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uisair\Desktop\"/>
    </mc:Choice>
  </mc:AlternateContent>
  <xr:revisionPtr revIDLastSave="0" documentId="13_ncr:1_{7F292996-AD8C-4257-9EE2-926F204B18F2}" xr6:coauthVersionLast="47" xr6:coauthVersionMax="47" xr10:uidLastSave="{00000000-0000-0000-0000-000000000000}"/>
  <bookViews>
    <workbookView xWindow="-120" yWindow="-120" windowWidth="20730" windowHeight="11160" xr2:uid="{49404FE8-0A4E-4AF9-A142-DBD89FA0566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Sheet1!$A$1:$G$1840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3" i="1" l="1"/>
  <c r="D19" i="1"/>
  <c r="D98" i="1"/>
  <c r="D96" i="1"/>
  <c r="D94" i="1"/>
  <c r="D92" i="1"/>
  <c r="D90" i="1"/>
  <c r="D41" i="1"/>
  <c r="D39" i="1"/>
  <c r="D10" i="1"/>
  <c r="D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7" i="1"/>
  <c r="D178" i="1"/>
  <c r="D179" i="1"/>
  <c r="D180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8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4" i="1"/>
  <c r="D1235" i="1"/>
  <c r="D1237" i="1"/>
  <c r="D1239" i="1"/>
  <c r="D1241" i="1"/>
  <c r="D1242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7" i="1"/>
  <c r="D1318" i="1"/>
  <c r="D1319" i="1"/>
  <c r="D1320" i="1"/>
  <c r="D1321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3" i="1"/>
  <c r="D1454" i="1"/>
  <c r="D1455" i="1"/>
  <c r="D1456" i="1"/>
  <c r="D1457" i="1"/>
  <c r="D1458" i="1"/>
  <c r="D1460" i="1"/>
  <c r="D1461" i="1"/>
  <c r="D1462" i="1"/>
  <c r="D1464" i="1"/>
  <c r="D1467" i="1"/>
  <c r="D1468" i="1"/>
  <c r="D1469" i="1"/>
  <c r="D1470" i="1"/>
  <c r="D1471" i="1"/>
  <c r="D1472" i="1"/>
  <c r="D1473" i="1"/>
  <c r="D1474" i="1"/>
  <c r="D1475" i="1"/>
  <c r="D1476" i="1"/>
  <c r="D1478" i="1"/>
  <c r="D1481" i="1"/>
  <c r="D1482" i="1"/>
  <c r="D1483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4" i="1"/>
  <c r="D1525" i="1"/>
  <c r="D1526" i="1"/>
  <c r="D1527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5" i="1"/>
  <c r="D1556" i="1"/>
  <c r="D1557" i="1"/>
  <c r="D1558" i="1"/>
  <c r="D1559" i="1"/>
  <c r="D1560" i="1"/>
  <c r="D1561" i="1"/>
  <c r="D1562" i="1"/>
  <c r="D1563" i="1"/>
  <c r="D1564" i="1"/>
  <c r="D1565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5" i="1"/>
  <c r="D1626" i="1"/>
  <c r="D1627" i="1"/>
  <c r="D1628" i="1"/>
  <c r="D1629" i="1"/>
  <c r="D1630" i="1"/>
  <c r="D1631" i="1"/>
  <c r="D1632" i="1"/>
  <c r="D1634" i="1"/>
  <c r="D1635" i="1"/>
  <c r="D1636" i="1"/>
  <c r="D1638" i="1"/>
  <c r="D1639" i="1"/>
  <c r="D1640" i="1"/>
  <c r="D1641" i="1"/>
  <c r="D1642" i="1"/>
  <c r="D1643" i="1"/>
  <c r="D1644" i="1"/>
  <c r="D1645" i="1"/>
  <c r="D1646" i="1"/>
  <c r="D1648" i="1"/>
  <c r="D1649" i="1"/>
  <c r="D1650" i="1"/>
  <c r="D1651" i="1"/>
  <c r="D1652" i="1"/>
  <c r="D1653" i="1"/>
  <c r="D1654" i="1"/>
  <c r="D1656" i="1"/>
  <c r="D1657" i="1"/>
  <c r="D1658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8" i="1"/>
  <c r="D1809" i="1"/>
  <c r="D1810" i="1"/>
  <c r="D1811" i="1"/>
  <c r="D1812" i="1"/>
  <c r="D1813" i="1"/>
  <c r="D1814" i="1"/>
  <c r="D1815" i="1"/>
  <c r="D1816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00" i="1"/>
  <c r="D48" i="1"/>
  <c r="D18" i="1"/>
  <c r="D15" i="1"/>
  <c r="D12" i="1"/>
  <c r="D16" i="1"/>
  <c r="D13" i="1"/>
  <c r="D4" i="1"/>
  <c r="D6" i="1"/>
  <c r="D2" i="1"/>
</calcChain>
</file>

<file path=xl/sharedStrings.xml><?xml version="1.0" encoding="utf-8"?>
<sst xmlns="http://schemas.openxmlformats.org/spreadsheetml/2006/main" count="3949" uniqueCount="3770">
  <si>
    <t>Legacy Item #</t>
  </si>
  <si>
    <t>New Item #</t>
  </si>
  <si>
    <t>New Description</t>
  </si>
  <si>
    <t>LIST PRICE (USD)</t>
  </si>
  <si>
    <t>Old Description</t>
  </si>
  <si>
    <t>9600024578</t>
  </si>
  <si>
    <t>DTG6-1171-410A 4MR</t>
  </si>
  <si>
    <t>DTU6 115V 60HZ 410A</t>
  </si>
  <si>
    <t>DTU6 115V 60HZ 410A 4MR</t>
  </si>
  <si>
    <t>9600024681</t>
  </si>
  <si>
    <t>DTG8-1171-410A 5MR</t>
  </si>
  <si>
    <t>DTU8-1161-410A</t>
  </si>
  <si>
    <t>DTU8-1161-410A 5MR</t>
  </si>
  <si>
    <t>9600025198</t>
  </si>
  <si>
    <t>DTG10-1171-410A 6MR</t>
  </si>
  <si>
    <t>DTU10-1161-410A</t>
  </si>
  <si>
    <t>DTU10-1161-410A 6MR</t>
  </si>
  <si>
    <t>9600024684</t>
  </si>
  <si>
    <t>DTG12-1171-410A 6MR</t>
  </si>
  <si>
    <t>DTU12-1161-410A</t>
  </si>
  <si>
    <t>DTU12-1161-410A 6MR</t>
  </si>
  <si>
    <t>9600025905</t>
  </si>
  <si>
    <t>DTG16-1171-410A 7MR</t>
  </si>
  <si>
    <t>DTU16-1161-410A</t>
  </si>
  <si>
    <t>DTU16-1161-410A 7MR</t>
  </si>
  <si>
    <t>9600026030</t>
  </si>
  <si>
    <t>DTG6-1171-410A SMRTSTRT 4MR</t>
  </si>
  <si>
    <t>DTU6 115V 60HZ 410A SMRTSTRT</t>
  </si>
  <si>
    <t>9600026349</t>
  </si>
  <si>
    <t>DTG8-1171-410A SMRTSTRT 5MR</t>
  </si>
  <si>
    <t>DTU8 115V 60HZ 410A SMRTSTRT</t>
  </si>
  <si>
    <t>DTU8-1161-410A SMRTSTRT 5MR</t>
  </si>
  <si>
    <t>9600026343</t>
  </si>
  <si>
    <t>DTG10-1171-410A SMRTSTRT 6MR</t>
  </si>
  <si>
    <t>DTU10-1161-410A SMRTSTRT</t>
  </si>
  <si>
    <t>9600026345</t>
  </si>
  <si>
    <t>DTG12-1171-410A SMRTSTRT 6MR</t>
  </si>
  <si>
    <t>DTU12-1161-410A SMRTSTRT</t>
  </si>
  <si>
    <t>DTU12-1161-410A SMRTSTRT 6MR</t>
  </si>
  <si>
    <t>9600026159</t>
  </si>
  <si>
    <t>DTG16-1171-410A SMRTSTRT 7MR</t>
  </si>
  <si>
    <t>DTU16 115V 60HZ 410A SMRTSTRT</t>
  </si>
  <si>
    <t>DTG6-2371-410A 4MR</t>
  </si>
  <si>
    <t>DTU6-2251-410A</t>
  </si>
  <si>
    <t>DTU6-2251-410A 4MR</t>
  </si>
  <si>
    <t>DTU6-2361-410A</t>
  </si>
  <si>
    <t>DTU6-2361-410A 4MR</t>
  </si>
  <si>
    <t>9600024567</t>
  </si>
  <si>
    <t>DTG8-2371-410A 5MR</t>
  </si>
  <si>
    <t>DTU8-2251-410A</t>
  </si>
  <si>
    <t>DTU8-2251-410A 5MR</t>
  </si>
  <si>
    <t>DTU8-2361-410A</t>
  </si>
  <si>
    <t>DTU8-2361-410A 5MR</t>
  </si>
  <si>
    <t>9600024883</t>
  </si>
  <si>
    <t>DTG10-2371-410A 6MR</t>
  </si>
  <si>
    <t>DTU10-2251-410A</t>
  </si>
  <si>
    <t>DTU10-2251-410A 6MR</t>
  </si>
  <si>
    <t>DTU10-2361-410A</t>
  </si>
  <si>
    <t>DTU10-2361-410A 6MR</t>
  </si>
  <si>
    <t>9600024865</t>
  </si>
  <si>
    <t>DTG12-2371-410A 6MR</t>
  </si>
  <si>
    <t>DTU12-2251-410A</t>
  </si>
  <si>
    <t>DTU12-2251-410A 6MR</t>
  </si>
  <si>
    <t>DTU12-2361-410A</t>
  </si>
  <si>
    <t>DTU12-2361-410A 6MR</t>
  </si>
  <si>
    <t>9600024566</t>
  </si>
  <si>
    <t>DTG16-2371-410A 7MR</t>
  </si>
  <si>
    <t>DTU16-2251-410A</t>
  </si>
  <si>
    <t>DTU16-2251-410A 7MR</t>
  </si>
  <si>
    <t>DTU16-2361-410A</t>
  </si>
  <si>
    <t>DTU16-2361-410A 7MR</t>
  </si>
  <si>
    <t>9610000166</t>
  </si>
  <si>
    <t>DTG8-2371-410A SMRTSTRT 5MR</t>
  </si>
  <si>
    <t>DTU8-2251-410A SMRTSTRT 5MR</t>
  </si>
  <si>
    <t>DTU8-2361-410A SMRTSTRT</t>
  </si>
  <si>
    <t>9610000160</t>
  </si>
  <si>
    <t>DTG10-2371-410A SMRTSTRT 6MR</t>
  </si>
  <si>
    <t>DTU10-2251-410A SMRTSTRT</t>
  </si>
  <si>
    <t>DTU10-2361-410A-SMRTSTRT</t>
  </si>
  <si>
    <t>9600026346</t>
  </si>
  <si>
    <t>DTG12-2371-410A SMRTSTRT 6MR</t>
  </si>
  <si>
    <t>DTU12-2251-410A SMRTSTRT</t>
  </si>
  <si>
    <t>DTU12-2251-410A SMRTSTRT 6M</t>
  </si>
  <si>
    <t>DTU12-2361-410A SMRTSTRT</t>
  </si>
  <si>
    <t>9600012494</t>
  </si>
  <si>
    <t>DTG16-2371-410A SMRTSTRT 7MR</t>
  </si>
  <si>
    <t>DTU16-2251-410A SMRTSTRT</t>
  </si>
  <si>
    <t>DTU16-2361-410A SMRTSTRT</t>
  </si>
  <si>
    <t>9108550773</t>
  </si>
  <si>
    <t>Plenum ALM RA TURBO 6/8K No Ring</t>
  </si>
  <si>
    <t>9108550778</t>
  </si>
  <si>
    <t>Plenum ALM RA TURBO 6/8K 10"MR</t>
  </si>
  <si>
    <t>9108550760</t>
  </si>
  <si>
    <t>Plenum ALM RA TURBO 10/12K No Ring</t>
  </si>
  <si>
    <t>9108550761</t>
  </si>
  <si>
    <t>Plenum ALM RA TURBO 10/12K 12"MR</t>
  </si>
  <si>
    <t>9108550775</t>
  </si>
  <si>
    <t>Plenum ALM RA TURBO 14/16K No Ring</t>
  </si>
  <si>
    <t>9108550762</t>
  </si>
  <si>
    <t>Plenum ALM RA TURBO 14/16K 12"MR</t>
  </si>
  <si>
    <t>9108922700</t>
  </si>
  <si>
    <t>DCU18-1161-410A SMRTSTRT RMTBX 7"MR</t>
  </si>
  <si>
    <t>9600026337</t>
  </si>
  <si>
    <t>DCU18-2371-410A SMRTSTRT 7MR</t>
  </si>
  <si>
    <t>9600026336</t>
  </si>
  <si>
    <t>DCU18-2371-410A NTWRK 7MR</t>
  </si>
  <si>
    <t>9108923046</t>
  </si>
  <si>
    <t>DCU27-2361-410A SMRTSTRT RMTBX 8MR</t>
  </si>
  <si>
    <t>9108912468</t>
  </si>
  <si>
    <t>DCU27-2251-410A SMRTSTRT RMTBX 8MR</t>
  </si>
  <si>
    <t>9600025358</t>
  </si>
  <si>
    <t>DCU30-2361-410 HRZ/OP SMRT STR 6MR</t>
  </si>
  <si>
    <t>9610001610</t>
  </si>
  <si>
    <t>DCU30-2251-410 HRZ/OP SMRT STR 6MR</t>
  </si>
  <si>
    <t>9108893581</t>
  </si>
  <si>
    <t>DLU16K 115V 60HZ 410A</t>
  </si>
  <si>
    <t>9108893585</t>
  </si>
  <si>
    <t>DLU16K 220V 50HZ 410A</t>
  </si>
  <si>
    <t>9108893582</t>
  </si>
  <si>
    <t>DLU16K 230V 60HZ 410A</t>
  </si>
  <si>
    <t>9108550036</t>
  </si>
  <si>
    <t>Plenum ALM 5" OBX2 Up Flow</t>
  </si>
  <si>
    <t>9108550037</t>
  </si>
  <si>
    <t>Plenum ALM 5" OBX2 Down Flow</t>
  </si>
  <si>
    <t>Call for Price</t>
  </si>
  <si>
    <t>Ring ABS Trans 5" OB Short Flange</t>
  </si>
  <si>
    <t>9108846353</t>
  </si>
  <si>
    <t>ECD3.5KC/1-HV 134A Kit, 115V 50/60Hz</t>
  </si>
  <si>
    <t>9108732762</t>
  </si>
  <si>
    <t>ECD6K/1-HV 410A KIT, 115V 50/60Hz</t>
  </si>
  <si>
    <t>9108732759</t>
  </si>
  <si>
    <t>ECD10K/1-HV 410A KIT, 115V 50/60Hz</t>
  </si>
  <si>
    <t>9108732755</t>
  </si>
  <si>
    <t>ECD16K/2-HV 410A KIT, 115V 50/60Hz</t>
  </si>
  <si>
    <t>9108844174</t>
  </si>
  <si>
    <t>ECD6KZ/1-HV 410A KIT, 220-240 50/60 Hz</t>
  </si>
  <si>
    <t>9108850337</t>
  </si>
  <si>
    <t>ECD10KZ/1-HV 410A KIT, 220-240 50/60 Hz</t>
  </si>
  <si>
    <t>9108821279</t>
  </si>
  <si>
    <t>ECD16KZ/1-HV 410A KIT, 220-240 50/60 Hz</t>
  </si>
  <si>
    <t>9108732761</t>
  </si>
  <si>
    <t>Install Kit 6K  ECD6K/1-HV</t>
  </si>
  <si>
    <t>9108732760</t>
  </si>
  <si>
    <t>Install Kit 10K  ECD10K/1-HV</t>
  </si>
  <si>
    <t>9108732758</t>
  </si>
  <si>
    <t>Install Kit 16K  ECD16K/1-HV</t>
  </si>
  <si>
    <t>9108844180</t>
  </si>
  <si>
    <t>Install Kit 16KZ  ECD16KZ/1-HV</t>
  </si>
  <si>
    <t>9108750550</t>
  </si>
  <si>
    <t>Dual Duct Kit 6K Enviro Units</t>
  </si>
  <si>
    <t>9108549923</t>
  </si>
  <si>
    <t>Dual Duct Kit 10K &amp; 16K Enviro Units</t>
  </si>
  <si>
    <t>9108846655</t>
  </si>
  <si>
    <t>CDB3.5K-12VDC 134A 4"MR</t>
  </si>
  <si>
    <t>9108850561</t>
  </si>
  <si>
    <t>Installation Kit  CDB3.5K includes pump and OLED Display</t>
  </si>
  <si>
    <t>9108849817</t>
  </si>
  <si>
    <t>OLED Gray 4-wire 12V T-STAT with harness CDB3.5</t>
  </si>
  <si>
    <t>9108849870</t>
  </si>
  <si>
    <t>LCD White 5-wire 12V T-STAT with harness CDB3.5</t>
  </si>
  <si>
    <t>9610000176</t>
  </si>
  <si>
    <t>Pump 12VDC 1.5GPM Diaphragm</t>
  </si>
  <si>
    <t>9108892998</t>
  </si>
  <si>
    <t>9108893441</t>
  </si>
  <si>
    <t>9108893446</t>
  </si>
  <si>
    <t>9108893450</t>
  </si>
  <si>
    <t>9108893454</t>
  </si>
  <si>
    <t>DEG6-1171-410</t>
  </si>
  <si>
    <t>DEG8-1171-410</t>
  </si>
  <si>
    <t>DEG10-1171-410</t>
  </si>
  <si>
    <t>DEG12-1171-410</t>
  </si>
  <si>
    <t>DEG16-1171-410</t>
  </si>
  <si>
    <t>DEU6 115V 60HZ</t>
  </si>
  <si>
    <t>DEU8 115V 60HZ</t>
  </si>
  <si>
    <t>DEU10 115V 60HZ</t>
  </si>
  <si>
    <t>DEU12 115V 60HZ</t>
  </si>
  <si>
    <t>DEU16 115V 60HZ</t>
  </si>
  <si>
    <t>9610000790</t>
  </si>
  <si>
    <t>9610000793</t>
  </si>
  <si>
    <t>9610000802</t>
  </si>
  <si>
    <t>9610000807</t>
  </si>
  <si>
    <t>9610000945</t>
  </si>
  <si>
    <t>DEG6-2371-410</t>
  </si>
  <si>
    <t>DEG8-2371-410</t>
  </si>
  <si>
    <t>DEG10-2371-410</t>
  </si>
  <si>
    <t>DEG12-2371-410</t>
  </si>
  <si>
    <t>DEG16-2371-410</t>
  </si>
  <si>
    <t>DEU6 230V 60HZ</t>
  </si>
  <si>
    <t>DEU6 220V 50HZ</t>
  </si>
  <si>
    <t>DEU8 230V 60HZ</t>
  </si>
  <si>
    <t>DEU8 220V 50HZ</t>
  </si>
  <si>
    <t>DEU10 230V 60HZ</t>
  </si>
  <si>
    <t>DEU10 220V 50HZ</t>
  </si>
  <si>
    <t>DEU12 230V 60HZ</t>
  </si>
  <si>
    <t>DEU12 220V 50HZ</t>
  </si>
  <si>
    <t>DEU16 230V 60HZ</t>
  </si>
  <si>
    <t>DEU16 220V 50HZ</t>
  </si>
  <si>
    <t>9600017076</t>
  </si>
  <si>
    <t>9600017078</t>
  </si>
  <si>
    <t>9600017080</t>
  </si>
  <si>
    <t>9108893494</t>
  </si>
  <si>
    <t>9108893507</t>
  </si>
  <si>
    <t>9600017075</t>
  </si>
  <si>
    <t>9600017077</t>
  </si>
  <si>
    <t>9600017079</t>
  </si>
  <si>
    <t>9108893085</t>
  </si>
  <si>
    <t>9600001183</t>
  </si>
  <si>
    <t>9108893471</t>
  </si>
  <si>
    <t>9108893493</t>
  </si>
  <si>
    <t>9108893502</t>
  </si>
  <si>
    <t>9108893508</t>
  </si>
  <si>
    <t>9108893513</t>
  </si>
  <si>
    <t>9108893472</t>
  </si>
  <si>
    <t>9610000742</t>
  </si>
  <si>
    <t>9108893281</t>
  </si>
  <si>
    <t>9108893503</t>
  </si>
  <si>
    <t>9108893509</t>
  </si>
  <si>
    <t>9108893514</t>
  </si>
  <si>
    <t>DEU24S-410 2251</t>
  </si>
  <si>
    <t>DEU30S-410 2251</t>
  </si>
  <si>
    <t>DEU36S-410 2251</t>
  </si>
  <si>
    <t>DEU48-410 2251</t>
  </si>
  <si>
    <t>DEU60-410 2251</t>
  </si>
  <si>
    <t>DEU24S-410 2361</t>
  </si>
  <si>
    <t>DEU30S-410 2361</t>
  </si>
  <si>
    <t>DEU36S-410 2361</t>
  </si>
  <si>
    <t>DEU48-410 2361</t>
  </si>
  <si>
    <t>DEU60-410 2361</t>
  </si>
  <si>
    <t>DEU24 230V 60HZ 3 PHASE</t>
  </si>
  <si>
    <t>DEU36 230V 60HZ 3 PHASE</t>
  </si>
  <si>
    <t>DEU48 230V 60HZ 3 PHASE</t>
  </si>
  <si>
    <t>DEU60 230V 60HZ 3 PHASE</t>
  </si>
  <si>
    <t>DEU72 230V 60HZ 3 PHASE</t>
  </si>
  <si>
    <t>DEU24 380V 50HZ 3 PHASE</t>
  </si>
  <si>
    <t>DEU30 380V 50HZ 3 PHASE</t>
  </si>
  <si>
    <t>DEU36 380V 50HZ 3 PHASE</t>
  </si>
  <si>
    <t>DEU48 380V 50HZ 3 PHASE</t>
  </si>
  <si>
    <t>DEU60 380V 50HZ 3 PHASE</t>
  </si>
  <si>
    <t>DEU72 380V 50HZ 3 PHASE</t>
  </si>
  <si>
    <t>9108548591</t>
  </si>
  <si>
    <t>TVE4, R410A 4"MR 115V</t>
  </si>
  <si>
    <t>9108548592</t>
  </si>
  <si>
    <t>TVE6, R410A 5"MR 115V</t>
  </si>
  <si>
    <t>9108548594</t>
  </si>
  <si>
    <t>TVE8, R410A 5"MR 115V</t>
  </si>
  <si>
    <t>9108548595</t>
  </si>
  <si>
    <t>TVE10, R410A 6"MR 115V</t>
  </si>
  <si>
    <t>9108548596</t>
  </si>
  <si>
    <t>TVE12, R410A 6"MR 115V</t>
  </si>
  <si>
    <t>9108548597</t>
  </si>
  <si>
    <t>TVE16, R410A 7"MR 115V</t>
  </si>
  <si>
    <t>9108728476</t>
  </si>
  <si>
    <t>TVE4, R410A 4"MR 230V</t>
  </si>
  <si>
    <t>9108728477</t>
  </si>
  <si>
    <t>TVE6, R410A  5"MR 230V</t>
  </si>
  <si>
    <t>9108728478</t>
  </si>
  <si>
    <t>TVE8, R410A 5"MR 230V</t>
  </si>
  <si>
    <t>9108728480</t>
  </si>
  <si>
    <t>TVE10, R410A 6"MR 230V</t>
  </si>
  <si>
    <t>9108728481</t>
  </si>
  <si>
    <t>TVE12, R410A 6"MR 230V</t>
  </si>
  <si>
    <t>9108728482</t>
  </si>
  <si>
    <t>TVE16, R410A 7"MR 230V</t>
  </si>
  <si>
    <t>9108893079</t>
  </si>
  <si>
    <t>EBE18-230V, 50/60Hz 7"MR</t>
  </si>
  <si>
    <t>9108893080</t>
  </si>
  <si>
    <t>EBE24-230V, 50/60Hz 8"MR</t>
  </si>
  <si>
    <t>9108690472</t>
  </si>
  <si>
    <t>EBE30-230V, 50/60Hz 10"MR</t>
  </si>
  <si>
    <t>9108690473</t>
  </si>
  <si>
    <t>EBE36-230V, 50/60Hz 10"MR</t>
  </si>
  <si>
    <t>9108690353</t>
  </si>
  <si>
    <t>EBLE12-230V, 2 HV Blowers, 5"MR</t>
  </si>
  <si>
    <t>9108690482</t>
  </si>
  <si>
    <t>EBLE16-115V, 2 HV Blowers, 5"MR</t>
  </si>
  <si>
    <t>9108690429</t>
  </si>
  <si>
    <t>EBLE16-230V, 2 HV Blowers, 5"MR</t>
  </si>
  <si>
    <t>9108690163</t>
  </si>
  <si>
    <t>EBLE24-230V, 2 HV Blowers, 6"MR</t>
  </si>
  <si>
    <t>9108690370</t>
  </si>
  <si>
    <t>EBLE30-230V, 2 HV Blowers, 6"MR</t>
  </si>
  <si>
    <t>9108690474</t>
  </si>
  <si>
    <t>EBLE36-230V, 2 HV Blowers, 8"MR</t>
  </si>
  <si>
    <t>9108698791</t>
  </si>
  <si>
    <t>EBLEP16-230V, with Plenum, 1/2"Ins, 5"MR</t>
  </si>
  <si>
    <t>9108749860</t>
  </si>
  <si>
    <t>EBLEP24-230V, with Plenum, 1/2" Ins 6"MR</t>
  </si>
  <si>
    <t>9108750608</t>
  </si>
  <si>
    <t>EBLEP30-230V, with Plenum, 1/2" Ins, 6"MR</t>
  </si>
  <si>
    <t>9600017124</t>
  </si>
  <si>
    <t>EBLEP36-230V, with Plenum, 1/2", 7"MR</t>
  </si>
  <si>
    <t>9108690480</t>
  </si>
  <si>
    <t>EDLE16-230V, Low Profile Evap</t>
  </si>
  <si>
    <t>9108690468</t>
  </si>
  <si>
    <t>EBDE48V-230V, Vertical Discharge</t>
  </si>
  <si>
    <t>9108690470</t>
  </si>
  <si>
    <t>EBDE60V-230V, Vertical Discharge</t>
  </si>
  <si>
    <t>9108791429</t>
  </si>
  <si>
    <t>EBDE72V-220V, Vertical Discharge</t>
  </si>
  <si>
    <t>9108548534</t>
  </si>
  <si>
    <t>EDL16, Low Profile Evap 115V</t>
  </si>
  <si>
    <t>9108548547</t>
  </si>
  <si>
    <t>EDL16C, Low Profile Evap 230V</t>
  </si>
  <si>
    <t>9108549606</t>
  </si>
  <si>
    <t>3' 1/4 x 3/8 ins fl2 (TurboVap 4-12K)</t>
  </si>
  <si>
    <t>9108549607</t>
  </si>
  <si>
    <t>3' 3/8 x 1/2 ins fl2 (TurboVap 16K)</t>
  </si>
  <si>
    <t>9108891466</t>
  </si>
  <si>
    <t>Plenum ALM RA TV4K 8" Ring</t>
  </si>
  <si>
    <t>9108804580</t>
  </si>
  <si>
    <t>Plenum ALM RA TV6/8K 10" Ring</t>
  </si>
  <si>
    <t>9108798525</t>
  </si>
  <si>
    <t>Plenum ALM RA TV10/12K 12" Ring</t>
  </si>
  <si>
    <t>9108684115</t>
  </si>
  <si>
    <t>Plenum ALM RA TV16K 12" Ring</t>
  </si>
  <si>
    <t>9108689898</t>
  </si>
  <si>
    <t>RM24C-417 - 230V 60HZ</t>
  </si>
  <si>
    <t>9108842611</t>
  </si>
  <si>
    <t>RM30C-417 - 230V 60HZ</t>
  </si>
  <si>
    <t>9108843785</t>
  </si>
  <si>
    <t>RM42C-417 - 230V 60HZ</t>
  </si>
  <si>
    <t>9108690362</t>
  </si>
  <si>
    <t>RM24CK-417 - 240V 50HZ</t>
  </si>
  <si>
    <t>9108689608</t>
  </si>
  <si>
    <t>RM30CK-417 - 240V 50HZ</t>
  </si>
  <si>
    <t>9108689041</t>
  </si>
  <si>
    <t>RM42CK-417 - 240V 50HZ</t>
  </si>
  <si>
    <t>9108689905</t>
  </si>
  <si>
    <t>RM42DC-417 - 230V 60HZ 3PH</t>
  </si>
  <si>
    <t>9108688191</t>
  </si>
  <si>
    <t xml:space="preserve">EHMB6C, 230V, 1KW Heat </t>
  </si>
  <si>
    <t xml:space="preserve">EHMB8C, 230V, 1KW Heat </t>
  </si>
  <si>
    <t>9108688139</t>
  </si>
  <si>
    <t xml:space="preserve">EHMB10C, 230V, 1.5KW Heat </t>
  </si>
  <si>
    <t>9108688137</t>
  </si>
  <si>
    <t xml:space="preserve">EHMB12C, 230V, 2KW Heat </t>
  </si>
  <si>
    <t>9108731265</t>
  </si>
  <si>
    <t xml:space="preserve">EHMB16C, 230V, 2KW Heat </t>
  </si>
  <si>
    <t>9108706798</t>
  </si>
  <si>
    <t xml:space="preserve">DD4 Discharge Distrib. 3/8"IN X (5) 1/4"OUT </t>
  </si>
  <si>
    <t>9108694368</t>
  </si>
  <si>
    <t xml:space="preserve">DD6-4 Discharge Distrib. 3/8"IN X (3) 1/4"OUT </t>
  </si>
  <si>
    <t>B79516.XX1C0</t>
  </si>
  <si>
    <t>9600005532</t>
  </si>
  <si>
    <t>BRISKII Commercial, 15K, Polar White 115V 60HZ</t>
  </si>
  <si>
    <t>3314851.000</t>
  </si>
  <si>
    <t>9105304487</t>
  </si>
  <si>
    <t>Air Distribution Kit, Polar White, 115V 60HZ</t>
  </si>
  <si>
    <t>3314998.000</t>
  </si>
  <si>
    <t>9105305708</t>
  </si>
  <si>
    <t>Heat Kit Complete, 120V*</t>
  </si>
  <si>
    <t>3309364.002</t>
  </si>
  <si>
    <t>Rooftop Cover Replacement Kit, Polar White</t>
  </si>
  <si>
    <t>9108553999</t>
  </si>
  <si>
    <t>Kit, Drain System Accessory</t>
  </si>
  <si>
    <t>9600025618</t>
  </si>
  <si>
    <t>HSA16UKCZ/3-417A SS W/CORD</t>
  </si>
  <si>
    <t>9610000773</t>
  </si>
  <si>
    <t>HSA16UKCZ/3-417A SS 230V 5" Duct 20' Display Cable</t>
  </si>
  <si>
    <t>9610001395</t>
  </si>
  <si>
    <t>KIT RADOME CND EXT GEN 2/3</t>
  </si>
  <si>
    <t>298001389</t>
  </si>
  <si>
    <t>RETRO HEAT ASY HSA16Z/1 1KW</t>
  </si>
  <si>
    <t>9108891833</t>
  </si>
  <si>
    <t>VARCX48 2371</t>
  </si>
  <si>
    <t>9600017092</t>
  </si>
  <si>
    <t>VARCX60 2371</t>
  </si>
  <si>
    <t>9600017093</t>
  </si>
  <si>
    <t>VARCX72 2371</t>
  </si>
  <si>
    <t>9600026320</t>
  </si>
  <si>
    <t>VARCX120 2371</t>
  </si>
  <si>
    <t>9600026333</t>
  </si>
  <si>
    <t>VARCX120 2373</t>
  </si>
  <si>
    <t>9600026335</t>
  </si>
  <si>
    <t>VARCX120 4073</t>
  </si>
  <si>
    <t>9108851028</t>
  </si>
  <si>
    <t>KIT CNTL STIIC PLC-7"  E/BOX</t>
  </si>
  <si>
    <t>9108891700</t>
  </si>
  <si>
    <t>Single phase CWPLC-OTS box with two 230VAC pump contactors.</t>
  </si>
  <si>
    <t>9108886685</t>
  </si>
  <si>
    <t>Three phase CWPLC-OTS box with two 230VAC pump contactors.</t>
  </si>
  <si>
    <t>9108855420</t>
  </si>
  <si>
    <t>MPLC-XC   all MTDV Units, 208-480V, 1 &amp; 3 Ph, 115/230V without Display</t>
  </si>
  <si>
    <t>9108855425</t>
  </si>
  <si>
    <t xml:space="preserve">MPLC-VXC  Control Panel, As Above, for use with VFD's </t>
  </si>
  <si>
    <t>263600104</t>
  </si>
  <si>
    <t>Harness 1 stage DDC remote switch, 25'</t>
  </si>
  <si>
    <t>263600107</t>
  </si>
  <si>
    <t>Harness 2 stage DDC remote switch, 25'</t>
  </si>
  <si>
    <t>263600108</t>
  </si>
  <si>
    <t>Harness 3 stage DDC remote switch, 25'</t>
  </si>
  <si>
    <t>263600114</t>
  </si>
  <si>
    <t>Harness 4 stage DDC remote switch, 25'</t>
  </si>
  <si>
    <t>336868</t>
  </si>
  <si>
    <t>5' Display Cable for PGD1</t>
  </si>
  <si>
    <t>4471000133</t>
  </si>
  <si>
    <t>Control, PLC Large PCO5+ w/built in PGD1 display, used on High End</t>
  </si>
  <si>
    <t>9108922625</t>
  </si>
  <si>
    <t xml:space="preserve">Control Kit, SML PLC 230VAC used on basic chiller </t>
  </si>
  <si>
    <t>290337668</t>
  </si>
  <si>
    <t>Control Kit, PLC MED 230V EEV used for basic chiller w/options</t>
  </si>
  <si>
    <t>9108918317</t>
  </si>
  <si>
    <t>Control Kit, PLC SML 230VAC EEV used for VARC48</t>
  </si>
  <si>
    <t>9108850272</t>
  </si>
  <si>
    <t>Control Kit, PLC HE Chillers</t>
  </si>
  <si>
    <t>290340413</t>
  </si>
  <si>
    <t>Pressure Transducer 0-652PSIG 1/4 FPT</t>
  </si>
  <si>
    <t>4471000083</t>
  </si>
  <si>
    <t xml:space="preserve">Power Supply 24VDC 1.5A DIN </t>
  </si>
  <si>
    <t>336863</t>
  </si>
  <si>
    <t xml:space="preserve">Chiller temp sensor 10 ft cable </t>
  </si>
  <si>
    <t>337423</t>
  </si>
  <si>
    <t xml:space="preserve">Chiller temp sensor 20 ft cable </t>
  </si>
  <si>
    <t>298001762</t>
  </si>
  <si>
    <t>MTD Harness with PLC sensors</t>
  </si>
  <si>
    <t>9108850271</t>
  </si>
  <si>
    <t>EVO Driver w/display for programming</t>
  </si>
  <si>
    <t>4471000693</t>
  </si>
  <si>
    <t xml:space="preserve">EVO Driver Display only </t>
  </si>
  <si>
    <t>297700671</t>
  </si>
  <si>
    <t>1.5" SCH80 PVC</t>
  </si>
  <si>
    <t>297700672</t>
  </si>
  <si>
    <t>2.0" SCH80 PVC</t>
  </si>
  <si>
    <t>4061200</t>
  </si>
  <si>
    <t>Humidistat, Wall Mount, 115V/230V</t>
  </si>
  <si>
    <t>263600110</t>
  </si>
  <si>
    <t xml:space="preserve">Pressure/Temperature Gauge Kit Panel </t>
  </si>
  <si>
    <t>9108552302</t>
  </si>
  <si>
    <t xml:space="preserve">Pressure/Temperature Gauge Kit Box </t>
  </si>
  <si>
    <t>263600080</t>
  </si>
  <si>
    <t xml:space="preserve">Pressure gauge only in panel w/5' tube </t>
  </si>
  <si>
    <t>4471000683</t>
  </si>
  <si>
    <t xml:space="preserve">Temperature dial gauge ( panel) </t>
  </si>
  <si>
    <t>334215</t>
  </si>
  <si>
    <t xml:space="preserve">Pressure dial gauge, USG black casing </t>
  </si>
  <si>
    <t>290330482</t>
  </si>
  <si>
    <t>1/2" NPT Brass Ball Valve (tapered full port) *</t>
  </si>
  <si>
    <t>9600023939</t>
  </si>
  <si>
    <t>9600023941</t>
  </si>
  <si>
    <t>9600024008</t>
  </si>
  <si>
    <t>9600024010</t>
  </si>
  <si>
    <t>9600024012</t>
  </si>
  <si>
    <t>9600023940</t>
  </si>
  <si>
    <t>9600023942</t>
  </si>
  <si>
    <t>9600024009</t>
  </si>
  <si>
    <t>9600024011</t>
  </si>
  <si>
    <t>9600024013</t>
  </si>
  <si>
    <t>9600023936</t>
  </si>
  <si>
    <t>9600023734</t>
  </si>
  <si>
    <t>9600023983</t>
  </si>
  <si>
    <t>9600007189</t>
  </si>
  <si>
    <t>763300004</t>
  </si>
  <si>
    <t>VFD PG ALT320-17.5A 2361&gt;2363</t>
  </si>
  <si>
    <t>VFD PG ALT320-27.5A 2361&gt;2363</t>
  </si>
  <si>
    <t>VFD PG ALT320-33A 2361&gt;2363</t>
  </si>
  <si>
    <t>VFD PG ALT320-54A 2361&gt;2363</t>
  </si>
  <si>
    <t>VFD PG ALT320-66A 2361&gt;2363</t>
  </si>
  <si>
    <t>VFD PG ALT320-17.5A 2363&gt;2363</t>
  </si>
  <si>
    <t>VFD PG ALT320-27.5A 2363&gt;2363</t>
  </si>
  <si>
    <t>VFD PG ALT320-33A 2363&gt;2363</t>
  </si>
  <si>
    <t>VFD PG ALT320-54A 2363&gt;2363</t>
  </si>
  <si>
    <t>VFD PG ALT320-9.5A 3853&gt;3853</t>
  </si>
  <si>
    <t>VFD PG ALT320-14.3A 3853&gt;3853</t>
  </si>
  <si>
    <t>VFD PG ALT320-17A 3853&gt;3853</t>
  </si>
  <si>
    <t>VFD PG ALT320-27.7A 3853&gt;3853</t>
  </si>
  <si>
    <t>VFD PG SQD212-16A 4053&gt;4063</t>
  </si>
  <si>
    <t>RFI VFD 230V 15-20HP</t>
  </si>
  <si>
    <t>9108922586</t>
  </si>
  <si>
    <t>MCGX36 2361 Smartstart™</t>
  </si>
  <si>
    <t>9108916317</t>
  </si>
  <si>
    <t>MCGX48 2361 SmartStart™</t>
  </si>
  <si>
    <t>9108915922</t>
  </si>
  <si>
    <t>MCGX60 2361 SmartStart™</t>
  </si>
  <si>
    <t>9108916322</t>
  </si>
  <si>
    <t>MCGX72 2361 SmartStart™</t>
  </si>
  <si>
    <t>9108916494</t>
  </si>
  <si>
    <t>MCGX36 2363</t>
  </si>
  <si>
    <t>9108915838</t>
  </si>
  <si>
    <t>MCGX48 2363</t>
  </si>
  <si>
    <t>9108886938</t>
  </si>
  <si>
    <t>MCGX60 2363</t>
  </si>
  <si>
    <t>9108893301</t>
  </si>
  <si>
    <t>MCGX72 2363</t>
  </si>
  <si>
    <t>9108916324</t>
  </si>
  <si>
    <t>MCGX90 2363</t>
  </si>
  <si>
    <t>9108892602</t>
  </si>
  <si>
    <t xml:space="preserve">MCGX120 2363 </t>
  </si>
  <si>
    <t>9108916318</t>
  </si>
  <si>
    <t>MCGX48 3853</t>
  </si>
  <si>
    <t>9108892185</t>
  </si>
  <si>
    <t>MCGX60 3853</t>
  </si>
  <si>
    <t>9108916323</t>
  </si>
  <si>
    <t>MCGX72 3853</t>
  </si>
  <si>
    <t>9108916325</t>
  </si>
  <si>
    <t>MCGX90 3853</t>
  </si>
  <si>
    <t>9108916326</t>
  </si>
  <si>
    <t xml:space="preserve">MCGX120 3853 </t>
  </si>
  <si>
    <t>9108919205</t>
  </si>
  <si>
    <t>MCGX150 3853</t>
  </si>
  <si>
    <t>9108893726</t>
  </si>
  <si>
    <t>MCGX180 3863</t>
  </si>
  <si>
    <t>9108893689</t>
  </si>
  <si>
    <t>MCGX48 4663</t>
  </si>
  <si>
    <t>9108893725</t>
  </si>
  <si>
    <t xml:space="preserve">MCGX120 4663 </t>
  </si>
  <si>
    <t>9108893733</t>
  </si>
  <si>
    <t>MCGXLP48 2361 SmartStart™</t>
  </si>
  <si>
    <t>9108922671</t>
  </si>
  <si>
    <t>MCGXLP60 2361 SmartStart™</t>
  </si>
  <si>
    <t>9108893731</t>
  </si>
  <si>
    <t>MCGXLP36 2363</t>
  </si>
  <si>
    <t>9108886956</t>
  </si>
  <si>
    <t>MCGXLP48 2363</t>
  </si>
  <si>
    <t>9108886106</t>
  </si>
  <si>
    <t>MCGXLP60 2363</t>
  </si>
  <si>
    <t>9108915839</t>
  </si>
  <si>
    <t>MCGXLP72 2363</t>
  </si>
  <si>
    <t>9108918326</t>
  </si>
  <si>
    <t>MCGXLP60 3853</t>
  </si>
  <si>
    <t>9108893741</t>
  </si>
  <si>
    <t>MCGXLP72 3853</t>
  </si>
  <si>
    <t>9108850150</t>
  </si>
  <si>
    <t>CHCG24Z PVE 2361 SmartStart™</t>
  </si>
  <si>
    <t>9108844415</t>
  </si>
  <si>
    <t>CHCG24Z3 PVE 2363</t>
  </si>
  <si>
    <t>9108893743</t>
  </si>
  <si>
    <t>MTCGX36 2361</t>
  </si>
  <si>
    <t>9108917779</t>
  </si>
  <si>
    <t>MTCGX48 2361</t>
  </si>
  <si>
    <t>9108916598</t>
  </si>
  <si>
    <t>MTCGX60 2361</t>
  </si>
  <si>
    <t>9108893792</t>
  </si>
  <si>
    <t>MTCGX48 2363</t>
  </si>
  <si>
    <t>9108893793</t>
  </si>
  <si>
    <t>MTCGX60 2363</t>
  </si>
  <si>
    <t>9108886107</t>
  </si>
  <si>
    <t>MTCGX72 2363</t>
  </si>
  <si>
    <t>9108893797</t>
  </si>
  <si>
    <t>MTCGX96 2363</t>
  </si>
  <si>
    <t>9108892117</t>
  </si>
  <si>
    <t>MTCGX120 2363</t>
  </si>
  <si>
    <t>9108893798</t>
  </si>
  <si>
    <t>MTCGX96 3853</t>
  </si>
  <si>
    <t>9600003524</t>
  </si>
  <si>
    <t>MTCGX96 4663</t>
  </si>
  <si>
    <t>9108921852</t>
  </si>
  <si>
    <t>MTDX30 2361</t>
  </si>
  <si>
    <t>9108893799</t>
  </si>
  <si>
    <t>MTDX36 2361</t>
  </si>
  <si>
    <t>9108921871</t>
  </si>
  <si>
    <t>MTDX48 2361</t>
  </si>
  <si>
    <t>9108924082</t>
  </si>
  <si>
    <t>MTDX60 2361</t>
  </si>
  <si>
    <t>9600023240</t>
  </si>
  <si>
    <t>MTDX36 2361 SmartStart™</t>
  </si>
  <si>
    <t>9600001342</t>
  </si>
  <si>
    <t>MTDX60 2361 SmartStart™</t>
  </si>
  <si>
    <t>9108915836</t>
  </si>
  <si>
    <t>MTDX48 2363</t>
  </si>
  <si>
    <t>9108891725</t>
  </si>
  <si>
    <t>MTDX60 2363</t>
  </si>
  <si>
    <t>9108893805</t>
  </si>
  <si>
    <t>MTDX72 2363</t>
  </si>
  <si>
    <t>9108892188</t>
  </si>
  <si>
    <t>MTDX96 2363</t>
  </si>
  <si>
    <t>9108893807</t>
  </si>
  <si>
    <t xml:space="preserve">MTDX120 2363 </t>
  </si>
  <si>
    <t>9108893802</t>
  </si>
  <si>
    <t>MTDX48 3853</t>
  </si>
  <si>
    <t>9108919018</t>
  </si>
  <si>
    <t>MTDX60 3853</t>
  </si>
  <si>
    <t>9108923865</t>
  </si>
  <si>
    <t>MTDX72 3853</t>
  </si>
  <si>
    <t>9108923488</t>
  </si>
  <si>
    <t xml:space="preserve">MTDX120 3853 </t>
  </si>
  <si>
    <t>9600001918</t>
  </si>
  <si>
    <t>MTDX72 4663</t>
  </si>
  <si>
    <t>9600005211</t>
  </si>
  <si>
    <t>MTDX96 4663</t>
  </si>
  <si>
    <t>9108893809</t>
  </si>
  <si>
    <t xml:space="preserve">TWCX24 2251 DDC 410A </t>
  </si>
  <si>
    <t>9108893815</t>
  </si>
  <si>
    <t xml:space="preserve">TWCX36 2251 DDC 410A </t>
  </si>
  <si>
    <t>9108916150</t>
  </si>
  <si>
    <t>TWCX60 2251 DDC 410A</t>
  </si>
  <si>
    <t>9108916136</t>
  </si>
  <si>
    <t xml:space="preserve">TWCX30 2361 DDC 410A </t>
  </si>
  <si>
    <t>9108915840</t>
  </si>
  <si>
    <t xml:space="preserve">TWCX36-SC 2361 DDC 410A </t>
  </si>
  <si>
    <t>9108893817</t>
  </si>
  <si>
    <t xml:space="preserve">TWCX48 2361 DDC 410A </t>
  </si>
  <si>
    <t>9108916138</t>
  </si>
  <si>
    <t xml:space="preserve">TWCX30 2363 DDC 410A </t>
  </si>
  <si>
    <t>9108916151</t>
  </si>
  <si>
    <t>TWCX60 2363 DDC 410A</t>
  </si>
  <si>
    <t>9108916143</t>
  </si>
  <si>
    <t>TWCX36-SC 3853 DDC 410A</t>
  </si>
  <si>
    <t>9108916148</t>
  </si>
  <si>
    <t xml:space="preserve">TWCX48 3853 DDC 410A </t>
  </si>
  <si>
    <t>9108893824</t>
  </si>
  <si>
    <t>TWCX60 3853 DDC 410A</t>
  </si>
  <si>
    <t>9108893826</t>
  </si>
  <si>
    <t>TWCX72 3853 DDC 410A</t>
  </si>
  <si>
    <t>9108855134</t>
  </si>
  <si>
    <t>TWCX30 2361 DDC 410A SS</t>
  </si>
  <si>
    <t>9108893814</t>
  </si>
  <si>
    <t>TWCX36 2361 DDC 410A SS</t>
  </si>
  <si>
    <t>9108916046</t>
  </si>
  <si>
    <t>TWCX48 2361 DDC 410A SS</t>
  </si>
  <si>
    <t>9108893812</t>
  </si>
  <si>
    <t>TWCX30 2251 DDC 410A SS</t>
  </si>
  <si>
    <t>9108893819</t>
  </si>
  <si>
    <t>TWCX48 2251 DDC 410A SS</t>
  </si>
  <si>
    <t>9108786177</t>
  </si>
  <si>
    <t>AU6HV 5"MR 115V</t>
  </si>
  <si>
    <t>9108786246</t>
  </si>
  <si>
    <t>AU9HV 6"MR 115V</t>
  </si>
  <si>
    <t>9108786249</t>
  </si>
  <si>
    <t>AU12HV 6"MR 115V</t>
  </si>
  <si>
    <t>9108786253</t>
  </si>
  <si>
    <t>AU18HV 7"MR 115V</t>
  </si>
  <si>
    <t>9108786257</t>
  </si>
  <si>
    <t>AU24HV 8"MR 115V</t>
  </si>
  <si>
    <t>9108786176</t>
  </si>
  <si>
    <t>AU6HVZ 5"MR 230V</t>
  </si>
  <si>
    <t>9108786245</t>
  </si>
  <si>
    <t>AU9HVZ 6"MR 230V</t>
  </si>
  <si>
    <t>9108750669</t>
  </si>
  <si>
    <t>AU12HVZ 6"MR 230V</t>
  </si>
  <si>
    <t>9108786252</t>
  </si>
  <si>
    <t>AU18HVZ 7"MR 230V</t>
  </si>
  <si>
    <t>9108786256</t>
  </si>
  <si>
    <t>AU24HVZ 8"MR 230V</t>
  </si>
  <si>
    <t>9108798492</t>
  </si>
  <si>
    <t>AU6HVZ-1KW 5"MR 230V</t>
  </si>
  <si>
    <t>9108798361</t>
  </si>
  <si>
    <t>AU9HVZ-1KW 6"MR 230V</t>
  </si>
  <si>
    <t>9108798365</t>
  </si>
  <si>
    <t>AU9HVZ-1.5KW 6"MR 230V</t>
  </si>
  <si>
    <t>9108798344</t>
  </si>
  <si>
    <t>AU12HVZ-1KW 6"MR 230V</t>
  </si>
  <si>
    <t>9108798287</t>
  </si>
  <si>
    <t>AU12HVZ-1.5KW 6"MR 230V</t>
  </si>
  <si>
    <t>9108798534</t>
  </si>
  <si>
    <t>AU18HVZ-1KW 7"MR 230V</t>
  </si>
  <si>
    <t>9108798538</t>
  </si>
  <si>
    <t>AU18HVZ-1.5KW 7"MR 230V</t>
  </si>
  <si>
    <t>9108800939</t>
  </si>
  <si>
    <t>AU24HVZ-2X1.5KW 8"MR 230V</t>
  </si>
  <si>
    <t>9108798491</t>
  </si>
  <si>
    <t>AU6HV-FC 5"MR 115V</t>
  </si>
  <si>
    <t>9108798360</t>
  </si>
  <si>
    <t>AU9HV-FC 6"MR 115V</t>
  </si>
  <si>
    <t>9108792609</t>
  </si>
  <si>
    <t>AU12HV-FC 6"MR 115V</t>
  </si>
  <si>
    <t>9108798531</t>
  </si>
  <si>
    <t>AU18HV-FC 7"MR 115V</t>
  </si>
  <si>
    <t>9108800938</t>
  </si>
  <si>
    <t>AU24HV -FC 8"MR 115V</t>
  </si>
  <si>
    <t>9108796160</t>
  </si>
  <si>
    <t>AU6HVZ-FC 5"MR 230V</t>
  </si>
  <si>
    <t>9108797385</t>
  </si>
  <si>
    <t>AU9HVZ-FC 6"MR 230V</t>
  </si>
  <si>
    <t>9108792608</t>
  </si>
  <si>
    <t>AU12HVZ-FC 6"MR 230V</t>
  </si>
  <si>
    <t>9108798530</t>
  </si>
  <si>
    <t>AU18HVZ-FC 7"MR 230V</t>
  </si>
  <si>
    <t>9108800930</t>
  </si>
  <si>
    <t>AU24HVZ-FC 8"MR 230V</t>
  </si>
  <si>
    <t>9108786244</t>
  </si>
  <si>
    <t>AU6HVZ-FC 1.0KW 5"MR 230V</t>
  </si>
  <si>
    <t>9108786248</t>
  </si>
  <si>
    <t>AU9HVZ-FC 1.0KW 6"MR 230V</t>
  </si>
  <si>
    <t>9108786251</t>
  </si>
  <si>
    <t>AU12HVZ-FC 1.5KW 6"MR 230V</t>
  </si>
  <si>
    <t>9108786259</t>
  </si>
  <si>
    <t>AU24HVZ-FC 3.0KW 8"MR 230V</t>
  </si>
  <si>
    <t>9108804539</t>
  </si>
  <si>
    <t>AU6HVZ-BE 5"MR 230V</t>
  </si>
  <si>
    <t>9108813711</t>
  </si>
  <si>
    <t>AU9HVZ-BE 5"MR 230V</t>
  </si>
  <si>
    <t>9108804541</t>
  </si>
  <si>
    <t>AU12HVZ-BE 6"MR 230V</t>
  </si>
  <si>
    <t>9108813699</t>
  </si>
  <si>
    <t>AU18HVZ-BE 7"MR 230V</t>
  </si>
  <si>
    <t>9610000643</t>
  </si>
  <si>
    <t>AU24HVZ-BE 8"MR 230V</t>
  </si>
  <si>
    <t>9108805081</t>
  </si>
  <si>
    <t>AU9HVZ-1KW-BE 5"MR 230V</t>
  </si>
  <si>
    <t>9108805082</t>
  </si>
  <si>
    <t>AU12HVZ-1.5KW-BE 6"MR 230V</t>
  </si>
  <si>
    <t>9108805084</t>
  </si>
  <si>
    <t>AU18HVZ-2X1.5KW-BE 7"MR 230V</t>
  </si>
  <si>
    <t>9108805085</t>
  </si>
  <si>
    <t>AU24HVZ-2X1.5KW-BE 8"MR 230V</t>
  </si>
  <si>
    <t>9108798694</t>
  </si>
  <si>
    <t>AU6DCZ 5"MR 230V</t>
  </si>
  <si>
    <t>9108798703</t>
  </si>
  <si>
    <t>AU9DCZ 6"MR 230V</t>
  </si>
  <si>
    <t>9108798706</t>
  </si>
  <si>
    <t>AU12DCZ 6"MR 230V</t>
  </si>
  <si>
    <t>9108798660</t>
  </si>
  <si>
    <t>AU18DCZ 7"MR 230V</t>
  </si>
  <si>
    <t>9108800941</t>
  </si>
  <si>
    <t>AU24DCZ 8"MR 230V</t>
  </si>
  <si>
    <t>9108798695</t>
  </si>
  <si>
    <t>AU6DCZ-1KW 5"MR 230V</t>
  </si>
  <si>
    <t>9108798707</t>
  </si>
  <si>
    <t>AU9DCZ-1KW 6"MR 230V</t>
  </si>
  <si>
    <t>9108798708</t>
  </si>
  <si>
    <t>AU9DCZ-1.5KW 6"MR 230V</t>
  </si>
  <si>
    <t>9108798705</t>
  </si>
  <si>
    <t>AU12DCZ-1.5KW 6"MR 230V</t>
  </si>
  <si>
    <t>9108798661</t>
  </si>
  <si>
    <t>AU18DCZ-1.5KW 7"MR 230V</t>
  </si>
  <si>
    <t>9108836140</t>
  </si>
  <si>
    <t>AU24DCZ-1.5KW 8"MR 230V</t>
  </si>
  <si>
    <t>9108796161</t>
  </si>
  <si>
    <t>AU6DCZ-FC 5"MR 230V</t>
  </si>
  <si>
    <t>9108797383</t>
  </si>
  <si>
    <t>AU9DCZ-FC 6"MR 230V</t>
  </si>
  <si>
    <t>9108797386</t>
  </si>
  <si>
    <t>AU12DCZ-FC 6"MR 230V</t>
  </si>
  <si>
    <t>9108798655</t>
  </si>
  <si>
    <t>AU18DCZ-FC 7"MR 230V</t>
  </si>
  <si>
    <t>9108797387</t>
  </si>
  <si>
    <t>AU24DCZ-FC 8"MR 230V</t>
  </si>
  <si>
    <t>9108798696</t>
  </si>
  <si>
    <t>AU6DCZ-FC-1KW 5"MR 230V</t>
  </si>
  <si>
    <t>9108797244</t>
  </si>
  <si>
    <t>AU9DCZ-FC-1KW 6"MR 230V</t>
  </si>
  <si>
    <t>9108798704</t>
  </si>
  <si>
    <t>AU12DCZ-FC-1.5KW 6"MR 230V</t>
  </si>
  <si>
    <t>9108798662</t>
  </si>
  <si>
    <t>AU18DCZ-FC-1.5KW 7"MR 230V</t>
  </si>
  <si>
    <t>9108836037</t>
  </si>
  <si>
    <t>AU24DCZ-FC-1.5KW 8"MR 230V</t>
  </si>
  <si>
    <t>9600010650</t>
  </si>
  <si>
    <t>AHU48DCZ-3X1.5KW(230/3) HORZ</t>
  </si>
  <si>
    <t>9108894125</t>
  </si>
  <si>
    <t>AHU72DCZ HORIZONTAL</t>
  </si>
  <si>
    <t>9108919555</t>
  </si>
  <si>
    <t>AHU72DCZ VERTICAL</t>
  </si>
  <si>
    <t>9600008065</t>
  </si>
  <si>
    <t>AHU72DCZ-3.0KW HORIZONTAL</t>
  </si>
  <si>
    <t>9600010651</t>
  </si>
  <si>
    <t>AHU72DCZ-3X2KW(230/3) HORZ</t>
  </si>
  <si>
    <t>9108811904</t>
  </si>
  <si>
    <t>AU6HVZ-EU 5"MR 230V</t>
  </si>
  <si>
    <t>9108812657</t>
  </si>
  <si>
    <t>AU9HVZ-EU 6"MR 230V</t>
  </si>
  <si>
    <t>9108812067</t>
  </si>
  <si>
    <t>AU12HVZ-EU 6"MR 230V</t>
  </si>
  <si>
    <t>9108812658</t>
  </si>
  <si>
    <t>AU18HVZ-EU 7"MR 230V</t>
  </si>
  <si>
    <t>9108812068</t>
  </si>
  <si>
    <t>AU24HVZ-EU 8"MR 230V</t>
  </si>
  <si>
    <t>9108841349</t>
  </si>
  <si>
    <t>AU6HVZ-EU-1KW 5"MR 230V</t>
  </si>
  <si>
    <t>9108834056</t>
  </si>
  <si>
    <t>AU9HVZ-EU-1.5KW 6"MR 230V</t>
  </si>
  <si>
    <t>9108831567</t>
  </si>
  <si>
    <t>AU18HVZ-EU-1.5KW 7"MR 230V</t>
  </si>
  <si>
    <t>9108831498</t>
  </si>
  <si>
    <t xml:space="preserve">AU24HVZ-EU-2X1.5KW 8"MR 230V </t>
  </si>
  <si>
    <t>9108825300</t>
  </si>
  <si>
    <t>AU6DCZ-EU 5"MR 230V</t>
  </si>
  <si>
    <t>9108814893</t>
  </si>
  <si>
    <t>AU9DCZ-EU 6"MR 230V</t>
  </si>
  <si>
    <t>9108825301</t>
  </si>
  <si>
    <t>AU12DCZ-EU 6"MR 230V</t>
  </si>
  <si>
    <t>9108814894</t>
  </si>
  <si>
    <t>AU18DCZ-EU 7"MR 230V</t>
  </si>
  <si>
    <t>9108825298</t>
  </si>
  <si>
    <t>AU24DCZ-EU 8"MR 230V</t>
  </si>
  <si>
    <t>9108831501</t>
  </si>
  <si>
    <t>AU18DCZ-EU-1.5KW 7"MR 230V</t>
  </si>
  <si>
    <t>9108818211</t>
  </si>
  <si>
    <t>Control Box AU-HV-EU I/O 20' display cable</t>
  </si>
  <si>
    <t>9108818212</t>
  </si>
  <si>
    <t>Control Box AU-HV-EU Q-Logic</t>
  </si>
  <si>
    <t>9108818213</t>
  </si>
  <si>
    <t>Control Box AU-HV-EU Slave</t>
  </si>
  <si>
    <t>9108918007</t>
  </si>
  <si>
    <t>Control Box Au-HV-EU Canbus w/ Deutsch Hrns</t>
  </si>
  <si>
    <t>9108831773</t>
  </si>
  <si>
    <t>Control Box AU-DC-EU I/O 20' display cable</t>
  </si>
  <si>
    <t>9108834723</t>
  </si>
  <si>
    <t>Control Box AU-DC-EU Q-Logic</t>
  </si>
  <si>
    <t>9108834724</t>
  </si>
  <si>
    <t>Control Box AU-DC-EU Slave</t>
  </si>
  <si>
    <t>9108918009</t>
  </si>
  <si>
    <t>Control Box AU-DC-EU Canbus w/ Deutsch hrns</t>
  </si>
  <si>
    <t>9108551463</t>
  </si>
  <si>
    <t>AT4HVZ 4"MR 230V</t>
  </si>
  <si>
    <t>9108551500</t>
  </si>
  <si>
    <t>AT36HVZ 8"MR 230V</t>
  </si>
  <si>
    <t>9108551794</t>
  </si>
  <si>
    <t>AT36HVZ-FC 8"MR 230V</t>
  </si>
  <si>
    <t>9108551515</t>
  </si>
  <si>
    <t>AT36HVZ-2X1.5KW 8"MR 230V</t>
  </si>
  <si>
    <t>9108551795</t>
  </si>
  <si>
    <t>AT36HVZ-FC-2X1.5KW 8"MR 230V</t>
  </si>
  <si>
    <t>9108551661</t>
  </si>
  <si>
    <t>AT36DCZ-FC 8"MR 230V</t>
  </si>
  <si>
    <t>9108551707</t>
  </si>
  <si>
    <t>AT36DCZ-FC-2X1.5KW 8"MR 230V</t>
  </si>
  <si>
    <t>9108782877</t>
  </si>
  <si>
    <t>ATL6HVZ-FC 5"MR 230V</t>
  </si>
  <si>
    <t>9108782879</t>
  </si>
  <si>
    <t>ATL9HVZ-FC 6"MR 230V</t>
  </si>
  <si>
    <t>9108783634</t>
  </si>
  <si>
    <t>ATL9HVZ-FC 1.5KW 6"MR 230V</t>
  </si>
  <si>
    <t>9108783239</t>
  </si>
  <si>
    <t>ATL12HVZ-FC 6"MR 230V</t>
  </si>
  <si>
    <t>9108782236</t>
  </si>
  <si>
    <t xml:space="preserve">ATL18HVZ-FC 6"MR 230V  </t>
  </si>
  <si>
    <t>9108783719</t>
  </si>
  <si>
    <t>ATL24HVZ-FC 8"MR 230V</t>
  </si>
  <si>
    <t>9108783244</t>
  </si>
  <si>
    <t>ATL24HVZ-FC 1.5KW 8"MR 230V</t>
  </si>
  <si>
    <t>9108782881</t>
  </si>
  <si>
    <t>ATL36HVZ-FC 8"MR 230V</t>
  </si>
  <si>
    <t>9108783700</t>
  </si>
  <si>
    <t>ATL9DCZ-FC 6"MR 230V</t>
  </si>
  <si>
    <t>ATL12DCZ-FC 6"MR 230V</t>
  </si>
  <si>
    <t>ATL16FZ-FC 230V, sloped pan</t>
  </si>
  <si>
    <t xml:space="preserve">ATL18DCZ-FC 6"MR 230V  </t>
  </si>
  <si>
    <t>ATL24DCZ-FC 8"MR 230V</t>
  </si>
  <si>
    <t>9108552121</t>
  </si>
  <si>
    <t>ABL24HVZ-FC 6"MR 230V</t>
  </si>
  <si>
    <t>9108552113</t>
  </si>
  <si>
    <t>ABL24DCZ-FC 6"MR 230V</t>
  </si>
  <si>
    <t>9108922478</t>
  </si>
  <si>
    <t>ATV6HVZ-LP-L90 5"MR 230V</t>
  </si>
  <si>
    <t>9108923044</t>
  </si>
  <si>
    <t>ATV9HVZ-LP-FC-L180 6"MR 230V</t>
  </si>
  <si>
    <t>9108915095</t>
  </si>
  <si>
    <t>ATV12HVZ-LP-L90-1KW 6"MR 230V</t>
  </si>
  <si>
    <t>9108681856</t>
  </si>
  <si>
    <t>ATV18HVZ-LP-L90 7"MR 230V</t>
  </si>
  <si>
    <t>9108852751</t>
  </si>
  <si>
    <t>ATV18HVZ-LP-1.5KW L90 7"MR 230</t>
  </si>
  <si>
    <t>9108688796</t>
  </si>
  <si>
    <t>ATV18HVZ-LP-FC-L90 2X1.0KW 7MR</t>
  </si>
  <si>
    <t>9108682812</t>
  </si>
  <si>
    <t>ATV24HVZ-LP L90 8"MR 230V</t>
  </si>
  <si>
    <t>9600000795</t>
  </si>
  <si>
    <t>ATV24HVZ-LP-FC L90 8"MR 230V</t>
  </si>
  <si>
    <t>9600005948</t>
  </si>
  <si>
    <t>ATV24HVZ-LP-1KW R90 8"MR 230V</t>
  </si>
  <si>
    <t>9600004951</t>
  </si>
  <si>
    <t>ATV6DCZ-LP L90 5"MR 230V</t>
  </si>
  <si>
    <t>9108797311</t>
  </si>
  <si>
    <t>ATV6DCZ-LP-1KW L90 5"MR 230V</t>
  </si>
  <si>
    <t>9108778030</t>
  </si>
  <si>
    <t>ATV9DCZ-LP-FC L90 6"MR 230V</t>
  </si>
  <si>
    <t>9108918849</t>
  </si>
  <si>
    <t>ATV12DCZ-LP-FC L90 6"MR 230V</t>
  </si>
  <si>
    <t>9108551631</t>
  </si>
  <si>
    <t>ATV18DCZ-LP-FC-L90 7"MR 230V</t>
  </si>
  <si>
    <t>9108731361</t>
  </si>
  <si>
    <t>ATV18DCZ-LP-FC-R90 2X1KW 230V</t>
  </si>
  <si>
    <t>9108841153</t>
  </si>
  <si>
    <t>ATV24DCZ-LP-L90 8"MR 230V</t>
  </si>
  <si>
    <t>9108845189</t>
  </si>
  <si>
    <t>AU18DCZ-FC-2X1KW-MU 6"MR 230</t>
  </si>
  <si>
    <t>9108845289</t>
  </si>
  <si>
    <t>AU24DCZ-FC-2X1KW-MU 8"MR 230V</t>
  </si>
  <si>
    <t>9108551695</t>
  </si>
  <si>
    <t>AT36DCZ-FC-2X1.5KW-MU 8"MR 230V</t>
  </si>
  <si>
    <t>9108893730</t>
  </si>
  <si>
    <t>9600013877</t>
  </si>
  <si>
    <t>9108893729</t>
  </si>
  <si>
    <t>9108920127</t>
  </si>
  <si>
    <t>9108916654</t>
  </si>
  <si>
    <t>9108919876</t>
  </si>
  <si>
    <t>9600025804</t>
  </si>
  <si>
    <t>Display Cap Touch Idea Canbus</t>
  </si>
  <si>
    <t>9600025911</t>
  </si>
  <si>
    <t>Dispplay Cap Touch Eikon Canbus</t>
  </si>
  <si>
    <t>9600016924</t>
  </si>
  <si>
    <t>Display Cap Touch Eikon with Wifi</t>
  </si>
  <si>
    <t>9600016923</t>
  </si>
  <si>
    <t>Display Cap Touch Idea with Wifi</t>
  </si>
  <si>
    <t>9600003187</t>
  </si>
  <si>
    <t>Display Smart Touch Eikon</t>
  </si>
  <si>
    <t>9600005997</t>
  </si>
  <si>
    <t>Display Only Dometic I/O Black with bezel</t>
  </si>
  <si>
    <t>9600006027</t>
  </si>
  <si>
    <t>Display w/Bezel Compact Passport I/O White</t>
  </si>
  <si>
    <t>9600009283</t>
  </si>
  <si>
    <t>MCPS-3 Knob 115V</t>
  </si>
  <si>
    <t>9600009285</t>
  </si>
  <si>
    <t>MCPS-3 Knob 230V</t>
  </si>
  <si>
    <t>9600009463</t>
  </si>
  <si>
    <t>MCPR-3 Knob 115V</t>
  </si>
  <si>
    <t>9600009465</t>
  </si>
  <si>
    <t>MCPR-3 Knob 230V</t>
  </si>
  <si>
    <t>9600009451</t>
  </si>
  <si>
    <t>MCP-2 Knob 115V Fan</t>
  </si>
  <si>
    <t>9600009452</t>
  </si>
  <si>
    <t>MCP-2 Knob 230V Fan</t>
  </si>
  <si>
    <t>9600009453</t>
  </si>
  <si>
    <t>MCPS-2 Knob 115/230 Temp Control</t>
  </si>
  <si>
    <t>9600009449</t>
  </si>
  <si>
    <t>MCP-1 Knob 115V Fan</t>
  </si>
  <si>
    <t>9600009448</t>
  </si>
  <si>
    <t>MCP-1 Knob 230V Fan</t>
  </si>
  <si>
    <t>9600021671</t>
  </si>
  <si>
    <t>MCP-1 Knob 100-240V Defroster/Fan</t>
  </si>
  <si>
    <t>263150141</t>
  </si>
  <si>
    <t>PLDPro Small PLC Display DOMETI C</t>
  </si>
  <si>
    <t>9600003075</t>
  </si>
  <si>
    <t>PGD1 Blk Remote PLC Display DOMETIC</t>
  </si>
  <si>
    <t>9600003190</t>
  </si>
  <si>
    <t>PGD1 Wht Remote PLC Display DOMETIC</t>
  </si>
  <si>
    <t>4471000203</t>
  </si>
  <si>
    <t>Splitter  multiple displays</t>
  </si>
  <si>
    <t>9108849425</t>
  </si>
  <si>
    <t>PGD Touch Screen 7" Flush  Chiller</t>
  </si>
  <si>
    <t>9108852332</t>
  </si>
  <si>
    <t>PGD Touch Screen 7" Flush  VARC</t>
  </si>
  <si>
    <t>9108853078</t>
  </si>
  <si>
    <t>PGD Touch Screen 7" Flush  STIIC</t>
  </si>
  <si>
    <t>9600000948</t>
  </si>
  <si>
    <t>Display Only Dometic Digital Eskimo Ice</t>
  </si>
  <si>
    <t>9108841754</t>
  </si>
  <si>
    <t>Bezel Bright Varnished Metal Eikon Matte Anthractie</t>
  </si>
  <si>
    <t>9108824444</t>
  </si>
  <si>
    <t>Bezel Poly Eikon Graphite Gray</t>
  </si>
  <si>
    <t>9108557529</t>
  </si>
  <si>
    <t>Bezel Poly Black Elite &amp; Q Control</t>
  </si>
  <si>
    <t>9108557530</t>
  </si>
  <si>
    <t>Bezel Poly Idea White Elite &amp; Q Control</t>
  </si>
  <si>
    <t>9108557531</t>
  </si>
  <si>
    <t>Bezel Poly Graphite Gray Elite &amp; Q Control</t>
  </si>
  <si>
    <t>9108557532</t>
  </si>
  <si>
    <t>Bezel Metal Black Chrome</t>
  </si>
  <si>
    <t>9108559311</t>
  </si>
  <si>
    <t>Bezel Metal Polished Chrome Rondo 3M</t>
  </si>
  <si>
    <t>9108557536</t>
  </si>
  <si>
    <t xml:space="preserve">Bezel Metal Ivory </t>
  </si>
  <si>
    <t>9108557540</t>
  </si>
  <si>
    <t>Bezel Poly Classica Graphite gray</t>
  </si>
  <si>
    <t>9600000944</t>
  </si>
  <si>
    <t>Display Q3 Marine DX Black 2</t>
  </si>
  <si>
    <t>9600017476</t>
  </si>
  <si>
    <t>Display Q3 Marine TW Black 2</t>
  </si>
  <si>
    <t>9108562122</t>
  </si>
  <si>
    <t>Display QHT Marine DX &amp; TW Gray</t>
  </si>
  <si>
    <t>9108747261</t>
  </si>
  <si>
    <t>Display QHT Eikon DX &amp; TW Gray</t>
  </si>
  <si>
    <t>9600006026</t>
  </si>
  <si>
    <t>Display SMXIR 3/4 Door DX Black 2</t>
  </si>
  <si>
    <t>SMXIR-REM</t>
  </si>
  <si>
    <t>9108532973</t>
  </si>
  <si>
    <t>Control Remote SMXIR DX</t>
  </si>
  <si>
    <t>SMXIRW-T</t>
  </si>
  <si>
    <t>9108532981</t>
  </si>
  <si>
    <t>Display SMXIR 3/4 Door TW White *</t>
  </si>
  <si>
    <t>SMXIIAB</t>
  </si>
  <si>
    <t>9108532972</t>
  </si>
  <si>
    <t>Display SMXII DX Black</t>
  </si>
  <si>
    <t>SMXIIBB</t>
  </si>
  <si>
    <t>Display SMXII TW Black</t>
  </si>
  <si>
    <t>5101401</t>
  </si>
  <si>
    <t xml:space="preserve">PXB, SMX II Keypad Plate, Snap-on, Black </t>
  </si>
  <si>
    <t>5101501</t>
  </si>
  <si>
    <t xml:space="preserve">PXW, SMX II Keypad Plate, Snap-on, White </t>
  </si>
  <si>
    <t>5103400</t>
  </si>
  <si>
    <t xml:space="preserve">Full Door  SMXir Display– Black </t>
  </si>
  <si>
    <t>5103400W</t>
  </si>
  <si>
    <t>Full Door  SMXir Display– White</t>
  </si>
  <si>
    <t>5103300</t>
  </si>
  <si>
    <t xml:space="preserve">3/4 Door  SMXir Display– Black  </t>
  </si>
  <si>
    <t>5103300W</t>
  </si>
  <si>
    <t>3/4 Door  SMXir Display– White</t>
  </si>
  <si>
    <t>5103200</t>
  </si>
  <si>
    <t xml:space="preserve">Mounting plate  SMXir, Black </t>
  </si>
  <si>
    <t>9108557538</t>
  </si>
  <si>
    <t>Display TWLC LCD</t>
  </si>
  <si>
    <t>298001896</t>
  </si>
  <si>
    <t>Retro Q-Logic &gt; U-Control DX Board</t>
  </si>
  <si>
    <t>705600010</t>
  </si>
  <si>
    <t>Retro 3 Knob &gt; SMXII/Q-Logic &gt; U-Board</t>
  </si>
  <si>
    <t>705600011</t>
  </si>
  <si>
    <t>Retro SMXII P/L ONLINE &gt; NET-U</t>
  </si>
  <si>
    <t>CXP10</t>
  </si>
  <si>
    <t>9108516157</t>
  </si>
  <si>
    <t xml:space="preserve">Keypad to Box Cable, RJ12, 10 Feet </t>
  </si>
  <si>
    <t>CXP15</t>
  </si>
  <si>
    <t>9108516158</t>
  </si>
  <si>
    <t xml:space="preserve">Keypad to Box Cable, RJ12, 15 Feet </t>
  </si>
  <si>
    <t>CXP20</t>
  </si>
  <si>
    <t>9108516160</t>
  </si>
  <si>
    <t xml:space="preserve">Keypad to Box Cable, RJ12, 20 Feet </t>
  </si>
  <si>
    <t>CXP30</t>
  </si>
  <si>
    <t>9108516161</t>
  </si>
  <si>
    <t xml:space="preserve">Keypad to Box Cable, RJ12, 30 Feet </t>
  </si>
  <si>
    <t>CXP40</t>
  </si>
  <si>
    <t>9108516162</t>
  </si>
  <si>
    <t xml:space="preserve">Keypad to Box Cable, RJ12, 40 Feet </t>
  </si>
  <si>
    <t>CXP60</t>
  </si>
  <si>
    <t>9108516164</t>
  </si>
  <si>
    <t xml:space="preserve">Keypad to Box Cable, RJ12, 60 Feet </t>
  </si>
  <si>
    <t>CXP80</t>
  </si>
  <si>
    <t>9108516165</t>
  </si>
  <si>
    <t xml:space="preserve">Keypad to Box Cable, RJ12, 80 Feet </t>
  </si>
  <si>
    <t>9108919301</t>
  </si>
  <si>
    <t>Keypad to Box Cable, RJ12, 100 Ft</t>
  </si>
  <si>
    <t>290000115</t>
  </si>
  <si>
    <t>Adapter Cable RJ-12 to TS</t>
  </si>
  <si>
    <t>290000088</t>
  </si>
  <si>
    <t xml:space="preserve">Modular Coupling, TSEP, CXP, CNP </t>
  </si>
  <si>
    <t>763100043</t>
  </si>
  <si>
    <t xml:space="preserve">A-913,Adapter,RJ12Socket(CXP)to 4-Pin Male Plug (SMXiiAB,A-281C,Old Net) </t>
  </si>
  <si>
    <t>763100044</t>
  </si>
  <si>
    <t xml:space="preserve">A-914, Adapter, RJ11 Socket (TSEP) to 3-Pin Male Plug (A-281C, Old Net) </t>
  </si>
  <si>
    <t>9108891797</t>
  </si>
  <si>
    <t>Adapter Sensor U-Control WTR/OAS</t>
  </si>
  <si>
    <t>334498</t>
  </si>
  <si>
    <t xml:space="preserve">TSEP5, Temperature Sensor, RJ11, 5 Feet </t>
  </si>
  <si>
    <t>TSEP10</t>
  </si>
  <si>
    <t>9108533058</t>
  </si>
  <si>
    <t xml:space="preserve">Temperature Sensor, RJ11, 10 Feet </t>
  </si>
  <si>
    <t>TSEP15</t>
  </si>
  <si>
    <t>9108533059</t>
  </si>
  <si>
    <t xml:space="preserve">Temperature Sensor, RJ11, 15 Feet </t>
  </si>
  <si>
    <t>TSEP20</t>
  </si>
  <si>
    <t xml:space="preserve">Temperature Sensor, RJ11, 20 Feet </t>
  </si>
  <si>
    <t>TSEP30</t>
  </si>
  <si>
    <t>9108533062</t>
  </si>
  <si>
    <t xml:space="preserve">Temperature Sensor, RJ11, 30 Feet </t>
  </si>
  <si>
    <t>TSEP40</t>
  </si>
  <si>
    <t>9108533063</t>
  </si>
  <si>
    <t xml:space="preserve">Temperature Sensor, RJ11, 40 Feet </t>
  </si>
  <si>
    <t>TSEP60</t>
  </si>
  <si>
    <t>9108533065</t>
  </si>
  <si>
    <t xml:space="preserve">Temperature Sensor, RJ11, 60 Feet </t>
  </si>
  <si>
    <t>TSEP80</t>
  </si>
  <si>
    <t>9108533066</t>
  </si>
  <si>
    <t xml:space="preserve">Temperature Sensor, RJ11, 80 Feet </t>
  </si>
  <si>
    <t>722400008</t>
  </si>
  <si>
    <t>Temperature Sensor/Relative Humidity Q-Logic 15ft</t>
  </si>
  <si>
    <t>722400013</t>
  </si>
  <si>
    <t>Temperature Sensor/Relative Humidity Q-Logic 35ft</t>
  </si>
  <si>
    <t>297000049</t>
  </si>
  <si>
    <t>Temperature Sensor Well, 1"NPT Plug, Copper</t>
  </si>
  <si>
    <t>9600025665</t>
  </si>
  <si>
    <t>Water Temperature Sensor, Q-Logic 5 Feet</t>
  </si>
  <si>
    <t>9600025666</t>
  </si>
  <si>
    <t>Water Temperature Sensor, Q-Logic 10 Feet</t>
  </si>
  <si>
    <t>9600025667</t>
  </si>
  <si>
    <t>Water Temperature Sensor, Q-Logic 30 Feet</t>
  </si>
  <si>
    <t>9600003147</t>
  </si>
  <si>
    <t>Display Only Elite Gray 2 DX &amp; CW</t>
  </si>
  <si>
    <t>9600003151</t>
  </si>
  <si>
    <t>Display Only Elite White DX &amp; CW</t>
  </si>
  <si>
    <t>9600003152</t>
  </si>
  <si>
    <t>Display Only Elite II Eikon Gray DX &amp; CW</t>
  </si>
  <si>
    <t>9600002054</t>
  </si>
  <si>
    <t>Display CWMC Black</t>
  </si>
  <si>
    <t>4471000643</t>
  </si>
  <si>
    <t>Retro Plate  3 Knob to Passport I/O, Black (included in kit)</t>
  </si>
  <si>
    <t>223100267</t>
  </si>
  <si>
    <t>Retrofit Kit, Self-Contained Elite Gray Vertical</t>
  </si>
  <si>
    <t>223100212</t>
  </si>
  <si>
    <t>Retrofit Kit, Central System Passport I/O, Black</t>
  </si>
  <si>
    <t>4471000652</t>
  </si>
  <si>
    <t>Retrofit Plate, ECU MAXX to Passport I/O Black</t>
  </si>
  <si>
    <t>4471000650</t>
  </si>
  <si>
    <t>Retrofit Plate, ECU MAXX to Elite Black Horizontal</t>
  </si>
  <si>
    <t>223100420</t>
  </si>
  <si>
    <t>Retrofit Kit ECU MAXX to Passport Elite Black Bezel</t>
  </si>
  <si>
    <t>223100422</t>
  </si>
  <si>
    <t>Retrofit Kit ECU MAXX to Passport I/O Black Bezel</t>
  </si>
  <si>
    <t>223100423</t>
  </si>
  <si>
    <t>Retrofit Kit ECU MAXX to Passport I/O White Bezel</t>
  </si>
  <si>
    <t>223100222</t>
  </si>
  <si>
    <t>Retrofit Kit, ECU to Passport I/O - Black</t>
  </si>
  <si>
    <t>223100223</t>
  </si>
  <si>
    <t>Retrofit Kit, ECU to Passport I/O - White</t>
  </si>
  <si>
    <t>223100232</t>
  </si>
  <si>
    <t>Retrofit Kit, Passport to Passport I/O - Black</t>
  </si>
  <si>
    <t>223100233</t>
  </si>
  <si>
    <t>Retrofit Kit, Passport to Passport I/O - White</t>
  </si>
  <si>
    <t>223100224</t>
  </si>
  <si>
    <t>Retrofit Kit, Passport II to Elite - Gray</t>
  </si>
  <si>
    <t>223100226</t>
  </si>
  <si>
    <t xml:space="preserve">Retrofit Kit, Passport II to Passport I/O Black </t>
  </si>
  <si>
    <t>223100227</t>
  </si>
  <si>
    <t>Retrofit Kit, Passport II to Passport I/O White</t>
  </si>
  <si>
    <t>293600423</t>
  </si>
  <si>
    <t>Retrofit Plate, MCP 3-Knob to Elite Vertical, White</t>
  </si>
  <si>
    <t>4471000651</t>
  </si>
  <si>
    <t>Retrofit Plate, MCP 3-Knob to Elite Horizontal, Black</t>
  </si>
  <si>
    <t>9610000045</t>
  </si>
  <si>
    <t>Retrofit Plate, MCP 3-Knob to Elite Vertical, Black</t>
  </si>
  <si>
    <t>4471000654</t>
  </si>
  <si>
    <t>Retrofit Plate, Passport II to Elite Horizontal or Vertical, Black</t>
  </si>
  <si>
    <t>9108712874</t>
  </si>
  <si>
    <t xml:space="preserve">10' Display Cable, 8-pin </t>
  </si>
  <si>
    <t>9108549652</t>
  </si>
  <si>
    <t xml:space="preserve">15' Display Cable, 8-pin </t>
  </si>
  <si>
    <t>9108549655</t>
  </si>
  <si>
    <t xml:space="preserve">20' Display Cable, 8-pin </t>
  </si>
  <si>
    <t>9108549657</t>
  </si>
  <si>
    <t xml:space="preserve">30' Display Cable, 8-pin </t>
  </si>
  <si>
    <t>9108549659</t>
  </si>
  <si>
    <t xml:space="preserve">40' Display Cable, 8-pin </t>
  </si>
  <si>
    <t>9108549661</t>
  </si>
  <si>
    <t xml:space="preserve">50' Display Cable, 8-pin </t>
  </si>
  <si>
    <t>9108549662</t>
  </si>
  <si>
    <t xml:space="preserve">60' Display Cable, 8-pin </t>
  </si>
  <si>
    <t>334024</t>
  </si>
  <si>
    <t>2' Water Sensor</t>
  </si>
  <si>
    <t>331218</t>
  </si>
  <si>
    <t xml:space="preserve">7' Water Sensor </t>
  </si>
  <si>
    <t>331438</t>
  </si>
  <si>
    <t xml:space="preserve">10' Water Sensor </t>
  </si>
  <si>
    <t>331801</t>
  </si>
  <si>
    <t xml:space="preserve">15' Water Sensor </t>
  </si>
  <si>
    <t>333973</t>
  </si>
  <si>
    <t xml:space="preserve">20' Water Sensor </t>
  </si>
  <si>
    <t>332620</t>
  </si>
  <si>
    <t xml:space="preserve">30' Water Sensor </t>
  </si>
  <si>
    <t>333856</t>
  </si>
  <si>
    <t xml:space="preserve">40' Water Sensor </t>
  </si>
  <si>
    <t>334963</t>
  </si>
  <si>
    <t xml:space="preserve">50' Water Sensor </t>
  </si>
  <si>
    <t>4471000154</t>
  </si>
  <si>
    <t xml:space="preserve">Plastic clip to hold 7' alt air sensors above </t>
  </si>
  <si>
    <t>9108549630</t>
  </si>
  <si>
    <t xml:space="preserve">7' Cable with Alternate Air Sensor attached &amp; clip, 6-pin </t>
  </si>
  <si>
    <t>9108549631</t>
  </si>
  <si>
    <t xml:space="preserve">15' Cable with Alternate Air Sensor attached &amp; clip, 6-pin </t>
  </si>
  <si>
    <t>9108552376</t>
  </si>
  <si>
    <t xml:space="preserve">30' Cable with Alternate Air Sensor attached &amp; clip, 6-pin </t>
  </si>
  <si>
    <t>9108549635</t>
  </si>
  <si>
    <t xml:space="preserve">40' Cable with Alternate Air Sensor attached &amp; clip, 6-pin </t>
  </si>
  <si>
    <t>9108549634</t>
  </si>
  <si>
    <t xml:space="preserve">75' Cable with Alternate Air Sensor attached &amp; clip, 6-pin </t>
  </si>
  <si>
    <t>222108009</t>
  </si>
  <si>
    <t xml:space="preserve">Remote Air Sensor Card, 6-pin </t>
  </si>
  <si>
    <t>9108549633</t>
  </si>
  <si>
    <t xml:space="preserve">10' Alternate Air Sensor Cable  Air Sensor Card, 6-pin </t>
  </si>
  <si>
    <t>9108549637</t>
  </si>
  <si>
    <t xml:space="preserve">20' Alternate Air Sensor Cable  Air Sensor Card, 6-pin </t>
  </si>
  <si>
    <t>9108549639</t>
  </si>
  <si>
    <t xml:space="preserve">30' Alternate Air Sensor Cable  Air Sensor Card, 6-pin </t>
  </si>
  <si>
    <t>9108549641</t>
  </si>
  <si>
    <t xml:space="preserve">40' Alternate Air Sensor Cable  Air Sensor Card, 6-pin </t>
  </si>
  <si>
    <t>9108549645</t>
  </si>
  <si>
    <t xml:space="preserve">65' Alternate Air Sensor Cable  Air Sensor Card, 6-pin </t>
  </si>
  <si>
    <t>9600026164</t>
  </si>
  <si>
    <t>PUMP, P035S-1171C-250-1/3T</t>
  </si>
  <si>
    <t>9600026165</t>
  </si>
  <si>
    <t>PUMP, P035S-2371C-250-1/3T</t>
  </si>
  <si>
    <t>9600026166</t>
  </si>
  <si>
    <t>PUMP, P035S-2371C-300-1/3T</t>
  </si>
  <si>
    <t>9600026167</t>
  </si>
  <si>
    <t>PUMP, P035S-2371C-350-1/3T</t>
  </si>
  <si>
    <t>333990</t>
  </si>
  <si>
    <t>PUMP SEAL KIT P035</t>
  </si>
  <si>
    <t>333992</t>
  </si>
  <si>
    <t>IMPELR PUMP 2.5" P035</t>
  </si>
  <si>
    <t>333997</t>
  </si>
  <si>
    <t>IMPELR PUMP 3.0" P035</t>
  </si>
  <si>
    <t>333995</t>
  </si>
  <si>
    <t>IMPELR PUMP 3.5" P035</t>
  </si>
  <si>
    <t>9600026134</t>
  </si>
  <si>
    <t>PUMP P060S-1171D-350-1/2T</t>
  </si>
  <si>
    <t>9600026126</t>
  </si>
  <si>
    <t>PUMP P060S-2373D-275-1/2T</t>
  </si>
  <si>
    <t>9600026138</t>
  </si>
  <si>
    <t>PUMP P060S-2373D-350-1/2T</t>
  </si>
  <si>
    <t>337428</t>
  </si>
  <si>
    <t>PUMP SEAL KIT</t>
  </si>
  <si>
    <t>TBD</t>
  </si>
  <si>
    <t>340634</t>
  </si>
  <si>
    <t>IMPELR PUMP 3.5" P060S</t>
  </si>
  <si>
    <t>9610001244</t>
  </si>
  <si>
    <t>PUMP P113S-1171D-350-1/2T</t>
  </si>
  <si>
    <t>9610001245</t>
  </si>
  <si>
    <t xml:space="preserve">PUMP P113S-1171D-400-1.0T </t>
  </si>
  <si>
    <t>9610001246</t>
  </si>
  <si>
    <t xml:space="preserve">PUMP P113S-1171D-450-1.5T </t>
  </si>
  <si>
    <t>9610001248</t>
  </si>
  <si>
    <t>PUMP P112S-1171D-475-1.5T</t>
  </si>
  <si>
    <t>9610001249</t>
  </si>
  <si>
    <t>PUMP ASY P113S-2373D-350-1/2T</t>
  </si>
  <si>
    <t>9610001250</t>
  </si>
  <si>
    <t>PUMP ASY P113S-2373D-400-1.0T</t>
  </si>
  <si>
    <t>9610001252</t>
  </si>
  <si>
    <t>PUMP ASY P113S-2373D-450-1.5T</t>
  </si>
  <si>
    <t>9610001253</t>
  </si>
  <si>
    <t>PUMP ASY P113S-2373D-475-1.5T</t>
  </si>
  <si>
    <t>4471004138</t>
  </si>
  <si>
    <t>PUMP SEAL KIT P113 - 7/8</t>
  </si>
  <si>
    <t>4471003758</t>
  </si>
  <si>
    <t>IMPELR PUMP 3.5" P113</t>
  </si>
  <si>
    <t>4471003760</t>
  </si>
  <si>
    <t>IMPELR PUMP 4.0" P113</t>
  </si>
  <si>
    <t>4471003761</t>
  </si>
  <si>
    <t>IMPELR PUMP 4.5" P113</t>
  </si>
  <si>
    <t>4471003762</t>
  </si>
  <si>
    <t>IMPELR PUMP 4.75" P113</t>
  </si>
  <si>
    <t>4471003764</t>
  </si>
  <si>
    <t>PUMP, HEAD P113</t>
  </si>
  <si>
    <t>9108917800</t>
  </si>
  <si>
    <t>PUMP ASY P102R-1171D-441-3/4T</t>
  </si>
  <si>
    <t>9108918970</t>
  </si>
  <si>
    <t>PUMP ASY P102R-2373D-441-3/4D</t>
  </si>
  <si>
    <t>9600026130</t>
  </si>
  <si>
    <t>PUMP P225S-1151D-450-1.5T</t>
  </si>
  <si>
    <t>9600026129</t>
  </si>
  <si>
    <t xml:space="preserve">PUMP P225S-1161D-450-2T </t>
  </si>
  <si>
    <t>9600026142</t>
  </si>
  <si>
    <t xml:space="preserve">PUMP P225S-1161D-475-3T </t>
  </si>
  <si>
    <t>9600026141</t>
  </si>
  <si>
    <t>PUMP P225S-2251-475-2T</t>
  </si>
  <si>
    <t>9600026127</t>
  </si>
  <si>
    <t xml:space="preserve">PUMP P225S-2373D-450-2T </t>
  </si>
  <si>
    <t>9600026143</t>
  </si>
  <si>
    <t>PUMP P225S-2373D-475-3T</t>
  </si>
  <si>
    <t>333169</t>
  </si>
  <si>
    <t>PUMP SEAL 1.25" 16/17-206 121</t>
  </si>
  <si>
    <t>334747</t>
  </si>
  <si>
    <t xml:space="preserve">IMPELR PUMP 4.5" </t>
  </si>
  <si>
    <t>1039103</t>
  </si>
  <si>
    <t>IMPELR PUMP 4.75"</t>
  </si>
  <si>
    <t>9600026140</t>
  </si>
  <si>
    <t>PUMP P425S-1161D-475-5T</t>
  </si>
  <si>
    <t>9600026168</t>
  </si>
  <si>
    <t>PUMP P425S-2373D-400-2T</t>
  </si>
  <si>
    <t>9600010144</t>
  </si>
  <si>
    <t>PUMP P425S-2373D-475-5T</t>
  </si>
  <si>
    <t>9600026139</t>
  </si>
  <si>
    <t>PUMP P425S-2373D-512-7.5T</t>
  </si>
  <si>
    <t>334650</t>
  </si>
  <si>
    <t>IMPELR PUMP 4.75" 5HP</t>
  </si>
  <si>
    <t>333168</t>
  </si>
  <si>
    <t>IMPELR PUMP 4.0"</t>
  </si>
  <si>
    <t>1014000</t>
  </si>
  <si>
    <t xml:space="preserve">IMPELR PUMP 5.12" 7.5HP </t>
  </si>
  <si>
    <t>9108549746</t>
  </si>
  <si>
    <t>PUMP ASY PML250 115/50-60/1-</t>
  </si>
  <si>
    <t>9108549834</t>
  </si>
  <si>
    <t>PUMP ASY PML250 115V NO FITTINGS</t>
  </si>
  <si>
    <t>9108549752</t>
  </si>
  <si>
    <t>PUMP ASY PML250C 230/50-60/1-</t>
  </si>
  <si>
    <t>9108549835</t>
  </si>
  <si>
    <t>PUMP ASY PML250C 230V NO FITTINGS</t>
  </si>
  <si>
    <t>9108549747</t>
  </si>
  <si>
    <t>PUMP ASY PML500 115/50-60/1</t>
  </si>
  <si>
    <t>9108549754</t>
  </si>
  <si>
    <t>PUMP ASY PML500C 50-60HZ/1</t>
  </si>
  <si>
    <t>9108549771</t>
  </si>
  <si>
    <t>PUMP ASY PMA500 115V/60 3/4"IN</t>
  </si>
  <si>
    <t>9108549775</t>
  </si>
  <si>
    <t>PUMP ASY PMA500C 230/60/1 3/4I</t>
  </si>
  <si>
    <t>9108549774</t>
  </si>
  <si>
    <t>PUMP ASY PMA500CK 220/50/1</t>
  </si>
  <si>
    <t>9108549772</t>
  </si>
  <si>
    <t>PUMP ASY PMA1000 115/50-60 3/4</t>
  </si>
  <si>
    <t>9108549776</t>
  </si>
  <si>
    <t>PUMP ASY PMA1000C 230/50-60/1</t>
  </si>
  <si>
    <t>9108690301</t>
  </si>
  <si>
    <t>PUMP PML1000 SUBMERSIBLE 115V</t>
  </si>
  <si>
    <t>9108690330</t>
  </si>
  <si>
    <t>PUMP PML1000C SUBMERSIBLE 230V</t>
  </si>
  <si>
    <t>051701</t>
  </si>
  <si>
    <t>PML250 Impeller</t>
  </si>
  <si>
    <t>331073</t>
  </si>
  <si>
    <t xml:space="preserve">Plastic Mount Base  PM/PMP/PML250 &amp; PML500 </t>
  </si>
  <si>
    <t>334005</t>
  </si>
  <si>
    <t>PML250/P400 Wet End Assy</t>
  </si>
  <si>
    <t>330123</t>
  </si>
  <si>
    <t xml:space="preserve">PML500 Wet End Assy (Pump Head, Imp., Gaskets &amp; Seal) </t>
  </si>
  <si>
    <t>331692</t>
  </si>
  <si>
    <t xml:space="preserve">PMA500 Wet End Assy (Pump Head, Imp., Gaskets &amp; Seal) </t>
  </si>
  <si>
    <t>725115006</t>
  </si>
  <si>
    <t xml:space="preserve">A-508P, Pump Head Assy. PM/PMP/PML500 </t>
  </si>
  <si>
    <t>725115001</t>
  </si>
  <si>
    <t xml:space="preserve">Mount Kit  PMA500 &amp; PMA1000 </t>
  </si>
  <si>
    <t>334058</t>
  </si>
  <si>
    <t>P510 Little Giant Wet End Assy</t>
  </si>
  <si>
    <t>334007</t>
  </si>
  <si>
    <t>PMA1000 March Wet End Assembly (Pump Head, Impeller, Gaskets, and Seal)</t>
  </si>
  <si>
    <t>725115004</t>
  </si>
  <si>
    <t>Pump Head Assy. PMA1000 Complete</t>
  </si>
  <si>
    <t>9108919116</t>
  </si>
  <si>
    <t>PUMP DP-PT 115V 50/60HZ 4'CORD</t>
  </si>
  <si>
    <t>9108919426</t>
  </si>
  <si>
    <t>PUMP DP-PT 230V 50/60HZ 4'CORD</t>
  </si>
  <si>
    <t>9108551054</t>
  </si>
  <si>
    <t>Pump Pkg PMA1000C, tank, 230/50-60/1</t>
  </si>
  <si>
    <t>9108551055</t>
  </si>
  <si>
    <t>Pump Pkg PMA1000CK, tank 240/50/1</t>
  </si>
  <si>
    <t>9108549863</t>
  </si>
  <si>
    <t xml:space="preserve">Seawater Strainer, 1/2" FPT with Bracket </t>
  </si>
  <si>
    <t>332784</t>
  </si>
  <si>
    <t xml:space="preserve">Seawater Strainer, 3/4" FPT, Plastic Housing </t>
  </si>
  <si>
    <t>298001188</t>
  </si>
  <si>
    <t xml:space="preserve">Mounting Bracket  3/4" Strainer above </t>
  </si>
  <si>
    <t>1011100</t>
  </si>
  <si>
    <t xml:space="preserve">ST3/4N, Seawater Strainer, 3/4" FPT, Groco </t>
  </si>
  <si>
    <t>1011200</t>
  </si>
  <si>
    <t xml:space="preserve">ST1N, Seawater Strainer, 1" FPT, Groco </t>
  </si>
  <si>
    <t>1011300</t>
  </si>
  <si>
    <t xml:space="preserve">ST1-1/4N, Seawater Strainer, 1-1/4" FPT, Groco </t>
  </si>
  <si>
    <t>1051800</t>
  </si>
  <si>
    <t xml:space="preserve">Flush Overboard Through-Hull, Bronze, 3/4" MPT </t>
  </si>
  <si>
    <t>1054100</t>
  </si>
  <si>
    <t xml:space="preserve">Fitting Thru-Hull Plastic 1/2" MPT X 5/8" Hose </t>
  </si>
  <si>
    <t>4471000373</t>
  </si>
  <si>
    <t xml:space="preserve">Bushing, PVC, 1/2" FPT x 3/4" MPT </t>
  </si>
  <si>
    <t>290335080</t>
  </si>
  <si>
    <t xml:space="preserve">Adapter PVC 1/2" MPT X 5/8" Hose </t>
  </si>
  <si>
    <t>1054200</t>
  </si>
  <si>
    <t xml:space="preserve">Adapter PVC 1/2" FPT X 5/8" Hose </t>
  </si>
  <si>
    <t>4471000023</t>
  </si>
  <si>
    <t xml:space="preserve">Adapter PVC 90° Elbow 1/2" FPT X 5/8" Hose </t>
  </si>
  <si>
    <t>290335380</t>
  </si>
  <si>
    <t xml:space="preserve">Adapter PVC 90° Elbow 1/2" MPT X 5/8" Hose </t>
  </si>
  <si>
    <t>290335370</t>
  </si>
  <si>
    <t xml:space="preserve">Adapter PVC 3/4" FPT X 3/4" Hose </t>
  </si>
  <si>
    <t>290335230</t>
  </si>
  <si>
    <t xml:space="preserve">Adapter PVC 3/4" MPT X 3/4" Hose </t>
  </si>
  <si>
    <t>290335350</t>
  </si>
  <si>
    <t xml:space="preserve">Adapter PVC 3/4" MPT X 1" Hose </t>
  </si>
  <si>
    <t>290331298</t>
  </si>
  <si>
    <t xml:space="preserve">Adapter PVC 90° Elbow 3/4" MPT X 3/4" Hose </t>
  </si>
  <si>
    <t>1056700</t>
  </si>
  <si>
    <t xml:space="preserve">Adapter PVC 90° Elbow 3/4" FPT X 1" Hose </t>
  </si>
  <si>
    <t>4471000371</t>
  </si>
  <si>
    <t xml:space="preserve">Adapter PVC 1" MPT X 3/4" Hose </t>
  </si>
  <si>
    <t>4471000378</t>
  </si>
  <si>
    <t xml:space="preserve">Adapter PVC 1" MPT X 1" Hose </t>
  </si>
  <si>
    <t>4471000359</t>
  </si>
  <si>
    <t xml:space="preserve">Adapter PVC 1-1/4" MPT X 1-1/4" Hose </t>
  </si>
  <si>
    <t>1053600</t>
  </si>
  <si>
    <t xml:space="preserve">Adapter PVC 1" FPT X 1" Hose </t>
  </si>
  <si>
    <t>1056800</t>
  </si>
  <si>
    <t xml:space="preserve">Adapter PVC 1-1/4" FPT X 1-1/4" Hose </t>
  </si>
  <si>
    <t>9108549472</t>
  </si>
  <si>
    <t>2 Unit Spud Manifold-"U" Config.(1/2"FPT x 1/2"HB x 1/2"HB)</t>
  </si>
  <si>
    <t>9108549473</t>
  </si>
  <si>
    <t>2 Unit Spud Manifold-"T" Config. (1/2"FPT x 1/2"HB x 1/2"HB)</t>
  </si>
  <si>
    <t>9108549474</t>
  </si>
  <si>
    <t>2 Unit Spud Manifold-"F" Config. (1/2"FPT x 1/2"HB x 1/2"HB)</t>
  </si>
  <si>
    <t>9108549468</t>
  </si>
  <si>
    <t>3 Unit Spud Manifold (3/4"HB w/ (3) 1/2"HB outlets)</t>
  </si>
  <si>
    <t>9108549469</t>
  </si>
  <si>
    <t>4 Unit Spud Manifold (1"HB w/ (4) 1/2" HB outlets)</t>
  </si>
  <si>
    <t>9108549470</t>
  </si>
  <si>
    <t>5 Unit Spud Manifold (1"HB w/ (5) 1/2" HB outlets)</t>
  </si>
  <si>
    <t>9108549471</t>
  </si>
  <si>
    <t>6 Unit Spud Manifold (1"HB w/ (6) 1/2" HB outlets)</t>
  </si>
  <si>
    <t>9108549873</t>
  </si>
  <si>
    <t>Hose Seawater 5/8" x 25' roll White</t>
  </si>
  <si>
    <t>9108549861</t>
  </si>
  <si>
    <t xml:space="preserve">3/4" Seawater Kit (thru hull, strainer, speed scoop, ball valve) </t>
  </si>
  <si>
    <t>9108549862</t>
  </si>
  <si>
    <t xml:space="preserve">1" Seawater Kit (thru hull, strainer, speed scoop, ball valve) </t>
  </si>
  <si>
    <t>339612</t>
  </si>
  <si>
    <t xml:space="preserve">P055S Impeller, 3.25" </t>
  </si>
  <si>
    <t>340146</t>
  </si>
  <si>
    <t xml:space="preserve">P040S/P055S Impeller, 2.45" </t>
  </si>
  <si>
    <t>330345</t>
  </si>
  <si>
    <t xml:space="preserve">P110 Impeller, 2 3/4" Imp </t>
  </si>
  <si>
    <t>330069</t>
  </si>
  <si>
    <t xml:space="preserve">P700 Impeller, 3 1/2" Imp, 3ph </t>
  </si>
  <si>
    <t>330283</t>
  </si>
  <si>
    <t xml:space="preserve">P700 Impeller, 3" Imp, 3ph </t>
  </si>
  <si>
    <t>330349</t>
  </si>
  <si>
    <t xml:space="preserve">P710 Impeller, 3 1/2" Imp, 1ph/3ph </t>
  </si>
  <si>
    <t>330353</t>
  </si>
  <si>
    <t xml:space="preserve">P711 Impeller, 4" Imp, 60hz </t>
  </si>
  <si>
    <t>335155</t>
  </si>
  <si>
    <t>P711 Impeller, 4 1/4"  #78</t>
  </si>
  <si>
    <t>1039102</t>
  </si>
  <si>
    <t>P711 Impeller, 4 1/2"  #78</t>
  </si>
  <si>
    <t>332597</t>
  </si>
  <si>
    <t xml:space="preserve">P711 Impeller, 4 3/4" Imp, 3ph, 50hz </t>
  </si>
  <si>
    <t>1038099</t>
  </si>
  <si>
    <t>PH3000B3X Impeller, 4"</t>
  </si>
  <si>
    <t>055100</t>
  </si>
  <si>
    <t>P1500 Impeller</t>
  </si>
  <si>
    <t>1031102</t>
  </si>
  <si>
    <t>P3000 Impeller Kit 3"</t>
  </si>
  <si>
    <t>1031103</t>
  </si>
  <si>
    <t>PH3000 Impeller Kit 3 1/2"</t>
  </si>
  <si>
    <t>339606</t>
  </si>
  <si>
    <t>Seal Kit P040/055S</t>
  </si>
  <si>
    <t>330071</t>
  </si>
  <si>
    <t xml:space="preserve">Seal Kit #72-78 (P710-P711-PS1500B3X-PH3000B3X-P3600BX-PH4000B3X) </t>
  </si>
  <si>
    <t>335216</t>
  </si>
  <si>
    <t>Seal Kit  PS700 (Z) &amp; PS715</t>
  </si>
  <si>
    <t>332068</t>
  </si>
  <si>
    <t>Seal Kit #17 type 17 - #121 type 121 CW 1.5"</t>
  </si>
  <si>
    <t>1031000</t>
  </si>
  <si>
    <t>P1500 Pump Head Assy</t>
  </si>
  <si>
    <t>297000040</t>
  </si>
  <si>
    <t>Mount Kit  P1500/P3000/PH3000BXT</t>
  </si>
  <si>
    <t>1031101</t>
  </si>
  <si>
    <t>Housing with hardware P3000/PH3000 Pumps</t>
  </si>
  <si>
    <t>725112000</t>
  </si>
  <si>
    <t>Seal Kit P1200 (beginning serial #449xxxxx, dated 12/5/04)</t>
  </si>
  <si>
    <t>725115007</t>
  </si>
  <si>
    <t>Seal Kit P1500BX/L old gasket w/seals (w/serial #s before 515xxxx, 4/15/05)</t>
  </si>
  <si>
    <t>725115000</t>
  </si>
  <si>
    <t>Seal Kit P1500BX (beginning w/ serial # 515xxxxx, dated 4/15/05)</t>
  </si>
  <si>
    <t>725115002</t>
  </si>
  <si>
    <t>Seal Kit P3000BXL old style (w/ serial #s before 449xxxxx, dated 12/5/04)</t>
  </si>
  <si>
    <t>725130000</t>
  </si>
  <si>
    <t>Seal Kit P3000BX &amp; BXL (beginning w/ serial #s 449xxxxx, dated 12/5/04)</t>
  </si>
  <si>
    <t>1032310</t>
  </si>
  <si>
    <t>Kit Pump Repair P1200B old style w/ seals, gasket &amp; impeller</t>
  </si>
  <si>
    <t>220300153</t>
  </si>
  <si>
    <t>9108689801</t>
  </si>
  <si>
    <t xml:space="preserve">M11-2, 1/2" FPT Inlet, 2x 5/8" 90° Outlet </t>
  </si>
  <si>
    <t>220300147</t>
  </si>
  <si>
    <t>9108689745</t>
  </si>
  <si>
    <t xml:space="preserve">M12-2, 3/4" FPT Inlet, 2x 5/8" Outlets </t>
  </si>
  <si>
    <t>220300148</t>
  </si>
  <si>
    <t>9108689748</t>
  </si>
  <si>
    <t xml:space="preserve">M12-3, 3/4" FPT Inlet, 3x 5/8" Outlets </t>
  </si>
  <si>
    <t>220300152</t>
  </si>
  <si>
    <t>9108689800</t>
  </si>
  <si>
    <t xml:space="preserve">M12-4, 3/4" FPT Inlet, 4x 5/8" Outlets </t>
  </si>
  <si>
    <t>220300155</t>
  </si>
  <si>
    <t>9108689830</t>
  </si>
  <si>
    <t xml:space="preserve">M16-2, 1" FPT Inlet, 2x 5/8" Outlets </t>
  </si>
  <si>
    <t>220300151</t>
  </si>
  <si>
    <t>9108689754</t>
  </si>
  <si>
    <t xml:space="preserve">M16-3, 1" FPT Inlet, 3x 5/8" Outlets </t>
  </si>
  <si>
    <t>220300150</t>
  </si>
  <si>
    <t>9108689753</t>
  </si>
  <si>
    <t xml:space="preserve">M16-4, 1" FPT Inlet, 4x 5/8" Outlets </t>
  </si>
  <si>
    <t>220300149</t>
  </si>
  <si>
    <t>9108689750</t>
  </si>
  <si>
    <t xml:space="preserve">M16-5, 1" FPT Inlet, 5x 5/8" Outlets </t>
  </si>
  <si>
    <t>220300154</t>
  </si>
  <si>
    <t>9108689828</t>
  </si>
  <si>
    <t xml:space="preserve">M16-6, 1" FPT Inlet, 6x 5/8" Outlets </t>
  </si>
  <si>
    <t>220300161</t>
  </si>
  <si>
    <t>9108690300</t>
  </si>
  <si>
    <t xml:space="preserve">M16-7, 1" FPT Inlet, 7x 5/8" Outlets </t>
  </si>
  <si>
    <t>224110050</t>
  </si>
  <si>
    <t>9108549708</t>
  </si>
  <si>
    <t xml:space="preserve">2-6PRP, Two To Six Unit Solid State Relay, 115V/230V 1phase </t>
  </si>
  <si>
    <t>724200019</t>
  </si>
  <si>
    <t>9108689979</t>
  </si>
  <si>
    <t xml:space="preserve">PR8X, Pump Relay, 115/230V, Up to 8 Triggers (not included) </t>
  </si>
  <si>
    <t>224110091</t>
  </si>
  <si>
    <t>9108549718</t>
  </si>
  <si>
    <t>Replacement 2-6PRP Two To Six Unit Board only</t>
  </si>
  <si>
    <t>225500404</t>
  </si>
  <si>
    <t>9610000175</t>
  </si>
  <si>
    <t>225500270</t>
  </si>
  <si>
    <t>9108689900</t>
  </si>
  <si>
    <t>225500271</t>
  </si>
  <si>
    <t>9108689901</t>
  </si>
  <si>
    <t>225500272</t>
  </si>
  <si>
    <t>9108689902</t>
  </si>
  <si>
    <t>P1200BXT-SP 1200 @ 5' 115/230V, 50/60Hz</t>
  </si>
  <si>
    <t>P1500BXT 1320 @ 5' 115/230V, 50/60Hz</t>
  </si>
  <si>
    <t>P3000BXT 3000 @ 7' 115/230V, 50/60Hz</t>
  </si>
  <si>
    <t>PH3000BXT 3000 @ 20' 115/230V, 50/60Hz</t>
  </si>
  <si>
    <t>290000224</t>
  </si>
  <si>
    <t>4471000256</t>
  </si>
  <si>
    <t xml:space="preserve">Relay Solid State 25 AMP 48-280VAC </t>
  </si>
  <si>
    <t>4134100</t>
  </si>
  <si>
    <t xml:space="preserve">Relay Solid State 40 AMP 48-280VAC </t>
  </si>
  <si>
    <t>290000220</t>
  </si>
  <si>
    <t>4471000246</t>
  </si>
  <si>
    <t xml:space="preserve">Relay Solid State 75 AMP 48-280VAC </t>
  </si>
  <si>
    <t>758000006</t>
  </si>
  <si>
    <t xml:space="preserve">A-548, Replacement To-3 Triac </t>
  </si>
  <si>
    <t>701800008</t>
  </si>
  <si>
    <t xml:space="preserve">A-551, Stud Triac . Assy. </t>
  </si>
  <si>
    <t>298001772</t>
  </si>
  <si>
    <t xml:space="preserve">A-552, Relay P.C. Board PR3X, PR8X, PWX </t>
  </si>
  <si>
    <t>TR115</t>
  </si>
  <si>
    <t xml:space="preserve">Relay Trigger 115V- PR3X 8X &amp; PWX </t>
  </si>
  <si>
    <t>TR230</t>
  </si>
  <si>
    <t xml:space="preserve">Relay Trigger 230V-  PR3X 8X &amp; PWX </t>
  </si>
  <si>
    <t>290000086</t>
  </si>
  <si>
    <t xml:space="preserve">Exp Tank, 2 gal, up to 30-tons, 1/2" MPT </t>
  </si>
  <si>
    <t>4471000347</t>
  </si>
  <si>
    <t xml:space="preserve">Exp Tank, 4.4 gal, up to 60-tons, 1/2" MPT  </t>
  </si>
  <si>
    <t>1063560</t>
  </si>
  <si>
    <t xml:space="preserve">Exp Tank, 7.6 gal, up to 100-tons, 1/2" MPT  </t>
  </si>
  <si>
    <t>9108552257</t>
  </si>
  <si>
    <t>HWRV Fill Assembly, 1/2"FPT, Press. Reducer &amp; Fill Valve</t>
  </si>
  <si>
    <t>334758</t>
  </si>
  <si>
    <t>Press. Reducing Valve, 12psi, fast-fill, 1/2" FPT</t>
  </si>
  <si>
    <t>290335225</t>
  </si>
  <si>
    <t>Backflow preventer  fill line,1/2"FPT (Reduced Press Zone)</t>
  </si>
  <si>
    <t>1070200</t>
  </si>
  <si>
    <t>Back Flow Preventer 1/2" FPT (not  permanent connection)</t>
  </si>
  <si>
    <t>4471000344</t>
  </si>
  <si>
    <t xml:space="preserve">Pressure Regulator/Relief Valve 1/2" FPT </t>
  </si>
  <si>
    <t>1070030</t>
  </si>
  <si>
    <t>Pressure Gauge, 0 - 30 PSI, 1/4" MPT</t>
  </si>
  <si>
    <t>1070031</t>
  </si>
  <si>
    <t xml:space="preserve">Pressure Gauge, 0 - 60 PSI, 1/4" MPT </t>
  </si>
  <si>
    <t>334152</t>
  </si>
  <si>
    <t xml:space="preserve">1/2" Spirotop (install at high points in CW system) </t>
  </si>
  <si>
    <t>334132</t>
  </si>
  <si>
    <t>1-1/4" inline Spirovent, 15gpm (60k BTU/hr)X</t>
  </si>
  <si>
    <t>334151</t>
  </si>
  <si>
    <t>1-1/2" inline Spirovent, 30gpm (120k BTU/hr)X</t>
  </si>
  <si>
    <t>1063500</t>
  </si>
  <si>
    <t>2" inline Spirovent,  40gpm Brass</t>
  </si>
  <si>
    <t>1010012</t>
  </si>
  <si>
    <t xml:space="preserve">"Y" Strainer, Bronze, 1 1/4" FPT </t>
  </si>
  <si>
    <t>335345</t>
  </si>
  <si>
    <t xml:space="preserve">"Y" Strainer, Bronze, 1 1/2" FPT </t>
  </si>
  <si>
    <t>335404</t>
  </si>
  <si>
    <t xml:space="preserve">"Y" Strainer, Bronze, 2" FPT </t>
  </si>
  <si>
    <t>335263</t>
  </si>
  <si>
    <t xml:space="preserve">"Y" Strainer, Bronze, 2 1/2" FPT </t>
  </si>
  <si>
    <t>335264</t>
  </si>
  <si>
    <t xml:space="preserve">"Y" Strainer, Bronze, 3" FPT </t>
  </si>
  <si>
    <t>9108690987</t>
  </si>
  <si>
    <t>Balancing Flow Control, 1/2" FPT  BFC12</t>
  </si>
  <si>
    <t>9108693286</t>
  </si>
  <si>
    <t>Balancing Flow Control, 3/4" FPT BFC18</t>
  </si>
  <si>
    <t>9108730670</t>
  </si>
  <si>
    <t>Balancing Flow Control, 1" FPT BFC36</t>
  </si>
  <si>
    <t>9108698783</t>
  </si>
  <si>
    <t>Balancing Flow Control, 1" FPT BFC42</t>
  </si>
  <si>
    <t>9108730493</t>
  </si>
  <si>
    <t>Balancing Flow Control, 1" FPT BFC48</t>
  </si>
  <si>
    <t>9108731176</t>
  </si>
  <si>
    <t>Balancing Flow Control, 1 1/4" FPT  BFC66</t>
  </si>
  <si>
    <t>9108692159</t>
  </si>
  <si>
    <t>Balancing Flow Control, 1 1/4" FPT  BFC72</t>
  </si>
  <si>
    <t>9108694408</t>
  </si>
  <si>
    <t>Breathe Easy™ Portable Replacement Bulb &amp; Mesh PCO Divider</t>
  </si>
  <si>
    <t>9108682881</t>
  </si>
  <si>
    <t>9108682882</t>
  </si>
  <si>
    <t>9108681937</t>
  </si>
  <si>
    <t>9108682880</t>
  </si>
  <si>
    <t>9108682883</t>
  </si>
  <si>
    <t>9108850782</t>
  </si>
  <si>
    <t>4471000713</t>
  </si>
  <si>
    <t>Lamp, UV 5" Induct (used in 4, 5 and 6" tubes)</t>
  </si>
  <si>
    <t>4210827</t>
  </si>
  <si>
    <t>Lamp, UV 8" Induct/AU Air Handlers - 7 and 8" tubes</t>
  </si>
  <si>
    <t>4471000609</t>
  </si>
  <si>
    <t>Ballast, UV Lamp ( AU Air Handlers)</t>
  </si>
  <si>
    <t>264400065</t>
  </si>
  <si>
    <t>Retro Kit Breathe Easy™ AU6-12</t>
  </si>
  <si>
    <t>264400066</t>
  </si>
  <si>
    <t>Retro Kit Breathe Easy™ AU18-24</t>
  </si>
  <si>
    <t>9610000086</t>
  </si>
  <si>
    <t>WhisperFan Controller 230V</t>
  </si>
  <si>
    <t>8010106</t>
  </si>
  <si>
    <t>Tall VT/ST/DTU/DTG 6-8K</t>
  </si>
  <si>
    <t>8010110</t>
  </si>
  <si>
    <t>Short, R-22/417A: STQ10/STQ10C/STQ12C; VTD10K/VTD10KZ/VTD12KZ50    410A: ALL 10K/12K</t>
  </si>
  <si>
    <t>8010112</t>
  </si>
  <si>
    <t>Tall, R-22/417A: STQ12/STQ12C/STQ10CK; VTD12K/VTD12KZ/VTD10KZ50</t>
  </si>
  <si>
    <t>8010114</t>
  </si>
  <si>
    <t>Short, R-22/417A: STQ14/STQ16/STQ16CK; VTD14K/VTD16K/VTD16KZ50    410A: ALL 16K</t>
  </si>
  <si>
    <t>8010116</t>
  </si>
  <si>
    <t>Tall, R-22/417A: STQ14C/STQ16C/STQ14CK; VTD14KZ/VTD16KZ/VTD14KZ50</t>
  </si>
  <si>
    <t>336019</t>
  </si>
  <si>
    <t>Sound Cover VT/ST Hardware Pack</t>
  </si>
  <si>
    <t>9600022438</t>
  </si>
  <si>
    <t>SmartStart IP65 1161 9A LRA 30A-45A</t>
  </si>
  <si>
    <t>9600022430</t>
  </si>
  <si>
    <t>SmartStart IP65 1161 16A LRA 45A-70A</t>
  </si>
  <si>
    <t>9600022439</t>
  </si>
  <si>
    <t>SmartStart IP65 2361 16A LRA 30A-85A</t>
  </si>
  <si>
    <t>9600022440</t>
  </si>
  <si>
    <t>SmartStart IP65 2361 32A LRA 85A-175A</t>
  </si>
  <si>
    <t>9600022441</t>
  </si>
  <si>
    <t>SmartStart, 2361 16A LRA 30A-85A Inside Elec Box</t>
  </si>
  <si>
    <t>9600022442</t>
  </si>
  <si>
    <t>SmartStart, 2361 32A LRA 85A-175A Inside Elec Box</t>
  </si>
  <si>
    <t>9108694721</t>
  </si>
  <si>
    <t xml:space="preserve">HMDL1-5, 1KW, 5", 115V </t>
  </si>
  <si>
    <t>9108689037</t>
  </si>
  <si>
    <t xml:space="preserve">HMDL1.5-6, 1.5KW, 6", 115V </t>
  </si>
  <si>
    <t>9108688054</t>
  </si>
  <si>
    <t>HMDL1.5-7, 1.5KW, 7", 115V</t>
  </si>
  <si>
    <t>9108691729</t>
  </si>
  <si>
    <t xml:space="preserve">HMDL1C-5, 1KW 5", 230V </t>
  </si>
  <si>
    <t>9108690304</t>
  </si>
  <si>
    <t xml:space="preserve">HMDL1.5C-6, 1.5kW, 6", 230V </t>
  </si>
  <si>
    <t>9108689656</t>
  </si>
  <si>
    <t xml:space="preserve">HMDL2-7, 2KW, 7", 115V </t>
  </si>
  <si>
    <t>9108807963</t>
  </si>
  <si>
    <t xml:space="preserve">HMDL2C-7, 2KW, 7", 230V </t>
  </si>
  <si>
    <t>9108776719</t>
  </si>
  <si>
    <t>HMDL3C-8, 3KW, 8", 230V</t>
  </si>
  <si>
    <t>9108778912</t>
  </si>
  <si>
    <t>Auxiliary Heat Relay, 75Amp, 230V</t>
  </si>
  <si>
    <t>9108855394</t>
  </si>
  <si>
    <t>PHD12HVZ-1.5KW Defroster, 230V,3" rings</t>
  </si>
  <si>
    <t>9108552321</t>
  </si>
  <si>
    <t xml:space="preserve">CHL CHSR 1KW AT6LH W/CVR </t>
  </si>
  <si>
    <t>9108684077</t>
  </si>
  <si>
    <t xml:space="preserve">CHL CHSR 1KW AT18LH W/CVR </t>
  </si>
  <si>
    <t>9108552340</t>
  </si>
  <si>
    <t xml:space="preserve">CHL CHSR 1KW AT24LH W/CVR </t>
  </si>
  <si>
    <t>9108552328</t>
  </si>
  <si>
    <t>CHL CHSR 1.5KW AT9/16LH-CVR</t>
  </si>
  <si>
    <t>9108552351</t>
  </si>
  <si>
    <t xml:space="preserve">CHL CHSR 1.5KW AT12LH-CVR </t>
  </si>
  <si>
    <t>9108552352</t>
  </si>
  <si>
    <t xml:space="preserve">CHL CHSR 1.5KW AT12RH-CVR </t>
  </si>
  <si>
    <t>9108552355</t>
  </si>
  <si>
    <t xml:space="preserve">CHL CHSR 1.5KW AT18LH-CVR </t>
  </si>
  <si>
    <t>9108552356</t>
  </si>
  <si>
    <t xml:space="preserve">CHL CHSR 1.5KW AT18RH-CVR </t>
  </si>
  <si>
    <t>9108552358</t>
  </si>
  <si>
    <t xml:space="preserve">CHL CHSR 1.5KW AT24LH-CVR </t>
  </si>
  <si>
    <t>9108552362</t>
  </si>
  <si>
    <t xml:space="preserve">CHL CHSR 1.5KW AT36LH-CVR </t>
  </si>
  <si>
    <t>9108552327</t>
  </si>
  <si>
    <t xml:space="preserve">CHL CHSR 2KW AT12LH W/CVR </t>
  </si>
  <si>
    <t>9108552325</t>
  </si>
  <si>
    <t>CHL CHSR 2X1KW AT18LH W/CVR</t>
  </si>
  <si>
    <t>9108852455</t>
  </si>
  <si>
    <t>CHL CHSR 2X1KW AT18RH W/CVR</t>
  </si>
  <si>
    <t>9108552367</t>
  </si>
  <si>
    <t>CHL CHSR 2X1KW AT24RH W/CVR</t>
  </si>
  <si>
    <t>9108552326</t>
  </si>
  <si>
    <t>CHL CHSR 2X1.5KW AT24LH-CVR</t>
  </si>
  <si>
    <t>9108844858</t>
  </si>
  <si>
    <t>CHL CHSR 1KW AU6Z-LH/RH-CVR</t>
  </si>
  <si>
    <t>9108853256</t>
  </si>
  <si>
    <t>CHL CHSR 1KW AU9-12Z-LH/RH CVR</t>
  </si>
  <si>
    <t>9108853258</t>
  </si>
  <si>
    <t>CHL CHSR 1KW AU18Z-LH/RH CVR</t>
  </si>
  <si>
    <t>9108853263</t>
  </si>
  <si>
    <t>CHL CHSR 1KW AU24Z-LH/RH CVR</t>
  </si>
  <si>
    <t>9108832303</t>
  </si>
  <si>
    <t>CHL CHSR 1.5KW AU9-12Z-LH/RH CVR</t>
  </si>
  <si>
    <t>9108845105</t>
  </si>
  <si>
    <t>CHL CHSR 1.5KW AU18Z-LH/RH CVR</t>
  </si>
  <si>
    <t>9108850338</t>
  </si>
  <si>
    <t>CHL CHSR 1.5KW AU24Z-LH/RH CVR</t>
  </si>
  <si>
    <t>9108843553</t>
  </si>
  <si>
    <t xml:space="preserve">CHL CHSR 2KW AU9-12Z-LH-CVR </t>
  </si>
  <si>
    <t>9108832302</t>
  </si>
  <si>
    <t>CHL CHSR 2X1.5KW AU18Z-LH/RH CVR</t>
  </si>
  <si>
    <t>9108832239</t>
  </si>
  <si>
    <t>CHL CHSR 2X1.5KW AU24Z-LH/RH CVR</t>
  </si>
  <si>
    <t>9108844403</t>
  </si>
  <si>
    <t>CHL CHSR BE 1KW AU6Z-LH-CVR</t>
  </si>
  <si>
    <t>9108844399</t>
  </si>
  <si>
    <t>CHL CHSR BE 1KW AU9-12Z-LH-CVR</t>
  </si>
  <si>
    <t>9108844398</t>
  </si>
  <si>
    <t>CHL CHSR BE 1.5KW AU18Z-LH CVR</t>
  </si>
  <si>
    <t>9108844397</t>
  </si>
  <si>
    <t>CHL CHSR BE 1.5KW AU24Z-CVR</t>
  </si>
  <si>
    <t>235000560</t>
  </si>
  <si>
    <t xml:space="preserve">FILTER, MESH PLSTC BLK 18"W 350' ROLL </t>
  </si>
  <si>
    <t>235000508</t>
  </si>
  <si>
    <t xml:space="preserve">FILTER,  MESH BLK VC/SF/CMC12-16/1 </t>
  </si>
  <si>
    <t>9108705893</t>
  </si>
  <si>
    <t>FILTER, MICRO VC-SF-CL-ZF5(/1)</t>
  </si>
  <si>
    <t>9108705894</t>
  </si>
  <si>
    <t>FILTER, MICRO VC-SF-CMC7(/1)</t>
  </si>
  <si>
    <t>9108705895</t>
  </si>
  <si>
    <t>FILTER, MICRO SXR7</t>
  </si>
  <si>
    <t>9108705897</t>
  </si>
  <si>
    <t>FILTER, MICRO VC-SF-CMC10 LC-ZF10</t>
  </si>
  <si>
    <t>9108705898</t>
  </si>
  <si>
    <t>FILTER, MICRO VC-SF-CL-ZF-CMC12/1</t>
  </si>
  <si>
    <t>9108705899</t>
  </si>
  <si>
    <t>FILTER, MICRO VC-SF12-16 CL-ZF-CM</t>
  </si>
  <si>
    <t>9108705900</t>
  </si>
  <si>
    <t>FILTER, MICRO VC-SF24(/1)</t>
  </si>
  <si>
    <t>9108705902</t>
  </si>
  <si>
    <t>FILTER, MICRO VT6-8K 10.25HX8.875</t>
  </si>
  <si>
    <t>9108705903</t>
  </si>
  <si>
    <t>FILTER, MICRO VT10-12K 11.5HX10.8</t>
  </si>
  <si>
    <t>4471001339</t>
  </si>
  <si>
    <t xml:space="preserve">FILTER, POLY AU6 </t>
  </si>
  <si>
    <t>4471001334</t>
  </si>
  <si>
    <t xml:space="preserve">FILTER, POLY AU18 </t>
  </si>
  <si>
    <t>4471001337</t>
  </si>
  <si>
    <t xml:space="preserve">FILTER, POLY AU24 </t>
  </si>
  <si>
    <t>235000625</t>
  </si>
  <si>
    <t>FILTER, MICRO AT4</t>
  </si>
  <si>
    <t>235000626</t>
  </si>
  <si>
    <t>FILTER, MICRO AT6</t>
  </si>
  <si>
    <t>235000627</t>
  </si>
  <si>
    <t>FILTER, MICRO AT9</t>
  </si>
  <si>
    <t>235000628</t>
  </si>
  <si>
    <t>FILTER, MICRO AT12</t>
  </si>
  <si>
    <t>235000629</t>
  </si>
  <si>
    <t>FILTER, MICRO AT15-18</t>
  </si>
  <si>
    <t>235000630</t>
  </si>
  <si>
    <t xml:space="preserve">FILTER, MICRO AT24 </t>
  </si>
  <si>
    <t>235000631</t>
  </si>
  <si>
    <t xml:space="preserve">FILTER, MICRO AT36 </t>
  </si>
  <si>
    <t>4471001332</t>
  </si>
  <si>
    <t>FILTER, POLY AT4</t>
  </si>
  <si>
    <t>235000926</t>
  </si>
  <si>
    <t>FILTER, POLY AT6</t>
  </si>
  <si>
    <t>235000927</t>
  </si>
  <si>
    <t xml:space="preserve">FILTER, POLY AT9 </t>
  </si>
  <si>
    <t>235000928</t>
  </si>
  <si>
    <t xml:space="preserve">FILTER, POLY AT12 </t>
  </si>
  <si>
    <t>235000925</t>
  </si>
  <si>
    <t xml:space="preserve">FILTER, POLY AT15/18 </t>
  </si>
  <si>
    <t>235000929</t>
  </si>
  <si>
    <t xml:space="preserve">FILTER, POLY AT24 </t>
  </si>
  <si>
    <t>235000930</t>
  </si>
  <si>
    <t>FILTER, POLY AT30-36</t>
  </si>
  <si>
    <t>9108550033</t>
  </si>
  <si>
    <t>3" Plastic Adapter (to connect 3" ducting to the 4SA)</t>
  </si>
  <si>
    <t>9108548286</t>
  </si>
  <si>
    <t xml:space="preserve">Reducer to connect 3" hose to a V4 RND </t>
  </si>
  <si>
    <t>9108557421</t>
  </si>
  <si>
    <t>Grill Euro Round 2" Black</t>
  </si>
  <si>
    <t>9108557423</t>
  </si>
  <si>
    <t>Grill Euro Round 2" White</t>
  </si>
  <si>
    <t>9108557425</t>
  </si>
  <si>
    <t>Grill Euro Round 2" Offwhite</t>
  </si>
  <si>
    <t>9108557420</t>
  </si>
  <si>
    <t>Grill Euro Round 3" Black</t>
  </si>
  <si>
    <t>9108557424</t>
  </si>
  <si>
    <t>Grill Euro Round 3" Offwhite</t>
  </si>
  <si>
    <t>9108557422</t>
  </si>
  <si>
    <t>Grill Euro Round 3" White</t>
  </si>
  <si>
    <t>9108548315</t>
  </si>
  <si>
    <t>Grill Global Round 3" Black</t>
  </si>
  <si>
    <t>9108548316</t>
  </si>
  <si>
    <t>Grill Global Round 3" Offwhite</t>
  </si>
  <si>
    <t>9108548317</t>
  </si>
  <si>
    <t>Grill Global Round 3" White</t>
  </si>
  <si>
    <t>9610000358</t>
  </si>
  <si>
    <t>Grill Round 4" Beige</t>
  </si>
  <si>
    <t>9108557519</t>
  </si>
  <si>
    <t>Grill Round 4" Black No Damper</t>
  </si>
  <si>
    <t>V4 RND BROWN</t>
  </si>
  <si>
    <t>9108533412</t>
  </si>
  <si>
    <t>Grill Round 4" V4 Brown Plastic</t>
  </si>
  <si>
    <t>9108557580</t>
  </si>
  <si>
    <t>Grill Round 4" White</t>
  </si>
  <si>
    <t>Grill Round 4" White No Damper</t>
  </si>
  <si>
    <t>9108557692</t>
  </si>
  <si>
    <t>Grill Round 4" Off White</t>
  </si>
  <si>
    <t>9108555559</t>
  </si>
  <si>
    <t>Grill Round 4" Off Wht No Dmpr</t>
  </si>
  <si>
    <t>9108557582</t>
  </si>
  <si>
    <t>Grill Round 4" Black</t>
  </si>
  <si>
    <t>9108557583</t>
  </si>
  <si>
    <t>Grill Round 4" Brown</t>
  </si>
  <si>
    <t>9108557584</t>
  </si>
  <si>
    <t>Grill Round 4" Walnut No Dampr</t>
  </si>
  <si>
    <t>9108561974</t>
  </si>
  <si>
    <t>Grill Round 4" Beige With Damper</t>
  </si>
  <si>
    <t>9108557514</t>
  </si>
  <si>
    <t>Grill Round 5" White No Damper</t>
  </si>
  <si>
    <t>9108549199</t>
  </si>
  <si>
    <t xml:space="preserve">V5X5 PGA-4TB, Moveable Vanes, w/ 4" Ring on Back </t>
  </si>
  <si>
    <t>9108549207</t>
  </si>
  <si>
    <t xml:space="preserve">V8X4 PGA-4TB, Moveable Vanes, w/ 4" Ring on Back </t>
  </si>
  <si>
    <t>9108549210</t>
  </si>
  <si>
    <t xml:space="preserve">V8X4 PGA-5TB, Moveable Vanes, w/ 5" Ring on Back </t>
  </si>
  <si>
    <t>9108549192</t>
  </si>
  <si>
    <t xml:space="preserve">V10X4 PGA-5TB, Moveable Vanes, w/ 5" Ring on Back </t>
  </si>
  <si>
    <t>9108549204</t>
  </si>
  <si>
    <t xml:space="preserve">V10X5 PGA-5TB, Moveable Vanes, w/ 5" Ring on Back </t>
  </si>
  <si>
    <t>9108549218</t>
  </si>
  <si>
    <t xml:space="preserve">V10X8 PGA-6TB, Moveable Vanes, w/ 6" Ring on Back </t>
  </si>
  <si>
    <t>9108549211</t>
  </si>
  <si>
    <t xml:space="preserve">V10X8 PGA-7TB, Moveable Vanes, w/ 7" Ring on Back </t>
  </si>
  <si>
    <t>9108549216</t>
  </si>
  <si>
    <t xml:space="preserve">V12X4 PGA-5TB, Moveable Vanes, w/ 5" Ring on Back </t>
  </si>
  <si>
    <t>9108690060</t>
  </si>
  <si>
    <t xml:space="preserve">V4X10 PGA-R, Discharge, Moveable Vanes, w/Frame </t>
  </si>
  <si>
    <t>V6X10 PGA-R</t>
  </si>
  <si>
    <t>9108533465</t>
  </si>
  <si>
    <t xml:space="preserve">V6X10 PGA-R, Discharge, Moveable Vanes, w/Frame </t>
  </si>
  <si>
    <t>9108549186</t>
  </si>
  <si>
    <t xml:space="preserve">V8X4 PGA-R, Discharge, Moveable Vanes, w/Frame </t>
  </si>
  <si>
    <t>9108549193</t>
  </si>
  <si>
    <t xml:space="preserve">V10X4 PGA-R, Discharge, Moveable Vanes, w/Frame </t>
  </si>
  <si>
    <t>9108688974</t>
  </si>
  <si>
    <t xml:space="preserve">V8X8 PGA-R, Discharge, Moveable Vanes, w/Frame </t>
  </si>
  <si>
    <t>9108549198</t>
  </si>
  <si>
    <t xml:space="preserve">V10X8 PG-RF, Return-Air, Fixed Vanes, w/Frame &amp; Filter </t>
  </si>
  <si>
    <t>9108549185</t>
  </si>
  <si>
    <t>V10X10 PG-RF, Return-Air, Fixed Vanes, w/Frame &amp; Filter, White</t>
  </si>
  <si>
    <t>9108688426</t>
  </si>
  <si>
    <t xml:space="preserve">V10X14 PG-RF, Return-Air, Fixed Vanes, w/Frame &amp; Filter </t>
  </si>
  <si>
    <t>9108549203</t>
  </si>
  <si>
    <t xml:space="preserve">V12X12 PG-RF, Return-Air, Fixed Vanes, w/Frame &amp; Filter </t>
  </si>
  <si>
    <t>9108549201</t>
  </si>
  <si>
    <t xml:space="preserve">V14X12 PG-RF, Return-Air, Fixed Vanes, w/Frame &amp; Filter </t>
  </si>
  <si>
    <t>V8X6 RA</t>
  </si>
  <si>
    <t>9108533521</t>
  </si>
  <si>
    <t>8X6TRA(AL)</t>
  </si>
  <si>
    <t>9600006399</t>
  </si>
  <si>
    <t>8X8TRA(AL)</t>
  </si>
  <si>
    <t>9108548614</t>
  </si>
  <si>
    <t>8X11TRA(AL)</t>
  </si>
  <si>
    <t>9108548630</t>
  </si>
  <si>
    <t>10X4TRA(AL)</t>
  </si>
  <si>
    <t>V10X6 RA</t>
  </si>
  <si>
    <t>9108533285</t>
  </si>
  <si>
    <t>10X6TRA(AL)</t>
  </si>
  <si>
    <t>9610001113</t>
  </si>
  <si>
    <t>10X8TRA(AL)</t>
  </si>
  <si>
    <t>V10X10 RA</t>
  </si>
  <si>
    <t>9108533248</t>
  </si>
  <si>
    <t>10X10TRA(AL)</t>
  </si>
  <si>
    <t>V10X12 RA</t>
  </si>
  <si>
    <t>9108533256</t>
  </si>
  <si>
    <t>10X12TRA(AL)</t>
  </si>
  <si>
    <t>9108549126</t>
  </si>
  <si>
    <t>11X7TRA(AL)</t>
  </si>
  <si>
    <t>9108548617</t>
  </si>
  <si>
    <t>11X8TRA(AL)</t>
  </si>
  <si>
    <t>9108548629</t>
  </si>
  <si>
    <t>11X12TRA(AL)</t>
  </si>
  <si>
    <t>9610001090</t>
  </si>
  <si>
    <t>12X6TRA(AL)</t>
  </si>
  <si>
    <t>9108557555</t>
  </si>
  <si>
    <t>12X12TRA(AL)</t>
  </si>
  <si>
    <t>V12X12 RA</t>
  </si>
  <si>
    <t>9108533316</t>
  </si>
  <si>
    <t>9108548627</t>
  </si>
  <si>
    <t>14X7TRA(AL)</t>
  </si>
  <si>
    <t>9108548626</t>
  </si>
  <si>
    <t>14X10TRA(AL)</t>
  </si>
  <si>
    <t>V14X10 RA</t>
  </si>
  <si>
    <t>9108533343</t>
  </si>
  <si>
    <t>9108548624</t>
  </si>
  <si>
    <t>14X12TRA(AL)</t>
  </si>
  <si>
    <t>V14X14 RA</t>
  </si>
  <si>
    <t>9108533349</t>
  </si>
  <si>
    <t>14X14TRA(AL)</t>
  </si>
  <si>
    <t>9600006403</t>
  </si>
  <si>
    <t>16X6TRA(AL)</t>
  </si>
  <si>
    <t>9108548623</t>
  </si>
  <si>
    <t>16X9TRA(AL)</t>
  </si>
  <si>
    <t>9108548628</t>
  </si>
  <si>
    <t>20X5TRA(AL)</t>
  </si>
  <si>
    <t>9108548625</t>
  </si>
  <si>
    <t>22X7TRA(AL)</t>
  </si>
  <si>
    <t>V22X14 RA</t>
  </si>
  <si>
    <t>9108533391</t>
  </si>
  <si>
    <t>22X14TRA(AL)</t>
  </si>
  <si>
    <t>V8X8 RAFB</t>
  </si>
  <si>
    <t>9108533532</t>
  </si>
  <si>
    <t>8X8TRAF(AL)</t>
  </si>
  <si>
    <t>9108548640</t>
  </si>
  <si>
    <t>8X11TRAF(AL)</t>
  </si>
  <si>
    <t>V10X10 RAFB</t>
  </si>
  <si>
    <t>9108533252</t>
  </si>
  <si>
    <t>10X10TRAF(AL)</t>
  </si>
  <si>
    <t>9108548643</t>
  </si>
  <si>
    <t>11X7TRAF(AL)</t>
  </si>
  <si>
    <t>9108548634</t>
  </si>
  <si>
    <t>11X8TRAF(AL)</t>
  </si>
  <si>
    <t>9108548638</t>
  </si>
  <si>
    <t>11X12TRAF(AL)</t>
  </si>
  <si>
    <t>9108548642</t>
  </si>
  <si>
    <t>12X12TRAF(AL)</t>
  </si>
  <si>
    <t>V12X12 RAFB</t>
  </si>
  <si>
    <t>9108533321</t>
  </si>
  <si>
    <t>9108548636</t>
  </si>
  <si>
    <t>14X7TRAF(AL)</t>
  </si>
  <si>
    <t>9108548635</t>
  </si>
  <si>
    <t>14X10TRAF(AL)</t>
  </si>
  <si>
    <t>9108548632</t>
  </si>
  <si>
    <t>14X12TRAF(AL)</t>
  </si>
  <si>
    <t>9108549166</t>
  </si>
  <si>
    <t>14X14TRAF(AL)</t>
  </si>
  <si>
    <t>9108549132</t>
  </si>
  <si>
    <t>14X20TRAF(AL)</t>
  </si>
  <si>
    <t>9108548631</t>
  </si>
  <si>
    <t>16X9TRAF(AL)</t>
  </si>
  <si>
    <t>9108548637</t>
  </si>
  <si>
    <t>20X5TRAF(AL)</t>
  </si>
  <si>
    <t>9108548633</t>
  </si>
  <si>
    <t>22X7TRAF(AL)</t>
  </si>
  <si>
    <t>9108548639</t>
  </si>
  <si>
    <t>28X6TRAF(AL)</t>
  </si>
  <si>
    <t>V5X12 VH</t>
  </si>
  <si>
    <t>9108533461</t>
  </si>
  <si>
    <t>5X12 V-H</t>
  </si>
  <si>
    <t>V6X4 VH</t>
  </si>
  <si>
    <t>9108533481</t>
  </si>
  <si>
    <t>6X4 VH-H</t>
  </si>
  <si>
    <t>V6X8 VH</t>
  </si>
  <si>
    <t>9108533489</t>
  </si>
  <si>
    <t>6X8 VH-H</t>
  </si>
  <si>
    <t>V6X10 VH</t>
  </si>
  <si>
    <t>9108533466</t>
  </si>
  <si>
    <t>6X10 V-H</t>
  </si>
  <si>
    <t>V6X12 VH</t>
  </si>
  <si>
    <t>9108533471</t>
  </si>
  <si>
    <t>6X12 V-H</t>
  </si>
  <si>
    <t>V7X7 VH</t>
  </si>
  <si>
    <t>9108533490</t>
  </si>
  <si>
    <t>7X7 VH-H</t>
  </si>
  <si>
    <t>V8X10 VH</t>
  </si>
  <si>
    <t>9108533499</t>
  </si>
  <si>
    <t>8X10 V-H</t>
  </si>
  <si>
    <t>V8X8 VH</t>
  </si>
  <si>
    <t>9108533533</t>
  </si>
  <si>
    <t>8X8 VH-H</t>
  </si>
  <si>
    <t>V10X4 VH</t>
  </si>
  <si>
    <t>9108533264</t>
  </si>
  <si>
    <t>10X4 V-H</t>
  </si>
  <si>
    <t>V12X4 VH</t>
  </si>
  <si>
    <t>9108533327</t>
  </si>
  <si>
    <t>12X4 V-H</t>
  </si>
  <si>
    <t>V14X5 VH</t>
  </si>
  <si>
    <t>9108533352</t>
  </si>
  <si>
    <t>14X5 V-H</t>
  </si>
  <si>
    <t>V12X12 VH</t>
  </si>
  <si>
    <t>9108533323</t>
  </si>
  <si>
    <t>12X12V -H</t>
  </si>
  <si>
    <t>V20X4 VH</t>
  </si>
  <si>
    <t>9108533385</t>
  </si>
  <si>
    <t>20X4 V-H</t>
  </si>
  <si>
    <t>9108886480</t>
  </si>
  <si>
    <t>4X4 VML</t>
  </si>
  <si>
    <t>V6X10 VML</t>
  </si>
  <si>
    <t>9108533469</t>
  </si>
  <si>
    <t>6X10 VML</t>
  </si>
  <si>
    <t>V8X4 VML</t>
  </si>
  <si>
    <t>9108533517</t>
  </si>
  <si>
    <t>8X4 VML</t>
  </si>
  <si>
    <t>V8X6 VML</t>
  </si>
  <si>
    <t>9108533524</t>
  </si>
  <si>
    <t>8X6 VML</t>
  </si>
  <si>
    <t>V10X4 VML</t>
  </si>
  <si>
    <t>9108533267</t>
  </si>
  <si>
    <t>10X4 VML</t>
  </si>
  <si>
    <t>V12X4 VML</t>
  </si>
  <si>
    <t>9108533330</t>
  </si>
  <si>
    <t>12X4 VML</t>
  </si>
  <si>
    <t>9108548616</t>
  </si>
  <si>
    <t>4X4TH(AL)</t>
  </si>
  <si>
    <t>9108548612</t>
  </si>
  <si>
    <t>7X7TH(AL)</t>
  </si>
  <si>
    <t>9108548615</t>
  </si>
  <si>
    <t>8X4TH(AL)</t>
  </si>
  <si>
    <t>9108548613</t>
  </si>
  <si>
    <t>10X4TH(AL)</t>
  </si>
  <si>
    <t>9108548620</t>
  </si>
  <si>
    <t>10X5TH(AL)</t>
  </si>
  <si>
    <t>9108548622</t>
  </si>
  <si>
    <t>10X4TV(AL)</t>
  </si>
  <si>
    <t>9108549147</t>
  </si>
  <si>
    <t>12X3TV(AL)</t>
  </si>
  <si>
    <t>9108549148</t>
  </si>
  <si>
    <t>12X4TV(AL)</t>
  </si>
  <si>
    <t>9108549149</t>
  </si>
  <si>
    <t>12X5TV(AL)</t>
  </si>
  <si>
    <t>9108549150</t>
  </si>
  <si>
    <t>12X6TV(AL)</t>
  </si>
  <si>
    <t>9108549151</t>
  </si>
  <si>
    <t>14X4TV(AL)</t>
  </si>
  <si>
    <t>9108549152</t>
  </si>
  <si>
    <t>14X5TV(AL)</t>
  </si>
  <si>
    <t>9108549153</t>
  </si>
  <si>
    <t>14X6TV(AL)</t>
  </si>
  <si>
    <t>9108549154</t>
  </si>
  <si>
    <t>14X7TV(AL)</t>
  </si>
  <si>
    <t>9108549156</t>
  </si>
  <si>
    <t>16X4TV(AL)</t>
  </si>
  <si>
    <t>9108549157</t>
  </si>
  <si>
    <t>18X3TV(AL)</t>
  </si>
  <si>
    <t>9108549158</t>
  </si>
  <si>
    <t>20X5TV(AL)</t>
  </si>
  <si>
    <t>9108549286</t>
  </si>
  <si>
    <t>9108549284</t>
  </si>
  <si>
    <t>9108549311</t>
  </si>
  <si>
    <t>9108549274</t>
  </si>
  <si>
    <t>9108549298</t>
  </si>
  <si>
    <t>9108549287</t>
  </si>
  <si>
    <t>9108549279</t>
  </si>
  <si>
    <t>9108549278</t>
  </si>
  <si>
    <t>9108549345</t>
  </si>
  <si>
    <t>9108549301</t>
  </si>
  <si>
    <t>9108548870</t>
  </si>
  <si>
    <t>9108549254</t>
  </si>
  <si>
    <t>9108549268</t>
  </si>
  <si>
    <t>9108549385</t>
  </si>
  <si>
    <t>9108549296</t>
  </si>
  <si>
    <t>9108549257</t>
  </si>
  <si>
    <t>9108549272</t>
  </si>
  <si>
    <t>9108549259</t>
  </si>
  <si>
    <t>9108549282</t>
  </si>
  <si>
    <t>9108549262</t>
  </si>
  <si>
    <t>9108549275</t>
  </si>
  <si>
    <t>9108549312</t>
  </si>
  <si>
    <t>9108549267</t>
  </si>
  <si>
    <t>9108549270</t>
  </si>
  <si>
    <t>9108549283</t>
  </si>
  <si>
    <t>9108549317</t>
  </si>
  <si>
    <t>10X6RA(TB) TK/BRZ</t>
  </si>
  <si>
    <t>10X10RA(TB) TK/BRZ</t>
  </si>
  <si>
    <t>10X12RA(TB) TK/BRZ</t>
  </si>
  <si>
    <t>11X8RA(TB) TK/BRZ</t>
  </si>
  <si>
    <t>12X12RA(TB) TK/BRZ</t>
  </si>
  <si>
    <t>12X14RA(TB) TK/BRZ</t>
  </si>
  <si>
    <t>14X10RA(TB) TK/BRZ</t>
  </si>
  <si>
    <t>14X12RA(TB) TK/BRZ</t>
  </si>
  <si>
    <t>14X14RA(TB) TK/BRZ</t>
  </si>
  <si>
    <t>16X6RA(TB) TK/BRZ</t>
  </si>
  <si>
    <t>16X8RA(TB) TK/BRZ</t>
  </si>
  <si>
    <t>4X4VH(TB) TK/BRZ</t>
  </si>
  <si>
    <t>7X7VH(TB) TK/BRZ</t>
  </si>
  <si>
    <t>8X4VH(TB) TK/BRZ</t>
  </si>
  <si>
    <t>8X8VH(TB) TK/BRZ</t>
  </si>
  <si>
    <t>10X4VH(TB) TK/BRZ</t>
  </si>
  <si>
    <t>10X5VH(TB) TK/BRZ</t>
  </si>
  <si>
    <t>12X4VH(TB) TK/BRZ</t>
  </si>
  <si>
    <t>12X6VH(TB) TK/BRZ</t>
  </si>
  <si>
    <t>14X6VH(TB) TK/BRZ</t>
  </si>
  <si>
    <t>4X4VML(TB) TK/BRZ</t>
  </si>
  <si>
    <t>4X8VML(TB) TK/BRZ</t>
  </si>
  <si>
    <t>6X4VML(TB) TK/BRZ</t>
  </si>
  <si>
    <t>8X4VML(TB) TK/BRZ</t>
  </si>
  <si>
    <t>10X4VML(TB) TK/BRZ</t>
  </si>
  <si>
    <t>10X6VML(TB) TK/BRZ</t>
  </si>
  <si>
    <t>9108549909</t>
  </si>
  <si>
    <t xml:space="preserve">Insulated Flex Duct, 3", 25 Ft. Length </t>
  </si>
  <si>
    <t>9108549910</t>
  </si>
  <si>
    <t xml:space="preserve">Insulated Flex Duct, 4", 25 Ft. Length </t>
  </si>
  <si>
    <t>9108549911</t>
  </si>
  <si>
    <t xml:space="preserve">Insulated Flex Duct, 5", 25 Ft. Length </t>
  </si>
  <si>
    <t>9108549912</t>
  </si>
  <si>
    <t xml:space="preserve">Insulated Flex Duct, 6", 25 Ft. Length </t>
  </si>
  <si>
    <t>9108549913</t>
  </si>
  <si>
    <t xml:space="preserve">Insulated Flex Duct, 7", 25 Ft. Length </t>
  </si>
  <si>
    <t>9108549914</t>
  </si>
  <si>
    <t xml:space="preserve">Insulated Flex Duct, 8", 25 Ft. Length </t>
  </si>
  <si>
    <t>9108762650</t>
  </si>
  <si>
    <t xml:space="preserve">Insulated Flex Duct, 9", 25 Ft. Length </t>
  </si>
  <si>
    <t>9108762652</t>
  </si>
  <si>
    <t xml:space="preserve">Insulated Flex Duct, 10", 25 Ft. Length </t>
  </si>
  <si>
    <t>9108549915</t>
  </si>
  <si>
    <t xml:space="preserve">Insulated Flex Duct, 12", 25 Ft. Length </t>
  </si>
  <si>
    <t>9108549917</t>
  </si>
  <si>
    <t xml:space="preserve">Vinyl Flex Duct, 2", 25 Ft. Length </t>
  </si>
  <si>
    <t>9108549918</t>
  </si>
  <si>
    <t xml:space="preserve">Vinyl Flex Duct, 3", 25 Ft. Length </t>
  </si>
  <si>
    <t>9108549919</t>
  </si>
  <si>
    <t xml:space="preserve">Vinyl Flex Duct, 4", 25 Ft. Length </t>
  </si>
  <si>
    <t>9108549920</t>
  </si>
  <si>
    <t xml:space="preserve">Vinyl Flex Duct, 5", 25 Ft. Length </t>
  </si>
  <si>
    <t>9108549921</t>
  </si>
  <si>
    <t xml:space="preserve">Vinyl Flex Duct, 6", 25 Ft. Length </t>
  </si>
  <si>
    <t>VTB44-3B</t>
  </si>
  <si>
    <t>9108533228</t>
  </si>
  <si>
    <t xml:space="preserve">4" x 4" with 3" Ring Back </t>
  </si>
  <si>
    <t>VTB44-4B</t>
  </si>
  <si>
    <t>9108533230</t>
  </si>
  <si>
    <t xml:space="preserve">4" x 4" with 4" Ring Back </t>
  </si>
  <si>
    <t>9108557548</t>
  </si>
  <si>
    <t xml:space="preserve">VTB64-4B, 6" x 4" with 4" Ring Back </t>
  </si>
  <si>
    <t>9108550052</t>
  </si>
  <si>
    <t xml:space="preserve">VTB84-4B, 8" x 4" with 4" Ring Back </t>
  </si>
  <si>
    <t>9108550086</t>
  </si>
  <si>
    <t xml:space="preserve">VTB84-5B, 8" x 4" with 5" Ring Back </t>
  </si>
  <si>
    <t>9108550053</t>
  </si>
  <si>
    <t xml:space="preserve">VTB104-5B, 10" x 4" with 5" Ring Back </t>
  </si>
  <si>
    <t>9108690126</t>
  </si>
  <si>
    <t xml:space="preserve">VTB106-5B, 10" x 6" with 5" Ring Back </t>
  </si>
  <si>
    <t>9108690125</t>
  </si>
  <si>
    <t xml:space="preserve">VTB106-6B, 10" x 6" with 6" Ring Back </t>
  </si>
  <si>
    <t>9108550058</t>
  </si>
  <si>
    <t xml:space="preserve">VTB44-4E, 4" x 4" with 4" Ring End </t>
  </si>
  <si>
    <t>9108557547</t>
  </si>
  <si>
    <t xml:space="preserve">VTB64-4E, 6" x 4" with 4" Ring End </t>
  </si>
  <si>
    <t>9108557520</t>
  </si>
  <si>
    <t xml:space="preserve">VTB84-4E, 8" x 4" with 4" Ring End </t>
  </si>
  <si>
    <t>VTB104-4E</t>
  </si>
  <si>
    <t>9108533206</t>
  </si>
  <si>
    <t xml:space="preserve">10" x 4" with 4" Ring End </t>
  </si>
  <si>
    <t>9108550071</t>
  </si>
  <si>
    <t xml:space="preserve">VTB84-4S, 8" x 4" with 4" Ring Side </t>
  </si>
  <si>
    <t>VTB84-5S</t>
  </si>
  <si>
    <t>9108533242</t>
  </si>
  <si>
    <t xml:space="preserve">8" x 4", with 5" Ring Side </t>
  </si>
  <si>
    <t>9108550599</t>
  </si>
  <si>
    <t xml:space="preserve">Transition Box ABS 4X4 NO CUTS/RINGS    </t>
  </si>
  <si>
    <t>9108550618</t>
  </si>
  <si>
    <t xml:space="preserve">Transition Box ABS 6"X6" NO CUT/RNGS    </t>
  </si>
  <si>
    <t>9108550007</t>
  </si>
  <si>
    <t xml:space="preserve">Transition Box ABS 6X4 NO CUTS/RINGS    </t>
  </si>
  <si>
    <t>9108550612</t>
  </si>
  <si>
    <t xml:space="preserve">Transition Box ABS 7X7 NO CUTS/RINGS    </t>
  </si>
  <si>
    <t>9108550602</t>
  </si>
  <si>
    <t xml:space="preserve">Transition Box ABS 8X4 NO CUTS/RINGS    </t>
  </si>
  <si>
    <t>9108690103</t>
  </si>
  <si>
    <t xml:space="preserve">Transition Box ABS 8X6 NO CUTS/RINGS    </t>
  </si>
  <si>
    <t>9108550603</t>
  </si>
  <si>
    <t xml:space="preserve">Transition Box ABS 10X4 NO CUTS/RINGS     </t>
  </si>
  <si>
    <t>9108550604</t>
  </si>
  <si>
    <t xml:space="preserve">Transition Box ABS 12X4 NO CUTS/RINGS     </t>
  </si>
  <si>
    <t>9108550607</t>
  </si>
  <si>
    <t xml:space="preserve">Transition Box ABS 10X5X4.5 NO CUTS/RINGS </t>
  </si>
  <si>
    <t>9108550615</t>
  </si>
  <si>
    <t>Transition Box ABS 10X5X5.75 NO CUTS/RINGS</t>
  </si>
  <si>
    <t>9108690102</t>
  </si>
  <si>
    <t xml:space="preserve">Transition Box ABS 10X6 NO CUTS/RINGS     </t>
  </si>
  <si>
    <t>9108550617</t>
  </si>
  <si>
    <t xml:space="preserve">Transition Box ABS 10"X8" NO CUTS/RINGS  </t>
  </si>
  <si>
    <t>9108550610</t>
  </si>
  <si>
    <t xml:space="preserve">Transition Box ABS 12X6X4.5 NO CUT/RINGS  </t>
  </si>
  <si>
    <t>9108680914</t>
  </si>
  <si>
    <t xml:space="preserve">Transition Box ABS 12X6X5 NO CUTS/RINGS   </t>
  </si>
  <si>
    <t>9108550613</t>
  </si>
  <si>
    <t>Transition Box ABS 12X6X5.75 NO CUTS/RINGS</t>
  </si>
  <si>
    <t>9108550605</t>
  </si>
  <si>
    <t xml:space="preserve">Transition Box ABS 14X4 NO CUTS/RINGS     </t>
  </si>
  <si>
    <t>9108550609</t>
  </si>
  <si>
    <t xml:space="preserve">Transition Box ABS 14X5 NO CUTS/RINGS     </t>
  </si>
  <si>
    <t>9108550611</t>
  </si>
  <si>
    <t xml:space="preserve">Transition Box ABS 14X6X4.5 NO CUTS/RINGS </t>
  </si>
  <si>
    <t>9108682863</t>
  </si>
  <si>
    <t xml:space="preserve">Transition Box ABS 14X7X5.5 NO CUTS/RINGS </t>
  </si>
  <si>
    <t>9610002066</t>
  </si>
  <si>
    <t xml:space="preserve">Transition Box ABS 16"X8" NO CUT/RNG    </t>
  </si>
  <si>
    <t>9108550606</t>
  </si>
  <si>
    <t xml:space="preserve">Transition Box ABS 16X4 NO CUTS/RINGS   </t>
  </si>
  <si>
    <t>9108550600</t>
  </si>
  <si>
    <t xml:space="preserve">Transition Box ABS 4X4 E3               </t>
  </si>
  <si>
    <t>9108549988</t>
  </si>
  <si>
    <t>Transition ABS "T" DUCT 4/4/3</t>
  </si>
  <si>
    <t>9108549975</t>
  </si>
  <si>
    <t>Transition ABS "T" DUCT 4/4/4</t>
  </si>
  <si>
    <t>9108549983</t>
  </si>
  <si>
    <t>Transition ABS "T" DUCT 5/4/3</t>
  </si>
  <si>
    <t>9108549946</t>
  </si>
  <si>
    <t>Transition ABS "T" DUCT 5/4/4</t>
  </si>
  <si>
    <t>9108549992</t>
  </si>
  <si>
    <t>Transition ABS "T" DUCT 5/5/3</t>
  </si>
  <si>
    <t>9108549953</t>
  </si>
  <si>
    <t>Transition ABS "T" DUCT 5/5/4</t>
  </si>
  <si>
    <t>9108549958</t>
  </si>
  <si>
    <t>Transition ABS "T" DUCT 5/5/5</t>
  </si>
  <si>
    <t>9108686175</t>
  </si>
  <si>
    <t>Transition ABS "T" DUCT 6/4/4</t>
  </si>
  <si>
    <t>9108549995</t>
  </si>
  <si>
    <t>Transition ABS "T" DUCT 6/5/4</t>
  </si>
  <si>
    <t>9108549982</t>
  </si>
  <si>
    <t>Transition ABS "T" DUCT 6/5/5</t>
  </si>
  <si>
    <t>9108549978</t>
  </si>
  <si>
    <t>Transition ABS "T" DUCT 6/6/3</t>
  </si>
  <si>
    <t>9108550001</t>
  </si>
  <si>
    <t>Transition ABS "T" DUCT 6/6/4</t>
  </si>
  <si>
    <t>9108550006</t>
  </si>
  <si>
    <t>Transition ABS "T" DUCT 6/6/5</t>
  </si>
  <si>
    <t>9108550005</t>
  </si>
  <si>
    <t>Transition ABS "T" DUCT 6/6/6</t>
  </si>
  <si>
    <t>9108549994</t>
  </si>
  <si>
    <t>Transition ABS "T" DUCT 7/5/5</t>
  </si>
  <si>
    <t>9108754974</t>
  </si>
  <si>
    <t>Transition ABS "T" DUCT 7/6/3</t>
  </si>
  <si>
    <t>9108549991</t>
  </si>
  <si>
    <t>Transition ABS "T" DUCT 7/6/4</t>
  </si>
  <si>
    <t>9108550002</t>
  </si>
  <si>
    <t>Transition ABS "T" DUCT 7/6/5</t>
  </si>
  <si>
    <t>9108549971</t>
  </si>
  <si>
    <t>Transition ABS "T" DUCT 7/6/6</t>
  </si>
  <si>
    <t>9108688860</t>
  </si>
  <si>
    <t>Transition ABS "T" DUCT 8/7/7</t>
  </si>
  <si>
    <t>9108549965</t>
  </si>
  <si>
    <t>Transition ABS "Y" DUCT 3/3/3</t>
  </si>
  <si>
    <t>9108549993</t>
  </si>
  <si>
    <t>Transition ABS "Y" DUCT 4/3/3</t>
  </si>
  <si>
    <t>9108549968</t>
  </si>
  <si>
    <t>Transition ABS "Y" DUCT 4/4/2</t>
  </si>
  <si>
    <t>9108549955</t>
  </si>
  <si>
    <t>Transition ABS "Y" DUCT 4/4/3</t>
  </si>
  <si>
    <t>9108549956</t>
  </si>
  <si>
    <t>Transition ABS "Y" DUCT 4/4/4</t>
  </si>
  <si>
    <t>9108549949</t>
  </si>
  <si>
    <t>Transition ABS "Y" DUCT 5/4/3</t>
  </si>
  <si>
    <t>9108549972</t>
  </si>
  <si>
    <t>Transition ABS "Y" DUCT 5/4/4</t>
  </si>
  <si>
    <t>9108549960</t>
  </si>
  <si>
    <t>Transition ABS "Y" DUCT 5/5/3</t>
  </si>
  <si>
    <t>9108549997</t>
  </si>
  <si>
    <t>Transition ABS "Y" DUCT 5/5/4</t>
  </si>
  <si>
    <t>9108561913</t>
  </si>
  <si>
    <t>Transition ABS "Y" DUCT 5/5/5</t>
  </si>
  <si>
    <t>9108549963</t>
  </si>
  <si>
    <t>Transition ABS "Y" DUCT 6/4/4</t>
  </si>
  <si>
    <t>9108550003</t>
  </si>
  <si>
    <t>Transition ABS "Y" DUCT 6/5/3</t>
  </si>
  <si>
    <t>9108549951</t>
  </si>
  <si>
    <t>Transition ABS "Y" DUCT 6/5/4</t>
  </si>
  <si>
    <t>9108549964</t>
  </si>
  <si>
    <t>Transition ABS "Y" DUCT 6/5/5</t>
  </si>
  <si>
    <t>9108550000</t>
  </si>
  <si>
    <t>Transition ABS "Y" DUCT 6/6/4</t>
  </si>
  <si>
    <t>9108549959</t>
  </si>
  <si>
    <t>Transition ABS "Y" DUCT 6/6/5</t>
  </si>
  <si>
    <t>9108549989</t>
  </si>
  <si>
    <t>Transition ABS "Y" DUCT 7/5/4</t>
  </si>
  <si>
    <t>9108549980</t>
  </si>
  <si>
    <t>Transition ABS "Y" DUCT 7/5/5</t>
  </si>
  <si>
    <t>9108549990</t>
  </si>
  <si>
    <t>Transition ABS "Y" DUCT 7/6/4</t>
  </si>
  <si>
    <t>VHY765</t>
  </si>
  <si>
    <t>9108533201</t>
  </si>
  <si>
    <t>Transition ABS "Y" DUCT 7/6/5</t>
  </si>
  <si>
    <t>9108549999</t>
  </si>
  <si>
    <t>Transition ABS "Y" DUCT 7/6/6</t>
  </si>
  <si>
    <t>9108561918</t>
  </si>
  <si>
    <t>Transition ABS "Y" DUCT 7/7/3</t>
  </si>
  <si>
    <t>VHY774</t>
  </si>
  <si>
    <t>9108533203</t>
  </si>
  <si>
    <t>Transition ABS "Y" DUCT 7/7/4</t>
  </si>
  <si>
    <t>9108549947</t>
  </si>
  <si>
    <t>Transition ABS "Y" DUCT 8/6/6</t>
  </si>
  <si>
    <t>9108755113</t>
  </si>
  <si>
    <t>Transition ABS "Y" DUCT 8/8/8</t>
  </si>
  <si>
    <t>9108549952</t>
  </si>
  <si>
    <t>Transition ABS "T" Blower 4/4/4</t>
  </si>
  <si>
    <t>9108549966</t>
  </si>
  <si>
    <t>Transition ABS "T" Blower 5/4/3</t>
  </si>
  <si>
    <t>9108690053</t>
  </si>
  <si>
    <t>Transition ABS "T" Blower 5/4/4</t>
  </si>
  <si>
    <t>9108687364</t>
  </si>
  <si>
    <t>Transition ABS "T" Blower 5/5/3</t>
  </si>
  <si>
    <t>9108690054</t>
  </si>
  <si>
    <t>Transition ABS "T" Blower 6/4/4</t>
  </si>
  <si>
    <t>9108685839</t>
  </si>
  <si>
    <t>Transition ABS "T" Blower 6/5/3</t>
  </si>
  <si>
    <t>9108687354</t>
  </si>
  <si>
    <t>Transition ABS "T" Blower 6/5/4</t>
  </si>
  <si>
    <t>9108549973</t>
  </si>
  <si>
    <t>Transition ABS "T" Blower 6/5/5</t>
  </si>
  <si>
    <t>9108685299</t>
  </si>
  <si>
    <t>Transition ABS "T" Blower 6/6/3</t>
  </si>
  <si>
    <t>9108690739</t>
  </si>
  <si>
    <t>Transition ABS "T" Blower 6/6/6</t>
  </si>
  <si>
    <t>9108549957</t>
  </si>
  <si>
    <t>Transition ABS "T" Blower 7/5/4</t>
  </si>
  <si>
    <t>9108549998</t>
  </si>
  <si>
    <t>Transition ABS "T" Blower 7/5/5</t>
  </si>
  <si>
    <t>9108549950</t>
  </si>
  <si>
    <t>Transition ABS "T" Blower 7/6/4</t>
  </si>
  <si>
    <t>9108549981</t>
  </si>
  <si>
    <t>Transition ABS "T" Blower 7/6/5</t>
  </si>
  <si>
    <t>9108549984</t>
  </si>
  <si>
    <t>Transition ABS "T" Blower 7/6/6</t>
  </si>
  <si>
    <t>9108690058</t>
  </si>
  <si>
    <t>Transition ABS "T" Blower 7/7/4</t>
  </si>
  <si>
    <t>9108549977</t>
  </si>
  <si>
    <t xml:space="preserve">Transition ABS "Y" Blower 4/4/3 </t>
  </si>
  <si>
    <t>9108549976</t>
  </si>
  <si>
    <t xml:space="preserve">Transition ABS "Y" Blower 4/4/4 </t>
  </si>
  <si>
    <t>9108549974</t>
  </si>
  <si>
    <t xml:space="preserve">Transition ABS "Y" Blower 5/4/4 </t>
  </si>
  <si>
    <t>9108549948</t>
  </si>
  <si>
    <t xml:space="preserve">Transition ABS "Y" Blower 5/5/3 </t>
  </si>
  <si>
    <t>9108549954</t>
  </si>
  <si>
    <t xml:space="preserve">Transition ABS "Y" Blower 5/5/4 </t>
  </si>
  <si>
    <t>9108549969</t>
  </si>
  <si>
    <t xml:space="preserve">Transition ABS "Y" Blower 6/4/4 </t>
  </si>
  <si>
    <t>9108690057</t>
  </si>
  <si>
    <t xml:space="preserve">Transition ABS "Y" Blower 6/5/4 </t>
  </si>
  <si>
    <t>9108549996</t>
  </si>
  <si>
    <t xml:space="preserve">Transition ABS "Y" Blower 6/5/5 </t>
  </si>
  <si>
    <t>9108550011</t>
  </si>
  <si>
    <t xml:space="preserve">Transition ABS "Y" Blower 6/6/4 </t>
  </si>
  <si>
    <t>9108690056</t>
  </si>
  <si>
    <t xml:space="preserve">Transition ABS "Y" Blower 7/5/5 </t>
  </si>
  <si>
    <t>9108549986</t>
  </si>
  <si>
    <t xml:space="preserve">Transition ABS "Y" Blower 8/6/6 </t>
  </si>
  <si>
    <t>9108690968</t>
  </si>
  <si>
    <t>Ring ALM 6" Round EBO16</t>
  </si>
  <si>
    <t>9108700414</t>
  </si>
  <si>
    <t>Ring ALM Duct 7" HC-7</t>
  </si>
  <si>
    <t>9108691326</t>
  </si>
  <si>
    <t>Ring ALM Duct 9" HC-9</t>
  </si>
  <si>
    <t>9108728470</t>
  </si>
  <si>
    <t>Ring ALM 9" Round EBOH24</t>
  </si>
  <si>
    <t>9610000013</t>
  </si>
  <si>
    <t>Ring ALM Duct 9"MR w/Flange 24K HV Blower (2054310) REU24</t>
  </si>
  <si>
    <t>9108782168</t>
  </si>
  <si>
    <t>Ring ALM Duct 10"MR w/Flange EBE30</t>
  </si>
  <si>
    <t>9108831780</t>
  </si>
  <si>
    <t>Ring ALM Duct 10"MR w/Base EBO30/36</t>
  </si>
  <si>
    <t>9108687359</t>
  </si>
  <si>
    <t>Ring ALM 10"OB w/Rectangular Base</t>
  </si>
  <si>
    <t>9108550020</t>
  </si>
  <si>
    <t xml:space="preserve">Mount Ring ABS DCT 4"MR CL5HV/VC5K  </t>
  </si>
  <si>
    <t>9108552389</t>
  </si>
  <si>
    <t xml:space="preserve">Mount Ring ABS DCT ASY 6"MR 16K     </t>
  </si>
  <si>
    <t>9610000010</t>
  </si>
  <si>
    <t>Blower Mount Ring 5", 4/6K</t>
  </si>
  <si>
    <t>9610000031</t>
  </si>
  <si>
    <t>Ring ABS Trans 5" with TV6 Base</t>
  </si>
  <si>
    <t>9108550021</t>
  </si>
  <si>
    <t>Mount Ring ABS DCT 5"MR VC5K w/Base</t>
  </si>
  <si>
    <t>9610000008</t>
  </si>
  <si>
    <t>Blower Mount Ring 6", 6/8K</t>
  </si>
  <si>
    <t>9610000009</t>
  </si>
  <si>
    <t>Blower Mount Ring 7", 16/18K</t>
  </si>
  <si>
    <t>9108550028</t>
  </si>
  <si>
    <t xml:space="preserve">Mount Ring ABS DCT 7"MR VR/VC16KHV  </t>
  </si>
  <si>
    <t>9108550030</t>
  </si>
  <si>
    <t>Mount Ring ABS DCT 8"MR VC18HV/AH16D</t>
  </si>
  <si>
    <t>9610000044</t>
  </si>
  <si>
    <t>Mount Ring ABS DCT 8"MR 16HV w/Base</t>
  </si>
  <si>
    <t>9108550026</t>
  </si>
  <si>
    <t xml:space="preserve">Mount Ring ABS DCT 8"MR 24K w/Base  </t>
  </si>
  <si>
    <t>9108681199</t>
  </si>
  <si>
    <t>9108690441</t>
  </si>
  <si>
    <t>Mount Ring ADAPT "L" 3" 90 Degree</t>
  </si>
  <si>
    <t>9610000077</t>
  </si>
  <si>
    <t>Mount Ring ADAPT "L" 4" 90 Degree</t>
  </si>
  <si>
    <t>9108783531</t>
  </si>
  <si>
    <t>Trans ABS ELBOW 5" 90 Degree Hose</t>
  </si>
  <si>
    <t>9108785094</t>
  </si>
  <si>
    <t>Trans ABS ELBOW 6" 90 Degree Hose</t>
  </si>
  <si>
    <t>9108778606</t>
  </si>
  <si>
    <t>Trans ABS ELBOW 8" 90 Degree Blower</t>
  </si>
  <si>
    <t>9108549929</t>
  </si>
  <si>
    <t xml:space="preserve">Transition Ring, ABS 3"             </t>
  </si>
  <si>
    <t>9108549930</t>
  </si>
  <si>
    <t>Transition Ring, ABS 4" 6K</t>
  </si>
  <si>
    <t>9108549931</t>
  </si>
  <si>
    <t xml:space="preserve">Transition Ring, ABS 5"             </t>
  </si>
  <si>
    <t>9108549932</t>
  </si>
  <si>
    <t xml:space="preserve">Transition Ring, ABS 6"             </t>
  </si>
  <si>
    <t>9108549937</t>
  </si>
  <si>
    <t xml:space="preserve">Transition Ring, ABS 7"               </t>
  </si>
  <si>
    <t>9108549925</t>
  </si>
  <si>
    <t xml:space="preserve">Transition Ring, ABS 4" MNTD TO 5"TRNS  </t>
  </si>
  <si>
    <t>9108550012</t>
  </si>
  <si>
    <t>Transition Ring, ABS 4" w/Push Rivets 6K</t>
  </si>
  <si>
    <t>9108550013</t>
  </si>
  <si>
    <t>Transition Ring, ABS 5" W/PUSH RIVET 8K</t>
  </si>
  <si>
    <t>9108550014</t>
  </si>
  <si>
    <t>Transition Ring, ABS 6" W/PUSH RIVET  10-12K</t>
  </si>
  <si>
    <t>9108550015</t>
  </si>
  <si>
    <t>Transition Ring, ABS 7" W/PUSH RIVET  14-16K</t>
  </si>
  <si>
    <t xml:space="preserve">Transition Ring, ABS 8" W/PUSH RIVET  </t>
  </si>
  <si>
    <t>9108549933</t>
  </si>
  <si>
    <t xml:space="preserve">Transition Ring, ABS 3" OBLONG      </t>
  </si>
  <si>
    <t>9108549934</t>
  </si>
  <si>
    <t xml:space="preserve">Transition Ring, ABS 4" OBLONG      </t>
  </si>
  <si>
    <t>9610000033</t>
  </si>
  <si>
    <t xml:space="preserve">Transition Ring, ABS 5" OBLONG      </t>
  </si>
  <si>
    <t>9108550017</t>
  </si>
  <si>
    <t>Transition Ring, ABS 5" OB W/PUSH RVTS</t>
  </si>
  <si>
    <t>9108549936</t>
  </si>
  <si>
    <t xml:space="preserve">Transition Ring, ABS 6" OBLONG      </t>
  </si>
  <si>
    <t>9108549938</t>
  </si>
  <si>
    <t xml:space="preserve">Transition Ring, ABS 7" OBLONG        </t>
  </si>
  <si>
    <t>9610000012</t>
  </si>
  <si>
    <t>Transition Ring, ALM 10"</t>
  </si>
  <si>
    <t>9108550896</t>
  </si>
  <si>
    <t xml:space="preserve">7T-BX VC7/E6 Universal </t>
  </si>
  <si>
    <t>9108550889</t>
  </si>
  <si>
    <t>7T-BX 5/4 VC7/E6</t>
  </si>
  <si>
    <t>9108550895</t>
  </si>
  <si>
    <t xml:space="preserve">10/12T-BX VC10/12 Universal </t>
  </si>
  <si>
    <t>9108550886</t>
  </si>
  <si>
    <t>10/12T-BX 5/4 VC10/12</t>
  </si>
  <si>
    <t>9108550893</t>
  </si>
  <si>
    <t>16T-BX VC16 Universal</t>
  </si>
  <si>
    <t>9108550880</t>
  </si>
  <si>
    <t>16T-BX 6/4 VC16</t>
  </si>
  <si>
    <t>290000008</t>
  </si>
  <si>
    <t xml:space="preserve">Insulation Tube, 3/8" ID x 3/8" Wall, 6 Ft. Length </t>
  </si>
  <si>
    <t>290336120</t>
  </si>
  <si>
    <t xml:space="preserve">Insulation Tube, 3/4" ID x 1/2" Wall, 6 Ft. Length </t>
  </si>
  <si>
    <t>298001319</t>
  </si>
  <si>
    <t>Insulation Mastic Coating, 1 Gallon with MSDS Sheet</t>
  </si>
  <si>
    <t>1052708</t>
  </si>
  <si>
    <t xml:space="preserve">Drain Fitting, 90°, 3/8" MPT x 1/2" Hose </t>
  </si>
  <si>
    <t>4471000349</t>
  </si>
  <si>
    <t xml:space="preserve">Drain Fitting, 90°, 3/8" MPT x 5/8" Hose </t>
  </si>
  <si>
    <t>290000109</t>
  </si>
  <si>
    <t xml:space="preserve">Flare Nut, 1/4" </t>
  </si>
  <si>
    <t>290000188</t>
  </si>
  <si>
    <t xml:space="preserve">Flare Nut, 3/8" </t>
  </si>
  <si>
    <t>290000083</t>
  </si>
  <si>
    <t xml:space="preserve">Flare Nut, 1/2" </t>
  </si>
  <si>
    <t>290000107</t>
  </si>
  <si>
    <t xml:space="preserve">Flare Nut, 3/4" </t>
  </si>
  <si>
    <t>3120606</t>
  </si>
  <si>
    <t xml:space="preserve">Flare Nut Reducing, 3/8" Flare to 1/4" Tube </t>
  </si>
  <si>
    <t>3120308</t>
  </si>
  <si>
    <t xml:space="preserve">Flare Nut Reducing, 1/2" Flare to 3/8" Tube </t>
  </si>
  <si>
    <t>3120904</t>
  </si>
  <si>
    <t xml:space="preserve">Flare Tee, 1/4" x 1/4" x 1/4" </t>
  </si>
  <si>
    <t>3121006</t>
  </si>
  <si>
    <t xml:space="preserve">Flare Tee, 3/8" x 3/8" x 3/8" </t>
  </si>
  <si>
    <t>3121808</t>
  </si>
  <si>
    <t xml:space="preserve">Flare Tee, 1/2" x 1/2" x 1/2" </t>
  </si>
  <si>
    <t>3130104</t>
  </si>
  <si>
    <t xml:space="preserve">Flare Tee Reducing, 3/8" x 1/4" x 1/4" </t>
  </si>
  <si>
    <t>3131006</t>
  </si>
  <si>
    <t xml:space="preserve">Flare Tee Reducing, 1/2" x 3/8" x 3/8" </t>
  </si>
  <si>
    <t>3131007</t>
  </si>
  <si>
    <t>Flare Tee Reducing, 5/8" x 3/8" x 3/8"</t>
  </si>
  <si>
    <t>3120400</t>
  </si>
  <si>
    <t xml:space="preserve">Flare Tee Reducing, 3/4" x 1/2" x 1/2" </t>
  </si>
  <si>
    <t>9108923500</t>
  </si>
  <si>
    <t>KRA433X 1161 Single No Electric Box Water Cool Only</t>
  </si>
  <si>
    <t>9600002986</t>
  </si>
  <si>
    <t>KRA433X 2251 Single No Electric Box Water Cool Only</t>
  </si>
  <si>
    <t>9108920738</t>
  </si>
  <si>
    <t>KRA433X 1161 Single No Electric Box</t>
  </si>
  <si>
    <t>9108920739</t>
  </si>
  <si>
    <t>KRA433X 2361 Single No Electric Box</t>
  </si>
  <si>
    <t>9600003085</t>
  </si>
  <si>
    <t>KRA433X 2251 Single No Electric Box</t>
  </si>
  <si>
    <t>9108918253</t>
  </si>
  <si>
    <t>KRA433X 1161 Mult2 With Electric Box</t>
  </si>
  <si>
    <t>9108923048</t>
  </si>
  <si>
    <t>KRA433X 2361 Mult2 With Electric Box</t>
  </si>
  <si>
    <t>9108923052</t>
  </si>
  <si>
    <t>KRA433X 2251 Mult2 With Electric Box</t>
  </si>
  <si>
    <t>9600003308</t>
  </si>
  <si>
    <t>KRA450X 1161 Single No Electric Box</t>
  </si>
  <si>
    <t>9108918499</t>
  </si>
  <si>
    <t>KRA450X 2361 Single No Electric Box</t>
  </si>
  <si>
    <t>9108922932</t>
  </si>
  <si>
    <t>KRA450X 1161 Mult3 With electric Box</t>
  </si>
  <si>
    <t>9108917961</t>
  </si>
  <si>
    <t>KRA450X 2361 Mult3 With electric Box</t>
  </si>
  <si>
    <t>9108923051</t>
  </si>
  <si>
    <t>KRA450X 2251 Mult3 With electric Box</t>
  </si>
  <si>
    <t>9108919327</t>
  </si>
  <si>
    <t>Thermostat 115/230v with sensor: HP/LP inputs enabled (R404A units)</t>
  </si>
  <si>
    <t>9600003791</t>
  </si>
  <si>
    <t>Thermostat 115/230v with 40' sensor: HP/LP inputs enabled (R404A units)</t>
  </si>
  <si>
    <t>9600005354</t>
  </si>
  <si>
    <t>Thermostat 115/230v no sensor: HP/LP inputs enabled (R404A units)</t>
  </si>
  <si>
    <t>9600006022</t>
  </si>
  <si>
    <t>Replacement Temp Control 115/230 Programmed</t>
  </si>
  <si>
    <t>9108851033</t>
  </si>
  <si>
    <t>Thermostat 115/230v with sensor (R134A units)</t>
  </si>
  <si>
    <t>9108851032</t>
  </si>
  <si>
    <t>Thermostat 115/230v with communication &amp; sensor (R134A units)</t>
  </si>
  <si>
    <t>9108919325</t>
  </si>
  <si>
    <t>Thermostat 12/24v with sensor: HP/LP inputs enabled (R404A units)</t>
  </si>
  <si>
    <t>9108919324</t>
  </si>
  <si>
    <t>Thermostat 12/24v with comm. &amp; sensor: HP/LP inputs enabled R404A units)</t>
  </si>
  <si>
    <t>9108852341</t>
  </si>
  <si>
    <t>Thermostat 12/24v with sensor (R134A units)</t>
  </si>
  <si>
    <t>9108852340</t>
  </si>
  <si>
    <t>Thermostat 12/24v with communication &amp; sensor (R134A units)</t>
  </si>
  <si>
    <t>9108894040</t>
  </si>
  <si>
    <t>Replacement Temp Control 12/24v Programmed</t>
  </si>
  <si>
    <t>9108850601</t>
  </si>
  <si>
    <t>TXV assembly, KRA4XX - No Fittings</t>
  </si>
  <si>
    <t>9108849808</t>
  </si>
  <si>
    <t>TXV assembly, KRA4XX 3/8"xQDx3/8" - 1/4"MFL SHORT</t>
  </si>
  <si>
    <t>9108922497</t>
  </si>
  <si>
    <t>TXV assembly, KRA4XX-QDXQD SHRT</t>
  </si>
  <si>
    <t>9108691310</t>
  </si>
  <si>
    <t>TXV assembly, 1/4HP, R134A only KRA025</t>
  </si>
  <si>
    <t>9108698798</t>
  </si>
  <si>
    <t>TXV assembly, 1/2HP, R134A only KRA050</t>
  </si>
  <si>
    <t>9108690786</t>
  </si>
  <si>
    <t>TXV assembly, 3/8HP, R134Aonly KRA038</t>
  </si>
  <si>
    <t>9108886142</t>
  </si>
  <si>
    <t>LLYA 12V SOLND 1/4MX6"STUBS@2</t>
  </si>
  <si>
    <t>9108923765</t>
  </si>
  <si>
    <t>LLYA 12V 404A SOLND 90D 1/4MQD</t>
  </si>
  <si>
    <t>9600003188</t>
  </si>
  <si>
    <t>LLYA 12V "T" 404A SOLND 1/4FQD</t>
  </si>
  <si>
    <t>9108781353</t>
  </si>
  <si>
    <t>FTG SPL 3/8MQ16X3@1/4FQ 404SV</t>
  </si>
  <si>
    <t>9108726711</t>
  </si>
  <si>
    <t>LLYA 115V 134A SOLND 1/4MX1/4F</t>
  </si>
  <si>
    <t>9600006092</t>
  </si>
  <si>
    <t>LLYA 115V 3/8MQDX9"STUBS</t>
  </si>
  <si>
    <t>9108919754</t>
  </si>
  <si>
    <t>FTG SPL 3/8FQ16X(2)3/8MQ 404CV</t>
  </si>
  <si>
    <t>9108781367</t>
  </si>
  <si>
    <t>FTG SPL 3/8FQ16X(3)3/8MQ 404CV</t>
  </si>
  <si>
    <t>9108790201</t>
  </si>
  <si>
    <t>FTG SPL 3/8FQ16X(3)3/8MF 404CV</t>
  </si>
  <si>
    <t>9600003894</t>
  </si>
  <si>
    <t>LLA 2' 1/4MQDXFQD INS 404A</t>
  </si>
  <si>
    <t>9108922534</t>
  </si>
  <si>
    <t>LLA 4' 1/4MQDXFQD INS 404A</t>
  </si>
  <si>
    <t>9108923770</t>
  </si>
  <si>
    <t>LLA 5' 1/4MQDXFQD INS R404A</t>
  </si>
  <si>
    <t>9108923769</t>
  </si>
  <si>
    <t>LLA 6' 1/4MQDXFQD INS 404A</t>
  </si>
  <si>
    <t>9600004084</t>
  </si>
  <si>
    <t>LLA 18' 1/4MQDXFQD INS 404A</t>
  </si>
  <si>
    <t>9108922536</t>
  </si>
  <si>
    <t>LLA 25' 1/4MQDXFQD INS 404A</t>
  </si>
  <si>
    <t>9600003893</t>
  </si>
  <si>
    <t>SLA 2' 3/8 MQDXFQD INS 404</t>
  </si>
  <si>
    <t>9108886980</t>
  </si>
  <si>
    <t>SLA 4' 3/8MQDXFQD INS 404A</t>
  </si>
  <si>
    <t>9600005033</t>
  </si>
  <si>
    <t>SLA 5' 3/8MQDXFQD INS 404A</t>
  </si>
  <si>
    <t>9108913538</t>
  </si>
  <si>
    <t>SLA 6' 3/8MQDXFQD INS 404A</t>
  </si>
  <si>
    <t>9108693231</t>
  </si>
  <si>
    <t>SLA 18' 3/8MQDXFQD INS 404A</t>
  </si>
  <si>
    <t>9108922537</t>
  </si>
  <si>
    <t>SLA 25' 3/8MQDXFQD INS 404A</t>
  </si>
  <si>
    <t>9600010272</t>
  </si>
  <si>
    <t>SLA 45' 3/8MQDXFQD INS 404A</t>
  </si>
  <si>
    <t>9108696549</t>
  </si>
  <si>
    <t>LLPA48, Liquid Line w/ CPV, 48" Copper</t>
  </si>
  <si>
    <t>9108737630</t>
  </si>
  <si>
    <t>LLPA72, Liquid Line w/ CPV, 72" Copper</t>
  </si>
  <si>
    <t>9108697950</t>
  </si>
  <si>
    <t>LLPA216, Liquid Line w/ CPV, 216" Copper</t>
  </si>
  <si>
    <t>9108693326</t>
  </si>
  <si>
    <t>LLPA300, Liquid Line w/ CPV, 300" Copper</t>
  </si>
  <si>
    <t>9108731174</t>
  </si>
  <si>
    <t>SLA24, Suction Line, Insulated, 24", Copper</t>
  </si>
  <si>
    <t>9108693584</t>
  </si>
  <si>
    <t>SLA48, Suction Line, Insulated, 48", Copper</t>
  </si>
  <si>
    <t>9108706815</t>
  </si>
  <si>
    <t>SLA60, Suction Line, Insulated, 60", Copper</t>
  </si>
  <si>
    <t>9108691279</t>
  </si>
  <si>
    <t>SLA72, Suction Line, Insulated, 72", Copper</t>
  </si>
  <si>
    <t>9108691335</t>
  </si>
  <si>
    <t>SLA96, Suction Line, Insulated, 96", Copper</t>
  </si>
  <si>
    <t>9108750110</t>
  </si>
  <si>
    <t>SLA120, Suction Line, Insulated, 120", Copper</t>
  </si>
  <si>
    <t>9108693579</t>
  </si>
  <si>
    <t>SLA216, Suction Line, Insulated, 216", Copper</t>
  </si>
  <si>
    <t>9108693585</t>
  </si>
  <si>
    <t>SLA300, Suction Line, Insulated, 300", Copper</t>
  </si>
  <si>
    <t>290000093</t>
  </si>
  <si>
    <t xml:space="preserve">1/4" Female Quick-Connect (#5505-04B-06) </t>
  </si>
  <si>
    <t>290000106</t>
  </si>
  <si>
    <t>1/4" Male Quick-Connect (#5502-04B-06)</t>
  </si>
  <si>
    <t>4471000367</t>
  </si>
  <si>
    <t>3/8" Female Quick-Connect (#5505-06B-06)</t>
  </si>
  <si>
    <t>290000187</t>
  </si>
  <si>
    <t>3/8" Male Quick-Connect (#5502-06B-06)</t>
  </si>
  <si>
    <t>9108691339</t>
  </si>
  <si>
    <t>A-137S Stainless Thermistor Cover with Screws and Label</t>
  </si>
  <si>
    <t>9108690528</t>
  </si>
  <si>
    <t>Condensing Unit Relay 115V, 2 Triggers</t>
  </si>
  <si>
    <t>290000127</t>
  </si>
  <si>
    <t>Constant Pressure Valve, pre-set @3PSI</t>
  </si>
  <si>
    <t>9108694017</t>
  </si>
  <si>
    <t>CPV, Constant Pressure Valve with QC &amp; Flare Connections</t>
  </si>
  <si>
    <t>4062303</t>
  </si>
  <si>
    <t>ETC Electronic T-Stat, 120/230V, 2-Stage</t>
  </si>
  <si>
    <t>337453</t>
  </si>
  <si>
    <t>NTC Bulb Temp Sensor 40ft</t>
  </si>
  <si>
    <t>9108922056</t>
  </si>
  <si>
    <t>PJA28x12-S, Plate Jumper, SS, 28" Wide, 12" Legs</t>
  </si>
  <si>
    <t>9108726713</t>
  </si>
  <si>
    <t>SLYA, Suction Line Splitting Assy</t>
  </si>
  <si>
    <t>722400012</t>
  </si>
  <si>
    <t>A-556, MOV Surge Suppressor (Blue)</t>
  </si>
  <si>
    <t>4471000332</t>
  </si>
  <si>
    <t>Coil Condenser Air KR 1/4 &amp; 3/8</t>
  </si>
  <si>
    <t>298001127</t>
  </si>
  <si>
    <t>Coil Condenser Water KRA 1/4 &amp; 3/8</t>
  </si>
  <si>
    <t>4471000213</t>
  </si>
  <si>
    <t>Compressor, Refrig, 1/4HP, Tecumseh, 115V 60Hz</t>
  </si>
  <si>
    <t>4471000212</t>
  </si>
  <si>
    <t>Compressor, Refrig, 1/4HP, Tecumseh, 220V 50Hz</t>
  </si>
  <si>
    <t>4471000215</t>
  </si>
  <si>
    <t>Compressor, Refrig, 3/8HP, Tecumseh, 115V 60Hz</t>
  </si>
  <si>
    <t>4471000338</t>
  </si>
  <si>
    <t>Fan Axial KR025, 038 050, 425, 450 230V 50/60Hz</t>
  </si>
  <si>
    <t>290000089</t>
  </si>
  <si>
    <t>Fan Axial KR025, 038, 425, 450 115VAC</t>
  </si>
  <si>
    <t>4471000676</t>
  </si>
  <si>
    <t>Glass Sight Moisture Indicator, Sweat</t>
  </si>
  <si>
    <t>044900</t>
  </si>
  <si>
    <t>Overload for 1/4HP &amp; 3/8HP KRA Comps, AEA2410, 2413</t>
  </si>
  <si>
    <t>4471000290</t>
  </si>
  <si>
    <t>Receiver/filter, 3/8" OD Solder, 8" Tall (KRA Units)</t>
  </si>
  <si>
    <t>4040295</t>
  </si>
  <si>
    <t>Start Cap for 1/2HP KRA Compressor, AJA2419</t>
  </si>
  <si>
    <t>336669</t>
  </si>
  <si>
    <t>Start Cap for 1/4HP &amp; 3/8HP KRA Comps, AEA2410, 2413</t>
  </si>
  <si>
    <t>4129010</t>
  </si>
  <si>
    <t>Start Relay for 1/4HP &amp; 3/8HP KRA Comps, AEA2410, 2413</t>
  </si>
  <si>
    <t>REPL TRANS MAGNETEK FD8-16</t>
  </si>
  <si>
    <t>290000132</t>
  </si>
  <si>
    <t>TXV 1/2HP KRA050</t>
  </si>
  <si>
    <t>290000130</t>
  </si>
  <si>
    <t>TXV 1/4HP KRA025</t>
  </si>
  <si>
    <t>290000131</t>
  </si>
  <si>
    <t>TXV 3/8HP KRA038</t>
  </si>
  <si>
    <t>9108777973</t>
  </si>
  <si>
    <t>CU-100, ColdMachine, Self-Seal QC, Air Cooled, 12VDC</t>
  </si>
  <si>
    <t>9108777974</t>
  </si>
  <si>
    <t>CU-200, SuperColdMachine, Self-Seal QC, Water/Air Cooled, 12VDC</t>
  </si>
  <si>
    <t>9105306623</t>
  </si>
  <si>
    <t>50 Series, Horizontal, Long Layout, 12/24VDC, Air Cooled only</t>
  </si>
  <si>
    <t>CU-55-W01-B</t>
  </si>
  <si>
    <t>9105306624</t>
  </si>
  <si>
    <t>50 Series, Square Layout, 12/24VDC, Air Cooled only</t>
  </si>
  <si>
    <t>CU-84-W01-B</t>
  </si>
  <si>
    <t>9105306597</t>
  </si>
  <si>
    <t>80 Series, Horizontal Layout, 12/24VDC, Air Cooled only</t>
  </si>
  <si>
    <t>CU-85-W01-B</t>
  </si>
  <si>
    <t>9105306598</t>
  </si>
  <si>
    <t>80 Series, Square Layout, 12/24VDC, Air Cooled only</t>
  </si>
  <si>
    <t>CU-86-W01-B</t>
  </si>
  <si>
    <t>9105306599</t>
  </si>
  <si>
    <t>80 Series, Vertical or Wall Mount Layout, 12/24VDC, Air Cooled only</t>
  </si>
  <si>
    <t>9600026331</t>
  </si>
  <si>
    <t>VD-150, Small Vertical Evap., Without Door, Self-Seal QC</t>
  </si>
  <si>
    <t>9600026332</t>
  </si>
  <si>
    <t>VD-151, Small Horizontal Evap., With Door, Self-Seal QC</t>
  </si>
  <si>
    <t>9108777975</t>
  </si>
  <si>
    <t>VD-152, Large Vertical Evap., Without Door, Self-Seal QC</t>
  </si>
  <si>
    <t>9108777977</t>
  </si>
  <si>
    <t>VD-153, Large Horizontal Evap., With Door, Self-Seal QC</t>
  </si>
  <si>
    <t>9108777978</t>
  </si>
  <si>
    <t>VD-160, Power Plate Evap w/ Analog Thermostat, Self-Seal QC</t>
  </si>
  <si>
    <t>9108848624</t>
  </si>
  <si>
    <t>VD-160 Tubeset, QD's, One Shot</t>
  </si>
  <si>
    <t>9105306625</t>
  </si>
  <si>
    <t>L-Shaped Evap, Horizontal and Vertical Installation</t>
  </si>
  <si>
    <t>9105306627</t>
  </si>
  <si>
    <t>Plate Evap, Horizontal and Vertical Installation</t>
  </si>
  <si>
    <t>9105306628</t>
  </si>
  <si>
    <t>Standard O-Shaped Evap, Horizontal and Vertical Installation</t>
  </si>
  <si>
    <t>9105306612</t>
  </si>
  <si>
    <t xml:space="preserve">VD15 High-Performance forced Air Evap.** </t>
  </si>
  <si>
    <t>VD-08-W01-B</t>
  </si>
  <si>
    <t>9105306607</t>
  </si>
  <si>
    <t>VD-08 L Shaped Evap, Refrigerator or Freezer up to 2.5 cu.ft.</t>
  </si>
  <si>
    <t>9105306608</t>
  </si>
  <si>
    <t>VD-09 Large-Sized Evap, Horizontal and Vertical Installation</t>
  </si>
  <si>
    <t>9105306605</t>
  </si>
  <si>
    <t>VD-05 Plate Evap, Horiz./Vert.Install, 1"D x 14.8"W x 13.7" H</t>
  </si>
  <si>
    <t>C8075</t>
  </si>
  <si>
    <t>9108777960</t>
  </si>
  <si>
    <t>Booster Blow Duct Kit  CU-100</t>
  </si>
  <si>
    <t>C8350</t>
  </si>
  <si>
    <t>9108777961</t>
  </si>
  <si>
    <t>Cool Water Kit with 12V Pump  CU-200</t>
  </si>
  <si>
    <t>9105306593</t>
  </si>
  <si>
    <t>CS-NC-15 Compact Compressor Cooling Kit</t>
  </si>
  <si>
    <t>C8079</t>
  </si>
  <si>
    <t>9108783497</t>
  </si>
  <si>
    <t>Vent Duct Kit  CU-100</t>
  </si>
  <si>
    <t>C8070</t>
  </si>
  <si>
    <t>9108783496</t>
  </si>
  <si>
    <t>Vent Duct Kit   CU-200</t>
  </si>
  <si>
    <t>9108777976</t>
  </si>
  <si>
    <t>Adapter - One Shot  new QCs*</t>
  </si>
  <si>
    <t>4471000211</t>
  </si>
  <si>
    <t>Cond, Z3281 Fan 12VDC (CU-100 and CU-200)</t>
  </si>
  <si>
    <t>C9617-RC4</t>
  </si>
  <si>
    <t>9108783513</t>
  </si>
  <si>
    <t>Lineset Extension, QC, 5ft, Size 4</t>
  </si>
  <si>
    <t>9108886237</t>
  </si>
  <si>
    <t>Module 101N0213 Standard</t>
  </si>
  <si>
    <t>4471002805</t>
  </si>
  <si>
    <t>Module 101N0230 Hard Start</t>
  </si>
  <si>
    <t>339624</t>
  </si>
  <si>
    <t>Module 101N0340 RFI</t>
  </si>
  <si>
    <t>C7210</t>
  </si>
  <si>
    <t>9108777967</t>
  </si>
  <si>
    <t>Spill-Over Fan Kit, Analog Control</t>
  </si>
  <si>
    <t>F1701</t>
  </si>
  <si>
    <t>9108777970</t>
  </si>
  <si>
    <t>Tray Verticube Ice Cube w/ Polygrid Inserts</t>
  </si>
  <si>
    <t>8141430</t>
  </si>
  <si>
    <t>Tray Z3301 Ice Cube - Horizontal</t>
  </si>
  <si>
    <t>8141431</t>
  </si>
  <si>
    <t>Tray Z3302 Polygrid  Verticube</t>
  </si>
  <si>
    <t>C1502JR1500</t>
  </si>
  <si>
    <t>9108777971</t>
  </si>
  <si>
    <t>T-Stat Asm Analog, with 1500 Ohm Resistor (All VD's Freezer)</t>
  </si>
  <si>
    <t>4471000109</t>
  </si>
  <si>
    <t>T-Stat D8072 Spill-Over, Yellow Dot</t>
  </si>
  <si>
    <t>4471000105</t>
  </si>
  <si>
    <t>T-Stat E1391 Powerplate/Freezer, White Dot</t>
  </si>
  <si>
    <t>F1710JR680</t>
  </si>
  <si>
    <t>9108777969</t>
  </si>
  <si>
    <t>T-Stat Large Evap Analog, w/680 Ohm Resistor (VD-152 and VD-153)</t>
  </si>
  <si>
    <t>F1710JR270</t>
  </si>
  <si>
    <t>9108777972</t>
  </si>
  <si>
    <t>T-Stat Small Evap Asm Analog, with 270 Ohm Resistor (VD-150 and VD-151)</t>
  </si>
  <si>
    <t>4060204</t>
  </si>
  <si>
    <t>T-Stat Z3202 Refrigerator, Blue Dot</t>
  </si>
  <si>
    <t>9108919882</t>
  </si>
  <si>
    <t>EI1000X/2-230V Digital Control</t>
  </si>
  <si>
    <t>9108920741</t>
  </si>
  <si>
    <t>EI1000X/2-220V Digital Control</t>
  </si>
  <si>
    <t>9108919705</t>
  </si>
  <si>
    <t>EI540X-115V Digital Control</t>
  </si>
  <si>
    <t>9108917152</t>
  </si>
  <si>
    <t>EI540X-230V Digital Control</t>
  </si>
  <si>
    <t>9108919418</t>
  </si>
  <si>
    <t>EI540X-220V Digital Control</t>
  </si>
  <si>
    <t>Compressor EI1000X 220V</t>
  </si>
  <si>
    <t>339883</t>
  </si>
  <si>
    <t>4037055</t>
  </si>
  <si>
    <t>Bearing, Assembly Top EI540X</t>
  </si>
  <si>
    <t>4037060</t>
  </si>
  <si>
    <t>Bearing, Assembly Bottom EI540X</t>
  </si>
  <si>
    <t>4037066</t>
  </si>
  <si>
    <t>Relay Start Gear Motor EI540X 230V &amp; 220V</t>
  </si>
  <si>
    <t>4037067</t>
  </si>
  <si>
    <t>Capacitor, Start EI540X 115V</t>
  </si>
  <si>
    <t>4037068</t>
  </si>
  <si>
    <t>4037069</t>
  </si>
  <si>
    <t>Overload EI540X 115V</t>
  </si>
  <si>
    <t>4037072</t>
  </si>
  <si>
    <t>Overload EI540X 230V</t>
  </si>
  <si>
    <t>4037075</t>
  </si>
  <si>
    <t>Overload EI540X 220V</t>
  </si>
  <si>
    <t>9610000081</t>
  </si>
  <si>
    <t>Tube, 6' Insulated 1.125ID x 0.75W</t>
  </si>
  <si>
    <t>9108550926</t>
  </si>
  <si>
    <t>Y-Strainer with Fittings</t>
  </si>
  <si>
    <t>9108917053</t>
  </si>
  <si>
    <t>Compressor EI1000X 230V</t>
  </si>
  <si>
    <t>9108550928</t>
  </si>
  <si>
    <t>252000131</t>
  </si>
  <si>
    <t>Circuit Board EI540X 115V &amp; 230V</t>
  </si>
  <si>
    <t>252000133</t>
  </si>
  <si>
    <t>Circuit Board EI540X 220V</t>
  </si>
  <si>
    <t>9108791905</t>
  </si>
  <si>
    <t>Sensor Photo Diffuser w/3POS Terminal Block</t>
  </si>
  <si>
    <t>252000140</t>
  </si>
  <si>
    <t>Gear Box Assy with Motor EI540X 230V &amp; 220V</t>
  </si>
  <si>
    <t>252000142</t>
  </si>
  <si>
    <t>Gear Box Assy with Motor EI540X 115V</t>
  </si>
  <si>
    <t>252000147</t>
  </si>
  <si>
    <t>Circuit Board EI1000X 230V &amp; 220V</t>
  </si>
  <si>
    <t>252000149</t>
  </si>
  <si>
    <t>4471000670</t>
  </si>
  <si>
    <t>4471000697</t>
  </si>
  <si>
    <t>Filter Cold Water EI540 &amp; 1000</t>
  </si>
  <si>
    <t>9108811515</t>
  </si>
  <si>
    <t>Thru-Hull Assembly</t>
  </si>
  <si>
    <t>252000620</t>
  </si>
  <si>
    <t>Hose Kit EI 35' EI540 &amp; 1000</t>
  </si>
  <si>
    <t>252000621</t>
  </si>
  <si>
    <t>Hose Kit EI 15'  EI540 &amp; 1000</t>
  </si>
  <si>
    <t>252000623</t>
  </si>
  <si>
    <t>Switch, Rocker Reset Button w/ Cover</t>
  </si>
  <si>
    <t>290000053</t>
  </si>
  <si>
    <t>Capacitor, Start EI1000X 230V</t>
  </si>
  <si>
    <t>290000101</t>
  </si>
  <si>
    <t>Capacitor, Run EI540X 230V &amp; 220V</t>
  </si>
  <si>
    <t>4471000093</t>
  </si>
  <si>
    <t>Switch float single stage vertical mount</t>
  </si>
  <si>
    <t>4471000141</t>
  </si>
  <si>
    <t>HPS Switch EI540 &amp; 1000</t>
  </si>
  <si>
    <t>290330559</t>
  </si>
  <si>
    <t>Capacitor, Start EI540X 230V &amp; 220V</t>
  </si>
  <si>
    <t>4471000172</t>
  </si>
  <si>
    <t>LPS Switch EI540 &amp; 1000</t>
  </si>
  <si>
    <t>290339860</t>
  </si>
  <si>
    <t>290340951</t>
  </si>
  <si>
    <t>Gear Box Assy with Motor EI1000X 230V &amp; 220V</t>
  </si>
  <si>
    <t>293045691</t>
  </si>
  <si>
    <t>Compressor EI540X 230V</t>
  </si>
  <si>
    <t>293045695</t>
  </si>
  <si>
    <t>Compressor EI540X 220V</t>
  </si>
  <si>
    <t>298001830</t>
  </si>
  <si>
    <t>Compressor EI540X 115V</t>
  </si>
  <si>
    <t>9107510615</t>
  </si>
  <si>
    <t>PCWM 15002 2261 QSPI R410A</t>
  </si>
  <si>
    <t>9107510618</t>
  </si>
  <si>
    <t>PCWM 15002 2261-SOFTST QIPI</t>
  </si>
  <si>
    <t>9107510620</t>
  </si>
  <si>
    <t>PCWM 18002 2261 QSPI R410A</t>
  </si>
  <si>
    <t>4471001385</t>
  </si>
  <si>
    <t>PCWM 23002 220/1/60QSPI R410A</t>
  </si>
  <si>
    <t>9107510212</t>
  </si>
  <si>
    <t>PCWM/VAR 15001 2361 QIPI R410A</t>
  </si>
  <si>
    <t>9107510760</t>
  </si>
  <si>
    <t>PCWM 180001 VAR 2361 CONDARIA 72K BTU</t>
  </si>
  <si>
    <t>530700050</t>
  </si>
  <si>
    <t xml:space="preserve">Personal Climate Display VIMAR ARKE BLACK </t>
  </si>
  <si>
    <t>9107510457</t>
  </si>
  <si>
    <t>Personal Climate VIMAR ARKE WHITE</t>
  </si>
  <si>
    <t>9107510452</t>
  </si>
  <si>
    <t>Personal Climate VIMAR IDEA</t>
  </si>
  <si>
    <t>530700040</t>
  </si>
  <si>
    <t>Personal Climate Vimar EIKON-EVO</t>
  </si>
  <si>
    <t>530710060</t>
  </si>
  <si>
    <t>Personal Climate MBS-7 10 Speed Main Board</t>
  </si>
  <si>
    <t>530710080</t>
  </si>
  <si>
    <t>Personal Climate ABS-7 10 Speed Slave Board</t>
  </si>
  <si>
    <t>9107510472</t>
  </si>
  <si>
    <t xml:space="preserve">Top Climate Display Vimar Idea (type)  MBS 3-6 </t>
  </si>
  <si>
    <t>530000200</t>
  </si>
  <si>
    <t>Top Climate  Display  Living &amp; Light tech (type)  MBS 3-6</t>
  </si>
  <si>
    <t>530000110</t>
  </si>
  <si>
    <t>Top Climate  Display  Axolute (type)  MBS 3-6</t>
  </si>
  <si>
    <t>530000080</t>
  </si>
  <si>
    <t>Top Climate MBS-3  3 Speed Main Board</t>
  </si>
  <si>
    <t>530000160</t>
  </si>
  <si>
    <t>Top Climate ABS-3 3 Speed Slave Board</t>
  </si>
  <si>
    <t>530000090</t>
  </si>
  <si>
    <t>Top Climate MBS-6 3 Speed Main Board</t>
  </si>
  <si>
    <t>530000100</t>
  </si>
  <si>
    <t>Top Climate ABS-6 3 Speed Slave Board</t>
  </si>
  <si>
    <t>530000010</t>
  </si>
  <si>
    <t>Top Climate MBS 6-10 Speed Main Board</t>
  </si>
  <si>
    <t>530000020</t>
  </si>
  <si>
    <t>Top Climate ABS 6-10 Speed Slave Board</t>
  </si>
  <si>
    <t>9107510473</t>
  </si>
  <si>
    <t>Climate Organizer Display  Black (Clio)  MBS 2</t>
  </si>
  <si>
    <t>530000133</t>
  </si>
  <si>
    <t>Climate Organizer Display  White (Clio)  MBS 2</t>
  </si>
  <si>
    <t>530000129</t>
  </si>
  <si>
    <t>Climate Organizer (CLIO) MBS-2 3 Speed Control Board</t>
  </si>
  <si>
    <t>6080620</t>
  </si>
  <si>
    <t>Junior</t>
  </si>
  <si>
    <t>6080560</t>
  </si>
  <si>
    <t>Giant 4 &amp; Giant 8</t>
  </si>
  <si>
    <t>6080643</t>
  </si>
  <si>
    <t xml:space="preserve">AP M </t>
  </si>
  <si>
    <t>6080640</t>
  </si>
  <si>
    <t>AP 1 &amp; AP3</t>
  </si>
  <si>
    <t>6080650</t>
  </si>
  <si>
    <t>AP 5</t>
  </si>
  <si>
    <t>6080667</t>
  </si>
  <si>
    <t>AP8 &amp; AP 10 ( not insulated intend to just change the motor)</t>
  </si>
  <si>
    <t>530080000</t>
  </si>
  <si>
    <t>APM Run Capacitor 10 Speed (1,5 uF)</t>
  </si>
  <si>
    <t>530080010</t>
  </si>
  <si>
    <t>AP1, AP3, Twin 12, G4, G8 8 Run Cap. 10 Speed (2 uF)</t>
  </si>
  <si>
    <t>530080020</t>
  </si>
  <si>
    <t>AP5, Twin 18 Run Capacitor 10 Speed (4uf)</t>
  </si>
  <si>
    <t>530080030</t>
  </si>
  <si>
    <t>AP8, AP10 Run Capacitor 10 Speed (6uf)</t>
  </si>
  <si>
    <t>530079000</t>
  </si>
  <si>
    <t>AP M  (3 speed)</t>
  </si>
  <si>
    <t>530079010</t>
  </si>
  <si>
    <t>AP 1, AP3, Twin 12, Giant 4, Junior, Giant 8  (3 speed)</t>
  </si>
  <si>
    <t>530079020</t>
  </si>
  <si>
    <t>AP 5, Twin 18   (3 speed)</t>
  </si>
  <si>
    <t>530079030</t>
  </si>
  <si>
    <t>AP 8 &amp; AP 10  (3 speed)</t>
  </si>
  <si>
    <t>530077040</t>
  </si>
  <si>
    <t>AP 1, AP3, Twin 12,  Junior, Giant 4, Giant 8 (10 speed)</t>
  </si>
  <si>
    <t>530077050</t>
  </si>
  <si>
    <t>AP 5, Twin 18 (10 speed)</t>
  </si>
  <si>
    <t>530077060</t>
  </si>
  <si>
    <t>AP 8 and AP 10   (10 speed)</t>
  </si>
  <si>
    <t>530000210</t>
  </si>
  <si>
    <t>Air Sensors  All Condaria Air Handler Controls</t>
  </si>
  <si>
    <t>5330250</t>
  </si>
  <si>
    <t>Water Sensor  Air Handlers and Chillers</t>
  </si>
  <si>
    <t>529001025</t>
  </si>
  <si>
    <t>3 Way 4 port Valve Complete  Condaria 220V 1PH Sauter</t>
  </si>
  <si>
    <t>5302370</t>
  </si>
  <si>
    <t>3 way Valve Motor Only AXT111 Johnson</t>
  </si>
  <si>
    <t>5302390</t>
  </si>
  <si>
    <t>3 Way Valve Motor Only BUT016 ATX211 Sauter</t>
  </si>
  <si>
    <t>5330230</t>
  </si>
  <si>
    <t>Chiller Organizer    -2 Compressor Main Board</t>
  </si>
  <si>
    <t>5330210</t>
  </si>
  <si>
    <t>Chiller Organizer 2/3 -3 Comp. Main Board</t>
  </si>
  <si>
    <t>5330200</t>
  </si>
  <si>
    <t>Chiller Organizer 2/3 -4 Comp. Main Board</t>
  </si>
  <si>
    <t>4471000992</t>
  </si>
  <si>
    <t>New Easy Chiller Board, 2 Compressor</t>
  </si>
  <si>
    <t>9107510419</t>
  </si>
  <si>
    <t xml:space="preserve">Chiller Organizer PRIMARY Display,  1 Compressor </t>
  </si>
  <si>
    <t>9107510418</t>
  </si>
  <si>
    <t xml:space="preserve">Chiller Organizer PRIMARY Display,  2 Compressor </t>
  </si>
  <si>
    <t>9107510417</t>
  </si>
  <si>
    <t>Chiller Organizer 2/3 PRIMARY Display  - 3 or 4 Comp.</t>
  </si>
  <si>
    <t>4471000994</t>
  </si>
  <si>
    <t>New Easy Chiller Display 1 or 2 Compressor (Board inside display only)</t>
  </si>
  <si>
    <t>4471000993</t>
  </si>
  <si>
    <t>New Remote Top Chiller</t>
  </si>
  <si>
    <t>5240220</t>
  </si>
  <si>
    <t>Pressure Gauge Condaria</t>
  </si>
  <si>
    <t>5270320</t>
  </si>
  <si>
    <t>Pressure Differential Switch</t>
  </si>
  <si>
    <t>5270010</t>
  </si>
  <si>
    <t>Flow Switch Caleffi 1 "</t>
  </si>
  <si>
    <t>6231200</t>
  </si>
  <si>
    <t>PUMP SW CP 20 230V/50-60/1PH</t>
  </si>
  <si>
    <t>6231203</t>
  </si>
  <si>
    <t>PUMP SW CP 26 230V/50-60/1PH</t>
  </si>
  <si>
    <t>6231204</t>
  </si>
  <si>
    <t>PUMP SW CP 30 230V/50-60/1PH</t>
  </si>
  <si>
    <t>9107511073</t>
  </si>
  <si>
    <t>Sea Water BCM22/A 230V/1/50-60</t>
  </si>
  <si>
    <t>9107510420</t>
  </si>
  <si>
    <t>Circulation Pump CM 22 E/R 230/60/1</t>
  </si>
  <si>
    <t>9107511075</t>
  </si>
  <si>
    <t>Circulation Pump NMM25/12 230V/1/50-60</t>
  </si>
  <si>
    <t>6230830</t>
  </si>
  <si>
    <t>Sea Water Pump BNMM25/12 230 60/1</t>
  </si>
  <si>
    <t>6230301</t>
  </si>
  <si>
    <t>Sea Water Pump BC41/1E 230 50-60/1</t>
  </si>
  <si>
    <t>6260190</t>
  </si>
  <si>
    <t>Pump Seal Kit (diam. 12MM)  BCM20, BCM 22, NMM25</t>
  </si>
  <si>
    <t>6260195</t>
  </si>
  <si>
    <t>Pump Seal Kit (diam. 18MM)  BC41 E</t>
  </si>
  <si>
    <t>6260220</t>
  </si>
  <si>
    <t>Pump Head Gasket  BCM 22 and NMM25</t>
  </si>
  <si>
    <t>6260300</t>
  </si>
  <si>
    <t>Pump Head Gasket  BNMM25/12</t>
  </si>
  <si>
    <t>6260011</t>
  </si>
  <si>
    <t>Pump Capacitor 10 MF</t>
  </si>
  <si>
    <t>6260010</t>
  </si>
  <si>
    <t>Pump Capacitor 12.5 MF</t>
  </si>
  <si>
    <t>6260020</t>
  </si>
  <si>
    <t>Pump Capacitor 16 MF</t>
  </si>
  <si>
    <t>6260040</t>
  </si>
  <si>
    <t>Pump Capacitor 25MF</t>
  </si>
  <si>
    <t>298002038</t>
  </si>
  <si>
    <t>298002027</t>
  </si>
  <si>
    <t>298002029</t>
  </si>
  <si>
    <t>298002031</t>
  </si>
  <si>
    <t>298002026</t>
  </si>
  <si>
    <t>298002028</t>
  </si>
  <si>
    <t>298002030</t>
  </si>
  <si>
    <t>298002032</t>
  </si>
  <si>
    <t>290000080</t>
  </si>
  <si>
    <t>290330750</t>
  </si>
  <si>
    <t>290330669</t>
  </si>
  <si>
    <t>290331103</t>
  </si>
  <si>
    <t>290000094</t>
  </si>
  <si>
    <t>290330670</t>
  </si>
  <si>
    <t>290000095</t>
  </si>
  <si>
    <t>4471002776</t>
  </si>
  <si>
    <t>4471002962</t>
  </si>
  <si>
    <t>4471002777</t>
  </si>
  <si>
    <t>4471002778</t>
  </si>
  <si>
    <t>4471002779</t>
  </si>
  <si>
    <t>4471002780</t>
  </si>
  <si>
    <t>4471002781</t>
  </si>
  <si>
    <t>4471002961</t>
  </si>
  <si>
    <t>Blower 16K - 24K 115V - VC/SF18, E16-18, DCU18</t>
  </si>
  <si>
    <t>4471002782</t>
  </si>
  <si>
    <t>4471002783</t>
  </si>
  <si>
    <t>Blower 18K 230V - SSA16, DCM18, EBLEP36, DCU18, EBE/EBHE18, EBLEP36, EBUL30-36, FA15/18C</t>
  </si>
  <si>
    <t>4471002784</t>
  </si>
  <si>
    <t>Blower 24-36K 230V - SHUF27, VCD24-27, DCU27, REU20-24, EBE24-36, EBDE30, EBHE24-30</t>
  </si>
  <si>
    <t>291617060</t>
  </si>
  <si>
    <t>Blower E16FD-HV 115V INS w/Capacitor</t>
  </si>
  <si>
    <t>291617061</t>
  </si>
  <si>
    <t>Blower E16FDZ-HV 230V INS w/Capacitor</t>
  </si>
  <si>
    <t>715212428</t>
  </si>
  <si>
    <t>Blower EBDE36-230V w/cap</t>
  </si>
  <si>
    <t>715212429</t>
  </si>
  <si>
    <t>Blower EBDE72-220V w/cap</t>
  </si>
  <si>
    <t>239400063</t>
  </si>
  <si>
    <t>Blower ECD/ECM 5K-HV, 115V</t>
  </si>
  <si>
    <t>239400065</t>
  </si>
  <si>
    <t>Blower ECD/ECM 10K-HV, 115V</t>
  </si>
  <si>
    <t>239400067</t>
  </si>
  <si>
    <t>Blower ECD/ECM 16K-HV, 115V</t>
  </si>
  <si>
    <t>239400093</t>
  </si>
  <si>
    <t>Blower ECD/ECM 16K-HV, 220-230V</t>
  </si>
  <si>
    <t>4471000339</t>
  </si>
  <si>
    <t xml:space="preserve">Blower FPV60 50HZ Wheel/Housing </t>
  </si>
  <si>
    <t>715210504</t>
  </si>
  <si>
    <t xml:space="preserve">Blower REU4/5C 230V HIEFF </t>
  </si>
  <si>
    <t>715212416</t>
  </si>
  <si>
    <t>Blower REU4/5K 115V PLSTC HV</t>
  </si>
  <si>
    <t>240110095</t>
  </si>
  <si>
    <t xml:space="preserve">Blower VC5 115V High Velocity w/Capacitor </t>
  </si>
  <si>
    <t>239400027</t>
  </si>
  <si>
    <t xml:space="preserve">Blower VC18K-HV, 115V High Velocity w/Capacitor </t>
  </si>
  <si>
    <t>293042209</t>
  </si>
  <si>
    <t>Blower VCD5K 115V F to HV</t>
  </si>
  <si>
    <t>239400052</t>
  </si>
  <si>
    <t>Blower VT 6K 115V</t>
  </si>
  <si>
    <t>223100500</t>
  </si>
  <si>
    <t>Board, Module Retro Passport I/O to Unity</t>
  </si>
  <si>
    <t>263400647</t>
  </si>
  <si>
    <t>Board, Relay Retrofit Kit D-Relay  A-284  40A 115/230V</t>
  </si>
  <si>
    <t>263400645</t>
  </si>
  <si>
    <t>Board, Relay Retrofit Kit Q/SMX w/Hardware</t>
  </si>
  <si>
    <t>223100502</t>
  </si>
  <si>
    <t>Board, U-Control CW/DX</t>
  </si>
  <si>
    <t>223100503</t>
  </si>
  <si>
    <t>Board, U-Control CW/DX Network with Canbus *Replacements only</t>
  </si>
  <si>
    <t>9108697567</t>
  </si>
  <si>
    <t>Canbus adapter kit  Q-Logic, DX &amp; TW (does not include Q-Logic board)</t>
  </si>
  <si>
    <t>222104002</t>
  </si>
  <si>
    <t>Canbus to RS232 Serial Adapter Kit</t>
  </si>
  <si>
    <t>290000119</t>
  </si>
  <si>
    <t>Capacitor 8MFD wire 8MM Stud RE/REU4-5K 115V, RE/REU24K 230V, EBE/EBHE18-30K, VCD27K</t>
  </si>
  <si>
    <t>2052701</t>
  </si>
  <si>
    <t>Capacitor 16MF RE/REU7, 8, 12 115V</t>
  </si>
  <si>
    <t>290331027</t>
  </si>
  <si>
    <t>Capacitor 20MFD WIRE W/8MM STUD 250 RE/REU16 115V, VCD18K 115V</t>
  </si>
  <si>
    <t>Capacitor DUAL 12MFD/2MFD 370V R410A TURBO/ECD 6K 220/230V</t>
  </si>
  <si>
    <t>4040034</t>
  </si>
  <si>
    <t>Capacitor DUAL 20MFD/2MFD 370V R417A TURBO 6K 220V</t>
  </si>
  <si>
    <t>4040031</t>
  </si>
  <si>
    <t>Capacitor DUAL 30MFD/15MFD 370V TURBO 8, 115V</t>
  </si>
  <si>
    <t>Capacitor DUAL 20MFD/4MFD 440V R410A TURBO 8K 230V &amp; 220V</t>
  </si>
  <si>
    <t>4471000835</t>
  </si>
  <si>
    <t>Capacitor DUAL 15MFD/3MFD 440V R410A Turbos 10K 230V &amp; 220V</t>
  </si>
  <si>
    <t>4040037</t>
  </si>
  <si>
    <t>Capacitor DUAL 25MFD/3MFD 370V R410A TURBO 10-12K 220V/230V &amp; R417A 12K 220V, 115V</t>
  </si>
  <si>
    <t>290000120</t>
  </si>
  <si>
    <t>Capacitor DUAL 25MFD/3MFD 370V R417A TURBO 10K 220V</t>
  </si>
  <si>
    <t>Capacitor DUAL 50MFD/5MFD 370V R410A &amp; R417A TURBO 16K 220-230V</t>
  </si>
  <si>
    <t>Capacitor DUAL 60MFD/10MFD 370V R410A TURBO 12K 115V</t>
  </si>
  <si>
    <t>4040039</t>
  </si>
  <si>
    <t>Capacitor DUAL 30MFD/16MFD 370V R417A TURBO 16K 115V</t>
  </si>
  <si>
    <t>4040038</t>
  </si>
  <si>
    <t>Capacitor DUAL 30MFD/4MFD 370V R417A TURBO 14-16, 230V 60 Hz</t>
  </si>
  <si>
    <t>290000066</t>
  </si>
  <si>
    <t>Capacitor DUAL 35MFD/16MFD 250V R410A &amp; R417A TURBO 8K 115V</t>
  </si>
  <si>
    <t>290000054</t>
  </si>
  <si>
    <t>Capacitor DUAL 35MFD/6MFD 240V R410A &amp; R417A TURBO/ECD(M) 6K 115V</t>
  </si>
  <si>
    <t>4040029</t>
  </si>
  <si>
    <t>Capacitor DUAL 40MFD/10MFD 240V R410A Turbo 10K  &amp; R417A Turbo 10-12K 115V</t>
  </si>
  <si>
    <t>290337047</t>
  </si>
  <si>
    <t>Capacitor DUAL 45MFD/16MFD 370V R410A TURBO/ECD(M) 16K 115V</t>
  </si>
  <si>
    <t>290333597</t>
  </si>
  <si>
    <t>Capacitor RUN 20MFD/370V ED(M,Q)12K, R(X,Q)16C, SX16C, CSD(M) 12K 230V, ECD3.5</t>
  </si>
  <si>
    <t>290333360</t>
  </si>
  <si>
    <t>Capacitor RUN 25MFD/370V CSD(M)16K 220V, ED/EM16K 220V, R/SH/SX10-12 115V, SH/SX/R16CK 220V, Eskimo Ice</t>
  </si>
  <si>
    <t>298001874</t>
  </si>
  <si>
    <t>Capacitor RUN 25MFD/440V  R(X)24</t>
  </si>
  <si>
    <t>290000087</t>
  </si>
  <si>
    <t>Capacitor RUN 30MFD/370V EM16K 230V, SH/SX24C, SHR/SXR10-16 all voltages, R20-24C</t>
  </si>
  <si>
    <t>290331475</t>
  </si>
  <si>
    <t>Capacitor RUN 35MFD/370V CSD(M)6-8K, ED(M)6,8,12 115V/EM24-30K 230V/EM24 220V /R16/R30C/R20-24CK</t>
  </si>
  <si>
    <t>4041004</t>
  </si>
  <si>
    <t>Capacitor RUN 4 MF 370V EBS16, EBS16C</t>
  </si>
  <si>
    <t>290330855</t>
  </si>
  <si>
    <t>Capacitor RUN 40MFD/370VAC Emeralds 10K 115V &amp; 36K 230V, SHR/SXR7-12, VCD27, SQUF27, CHCG20, R(N,Q,X) 30-36k, RM24K</t>
  </si>
  <si>
    <t>290000121</t>
  </si>
  <si>
    <t>Capacitor RUN 45MFD 370VAC 60HZ ED(M)16K, RM24CK, VCD18K 220/230V</t>
  </si>
  <si>
    <t>290331523</t>
  </si>
  <si>
    <t>Capacitor RUN 45MFD/440V EM30 220V</t>
  </si>
  <si>
    <t>4040305</t>
  </si>
  <si>
    <t>Capacitor RUN 5.0MFS/370V EBDE36K-48K 230V</t>
  </si>
  <si>
    <t>290333026</t>
  </si>
  <si>
    <t>Capacitor RUN 50MFD/370V RM30 220V, TWLC, CWMC</t>
  </si>
  <si>
    <t>290000122</t>
  </si>
  <si>
    <t>Capacitor RUN 55MFD/370V R48C, RM42C, FM42CK</t>
  </si>
  <si>
    <t>290000123</t>
  </si>
  <si>
    <t>Capacitor RUN 60 MFD 370VAC  R(N,Q)48CK, CHCG24</t>
  </si>
  <si>
    <t>290335802</t>
  </si>
  <si>
    <t>Capacitor RUN 60MFD/440V EM48 220V</t>
  </si>
  <si>
    <t>Capacitor RUN 7.5 MF 370V EBDE36K-72K 220V</t>
  </si>
  <si>
    <t>290334145</t>
  </si>
  <si>
    <t>Capacitor RUN 80MFD/370V EQ72, TWC48 &amp; 60, MCG60</t>
  </si>
  <si>
    <t>290000124</t>
  </si>
  <si>
    <t>Capacitor RUN 80MFD/440V RX,RQ 48, CWMC</t>
  </si>
  <si>
    <t>290334214</t>
  </si>
  <si>
    <t>Capacitor START 145-175/330V With Bleed Resistor EM36 230V &amp; 220V, EM48 220V</t>
  </si>
  <si>
    <t>290000126</t>
  </si>
  <si>
    <t>Capacitor START 145-175/330V W/out Bleed Resistor EM24K, EM30K 230V, EM48K 220V</t>
  </si>
  <si>
    <t>290000090</t>
  </si>
  <si>
    <t>Capacitor START 145-175UF@250V W/BLE SH(N)24, R(X,N,Q) 20-36K</t>
  </si>
  <si>
    <t>290332475</t>
  </si>
  <si>
    <t>Capacitor START 161-193/330V w/Bleed Resistor EM30/36 220V</t>
  </si>
  <si>
    <t>290335760</t>
  </si>
  <si>
    <t>Capacitor START 189-227/250V DEU/EM30/60 R/RX20 230V</t>
  </si>
  <si>
    <t>290330412</t>
  </si>
  <si>
    <t>Capacitor START 21-25MFD/330V SH &amp; SX7, 10, R/RX/RN,RQ 5,7,10,  SQUF30, VECU18</t>
  </si>
  <si>
    <t>290331733</t>
  </si>
  <si>
    <t>Capacitor START 270-324/330V W/BR RM42CK / R48CK</t>
  </si>
  <si>
    <t>298001296</t>
  </si>
  <si>
    <t xml:space="preserve">Capacitor START 43-53 MFD 220V </t>
  </si>
  <si>
    <t>290000105</t>
  </si>
  <si>
    <t>Capacitor START 43-53 MFD. 330 VAC 60 (UL) CSD/CSM/SH/SX12C</t>
  </si>
  <si>
    <t>290000100</t>
  </si>
  <si>
    <t>Capacitor START 88-106 MR W/15 OHM SH/SX24C3 / SHSX24CK3 / R48C / RM24-30 / EM48 230V</t>
  </si>
  <si>
    <t>4040070</t>
  </si>
  <si>
    <t>Capacitor START High Torque FX48, MTC(S) 48K &amp; 60K</t>
  </si>
  <si>
    <t>3100236.235</t>
  </si>
  <si>
    <t>Capacitor START VCD/DCU18K</t>
  </si>
  <si>
    <t>4471000240</t>
  </si>
  <si>
    <t xml:space="preserve">Coil, Cond CS12/16 </t>
  </si>
  <si>
    <t>239401048</t>
  </si>
  <si>
    <t xml:space="preserve">Coil, Cond CS6 Painted </t>
  </si>
  <si>
    <t>298001293</t>
  </si>
  <si>
    <t>Coil, Cond CSD24RZ/1 Painted</t>
  </si>
  <si>
    <t>239401032</t>
  </si>
  <si>
    <t>Coil, Cond EM6-10K</t>
  </si>
  <si>
    <t>239401033</t>
  </si>
  <si>
    <t>Coil, Cond EM12-16K</t>
  </si>
  <si>
    <t>239401040</t>
  </si>
  <si>
    <t>Coil, Cond EM24K</t>
  </si>
  <si>
    <t>239401041</t>
  </si>
  <si>
    <t>Coil, Cond EM30K</t>
  </si>
  <si>
    <t>239401042</t>
  </si>
  <si>
    <t>Coil, Cond EM36K</t>
  </si>
  <si>
    <t>239401015</t>
  </si>
  <si>
    <t>Coil, Cond ST/ST6-8 W/EXT</t>
  </si>
  <si>
    <t>239401016</t>
  </si>
  <si>
    <t>Coil, Cond ST/ST10-12 W/EX</t>
  </si>
  <si>
    <t>239401017</t>
  </si>
  <si>
    <t>Coil, Cond ST/ST14-16 W/EX</t>
  </si>
  <si>
    <t>293044033</t>
  </si>
  <si>
    <t xml:space="preserve">Coil, Cond w/90 degree elbows SF7K </t>
  </si>
  <si>
    <t>293044034</t>
  </si>
  <si>
    <t xml:space="preserve">Coil, Cond w/90 degree elbows SF10K (Prior to 3/03) </t>
  </si>
  <si>
    <t>293044035</t>
  </si>
  <si>
    <t xml:space="preserve">Coil, Cond w/90 degree elbows SF12K (Prior to 3/03) </t>
  </si>
  <si>
    <t>293044036</t>
  </si>
  <si>
    <t xml:space="preserve">Coil, Cond w/90 degree elbows SF16K  (Prior to 3/03) </t>
  </si>
  <si>
    <t>4471000237</t>
  </si>
  <si>
    <t>Coil, Cond, 24M VC24</t>
  </si>
  <si>
    <t>4471000221</t>
  </si>
  <si>
    <t xml:space="preserve">Coil, Evap E9FD (order strainer/cap 298001764), SF10, VR/VH/VM 9, VC10 ( Units built prior to March 2003) </t>
  </si>
  <si>
    <t>298001359</t>
  </si>
  <si>
    <t xml:space="preserve">Coil, Evap E12FD (order strainer/cap 332341), VC12,16 SF12,16 ( Built prior to March 2003) </t>
  </si>
  <si>
    <t>298001344</t>
  </si>
  <si>
    <t xml:space="preserve">Coil, Evap E16FD Low Profile (filter strainer 332200) </t>
  </si>
  <si>
    <t>715210701</t>
  </si>
  <si>
    <t>Coil, Evap RE/REU7</t>
  </si>
  <si>
    <t>715210801</t>
  </si>
  <si>
    <t>Coil, Evap RE/REU8</t>
  </si>
  <si>
    <t>715211001</t>
  </si>
  <si>
    <t>Coil, Evap RE/REU10</t>
  </si>
  <si>
    <t>715211201</t>
  </si>
  <si>
    <t>Coil, Evap RE/REU12</t>
  </si>
  <si>
    <t>715211601</t>
  </si>
  <si>
    <t>Coil, Evap RE/REU16</t>
  </si>
  <si>
    <t>715212419</t>
  </si>
  <si>
    <t>Coil, Evap RE/REU24</t>
  </si>
  <si>
    <t>715211629</t>
  </si>
  <si>
    <t>Coil, Evap RE/REU36</t>
  </si>
  <si>
    <t>239401039</t>
  </si>
  <si>
    <t>Coil, Evap SF7, VC7 &amp; E6FD w/Strainer &amp; cap tube</t>
  </si>
  <si>
    <t>239401006</t>
  </si>
  <si>
    <t>Coil, Evap SF24, VC24</t>
  </si>
  <si>
    <t>239401027</t>
  </si>
  <si>
    <t>Coil, Evap Turbo 6K R410A w/ Strainer and Cap Tube</t>
  </si>
  <si>
    <t>239401009</t>
  </si>
  <si>
    <t>Coil, Evap Turbo 6K w/ Strainer and Cap Tube</t>
  </si>
  <si>
    <t>239401028</t>
  </si>
  <si>
    <t>Coil, Evap Turbo 8K R410A w/ Strainer and Cap Tube</t>
  </si>
  <si>
    <t>239401010</t>
  </si>
  <si>
    <t>Coil, Evap Turbo 8K w/ Strainer and Cap Tube</t>
  </si>
  <si>
    <t>239401029</t>
  </si>
  <si>
    <t>Coil, Evap Turbo 10K R410A w/ Strainer and Cap Tube</t>
  </si>
  <si>
    <t>239401011</t>
  </si>
  <si>
    <t>Coil, Evap Turbo 10K w/ Strainer and Cap Tube</t>
  </si>
  <si>
    <t>239401030</t>
  </si>
  <si>
    <t>Coil, Evap Turbo 12K R410A w/ Strainer and Cap Tube</t>
  </si>
  <si>
    <t>239401012</t>
  </si>
  <si>
    <t>Coil, Evap Turbo 12K w/ Strainer and Cap Tube</t>
  </si>
  <si>
    <t>239401031</t>
  </si>
  <si>
    <t>Coil, Evap Turbo 16K R410A w/ Strainer and Cap Tube</t>
  </si>
  <si>
    <t>239401014</t>
  </si>
  <si>
    <t>Coil, Evap Turbo16K w/ Strainer and Cap Tube</t>
  </si>
  <si>
    <t>4071502</t>
  </si>
  <si>
    <t>Coil, Solenoid 115V LDK-310000 SH/SX10-16 / SHR/SXR10-16 / R10-16 (Nov. '04 to Jan '17)</t>
  </si>
  <si>
    <t>4071503</t>
  </si>
  <si>
    <t>Coil, Solenoid 115V LDL-31-120 Turbo 6-16K (Jun. '07 to Jan '17)</t>
  </si>
  <si>
    <t>4071501</t>
  </si>
  <si>
    <t>Coil, Solenoid 115V SH/SX7 / SHR/SXR7 / R5 / R7</t>
  </si>
  <si>
    <t>4071602</t>
  </si>
  <si>
    <t>Coil, Solenoid 230V LDK-410000 SH/SH10-24, R10-16, VCD18K &amp; 27K (Nov. '04 to Jan '17)</t>
  </si>
  <si>
    <t>4071603</t>
  </si>
  <si>
    <t>Coil, Solenoid 230V LDL-41-120 All R410A Turbo - 6k - 16k &amp; R417A 6K - 16K (Jun. '07 to Jan '17)</t>
  </si>
  <si>
    <t>4471000218</t>
  </si>
  <si>
    <t>Coil, Solenoid 24V LDK11 48"</t>
  </si>
  <si>
    <t>293045684</t>
  </si>
  <si>
    <t>Compressor  CSD, R(Q,X) 12K 240 w/Tube and Drier</t>
  </si>
  <si>
    <t>239402000</t>
  </si>
  <si>
    <t>Compressor 115V  SF5/2</t>
  </si>
  <si>
    <t>293045051</t>
  </si>
  <si>
    <t>Compressor 115V  SF12 (built thru Feb. '03)</t>
  </si>
  <si>
    <t>239402016</t>
  </si>
  <si>
    <t>Compressor 220V  SF18CK/2</t>
  </si>
  <si>
    <t>293045614</t>
  </si>
  <si>
    <t>Compressor 230V  SF10C (built thru Feb. '03)</t>
  </si>
  <si>
    <t>239402011</t>
  </si>
  <si>
    <t>Compressor 230V  SF12C/2</t>
  </si>
  <si>
    <t>293045054</t>
  </si>
  <si>
    <t>Compressor 230V  SF16C</t>
  </si>
  <si>
    <t>3019137</t>
  </si>
  <si>
    <t>Compressor H22 36K 380/50/3 460/60/3 R36ECK</t>
  </si>
  <si>
    <t>293045053</t>
  </si>
  <si>
    <t>Compressor Painted 115V 16K R417A VR/CHC16T</t>
  </si>
  <si>
    <t>298001305</t>
  </si>
  <si>
    <t>Compressor Painted 220/50/1  RM24CK &amp; RM30CK</t>
  </si>
  <si>
    <t>298001574</t>
  </si>
  <si>
    <t>Compressor 230V  RM24C</t>
  </si>
  <si>
    <t>298001553</t>
  </si>
  <si>
    <t>Compressor Painted 230/60/1  RM30C</t>
  </si>
  <si>
    <t>298001810</t>
  </si>
  <si>
    <t>Compressor Painted 230/60/3  RM30DC</t>
  </si>
  <si>
    <t>293045012</t>
  </si>
  <si>
    <t>Compressor Painted CS/VH16Z50 replaces 293045674  serial #s after 43497928 and dated after 08/28/14</t>
  </si>
  <si>
    <t>293013053</t>
  </si>
  <si>
    <t>Compressor Painted EM6-8K 220 &amp; 8K 230V w/Grommets and Sleeves</t>
  </si>
  <si>
    <t>293013047</t>
  </si>
  <si>
    <t>Compressor Painted EM6K 115V w/Grommets and Sleeves</t>
  </si>
  <si>
    <t>293013052</t>
  </si>
  <si>
    <t>Compressor Painted EM6K 230V w/Grommets and Sleeves</t>
  </si>
  <si>
    <t>293013048</t>
  </si>
  <si>
    <t>Compressor Painted EM8K 115V w/Grommets and Sleeves</t>
  </si>
  <si>
    <t>293013049</t>
  </si>
  <si>
    <t>Compressor Painted EM10K 115V w/Grommets and Sleeves</t>
  </si>
  <si>
    <t>293013057</t>
  </si>
  <si>
    <t>Compressor Painted EM10K 220V w/Grommets and Sleeves</t>
  </si>
  <si>
    <t>293013054</t>
  </si>
  <si>
    <t>Compressor Painted EM10K 230V w/Grommets and Sleeves</t>
  </si>
  <si>
    <t>293013050</t>
  </si>
  <si>
    <t>Compressor Painted EM12K 115V w/Grommets and Sleeves</t>
  </si>
  <si>
    <t>293013058</t>
  </si>
  <si>
    <t>Compressor Painted EM12K 220V w/Grommets and Sleeves</t>
  </si>
  <si>
    <t>293013055</t>
  </si>
  <si>
    <t>Compressor Painted EM12K 230V w/Grommets and Sleeves</t>
  </si>
  <si>
    <t>293013051</t>
  </si>
  <si>
    <t>Compressor Painted EM16K 115V w/Grommets and Sleeves</t>
  </si>
  <si>
    <t>293013059</t>
  </si>
  <si>
    <t>Compressor Painted EM16K 220V w/Grommets and Sleeves</t>
  </si>
  <si>
    <t>293013056</t>
  </si>
  <si>
    <t>Compressor Painted EM16K 230V w/Grommets and Sleeves</t>
  </si>
  <si>
    <t>298001904</t>
  </si>
  <si>
    <t>Compressor Painted EM24S 2251</t>
  </si>
  <si>
    <t>298001922</t>
  </si>
  <si>
    <t>Compressor Painted EM24S 2361</t>
  </si>
  <si>
    <t>293600512</t>
  </si>
  <si>
    <t>Compressor Painted EM24 230/60/3 w/Grommets and Sleeves</t>
  </si>
  <si>
    <t>298001907</t>
  </si>
  <si>
    <t>Compressor Painted EM30S 2251</t>
  </si>
  <si>
    <t>298001906</t>
  </si>
  <si>
    <t>Compressor Painted EM30S 2361</t>
  </si>
  <si>
    <t>298001917</t>
  </si>
  <si>
    <t>Compressor Painted EM36S 2251</t>
  </si>
  <si>
    <t>298001905</t>
  </si>
  <si>
    <t>Compressor Painted EM36S 2361</t>
  </si>
  <si>
    <t>293600514</t>
  </si>
  <si>
    <t>Compressor Painted EM36 230/60/3 w/Grommets and Sleeves</t>
  </si>
  <si>
    <t>293600519</t>
  </si>
  <si>
    <t>Compressor Painted EM48 380/50/3 w/Grommets and Sleeves</t>
  </si>
  <si>
    <t>293045668</t>
  </si>
  <si>
    <t>Compressor Painted R3101-10S 115V 10K R417A SLX/SN/SX/R/RX/RN/RQ</t>
  </si>
  <si>
    <t>293045658</t>
  </si>
  <si>
    <t>Compressor Painted R3101-10T 115V 10K R417A SLX/SN/SX/R/RX/RN/RQ</t>
  </si>
  <si>
    <t>293045669</t>
  </si>
  <si>
    <t>Compressor Painted R3102-10S 230V 10K R417A SLX/SN/SX/R/RX/RN/RQ</t>
  </si>
  <si>
    <t>293045648</t>
  </si>
  <si>
    <t>Compressor Painted R3102-10T 230V 10K R417A CS/SLX/SX/RX/RN/RQ</t>
  </si>
  <si>
    <t>293045665</t>
  </si>
  <si>
    <t>Compressor Painted R3102-12S 230V 12K R417A SLX/SN/SX/R/RX/RN/RQ</t>
  </si>
  <si>
    <t>293045646</t>
  </si>
  <si>
    <t>Compressor Painted R3102-12T 230V 12K R417A CS/SX/SLX/RX/RN/RQ/RSC</t>
  </si>
  <si>
    <t>293045655</t>
  </si>
  <si>
    <t>Compressor Painted R3140-12S 115V 12K R417A SLX/SNR/SXR</t>
  </si>
  <si>
    <t>293045652</t>
  </si>
  <si>
    <t>Compressor Painted R3141-16S 230V 16K R417A SXR/HSA/VC/SXF/VT/SXR</t>
  </si>
  <si>
    <t>293045673</t>
  </si>
  <si>
    <t>Compressor Painted R3142-16S 240V 16K R417A SX/HSA/VC/VT/ST</t>
  </si>
  <si>
    <t>298001186</t>
  </si>
  <si>
    <t>Compressor Painted ZP21K5E 2361 410 27K units</t>
  </si>
  <si>
    <t>298001908</t>
  </si>
  <si>
    <t>Compressor Painted R/CS 24T-2631</t>
  </si>
  <si>
    <t>298001914</t>
  </si>
  <si>
    <t>Compressor Painted R/CS 30T-2361</t>
  </si>
  <si>
    <t>298001909</t>
  </si>
  <si>
    <t>Compressor Painted R/CS 36T-2361</t>
  </si>
  <si>
    <t>298001563</t>
  </si>
  <si>
    <t>Compressor R48C 230/60/1</t>
  </si>
  <si>
    <t>298001712</t>
  </si>
  <si>
    <t>Compressor R48DC 230/60/3</t>
  </si>
  <si>
    <t>239402048</t>
  </si>
  <si>
    <t>Compressor Turbo 6/8K-410 220/50 W/OVRLD</t>
  </si>
  <si>
    <t>239402044</t>
  </si>
  <si>
    <t>Compressor Turbo 6K-410 115V W/OVRLD</t>
  </si>
  <si>
    <t>239402045</t>
  </si>
  <si>
    <t>Compressor Turbo 6K-410 230/60V/OVRLD</t>
  </si>
  <si>
    <t>239402046</t>
  </si>
  <si>
    <t>Compressor Turbo 8K-410 115V W/OVRLD</t>
  </si>
  <si>
    <t>239402047</t>
  </si>
  <si>
    <t>Compressor Turbo 8K-410 230V W/OVRLD</t>
  </si>
  <si>
    <t>239402049</t>
  </si>
  <si>
    <t>Compressor Turbo 10K-410 115V W/OVRLD</t>
  </si>
  <si>
    <t>239402050</t>
  </si>
  <si>
    <t>Compressor Turbo 10K-410 230V W/OVRLD</t>
  </si>
  <si>
    <t>239402030</t>
  </si>
  <si>
    <t>Compressor Turbo 12K 220V w/Overload and Hardware</t>
  </si>
  <si>
    <t>239402029</t>
  </si>
  <si>
    <t>Compressor Turbo 12K 230V w/Overload and Hardware</t>
  </si>
  <si>
    <t>239402052</t>
  </si>
  <si>
    <t>Compressor Turbo 12K-410 115V W/OVRLD</t>
  </si>
  <si>
    <t>239402054</t>
  </si>
  <si>
    <t>Compressor Turbo 12K-410 220/50 W/OVRLD</t>
  </si>
  <si>
    <t>239402053</t>
  </si>
  <si>
    <t>Compressor Turbo 12K-410 230V W/OVRLD</t>
  </si>
  <si>
    <t>239402036</t>
  </si>
  <si>
    <t>Compressor Turbo 16K 220V w/Overload and Hardware</t>
  </si>
  <si>
    <t>239402035</t>
  </si>
  <si>
    <t>Compressor Turbo 16K 230V w/Overload and Hardware</t>
  </si>
  <si>
    <t>239402055</t>
  </si>
  <si>
    <t>Compressor Turbo 16K-410 115V W/OVRLD</t>
  </si>
  <si>
    <t>239402057</t>
  </si>
  <si>
    <t>Compressor Turbo 16K-410 220/50 W/OVRLD</t>
  </si>
  <si>
    <t>239402056</t>
  </si>
  <si>
    <t>Compressor Turbo 16K-410 230V W/OVRLD</t>
  </si>
  <si>
    <t>239402020</t>
  </si>
  <si>
    <t>Compressor Turbo/EC6K 115V W/OVRLD-HRDW</t>
  </si>
  <si>
    <t>239402060</t>
  </si>
  <si>
    <t>Compressor VT16K-TECH 115V w/Overload and Hardware</t>
  </si>
  <si>
    <t>701842482</t>
  </si>
  <si>
    <t>Condenser RM42 R48 Heat Pump</t>
  </si>
  <si>
    <t>4471000331</t>
  </si>
  <si>
    <t>Condenser R-TYPE 20-24K</t>
  </si>
  <si>
    <t>Contactor, 30A 3P 240V All R type units 24K-48K</t>
  </si>
  <si>
    <t>4471000193</t>
  </si>
  <si>
    <t>Contactor, 40A 2P 240V Emerald 48K, 60K, RX48K</t>
  </si>
  <si>
    <t>4471000189</t>
  </si>
  <si>
    <t>Contactor, 40A 3P 240V Emerald 24K-48K</t>
  </si>
  <si>
    <t>4471000185</t>
  </si>
  <si>
    <t>Control HI PSI CO425 CI275 all Turbo R417A Mechanical</t>
  </si>
  <si>
    <t>4471000144</t>
  </si>
  <si>
    <t>Control HPS 575PSI R410A 1/4"F all Turbo R410A Digital</t>
  </si>
  <si>
    <t>4471000182</t>
  </si>
  <si>
    <t>Control HPS CO575 CI400 1/4"FF all Turbo R410A Mechanical</t>
  </si>
  <si>
    <t>4471000140</t>
  </si>
  <si>
    <t>Control LPS 60-75 +/-5 Emeralds R410A 6-16K Digital</t>
  </si>
  <si>
    <t>4471000139</t>
  </si>
  <si>
    <t>Control LPS 78-92 1/4FL 1/4QD (78psi) R410A</t>
  </si>
  <si>
    <t>4471000137</t>
  </si>
  <si>
    <t>Control LPS CO27 CI45 (UL) R417A, R407C (27psi)</t>
  </si>
  <si>
    <t>290000208</t>
  </si>
  <si>
    <t>Control LPS CO60 CI90 1/4"F FL Emeralds R410A 6-16K Mechanical</t>
  </si>
  <si>
    <t>019700</t>
  </si>
  <si>
    <t>Cover, Plastic for 3 Knob Switch</t>
  </si>
  <si>
    <t>291603723</t>
  </si>
  <si>
    <t>Drain Pan Assembly CS6-16</t>
  </si>
  <si>
    <t>291049008</t>
  </si>
  <si>
    <t>Drain Pan Mounting Kit VC/SF 6-16</t>
  </si>
  <si>
    <t>291049013</t>
  </si>
  <si>
    <t>Drain Pan Mounting Kit VC24/SF24/VH24</t>
  </si>
  <si>
    <t>290339944</t>
  </si>
  <si>
    <t>Drain Pan Mounting Kit VT6-16</t>
  </si>
  <si>
    <t>239300022</t>
  </si>
  <si>
    <t xml:space="preserve">Drain Pan w/ Isolator Pads Turbo 6-8K </t>
  </si>
  <si>
    <t>239300023</t>
  </si>
  <si>
    <t xml:space="preserve">Drain Pan w/ Isolator Pads Turbo 10-12K </t>
  </si>
  <si>
    <t>239300024</t>
  </si>
  <si>
    <t>Drain Pan w/ Isolator Pads Turbo 14-16K</t>
  </si>
  <si>
    <t>239300038</t>
  </si>
  <si>
    <t xml:space="preserve">Drain Pan w/ Isolator Pads TV4-8 </t>
  </si>
  <si>
    <t>239300039</t>
  </si>
  <si>
    <t xml:space="preserve">Drain Pan w/ Isolator Pads TV10-12 </t>
  </si>
  <si>
    <t>239300040</t>
  </si>
  <si>
    <t xml:space="preserve">Drain Pan w/ Isolator Pads TV16 </t>
  </si>
  <si>
    <t>290000072</t>
  </si>
  <si>
    <t>Drier, Filter R410A 2-6T BIFLO Emerald 24K-48K</t>
  </si>
  <si>
    <t>Drier, Filter R410A Emerald 6K-16K</t>
  </si>
  <si>
    <t>9108549922</t>
  </si>
  <si>
    <t>ECD Dual Duct Kit 6K</t>
  </si>
  <si>
    <t>293049363</t>
  </si>
  <si>
    <t>ECD/MCS12 Electrical Box Assy 2251 410A</t>
  </si>
  <si>
    <t>293049298</t>
  </si>
  <si>
    <t>ECD/MCS15 Electrical Box Assy 2251 417A</t>
  </si>
  <si>
    <t>298001817</t>
  </si>
  <si>
    <t>ECD10K Electric Box Assy 1161 410A</t>
  </si>
  <si>
    <t>298001802</t>
  </si>
  <si>
    <t>ECD16K Electric Box Assy 1161 410A</t>
  </si>
  <si>
    <t>334397</t>
  </si>
  <si>
    <t xml:space="preserve">Fuse 1/4AMP 250V (automotive type), A-281C SMX II Board w/ Heat Sink Plate </t>
  </si>
  <si>
    <t>290000157</t>
  </si>
  <si>
    <t>Heater Rect. 1.5KW 240V 25FIN 3Element EBHE24-30K</t>
  </si>
  <si>
    <t>290000158</t>
  </si>
  <si>
    <t>Heater Rect. 1.5KW 240V 25FIN EBHE10K</t>
  </si>
  <si>
    <t>290000161</t>
  </si>
  <si>
    <t>Heater Rect. 1KW 240V 25FIN EBHE6-8K</t>
  </si>
  <si>
    <t>4471000307</t>
  </si>
  <si>
    <t>Heater Rect. 2KW 240V 25FIN 3Element EBHE16K</t>
  </si>
  <si>
    <t>4471000309</t>
  </si>
  <si>
    <t>Heater Rect. 2KW 240V 25FIN EBHE12K</t>
  </si>
  <si>
    <t>335571</t>
  </si>
  <si>
    <t>Overload 115V SF10-1 (built from Mar. '03)</t>
  </si>
  <si>
    <t>335574</t>
  </si>
  <si>
    <t>Overload 115V SF12-1 (built from Mar. '03)</t>
  </si>
  <si>
    <t>290332855</t>
  </si>
  <si>
    <t>Overload 12K 115V RK5510E (SHR,SXR12 &amp; SF12 built thru Feb. '03)</t>
  </si>
  <si>
    <t>332858</t>
  </si>
  <si>
    <t>Overload 16K 115V RK5513E (SHR,SXR16, SF16)</t>
  </si>
  <si>
    <t>290331404</t>
  </si>
  <si>
    <t>Overload 16K 115V/AK8515 (SH,SX16, R16)</t>
  </si>
  <si>
    <t>332859</t>
  </si>
  <si>
    <t>Overload 16K 220V RK5515E (SF16C, Turbo 16K 220V)</t>
  </si>
  <si>
    <t>331405</t>
  </si>
  <si>
    <t>Overload 16K 220V/AKA8515EXD</t>
  </si>
  <si>
    <t>335575</t>
  </si>
  <si>
    <t>Overload 220V SF12CK-1 (built from Mar. '03)</t>
  </si>
  <si>
    <t>332850</t>
  </si>
  <si>
    <t>Overload 230V SF7C</t>
  </si>
  <si>
    <t>4043100</t>
  </si>
  <si>
    <t>Overload 5K 115V MRA99087-325</t>
  </si>
  <si>
    <t>331406</t>
  </si>
  <si>
    <t>Overload 6K 115V/AE5465E (SH,SX7)</t>
  </si>
  <si>
    <t>332849</t>
  </si>
  <si>
    <t>Overload 7K 115V RG5467E</t>
  </si>
  <si>
    <t>332852</t>
  </si>
  <si>
    <t>Overload 9/10 115 RK5480E</t>
  </si>
  <si>
    <t>4120007</t>
  </si>
  <si>
    <t>Overload MRA-12370-117..30299 R417A 115V Turbo 12K, VC12K/2, VR12K/2, SXF12/2</t>
  </si>
  <si>
    <t>290000110</t>
  </si>
  <si>
    <t>Overload MRA-12371-729..30299</t>
  </si>
  <si>
    <t>4471003339</t>
  </si>
  <si>
    <t>Overload MRA-12372-729..30299</t>
  </si>
  <si>
    <t>335573</t>
  </si>
  <si>
    <t>Overload MRA-38126-113..30299</t>
  </si>
  <si>
    <t>4120040</t>
  </si>
  <si>
    <t>Overload MRA98533-325 14Z-Z50</t>
  </si>
  <si>
    <t>4120038</t>
  </si>
  <si>
    <t>Overload MRA98706-325 10K</t>
  </si>
  <si>
    <t>4471000321</t>
  </si>
  <si>
    <t>Overload MRA98768 16K-230V</t>
  </si>
  <si>
    <t>4120009</t>
  </si>
  <si>
    <t>Overload MRA98856 7K-230V</t>
  </si>
  <si>
    <t>4120008</t>
  </si>
  <si>
    <t>Overload MRA98866-325 7K-115V</t>
  </si>
  <si>
    <t>4471000320</t>
  </si>
  <si>
    <t>Overload MRA99027 10/12K-230V</t>
  </si>
  <si>
    <t>4120039</t>
  </si>
  <si>
    <t>Overload MRA99052-325 10KZ</t>
  </si>
  <si>
    <t>4471000318</t>
  </si>
  <si>
    <t>Overload MRB5812-807 16K 115V</t>
  </si>
  <si>
    <t>044700</t>
  </si>
  <si>
    <t>Overload Old Copeland 30101-16</t>
  </si>
  <si>
    <t>4120061</t>
  </si>
  <si>
    <t>Overload TECUMSEH 8300MRAT71</t>
  </si>
  <si>
    <t>4120060</t>
  </si>
  <si>
    <t>Overload TECUMSEH 8300MSPT89</t>
  </si>
  <si>
    <t>4120057</t>
  </si>
  <si>
    <t>Overload TECUMSEH 8300MSTH34</t>
  </si>
  <si>
    <t>4120062</t>
  </si>
  <si>
    <t>Overload TECUMSEH 8300MSTT72</t>
  </si>
  <si>
    <t>290330924</t>
  </si>
  <si>
    <t>Overload Therm 140° Auto Reset</t>
  </si>
  <si>
    <t>290000111</t>
  </si>
  <si>
    <t>Overload Therm 180° Manual Reset</t>
  </si>
  <si>
    <t>334570</t>
  </si>
  <si>
    <t>Overload*1.3-1.9A</t>
  </si>
  <si>
    <t>334173</t>
  </si>
  <si>
    <t>Overload*1.8-2.7A</t>
  </si>
  <si>
    <t>334172</t>
  </si>
  <si>
    <t>Overload*8-12A</t>
  </si>
  <si>
    <t>290336573</t>
  </si>
  <si>
    <t>Overload, 2.5-4A use with 40 Amp Contactor</t>
  </si>
  <si>
    <t>290331170</t>
  </si>
  <si>
    <t xml:space="preserve">Receiver, Bi-Flow CS6K - CS36K &amp; Emeralds 24-36K </t>
  </si>
  <si>
    <t>4471000291</t>
  </si>
  <si>
    <t>Receiver, Bi-Flow Emeralds 48K all voltages</t>
  </si>
  <si>
    <t>4471000249</t>
  </si>
  <si>
    <t xml:space="preserve">Relay 24V Coil 10A SPST one per stage, smallest </t>
  </si>
  <si>
    <t>4134902</t>
  </si>
  <si>
    <t>Relay DPDT 230V 30 Amp</t>
  </si>
  <si>
    <t>290339711</t>
  </si>
  <si>
    <t>Relay PC Board A-550</t>
  </si>
  <si>
    <t>4471000286</t>
  </si>
  <si>
    <t>Relay Potential JPR 65</t>
  </si>
  <si>
    <t>4128010</t>
  </si>
  <si>
    <t>Relay Potential JPR 66</t>
  </si>
  <si>
    <t>331721</t>
  </si>
  <si>
    <t>Relay Start GE 3ARR22W24</t>
  </si>
  <si>
    <t>298001157</t>
  </si>
  <si>
    <t>Relay Start Ign Protected (R30CK)</t>
  </si>
  <si>
    <t>298001141</t>
  </si>
  <si>
    <t>Relay Start Ign Protected (R48CK)</t>
  </si>
  <si>
    <t>298001216</t>
  </si>
  <si>
    <t>Relay Start Ign Protected GE3ARR3T1 (R20/36CK)</t>
  </si>
  <si>
    <t>9108561582</t>
  </si>
  <si>
    <t>Resistor &amp; Cap Assy  DC Fan</t>
  </si>
  <si>
    <t>4146400</t>
  </si>
  <si>
    <t>Resistor 56K OHM 2 Watt</t>
  </si>
  <si>
    <t>290000020</t>
  </si>
  <si>
    <t>Resistor 7.5K OHM 10W all RM units</t>
  </si>
  <si>
    <t>701820243</t>
  </si>
  <si>
    <t>Reversing Valve Assy A-509C R10-16</t>
  </si>
  <si>
    <t>701820242</t>
  </si>
  <si>
    <t>Reversing Valve Assy A-511B SH/SX10-16</t>
  </si>
  <si>
    <t>290339646</t>
  </si>
  <si>
    <t>Reversing Valve Assy Emeralds 6K-10K all voltages</t>
  </si>
  <si>
    <t>290339643</t>
  </si>
  <si>
    <t>Reversing Valve Assy Emeralds 12-16K all voltages, VCD18-27K</t>
  </si>
  <si>
    <t>290339644</t>
  </si>
  <si>
    <t>Reversing Valve Assy Emeralds 24K-36K all voltages</t>
  </si>
  <si>
    <t>290339645</t>
  </si>
  <si>
    <t>Reversing Valve Assy Emeralds 48K all voltages</t>
  </si>
  <si>
    <t>701820240</t>
  </si>
  <si>
    <t>Reversing Valve Assy R20/24</t>
  </si>
  <si>
    <t>701830360</t>
  </si>
  <si>
    <t>Reversing Valve Assy R30/36</t>
  </si>
  <si>
    <t>701820246</t>
  </si>
  <si>
    <t>Reversing Valve Assy R48 Straight Tube</t>
  </si>
  <si>
    <t>239100071</t>
  </si>
  <si>
    <t>Reversing Valve Assy Turbo 6-8K 115V w/Solenoid</t>
  </si>
  <si>
    <t>239100072</t>
  </si>
  <si>
    <t>Reversing Valve Assy Turbo 6-8K 220/230V w/Solenoid</t>
  </si>
  <si>
    <t>239100073</t>
  </si>
  <si>
    <t>Reversing Valve Assy Turbo 10-12K 115V w/Solenoid</t>
  </si>
  <si>
    <t>239100074</t>
  </si>
  <si>
    <t>Reversing Valve Assy Turbo 10-12K 220/230V w/Solenoid</t>
  </si>
  <si>
    <t>239100075</t>
  </si>
  <si>
    <t>Reversing Valve Assy Turbo 14-16K 115V w/Solenoid</t>
  </si>
  <si>
    <t>239100076</t>
  </si>
  <si>
    <t>Reversing Valve Assy Turbo 14-16K 220/230V w/Solenoid</t>
  </si>
  <si>
    <t>722300288</t>
  </si>
  <si>
    <t xml:space="preserve">SMXII Control, A-288D, Dual-Purpose replacement SMXII HV Power Logic Board </t>
  </si>
  <si>
    <t>290335055</t>
  </si>
  <si>
    <t>Start Assist. 370HM PTCR Emeralds 16K</t>
  </si>
  <si>
    <t xml:space="preserve">Strainer with cap tube SF7K </t>
  </si>
  <si>
    <t>290332341</t>
  </si>
  <si>
    <t xml:space="preserve">Strainer with cap tube SF12K </t>
  </si>
  <si>
    <t>290332340</t>
  </si>
  <si>
    <t xml:space="preserve">Strainer with cap tube SF16K </t>
  </si>
  <si>
    <t>297000050</t>
  </si>
  <si>
    <t xml:space="preserve">Switch High Pressure A-200, Line Duty, R417A/R22 </t>
  </si>
  <si>
    <t>297000048</t>
  </si>
  <si>
    <t>Switch High Pressure A-205, R417A/R22</t>
  </si>
  <si>
    <t>297000047</t>
  </si>
  <si>
    <t>Switch Low Pressure A-201, R417A/R22</t>
  </si>
  <si>
    <t>297000012</t>
  </si>
  <si>
    <t>Tee Assembly High Pressure, high amperage, R417A/R22</t>
  </si>
  <si>
    <t>297000014</t>
  </si>
  <si>
    <t>Tee Assembly High Pressure, low amperage</t>
  </si>
  <si>
    <t>297000013</t>
  </si>
  <si>
    <t>Tee Assembly Low Pressure, high amperage, R417A/R22</t>
  </si>
  <si>
    <t>297000054</t>
  </si>
  <si>
    <t>Tee Port, Low Pressure A-204, Retro Kit, R417A/R22</t>
  </si>
  <si>
    <t>290330417</t>
  </si>
  <si>
    <t>Valve, Base 1/2F X 1/2S B</t>
  </si>
  <si>
    <t>290330410</t>
  </si>
  <si>
    <t>Valve, Base 1/4F X 1/4S B</t>
  </si>
  <si>
    <t>290330416</t>
  </si>
  <si>
    <t>Valve, Base 3/8F X 3/8S B</t>
  </si>
  <si>
    <t>290330694</t>
  </si>
  <si>
    <t>Valve, Base 5/8F X 5/8S B</t>
  </si>
  <si>
    <t>290000059</t>
  </si>
  <si>
    <t>Valve, TXV R410A w/Internal Check Valve  Emerald 6K-16K</t>
  </si>
  <si>
    <t>Valve, TXV R410A 2T w/Internal Check Valve  Emerald 24-30K &amp; R410A Evaps 18-30K</t>
  </si>
  <si>
    <t>3080059</t>
  </si>
  <si>
    <t>Valve, TXV R410A 3T w/Internal Check Valve  Emerald &amp; R410A Evaps 36-48K</t>
  </si>
  <si>
    <t>REPL BLWR 5-6K 115V INS/CAP</t>
  </si>
  <si>
    <t>REPL BLWR 6-8K 115V INS/CAP</t>
  </si>
  <si>
    <t>REPL BLWR 9-12K 115V INS/CAP</t>
  </si>
  <si>
    <t>REPL BLWR 16K 115V INS/CAP</t>
  </si>
  <si>
    <t>REPL BLWR 4-6K 230V INS/CAP</t>
  </si>
  <si>
    <t>REPL BLWR 6-8K 230V INS/CAP</t>
  </si>
  <si>
    <t>REPL BLWR 9-12K 230V INS/CAP</t>
  </si>
  <si>
    <t>REPL BLWR 16K 230V INS/CAP</t>
  </si>
  <si>
    <t>REPL CAP 6MFD/400V</t>
  </si>
  <si>
    <t>REPL CAP 16MFD WIRE W/8MM STUD</t>
  </si>
  <si>
    <t>REPL CAP 10MFD WIRE W/8MM STUD</t>
  </si>
  <si>
    <t>REPL CAP 2MFD WIRE W/8MM STUD</t>
  </si>
  <si>
    <t>REPL CAP 4MFD WIRE W/8MM STUD</t>
  </si>
  <si>
    <t>REPL CAP 3MFD WIRE W/8MM STUD</t>
  </si>
  <si>
    <t>REPL CAP 5MFD WIRE W/8MM STUD</t>
  </si>
  <si>
    <t>264400091</t>
  </si>
  <si>
    <t>Blower AU12DCZ 6"MR 230V</t>
  </si>
  <si>
    <t>264400090</t>
  </si>
  <si>
    <t>Blower AU18DCZ 7"MR 230V</t>
  </si>
  <si>
    <t>264400137</t>
  </si>
  <si>
    <t>Blower AU24DCZ 8"MR 230V</t>
  </si>
  <si>
    <t>264400135</t>
  </si>
  <si>
    <t>Blower AU6DCZ 5"MR 230V</t>
  </si>
  <si>
    <t>264400136</t>
  </si>
  <si>
    <t>Blower AU9DCZ 6"MR 230V</t>
  </si>
  <si>
    <t>290000061</t>
  </si>
  <si>
    <t>Capacitor 6K HVZ</t>
  </si>
  <si>
    <t>290000118</t>
  </si>
  <si>
    <t>Capacitor 9K HVZ</t>
  </si>
  <si>
    <t>290000098</t>
  </si>
  <si>
    <t>Capacitor 12K HVZ</t>
  </si>
  <si>
    <t>290000104</t>
  </si>
  <si>
    <t>Capacitor 18K HVZ</t>
  </si>
  <si>
    <t>290000102</t>
  </si>
  <si>
    <t>Capacitor 24K HVZ</t>
  </si>
  <si>
    <t>298001950</t>
  </si>
  <si>
    <t>Coil AU6K</t>
  </si>
  <si>
    <t>298001675</t>
  </si>
  <si>
    <t>298001881</t>
  </si>
  <si>
    <t>Coil Asy w/valve AU9-12K</t>
  </si>
  <si>
    <t>Coil Asy w/valve AU18K</t>
  </si>
  <si>
    <t>264400089</t>
  </si>
  <si>
    <t>Coil Asy w/valve AU24K</t>
  </si>
  <si>
    <t>293600556</t>
  </si>
  <si>
    <t>Flow Regulator 6K w/sensor well, brass hose barb and 3way connector</t>
  </si>
  <si>
    <t>9610000022</t>
  </si>
  <si>
    <t>Mount Ring 8" 24K</t>
  </si>
  <si>
    <t>290000134</t>
  </si>
  <si>
    <t>Valve 3 way</t>
  </si>
  <si>
    <t>290000160</t>
  </si>
  <si>
    <t>Heater 1KW</t>
  </si>
  <si>
    <t>290000063</t>
  </si>
  <si>
    <t>Overload Therm 240Deg</t>
  </si>
  <si>
    <t>290000019</t>
  </si>
  <si>
    <t>Blower 6-18K DCZ</t>
  </si>
  <si>
    <t>290000024</t>
  </si>
  <si>
    <t>Blower 24-36K DCZ</t>
  </si>
  <si>
    <t>Adapter, SW Manifold, 5/8 x 1/2MPT</t>
  </si>
  <si>
    <t>Blower AT4FZ 4"MR 230V</t>
  </si>
  <si>
    <t>Blower INS AH24DT(Z)/FD(Z) 8MR, 115V/230V</t>
  </si>
  <si>
    <t xml:space="preserve">Blower INS AH4FDZ 4"MR, 230V </t>
  </si>
  <si>
    <t>Blower INS AH6DT2Z, AT6HVZ W/CAP, 230V</t>
  </si>
  <si>
    <t>Blower INS AH9DT2Z, AT9HVZ W/CAP, 230V</t>
  </si>
  <si>
    <t>Blower INS AH12DT2Z W/CAP, 230V</t>
  </si>
  <si>
    <t xml:space="preserve">Blower INS 16-18, FDHVZ, DT2Z HV W/CAP 230V </t>
  </si>
  <si>
    <t>Blower AT6DC 5"MR 230V</t>
  </si>
  <si>
    <t>Blower AT9DC 6"MR 230V</t>
  </si>
  <si>
    <t>Blower AT12DC/ABL24DCZ 6"MR 230V</t>
  </si>
  <si>
    <t>Blower AT18DC 7"MR 230V</t>
  </si>
  <si>
    <t>Blower AT24DCZ 8"MR 230V</t>
  </si>
  <si>
    <t>Blower AT36DCZ 8"MR 230V</t>
  </si>
  <si>
    <t>Blower AT18DC-MU 7"MR 230V</t>
  </si>
  <si>
    <t>Blower AT24DCZ-MU 8"MR 230V</t>
  </si>
  <si>
    <t>Blower AT36DCZ-MU 8"MR 230V</t>
  </si>
  <si>
    <t>Blower ATL24-36K HV 115V (2 per unit)</t>
  </si>
  <si>
    <t>Cap, 10 mfd with spades  9K &amp; 12K HV 115V - AT, ATL, ATV, AU</t>
  </si>
  <si>
    <t>Cap, 20 mfd with spades  18K-24K 115V HV - AT, ATL, AU</t>
  </si>
  <si>
    <t>Cap, 5 mfd Fan Run Capacitor  AH6, 9, 12, 18, 24</t>
  </si>
  <si>
    <t>Contactor, 40A 3P 240V CWMC, TWLC</t>
  </si>
  <si>
    <t>Contactor, 40A 3P 24V COIL</t>
  </si>
  <si>
    <t>Control, A-4215, Rotary Fan Speed, 115V</t>
  </si>
  <si>
    <t>Control, A-4216, Rotary Fan Speed 230V</t>
  </si>
  <si>
    <t xml:space="preserve">Control DDC, new dual voltage 115/230V (replaces 333647 &amp; 333576) </t>
  </si>
  <si>
    <t>Control, DDC 2-Speed 115/230V</t>
  </si>
  <si>
    <t>Control, Repl Kit CWMC with new rev H board and mounting plate</t>
  </si>
  <si>
    <t xml:space="preserve">Control, CWMC new rev H (this replaces part number 334618) </t>
  </si>
  <si>
    <t>Control, TW Board Q Logic</t>
  </si>
  <si>
    <t>Control, TWLC Board-Rev B</t>
  </si>
  <si>
    <t>Control, DC Converter Board Universal</t>
  </si>
  <si>
    <t>COS, Changeover T-STAT with Spring</t>
  </si>
  <si>
    <t>Current Transducer 30 amp used on PLC Chiller Controls</t>
  </si>
  <si>
    <t>EPROM  Repl Chiller MPE board</t>
  </si>
  <si>
    <t>Harness, MTD  Secondary LPS, no solenoid coil, no flow switch reed</t>
  </si>
  <si>
    <t xml:space="preserve">Heat Element  AT's, rectangular, 1 5KW, 120V </t>
  </si>
  <si>
    <t xml:space="preserve">Heat Element  AT's, rectangular, 2KW, 120V  </t>
  </si>
  <si>
    <t>Knob Black  Mylar</t>
  </si>
  <si>
    <t>Power Supply 115/230-24VDC 4.2A</t>
  </si>
  <si>
    <t xml:space="preserve">Sensor Hydro/XTC SRV 20' cable </t>
  </si>
  <si>
    <t>Sensor Temp, repl A-415, A-350 Controls (MPA units)</t>
  </si>
  <si>
    <t>Sensor Temp, TWLC (MPE) and Ranco ETC (MPC)</t>
  </si>
  <si>
    <t>Switch, 3 Position, Rotary, SA1/SA3/SSA3/DSA</t>
  </si>
  <si>
    <t>Switch, 2 Position, Rotary 2-Speed Fan</t>
  </si>
  <si>
    <t xml:space="preserve">Switch Rocker used with CHC DDC, 10A SPDT </t>
  </si>
  <si>
    <t>Switch Flow (V10), Brass Body with Reed Switch</t>
  </si>
  <si>
    <t>Switch Flow Black Plastic (not interchangeable with 332025 switch above)</t>
  </si>
  <si>
    <t>Switch Flow A-400 with Resistor, Cut Paddle</t>
  </si>
  <si>
    <t>Switch Flow A-403 Repl Reed with Resistor  #1061700</t>
  </si>
  <si>
    <t xml:space="preserve">Switch Hi Limit - high-temperature safety, 24V (replaces 332241) </t>
  </si>
  <si>
    <t>Switch Reed V10 Flow Switch 332025</t>
  </si>
  <si>
    <t>Thermostat Anticipating Heat and Cool, SA3/SSA3/DSA</t>
  </si>
  <si>
    <t>Thermostat Anticipating *Cool Only, C12-5187</t>
  </si>
  <si>
    <t>Timer Delay (delay on make 18-240VAC)</t>
  </si>
  <si>
    <t xml:space="preserve">Transformer, 380VAC primary/240VAC secondary </t>
  </si>
  <si>
    <t>Valve, Actuator only, Erie "Pop-Top"TM, 115V</t>
  </si>
  <si>
    <t>Valve, Actuator only, Erie "Pop-Top"TM, 230V</t>
  </si>
  <si>
    <t>Valve, 3-way &amp; actuator, 115V, 3/4" IFL, Erie "Pop-Top"TM</t>
  </si>
  <si>
    <t>Valve, 3-way &amp; actuator, 115V, 1/2" sweat, repl Erie "Pop-Top"TM &amp; Sinro (Plastic)</t>
  </si>
  <si>
    <t>Valve, 3-way &amp; actuator, 230V, 1" sweat, Erie "Pop-Top"TM</t>
  </si>
  <si>
    <t xml:space="preserve">Valve, 40" Water Bleeder Asy w/Nylon Tube &amp; Elbow Fitting </t>
  </si>
  <si>
    <t>Valve, Motor Only  3-way, 115V  (see note)</t>
  </si>
  <si>
    <t>Valve, Motor Only  3-way, 230V (see note)</t>
  </si>
  <si>
    <r>
      <t xml:space="preserve">DAHC Control Kit 115/230 </t>
    </r>
    <r>
      <rPr>
        <b/>
        <sz val="10"/>
        <color theme="1"/>
        <rFont val="Calibri"/>
        <family val="2"/>
        <scheme val="minor"/>
      </rPr>
      <t>HV</t>
    </r>
    <r>
      <rPr>
        <sz val="10"/>
        <color theme="1"/>
        <rFont val="Calibri"/>
        <family val="2"/>
        <scheme val="minor"/>
      </rPr>
      <t xml:space="preserve">-Includes control box with u-board, 7' water sensor and 10' air sensor. </t>
    </r>
  </si>
  <si>
    <r>
      <t xml:space="preserve">DAHC Control Kit 115/230 </t>
    </r>
    <r>
      <rPr>
        <b/>
        <sz val="10"/>
        <color theme="1"/>
        <rFont val="Calibri"/>
        <family val="2"/>
        <scheme val="minor"/>
      </rPr>
      <t>HV</t>
    </r>
    <r>
      <rPr>
        <sz val="10"/>
        <color theme="1"/>
        <rFont val="Calibri"/>
        <family val="2"/>
        <scheme val="minor"/>
      </rPr>
      <t xml:space="preserve"> - Includes control box with u-board, 7' water sensor, </t>
    </r>
    <r>
      <rPr>
        <b/>
        <sz val="10"/>
        <color theme="1"/>
        <rFont val="Calibri"/>
        <family val="2"/>
        <scheme val="minor"/>
      </rPr>
      <t>15'Temp sensor</t>
    </r>
    <r>
      <rPr>
        <sz val="10"/>
        <color theme="1"/>
        <rFont val="Calibri"/>
        <family val="2"/>
        <scheme val="minor"/>
      </rPr>
      <t xml:space="preserve"> (Relative Humidity)</t>
    </r>
  </si>
  <si>
    <r>
      <t>DAHC/</t>
    </r>
    <r>
      <rPr>
        <b/>
        <sz val="10"/>
        <color theme="1"/>
        <rFont val="Calibri"/>
        <family val="2"/>
        <scheme val="minor"/>
      </rPr>
      <t>CANBUS</t>
    </r>
    <r>
      <rPr>
        <sz val="10"/>
        <color theme="1"/>
        <rFont val="Calibri"/>
        <family val="2"/>
        <scheme val="minor"/>
      </rPr>
      <t xml:space="preserve"> Kit 115/230 </t>
    </r>
    <r>
      <rPr>
        <b/>
        <sz val="10"/>
        <color theme="1"/>
        <rFont val="Calibri"/>
        <family val="2"/>
        <scheme val="minor"/>
      </rPr>
      <t>HV</t>
    </r>
    <r>
      <rPr>
        <sz val="10"/>
        <color theme="1"/>
        <rFont val="Calibri"/>
        <family val="2"/>
        <scheme val="minor"/>
      </rPr>
      <t xml:space="preserve">-Includes control box with u-board, 7' water sensor, 10' air sensor and Canbus adapter. </t>
    </r>
  </si>
  <si>
    <r>
      <t xml:space="preserve">DAHC Control Kit 115/230 </t>
    </r>
    <r>
      <rPr>
        <b/>
        <sz val="10"/>
        <color theme="1"/>
        <rFont val="Calibri"/>
        <family val="2"/>
        <scheme val="minor"/>
      </rPr>
      <t>HV</t>
    </r>
    <r>
      <rPr>
        <sz val="10"/>
        <color theme="1"/>
        <rFont val="Calibri"/>
        <family val="2"/>
        <scheme val="minor"/>
      </rPr>
      <t xml:space="preserve"> - </t>
    </r>
    <r>
      <rPr>
        <b/>
        <sz val="10"/>
        <color theme="1"/>
        <rFont val="Calibri"/>
        <family val="2"/>
        <scheme val="minor"/>
      </rPr>
      <t>COS</t>
    </r>
    <r>
      <rPr>
        <sz val="10"/>
        <color theme="1"/>
        <rFont val="Calibri"/>
        <family val="2"/>
        <scheme val="minor"/>
      </rPr>
      <t xml:space="preserve"> includes control box with u-board, 7' water sensor, 10' air sensor</t>
    </r>
  </si>
  <si>
    <r>
      <t xml:space="preserve">DAHC Control Kit 115/230 </t>
    </r>
    <r>
      <rPr>
        <b/>
        <sz val="10"/>
        <color theme="1"/>
        <rFont val="Calibri"/>
        <family val="2"/>
        <scheme val="minor"/>
      </rPr>
      <t>DC</t>
    </r>
    <r>
      <rPr>
        <sz val="10"/>
        <color theme="1"/>
        <rFont val="Calibri"/>
        <family val="2"/>
        <scheme val="minor"/>
      </rPr>
      <t xml:space="preserve">-Includes control box with u-board, 7' water sensor and 10' air sensor. </t>
    </r>
  </si>
  <si>
    <r>
      <t xml:space="preserve">DAHC/CANBUS Kit 115/230 </t>
    </r>
    <r>
      <rPr>
        <b/>
        <sz val="10"/>
        <color theme="1"/>
        <rFont val="Calibri"/>
        <family val="2"/>
        <scheme val="minor"/>
      </rPr>
      <t>DC</t>
    </r>
    <r>
      <rPr>
        <sz val="10"/>
        <color theme="1"/>
        <rFont val="Calibri"/>
        <family val="2"/>
        <scheme val="minor"/>
      </rPr>
      <t xml:space="preserve">-Includes control box with u-board, 7' water sensor, 10' air sensor and Canbus adapter. </t>
    </r>
  </si>
  <si>
    <r>
      <t>Breathe Easy</t>
    </r>
    <r>
      <rPr>
        <vertAlign val="superscript"/>
        <sz val="10"/>
        <color indexed="8"/>
        <rFont val="Calibri"/>
        <family val="2"/>
        <scheme val="minor"/>
      </rPr>
      <t>TM</t>
    </r>
    <r>
      <rPr>
        <sz val="10"/>
        <color indexed="8"/>
        <rFont val="Calibri"/>
        <family val="2"/>
        <scheme val="minor"/>
      </rPr>
      <t xml:space="preserve"> UV Tube 4" </t>
    </r>
  </si>
  <si>
    <r>
      <t>Breathe Easy</t>
    </r>
    <r>
      <rPr>
        <vertAlign val="superscript"/>
        <sz val="10"/>
        <color indexed="8"/>
        <rFont val="Calibri"/>
        <family val="2"/>
        <scheme val="minor"/>
      </rPr>
      <t>TM</t>
    </r>
    <r>
      <rPr>
        <sz val="10"/>
        <color indexed="8"/>
        <rFont val="Calibri"/>
        <family val="2"/>
        <scheme val="minor"/>
      </rPr>
      <t xml:space="preserve"> UV Tube 5" </t>
    </r>
  </si>
  <si>
    <r>
      <t>Breathe Easy</t>
    </r>
    <r>
      <rPr>
        <vertAlign val="superscript"/>
        <sz val="10"/>
        <color indexed="8"/>
        <rFont val="Calibri"/>
        <family val="2"/>
        <scheme val="minor"/>
      </rPr>
      <t>TM</t>
    </r>
    <r>
      <rPr>
        <sz val="10"/>
        <color indexed="8"/>
        <rFont val="Calibri"/>
        <family val="2"/>
        <scheme val="minor"/>
      </rPr>
      <t xml:space="preserve"> UV Tube 6" </t>
    </r>
  </si>
  <si>
    <r>
      <t>Breathe Easy</t>
    </r>
    <r>
      <rPr>
        <vertAlign val="superscript"/>
        <sz val="10"/>
        <color indexed="8"/>
        <rFont val="Calibri"/>
        <family val="2"/>
        <scheme val="minor"/>
      </rPr>
      <t>TM</t>
    </r>
    <r>
      <rPr>
        <sz val="10"/>
        <color indexed="8"/>
        <rFont val="Calibri"/>
        <family val="2"/>
        <scheme val="minor"/>
      </rPr>
      <t xml:space="preserve"> UV Tube 7" </t>
    </r>
  </si>
  <si>
    <r>
      <t>Breathe Easy</t>
    </r>
    <r>
      <rPr>
        <vertAlign val="superscript"/>
        <sz val="10"/>
        <color indexed="8"/>
        <rFont val="Calibri"/>
        <family val="2"/>
        <scheme val="minor"/>
      </rPr>
      <t>TM</t>
    </r>
    <r>
      <rPr>
        <sz val="10"/>
        <color indexed="8"/>
        <rFont val="Calibri"/>
        <family val="2"/>
        <scheme val="minor"/>
      </rPr>
      <t xml:space="preserve"> UV Tube 8" </t>
    </r>
  </si>
  <si>
    <r>
      <t xml:space="preserve">Relay Start </t>
    </r>
    <r>
      <rPr>
        <b/>
        <sz val="10"/>
        <color rgb="FF0070C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Compressor EI1000X 230V &amp; 220V</t>
    </r>
  </si>
  <si>
    <r>
      <t xml:space="preserve">Relay Start </t>
    </r>
    <r>
      <rPr>
        <b/>
        <sz val="10"/>
        <color rgb="FF0070C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Compressor EI540X 115V</t>
    </r>
  </si>
  <si>
    <r>
      <t xml:space="preserve">Water Reservoir </t>
    </r>
    <r>
      <rPr>
        <b/>
        <sz val="10"/>
        <color rgb="FF0070C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Digital</t>
    </r>
  </si>
  <si>
    <r>
      <t xml:space="preserve">Spout Extension  </t>
    </r>
    <r>
      <rPr>
        <sz val="10"/>
        <rFont val="Calibri"/>
        <family val="2"/>
        <scheme val="minor"/>
      </rPr>
      <t>For Current EI540 Units</t>
    </r>
  </si>
  <si>
    <r>
      <t xml:space="preserve">Switch Spout </t>
    </r>
    <r>
      <rPr>
        <sz val="10"/>
        <rFont val="Calibri"/>
        <family val="2"/>
        <scheme val="minor"/>
      </rPr>
      <t>Digital</t>
    </r>
  </si>
  <si>
    <r>
      <t xml:space="preserve">Relay Start </t>
    </r>
    <r>
      <rPr>
        <b/>
        <sz val="10"/>
        <color rgb="FF0070C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Compressor EI540X 230V &amp; 220V</t>
    </r>
  </si>
  <si>
    <t>9600024577</t>
  </si>
  <si>
    <t>Overload 8K 1171, 16K 2371 Turbo</t>
  </si>
  <si>
    <t>July 1, 2021 List Price</t>
  </si>
  <si>
    <t>9610000029</t>
  </si>
  <si>
    <t>Replaces</t>
  </si>
  <si>
    <t>9108689005</t>
  </si>
  <si>
    <t>9108783716</t>
  </si>
  <si>
    <t>9600025693</t>
  </si>
  <si>
    <t>9108792559</t>
  </si>
  <si>
    <t>9108783605</t>
  </si>
  <si>
    <t>4471002754</t>
  </si>
  <si>
    <t>4471000208</t>
  </si>
  <si>
    <t>264400008</t>
  </si>
  <si>
    <t>293042093</t>
  </si>
  <si>
    <t>293042086</t>
  </si>
  <si>
    <t>291617014</t>
  </si>
  <si>
    <t>291617011</t>
  </si>
  <si>
    <t>291617006</t>
  </si>
  <si>
    <t>291617001</t>
  </si>
  <si>
    <t>264400021</t>
  </si>
  <si>
    <t>264400020</t>
  </si>
  <si>
    <t>264400019</t>
  </si>
  <si>
    <t>264400018</t>
  </si>
  <si>
    <t>264400017</t>
  </si>
  <si>
    <t>264400016</t>
  </si>
  <si>
    <t>264400023</t>
  </si>
  <si>
    <t>264400024</t>
  </si>
  <si>
    <t>264400025</t>
  </si>
  <si>
    <t>290000067</t>
  </si>
  <si>
    <t>290000079</t>
  </si>
  <si>
    <t>4471000811</t>
  </si>
  <si>
    <t>290333345</t>
  </si>
  <si>
    <t>4471000188</t>
  </si>
  <si>
    <t>290336557</t>
  </si>
  <si>
    <t>297000044</t>
  </si>
  <si>
    <t>297000046</t>
  </si>
  <si>
    <t>4220002</t>
  </si>
  <si>
    <t>4471000148</t>
  </si>
  <si>
    <t>9108717866</t>
  </si>
  <si>
    <t>4471000151</t>
  </si>
  <si>
    <t>701800005</t>
  </si>
  <si>
    <t>263401101</t>
  </si>
  <si>
    <t>4471000711</t>
  </si>
  <si>
    <t>297000043</t>
  </si>
  <si>
    <t>4471000116</t>
  </si>
  <si>
    <t>9108562971</t>
  </si>
  <si>
    <t>290000148</t>
  </si>
  <si>
    <t>290000155</t>
  </si>
  <si>
    <t>290000165</t>
  </si>
  <si>
    <t>4471000638</t>
  </si>
  <si>
    <t>4471000082</t>
  </si>
  <si>
    <t>333972</t>
  </si>
  <si>
    <t>297000051</t>
  </si>
  <si>
    <t>4062305</t>
  </si>
  <si>
    <t>4471000099</t>
  </si>
  <si>
    <t>4471000100</t>
  </si>
  <si>
    <t>4471000720</t>
  </si>
  <si>
    <t>4471000091</t>
  </si>
  <si>
    <t>4471000090</t>
  </si>
  <si>
    <t>297704439</t>
  </si>
  <si>
    <t>297704443</t>
  </si>
  <si>
    <t>9108552253</t>
  </si>
  <si>
    <t>4471000719</t>
  </si>
  <si>
    <t>4471000108</t>
  </si>
  <si>
    <t>4471000718</t>
  </si>
  <si>
    <t>4471001044</t>
  </si>
  <si>
    <t>290332501</t>
  </si>
  <si>
    <t>335168</t>
  </si>
  <si>
    <t>335169</t>
  </si>
  <si>
    <t>333837</t>
  </si>
  <si>
    <t>290000069</t>
  </si>
  <si>
    <t>290335808</t>
  </si>
  <si>
    <t>291613033</t>
  </si>
  <si>
    <t>332063</t>
  </si>
  <si>
    <t>332002</t>
  </si>
  <si>
    <t>obsolete</t>
  </si>
  <si>
    <r>
      <t>Breathe Easy</t>
    </r>
    <r>
      <rPr>
        <vertAlign val="superscript"/>
        <sz val="10"/>
        <color rgb="FFFF0000"/>
        <rFont val="Calibri"/>
        <family val="2"/>
        <scheme val="minor"/>
      </rPr>
      <t>TM</t>
    </r>
    <r>
      <rPr>
        <sz val="10"/>
        <color rgb="FFFF0000"/>
        <rFont val="Calibri"/>
        <family val="2"/>
        <scheme val="minor"/>
      </rPr>
      <t xml:space="preserve"> UV Tube 10" </t>
    </r>
  </si>
  <si>
    <t>4471000115</t>
  </si>
  <si>
    <t>9610002775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</si>
</sst>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vertAlign val="superscript"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FF0000"/>
      <name val="Calibri"/>
      <family val="2"/>
      <scheme val="minor"/>
    </font>
    <font>
      <vertAlign val="superscript"/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4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</cellStyleXfs>
  <cellXfs count="90">
    <xf numFmtId="0" fontId="0" fillId="0" borderId="0" xfId="0"/>
    <xf numFmtId="0" fontId="2" fillId="0" borderId="0" xfId="0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4" fontId="2" fillId="0" borderId="0" xfId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/>
    </xf>
    <xf numFmtId="7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164" fontId="4" fillId="0" borderId="0" xfId="1" applyNumberFormat="1" applyFont="1" applyFill="1" applyBorder="1" applyAlignment="1">
      <alignment horizontal="center"/>
    </xf>
    <xf numFmtId="0" fontId="4" fillId="0" borderId="0" xfId="7" applyFont="1" applyFill="1" applyBorder="1"/>
    <xf numFmtId="0" fontId="4" fillId="0" borderId="0" xfId="7" applyFont="1" applyFill="1" applyBorder="1" applyAlignment="1">
      <alignment horizontal="left"/>
    </xf>
    <xf numFmtId="0" fontId="4" fillId="0" borderId="0" xfId="7" applyFont="1" applyFill="1" applyBorder="1" applyAlignment="1">
      <alignment vertical="center" wrapText="1"/>
    </xf>
    <xf numFmtId="0" fontId="4" fillId="0" borderId="0" xfId="0" applyFont="1" applyFill="1" applyBorder="1" applyAlignment="1"/>
    <xf numFmtId="0" fontId="4" fillId="0" borderId="0" xfId="7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7" fontId="4" fillId="0" borderId="0" xfId="0" applyNumberFormat="1" applyFont="1" applyFill="1" applyBorder="1" applyAlignment="1">
      <alignment horizontal="center" wrapText="1"/>
    </xf>
    <xf numFmtId="164" fontId="4" fillId="0" borderId="0" xfId="0" applyNumberFormat="1" applyFont="1" applyFill="1" applyBorder="1" applyAlignment="1">
      <alignment horizontal="center"/>
    </xf>
    <xf numFmtId="7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wrapText="1"/>
    </xf>
    <xf numFmtId="49" fontId="4" fillId="0" borderId="0" xfId="0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readingOrder="1"/>
    </xf>
    <xf numFmtId="49" fontId="4" fillId="0" borderId="0" xfId="0" applyNumberFormat="1" applyFont="1" applyFill="1" applyBorder="1" applyAlignment="1">
      <alignment horizontal="center"/>
    </xf>
    <xf numFmtId="164" fontId="4" fillId="0" borderId="0" xfId="2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7" fillId="0" borderId="0" xfId="3" applyFont="1" applyFill="1" applyBorder="1" applyAlignment="1">
      <alignment horizontal="left"/>
    </xf>
    <xf numFmtId="49" fontId="7" fillId="0" borderId="0" xfId="3" applyNumberFormat="1" applyFont="1" applyFill="1" applyBorder="1" applyAlignment="1">
      <alignment horizontal="center"/>
    </xf>
    <xf numFmtId="164" fontId="4" fillId="0" borderId="0" xfId="4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vertical="center"/>
    </xf>
    <xf numFmtId="49" fontId="4" fillId="0" borderId="0" xfId="5" applyNumberFormat="1" applyFont="1" applyFill="1" applyBorder="1" applyAlignment="1">
      <alignment horizontal="center" vertical="center"/>
    </xf>
    <xf numFmtId="164" fontId="7" fillId="0" borderId="0" xfId="2" applyNumberFormat="1" applyFont="1" applyFill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left" vertical="center"/>
    </xf>
    <xf numFmtId="164" fontId="4" fillId="0" borderId="0" xfId="0" applyNumberFormat="1" applyFont="1" applyFill="1" applyBorder="1" applyAlignment="1"/>
    <xf numFmtId="0" fontId="9" fillId="0" borderId="0" xfId="0" applyFont="1" applyFill="1" applyBorder="1"/>
    <xf numFmtId="49" fontId="4" fillId="0" borderId="0" xfId="0" applyNumberFormat="1" applyFont="1" applyFill="1" applyBorder="1" applyAlignment="1">
      <alignment horizontal="left" vertical="center"/>
    </xf>
    <xf numFmtId="0" fontId="4" fillId="0" borderId="0" xfId="1" applyNumberFormat="1" applyFont="1" applyFill="1" applyBorder="1" applyAlignment="1">
      <alignment horizontal="left"/>
    </xf>
    <xf numFmtId="164" fontId="4" fillId="0" borderId="0" xfId="2" applyNumberFormat="1" applyFont="1" applyFill="1" applyBorder="1" applyAlignment="1">
      <alignment horizontal="left" vertical="center"/>
    </xf>
    <xf numFmtId="164" fontId="7" fillId="0" borderId="0" xfId="1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4" fillId="0" borderId="0" xfId="5" applyFont="1" applyFill="1" applyBorder="1" applyAlignment="1">
      <alignment horizontal="left" vertical="center" shrinkToFit="1"/>
    </xf>
    <xf numFmtId="0" fontId="4" fillId="0" borderId="0" xfId="5" applyFont="1" applyFill="1" applyBorder="1" applyAlignment="1">
      <alignment horizontal="left" vertical="center"/>
    </xf>
    <xf numFmtId="0" fontId="4" fillId="0" borderId="0" xfId="6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horizontal="left" vertical="center" shrinkToFit="1"/>
    </xf>
    <xf numFmtId="164" fontId="4" fillId="0" borderId="0" xfId="0" applyNumberFormat="1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left" vertical="center"/>
    </xf>
    <xf numFmtId="0" fontId="4" fillId="0" borderId="0" xfId="1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wrapText="1"/>
    </xf>
    <xf numFmtId="0" fontId="4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wrapText="1"/>
    </xf>
    <xf numFmtId="49" fontId="13" fillId="0" borderId="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horizontal="center" vertical="center" wrapText="1"/>
    </xf>
    <xf numFmtId="7" fontId="13" fillId="0" borderId="0" xfId="0" applyNumberFormat="1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/>
    </xf>
    <xf numFmtId="49" fontId="13" fillId="0" borderId="0" xfId="0" applyNumberFormat="1" applyFont="1" applyFill="1" applyBorder="1" applyAlignment="1">
      <alignment horizontal="center" vertical="center" wrapText="1"/>
    </xf>
    <xf numFmtId="164" fontId="13" fillId="0" borderId="0" xfId="2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center"/>
    </xf>
    <xf numFmtId="164" fontId="13" fillId="0" borderId="0" xfId="0" applyNumberFormat="1" applyFont="1" applyFill="1" applyBorder="1" applyAlignment="1">
      <alignment horizontal="center" vertical="center"/>
    </xf>
    <xf numFmtId="0" fontId="13" fillId="0" borderId="0" xfId="6" applyFont="1" applyFill="1" applyBorder="1" applyAlignment="1">
      <alignment horizontal="left" vertical="center"/>
    </xf>
    <xf numFmtId="0" fontId="13" fillId="0" borderId="0" xfId="5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shrinkToFit="1"/>
    </xf>
    <xf numFmtId="0" fontId="13" fillId="0" borderId="0" xfId="0" applyFont="1" applyFill="1" applyBorder="1"/>
    <xf numFmtId="7" fontId="1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wrapText="1"/>
    </xf>
    <xf numFmtId="164" fontId="13" fillId="0" borderId="0" xfId="1" applyNumberFormat="1" applyFont="1" applyFill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center" vertical="center"/>
    </xf>
  </cellXfs>
  <cellStyles count="8">
    <cellStyle name="Currency" xfId="1" builtinId="4"/>
    <cellStyle name="Currency 2" xfId="2" xr:uid="{F949FCD0-D89C-4653-BF1B-EE8AE31909E1}"/>
    <cellStyle name="Currency 5" xfId="4" xr:uid="{F03C96F0-0E69-42A3-B299-6DC397F516E2}"/>
    <cellStyle name="Normal" xfId="0" builtinId="0"/>
    <cellStyle name="Normal 11 2 2 2 2" xfId="7" xr:uid="{AFADB02B-65A2-40F8-9695-B1CB5A37B89A}"/>
    <cellStyle name="Normal 2 54" xfId="5" xr:uid="{D76C745A-4061-437A-841B-11F902D576EB}"/>
    <cellStyle name="Normal 40" xfId="3" xr:uid="{47B43F6B-686C-4D2B-BE06-4DA9278AF180}"/>
    <cellStyle name="Normal 51 2 2" xfId="6" xr:uid="{C86F744F-1AF1-409E-BC3C-334BF301A0C4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nedometic-my.sharepoint.com/personal/julie_whelan_dometic_com/Documents/2021%20Pricing/Aftermarket%20Pricing/2021%20Midyear%20Aftermarket%20Master%20Pricing%20Worksheet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orksheet May 2021"/>
      <sheetName val="Pivot"/>
      <sheetName val="Customer Price Group"/>
    </sheetNames>
    <sheetDataSet>
      <sheetData sheetId="0"/>
      <sheetData sheetId="1">
        <row r="1">
          <cell r="A1" t="str">
            <v>Item</v>
          </cell>
          <cell r="B1" t="str">
            <v>Legacy Item</v>
          </cell>
          <cell r="C1" t="str">
            <v>Product name</v>
          </cell>
          <cell r="D1" t="str">
            <v>Item Type</v>
          </cell>
          <cell r="E1" t="str">
            <v>Line Discount</v>
          </cell>
          <cell r="F1" t="str">
            <v>D365 Status</v>
          </cell>
          <cell r="G1" t="str">
            <v>BPCS Status</v>
          </cell>
          <cell r="H1" t="str">
            <v>BPCS STD Cost</v>
          </cell>
          <cell r="I1" t="str">
            <v>D365 Cost</v>
          </cell>
          <cell r="J1" t="str">
            <v>Unit</v>
          </cell>
          <cell r="K1" t="str">
            <v>Default Whse</v>
          </cell>
          <cell r="L1" t="str">
            <v>Product Area</v>
          </cell>
          <cell r="M1" t="str">
            <v>Product Area Description</v>
          </cell>
          <cell r="N1" t="str">
            <v>Product Group</v>
          </cell>
          <cell r="O1" t="str">
            <v>Model Family</v>
          </cell>
          <cell r="P1" t="str">
            <v>Model Family Description</v>
          </cell>
          <cell r="Q1" t="str">
            <v>Model</v>
          </cell>
          <cell r="R1" t="str">
            <v>Item Class Description</v>
          </cell>
          <cell r="S1" t="str">
            <v>Product Group Description</v>
          </cell>
          <cell r="T1" t="str">
            <v>Model Description</v>
          </cell>
          <cell r="U1" t="str">
            <v>EXCLUSIONS</v>
          </cell>
          <cell r="V1" t="str">
            <v>From date</v>
          </cell>
          <cell r="W1" t="str">
            <v>To date</v>
          </cell>
          <cell r="X1" t="str">
            <v>Price unit</v>
          </cell>
          <cell r="Y1" t="str">
            <v>Item relation</v>
          </cell>
          <cell r="Z1" t="str">
            <v>L-MAR-AM Price</v>
          </cell>
          <cell r="AA1" t="str">
            <v>AM Net</v>
          </cell>
          <cell r="AB1" t="str">
            <v>AM 2020 Qty</v>
          </cell>
          <cell r="AC1" t="str">
            <v>AM 2021 Qty (051421)</v>
          </cell>
          <cell r="AD1" t="str">
            <v>AM Net Price@ avg disc 52%</v>
          </cell>
          <cell r="AE1" t="str">
            <v>Current Margin</v>
          </cell>
          <cell r="AF1" t="str">
            <v>AM 2020 EXTD SALES</v>
          </cell>
          <cell r="AG1" t="str">
            <v>AM 2021 EXTD SALES</v>
          </cell>
          <cell r="AH1" t="str">
            <v>AM 2020 EXTD COSTS</v>
          </cell>
          <cell r="AI1" t="str">
            <v>AM 2021 EXTD COST</v>
          </cell>
          <cell r="AJ1" t="str">
            <v>% Adder</v>
          </cell>
          <cell r="AK1" t="str">
            <v>$ Adder</v>
          </cell>
          <cell r="AL1" t="str">
            <v>AM RESULT</v>
          </cell>
          <cell r="AM1" t="str">
            <v>NEW AM PRICE (rounded)</v>
          </cell>
        </row>
        <row r="2">
          <cell r="A2" t="str">
            <v>9108691904</v>
          </cell>
          <cell r="B2" t="str">
            <v>4210805</v>
          </cell>
          <cell r="C2" t="str">
            <v>BREATHE*EASY PRTBL 12-115-230</v>
          </cell>
          <cell r="D2" t="str">
            <v>FG</v>
          </cell>
          <cell r="E2" t="str">
            <v>RETAIL</v>
          </cell>
          <cell r="F2" t="str">
            <v>Active</v>
          </cell>
          <cell r="G2" t="str">
            <v>B</v>
          </cell>
          <cell r="H2">
            <v>37.32</v>
          </cell>
          <cell r="I2">
            <v>35.75</v>
          </cell>
          <cell r="J2" t="str">
            <v>Pcs</v>
          </cell>
          <cell r="K2" t="str">
            <v>35410</v>
          </cell>
          <cell r="L2" t="str">
            <v>02</v>
          </cell>
          <cell r="M2" t="str">
            <v>Climate Control</v>
          </cell>
          <cell r="N2" t="str">
            <v>0201</v>
          </cell>
          <cell r="O2" t="str">
            <v>020102</v>
          </cell>
          <cell r="P2" t="str">
            <v>Accessories Marine</v>
          </cell>
          <cell r="Q2" t="str">
            <v>020102019</v>
          </cell>
          <cell r="R2" t="str">
            <v>Air Purifier</v>
          </cell>
          <cell r="S2" t="str">
            <v>Accessories</v>
          </cell>
          <cell r="T2" t="str">
            <v>Breathe Easy</v>
          </cell>
          <cell r="U2" t="str">
            <v>Exclude</v>
          </cell>
          <cell r="V2">
            <v>44197</v>
          </cell>
          <cell r="W2">
            <v>44926</v>
          </cell>
          <cell r="X2">
            <v>1</v>
          </cell>
          <cell r="Y2" t="str">
            <v>9108691904</v>
          </cell>
          <cell r="Z2">
            <v>140</v>
          </cell>
          <cell r="AA2" t="str">
            <v>No</v>
          </cell>
          <cell r="AB2">
            <v>226</v>
          </cell>
          <cell r="AC2">
            <v>0</v>
          </cell>
          <cell r="AD2">
            <v>67.2</v>
          </cell>
          <cell r="AE2">
            <v>0.47</v>
          </cell>
          <cell r="AF2">
            <v>15187.2</v>
          </cell>
          <cell r="AG2">
            <v>0</v>
          </cell>
          <cell r="AH2">
            <v>8079.5</v>
          </cell>
          <cell r="AI2">
            <v>0</v>
          </cell>
          <cell r="AL2">
            <v>140</v>
          </cell>
          <cell r="AM2">
            <v>140</v>
          </cell>
        </row>
        <row r="3">
          <cell r="A3" t="str">
            <v>9105304464</v>
          </cell>
          <cell r="B3" t="str">
            <v>B59516.XX1C0</v>
          </cell>
          <cell r="C3" t="str">
            <v>B59516.XX1C0-Brisk II A/C R410A,15KBTU WHITE-9105304464</v>
          </cell>
          <cell r="D3" t="str">
            <v>FG</v>
          </cell>
          <cell r="E3" t="str">
            <v>BRISKC</v>
          </cell>
          <cell r="F3" t="str">
            <v>Active</v>
          </cell>
          <cell r="G3" t="str">
            <v>A</v>
          </cell>
          <cell r="H3">
            <v>252.89</v>
          </cell>
          <cell r="I3">
            <v>239.04</v>
          </cell>
          <cell r="J3" t="str">
            <v>Pcs</v>
          </cell>
          <cell r="K3" t="str">
            <v>13010</v>
          </cell>
          <cell r="L3" t="str">
            <v>02</v>
          </cell>
          <cell r="M3" t="str">
            <v>Climate Control</v>
          </cell>
          <cell r="N3" t="str">
            <v>0206</v>
          </cell>
          <cell r="O3" t="str">
            <v>020607</v>
          </cell>
          <cell r="P3" t="str">
            <v>Brisk II</v>
          </cell>
          <cell r="Q3" t="str">
            <v>020607002</v>
          </cell>
          <cell r="R3" t="str">
            <v>BRISK AIR A/C</v>
          </cell>
          <cell r="S3" t="str">
            <v>Self-Contained Air Cooled</v>
          </cell>
          <cell r="T3" t="str">
            <v>BRISK II</v>
          </cell>
          <cell r="V3">
            <v>44314</v>
          </cell>
          <cell r="W3">
            <v>44926</v>
          </cell>
          <cell r="X3">
            <v>1</v>
          </cell>
          <cell r="Y3" t="str">
            <v>9105304464</v>
          </cell>
          <cell r="Z3">
            <v>1495</v>
          </cell>
          <cell r="AA3" t="str">
            <v>No</v>
          </cell>
          <cell r="AB3">
            <v>16</v>
          </cell>
          <cell r="AC3">
            <v>0</v>
          </cell>
          <cell r="AD3">
            <v>717.6</v>
          </cell>
          <cell r="AE3">
            <v>0.67</v>
          </cell>
          <cell r="AF3">
            <v>11481.6</v>
          </cell>
          <cell r="AG3">
            <v>0</v>
          </cell>
          <cell r="AH3">
            <v>3824.64</v>
          </cell>
          <cell r="AI3">
            <v>0</v>
          </cell>
          <cell r="AJ3">
            <v>0.03</v>
          </cell>
          <cell r="AK3">
            <v>0</v>
          </cell>
          <cell r="AL3">
            <v>1539.85</v>
          </cell>
          <cell r="AM3">
            <v>1540</v>
          </cell>
        </row>
        <row r="4">
          <cell r="A4" t="str">
            <v>9600005532</v>
          </cell>
          <cell r="B4" t="str">
            <v>B79516.XX1C0</v>
          </cell>
          <cell r="C4" t="str">
            <v>B79516.XX1C0, COMMERCIAL GRADE AC PW 410A</v>
          </cell>
          <cell r="D4" t="str">
            <v>FG</v>
          </cell>
          <cell r="E4" t="str">
            <v>BRISKC</v>
          </cell>
          <cell r="F4" t="str">
            <v>Active</v>
          </cell>
          <cell r="G4" t="str">
            <v>AS</v>
          </cell>
          <cell r="H4">
            <v>489.84</v>
          </cell>
          <cell r="I4">
            <v>564.37</v>
          </cell>
          <cell r="J4" t="str">
            <v>Pcs</v>
          </cell>
          <cell r="K4" t="str">
            <v>35010</v>
          </cell>
          <cell r="L4" t="str">
            <v>02</v>
          </cell>
          <cell r="M4" t="str">
            <v>Climate Control</v>
          </cell>
          <cell r="N4" t="str">
            <v>0206</v>
          </cell>
          <cell r="O4" t="str">
            <v>020607</v>
          </cell>
          <cell r="P4" t="str">
            <v>Brisk II</v>
          </cell>
          <cell r="Q4" t="str">
            <v>020607010</v>
          </cell>
          <cell r="R4" t="str">
            <v>BRISK AIR A/C</v>
          </cell>
          <cell r="S4" t="str">
            <v>Self-Contained Air Cooled</v>
          </cell>
          <cell r="T4" t="str">
            <v>BRISK II</v>
          </cell>
          <cell r="V4">
            <v>44197</v>
          </cell>
          <cell r="W4">
            <v>44926</v>
          </cell>
          <cell r="X4">
            <v>1</v>
          </cell>
          <cell r="Y4" t="str">
            <v>9600005532</v>
          </cell>
          <cell r="Z4">
            <v>1495</v>
          </cell>
          <cell r="AA4" t="str">
            <v>No</v>
          </cell>
          <cell r="AB4">
            <v>139</v>
          </cell>
          <cell r="AC4">
            <v>89</v>
          </cell>
          <cell r="AD4">
            <v>717.6</v>
          </cell>
          <cell r="AE4">
            <v>0.21</v>
          </cell>
          <cell r="AF4">
            <v>99746.4</v>
          </cell>
          <cell r="AG4">
            <v>63866.400000000001</v>
          </cell>
          <cell r="AH4">
            <v>78447.429999999993</v>
          </cell>
          <cell r="AI4">
            <v>50228.93</v>
          </cell>
          <cell r="AJ4">
            <v>0.03</v>
          </cell>
          <cell r="AK4">
            <v>0</v>
          </cell>
          <cell r="AL4">
            <v>1539.85</v>
          </cell>
          <cell r="AM4">
            <v>1540</v>
          </cell>
        </row>
        <row r="5">
          <cell r="A5" t="str">
            <v>9600005533</v>
          </cell>
          <cell r="B5" t="str">
            <v>B79516.XX1J0</v>
          </cell>
          <cell r="C5" t="str">
            <v>B79516.XX1J0, COMMERCIAL GRADE AC BLK 410A</v>
          </cell>
          <cell r="D5" t="str">
            <v>FG</v>
          </cell>
          <cell r="E5" t="str">
            <v>BRISKJ</v>
          </cell>
          <cell r="F5" t="str">
            <v>Active</v>
          </cell>
          <cell r="G5" t="str">
            <v>AS</v>
          </cell>
          <cell r="H5">
            <v>489.84</v>
          </cell>
          <cell r="I5">
            <v>530.04</v>
          </cell>
          <cell r="J5" t="str">
            <v>Pcs</v>
          </cell>
          <cell r="K5" t="str">
            <v>35010</v>
          </cell>
          <cell r="L5" t="str">
            <v>02</v>
          </cell>
          <cell r="M5" t="str">
            <v>Climate Control</v>
          </cell>
          <cell r="N5" t="str">
            <v>0206</v>
          </cell>
          <cell r="O5" t="str">
            <v>020607</v>
          </cell>
          <cell r="P5" t="str">
            <v>Brisk II</v>
          </cell>
          <cell r="Q5" t="str">
            <v>020607010</v>
          </cell>
          <cell r="R5" t="str">
            <v>BRISK AIR A/C</v>
          </cell>
          <cell r="S5" t="str">
            <v>Self-Contained Air Cooled</v>
          </cell>
          <cell r="T5" t="str">
            <v>BRISK II</v>
          </cell>
          <cell r="V5">
            <v>44197</v>
          </cell>
          <cell r="W5">
            <v>44926</v>
          </cell>
          <cell r="X5">
            <v>1</v>
          </cell>
          <cell r="Y5" t="str">
            <v>9600005533</v>
          </cell>
          <cell r="Z5">
            <v>1495</v>
          </cell>
          <cell r="AA5" t="str">
            <v>No</v>
          </cell>
          <cell r="AB5">
            <v>0</v>
          </cell>
          <cell r="AC5">
            <v>0</v>
          </cell>
          <cell r="AD5">
            <v>717.6</v>
          </cell>
          <cell r="AE5">
            <v>0.26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0.03</v>
          </cell>
          <cell r="AK5">
            <v>0</v>
          </cell>
          <cell r="AL5">
            <v>1539.85</v>
          </cell>
          <cell r="AM5">
            <v>1540</v>
          </cell>
        </row>
        <row r="6">
          <cell r="A6" t="str">
            <v>9105305763</v>
          </cell>
          <cell r="B6" t="str">
            <v>489516AXX1C0</v>
          </cell>
          <cell r="C6" t="str">
            <v>DURASEA AC 115V 60HZ PW - 9105305763</v>
          </cell>
          <cell r="D6" t="str">
            <v>FG</v>
          </cell>
          <cell r="E6" t="str">
            <v>DOMDX</v>
          </cell>
          <cell r="F6" t="str">
            <v>Phase Out</v>
          </cell>
          <cell r="G6" t="str">
            <v>B</v>
          </cell>
          <cell r="H6">
            <v>812.9</v>
          </cell>
          <cell r="I6">
            <v>969.19</v>
          </cell>
          <cell r="J6" t="str">
            <v>Pcs</v>
          </cell>
          <cell r="K6" t="str">
            <v>35010</v>
          </cell>
          <cell r="L6" t="str">
            <v>02</v>
          </cell>
          <cell r="M6" t="str">
            <v>Climate Control</v>
          </cell>
          <cell r="N6" t="str">
            <v>0206</v>
          </cell>
          <cell r="O6" t="str">
            <v>020611</v>
          </cell>
          <cell r="P6" t="str">
            <v>Durasea</v>
          </cell>
          <cell r="Q6" t="str">
            <v>020611002</v>
          </cell>
          <cell r="R6" t="str">
            <v>BRISK AIR A/C</v>
          </cell>
          <cell r="S6" t="str">
            <v>Self-Contained Air Cooled</v>
          </cell>
          <cell r="T6" t="str">
            <v>Durasea</v>
          </cell>
          <cell r="V6">
            <v>44197</v>
          </cell>
          <cell r="W6">
            <v>44926</v>
          </cell>
          <cell r="X6">
            <v>1</v>
          </cell>
          <cell r="Y6" t="str">
            <v>9105305763</v>
          </cell>
          <cell r="Z6">
            <v>2000</v>
          </cell>
          <cell r="AA6" t="str">
            <v>No</v>
          </cell>
          <cell r="AB6">
            <v>0</v>
          </cell>
          <cell r="AC6">
            <v>0</v>
          </cell>
          <cell r="AD6">
            <v>960</v>
          </cell>
          <cell r="AE6">
            <v>-0.01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0.03</v>
          </cell>
          <cell r="AK6">
            <v>0</v>
          </cell>
          <cell r="AL6">
            <v>2060</v>
          </cell>
          <cell r="AM6">
            <v>2060</v>
          </cell>
        </row>
        <row r="7">
          <cell r="A7" t="str">
            <v>9105305765</v>
          </cell>
          <cell r="B7" t="str">
            <v>83341AXX1C0</v>
          </cell>
          <cell r="C7" t="str">
            <v>Durasea AC 220/240V 50Hz Polar White</v>
          </cell>
          <cell r="D7" t="str">
            <v>FG</v>
          </cell>
          <cell r="E7" t="str">
            <v>DOMDX</v>
          </cell>
          <cell r="F7" t="str">
            <v>Phase Out</v>
          </cell>
          <cell r="G7" t="str">
            <v>B</v>
          </cell>
          <cell r="H7">
            <v>870.54</v>
          </cell>
          <cell r="I7">
            <v>839.52</v>
          </cell>
          <cell r="J7" t="str">
            <v>Pcs</v>
          </cell>
          <cell r="K7" t="str">
            <v>35010</v>
          </cell>
          <cell r="L7" t="str">
            <v>02</v>
          </cell>
          <cell r="M7" t="str">
            <v>Climate Control</v>
          </cell>
          <cell r="N7" t="str">
            <v>0206</v>
          </cell>
          <cell r="O7" t="str">
            <v>020611</v>
          </cell>
          <cell r="P7" t="str">
            <v>Durasea</v>
          </cell>
          <cell r="Q7" t="str">
            <v>020611001</v>
          </cell>
          <cell r="R7" t="str">
            <v>BRISK AIR A/C</v>
          </cell>
          <cell r="S7" t="str">
            <v>Self-Contained Air Cooled</v>
          </cell>
          <cell r="T7" t="str">
            <v>Durasea</v>
          </cell>
          <cell r="V7">
            <v>44197</v>
          </cell>
          <cell r="W7">
            <v>44926</v>
          </cell>
          <cell r="X7">
            <v>1</v>
          </cell>
          <cell r="Y7" t="str">
            <v>9105305765</v>
          </cell>
          <cell r="Z7">
            <v>2000</v>
          </cell>
          <cell r="AA7" t="str">
            <v>No</v>
          </cell>
          <cell r="AB7">
            <v>17</v>
          </cell>
          <cell r="AC7">
            <v>3</v>
          </cell>
          <cell r="AD7">
            <v>960</v>
          </cell>
          <cell r="AE7">
            <v>0.13</v>
          </cell>
          <cell r="AF7">
            <v>16320</v>
          </cell>
          <cell r="AG7">
            <v>2880</v>
          </cell>
          <cell r="AH7">
            <v>14271.84</v>
          </cell>
          <cell r="AI7">
            <v>2518.56</v>
          </cell>
          <cell r="AJ7">
            <v>0.03</v>
          </cell>
          <cell r="AK7">
            <v>0</v>
          </cell>
          <cell r="AL7">
            <v>2060</v>
          </cell>
          <cell r="AM7">
            <v>2060</v>
          </cell>
        </row>
        <row r="8">
          <cell r="A8" t="str">
            <v>9105305708</v>
          </cell>
          <cell r="B8" t="str">
            <v>3314998.000</v>
          </cell>
          <cell r="C8" t="str">
            <v>3314998.000 HEATER KIT</v>
          </cell>
          <cell r="D8" t="str">
            <v>AC</v>
          </cell>
          <cell r="E8" t="str">
            <v>CATACC</v>
          </cell>
          <cell r="F8" t="str">
            <v>Active</v>
          </cell>
          <cell r="G8" t="str">
            <v>A</v>
          </cell>
          <cell r="H8">
            <v>26.43</v>
          </cell>
          <cell r="I8">
            <v>31.07</v>
          </cell>
          <cell r="J8" t="str">
            <v>Pcs</v>
          </cell>
          <cell r="K8" t="str">
            <v>35010</v>
          </cell>
          <cell r="L8" t="str">
            <v>02</v>
          </cell>
          <cell r="M8" t="str">
            <v>Climate Control</v>
          </cell>
          <cell r="N8" t="str">
            <v>0201</v>
          </cell>
          <cell r="O8" t="str">
            <v>020101</v>
          </cell>
          <cell r="P8" t="str">
            <v>Accessories</v>
          </cell>
          <cell r="Q8" t="str">
            <v>020101001</v>
          </cell>
          <cell r="R8" t="str">
            <v>BRISK AIR A/C</v>
          </cell>
          <cell r="S8" t="str">
            <v>Self-Contained Air Cooled</v>
          </cell>
          <cell r="T8" t="str">
            <v>Kit</v>
          </cell>
          <cell r="V8">
            <v>44197</v>
          </cell>
          <cell r="W8">
            <v>44926</v>
          </cell>
          <cell r="X8">
            <v>1</v>
          </cell>
          <cell r="Y8" t="str">
            <v>9105305708</v>
          </cell>
          <cell r="Z8">
            <v>150</v>
          </cell>
          <cell r="AA8" t="str">
            <v>No</v>
          </cell>
          <cell r="AB8">
            <v>77</v>
          </cell>
          <cell r="AC8">
            <v>36</v>
          </cell>
          <cell r="AD8">
            <v>72</v>
          </cell>
          <cell r="AE8">
            <v>0.56999999999999995</v>
          </cell>
          <cell r="AF8">
            <v>5544</v>
          </cell>
          <cell r="AG8">
            <v>2592</v>
          </cell>
          <cell r="AH8">
            <v>2392.39</v>
          </cell>
          <cell r="AI8">
            <v>1118.52</v>
          </cell>
          <cell r="AJ8">
            <v>0.03</v>
          </cell>
          <cell r="AK8">
            <v>0</v>
          </cell>
          <cell r="AL8">
            <v>154.5</v>
          </cell>
          <cell r="AM8">
            <v>155</v>
          </cell>
        </row>
        <row r="9">
          <cell r="A9" t="str">
            <v>9105304487</v>
          </cell>
          <cell r="B9" t="str">
            <v>3314851.000</v>
          </cell>
          <cell r="C9" t="str">
            <v>ADB 3314851.000</v>
          </cell>
          <cell r="D9" t="str">
            <v>AC</v>
          </cell>
          <cell r="E9" t="str">
            <v>CATACC</v>
          </cell>
          <cell r="F9" t="str">
            <v>Active</v>
          </cell>
          <cell r="G9" t="str">
            <v>A</v>
          </cell>
          <cell r="H9">
            <v>24.03</v>
          </cell>
          <cell r="I9">
            <v>35.770000000000003</v>
          </cell>
          <cell r="J9" t="str">
            <v>Pcs</v>
          </cell>
          <cell r="K9" t="str">
            <v>35010</v>
          </cell>
          <cell r="L9" t="str">
            <v>02</v>
          </cell>
          <cell r="M9" t="str">
            <v>Climate Control</v>
          </cell>
          <cell r="N9" t="str">
            <v>0206</v>
          </cell>
          <cell r="O9" t="str">
            <v>020601</v>
          </cell>
          <cell r="P9" t="str">
            <v>Accessories</v>
          </cell>
          <cell r="Q9" t="str">
            <v>020601004</v>
          </cell>
          <cell r="R9" t="str">
            <v>BRISK AIR A/C</v>
          </cell>
          <cell r="S9" t="str">
            <v>Self-Contained Air Cooled</v>
          </cell>
          <cell r="T9" t="str">
            <v>Kit</v>
          </cell>
          <cell r="V9">
            <v>44197</v>
          </cell>
          <cell r="W9">
            <v>44926</v>
          </cell>
          <cell r="X9">
            <v>1</v>
          </cell>
          <cell r="Y9" t="str">
            <v>9105304487</v>
          </cell>
          <cell r="Z9">
            <v>150</v>
          </cell>
          <cell r="AA9" t="str">
            <v>No</v>
          </cell>
          <cell r="AB9">
            <v>138</v>
          </cell>
          <cell r="AC9">
            <v>85</v>
          </cell>
          <cell r="AD9">
            <v>72</v>
          </cell>
          <cell r="AE9">
            <v>0.5</v>
          </cell>
          <cell r="AF9">
            <v>9936</v>
          </cell>
          <cell r="AG9">
            <v>6120</v>
          </cell>
          <cell r="AH9">
            <v>4936.26</v>
          </cell>
          <cell r="AI9">
            <v>3040.45</v>
          </cell>
          <cell r="AJ9">
            <v>0.03</v>
          </cell>
          <cell r="AK9">
            <v>0</v>
          </cell>
          <cell r="AL9">
            <v>154.5</v>
          </cell>
          <cell r="AM9">
            <v>155</v>
          </cell>
        </row>
        <row r="10">
          <cell r="A10" t="str">
            <v>9105304491</v>
          </cell>
          <cell r="B10" t="str">
            <v>3314855.000</v>
          </cell>
          <cell r="C10" t="str">
            <v>ADB 3314855.000</v>
          </cell>
          <cell r="D10" t="str">
            <v>AC</v>
          </cell>
          <cell r="E10" t="str">
            <v>CATACC</v>
          </cell>
          <cell r="F10" t="str">
            <v>Active</v>
          </cell>
          <cell r="G10" t="str">
            <v>A</v>
          </cell>
          <cell r="H10">
            <v>105.41</v>
          </cell>
          <cell r="I10">
            <v>118.63</v>
          </cell>
          <cell r="J10" t="str">
            <v>Pcs</v>
          </cell>
          <cell r="K10" t="str">
            <v>35010</v>
          </cell>
          <cell r="L10" t="str">
            <v>02</v>
          </cell>
          <cell r="M10" t="str">
            <v>Climate Control</v>
          </cell>
          <cell r="N10" t="str">
            <v>0206</v>
          </cell>
          <cell r="O10" t="str">
            <v>020601</v>
          </cell>
          <cell r="P10" t="str">
            <v>Accessories</v>
          </cell>
          <cell r="Q10" t="str">
            <v>020601004</v>
          </cell>
          <cell r="R10" t="str">
            <v>BRISK AIR A/C</v>
          </cell>
          <cell r="S10" t="str">
            <v>Self-Contained Air Cooled</v>
          </cell>
          <cell r="T10" t="str">
            <v>Kit</v>
          </cell>
          <cell r="V10">
            <v>44197</v>
          </cell>
          <cell r="W10">
            <v>44926</v>
          </cell>
          <cell r="X10">
            <v>1</v>
          </cell>
          <cell r="Y10" t="str">
            <v>9105304491</v>
          </cell>
          <cell r="Z10">
            <v>150</v>
          </cell>
          <cell r="AA10" t="str">
            <v>No</v>
          </cell>
          <cell r="AB10">
            <v>16</v>
          </cell>
          <cell r="AC10">
            <v>3</v>
          </cell>
          <cell r="AD10">
            <v>72</v>
          </cell>
          <cell r="AE10">
            <v>-0.65</v>
          </cell>
          <cell r="AF10">
            <v>1152</v>
          </cell>
          <cell r="AG10">
            <v>216</v>
          </cell>
          <cell r="AH10">
            <v>1898.08</v>
          </cell>
          <cell r="AI10">
            <v>355.89</v>
          </cell>
          <cell r="AJ10">
            <v>0.03</v>
          </cell>
          <cell r="AK10">
            <v>0</v>
          </cell>
          <cell r="AL10">
            <v>154.5</v>
          </cell>
          <cell r="AM10">
            <v>155</v>
          </cell>
        </row>
        <row r="11">
          <cell r="A11" t="str">
            <v>9108553999</v>
          </cell>
          <cell r="B11" t="str">
            <v>3107688.016</v>
          </cell>
          <cell r="C11" t="str">
            <v>KIT,DRAIN SYSTEM ACCESSORY</v>
          </cell>
          <cell r="D11" t="str">
            <v>AC</v>
          </cell>
          <cell r="E11" t="str">
            <v>CATACC</v>
          </cell>
          <cell r="F11" t="str">
            <v>Active</v>
          </cell>
          <cell r="G11" t="str">
            <v>A</v>
          </cell>
          <cell r="H11">
            <v>18.760000000000002</v>
          </cell>
          <cell r="I11">
            <v>18.760000000000002</v>
          </cell>
          <cell r="J11" t="str">
            <v>Pcs</v>
          </cell>
          <cell r="K11" t="str">
            <v>35410</v>
          </cell>
          <cell r="L11" t="str">
            <v>02</v>
          </cell>
          <cell r="M11" t="str">
            <v>Climate Control</v>
          </cell>
          <cell r="N11" t="str">
            <v>0206</v>
          </cell>
          <cell r="O11" t="str">
            <v>020622</v>
          </cell>
          <cell r="P11" t="str">
            <v>Penguin</v>
          </cell>
          <cell r="Q11" t="str">
            <v>020622044</v>
          </cell>
          <cell r="R11" t="str">
            <v>BRISK AIR A/C</v>
          </cell>
          <cell r="S11" t="str">
            <v>Self-Contained Air Cooled</v>
          </cell>
          <cell r="T11" t="str">
            <v>Kit</v>
          </cell>
          <cell r="V11">
            <v>44197</v>
          </cell>
          <cell r="W11">
            <v>44926</v>
          </cell>
          <cell r="X11">
            <v>1</v>
          </cell>
          <cell r="Y11" t="str">
            <v>9108553999</v>
          </cell>
          <cell r="Z11">
            <v>75</v>
          </cell>
          <cell r="AA11" t="str">
            <v>No</v>
          </cell>
          <cell r="AB11">
            <v>4</v>
          </cell>
          <cell r="AC11">
            <v>0</v>
          </cell>
          <cell r="AD11">
            <v>36</v>
          </cell>
          <cell r="AE11">
            <v>0.48</v>
          </cell>
          <cell r="AF11">
            <v>144</v>
          </cell>
          <cell r="AG11">
            <v>0</v>
          </cell>
          <cell r="AH11">
            <v>75.040000000000006</v>
          </cell>
          <cell r="AI11">
            <v>0</v>
          </cell>
          <cell r="AJ11">
            <v>0.03</v>
          </cell>
          <cell r="AK11">
            <v>0</v>
          </cell>
          <cell r="AL11">
            <v>77.25</v>
          </cell>
          <cell r="AM11">
            <v>78</v>
          </cell>
        </row>
        <row r="12">
          <cell r="A12" t="str">
            <v>4450013348</v>
          </cell>
          <cell r="B12" t="str">
            <v>3315332.005</v>
          </cell>
          <cell r="C12" t="str">
            <v>Motor kit for Brisk II</v>
          </cell>
          <cell r="D12" t="str">
            <v>AC</v>
          </cell>
          <cell r="E12" t="str">
            <v>PTS</v>
          </cell>
          <cell r="F12" t="str">
            <v>Active</v>
          </cell>
          <cell r="G12" t="str">
            <v>A</v>
          </cell>
          <cell r="H12">
            <v>21.52</v>
          </cell>
          <cell r="I12">
            <v>24.13</v>
          </cell>
          <cell r="J12" t="str">
            <v>Pcs</v>
          </cell>
          <cell r="K12" t="str">
            <v>35410</v>
          </cell>
          <cell r="L12" t="str">
            <v>13</v>
          </cell>
          <cell r="M12" t="str">
            <v>Climate Control</v>
          </cell>
          <cell r="N12" t="str">
            <v>1302</v>
          </cell>
          <cell r="O12" t="str">
            <v>130201</v>
          </cell>
          <cell r="P12" t="str">
            <v>Accessories</v>
          </cell>
          <cell r="Q12" t="str">
            <v>130201001</v>
          </cell>
          <cell r="R12" t="str">
            <v>BRISK AIR A/C</v>
          </cell>
          <cell r="S12" t="str">
            <v>Self-Contained Air Cooled</v>
          </cell>
          <cell r="T12" t="str">
            <v>Kit</v>
          </cell>
          <cell r="V12">
            <v>44197</v>
          </cell>
          <cell r="W12">
            <v>44926</v>
          </cell>
          <cell r="X12">
            <v>1</v>
          </cell>
          <cell r="Y12" t="str">
            <v>4450013348</v>
          </cell>
          <cell r="Z12">
            <v>100</v>
          </cell>
          <cell r="AA12" t="str">
            <v>No</v>
          </cell>
          <cell r="AB12">
            <v>10</v>
          </cell>
          <cell r="AC12">
            <v>0</v>
          </cell>
          <cell r="AD12">
            <v>48</v>
          </cell>
          <cell r="AE12">
            <v>0.5</v>
          </cell>
          <cell r="AF12">
            <v>480</v>
          </cell>
          <cell r="AG12">
            <v>0</v>
          </cell>
          <cell r="AH12">
            <v>241.3</v>
          </cell>
          <cell r="AI12">
            <v>0</v>
          </cell>
          <cell r="AJ12">
            <v>0.03</v>
          </cell>
          <cell r="AK12">
            <v>0</v>
          </cell>
          <cell r="AL12">
            <v>103</v>
          </cell>
          <cell r="AM12">
            <v>103</v>
          </cell>
        </row>
        <row r="13">
          <cell r="A13" t="str">
            <v>9108698792</v>
          </cell>
          <cell r="B13" t="str">
            <v>715131602</v>
          </cell>
          <cell r="C13" t="str">
            <v>B212-16 HV TWIN BLWR ASSY 115V</v>
          </cell>
          <cell r="D13" t="str">
            <v>FG</v>
          </cell>
          <cell r="E13" t="str">
            <v>CAREM</v>
          </cell>
          <cell r="F13" t="str">
            <v>Active</v>
          </cell>
          <cell r="G13" t="str">
            <v>AS</v>
          </cell>
          <cell r="H13">
            <v>300.82</v>
          </cell>
          <cell r="I13">
            <v>300.82</v>
          </cell>
          <cell r="J13" t="str">
            <v>Pcs</v>
          </cell>
          <cell r="K13" t="str">
            <v>12410</v>
          </cell>
          <cell r="L13" t="str">
            <v>03</v>
          </cell>
          <cell r="M13" t="str">
            <v>Complementary Products</v>
          </cell>
          <cell r="N13" t="str">
            <v>0309</v>
          </cell>
          <cell r="O13" t="str">
            <v>030901</v>
          </cell>
          <cell r="P13" t="str">
            <v>HMDL</v>
          </cell>
          <cell r="Q13" t="str">
            <v>030901001</v>
          </cell>
          <cell r="R13" t="str">
            <v>Central Systems/Remotes</v>
          </cell>
          <cell r="S13" t="str">
            <v>Heat and Defrost</v>
          </cell>
          <cell r="T13" t="str">
            <v>HMDL</v>
          </cell>
          <cell r="V13">
            <v>44197</v>
          </cell>
          <cell r="W13">
            <v>44926</v>
          </cell>
          <cell r="X13">
            <v>1</v>
          </cell>
          <cell r="Y13" t="str">
            <v>9108698792</v>
          </cell>
          <cell r="Z13">
            <v>1790</v>
          </cell>
          <cell r="AA13" t="str">
            <v>No</v>
          </cell>
          <cell r="AB13">
            <v>0</v>
          </cell>
          <cell r="AC13">
            <v>0</v>
          </cell>
          <cell r="AD13">
            <v>859.2</v>
          </cell>
          <cell r="AE13">
            <v>0.65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0.03</v>
          </cell>
          <cell r="AK13">
            <v>0</v>
          </cell>
          <cell r="AL13">
            <v>1843.7</v>
          </cell>
          <cell r="AM13">
            <v>1845</v>
          </cell>
        </row>
        <row r="14">
          <cell r="A14" t="str">
            <v>9108694429</v>
          </cell>
          <cell r="B14" t="str">
            <v>715131601</v>
          </cell>
          <cell r="C14" t="str">
            <v>B212-16C HI EFF TWIN BLWR ASSY</v>
          </cell>
          <cell r="D14" t="str">
            <v>FG</v>
          </cell>
          <cell r="E14" t="str">
            <v>CAREM</v>
          </cell>
          <cell r="F14" t="str">
            <v>Active</v>
          </cell>
          <cell r="G14" t="str">
            <v>AS</v>
          </cell>
          <cell r="H14">
            <v>288.97000000000003</v>
          </cell>
          <cell r="I14">
            <v>288.97000000000003</v>
          </cell>
          <cell r="J14" t="str">
            <v>Pcs</v>
          </cell>
          <cell r="K14" t="str">
            <v>12410</v>
          </cell>
          <cell r="L14" t="str">
            <v>03</v>
          </cell>
          <cell r="M14" t="str">
            <v>Complementary Products</v>
          </cell>
          <cell r="N14" t="str">
            <v>0309</v>
          </cell>
          <cell r="O14" t="str">
            <v>030901</v>
          </cell>
          <cell r="P14" t="str">
            <v>HMDL</v>
          </cell>
          <cell r="Q14" t="str">
            <v>030901001</v>
          </cell>
          <cell r="R14" t="str">
            <v>Central Systems/Remotes</v>
          </cell>
          <cell r="S14" t="str">
            <v>Heat and Defrost</v>
          </cell>
          <cell r="T14" t="str">
            <v>HMDL</v>
          </cell>
          <cell r="V14">
            <v>44197</v>
          </cell>
          <cell r="W14">
            <v>44926</v>
          </cell>
          <cell r="X14">
            <v>1</v>
          </cell>
          <cell r="Y14" t="str">
            <v>9108694429</v>
          </cell>
          <cell r="Z14">
            <v>1790</v>
          </cell>
          <cell r="AA14" t="str">
            <v>No</v>
          </cell>
          <cell r="AB14">
            <v>0</v>
          </cell>
          <cell r="AC14">
            <v>0</v>
          </cell>
          <cell r="AD14">
            <v>859.2</v>
          </cell>
          <cell r="AE14">
            <v>0.66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0.03</v>
          </cell>
          <cell r="AK14">
            <v>0</v>
          </cell>
          <cell r="AL14">
            <v>1843.7</v>
          </cell>
          <cell r="AM14">
            <v>1845</v>
          </cell>
        </row>
        <row r="15">
          <cell r="A15" t="str">
            <v>9600022985</v>
          </cell>
          <cell r="B15" t="str">
            <v>715201807</v>
          </cell>
          <cell r="C15" t="str">
            <v>BUH18C-7"MR BLWR HORIZONTAL</v>
          </cell>
          <cell r="D15" t="str">
            <v>FG</v>
          </cell>
          <cell r="E15" t="str">
            <v>CAREM</v>
          </cell>
          <cell r="F15" t="str">
            <v>Phase Out</v>
          </cell>
          <cell r="G15" t="str">
            <v>B</v>
          </cell>
          <cell r="H15">
            <v>219.34</v>
          </cell>
          <cell r="I15">
            <v>219.34</v>
          </cell>
          <cell r="J15" t="str">
            <v>Pcs</v>
          </cell>
          <cell r="K15" t="str">
            <v>12410</v>
          </cell>
          <cell r="L15" t="str">
            <v>03</v>
          </cell>
          <cell r="M15" t="str">
            <v>Complementary Products</v>
          </cell>
          <cell r="N15" t="str">
            <v>0309</v>
          </cell>
          <cell r="O15" t="str">
            <v>030901</v>
          </cell>
          <cell r="P15" t="str">
            <v>HMDL</v>
          </cell>
          <cell r="Q15" t="str">
            <v>030901001</v>
          </cell>
          <cell r="R15" t="str">
            <v>Central Systems/Remotes</v>
          </cell>
          <cell r="S15" t="str">
            <v>Heat and Defrost</v>
          </cell>
          <cell r="T15" t="str">
            <v>HMDL</v>
          </cell>
          <cell r="V15">
            <v>44197</v>
          </cell>
          <cell r="W15">
            <v>44926</v>
          </cell>
          <cell r="X15">
            <v>1</v>
          </cell>
          <cell r="Y15" t="str">
            <v>9600022985</v>
          </cell>
          <cell r="Z15">
            <v>1180</v>
          </cell>
          <cell r="AA15" t="str">
            <v>No</v>
          </cell>
          <cell r="AB15">
            <v>0</v>
          </cell>
          <cell r="AC15">
            <v>0</v>
          </cell>
          <cell r="AD15">
            <v>566.4</v>
          </cell>
          <cell r="AE15">
            <v>0.61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0.03</v>
          </cell>
          <cell r="AK15">
            <v>0</v>
          </cell>
          <cell r="AL15">
            <v>1215.4000000000001</v>
          </cell>
          <cell r="AM15">
            <v>1220</v>
          </cell>
        </row>
        <row r="16">
          <cell r="A16" t="str">
            <v>9108788620</v>
          </cell>
          <cell r="B16" t="str">
            <v>715201803</v>
          </cell>
          <cell r="C16" t="str">
            <v>BUH18C-8"MR BLWR HORIZONTAL</v>
          </cell>
          <cell r="D16" t="str">
            <v>FG</v>
          </cell>
          <cell r="E16" t="str">
            <v>CAREM</v>
          </cell>
          <cell r="F16" t="str">
            <v>Phase Out</v>
          </cell>
          <cell r="G16" t="str">
            <v>B</v>
          </cell>
          <cell r="H16">
            <v>245.91</v>
          </cell>
          <cell r="I16">
            <v>245.91</v>
          </cell>
          <cell r="J16" t="str">
            <v>Pcs</v>
          </cell>
          <cell r="K16" t="str">
            <v>12410</v>
          </cell>
          <cell r="L16" t="str">
            <v>03</v>
          </cell>
          <cell r="M16" t="str">
            <v>Complementary Products</v>
          </cell>
          <cell r="N16" t="str">
            <v>0309</v>
          </cell>
          <cell r="O16" t="str">
            <v>030901</v>
          </cell>
          <cell r="P16" t="str">
            <v>HMDL</v>
          </cell>
          <cell r="Q16" t="str">
            <v>030901001</v>
          </cell>
          <cell r="R16" t="str">
            <v>Central Systems/Remotes</v>
          </cell>
          <cell r="S16" t="str">
            <v>Heat and Defrost</v>
          </cell>
          <cell r="T16" t="str">
            <v>HMDL</v>
          </cell>
          <cell r="V16">
            <v>44197</v>
          </cell>
          <cell r="W16">
            <v>44926</v>
          </cell>
          <cell r="X16">
            <v>1</v>
          </cell>
          <cell r="Y16" t="str">
            <v>9108788620</v>
          </cell>
          <cell r="Z16">
            <v>1180</v>
          </cell>
          <cell r="AA16" t="str">
            <v>No</v>
          </cell>
          <cell r="AB16">
            <v>0</v>
          </cell>
          <cell r="AC16">
            <v>0</v>
          </cell>
          <cell r="AD16">
            <v>566.4</v>
          </cell>
          <cell r="AE16">
            <v>0.56999999999999995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0.03</v>
          </cell>
          <cell r="AK16">
            <v>0</v>
          </cell>
          <cell r="AL16">
            <v>1215.4000000000001</v>
          </cell>
          <cell r="AM16">
            <v>1220</v>
          </cell>
        </row>
        <row r="17">
          <cell r="A17" t="str">
            <v>298001104</v>
          </cell>
          <cell r="B17" t="str">
            <v>298001104</v>
          </cell>
          <cell r="C17" t="str">
            <v>ADAPT BLWR INLET 5"RO SLTTD EB</v>
          </cell>
          <cell r="D17" t="str">
            <v>SP</v>
          </cell>
          <cell r="E17" t="str">
            <v>PARTS</v>
          </cell>
          <cell r="F17" t="str">
            <v>Active</v>
          </cell>
          <cell r="G17" t="str">
            <v>AS</v>
          </cell>
          <cell r="H17">
            <v>10.4</v>
          </cell>
          <cell r="I17">
            <v>10.4</v>
          </cell>
          <cell r="J17" t="str">
            <v>Pcs</v>
          </cell>
          <cell r="K17" t="str">
            <v>12410</v>
          </cell>
          <cell r="L17" t="str">
            <v>13</v>
          </cell>
          <cell r="M17" t="str">
            <v>Parts</v>
          </cell>
          <cell r="N17" t="str">
            <v>1302</v>
          </cell>
          <cell r="O17" t="str">
            <v>130201</v>
          </cell>
          <cell r="P17" t="str">
            <v>Part</v>
          </cell>
          <cell r="Q17" t="str">
            <v>130201001</v>
          </cell>
          <cell r="R17" t="str">
            <v>Central Systems/Remotes</v>
          </cell>
          <cell r="S17" t="str">
            <v>Parts &amp; Accessories</v>
          </cell>
          <cell r="T17" t="str">
            <v>Part</v>
          </cell>
          <cell r="V17">
            <v>44197</v>
          </cell>
          <cell r="W17">
            <v>44926</v>
          </cell>
          <cell r="X17">
            <v>1</v>
          </cell>
          <cell r="Y17" t="str">
            <v>298001104</v>
          </cell>
          <cell r="Z17">
            <v>55</v>
          </cell>
          <cell r="AA17" t="str">
            <v>No</v>
          </cell>
          <cell r="AB17">
            <v>0</v>
          </cell>
          <cell r="AC17">
            <v>0</v>
          </cell>
          <cell r="AD17">
            <v>26.4</v>
          </cell>
          <cell r="AE17">
            <v>0.61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0.03</v>
          </cell>
          <cell r="AK17">
            <v>0</v>
          </cell>
          <cell r="AL17">
            <v>56.65</v>
          </cell>
          <cell r="AM17">
            <v>57</v>
          </cell>
        </row>
        <row r="18">
          <cell r="A18" t="str">
            <v>291604093</v>
          </cell>
          <cell r="B18" t="str">
            <v>291604093</v>
          </cell>
          <cell r="C18" t="str">
            <v>BASE WHT BX ELE ED6-16 IN-HOUS</v>
          </cell>
          <cell r="D18" t="str">
            <v>SP</v>
          </cell>
          <cell r="E18" t="str">
            <v>PARTS</v>
          </cell>
          <cell r="F18" t="str">
            <v>Phase Out</v>
          </cell>
          <cell r="G18" t="str">
            <v>B</v>
          </cell>
          <cell r="H18">
            <v>6.33</v>
          </cell>
          <cell r="I18">
            <v>6.33</v>
          </cell>
          <cell r="J18" t="str">
            <v>Pcs</v>
          </cell>
          <cell r="K18" t="str">
            <v>12410</v>
          </cell>
          <cell r="L18" t="str">
            <v>13</v>
          </cell>
          <cell r="M18" t="str">
            <v>Parts</v>
          </cell>
          <cell r="N18" t="str">
            <v>1302</v>
          </cell>
          <cell r="O18" t="str">
            <v>130201</v>
          </cell>
          <cell r="P18" t="str">
            <v>Part</v>
          </cell>
          <cell r="Q18" t="str">
            <v>130201001</v>
          </cell>
          <cell r="R18" t="str">
            <v>Central Systems/Remotes</v>
          </cell>
          <cell r="S18" t="str">
            <v>Parts &amp; Accessories</v>
          </cell>
          <cell r="T18" t="str">
            <v>Part</v>
          </cell>
          <cell r="V18">
            <v>44197</v>
          </cell>
          <cell r="W18">
            <v>44926</v>
          </cell>
          <cell r="X18">
            <v>1</v>
          </cell>
          <cell r="Y18" t="str">
            <v>291604093</v>
          </cell>
          <cell r="Z18">
            <v>44</v>
          </cell>
          <cell r="AA18" t="str">
            <v>No</v>
          </cell>
          <cell r="AB18">
            <v>0</v>
          </cell>
          <cell r="AC18">
            <v>0</v>
          </cell>
          <cell r="AD18">
            <v>21.12</v>
          </cell>
          <cell r="AE18">
            <v>0.7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0.03</v>
          </cell>
          <cell r="AK18">
            <v>0</v>
          </cell>
          <cell r="AL18">
            <v>45.32</v>
          </cell>
          <cell r="AM18">
            <v>46</v>
          </cell>
        </row>
        <row r="19">
          <cell r="A19" t="str">
            <v>291617061</v>
          </cell>
          <cell r="B19" t="str">
            <v>291617061</v>
          </cell>
          <cell r="C19" t="str">
            <v>BLWR INS W/CAP E16FDZ-HV</v>
          </cell>
          <cell r="D19" t="str">
            <v>SP</v>
          </cell>
          <cell r="E19" t="str">
            <v>PARTS</v>
          </cell>
          <cell r="F19" t="str">
            <v>Active</v>
          </cell>
          <cell r="G19" t="str">
            <v>AS</v>
          </cell>
          <cell r="H19">
            <v>94.5</v>
          </cell>
          <cell r="I19">
            <v>94.5</v>
          </cell>
          <cell r="J19" t="str">
            <v>Pcs</v>
          </cell>
          <cell r="K19" t="str">
            <v>12410</v>
          </cell>
          <cell r="L19" t="str">
            <v>13</v>
          </cell>
          <cell r="M19" t="str">
            <v>Parts</v>
          </cell>
          <cell r="N19" t="str">
            <v>1302</v>
          </cell>
          <cell r="O19" t="str">
            <v>130201</v>
          </cell>
          <cell r="P19" t="str">
            <v>Part</v>
          </cell>
          <cell r="Q19" t="str">
            <v>130201001</v>
          </cell>
          <cell r="R19" t="str">
            <v>Central Systems/Remotes</v>
          </cell>
          <cell r="S19" t="str">
            <v>Parts &amp; Accessories</v>
          </cell>
          <cell r="T19" t="str">
            <v>Part</v>
          </cell>
          <cell r="V19">
            <v>44197</v>
          </cell>
          <cell r="W19">
            <v>44926</v>
          </cell>
          <cell r="X19">
            <v>1</v>
          </cell>
          <cell r="Y19" t="str">
            <v>291617061</v>
          </cell>
          <cell r="Z19">
            <v>845</v>
          </cell>
          <cell r="AA19" t="str">
            <v>No</v>
          </cell>
          <cell r="AB19">
            <v>2</v>
          </cell>
          <cell r="AC19">
            <v>0</v>
          </cell>
          <cell r="AD19">
            <v>405.6</v>
          </cell>
          <cell r="AE19">
            <v>0.77</v>
          </cell>
          <cell r="AF19">
            <v>811.2</v>
          </cell>
          <cell r="AG19">
            <v>0</v>
          </cell>
          <cell r="AH19">
            <v>189</v>
          </cell>
          <cell r="AI19">
            <v>0</v>
          </cell>
          <cell r="AJ19">
            <v>0.03</v>
          </cell>
          <cell r="AK19">
            <v>0</v>
          </cell>
          <cell r="AL19">
            <v>870.35</v>
          </cell>
          <cell r="AM19">
            <v>875</v>
          </cell>
        </row>
        <row r="20">
          <cell r="A20" t="str">
            <v>293600515</v>
          </cell>
          <cell r="B20" t="str">
            <v>293600515</v>
          </cell>
          <cell r="C20" t="str">
            <v>COMP PNTC EM48 230/60/3 GROMT/</v>
          </cell>
          <cell r="D20" t="str">
            <v>SP</v>
          </cell>
          <cell r="E20" t="str">
            <v>PARTS</v>
          </cell>
          <cell r="F20" t="str">
            <v>Active</v>
          </cell>
          <cell r="G20" t="str">
            <v>AS</v>
          </cell>
          <cell r="H20">
            <v>459.17</v>
          </cell>
          <cell r="I20">
            <v>459.17</v>
          </cell>
          <cell r="J20" t="str">
            <v>Pcs</v>
          </cell>
          <cell r="K20" t="str">
            <v>12410</v>
          </cell>
          <cell r="L20" t="str">
            <v>13</v>
          </cell>
          <cell r="M20" t="str">
            <v>Parts</v>
          </cell>
          <cell r="N20" t="str">
            <v>1302</v>
          </cell>
          <cell r="O20" t="str">
            <v>130201</v>
          </cell>
          <cell r="P20" t="str">
            <v>Part</v>
          </cell>
          <cell r="Q20" t="str">
            <v>130201001</v>
          </cell>
          <cell r="R20" t="str">
            <v>Central Systems/Remotes</v>
          </cell>
          <cell r="S20" t="str">
            <v>Parts &amp; Accessories</v>
          </cell>
          <cell r="T20" t="str">
            <v>Part</v>
          </cell>
          <cell r="V20">
            <v>44197</v>
          </cell>
          <cell r="W20">
            <v>44926</v>
          </cell>
          <cell r="X20">
            <v>1</v>
          </cell>
          <cell r="Y20" t="str">
            <v>293600515</v>
          </cell>
          <cell r="Z20">
            <v>2150</v>
          </cell>
          <cell r="AA20" t="str">
            <v>No</v>
          </cell>
          <cell r="AB20">
            <v>0</v>
          </cell>
          <cell r="AC20">
            <v>1</v>
          </cell>
          <cell r="AD20">
            <v>1032</v>
          </cell>
          <cell r="AE20">
            <v>0.56000000000000005</v>
          </cell>
          <cell r="AF20">
            <v>0</v>
          </cell>
          <cell r="AG20">
            <v>1032</v>
          </cell>
          <cell r="AH20">
            <v>0</v>
          </cell>
          <cell r="AI20">
            <v>459.17</v>
          </cell>
          <cell r="AJ20">
            <v>0.03</v>
          </cell>
          <cell r="AK20">
            <v>0</v>
          </cell>
          <cell r="AL20">
            <v>2214.5</v>
          </cell>
          <cell r="AM20">
            <v>2215</v>
          </cell>
        </row>
        <row r="21">
          <cell r="A21" t="str">
            <v>293600519</v>
          </cell>
          <cell r="B21" t="str">
            <v>293600519</v>
          </cell>
          <cell r="C21" t="str">
            <v>COMP PNTC EM48 380/50/3 GROMT/</v>
          </cell>
          <cell r="D21" t="str">
            <v>SP</v>
          </cell>
          <cell r="E21" t="str">
            <v>PARTS</v>
          </cell>
          <cell r="F21" t="str">
            <v>Active</v>
          </cell>
          <cell r="G21" t="str">
            <v>AS</v>
          </cell>
          <cell r="H21">
            <v>590.24</v>
          </cell>
          <cell r="I21">
            <v>489.47</v>
          </cell>
          <cell r="J21" t="str">
            <v>Pcs</v>
          </cell>
          <cell r="K21" t="str">
            <v>12410</v>
          </cell>
          <cell r="L21" t="str">
            <v>13</v>
          </cell>
          <cell r="M21" t="str">
            <v>Parts</v>
          </cell>
          <cell r="N21" t="str">
            <v>1302</v>
          </cell>
          <cell r="O21" t="str">
            <v>130201</v>
          </cell>
          <cell r="P21" t="str">
            <v>Part</v>
          </cell>
          <cell r="Q21" t="str">
            <v>130201001</v>
          </cell>
          <cell r="R21" t="str">
            <v>Central Systems/Remotes</v>
          </cell>
          <cell r="S21" t="str">
            <v>Parts &amp; Accessories</v>
          </cell>
          <cell r="T21" t="str">
            <v>Part</v>
          </cell>
          <cell r="V21">
            <v>44197</v>
          </cell>
          <cell r="W21">
            <v>44926</v>
          </cell>
          <cell r="X21">
            <v>1</v>
          </cell>
          <cell r="Y21" t="str">
            <v>293600519</v>
          </cell>
          <cell r="Z21">
            <v>2255</v>
          </cell>
          <cell r="AA21" t="str">
            <v>No</v>
          </cell>
          <cell r="AB21">
            <v>0</v>
          </cell>
          <cell r="AC21">
            <v>0</v>
          </cell>
          <cell r="AD21">
            <v>1082.4000000000001</v>
          </cell>
          <cell r="AE21">
            <v>0.55000000000000004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0.03</v>
          </cell>
          <cell r="AK21">
            <v>0</v>
          </cell>
          <cell r="AL21">
            <v>2322.65</v>
          </cell>
          <cell r="AM21">
            <v>2325</v>
          </cell>
        </row>
        <row r="22">
          <cell r="A22" t="str">
            <v>293045121</v>
          </cell>
          <cell r="B22" t="str">
            <v>293045121</v>
          </cell>
          <cell r="C22" t="str">
            <v>COMP PNTD CHC20Z RK5518E</v>
          </cell>
          <cell r="D22" t="str">
            <v>SP</v>
          </cell>
          <cell r="E22" t="str">
            <v>PARTS</v>
          </cell>
          <cell r="F22" t="str">
            <v>In Development</v>
          </cell>
          <cell r="G22" t="str">
            <v>P</v>
          </cell>
          <cell r="H22">
            <v>203.18</v>
          </cell>
          <cell r="I22">
            <v>203.18</v>
          </cell>
          <cell r="J22" t="str">
            <v>Pcs</v>
          </cell>
          <cell r="K22" t="str">
            <v>12410</v>
          </cell>
          <cell r="L22" t="str">
            <v>13</v>
          </cell>
          <cell r="M22" t="str">
            <v>Parts</v>
          </cell>
          <cell r="N22" t="str">
            <v>1302</v>
          </cell>
          <cell r="O22" t="str">
            <v>130201</v>
          </cell>
          <cell r="P22" t="str">
            <v>Part</v>
          </cell>
          <cell r="Q22" t="str">
            <v>130201001</v>
          </cell>
          <cell r="R22" t="str">
            <v>Central Systems/Remotes</v>
          </cell>
          <cell r="S22" t="str">
            <v>Parts &amp; Accessories</v>
          </cell>
          <cell r="T22" t="str">
            <v>Part</v>
          </cell>
          <cell r="V22">
            <v>44197</v>
          </cell>
          <cell r="W22">
            <v>44926</v>
          </cell>
          <cell r="X22">
            <v>1</v>
          </cell>
          <cell r="Y22" t="str">
            <v>293045121</v>
          </cell>
          <cell r="Z22">
            <v>1170</v>
          </cell>
          <cell r="AA22" t="str">
            <v>No</v>
          </cell>
          <cell r="AB22">
            <v>0</v>
          </cell>
          <cell r="AC22">
            <v>0</v>
          </cell>
          <cell r="AD22">
            <v>561.6</v>
          </cell>
          <cell r="AE22">
            <v>0.64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0.03</v>
          </cell>
          <cell r="AK22">
            <v>0</v>
          </cell>
          <cell r="AL22">
            <v>1205.0999999999999</v>
          </cell>
          <cell r="AM22">
            <v>1210</v>
          </cell>
        </row>
        <row r="23">
          <cell r="A23" t="str">
            <v>293045012</v>
          </cell>
          <cell r="B23" t="str">
            <v>293045012</v>
          </cell>
          <cell r="C23" t="str">
            <v>COMP PNTD CS/VH16Z50 220/50 W/</v>
          </cell>
          <cell r="D23" t="str">
            <v>SP</v>
          </cell>
          <cell r="E23" t="str">
            <v>PARTS</v>
          </cell>
          <cell r="F23" t="str">
            <v>Active</v>
          </cell>
          <cell r="G23" t="str">
            <v>AS</v>
          </cell>
          <cell r="H23">
            <v>235.6</v>
          </cell>
          <cell r="I23">
            <v>235.6</v>
          </cell>
          <cell r="J23" t="str">
            <v>Pcs</v>
          </cell>
          <cell r="K23" t="str">
            <v>12410</v>
          </cell>
          <cell r="L23" t="str">
            <v>13</v>
          </cell>
          <cell r="M23" t="str">
            <v>Parts</v>
          </cell>
          <cell r="N23" t="str">
            <v>1302</v>
          </cell>
          <cell r="O23" t="str">
            <v>130201</v>
          </cell>
          <cell r="P23" t="str">
            <v>Part</v>
          </cell>
          <cell r="Q23" t="str">
            <v>130201001</v>
          </cell>
          <cell r="R23" t="str">
            <v>Central Systems/Remotes</v>
          </cell>
          <cell r="S23" t="str">
            <v>Parts &amp; Accessories</v>
          </cell>
          <cell r="T23" t="str">
            <v>Part</v>
          </cell>
          <cell r="V23">
            <v>44197</v>
          </cell>
          <cell r="W23">
            <v>44926</v>
          </cell>
          <cell r="X23">
            <v>1</v>
          </cell>
          <cell r="Y23" t="str">
            <v>293045012</v>
          </cell>
          <cell r="Z23">
            <v>905</v>
          </cell>
          <cell r="AA23" t="str">
            <v>No</v>
          </cell>
          <cell r="AB23">
            <v>0</v>
          </cell>
          <cell r="AC23">
            <v>0</v>
          </cell>
          <cell r="AD23">
            <v>434.4</v>
          </cell>
          <cell r="AE23">
            <v>0.46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0.03</v>
          </cell>
          <cell r="AK23">
            <v>0</v>
          </cell>
          <cell r="AL23">
            <v>932.15</v>
          </cell>
          <cell r="AM23">
            <v>935</v>
          </cell>
        </row>
        <row r="24">
          <cell r="A24" t="str">
            <v>293013036</v>
          </cell>
          <cell r="B24" t="str">
            <v>293013036</v>
          </cell>
          <cell r="C24" t="str">
            <v>COMP PNTD CS12K 115V W/HRDWR</v>
          </cell>
          <cell r="D24" t="str">
            <v>SP</v>
          </cell>
          <cell r="E24" t="str">
            <v>PARTS</v>
          </cell>
          <cell r="F24" t="str">
            <v>Active</v>
          </cell>
          <cell r="G24" t="str">
            <v>AS</v>
          </cell>
          <cell r="H24">
            <v>208.63</v>
          </cell>
          <cell r="I24">
            <v>208.63</v>
          </cell>
          <cell r="J24" t="str">
            <v>Pcs</v>
          </cell>
          <cell r="K24" t="str">
            <v>12410</v>
          </cell>
          <cell r="L24" t="str">
            <v>13</v>
          </cell>
          <cell r="M24" t="str">
            <v>Parts</v>
          </cell>
          <cell r="N24" t="str">
            <v>1302</v>
          </cell>
          <cell r="O24" t="str">
            <v>130201</v>
          </cell>
          <cell r="P24" t="str">
            <v>Part</v>
          </cell>
          <cell r="Q24" t="str">
            <v>130201001</v>
          </cell>
          <cell r="R24" t="str">
            <v>Central Systems/Remotes</v>
          </cell>
          <cell r="S24" t="str">
            <v>Parts &amp; Accessories</v>
          </cell>
          <cell r="T24" t="str">
            <v>Part</v>
          </cell>
          <cell r="V24">
            <v>44197</v>
          </cell>
          <cell r="W24">
            <v>44926</v>
          </cell>
          <cell r="X24">
            <v>1</v>
          </cell>
          <cell r="Y24" t="str">
            <v>293013036</v>
          </cell>
          <cell r="Z24">
            <v>760</v>
          </cell>
          <cell r="AA24" t="str">
            <v>No</v>
          </cell>
          <cell r="AB24">
            <v>2</v>
          </cell>
          <cell r="AC24">
            <v>0</v>
          </cell>
          <cell r="AD24">
            <v>364.8</v>
          </cell>
          <cell r="AE24">
            <v>0.43</v>
          </cell>
          <cell r="AF24">
            <v>729.6</v>
          </cell>
          <cell r="AG24">
            <v>0</v>
          </cell>
          <cell r="AH24">
            <v>417.26</v>
          </cell>
          <cell r="AI24">
            <v>0</v>
          </cell>
          <cell r="AJ24">
            <v>0.03</v>
          </cell>
          <cell r="AK24">
            <v>0</v>
          </cell>
          <cell r="AL24">
            <v>782.8</v>
          </cell>
          <cell r="AM24">
            <v>785</v>
          </cell>
        </row>
        <row r="25">
          <cell r="A25" t="str">
            <v>293013035</v>
          </cell>
          <cell r="B25" t="str">
            <v>293013035</v>
          </cell>
          <cell r="C25" t="str">
            <v>COMP PNTD CS12KZ 230V W/HRDWR</v>
          </cell>
          <cell r="D25" t="str">
            <v>SP</v>
          </cell>
          <cell r="E25" t="str">
            <v>PARTS</v>
          </cell>
          <cell r="F25" t="str">
            <v>Active</v>
          </cell>
          <cell r="G25" t="str">
            <v>AS</v>
          </cell>
          <cell r="H25">
            <v>192.35</v>
          </cell>
          <cell r="I25">
            <v>192.35</v>
          </cell>
          <cell r="J25" t="str">
            <v>Pcs</v>
          </cell>
          <cell r="K25" t="str">
            <v>12410</v>
          </cell>
          <cell r="L25" t="str">
            <v>13</v>
          </cell>
          <cell r="M25" t="str">
            <v>Parts</v>
          </cell>
          <cell r="N25" t="str">
            <v>1302</v>
          </cell>
          <cell r="O25" t="str">
            <v>130201</v>
          </cell>
          <cell r="P25" t="str">
            <v>Part</v>
          </cell>
          <cell r="Q25" t="str">
            <v>130201001</v>
          </cell>
          <cell r="R25" t="str">
            <v>Central Systems/Remotes</v>
          </cell>
          <cell r="S25" t="str">
            <v>Parts &amp; Accessories</v>
          </cell>
          <cell r="T25" t="str">
            <v>Part</v>
          </cell>
          <cell r="V25">
            <v>44197</v>
          </cell>
          <cell r="W25">
            <v>44926</v>
          </cell>
          <cell r="X25">
            <v>1</v>
          </cell>
          <cell r="Y25" t="str">
            <v>293013035</v>
          </cell>
          <cell r="Z25">
            <v>760</v>
          </cell>
          <cell r="AA25" t="str">
            <v>No</v>
          </cell>
          <cell r="AB25">
            <v>3</v>
          </cell>
          <cell r="AC25">
            <v>0</v>
          </cell>
          <cell r="AD25">
            <v>364.8</v>
          </cell>
          <cell r="AE25">
            <v>0.47</v>
          </cell>
          <cell r="AF25">
            <v>1094.4000000000001</v>
          </cell>
          <cell r="AG25">
            <v>0</v>
          </cell>
          <cell r="AH25">
            <v>577.04999999999995</v>
          </cell>
          <cell r="AI25">
            <v>0</v>
          </cell>
          <cell r="AJ25">
            <v>0.03</v>
          </cell>
          <cell r="AK25">
            <v>0</v>
          </cell>
          <cell r="AL25">
            <v>782.8</v>
          </cell>
          <cell r="AM25">
            <v>785</v>
          </cell>
        </row>
        <row r="26">
          <cell r="A26" t="str">
            <v>293013038</v>
          </cell>
          <cell r="B26" t="str">
            <v>293013038</v>
          </cell>
          <cell r="C26" t="str">
            <v>COMP PNTD CS16K 115V W/HRDWR</v>
          </cell>
          <cell r="D26" t="str">
            <v>SP</v>
          </cell>
          <cell r="E26" t="str">
            <v>PARTS</v>
          </cell>
          <cell r="F26" t="str">
            <v>Active</v>
          </cell>
          <cell r="G26" t="str">
            <v>AS</v>
          </cell>
          <cell r="H26">
            <v>193.43</v>
          </cell>
          <cell r="I26">
            <v>193.43</v>
          </cell>
          <cell r="J26" t="str">
            <v>Pcs</v>
          </cell>
          <cell r="K26" t="str">
            <v>12410</v>
          </cell>
          <cell r="L26" t="str">
            <v>13</v>
          </cell>
          <cell r="M26" t="str">
            <v>Parts</v>
          </cell>
          <cell r="N26" t="str">
            <v>1302</v>
          </cell>
          <cell r="O26" t="str">
            <v>130201</v>
          </cell>
          <cell r="P26" t="str">
            <v>Part</v>
          </cell>
          <cell r="Q26" t="str">
            <v>130201001</v>
          </cell>
          <cell r="R26" t="str">
            <v>Central Systems/Remotes</v>
          </cell>
          <cell r="S26" t="str">
            <v>Parts &amp; Accessories</v>
          </cell>
          <cell r="T26" t="str">
            <v>Part</v>
          </cell>
          <cell r="V26">
            <v>44197</v>
          </cell>
          <cell r="W26">
            <v>44926</v>
          </cell>
          <cell r="X26">
            <v>1</v>
          </cell>
          <cell r="Y26" t="str">
            <v>293013038</v>
          </cell>
          <cell r="Z26">
            <v>790</v>
          </cell>
          <cell r="AA26" t="str">
            <v>No</v>
          </cell>
          <cell r="AB26">
            <v>3</v>
          </cell>
          <cell r="AC26">
            <v>0</v>
          </cell>
          <cell r="AD26">
            <v>379.2</v>
          </cell>
          <cell r="AE26">
            <v>0.49</v>
          </cell>
          <cell r="AF26">
            <v>1137.5999999999999</v>
          </cell>
          <cell r="AG26">
            <v>0</v>
          </cell>
          <cell r="AH26">
            <v>580.29</v>
          </cell>
          <cell r="AI26">
            <v>0</v>
          </cell>
          <cell r="AJ26">
            <v>0.03</v>
          </cell>
          <cell r="AK26">
            <v>0</v>
          </cell>
          <cell r="AL26">
            <v>813.7</v>
          </cell>
          <cell r="AM26">
            <v>815</v>
          </cell>
        </row>
        <row r="27">
          <cell r="A27" t="str">
            <v>293013037</v>
          </cell>
          <cell r="B27" t="str">
            <v>293013037</v>
          </cell>
          <cell r="C27" t="str">
            <v>COMP PNTD CS16KZ 230V W/HRDWR</v>
          </cell>
          <cell r="D27" t="str">
            <v>SP</v>
          </cell>
          <cell r="E27" t="str">
            <v>PARTS</v>
          </cell>
          <cell r="F27" t="str">
            <v>Active</v>
          </cell>
          <cell r="G27" t="str">
            <v>AS</v>
          </cell>
          <cell r="H27">
            <v>189.92</v>
          </cell>
          <cell r="I27">
            <v>189.92</v>
          </cell>
          <cell r="J27" t="str">
            <v>Pcs</v>
          </cell>
          <cell r="K27" t="str">
            <v>12410</v>
          </cell>
          <cell r="L27" t="str">
            <v>13</v>
          </cell>
          <cell r="M27" t="str">
            <v>Parts</v>
          </cell>
          <cell r="N27" t="str">
            <v>1302</v>
          </cell>
          <cell r="O27" t="str">
            <v>130201</v>
          </cell>
          <cell r="P27" t="str">
            <v>Part</v>
          </cell>
          <cell r="Q27" t="str">
            <v>130201001</v>
          </cell>
          <cell r="R27" t="str">
            <v>Central Systems/Remotes</v>
          </cell>
          <cell r="S27" t="str">
            <v>Parts &amp; Accessories</v>
          </cell>
          <cell r="T27" t="str">
            <v>Part</v>
          </cell>
          <cell r="V27">
            <v>44197</v>
          </cell>
          <cell r="W27">
            <v>44926</v>
          </cell>
          <cell r="X27">
            <v>1</v>
          </cell>
          <cell r="Y27" t="str">
            <v>293013037</v>
          </cell>
          <cell r="Z27">
            <v>790</v>
          </cell>
          <cell r="AA27" t="str">
            <v>No</v>
          </cell>
          <cell r="AB27">
            <v>6</v>
          </cell>
          <cell r="AC27">
            <v>1</v>
          </cell>
          <cell r="AD27">
            <v>379.2</v>
          </cell>
          <cell r="AE27">
            <v>0.5</v>
          </cell>
          <cell r="AF27">
            <v>2275.1999999999998</v>
          </cell>
          <cell r="AG27">
            <v>379.2</v>
          </cell>
          <cell r="AH27">
            <v>1139.52</v>
          </cell>
          <cell r="AI27">
            <v>189.92</v>
          </cell>
          <cell r="AJ27">
            <v>0.03</v>
          </cell>
          <cell r="AK27">
            <v>0</v>
          </cell>
          <cell r="AL27">
            <v>813.7</v>
          </cell>
          <cell r="AM27">
            <v>815</v>
          </cell>
        </row>
        <row r="28">
          <cell r="A28" t="str">
            <v>293013032</v>
          </cell>
          <cell r="B28" t="str">
            <v>293013032</v>
          </cell>
          <cell r="C28" t="str">
            <v>COMP PNTD CS6 115V TCMSH W/HRW</v>
          </cell>
          <cell r="D28" t="str">
            <v>SP</v>
          </cell>
          <cell r="E28" t="str">
            <v>PARTS</v>
          </cell>
          <cell r="F28" t="str">
            <v>Active</v>
          </cell>
          <cell r="G28" t="str">
            <v>AS</v>
          </cell>
          <cell r="H28">
            <v>148.97</v>
          </cell>
          <cell r="I28">
            <v>148.97</v>
          </cell>
          <cell r="J28" t="str">
            <v>Pcs</v>
          </cell>
          <cell r="K28" t="str">
            <v>12410</v>
          </cell>
          <cell r="L28" t="str">
            <v>13</v>
          </cell>
          <cell r="M28" t="str">
            <v>Parts</v>
          </cell>
          <cell r="N28" t="str">
            <v>1302</v>
          </cell>
          <cell r="O28" t="str">
            <v>130201</v>
          </cell>
          <cell r="P28" t="str">
            <v>Part</v>
          </cell>
          <cell r="Q28" t="str">
            <v>130201001</v>
          </cell>
          <cell r="R28" t="str">
            <v>Central Systems/Remotes</v>
          </cell>
          <cell r="S28" t="str">
            <v>Parts &amp; Accessories</v>
          </cell>
          <cell r="T28" t="str">
            <v>Part</v>
          </cell>
          <cell r="V28">
            <v>44197</v>
          </cell>
          <cell r="W28">
            <v>44926</v>
          </cell>
          <cell r="X28">
            <v>1</v>
          </cell>
          <cell r="Y28" t="str">
            <v>293013032</v>
          </cell>
          <cell r="Z28">
            <v>710</v>
          </cell>
          <cell r="AA28" t="str">
            <v>No</v>
          </cell>
          <cell r="AB28">
            <v>0</v>
          </cell>
          <cell r="AC28">
            <v>0</v>
          </cell>
          <cell r="AD28">
            <v>340.8</v>
          </cell>
          <cell r="AE28">
            <v>0.56000000000000005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0.03</v>
          </cell>
          <cell r="AK28">
            <v>0</v>
          </cell>
          <cell r="AL28">
            <v>731.3</v>
          </cell>
          <cell r="AM28">
            <v>735</v>
          </cell>
        </row>
        <row r="29">
          <cell r="A29" t="str">
            <v>293013020</v>
          </cell>
          <cell r="B29" t="str">
            <v>293013020</v>
          </cell>
          <cell r="C29" t="str">
            <v>COMP PNTD CS6Z50 220/50 W/HRDW</v>
          </cell>
          <cell r="D29" t="str">
            <v>SP</v>
          </cell>
          <cell r="E29" t="str">
            <v>PARTS</v>
          </cell>
          <cell r="F29" t="str">
            <v>Active</v>
          </cell>
          <cell r="G29" t="str">
            <v>AS</v>
          </cell>
          <cell r="H29">
            <v>183.05</v>
          </cell>
          <cell r="I29">
            <v>183.05</v>
          </cell>
          <cell r="J29" t="str">
            <v>Pcs</v>
          </cell>
          <cell r="K29" t="str">
            <v>12410</v>
          </cell>
          <cell r="L29" t="str">
            <v>13</v>
          </cell>
          <cell r="M29" t="str">
            <v>Parts</v>
          </cell>
          <cell r="N29" t="str">
            <v>1302</v>
          </cell>
          <cell r="O29" t="str">
            <v>130201</v>
          </cell>
          <cell r="P29" t="str">
            <v>Part</v>
          </cell>
          <cell r="Q29" t="str">
            <v>130201001</v>
          </cell>
          <cell r="R29" t="str">
            <v>Central Systems/Remotes</v>
          </cell>
          <cell r="S29" t="str">
            <v>Parts &amp; Accessories</v>
          </cell>
          <cell r="T29" t="str">
            <v>Part</v>
          </cell>
          <cell r="V29">
            <v>44197</v>
          </cell>
          <cell r="W29">
            <v>44926</v>
          </cell>
          <cell r="X29">
            <v>1</v>
          </cell>
          <cell r="Y29" t="str">
            <v>293013020</v>
          </cell>
          <cell r="Z29">
            <v>710</v>
          </cell>
          <cell r="AA29" t="str">
            <v>No</v>
          </cell>
          <cell r="AB29">
            <v>0</v>
          </cell>
          <cell r="AC29">
            <v>0</v>
          </cell>
          <cell r="AD29">
            <v>340.8</v>
          </cell>
          <cell r="AE29">
            <v>0.46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0.03</v>
          </cell>
          <cell r="AK29">
            <v>0</v>
          </cell>
          <cell r="AL29">
            <v>731.3</v>
          </cell>
          <cell r="AM29">
            <v>735</v>
          </cell>
        </row>
        <row r="30">
          <cell r="A30" t="str">
            <v>293013033</v>
          </cell>
          <cell r="B30" t="str">
            <v>293013033</v>
          </cell>
          <cell r="C30" t="str">
            <v>COMP PNTD CS9KZ 230V W/HRDWR</v>
          </cell>
          <cell r="D30" t="str">
            <v>SP</v>
          </cell>
          <cell r="E30" t="str">
            <v>PARTS</v>
          </cell>
          <cell r="F30" t="str">
            <v>Active</v>
          </cell>
          <cell r="G30" t="str">
            <v>AS</v>
          </cell>
          <cell r="H30">
            <v>180.76</v>
          </cell>
          <cell r="I30">
            <v>180.76</v>
          </cell>
          <cell r="J30" t="str">
            <v>Pcs</v>
          </cell>
          <cell r="K30" t="str">
            <v>12410</v>
          </cell>
          <cell r="L30" t="str">
            <v>13</v>
          </cell>
          <cell r="M30" t="str">
            <v>Parts</v>
          </cell>
          <cell r="N30" t="str">
            <v>1302</v>
          </cell>
          <cell r="O30" t="str">
            <v>130201</v>
          </cell>
          <cell r="P30" t="str">
            <v>Part</v>
          </cell>
          <cell r="Q30" t="str">
            <v>130201001</v>
          </cell>
          <cell r="R30" t="str">
            <v>Central Systems/Remotes</v>
          </cell>
          <cell r="S30" t="str">
            <v>Parts &amp; Accessories</v>
          </cell>
          <cell r="T30" t="str">
            <v>Part</v>
          </cell>
          <cell r="V30">
            <v>44197</v>
          </cell>
          <cell r="W30">
            <v>44926</v>
          </cell>
          <cell r="X30">
            <v>1</v>
          </cell>
          <cell r="Y30" t="str">
            <v>293013033</v>
          </cell>
          <cell r="Z30">
            <v>730</v>
          </cell>
          <cell r="AA30" t="str">
            <v>No</v>
          </cell>
          <cell r="AB30">
            <v>0</v>
          </cell>
          <cell r="AC30">
            <v>0</v>
          </cell>
          <cell r="AD30">
            <v>350.4</v>
          </cell>
          <cell r="AE30">
            <v>0.48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0.03</v>
          </cell>
          <cell r="AK30">
            <v>0</v>
          </cell>
          <cell r="AL30">
            <v>751.9</v>
          </cell>
          <cell r="AM30">
            <v>755</v>
          </cell>
        </row>
        <row r="31">
          <cell r="A31" t="str">
            <v>293013049</v>
          </cell>
          <cell r="B31" t="str">
            <v>293013049</v>
          </cell>
          <cell r="C31" t="str">
            <v>COMP PNTD EM10K 115V W/GRMT/SL</v>
          </cell>
          <cell r="D31" t="str">
            <v>SP</v>
          </cell>
          <cell r="E31" t="str">
            <v>PARTS</v>
          </cell>
          <cell r="F31" t="str">
            <v>Active</v>
          </cell>
          <cell r="G31" t="str">
            <v>AS</v>
          </cell>
          <cell r="H31">
            <v>143.61000000000001</v>
          </cell>
          <cell r="I31">
            <v>143.61000000000001</v>
          </cell>
          <cell r="J31" t="str">
            <v>Pcs</v>
          </cell>
          <cell r="K31" t="str">
            <v>12410</v>
          </cell>
          <cell r="L31" t="str">
            <v>13</v>
          </cell>
          <cell r="M31" t="str">
            <v>Parts</v>
          </cell>
          <cell r="N31" t="str">
            <v>1302</v>
          </cell>
          <cell r="O31" t="str">
            <v>130201</v>
          </cell>
          <cell r="P31" t="str">
            <v>Part</v>
          </cell>
          <cell r="Q31" t="str">
            <v>130201001</v>
          </cell>
          <cell r="R31" t="str">
            <v>Central Systems/Remotes</v>
          </cell>
          <cell r="S31" t="str">
            <v>Parts &amp; Accessories</v>
          </cell>
          <cell r="T31" t="str">
            <v>Part</v>
          </cell>
          <cell r="V31">
            <v>44197</v>
          </cell>
          <cell r="W31">
            <v>44926</v>
          </cell>
          <cell r="X31">
            <v>1</v>
          </cell>
          <cell r="Y31" t="str">
            <v>293013049</v>
          </cell>
          <cell r="Z31">
            <v>625</v>
          </cell>
          <cell r="AA31" t="str">
            <v>No</v>
          </cell>
          <cell r="AB31">
            <v>0</v>
          </cell>
          <cell r="AC31">
            <v>0</v>
          </cell>
          <cell r="AD31">
            <v>300</v>
          </cell>
          <cell r="AE31">
            <v>0.52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0.03</v>
          </cell>
          <cell r="AK31">
            <v>0</v>
          </cell>
          <cell r="AL31">
            <v>643.75</v>
          </cell>
          <cell r="AM31">
            <v>645</v>
          </cell>
        </row>
        <row r="32">
          <cell r="A32" t="str">
            <v>293013057</v>
          </cell>
          <cell r="B32" t="str">
            <v>293013057</v>
          </cell>
          <cell r="C32" t="str">
            <v>COMP PNTD EM10K 220V W/GRMT/SL</v>
          </cell>
          <cell r="D32" t="str">
            <v>SP</v>
          </cell>
          <cell r="E32" t="str">
            <v>PARTS</v>
          </cell>
          <cell r="F32" t="str">
            <v>Active</v>
          </cell>
          <cell r="G32" t="str">
            <v>AS</v>
          </cell>
          <cell r="H32">
            <v>140.33000000000001</v>
          </cell>
          <cell r="I32">
            <v>140.33000000000001</v>
          </cell>
          <cell r="J32" t="str">
            <v>Pcs</v>
          </cell>
          <cell r="K32" t="str">
            <v>12410</v>
          </cell>
          <cell r="L32" t="str">
            <v>13</v>
          </cell>
          <cell r="M32" t="str">
            <v>Parts</v>
          </cell>
          <cell r="N32" t="str">
            <v>1302</v>
          </cell>
          <cell r="O32" t="str">
            <v>130201</v>
          </cell>
          <cell r="P32" t="str">
            <v>Part</v>
          </cell>
          <cell r="Q32" t="str">
            <v>130201001</v>
          </cell>
          <cell r="R32" t="str">
            <v>Central Systems/Remotes</v>
          </cell>
          <cell r="S32" t="str">
            <v>Parts &amp; Accessories</v>
          </cell>
          <cell r="T32" t="str">
            <v>Part</v>
          </cell>
          <cell r="V32">
            <v>44197</v>
          </cell>
          <cell r="W32">
            <v>44926</v>
          </cell>
          <cell r="X32">
            <v>1</v>
          </cell>
          <cell r="Y32" t="str">
            <v>293013057</v>
          </cell>
          <cell r="Z32">
            <v>640</v>
          </cell>
          <cell r="AA32" t="str">
            <v>No</v>
          </cell>
          <cell r="AB32">
            <v>0</v>
          </cell>
          <cell r="AC32">
            <v>0</v>
          </cell>
          <cell r="AD32">
            <v>307.2</v>
          </cell>
          <cell r="AE32">
            <v>0.54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0.03</v>
          </cell>
          <cell r="AK32">
            <v>0</v>
          </cell>
          <cell r="AL32">
            <v>659.2</v>
          </cell>
          <cell r="AM32">
            <v>660</v>
          </cell>
        </row>
        <row r="33">
          <cell r="A33" t="str">
            <v>293013054</v>
          </cell>
          <cell r="B33" t="str">
            <v>293013054</v>
          </cell>
          <cell r="C33" t="str">
            <v>COMP PNTD EM10K 230V W/GRMT/SL</v>
          </cell>
          <cell r="D33" t="str">
            <v>SP</v>
          </cell>
          <cell r="E33" t="str">
            <v>PARTS</v>
          </cell>
          <cell r="F33" t="str">
            <v>Active</v>
          </cell>
          <cell r="G33" t="str">
            <v>AS</v>
          </cell>
          <cell r="H33">
            <v>136.51</v>
          </cell>
          <cell r="I33">
            <v>136.51</v>
          </cell>
          <cell r="J33" t="str">
            <v>Pcs</v>
          </cell>
          <cell r="K33" t="str">
            <v>12410</v>
          </cell>
          <cell r="L33" t="str">
            <v>13</v>
          </cell>
          <cell r="M33" t="str">
            <v>Parts</v>
          </cell>
          <cell r="N33" t="str">
            <v>1302</v>
          </cell>
          <cell r="O33" t="str">
            <v>130201</v>
          </cell>
          <cell r="P33" t="str">
            <v>Part</v>
          </cell>
          <cell r="Q33" t="str">
            <v>130201001</v>
          </cell>
          <cell r="R33" t="str">
            <v>Central Systems/Remotes</v>
          </cell>
          <cell r="S33" t="str">
            <v>Parts &amp; Accessories</v>
          </cell>
          <cell r="T33" t="str">
            <v>Part</v>
          </cell>
          <cell r="V33">
            <v>44197</v>
          </cell>
          <cell r="W33">
            <v>44926</v>
          </cell>
          <cell r="X33">
            <v>1</v>
          </cell>
          <cell r="Y33" t="str">
            <v>293013054</v>
          </cell>
          <cell r="Z33">
            <v>625</v>
          </cell>
          <cell r="AA33" t="str">
            <v>No</v>
          </cell>
          <cell r="AB33">
            <v>0</v>
          </cell>
          <cell r="AC33">
            <v>1</v>
          </cell>
          <cell r="AD33">
            <v>300</v>
          </cell>
          <cell r="AE33">
            <v>0.54</v>
          </cell>
          <cell r="AF33">
            <v>0</v>
          </cell>
          <cell r="AG33">
            <v>300</v>
          </cell>
          <cell r="AH33">
            <v>0</v>
          </cell>
          <cell r="AI33">
            <v>136.51</v>
          </cell>
          <cell r="AJ33">
            <v>0.03</v>
          </cell>
          <cell r="AK33">
            <v>0</v>
          </cell>
          <cell r="AL33">
            <v>643.75</v>
          </cell>
          <cell r="AM33">
            <v>645</v>
          </cell>
        </row>
        <row r="34">
          <cell r="A34" t="str">
            <v>293013050</v>
          </cell>
          <cell r="B34" t="str">
            <v>293013050</v>
          </cell>
          <cell r="C34" t="str">
            <v>COMP PNTD EM12K 115V W/GRMT/SL</v>
          </cell>
          <cell r="D34" t="str">
            <v>SP</v>
          </cell>
          <cell r="E34" t="str">
            <v>PARTS</v>
          </cell>
          <cell r="F34" t="str">
            <v>Active</v>
          </cell>
          <cell r="G34" t="str">
            <v>AS</v>
          </cell>
          <cell r="H34">
            <v>132.19999999999999</v>
          </cell>
          <cell r="I34">
            <v>132.19999999999999</v>
          </cell>
          <cell r="J34" t="str">
            <v>Pcs</v>
          </cell>
          <cell r="K34" t="str">
            <v>12410</v>
          </cell>
          <cell r="L34" t="str">
            <v>13</v>
          </cell>
          <cell r="M34" t="str">
            <v>Parts</v>
          </cell>
          <cell r="N34" t="str">
            <v>1302</v>
          </cell>
          <cell r="O34" t="str">
            <v>130201</v>
          </cell>
          <cell r="P34" t="str">
            <v>Part</v>
          </cell>
          <cell r="Q34" t="str">
            <v>130201001</v>
          </cell>
          <cell r="R34" t="str">
            <v>Central Systems/Remotes</v>
          </cell>
          <cell r="S34" t="str">
            <v>Parts &amp; Accessories</v>
          </cell>
          <cell r="T34" t="str">
            <v>Part</v>
          </cell>
          <cell r="V34">
            <v>44197</v>
          </cell>
          <cell r="W34">
            <v>44926</v>
          </cell>
          <cell r="X34">
            <v>1</v>
          </cell>
          <cell r="Y34" t="str">
            <v>293013050</v>
          </cell>
          <cell r="Z34">
            <v>640</v>
          </cell>
          <cell r="AA34" t="str">
            <v>No</v>
          </cell>
          <cell r="AB34">
            <v>1</v>
          </cell>
          <cell r="AC34">
            <v>0</v>
          </cell>
          <cell r="AD34">
            <v>307.2</v>
          </cell>
          <cell r="AE34">
            <v>0.56999999999999995</v>
          </cell>
          <cell r="AF34">
            <v>307.2</v>
          </cell>
          <cell r="AG34">
            <v>0</v>
          </cell>
          <cell r="AH34">
            <v>132.19999999999999</v>
          </cell>
          <cell r="AI34">
            <v>0</v>
          </cell>
          <cell r="AJ34">
            <v>0.03</v>
          </cell>
          <cell r="AK34">
            <v>0</v>
          </cell>
          <cell r="AL34">
            <v>659.2</v>
          </cell>
          <cell r="AM34">
            <v>660</v>
          </cell>
        </row>
        <row r="35">
          <cell r="A35" t="str">
            <v>293013058</v>
          </cell>
          <cell r="B35" t="str">
            <v>293013058</v>
          </cell>
          <cell r="C35" t="str">
            <v>COMP PNTD EM12K 220V W/GRMT/SL</v>
          </cell>
          <cell r="D35" t="str">
            <v>SP</v>
          </cell>
          <cell r="E35" t="str">
            <v>PARTS</v>
          </cell>
          <cell r="F35" t="str">
            <v>Active</v>
          </cell>
          <cell r="G35" t="str">
            <v>AS</v>
          </cell>
          <cell r="H35">
            <v>137.66999999999999</v>
          </cell>
          <cell r="I35">
            <v>137.66999999999999</v>
          </cell>
          <cell r="J35" t="str">
            <v>Pcs</v>
          </cell>
          <cell r="K35" t="str">
            <v>12410</v>
          </cell>
          <cell r="L35" t="str">
            <v>13</v>
          </cell>
          <cell r="M35" t="str">
            <v>Parts</v>
          </cell>
          <cell r="N35" t="str">
            <v>1302</v>
          </cell>
          <cell r="O35" t="str">
            <v>130201</v>
          </cell>
          <cell r="P35" t="str">
            <v>Part</v>
          </cell>
          <cell r="Q35" t="str">
            <v>130201001</v>
          </cell>
          <cell r="R35" t="str">
            <v>Central Systems/Remotes</v>
          </cell>
          <cell r="S35" t="str">
            <v>Parts &amp; Accessories</v>
          </cell>
          <cell r="T35" t="str">
            <v>Part</v>
          </cell>
          <cell r="V35">
            <v>44197</v>
          </cell>
          <cell r="W35">
            <v>44926</v>
          </cell>
          <cell r="X35">
            <v>1</v>
          </cell>
          <cell r="Y35" t="str">
            <v>293013058</v>
          </cell>
          <cell r="Z35">
            <v>655</v>
          </cell>
          <cell r="AA35" t="str">
            <v>No</v>
          </cell>
          <cell r="AB35">
            <v>1</v>
          </cell>
          <cell r="AC35">
            <v>1</v>
          </cell>
          <cell r="AD35">
            <v>314.39999999999998</v>
          </cell>
          <cell r="AE35">
            <v>0.56000000000000005</v>
          </cell>
          <cell r="AF35">
            <v>314.39999999999998</v>
          </cell>
          <cell r="AG35">
            <v>314.39999999999998</v>
          </cell>
          <cell r="AH35">
            <v>137.66999999999999</v>
          </cell>
          <cell r="AI35">
            <v>137.66999999999999</v>
          </cell>
          <cell r="AJ35">
            <v>0.03</v>
          </cell>
          <cell r="AK35">
            <v>0</v>
          </cell>
          <cell r="AL35">
            <v>674.65</v>
          </cell>
          <cell r="AM35">
            <v>675</v>
          </cell>
        </row>
        <row r="36">
          <cell r="A36" t="str">
            <v>293013055</v>
          </cell>
          <cell r="B36" t="str">
            <v>293013055</v>
          </cell>
          <cell r="C36" t="str">
            <v>COMP PNTD EM12K 230V W/GRMT/SL</v>
          </cell>
          <cell r="D36" t="str">
            <v>SP</v>
          </cell>
          <cell r="E36" t="str">
            <v>PARTS</v>
          </cell>
          <cell r="F36" t="str">
            <v>Active</v>
          </cell>
          <cell r="G36" t="str">
            <v>AS</v>
          </cell>
          <cell r="H36">
            <v>138.69999999999999</v>
          </cell>
          <cell r="I36">
            <v>138.69999999999999</v>
          </cell>
          <cell r="J36" t="str">
            <v>Pcs</v>
          </cell>
          <cell r="K36" t="str">
            <v>12410</v>
          </cell>
          <cell r="L36" t="str">
            <v>13</v>
          </cell>
          <cell r="M36" t="str">
            <v>Parts</v>
          </cell>
          <cell r="N36" t="str">
            <v>1302</v>
          </cell>
          <cell r="O36" t="str">
            <v>130201</v>
          </cell>
          <cell r="P36" t="str">
            <v>Part</v>
          </cell>
          <cell r="Q36" t="str">
            <v>130201001</v>
          </cell>
          <cell r="R36" t="str">
            <v>Central Systems/Remotes</v>
          </cell>
          <cell r="S36" t="str">
            <v>Parts &amp; Accessories</v>
          </cell>
          <cell r="T36" t="str">
            <v>Part</v>
          </cell>
          <cell r="V36">
            <v>44197</v>
          </cell>
          <cell r="W36">
            <v>44926</v>
          </cell>
          <cell r="X36">
            <v>1</v>
          </cell>
          <cell r="Y36" t="str">
            <v>293013055</v>
          </cell>
          <cell r="Z36">
            <v>640</v>
          </cell>
          <cell r="AA36" t="str">
            <v>No</v>
          </cell>
          <cell r="AB36">
            <v>1</v>
          </cell>
          <cell r="AC36">
            <v>1</v>
          </cell>
          <cell r="AD36">
            <v>307.2</v>
          </cell>
          <cell r="AE36">
            <v>0.55000000000000004</v>
          </cell>
          <cell r="AF36">
            <v>307.2</v>
          </cell>
          <cell r="AG36">
            <v>307.2</v>
          </cell>
          <cell r="AH36">
            <v>138.69999999999999</v>
          </cell>
          <cell r="AI36">
            <v>138.69999999999999</v>
          </cell>
          <cell r="AJ36">
            <v>0.03</v>
          </cell>
          <cell r="AK36">
            <v>0</v>
          </cell>
          <cell r="AL36">
            <v>659.2</v>
          </cell>
          <cell r="AM36">
            <v>660</v>
          </cell>
        </row>
        <row r="37">
          <cell r="A37" t="str">
            <v>293013051</v>
          </cell>
          <cell r="B37" t="str">
            <v>293013051</v>
          </cell>
          <cell r="C37" t="str">
            <v>COMP PNTD EM16K 115V W/GRMT/SL</v>
          </cell>
          <cell r="D37" t="str">
            <v>SP</v>
          </cell>
          <cell r="E37" t="str">
            <v>PARTS</v>
          </cell>
          <cell r="F37" t="str">
            <v>Phase Out</v>
          </cell>
          <cell r="G37" t="str">
            <v>B</v>
          </cell>
          <cell r="H37">
            <v>117.98</v>
          </cell>
          <cell r="I37">
            <v>117.98</v>
          </cell>
          <cell r="J37" t="str">
            <v>Pcs</v>
          </cell>
          <cell r="K37" t="str">
            <v>12410</v>
          </cell>
          <cell r="L37" t="str">
            <v>13</v>
          </cell>
          <cell r="M37" t="str">
            <v>Parts</v>
          </cell>
          <cell r="N37" t="str">
            <v>1302</v>
          </cell>
          <cell r="O37" t="str">
            <v>130201</v>
          </cell>
          <cell r="P37" t="str">
            <v>Part</v>
          </cell>
          <cell r="Q37" t="str">
            <v>130201001</v>
          </cell>
          <cell r="R37" t="str">
            <v>Central Systems/Remotes</v>
          </cell>
          <cell r="S37" t="str">
            <v>Parts &amp; Accessories</v>
          </cell>
          <cell r="T37" t="str">
            <v>Part</v>
          </cell>
          <cell r="V37">
            <v>44197</v>
          </cell>
          <cell r="W37">
            <v>44926</v>
          </cell>
          <cell r="X37">
            <v>1</v>
          </cell>
          <cell r="Y37" t="str">
            <v>293013051</v>
          </cell>
          <cell r="Z37">
            <v>685</v>
          </cell>
          <cell r="AA37" t="str">
            <v>No</v>
          </cell>
          <cell r="AB37">
            <v>0</v>
          </cell>
          <cell r="AC37">
            <v>0</v>
          </cell>
          <cell r="AD37">
            <v>328.8</v>
          </cell>
          <cell r="AE37">
            <v>0.64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0.03</v>
          </cell>
          <cell r="AK37">
            <v>0</v>
          </cell>
          <cell r="AL37">
            <v>705.55</v>
          </cell>
          <cell r="AM37">
            <v>710</v>
          </cell>
        </row>
        <row r="38">
          <cell r="A38" t="str">
            <v>293600512</v>
          </cell>
          <cell r="B38" t="str">
            <v>293600512</v>
          </cell>
          <cell r="C38" t="str">
            <v>COMP PNTD EM24 230/60/3 GROMT/</v>
          </cell>
          <cell r="D38" t="str">
            <v>SP</v>
          </cell>
          <cell r="E38" t="str">
            <v>PARTS</v>
          </cell>
          <cell r="F38" t="str">
            <v>Active</v>
          </cell>
          <cell r="G38" t="str">
            <v>AS</v>
          </cell>
          <cell r="H38">
            <v>461.58</v>
          </cell>
          <cell r="I38">
            <v>461.58</v>
          </cell>
          <cell r="J38" t="str">
            <v>Pcs</v>
          </cell>
          <cell r="K38" t="str">
            <v>12410</v>
          </cell>
          <cell r="L38" t="str">
            <v>13</v>
          </cell>
          <cell r="M38" t="str">
            <v>Parts</v>
          </cell>
          <cell r="N38" t="str">
            <v>1302</v>
          </cell>
          <cell r="O38" t="str">
            <v>130201</v>
          </cell>
          <cell r="P38" t="str">
            <v>Part</v>
          </cell>
          <cell r="Q38" t="str">
            <v>130201001</v>
          </cell>
          <cell r="R38" t="str">
            <v>Central Systems/Remotes</v>
          </cell>
          <cell r="S38" t="str">
            <v>Parts &amp; Accessories</v>
          </cell>
          <cell r="T38" t="str">
            <v>Part</v>
          </cell>
          <cell r="V38">
            <v>44197</v>
          </cell>
          <cell r="W38">
            <v>44926</v>
          </cell>
          <cell r="X38">
            <v>1</v>
          </cell>
          <cell r="Y38" t="str">
            <v>293600512</v>
          </cell>
          <cell r="Z38">
            <v>2045</v>
          </cell>
          <cell r="AA38" t="str">
            <v>No</v>
          </cell>
          <cell r="AB38">
            <v>0</v>
          </cell>
          <cell r="AC38">
            <v>0</v>
          </cell>
          <cell r="AD38">
            <v>981.6</v>
          </cell>
          <cell r="AE38">
            <v>0.53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0.03</v>
          </cell>
          <cell r="AK38">
            <v>0</v>
          </cell>
          <cell r="AL38">
            <v>2106.35</v>
          </cell>
          <cell r="AM38">
            <v>2110</v>
          </cell>
        </row>
        <row r="39">
          <cell r="A39" t="str">
            <v>293600514</v>
          </cell>
          <cell r="B39" t="str">
            <v>293600514</v>
          </cell>
          <cell r="C39" t="str">
            <v>COMP PNTD EM36 230/60/3 GROMT/</v>
          </cell>
          <cell r="D39" t="str">
            <v>SP</v>
          </cell>
          <cell r="E39" t="str">
            <v>PARTS</v>
          </cell>
          <cell r="F39" t="str">
            <v>Active</v>
          </cell>
          <cell r="G39" t="str">
            <v>AS</v>
          </cell>
          <cell r="H39">
            <v>487.91</v>
          </cell>
          <cell r="I39">
            <v>487.91</v>
          </cell>
          <cell r="J39" t="str">
            <v>Pcs</v>
          </cell>
          <cell r="K39" t="str">
            <v>12410</v>
          </cell>
          <cell r="L39" t="str">
            <v>13</v>
          </cell>
          <cell r="M39" t="str">
            <v>Parts</v>
          </cell>
          <cell r="N39" t="str">
            <v>1302</v>
          </cell>
          <cell r="O39" t="str">
            <v>130201</v>
          </cell>
          <cell r="P39" t="str">
            <v>Part</v>
          </cell>
          <cell r="Q39" t="str">
            <v>130201001</v>
          </cell>
          <cell r="R39" t="str">
            <v>Central Systems/Remotes</v>
          </cell>
          <cell r="S39" t="str">
            <v>Parts &amp; Accessories</v>
          </cell>
          <cell r="T39" t="str">
            <v>Part</v>
          </cell>
          <cell r="V39">
            <v>44197</v>
          </cell>
          <cell r="W39">
            <v>44926</v>
          </cell>
          <cell r="X39">
            <v>1</v>
          </cell>
          <cell r="Y39" t="str">
            <v>293600514</v>
          </cell>
          <cell r="Z39">
            <v>2115</v>
          </cell>
          <cell r="AA39" t="str">
            <v>No</v>
          </cell>
          <cell r="AB39">
            <v>0</v>
          </cell>
          <cell r="AC39">
            <v>0</v>
          </cell>
          <cell r="AD39">
            <v>1015.2</v>
          </cell>
          <cell r="AE39">
            <v>0.52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0.03</v>
          </cell>
          <cell r="AK39">
            <v>0</v>
          </cell>
          <cell r="AL39">
            <v>2178.4499999999998</v>
          </cell>
          <cell r="AM39">
            <v>2180</v>
          </cell>
        </row>
        <row r="40">
          <cell r="A40" t="str">
            <v>4471004450</v>
          </cell>
          <cell r="B40" t="str">
            <v>298002066</v>
          </cell>
          <cell r="C40" t="str">
            <v>COMP PNTD EM36 380/50/3 GROMT/</v>
          </cell>
          <cell r="D40" t="str">
            <v>SP</v>
          </cell>
          <cell r="E40" t="str">
            <v>PARTS</v>
          </cell>
          <cell r="F40" t="str">
            <v>Active</v>
          </cell>
          <cell r="G40" t="str">
            <v>AS</v>
          </cell>
          <cell r="H40">
            <v>459.06</v>
          </cell>
          <cell r="I40">
            <v>459.06</v>
          </cell>
          <cell r="J40" t="str">
            <v>Pcs</v>
          </cell>
          <cell r="K40" t="str">
            <v>12410</v>
          </cell>
          <cell r="L40" t="str">
            <v>13</v>
          </cell>
          <cell r="M40" t="str">
            <v>Parts</v>
          </cell>
          <cell r="N40" t="str">
            <v>1302</v>
          </cell>
          <cell r="O40" t="str">
            <v>130201</v>
          </cell>
          <cell r="P40" t="str">
            <v>Part</v>
          </cell>
          <cell r="Q40" t="str">
            <v>130201001</v>
          </cell>
          <cell r="R40" t="str">
            <v>Central Systems/Remotes</v>
          </cell>
          <cell r="S40" t="str">
            <v>Parts &amp; Accessories</v>
          </cell>
          <cell r="T40" t="str">
            <v>Part</v>
          </cell>
          <cell r="V40">
            <v>44197</v>
          </cell>
          <cell r="W40">
            <v>44926</v>
          </cell>
          <cell r="X40">
            <v>1</v>
          </cell>
          <cell r="Y40" t="str">
            <v>4471004450</v>
          </cell>
          <cell r="Z40">
            <v>2115</v>
          </cell>
          <cell r="AA40" t="str">
            <v>No</v>
          </cell>
          <cell r="AB40">
            <v>0</v>
          </cell>
          <cell r="AC40">
            <v>0</v>
          </cell>
          <cell r="AD40">
            <v>1015.2</v>
          </cell>
          <cell r="AE40">
            <v>0.55000000000000004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0.03</v>
          </cell>
          <cell r="AK40">
            <v>0</v>
          </cell>
          <cell r="AL40">
            <v>2178.4499999999998</v>
          </cell>
          <cell r="AM40">
            <v>2180</v>
          </cell>
        </row>
        <row r="41">
          <cell r="A41" t="str">
            <v>293013053</v>
          </cell>
          <cell r="B41" t="str">
            <v>293013053</v>
          </cell>
          <cell r="C41" t="str">
            <v>COMP PNTD EM6-8K 220 &amp; 8K 230V</v>
          </cell>
          <cell r="D41" t="str">
            <v>SP</v>
          </cell>
          <cell r="E41" t="str">
            <v>PARTS</v>
          </cell>
          <cell r="F41" t="str">
            <v>Active</v>
          </cell>
          <cell r="G41" t="str">
            <v>AS</v>
          </cell>
          <cell r="H41">
            <v>132.74</v>
          </cell>
          <cell r="I41">
            <v>132.74</v>
          </cell>
          <cell r="J41" t="str">
            <v>Pcs</v>
          </cell>
          <cell r="K41" t="str">
            <v>12410</v>
          </cell>
          <cell r="L41" t="str">
            <v>13</v>
          </cell>
          <cell r="M41" t="str">
            <v>Parts</v>
          </cell>
          <cell r="N41" t="str">
            <v>1302</v>
          </cell>
          <cell r="O41" t="str">
            <v>130201</v>
          </cell>
          <cell r="P41" t="str">
            <v>Part</v>
          </cell>
          <cell r="Q41" t="str">
            <v>130201001</v>
          </cell>
          <cell r="R41" t="str">
            <v>Central Systems/Remotes</v>
          </cell>
          <cell r="S41" t="str">
            <v>Parts &amp; Accessories</v>
          </cell>
          <cell r="T41" t="str">
            <v>Part</v>
          </cell>
          <cell r="V41">
            <v>44197</v>
          </cell>
          <cell r="W41">
            <v>44926</v>
          </cell>
          <cell r="X41">
            <v>1</v>
          </cell>
          <cell r="Y41" t="str">
            <v>293013053</v>
          </cell>
          <cell r="Z41">
            <v>620</v>
          </cell>
          <cell r="AA41" t="str">
            <v>No</v>
          </cell>
          <cell r="AB41">
            <v>1</v>
          </cell>
          <cell r="AC41">
            <v>0</v>
          </cell>
          <cell r="AD41">
            <v>297.60000000000002</v>
          </cell>
          <cell r="AE41">
            <v>0.55000000000000004</v>
          </cell>
          <cell r="AF41">
            <v>297.60000000000002</v>
          </cell>
          <cell r="AG41">
            <v>0</v>
          </cell>
          <cell r="AH41">
            <v>132.74</v>
          </cell>
          <cell r="AI41">
            <v>0</v>
          </cell>
          <cell r="AJ41">
            <v>0.03</v>
          </cell>
          <cell r="AK41">
            <v>0</v>
          </cell>
          <cell r="AL41">
            <v>638.6</v>
          </cell>
          <cell r="AM41">
            <v>640</v>
          </cell>
        </row>
        <row r="42">
          <cell r="A42" t="str">
            <v>293013047</v>
          </cell>
          <cell r="B42" t="str">
            <v>293013047</v>
          </cell>
          <cell r="C42" t="str">
            <v>COMP PNTD EM6K 115V W/GRMT/SLV</v>
          </cell>
          <cell r="D42" t="str">
            <v>SP</v>
          </cell>
          <cell r="E42" t="str">
            <v>PARTS</v>
          </cell>
          <cell r="F42" t="str">
            <v>Active</v>
          </cell>
          <cell r="G42" t="str">
            <v>AS</v>
          </cell>
          <cell r="H42">
            <v>130.02000000000001</v>
          </cell>
          <cell r="I42">
            <v>130.02000000000001</v>
          </cell>
          <cell r="J42" t="str">
            <v>Pcs</v>
          </cell>
          <cell r="K42" t="str">
            <v>12410</v>
          </cell>
          <cell r="L42" t="str">
            <v>13</v>
          </cell>
          <cell r="M42" t="str">
            <v>Parts</v>
          </cell>
          <cell r="N42" t="str">
            <v>1302</v>
          </cell>
          <cell r="O42" t="str">
            <v>130201</v>
          </cell>
          <cell r="P42" t="str">
            <v>Part</v>
          </cell>
          <cell r="Q42" t="str">
            <v>130201001</v>
          </cell>
          <cell r="R42" t="str">
            <v>Central Systems/Remotes</v>
          </cell>
          <cell r="S42" t="str">
            <v>Parts &amp; Accessories</v>
          </cell>
          <cell r="T42" t="str">
            <v>Part</v>
          </cell>
          <cell r="V42">
            <v>44197</v>
          </cell>
          <cell r="W42">
            <v>44926</v>
          </cell>
          <cell r="X42">
            <v>1</v>
          </cell>
          <cell r="Y42" t="str">
            <v>293013047</v>
          </cell>
          <cell r="Z42">
            <v>595</v>
          </cell>
          <cell r="AA42" t="str">
            <v>No</v>
          </cell>
          <cell r="AB42">
            <v>0</v>
          </cell>
          <cell r="AC42">
            <v>0</v>
          </cell>
          <cell r="AD42">
            <v>285.60000000000002</v>
          </cell>
          <cell r="AE42">
            <v>0.54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0.03</v>
          </cell>
          <cell r="AK42">
            <v>0</v>
          </cell>
          <cell r="AL42">
            <v>612.85</v>
          </cell>
          <cell r="AM42">
            <v>615</v>
          </cell>
        </row>
        <row r="43">
          <cell r="A43" t="str">
            <v>293013052</v>
          </cell>
          <cell r="B43" t="str">
            <v>293013052</v>
          </cell>
          <cell r="C43" t="str">
            <v>COMP PNTD EM6K 230V W/GRMT/SLV</v>
          </cell>
          <cell r="D43" t="str">
            <v>SP</v>
          </cell>
          <cell r="E43" t="str">
            <v>PARTS</v>
          </cell>
          <cell r="F43" t="str">
            <v>Active</v>
          </cell>
          <cell r="G43" t="str">
            <v>AS</v>
          </cell>
          <cell r="H43">
            <v>132.19999999999999</v>
          </cell>
          <cell r="I43">
            <v>132.19999999999999</v>
          </cell>
          <cell r="J43" t="str">
            <v>Pcs</v>
          </cell>
          <cell r="K43" t="str">
            <v>12410</v>
          </cell>
          <cell r="L43" t="str">
            <v>13</v>
          </cell>
          <cell r="M43" t="str">
            <v>Parts</v>
          </cell>
          <cell r="N43" t="str">
            <v>1302</v>
          </cell>
          <cell r="O43" t="str">
            <v>130201</v>
          </cell>
          <cell r="P43" t="str">
            <v>Part</v>
          </cell>
          <cell r="Q43" t="str">
            <v>130201001</v>
          </cell>
          <cell r="R43" t="str">
            <v>Central Systems/Remotes</v>
          </cell>
          <cell r="S43" t="str">
            <v>Parts &amp; Accessories</v>
          </cell>
          <cell r="T43" t="str">
            <v>Part</v>
          </cell>
          <cell r="V43">
            <v>44197</v>
          </cell>
          <cell r="W43">
            <v>44926</v>
          </cell>
          <cell r="X43">
            <v>1</v>
          </cell>
          <cell r="Y43" t="str">
            <v>293013052</v>
          </cell>
          <cell r="Z43">
            <v>595</v>
          </cell>
          <cell r="AA43" t="str">
            <v>No</v>
          </cell>
          <cell r="AB43">
            <v>0</v>
          </cell>
          <cell r="AC43">
            <v>0</v>
          </cell>
          <cell r="AD43">
            <v>285.60000000000002</v>
          </cell>
          <cell r="AE43">
            <v>0.54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0.03</v>
          </cell>
          <cell r="AK43">
            <v>0</v>
          </cell>
          <cell r="AL43">
            <v>612.85</v>
          </cell>
          <cell r="AM43">
            <v>615</v>
          </cell>
        </row>
        <row r="44">
          <cell r="A44" t="str">
            <v>293013048</v>
          </cell>
          <cell r="B44" t="str">
            <v>293013048</v>
          </cell>
          <cell r="C44" t="str">
            <v>COMP PNTD EM8K 115V W/GRMT/SLV</v>
          </cell>
          <cell r="D44" t="str">
            <v>SP</v>
          </cell>
          <cell r="E44" t="str">
            <v>PARTS</v>
          </cell>
          <cell r="F44" t="str">
            <v>Active</v>
          </cell>
          <cell r="G44" t="str">
            <v>AS</v>
          </cell>
          <cell r="H44">
            <v>130.56</v>
          </cell>
          <cell r="I44">
            <v>130.56</v>
          </cell>
          <cell r="J44" t="str">
            <v>Pcs</v>
          </cell>
          <cell r="K44" t="str">
            <v>12410</v>
          </cell>
          <cell r="L44" t="str">
            <v>13</v>
          </cell>
          <cell r="M44" t="str">
            <v>Parts</v>
          </cell>
          <cell r="N44" t="str">
            <v>1302</v>
          </cell>
          <cell r="O44" t="str">
            <v>130201</v>
          </cell>
          <cell r="P44" t="str">
            <v>Part</v>
          </cell>
          <cell r="Q44" t="str">
            <v>130201001</v>
          </cell>
          <cell r="R44" t="str">
            <v>Central Systems/Remotes</v>
          </cell>
          <cell r="S44" t="str">
            <v>Parts &amp; Accessories</v>
          </cell>
          <cell r="T44" t="str">
            <v>Part</v>
          </cell>
          <cell r="V44">
            <v>44197</v>
          </cell>
          <cell r="W44">
            <v>44926</v>
          </cell>
          <cell r="X44">
            <v>1</v>
          </cell>
          <cell r="Y44" t="str">
            <v>293013048</v>
          </cell>
          <cell r="Z44">
            <v>595</v>
          </cell>
          <cell r="AA44" t="str">
            <v>No</v>
          </cell>
          <cell r="AB44">
            <v>0</v>
          </cell>
          <cell r="AC44">
            <v>0</v>
          </cell>
          <cell r="AD44">
            <v>285.60000000000002</v>
          </cell>
          <cell r="AE44">
            <v>0.54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0.03</v>
          </cell>
          <cell r="AK44">
            <v>0</v>
          </cell>
          <cell r="AL44">
            <v>612.85</v>
          </cell>
          <cell r="AM44">
            <v>615</v>
          </cell>
        </row>
        <row r="45">
          <cell r="A45" t="str">
            <v>293013056</v>
          </cell>
          <cell r="B45" t="str">
            <v>293013056</v>
          </cell>
          <cell r="C45" t="str">
            <v>COMP*PNTD EM16K 230V W/GRMT/SL</v>
          </cell>
          <cell r="D45" t="str">
            <v>SP</v>
          </cell>
          <cell r="E45" t="str">
            <v>PARTS</v>
          </cell>
          <cell r="F45" t="str">
            <v>Phase Out</v>
          </cell>
          <cell r="G45" t="str">
            <v>B</v>
          </cell>
          <cell r="H45">
            <v>150.13</v>
          </cell>
          <cell r="I45">
            <v>150.13</v>
          </cell>
          <cell r="J45" t="str">
            <v>Pcs</v>
          </cell>
          <cell r="K45" t="str">
            <v>12410</v>
          </cell>
          <cell r="L45" t="str">
            <v>13</v>
          </cell>
          <cell r="M45" t="str">
            <v>Parts</v>
          </cell>
          <cell r="N45" t="str">
            <v>1302</v>
          </cell>
          <cell r="O45" t="str">
            <v>130201</v>
          </cell>
          <cell r="P45" t="str">
            <v>Part</v>
          </cell>
          <cell r="Q45" t="str">
            <v>130201001</v>
          </cell>
          <cell r="R45" t="str">
            <v>Central Systems/Remotes</v>
          </cell>
          <cell r="S45" t="str">
            <v>Parts &amp; Accessories</v>
          </cell>
          <cell r="T45" t="str">
            <v>Part</v>
          </cell>
          <cell r="V45">
            <v>44197</v>
          </cell>
          <cell r="W45">
            <v>44926</v>
          </cell>
          <cell r="X45">
            <v>1</v>
          </cell>
          <cell r="Y45" t="str">
            <v>293013056</v>
          </cell>
          <cell r="Z45">
            <v>685</v>
          </cell>
          <cell r="AA45" t="str">
            <v>No</v>
          </cell>
          <cell r="AB45">
            <v>0</v>
          </cell>
          <cell r="AC45">
            <v>0</v>
          </cell>
          <cell r="AD45">
            <v>328.8</v>
          </cell>
          <cell r="AE45">
            <v>0.54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0.03</v>
          </cell>
          <cell r="AK45">
            <v>0</v>
          </cell>
          <cell r="AL45">
            <v>705.55</v>
          </cell>
          <cell r="AM45">
            <v>710</v>
          </cell>
        </row>
        <row r="46">
          <cell r="A46" t="str">
            <v>715061605</v>
          </cell>
          <cell r="B46" t="str">
            <v>715061605</v>
          </cell>
          <cell r="C46" t="str">
            <v>EVAP/BLWR MODULE EDS30C/EDSB30</v>
          </cell>
          <cell r="D46" t="str">
            <v>SP</v>
          </cell>
          <cell r="E46" t="str">
            <v>CAREM</v>
          </cell>
          <cell r="F46" t="str">
            <v>Active</v>
          </cell>
          <cell r="G46" t="str">
            <v>AS</v>
          </cell>
          <cell r="H46">
            <v>662.47</v>
          </cell>
          <cell r="I46">
            <v>662.47</v>
          </cell>
          <cell r="J46" t="str">
            <v>Pcs</v>
          </cell>
          <cell r="K46" t="str">
            <v>12410</v>
          </cell>
          <cell r="L46" t="str">
            <v>13</v>
          </cell>
          <cell r="M46" t="str">
            <v>Parts</v>
          </cell>
          <cell r="N46" t="str">
            <v>1302</v>
          </cell>
          <cell r="O46" t="str">
            <v>130201</v>
          </cell>
          <cell r="P46" t="str">
            <v>Part</v>
          </cell>
          <cell r="Q46" t="str">
            <v>130201001</v>
          </cell>
          <cell r="R46" t="str">
            <v>Central Systems/Remotes</v>
          </cell>
          <cell r="S46" t="str">
            <v>Parts &amp; Accessories</v>
          </cell>
          <cell r="T46" t="str">
            <v>Part</v>
          </cell>
          <cell r="V46">
            <v>44197</v>
          </cell>
          <cell r="W46">
            <v>44926</v>
          </cell>
          <cell r="X46">
            <v>1</v>
          </cell>
          <cell r="Y46" t="str">
            <v>715061605</v>
          </cell>
          <cell r="Z46">
            <v>2405</v>
          </cell>
          <cell r="AA46" t="str">
            <v>No</v>
          </cell>
          <cell r="AB46">
            <v>18</v>
          </cell>
          <cell r="AC46">
            <v>1</v>
          </cell>
          <cell r="AD46">
            <v>1154.4000000000001</v>
          </cell>
          <cell r="AE46">
            <v>0.43</v>
          </cell>
          <cell r="AF46">
            <v>20779.2</v>
          </cell>
          <cell r="AG46">
            <v>1154.4000000000001</v>
          </cell>
          <cell r="AH46">
            <v>11924.46</v>
          </cell>
          <cell r="AI46">
            <v>662.47</v>
          </cell>
          <cell r="AJ46">
            <v>0.03</v>
          </cell>
          <cell r="AK46">
            <v>0</v>
          </cell>
          <cell r="AL46">
            <v>2477.15</v>
          </cell>
          <cell r="AM46">
            <v>2480</v>
          </cell>
        </row>
        <row r="47">
          <cell r="A47" t="str">
            <v>715061201</v>
          </cell>
          <cell r="B47" t="str">
            <v>715061201</v>
          </cell>
          <cell r="C47" t="str">
            <v>EVAP/BLWR MODULE EDSB24C</v>
          </cell>
          <cell r="D47" t="str">
            <v>SP</v>
          </cell>
          <cell r="E47" t="str">
            <v>CAREM</v>
          </cell>
          <cell r="F47" t="str">
            <v>Active</v>
          </cell>
          <cell r="G47" t="str">
            <v>AS</v>
          </cell>
          <cell r="H47">
            <v>630.83000000000004</v>
          </cell>
          <cell r="I47">
            <v>630.83000000000004</v>
          </cell>
          <cell r="J47" t="str">
            <v>Pcs</v>
          </cell>
          <cell r="K47" t="str">
            <v>12410</v>
          </cell>
          <cell r="L47" t="str">
            <v>13</v>
          </cell>
          <cell r="M47" t="str">
            <v>Parts</v>
          </cell>
          <cell r="N47" t="str">
            <v>1302</v>
          </cell>
          <cell r="O47" t="str">
            <v>130201</v>
          </cell>
          <cell r="P47" t="str">
            <v>Part</v>
          </cell>
          <cell r="Q47" t="str">
            <v>130201001</v>
          </cell>
          <cell r="R47" t="str">
            <v>Central Systems/Remotes</v>
          </cell>
          <cell r="S47" t="str">
            <v>Parts &amp; Accessories</v>
          </cell>
          <cell r="T47" t="str">
            <v>Part</v>
          </cell>
          <cell r="V47">
            <v>44197</v>
          </cell>
          <cell r="W47">
            <v>44926</v>
          </cell>
          <cell r="X47">
            <v>1</v>
          </cell>
          <cell r="Y47" t="str">
            <v>715061201</v>
          </cell>
          <cell r="Z47">
            <v>2215</v>
          </cell>
          <cell r="AA47" t="str">
            <v>No</v>
          </cell>
          <cell r="AB47">
            <v>9</v>
          </cell>
          <cell r="AC47">
            <v>0</v>
          </cell>
          <cell r="AD47">
            <v>1063.2</v>
          </cell>
          <cell r="AE47">
            <v>0.41</v>
          </cell>
          <cell r="AF47">
            <v>9568.7999999999993</v>
          </cell>
          <cell r="AG47">
            <v>0</v>
          </cell>
          <cell r="AH47">
            <v>5677.47</v>
          </cell>
          <cell r="AI47">
            <v>0</v>
          </cell>
          <cell r="AJ47">
            <v>0.03</v>
          </cell>
          <cell r="AK47">
            <v>0</v>
          </cell>
          <cell r="AL47">
            <v>2281.4499999999998</v>
          </cell>
          <cell r="AM47">
            <v>2285</v>
          </cell>
        </row>
        <row r="48">
          <cell r="A48" t="str">
            <v>715061608</v>
          </cell>
          <cell r="B48" t="str">
            <v>715061608</v>
          </cell>
          <cell r="C48" t="str">
            <v>EVAP/BLWR MODULE ESS/ESSB16C</v>
          </cell>
          <cell r="D48" t="str">
            <v>SP</v>
          </cell>
          <cell r="E48" t="str">
            <v>CAREM</v>
          </cell>
          <cell r="F48" t="str">
            <v>Active</v>
          </cell>
          <cell r="G48" t="str">
            <v>AS</v>
          </cell>
          <cell r="H48">
            <v>650.86</v>
          </cell>
          <cell r="I48">
            <v>650.86</v>
          </cell>
          <cell r="J48" t="str">
            <v>Pcs</v>
          </cell>
          <cell r="K48" t="str">
            <v>12410</v>
          </cell>
          <cell r="L48" t="str">
            <v>13</v>
          </cell>
          <cell r="M48" t="str">
            <v>Parts</v>
          </cell>
          <cell r="N48" t="str">
            <v>1302</v>
          </cell>
          <cell r="O48" t="str">
            <v>130201</v>
          </cell>
          <cell r="P48" t="str">
            <v>Part</v>
          </cell>
          <cell r="Q48" t="str">
            <v>130201001</v>
          </cell>
          <cell r="R48" t="str">
            <v>Central Systems/Remotes</v>
          </cell>
          <cell r="S48" t="str">
            <v>Parts &amp; Accessories</v>
          </cell>
          <cell r="T48" t="str">
            <v>Part</v>
          </cell>
          <cell r="V48">
            <v>44197</v>
          </cell>
          <cell r="W48">
            <v>44926</v>
          </cell>
          <cell r="X48">
            <v>1</v>
          </cell>
          <cell r="Y48" t="str">
            <v>715061608</v>
          </cell>
          <cell r="Z48">
            <v>2405</v>
          </cell>
          <cell r="AA48" t="str">
            <v>No</v>
          </cell>
          <cell r="AB48">
            <v>2</v>
          </cell>
          <cell r="AC48">
            <v>0</v>
          </cell>
          <cell r="AD48">
            <v>1154.4000000000001</v>
          </cell>
          <cell r="AE48">
            <v>0.44</v>
          </cell>
          <cell r="AF48">
            <v>2308.8000000000002</v>
          </cell>
          <cell r="AG48">
            <v>0</v>
          </cell>
          <cell r="AH48">
            <v>1301.72</v>
          </cell>
          <cell r="AI48">
            <v>0</v>
          </cell>
          <cell r="AJ48">
            <v>0.03</v>
          </cell>
          <cell r="AK48">
            <v>0</v>
          </cell>
          <cell r="AL48">
            <v>2477.15</v>
          </cell>
          <cell r="AM48">
            <v>2480</v>
          </cell>
        </row>
        <row r="49">
          <cell r="A49" t="str">
            <v>715061205</v>
          </cell>
          <cell r="B49" t="str">
            <v>715061205</v>
          </cell>
          <cell r="C49" t="str">
            <v>EVAP/BLWR MODULE ESS12C</v>
          </cell>
          <cell r="D49" t="str">
            <v>SP</v>
          </cell>
          <cell r="E49" t="str">
            <v>CAREM</v>
          </cell>
          <cell r="F49" t="str">
            <v>Active</v>
          </cell>
          <cell r="G49" t="str">
            <v>AS</v>
          </cell>
          <cell r="H49">
            <v>633.34</v>
          </cell>
          <cell r="I49">
            <v>633.34</v>
          </cell>
          <cell r="J49" t="str">
            <v>Pcs</v>
          </cell>
          <cell r="K49" t="str">
            <v>12410</v>
          </cell>
          <cell r="L49" t="str">
            <v>13</v>
          </cell>
          <cell r="M49" t="str">
            <v>Parts</v>
          </cell>
          <cell r="N49" t="str">
            <v>1302</v>
          </cell>
          <cell r="O49" t="str">
            <v>130201</v>
          </cell>
          <cell r="P49" t="str">
            <v>Part</v>
          </cell>
          <cell r="Q49" t="str">
            <v>130201001</v>
          </cell>
          <cell r="R49" t="str">
            <v>Central Systems/Remotes</v>
          </cell>
          <cell r="S49" t="str">
            <v>Parts &amp; Accessories</v>
          </cell>
          <cell r="T49" t="str">
            <v>Part</v>
          </cell>
          <cell r="V49">
            <v>44197</v>
          </cell>
          <cell r="W49">
            <v>44926</v>
          </cell>
          <cell r="X49">
            <v>1</v>
          </cell>
          <cell r="Y49" t="str">
            <v>715061205</v>
          </cell>
          <cell r="Z49">
            <v>2405</v>
          </cell>
          <cell r="AA49" t="str">
            <v>No</v>
          </cell>
          <cell r="AB49">
            <v>0</v>
          </cell>
          <cell r="AC49">
            <v>0</v>
          </cell>
          <cell r="AD49">
            <v>1154.4000000000001</v>
          </cell>
          <cell r="AE49">
            <v>0.45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0.03</v>
          </cell>
          <cell r="AK49">
            <v>0</v>
          </cell>
          <cell r="AL49">
            <v>2477.15</v>
          </cell>
          <cell r="AM49">
            <v>2480</v>
          </cell>
        </row>
        <row r="50">
          <cell r="A50" t="str">
            <v>715061609</v>
          </cell>
          <cell r="B50" t="str">
            <v>715061609</v>
          </cell>
          <cell r="C50" t="str">
            <v>EVAP/BLWR MODULE ESS16 115V</v>
          </cell>
          <cell r="D50" t="str">
            <v>SP</v>
          </cell>
          <cell r="E50" t="str">
            <v>CAREM</v>
          </cell>
          <cell r="F50" t="str">
            <v>Active</v>
          </cell>
          <cell r="G50" t="str">
            <v>AS</v>
          </cell>
          <cell r="H50">
            <v>647.14</v>
          </cell>
          <cell r="I50">
            <v>647.14</v>
          </cell>
          <cell r="J50" t="str">
            <v>Pcs</v>
          </cell>
          <cell r="K50" t="str">
            <v>12410</v>
          </cell>
          <cell r="L50" t="str">
            <v>13</v>
          </cell>
          <cell r="M50" t="str">
            <v>Parts</v>
          </cell>
          <cell r="N50" t="str">
            <v>1302</v>
          </cell>
          <cell r="O50" t="str">
            <v>130201</v>
          </cell>
          <cell r="P50" t="str">
            <v>Part</v>
          </cell>
          <cell r="Q50" t="str">
            <v>130201001</v>
          </cell>
          <cell r="R50" t="str">
            <v>Central Systems/Remotes</v>
          </cell>
          <cell r="S50" t="str">
            <v>Parts &amp; Accessories</v>
          </cell>
          <cell r="T50" t="str">
            <v>Part</v>
          </cell>
          <cell r="V50">
            <v>44197</v>
          </cell>
          <cell r="W50">
            <v>44926</v>
          </cell>
          <cell r="X50">
            <v>1</v>
          </cell>
          <cell r="Y50" t="str">
            <v>715061609</v>
          </cell>
          <cell r="Z50">
            <v>2445</v>
          </cell>
          <cell r="AA50" t="str">
            <v>No</v>
          </cell>
          <cell r="AB50">
            <v>1</v>
          </cell>
          <cell r="AC50">
            <v>0</v>
          </cell>
          <cell r="AD50">
            <v>1173.5999999999999</v>
          </cell>
          <cell r="AE50">
            <v>0.45</v>
          </cell>
          <cell r="AF50">
            <v>1173.5999999999999</v>
          </cell>
          <cell r="AG50">
            <v>0</v>
          </cell>
          <cell r="AH50">
            <v>647.14</v>
          </cell>
          <cell r="AI50">
            <v>0</v>
          </cell>
          <cell r="AJ50">
            <v>0.03</v>
          </cell>
          <cell r="AK50">
            <v>0</v>
          </cell>
          <cell r="AL50">
            <v>2518.35</v>
          </cell>
          <cell r="AM50">
            <v>2520</v>
          </cell>
        </row>
        <row r="51">
          <cell r="A51" t="str">
            <v>715211602</v>
          </cell>
          <cell r="B51" t="str">
            <v>715211602</v>
          </cell>
          <cell r="C51" t="str">
            <v>FLTR MESH BLK RE16/REU16 10.87</v>
          </cell>
          <cell r="D51" t="str">
            <v>SP</v>
          </cell>
          <cell r="E51" t="str">
            <v>CAREM</v>
          </cell>
          <cell r="F51" t="str">
            <v>Active</v>
          </cell>
          <cell r="G51" t="str">
            <v>AS</v>
          </cell>
          <cell r="H51">
            <v>3.29</v>
          </cell>
          <cell r="I51">
            <v>3.29</v>
          </cell>
          <cell r="J51" t="str">
            <v>Pcs</v>
          </cell>
          <cell r="K51" t="str">
            <v>12410</v>
          </cell>
          <cell r="L51" t="str">
            <v>13</v>
          </cell>
          <cell r="M51" t="str">
            <v>Parts</v>
          </cell>
          <cell r="N51" t="str">
            <v>1302</v>
          </cell>
          <cell r="O51" t="str">
            <v>130201</v>
          </cell>
          <cell r="P51" t="str">
            <v>Part</v>
          </cell>
          <cell r="Q51" t="str">
            <v>130201001</v>
          </cell>
          <cell r="R51" t="str">
            <v>Central Systems/Remotes</v>
          </cell>
          <cell r="S51" t="str">
            <v>Parts &amp; Accessories</v>
          </cell>
          <cell r="T51" t="str">
            <v>Part</v>
          </cell>
          <cell r="V51">
            <v>44197</v>
          </cell>
          <cell r="W51">
            <v>44926</v>
          </cell>
          <cell r="X51">
            <v>1</v>
          </cell>
          <cell r="Y51" t="str">
            <v>715211602</v>
          </cell>
          <cell r="Z51">
            <v>23</v>
          </cell>
          <cell r="AA51" t="str">
            <v>No</v>
          </cell>
          <cell r="AB51">
            <v>0</v>
          </cell>
          <cell r="AC51">
            <v>0</v>
          </cell>
          <cell r="AD51">
            <v>11.04</v>
          </cell>
          <cell r="AE51">
            <v>0.7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0.03</v>
          </cell>
          <cell r="AK51">
            <v>0</v>
          </cell>
          <cell r="AL51">
            <v>23.69</v>
          </cell>
          <cell r="AM51">
            <v>24</v>
          </cell>
        </row>
        <row r="52">
          <cell r="A52" t="str">
            <v>238100109</v>
          </cell>
          <cell r="B52" t="str">
            <v>238100109</v>
          </cell>
          <cell r="C52" t="str">
            <v>FTG "L" 3/4MFL@2</v>
          </cell>
          <cell r="D52" t="str">
            <v>SP</v>
          </cell>
          <cell r="E52" t="str">
            <v>PARTS</v>
          </cell>
          <cell r="F52" t="str">
            <v>Active</v>
          </cell>
          <cell r="G52" t="str">
            <v>AS</v>
          </cell>
          <cell r="H52">
            <v>42.52</v>
          </cell>
          <cell r="I52">
            <v>42.52</v>
          </cell>
          <cell r="J52" t="str">
            <v>Pcs</v>
          </cell>
          <cell r="K52" t="str">
            <v>12410</v>
          </cell>
          <cell r="L52" t="str">
            <v>13</v>
          </cell>
          <cell r="M52" t="str">
            <v>Parts</v>
          </cell>
          <cell r="N52" t="str">
            <v>1302</v>
          </cell>
          <cell r="O52" t="str">
            <v>130201</v>
          </cell>
          <cell r="P52" t="str">
            <v>Part</v>
          </cell>
          <cell r="Q52" t="str">
            <v>130201001</v>
          </cell>
          <cell r="R52" t="str">
            <v>Central Systems/Remotes</v>
          </cell>
          <cell r="S52" t="str">
            <v>Parts &amp; Accessories</v>
          </cell>
          <cell r="T52" t="str">
            <v>Part</v>
          </cell>
          <cell r="V52">
            <v>44197</v>
          </cell>
          <cell r="W52">
            <v>44926</v>
          </cell>
          <cell r="X52">
            <v>1</v>
          </cell>
          <cell r="Y52" t="str">
            <v>238100109</v>
          </cell>
          <cell r="Z52">
            <v>170</v>
          </cell>
          <cell r="AA52" t="str">
            <v>No</v>
          </cell>
          <cell r="AB52">
            <v>0</v>
          </cell>
          <cell r="AC52">
            <v>0</v>
          </cell>
          <cell r="AD52">
            <v>81.599999999999994</v>
          </cell>
          <cell r="AE52">
            <v>0.48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0.03</v>
          </cell>
          <cell r="AK52">
            <v>0</v>
          </cell>
          <cell r="AL52">
            <v>175.1</v>
          </cell>
          <cell r="AM52">
            <v>176</v>
          </cell>
        </row>
        <row r="53">
          <cell r="A53" t="str">
            <v>238100011</v>
          </cell>
          <cell r="B53" t="str">
            <v>238100011</v>
          </cell>
          <cell r="C53" t="str">
            <v>FTG DUAL "T" SUCT/DIS ED60/EBE</v>
          </cell>
          <cell r="D53" t="str">
            <v>SP</v>
          </cell>
          <cell r="E53" t="str">
            <v>PARTS</v>
          </cell>
          <cell r="F53" t="str">
            <v>Active</v>
          </cell>
          <cell r="G53" t="str">
            <v>AS</v>
          </cell>
          <cell r="H53">
            <v>81.91</v>
          </cell>
          <cell r="I53">
            <v>81.91</v>
          </cell>
          <cell r="J53" t="str">
            <v>Pcs</v>
          </cell>
          <cell r="K53" t="str">
            <v>12410</v>
          </cell>
          <cell r="L53" t="str">
            <v>13</v>
          </cell>
          <cell r="M53" t="str">
            <v>Parts</v>
          </cell>
          <cell r="N53" t="str">
            <v>1302</v>
          </cell>
          <cell r="O53" t="str">
            <v>130201</v>
          </cell>
          <cell r="P53" t="str">
            <v>Part</v>
          </cell>
          <cell r="Q53" t="str">
            <v>130201001</v>
          </cell>
          <cell r="R53" t="str">
            <v>Central Systems/Remotes</v>
          </cell>
          <cell r="S53" t="str">
            <v>Parts &amp; Accessories</v>
          </cell>
          <cell r="T53" t="str">
            <v>Part</v>
          </cell>
          <cell r="V53">
            <v>44197</v>
          </cell>
          <cell r="W53">
            <v>44926</v>
          </cell>
          <cell r="X53">
            <v>1</v>
          </cell>
          <cell r="Y53" t="str">
            <v>238100011</v>
          </cell>
          <cell r="Z53">
            <v>480</v>
          </cell>
          <cell r="AA53" t="str">
            <v>No</v>
          </cell>
          <cell r="AB53">
            <v>0</v>
          </cell>
          <cell r="AC53">
            <v>0</v>
          </cell>
          <cell r="AD53">
            <v>230.4</v>
          </cell>
          <cell r="AE53">
            <v>0.64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0.03</v>
          </cell>
          <cell r="AK53">
            <v>0</v>
          </cell>
          <cell r="AL53">
            <v>494.4</v>
          </cell>
          <cell r="AM53">
            <v>495</v>
          </cell>
        </row>
        <row r="54">
          <cell r="A54" t="str">
            <v>238100010</v>
          </cell>
          <cell r="B54" t="str">
            <v>238100010</v>
          </cell>
          <cell r="C54" t="str">
            <v>FTG DUAL 12K "F" 6/6 SUCT/DIS</v>
          </cell>
          <cell r="D54" t="str">
            <v>SP</v>
          </cell>
          <cell r="E54" t="str">
            <v>PARTS</v>
          </cell>
          <cell r="F54" t="str">
            <v>Active</v>
          </cell>
          <cell r="G54" t="str">
            <v>AS</v>
          </cell>
          <cell r="H54">
            <v>71.33</v>
          </cell>
          <cell r="I54">
            <v>71.33</v>
          </cell>
          <cell r="J54" t="str">
            <v>Pcs</v>
          </cell>
          <cell r="K54" t="str">
            <v>12410</v>
          </cell>
          <cell r="L54" t="str">
            <v>13</v>
          </cell>
          <cell r="M54" t="str">
            <v>Parts</v>
          </cell>
          <cell r="N54" t="str">
            <v>1302</v>
          </cell>
          <cell r="O54" t="str">
            <v>130201</v>
          </cell>
          <cell r="P54" t="str">
            <v>Part</v>
          </cell>
          <cell r="Q54" t="str">
            <v>130201001</v>
          </cell>
          <cell r="R54" t="str">
            <v>Central Systems/Remotes</v>
          </cell>
          <cell r="S54" t="str">
            <v>Parts &amp; Accessories</v>
          </cell>
          <cell r="T54" t="str">
            <v>Part</v>
          </cell>
          <cell r="V54">
            <v>44197</v>
          </cell>
          <cell r="W54">
            <v>44926</v>
          </cell>
          <cell r="X54">
            <v>1</v>
          </cell>
          <cell r="Y54" t="str">
            <v>238100010</v>
          </cell>
          <cell r="Z54">
            <v>330</v>
          </cell>
          <cell r="AA54" t="str">
            <v>No</v>
          </cell>
          <cell r="AB54">
            <v>0</v>
          </cell>
          <cell r="AC54">
            <v>0</v>
          </cell>
          <cell r="AD54">
            <v>158.4</v>
          </cell>
          <cell r="AE54">
            <v>0.55000000000000004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0.03</v>
          </cell>
          <cell r="AK54">
            <v>0</v>
          </cell>
          <cell r="AL54">
            <v>339.9</v>
          </cell>
          <cell r="AM54">
            <v>340</v>
          </cell>
        </row>
        <row r="55">
          <cell r="A55" t="str">
            <v>238100020</v>
          </cell>
          <cell r="B55" t="str">
            <v>238100020</v>
          </cell>
          <cell r="C55" t="str">
            <v>FTG DUAL 16K "F" 9/9 SUCT/DIS</v>
          </cell>
          <cell r="D55" t="str">
            <v>SP</v>
          </cell>
          <cell r="E55" t="str">
            <v>PARTS</v>
          </cell>
          <cell r="F55" t="str">
            <v>Active</v>
          </cell>
          <cell r="G55" t="str">
            <v>AS</v>
          </cell>
          <cell r="H55">
            <v>72.33</v>
          </cell>
          <cell r="I55">
            <v>72.33</v>
          </cell>
          <cell r="J55" t="str">
            <v>Pcs</v>
          </cell>
          <cell r="K55" t="str">
            <v>12410</v>
          </cell>
          <cell r="L55" t="str">
            <v>13</v>
          </cell>
          <cell r="M55" t="str">
            <v>Parts</v>
          </cell>
          <cell r="N55" t="str">
            <v>1302</v>
          </cell>
          <cell r="O55" t="str">
            <v>130201</v>
          </cell>
          <cell r="P55" t="str">
            <v>Part</v>
          </cell>
          <cell r="Q55" t="str">
            <v>130201001</v>
          </cell>
          <cell r="R55" t="str">
            <v>Central Systems/Remotes</v>
          </cell>
          <cell r="S55" t="str">
            <v>Parts &amp; Accessories</v>
          </cell>
          <cell r="T55" t="str">
            <v>Part</v>
          </cell>
          <cell r="V55">
            <v>44197</v>
          </cell>
          <cell r="W55">
            <v>44926</v>
          </cell>
          <cell r="X55">
            <v>1</v>
          </cell>
          <cell r="Y55" t="str">
            <v>238100020</v>
          </cell>
          <cell r="Z55">
            <v>330</v>
          </cell>
          <cell r="AA55" t="str">
            <v>No</v>
          </cell>
          <cell r="AB55">
            <v>0</v>
          </cell>
          <cell r="AC55">
            <v>0</v>
          </cell>
          <cell r="AD55">
            <v>158.4</v>
          </cell>
          <cell r="AE55">
            <v>0.54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0.03</v>
          </cell>
          <cell r="AK55">
            <v>0</v>
          </cell>
          <cell r="AL55">
            <v>339.9</v>
          </cell>
          <cell r="AM55">
            <v>340</v>
          </cell>
        </row>
        <row r="56">
          <cell r="A56" t="str">
            <v>238000001</v>
          </cell>
          <cell r="B56" t="str">
            <v>238000001</v>
          </cell>
          <cell r="C56" t="str">
            <v>FTG DUAL 24K "F" 12/12 SUC/DIS</v>
          </cell>
          <cell r="D56" t="str">
            <v>SP</v>
          </cell>
          <cell r="E56" t="str">
            <v>PARTS</v>
          </cell>
          <cell r="F56" t="str">
            <v>Active</v>
          </cell>
          <cell r="G56" t="str">
            <v>AS</v>
          </cell>
          <cell r="H56">
            <v>72.75</v>
          </cell>
          <cell r="I56">
            <v>72.75</v>
          </cell>
          <cell r="J56" t="str">
            <v>Pcs</v>
          </cell>
          <cell r="K56" t="str">
            <v>12410</v>
          </cell>
          <cell r="L56" t="str">
            <v>13</v>
          </cell>
          <cell r="M56" t="str">
            <v>Parts</v>
          </cell>
          <cell r="N56" t="str">
            <v>1302</v>
          </cell>
          <cell r="O56" t="str">
            <v>130201</v>
          </cell>
          <cell r="P56" t="str">
            <v>Part</v>
          </cell>
          <cell r="Q56" t="str">
            <v>130201001</v>
          </cell>
          <cell r="R56" t="str">
            <v>Central Systems/Remotes</v>
          </cell>
          <cell r="S56" t="str">
            <v>Parts &amp; Accessories</v>
          </cell>
          <cell r="T56" t="str">
            <v>Part</v>
          </cell>
          <cell r="V56">
            <v>44197</v>
          </cell>
          <cell r="W56">
            <v>44926</v>
          </cell>
          <cell r="X56">
            <v>1</v>
          </cell>
          <cell r="Y56" t="str">
            <v>238000001</v>
          </cell>
          <cell r="Z56">
            <v>390</v>
          </cell>
          <cell r="AA56" t="str">
            <v>No</v>
          </cell>
          <cell r="AB56">
            <v>0</v>
          </cell>
          <cell r="AC56">
            <v>0</v>
          </cell>
          <cell r="AD56">
            <v>187.2</v>
          </cell>
          <cell r="AE56">
            <v>0.61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0.03</v>
          </cell>
          <cell r="AK56">
            <v>0</v>
          </cell>
          <cell r="AL56">
            <v>401.7</v>
          </cell>
          <cell r="AM56">
            <v>402</v>
          </cell>
        </row>
        <row r="57">
          <cell r="A57" t="str">
            <v>238000030</v>
          </cell>
          <cell r="B57" t="str">
            <v>238000030</v>
          </cell>
          <cell r="C57" t="str">
            <v>FTG DUAL 24K "T" 12/12 SUCTION</v>
          </cell>
          <cell r="D57" t="str">
            <v>SP</v>
          </cell>
          <cell r="E57" t="str">
            <v>PARTS</v>
          </cell>
          <cell r="F57" t="str">
            <v>Active</v>
          </cell>
          <cell r="G57" t="str">
            <v>AS</v>
          </cell>
          <cell r="H57">
            <v>54.99</v>
          </cell>
          <cell r="I57">
            <v>54.99</v>
          </cell>
          <cell r="J57" t="str">
            <v>Pcs</v>
          </cell>
          <cell r="K57" t="str">
            <v>12410</v>
          </cell>
          <cell r="L57" t="str">
            <v>13</v>
          </cell>
          <cell r="M57" t="str">
            <v>Parts</v>
          </cell>
          <cell r="N57" t="str">
            <v>1302</v>
          </cell>
          <cell r="O57" t="str">
            <v>130201</v>
          </cell>
          <cell r="P57" t="str">
            <v>Part</v>
          </cell>
          <cell r="Q57" t="str">
            <v>130201001</v>
          </cell>
          <cell r="R57" t="str">
            <v>Central Systems/Remotes</v>
          </cell>
          <cell r="S57" t="str">
            <v>Parts &amp; Accessories</v>
          </cell>
          <cell r="T57" t="str">
            <v>Part</v>
          </cell>
          <cell r="V57">
            <v>44197</v>
          </cell>
          <cell r="W57">
            <v>44926</v>
          </cell>
          <cell r="X57">
            <v>1</v>
          </cell>
          <cell r="Y57" t="str">
            <v>238000030</v>
          </cell>
          <cell r="Z57">
            <v>220</v>
          </cell>
          <cell r="AA57" t="str">
            <v>No</v>
          </cell>
          <cell r="AB57">
            <v>0</v>
          </cell>
          <cell r="AC57">
            <v>0</v>
          </cell>
          <cell r="AD57">
            <v>105.6</v>
          </cell>
          <cell r="AE57">
            <v>0.48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0.03</v>
          </cell>
          <cell r="AK57">
            <v>0</v>
          </cell>
          <cell r="AL57">
            <v>226.6</v>
          </cell>
          <cell r="AM57">
            <v>227</v>
          </cell>
        </row>
        <row r="58">
          <cell r="A58" t="str">
            <v>238000031</v>
          </cell>
          <cell r="B58" t="str">
            <v>238000031</v>
          </cell>
          <cell r="C58" t="str">
            <v>FTG DUAL 24K "T" 16/9 SUCTION</v>
          </cell>
          <cell r="D58" t="str">
            <v>SP</v>
          </cell>
          <cell r="E58" t="str">
            <v>PARTS</v>
          </cell>
          <cell r="F58" t="str">
            <v>Active</v>
          </cell>
          <cell r="G58" t="str">
            <v>AS</v>
          </cell>
          <cell r="H58">
            <v>56.02</v>
          </cell>
          <cell r="I58">
            <v>56.02</v>
          </cell>
          <cell r="J58" t="str">
            <v>Pcs</v>
          </cell>
          <cell r="K58" t="str">
            <v>12410</v>
          </cell>
          <cell r="L58" t="str">
            <v>13</v>
          </cell>
          <cell r="M58" t="str">
            <v>Parts</v>
          </cell>
          <cell r="N58" t="str">
            <v>1302</v>
          </cell>
          <cell r="O58" t="str">
            <v>130201</v>
          </cell>
          <cell r="P58" t="str">
            <v>Part</v>
          </cell>
          <cell r="Q58" t="str">
            <v>130201001</v>
          </cell>
          <cell r="R58" t="str">
            <v>Central Systems/Remotes</v>
          </cell>
          <cell r="S58" t="str">
            <v>Parts &amp; Accessories</v>
          </cell>
          <cell r="T58" t="str">
            <v>Part</v>
          </cell>
          <cell r="V58">
            <v>44197</v>
          </cell>
          <cell r="W58">
            <v>44926</v>
          </cell>
          <cell r="X58">
            <v>1</v>
          </cell>
          <cell r="Y58" t="str">
            <v>238000031</v>
          </cell>
          <cell r="Z58">
            <v>235</v>
          </cell>
          <cell r="AA58" t="str">
            <v>No</v>
          </cell>
          <cell r="AB58">
            <v>0</v>
          </cell>
          <cell r="AC58">
            <v>0</v>
          </cell>
          <cell r="AD58">
            <v>112.8</v>
          </cell>
          <cell r="AE58">
            <v>0.5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0.03</v>
          </cell>
          <cell r="AK58">
            <v>0</v>
          </cell>
          <cell r="AL58">
            <v>242.05</v>
          </cell>
          <cell r="AM58">
            <v>243</v>
          </cell>
        </row>
        <row r="59">
          <cell r="A59" t="str">
            <v>238000002</v>
          </cell>
          <cell r="B59" t="str">
            <v>238000002</v>
          </cell>
          <cell r="C59" t="str">
            <v>FTG DUAL 36K "F" 16/16 SUC/DIS</v>
          </cell>
          <cell r="D59" t="str">
            <v>SP</v>
          </cell>
          <cell r="E59" t="str">
            <v>PARTS</v>
          </cell>
          <cell r="F59" t="str">
            <v>Active</v>
          </cell>
          <cell r="G59" t="str">
            <v>AS</v>
          </cell>
          <cell r="H59">
            <v>83.66</v>
          </cell>
          <cell r="I59">
            <v>83.66</v>
          </cell>
          <cell r="J59" t="str">
            <v>Pcs</v>
          </cell>
          <cell r="K59" t="str">
            <v>12410</v>
          </cell>
          <cell r="L59" t="str">
            <v>13</v>
          </cell>
          <cell r="M59" t="str">
            <v>Parts</v>
          </cell>
          <cell r="N59" t="str">
            <v>1302</v>
          </cell>
          <cell r="O59" t="str">
            <v>130201</v>
          </cell>
          <cell r="P59" t="str">
            <v>Part</v>
          </cell>
          <cell r="Q59" t="str">
            <v>130201001</v>
          </cell>
          <cell r="R59" t="str">
            <v>Central Systems/Remotes</v>
          </cell>
          <cell r="S59" t="str">
            <v>Parts &amp; Accessories</v>
          </cell>
          <cell r="T59" t="str">
            <v>Part</v>
          </cell>
          <cell r="V59">
            <v>44197</v>
          </cell>
          <cell r="W59">
            <v>44926</v>
          </cell>
          <cell r="X59">
            <v>1</v>
          </cell>
          <cell r="Y59" t="str">
            <v>238000002</v>
          </cell>
          <cell r="Z59">
            <v>440</v>
          </cell>
          <cell r="AA59" t="str">
            <v>No</v>
          </cell>
          <cell r="AB59">
            <v>0</v>
          </cell>
          <cell r="AC59">
            <v>0</v>
          </cell>
          <cell r="AD59">
            <v>211.2</v>
          </cell>
          <cell r="AE59">
            <v>0.6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0.03</v>
          </cell>
          <cell r="AK59">
            <v>0</v>
          </cell>
          <cell r="AL59">
            <v>453.2</v>
          </cell>
          <cell r="AM59">
            <v>454</v>
          </cell>
        </row>
        <row r="60">
          <cell r="A60" t="str">
            <v>238000003</v>
          </cell>
          <cell r="B60" t="str">
            <v>238000003</v>
          </cell>
          <cell r="C60" t="str">
            <v>FTG DUAL 48K "F" 24/24 SUC/DIS</v>
          </cell>
          <cell r="D60" t="str">
            <v>SP</v>
          </cell>
          <cell r="E60" t="str">
            <v>PARTS</v>
          </cell>
          <cell r="F60" t="str">
            <v>Active</v>
          </cell>
          <cell r="G60" t="str">
            <v>AS</v>
          </cell>
          <cell r="H60">
            <v>80.28</v>
          </cell>
          <cell r="I60">
            <v>80.28</v>
          </cell>
          <cell r="J60" t="str">
            <v>Pcs</v>
          </cell>
          <cell r="K60" t="str">
            <v>12410</v>
          </cell>
          <cell r="L60" t="str">
            <v>13</v>
          </cell>
          <cell r="M60" t="str">
            <v>Parts</v>
          </cell>
          <cell r="N60" t="str">
            <v>1302</v>
          </cell>
          <cell r="O60" t="str">
            <v>130201</v>
          </cell>
          <cell r="P60" t="str">
            <v>Part</v>
          </cell>
          <cell r="Q60" t="str">
            <v>130201001</v>
          </cell>
          <cell r="R60" t="str">
            <v>Central Systems/Remotes</v>
          </cell>
          <cell r="S60" t="str">
            <v>Parts &amp; Accessories</v>
          </cell>
          <cell r="T60" t="str">
            <v>Part</v>
          </cell>
          <cell r="V60">
            <v>44197</v>
          </cell>
          <cell r="W60">
            <v>44926</v>
          </cell>
          <cell r="X60">
            <v>1</v>
          </cell>
          <cell r="Y60" t="str">
            <v>238000003</v>
          </cell>
          <cell r="Z60">
            <v>440</v>
          </cell>
          <cell r="AA60" t="str">
            <v>No</v>
          </cell>
          <cell r="AB60">
            <v>1</v>
          </cell>
          <cell r="AC60">
            <v>0</v>
          </cell>
          <cell r="AD60">
            <v>211.2</v>
          </cell>
          <cell r="AE60">
            <v>0.62</v>
          </cell>
          <cell r="AF60">
            <v>211.2</v>
          </cell>
          <cell r="AG60">
            <v>0</v>
          </cell>
          <cell r="AH60">
            <v>80.28</v>
          </cell>
          <cell r="AI60">
            <v>0</v>
          </cell>
          <cell r="AJ60">
            <v>0.03</v>
          </cell>
          <cell r="AK60">
            <v>0</v>
          </cell>
          <cell r="AL60">
            <v>453.2</v>
          </cell>
          <cell r="AM60">
            <v>454</v>
          </cell>
        </row>
        <row r="61">
          <cell r="A61" t="str">
            <v>238000024</v>
          </cell>
          <cell r="B61" t="str">
            <v>238000024</v>
          </cell>
          <cell r="C61" t="str">
            <v>FTG DUAL CS30 "T" 18/12</v>
          </cell>
          <cell r="D61" t="str">
            <v>SP</v>
          </cell>
          <cell r="E61" t="str">
            <v>PARTS</v>
          </cell>
          <cell r="F61" t="str">
            <v>Active</v>
          </cell>
          <cell r="G61" t="str">
            <v>AS</v>
          </cell>
          <cell r="H61">
            <v>86.81</v>
          </cell>
          <cell r="I61">
            <v>86.81</v>
          </cell>
          <cell r="J61" t="str">
            <v>Pcs</v>
          </cell>
          <cell r="K61" t="str">
            <v>12410</v>
          </cell>
          <cell r="L61" t="str">
            <v>13</v>
          </cell>
          <cell r="M61" t="str">
            <v>Parts</v>
          </cell>
          <cell r="N61" t="str">
            <v>1302</v>
          </cell>
          <cell r="O61" t="str">
            <v>130201</v>
          </cell>
          <cell r="P61" t="str">
            <v>Part</v>
          </cell>
          <cell r="Q61" t="str">
            <v>130201001</v>
          </cell>
          <cell r="R61" t="str">
            <v>Central Systems/Remotes</v>
          </cell>
          <cell r="S61" t="str">
            <v>Parts &amp; Accessories</v>
          </cell>
          <cell r="T61" t="str">
            <v>Part</v>
          </cell>
          <cell r="V61">
            <v>44197</v>
          </cell>
          <cell r="W61">
            <v>44926</v>
          </cell>
          <cell r="X61">
            <v>1</v>
          </cell>
          <cell r="Y61" t="str">
            <v>238000024</v>
          </cell>
          <cell r="Z61">
            <v>440</v>
          </cell>
          <cell r="AA61" t="str">
            <v>No</v>
          </cell>
          <cell r="AB61">
            <v>0</v>
          </cell>
          <cell r="AC61">
            <v>0</v>
          </cell>
          <cell r="AD61">
            <v>211.2</v>
          </cell>
          <cell r="AE61">
            <v>0.59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0.03</v>
          </cell>
          <cell r="AK61">
            <v>0</v>
          </cell>
          <cell r="AL61">
            <v>453.2</v>
          </cell>
          <cell r="AM61">
            <v>454</v>
          </cell>
        </row>
        <row r="62">
          <cell r="A62" t="str">
            <v>9108694368</v>
          </cell>
          <cell r="B62" t="str">
            <v>238100037</v>
          </cell>
          <cell r="C62" t="str">
            <v>FTG SPL 3/8MFLX3@1/4MFL</v>
          </cell>
          <cell r="D62" t="str">
            <v>SP</v>
          </cell>
          <cell r="E62" t="str">
            <v>REFRIG</v>
          </cell>
          <cell r="F62" t="str">
            <v>Active</v>
          </cell>
          <cell r="G62" t="str">
            <v>AS</v>
          </cell>
          <cell r="H62">
            <v>63.21</v>
          </cell>
          <cell r="I62">
            <v>63.21</v>
          </cell>
          <cell r="J62" t="str">
            <v>Pcs</v>
          </cell>
          <cell r="K62" t="str">
            <v>12410</v>
          </cell>
          <cell r="L62" t="str">
            <v>02</v>
          </cell>
          <cell r="M62" t="str">
            <v>Climate Control</v>
          </cell>
          <cell r="N62" t="str">
            <v>0201</v>
          </cell>
          <cell r="O62" t="str">
            <v>020102</v>
          </cell>
          <cell r="P62" t="str">
            <v>Accessories Marine</v>
          </cell>
          <cell r="Q62" t="str">
            <v>020102114</v>
          </cell>
          <cell r="R62" t="str">
            <v>Central Systems/Remotes</v>
          </cell>
          <cell r="S62" t="str">
            <v>Parts &amp; Accessories</v>
          </cell>
          <cell r="T62" t="str">
            <v>Part</v>
          </cell>
          <cell r="V62">
            <v>44197</v>
          </cell>
          <cell r="W62">
            <v>44926</v>
          </cell>
          <cell r="X62">
            <v>1</v>
          </cell>
          <cell r="Y62" t="str">
            <v>9108694368</v>
          </cell>
          <cell r="Z62">
            <v>355</v>
          </cell>
          <cell r="AA62" t="str">
            <v>No</v>
          </cell>
          <cell r="AB62">
            <v>0</v>
          </cell>
          <cell r="AC62">
            <v>0</v>
          </cell>
          <cell r="AD62">
            <v>170.4</v>
          </cell>
          <cell r="AE62">
            <v>0.63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0.03</v>
          </cell>
          <cell r="AK62">
            <v>0</v>
          </cell>
          <cell r="AL62">
            <v>365.65</v>
          </cell>
          <cell r="AM62">
            <v>366</v>
          </cell>
        </row>
        <row r="63">
          <cell r="A63" t="str">
            <v>9108706798</v>
          </cell>
          <cell r="B63" t="str">
            <v>238100048</v>
          </cell>
          <cell r="C63" t="str">
            <v>FTG SPL 3/8MFLX4@1/4MFL&amp;3/8MFL</v>
          </cell>
          <cell r="D63" t="str">
            <v>SP</v>
          </cell>
          <cell r="E63" t="str">
            <v>REFRIG</v>
          </cell>
          <cell r="F63" t="str">
            <v>Active</v>
          </cell>
          <cell r="G63" t="str">
            <v>AS</v>
          </cell>
          <cell r="H63">
            <v>70.010000000000005</v>
          </cell>
          <cell r="I63">
            <v>70.010000000000005</v>
          </cell>
          <cell r="J63" t="str">
            <v>Pcs</v>
          </cell>
          <cell r="K63" t="str">
            <v>12410</v>
          </cell>
          <cell r="L63" t="str">
            <v>02</v>
          </cell>
          <cell r="M63" t="str">
            <v>Climate Control</v>
          </cell>
          <cell r="N63" t="str">
            <v>0201</v>
          </cell>
          <cell r="O63" t="str">
            <v>020102</v>
          </cell>
          <cell r="P63" t="str">
            <v>Accessories Marine</v>
          </cell>
          <cell r="Q63" t="str">
            <v>020102114</v>
          </cell>
          <cell r="R63" t="str">
            <v>Central Systems/Remotes</v>
          </cell>
          <cell r="S63" t="str">
            <v>Parts &amp; Accessories</v>
          </cell>
          <cell r="T63" t="str">
            <v>Part</v>
          </cell>
          <cell r="V63">
            <v>44197</v>
          </cell>
          <cell r="W63">
            <v>44926</v>
          </cell>
          <cell r="X63">
            <v>1</v>
          </cell>
          <cell r="Y63" t="str">
            <v>9108706798</v>
          </cell>
          <cell r="Z63">
            <v>355</v>
          </cell>
          <cell r="AA63" t="str">
            <v>No</v>
          </cell>
          <cell r="AB63">
            <v>0</v>
          </cell>
          <cell r="AC63">
            <v>0</v>
          </cell>
          <cell r="AD63">
            <v>170.4</v>
          </cell>
          <cell r="AE63">
            <v>0.59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0.03</v>
          </cell>
          <cell r="AK63">
            <v>0</v>
          </cell>
          <cell r="AL63">
            <v>365.65</v>
          </cell>
          <cell r="AM63">
            <v>366</v>
          </cell>
        </row>
        <row r="64">
          <cell r="A64" t="str">
            <v>333645</v>
          </cell>
          <cell r="B64" t="str">
            <v>333645</v>
          </cell>
          <cell r="C64" t="str">
            <v>HRNS, CSP-II POLAR EXT</v>
          </cell>
          <cell r="D64" t="str">
            <v>SP</v>
          </cell>
          <cell r="E64" t="str">
            <v>PARTS</v>
          </cell>
          <cell r="F64" t="str">
            <v>Phase Out</v>
          </cell>
          <cell r="G64" t="str">
            <v>B</v>
          </cell>
          <cell r="H64">
            <v>11.45</v>
          </cell>
          <cell r="I64">
            <v>10.57</v>
          </cell>
          <cell r="J64" t="str">
            <v>Pcs</v>
          </cell>
          <cell r="K64" t="str">
            <v>12410</v>
          </cell>
          <cell r="L64" t="str">
            <v>13</v>
          </cell>
          <cell r="M64" t="str">
            <v>Parts</v>
          </cell>
          <cell r="N64" t="str">
            <v>1302</v>
          </cell>
          <cell r="O64" t="str">
            <v>130201</v>
          </cell>
          <cell r="P64" t="str">
            <v>Part</v>
          </cell>
          <cell r="Q64" t="str">
            <v>130201001</v>
          </cell>
          <cell r="R64" t="str">
            <v>Central Systems/Remotes</v>
          </cell>
          <cell r="S64" t="str">
            <v>Parts &amp; Accessories</v>
          </cell>
          <cell r="T64" t="str">
            <v>Part</v>
          </cell>
          <cell r="V64">
            <v>44197</v>
          </cell>
          <cell r="W64">
            <v>44926</v>
          </cell>
          <cell r="X64">
            <v>1</v>
          </cell>
          <cell r="Y64" t="str">
            <v>333645</v>
          </cell>
          <cell r="Z64">
            <v>145</v>
          </cell>
          <cell r="AA64" t="str">
            <v>No</v>
          </cell>
          <cell r="AB64">
            <v>0</v>
          </cell>
          <cell r="AC64">
            <v>0</v>
          </cell>
          <cell r="AD64">
            <v>69.599999999999994</v>
          </cell>
          <cell r="AE64">
            <v>0.85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0.03</v>
          </cell>
          <cell r="AK64">
            <v>0</v>
          </cell>
          <cell r="AL64">
            <v>149.35</v>
          </cell>
          <cell r="AM64">
            <v>150</v>
          </cell>
        </row>
        <row r="65">
          <cell r="A65" t="str">
            <v>336859</v>
          </cell>
          <cell r="B65" t="str">
            <v>336859</v>
          </cell>
          <cell r="C65" t="str">
            <v>HRNS, EQ(X)24-72K 25' Q-CNT</v>
          </cell>
          <cell r="D65" t="str">
            <v>SP</v>
          </cell>
          <cell r="E65" t="str">
            <v>CADX</v>
          </cell>
          <cell r="F65" t="str">
            <v>Phase Out</v>
          </cell>
          <cell r="G65" t="str">
            <v>B</v>
          </cell>
          <cell r="H65">
            <v>54.45</v>
          </cell>
          <cell r="I65">
            <v>56.04</v>
          </cell>
          <cell r="J65" t="str">
            <v>Pcs</v>
          </cell>
          <cell r="K65" t="str">
            <v>12410</v>
          </cell>
          <cell r="L65" t="str">
            <v>13</v>
          </cell>
          <cell r="M65" t="str">
            <v>Parts</v>
          </cell>
          <cell r="N65" t="str">
            <v>1302</v>
          </cell>
          <cell r="O65" t="str">
            <v>130201</v>
          </cell>
          <cell r="P65" t="str">
            <v>Part</v>
          </cell>
          <cell r="Q65" t="str">
            <v>130201001</v>
          </cell>
          <cell r="R65" t="str">
            <v>Central Systems/Remotes</v>
          </cell>
          <cell r="S65" t="str">
            <v>Parts &amp; Accessories</v>
          </cell>
          <cell r="T65" t="str">
            <v>Part</v>
          </cell>
          <cell r="V65">
            <v>44197</v>
          </cell>
          <cell r="W65">
            <v>44926</v>
          </cell>
          <cell r="X65">
            <v>1</v>
          </cell>
          <cell r="Y65" t="str">
            <v>336859</v>
          </cell>
          <cell r="Z65">
            <v>265</v>
          </cell>
          <cell r="AA65" t="str">
            <v>No</v>
          </cell>
          <cell r="AB65">
            <v>0</v>
          </cell>
          <cell r="AC65">
            <v>0</v>
          </cell>
          <cell r="AD65">
            <v>127.2</v>
          </cell>
          <cell r="AE65">
            <v>0.56000000000000005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0.03</v>
          </cell>
          <cell r="AK65">
            <v>0</v>
          </cell>
          <cell r="AL65">
            <v>272.95</v>
          </cell>
          <cell r="AM65">
            <v>273</v>
          </cell>
        </row>
        <row r="66">
          <cell r="A66" t="str">
            <v>298001833</v>
          </cell>
          <cell r="B66" t="str">
            <v>298001833</v>
          </cell>
          <cell r="C66" t="str">
            <v>KIT DCU18 VIBISO 35LB W/DRN</v>
          </cell>
          <cell r="D66" t="str">
            <v>SP</v>
          </cell>
          <cell r="E66" t="str">
            <v>PARTS</v>
          </cell>
          <cell r="F66" t="str">
            <v>Active</v>
          </cell>
          <cell r="G66" t="str">
            <v>AS</v>
          </cell>
          <cell r="H66">
            <v>39.36</v>
          </cell>
          <cell r="I66">
            <v>39.36</v>
          </cell>
          <cell r="J66" t="str">
            <v>Pcs</v>
          </cell>
          <cell r="K66" t="str">
            <v>12410</v>
          </cell>
          <cell r="L66" t="str">
            <v>13</v>
          </cell>
          <cell r="M66" t="str">
            <v>Parts</v>
          </cell>
          <cell r="N66" t="str">
            <v>1302</v>
          </cell>
          <cell r="O66" t="str">
            <v>130201</v>
          </cell>
          <cell r="P66" t="str">
            <v>Part</v>
          </cell>
          <cell r="Q66" t="str">
            <v>130201001</v>
          </cell>
          <cell r="R66" t="str">
            <v>Central Systems/Remotes</v>
          </cell>
          <cell r="S66" t="str">
            <v>Parts &amp; Accessories</v>
          </cell>
          <cell r="T66" t="str">
            <v>Part</v>
          </cell>
          <cell r="V66">
            <v>44197</v>
          </cell>
          <cell r="W66">
            <v>44926</v>
          </cell>
          <cell r="X66">
            <v>1</v>
          </cell>
          <cell r="Y66" t="str">
            <v>298001833</v>
          </cell>
          <cell r="Z66">
            <v>135</v>
          </cell>
          <cell r="AA66" t="str">
            <v>No</v>
          </cell>
          <cell r="AB66">
            <v>0</v>
          </cell>
          <cell r="AC66">
            <v>0</v>
          </cell>
          <cell r="AD66">
            <v>64.8</v>
          </cell>
          <cell r="AE66">
            <v>0.39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0.03</v>
          </cell>
          <cell r="AK66">
            <v>0</v>
          </cell>
          <cell r="AL66">
            <v>139.05000000000001</v>
          </cell>
          <cell r="AM66">
            <v>140</v>
          </cell>
        </row>
        <row r="67">
          <cell r="A67" t="str">
            <v>9600002594</v>
          </cell>
          <cell r="B67" t="str">
            <v>238100096</v>
          </cell>
          <cell r="C67" t="str">
            <v>LLYA 1/4MQDX1/4FQD@2 115VSLND</v>
          </cell>
          <cell r="D67" t="str">
            <v>SP</v>
          </cell>
          <cell r="E67" t="str">
            <v>REFRIG</v>
          </cell>
          <cell r="F67" t="str">
            <v>Active</v>
          </cell>
          <cell r="G67" t="str">
            <v>AS</v>
          </cell>
          <cell r="H67">
            <v>212.56</v>
          </cell>
          <cell r="I67">
            <v>212.56</v>
          </cell>
          <cell r="J67" t="str">
            <v>Pcs</v>
          </cell>
          <cell r="K67" t="str">
            <v>12410</v>
          </cell>
          <cell r="L67" t="str">
            <v>09</v>
          </cell>
          <cell r="M67" t="str">
            <v>Refrigeration</v>
          </cell>
          <cell r="N67" t="str">
            <v>0908</v>
          </cell>
          <cell r="O67" t="str">
            <v>090815</v>
          </cell>
          <cell r="P67" t="str">
            <v>Vessel</v>
          </cell>
          <cell r="Q67" t="str">
            <v>090815002</v>
          </cell>
          <cell r="R67" t="str">
            <v>Central Systems/Remotes</v>
          </cell>
          <cell r="S67" t="str">
            <v>Parts &amp; Accessories</v>
          </cell>
          <cell r="T67" t="str">
            <v>Part</v>
          </cell>
          <cell r="V67">
            <v>44197</v>
          </cell>
          <cell r="W67">
            <v>44926</v>
          </cell>
          <cell r="X67">
            <v>1</v>
          </cell>
          <cell r="Y67" t="str">
            <v>9600002594</v>
          </cell>
          <cell r="Z67">
            <v>820</v>
          </cell>
          <cell r="AA67" t="str">
            <v>No</v>
          </cell>
          <cell r="AB67">
            <v>0</v>
          </cell>
          <cell r="AC67">
            <v>0</v>
          </cell>
          <cell r="AD67">
            <v>393.6</v>
          </cell>
          <cell r="AE67">
            <v>0.46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0.03</v>
          </cell>
          <cell r="AK67">
            <v>0</v>
          </cell>
          <cell r="AL67">
            <v>844.6</v>
          </cell>
          <cell r="AM67">
            <v>845</v>
          </cell>
        </row>
        <row r="68">
          <cell r="A68" t="str">
            <v>9610002852</v>
          </cell>
          <cell r="B68" t="str">
            <v>238100122</v>
          </cell>
          <cell r="C68" t="str">
            <v>LLYA 1/4MQDX1/4FQD@2 230VSLND</v>
          </cell>
          <cell r="D68" t="str">
            <v>SP</v>
          </cell>
          <cell r="E68" t="str">
            <v>REFRIG</v>
          </cell>
          <cell r="F68" t="str">
            <v>Active</v>
          </cell>
          <cell r="G68" t="str">
            <v>AS</v>
          </cell>
          <cell r="H68">
            <v>211.35</v>
          </cell>
          <cell r="I68">
            <v>211.35</v>
          </cell>
          <cell r="J68" t="str">
            <v>Pcs</v>
          </cell>
          <cell r="K68" t="str">
            <v>12410</v>
          </cell>
          <cell r="L68" t="str">
            <v>09</v>
          </cell>
          <cell r="M68" t="str">
            <v>Refrigeration</v>
          </cell>
          <cell r="N68" t="str">
            <v>0908</v>
          </cell>
          <cell r="O68" t="str">
            <v>090815</v>
          </cell>
          <cell r="P68" t="str">
            <v>Vessel</v>
          </cell>
          <cell r="Q68" t="str">
            <v>090815002</v>
          </cell>
          <cell r="R68" t="str">
            <v>Central Systems/Remotes</v>
          </cell>
          <cell r="S68" t="str">
            <v>Parts &amp; Accessories</v>
          </cell>
          <cell r="T68" t="str">
            <v>Part</v>
          </cell>
          <cell r="V68">
            <v>44242</v>
          </cell>
          <cell r="W68">
            <v>44561</v>
          </cell>
          <cell r="X68">
            <v>1</v>
          </cell>
          <cell r="Y68" t="str">
            <v>9610002852</v>
          </cell>
          <cell r="Z68">
            <v>820</v>
          </cell>
          <cell r="AA68" t="str">
            <v>No</v>
          </cell>
          <cell r="AB68">
            <v>0</v>
          </cell>
          <cell r="AC68">
            <v>0</v>
          </cell>
          <cell r="AD68">
            <v>393.6</v>
          </cell>
          <cell r="AE68">
            <v>0.46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0.03</v>
          </cell>
          <cell r="AK68">
            <v>0</v>
          </cell>
          <cell r="AL68">
            <v>844.6</v>
          </cell>
          <cell r="AM68">
            <v>845</v>
          </cell>
        </row>
        <row r="69">
          <cell r="A69" t="str">
            <v>9600001635</v>
          </cell>
          <cell r="B69" t="str">
            <v>238100094</v>
          </cell>
          <cell r="C69" t="str">
            <v>LLYA 115V R404A SOLND 3/8MX3/8</v>
          </cell>
          <cell r="D69" t="str">
            <v>SP</v>
          </cell>
          <cell r="E69" t="str">
            <v>REFRIG</v>
          </cell>
          <cell r="F69" t="str">
            <v>Active</v>
          </cell>
          <cell r="G69" t="str">
            <v>AS</v>
          </cell>
          <cell r="H69">
            <v>183.06</v>
          </cell>
          <cell r="I69">
            <v>183.06</v>
          </cell>
          <cell r="J69" t="str">
            <v>Pcs</v>
          </cell>
          <cell r="K69" t="str">
            <v>12410</v>
          </cell>
          <cell r="L69" t="str">
            <v>09</v>
          </cell>
          <cell r="M69" t="str">
            <v>Refrigeration</v>
          </cell>
          <cell r="N69" t="str">
            <v>0908</v>
          </cell>
          <cell r="O69" t="str">
            <v>090815</v>
          </cell>
          <cell r="P69" t="str">
            <v>Vessel</v>
          </cell>
          <cell r="Q69" t="str">
            <v>090815002</v>
          </cell>
          <cell r="R69" t="str">
            <v>Central Systems/Remotes</v>
          </cell>
          <cell r="S69" t="str">
            <v>Parts &amp; Accessories</v>
          </cell>
          <cell r="T69" t="str">
            <v>Part</v>
          </cell>
          <cell r="V69">
            <v>44197</v>
          </cell>
          <cell r="W69">
            <v>44926</v>
          </cell>
          <cell r="X69">
            <v>1</v>
          </cell>
          <cell r="Y69" t="str">
            <v>9600001635</v>
          </cell>
          <cell r="Z69">
            <v>690</v>
          </cell>
          <cell r="AA69" t="str">
            <v>No</v>
          </cell>
          <cell r="AB69">
            <v>0</v>
          </cell>
          <cell r="AC69">
            <v>0</v>
          </cell>
          <cell r="AD69">
            <v>331.2</v>
          </cell>
          <cell r="AE69">
            <v>0.45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0.03</v>
          </cell>
          <cell r="AK69">
            <v>0</v>
          </cell>
          <cell r="AL69">
            <v>710.7</v>
          </cell>
          <cell r="AM69">
            <v>715</v>
          </cell>
        </row>
        <row r="70">
          <cell r="A70" t="str">
            <v>4030401</v>
          </cell>
          <cell r="B70" t="str">
            <v>4030401</v>
          </cell>
          <cell r="C70" t="str">
            <v>MOTOR, FAN 1/20HP 115/230VAC</v>
          </cell>
          <cell r="D70" t="str">
            <v>SP</v>
          </cell>
          <cell r="E70" t="str">
            <v>PARTS</v>
          </cell>
          <cell r="F70" t="str">
            <v>Active</v>
          </cell>
          <cell r="G70" t="str">
            <v>AS</v>
          </cell>
          <cell r="H70">
            <v>92.86</v>
          </cell>
          <cell r="I70">
            <v>97.62</v>
          </cell>
          <cell r="J70" t="str">
            <v>Pcs</v>
          </cell>
          <cell r="K70" t="str">
            <v>12410</v>
          </cell>
          <cell r="L70" t="str">
            <v>13</v>
          </cell>
          <cell r="M70" t="str">
            <v>Parts</v>
          </cell>
          <cell r="N70" t="str">
            <v>1302</v>
          </cell>
          <cell r="O70" t="str">
            <v>130201</v>
          </cell>
          <cell r="P70" t="str">
            <v>Part</v>
          </cell>
          <cell r="Q70" t="str">
            <v>130201001</v>
          </cell>
          <cell r="R70" t="str">
            <v>Central Systems/Remotes</v>
          </cell>
          <cell r="S70" t="str">
            <v>Parts &amp; Accessories</v>
          </cell>
          <cell r="T70" t="str">
            <v>Part</v>
          </cell>
          <cell r="V70">
            <v>44197</v>
          </cell>
          <cell r="W70">
            <v>44926</v>
          </cell>
          <cell r="X70">
            <v>1</v>
          </cell>
          <cell r="Y70" t="str">
            <v>4030401</v>
          </cell>
          <cell r="Z70">
            <v>330</v>
          </cell>
          <cell r="AA70" t="str">
            <v>No</v>
          </cell>
          <cell r="AB70">
            <v>0</v>
          </cell>
          <cell r="AC70">
            <v>0</v>
          </cell>
          <cell r="AD70">
            <v>158.4</v>
          </cell>
          <cell r="AE70">
            <v>0.38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0.03</v>
          </cell>
          <cell r="AK70">
            <v>0</v>
          </cell>
          <cell r="AL70">
            <v>339.9</v>
          </cell>
          <cell r="AM70">
            <v>340</v>
          </cell>
        </row>
        <row r="71">
          <cell r="A71" t="str">
            <v>234100033</v>
          </cell>
          <cell r="B71" t="str">
            <v>234100033</v>
          </cell>
          <cell r="C71" t="str">
            <v>PAN ASY VT/ST6-16 SCNDRY LS CT</v>
          </cell>
          <cell r="D71" t="str">
            <v>SP</v>
          </cell>
          <cell r="E71" t="str">
            <v>PARTS</v>
          </cell>
          <cell r="F71" t="str">
            <v>Active</v>
          </cell>
          <cell r="G71" t="str">
            <v>AS</v>
          </cell>
          <cell r="H71">
            <v>103.9</v>
          </cell>
          <cell r="I71">
            <v>103.9</v>
          </cell>
          <cell r="J71" t="str">
            <v>Pcs</v>
          </cell>
          <cell r="K71" t="str">
            <v>12410</v>
          </cell>
          <cell r="L71" t="str">
            <v>13</v>
          </cell>
          <cell r="M71" t="str">
            <v>Parts</v>
          </cell>
          <cell r="N71" t="str">
            <v>1302</v>
          </cell>
          <cell r="O71" t="str">
            <v>130201</v>
          </cell>
          <cell r="P71" t="str">
            <v>Part</v>
          </cell>
          <cell r="Q71" t="str">
            <v>130201001</v>
          </cell>
          <cell r="R71" t="str">
            <v>Central Systems/Remotes</v>
          </cell>
          <cell r="S71" t="str">
            <v>Parts &amp; Accessories</v>
          </cell>
          <cell r="T71" t="str">
            <v>Part</v>
          </cell>
          <cell r="V71">
            <v>44197</v>
          </cell>
          <cell r="W71">
            <v>44926</v>
          </cell>
          <cell r="X71">
            <v>1</v>
          </cell>
          <cell r="Y71" t="str">
            <v>234100033</v>
          </cell>
          <cell r="Z71">
            <v>490</v>
          </cell>
          <cell r="AA71" t="str">
            <v>No</v>
          </cell>
          <cell r="AB71">
            <v>0</v>
          </cell>
          <cell r="AC71">
            <v>0</v>
          </cell>
          <cell r="AD71">
            <v>235.2</v>
          </cell>
          <cell r="AE71">
            <v>0.56000000000000005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0.03</v>
          </cell>
          <cell r="AK71">
            <v>0</v>
          </cell>
          <cell r="AL71">
            <v>504.7</v>
          </cell>
          <cell r="AM71">
            <v>505</v>
          </cell>
        </row>
        <row r="72">
          <cell r="A72" t="str">
            <v>298001146</v>
          </cell>
          <cell r="B72" t="str">
            <v>298001146</v>
          </cell>
          <cell r="C72" t="str">
            <v>RAIL WASHDOWN DCA24-72</v>
          </cell>
          <cell r="D72" t="str">
            <v>SP</v>
          </cell>
          <cell r="E72" t="str">
            <v>DOMDX</v>
          </cell>
          <cell r="F72" t="str">
            <v>Active</v>
          </cell>
          <cell r="G72" t="str">
            <v>AS</v>
          </cell>
          <cell r="H72">
            <v>52.32</v>
          </cell>
          <cell r="I72">
            <v>52.32</v>
          </cell>
          <cell r="J72" t="str">
            <v>Pcs</v>
          </cell>
          <cell r="K72" t="str">
            <v>12410</v>
          </cell>
          <cell r="L72" t="str">
            <v>13</v>
          </cell>
          <cell r="M72" t="str">
            <v>Parts</v>
          </cell>
          <cell r="N72" t="str">
            <v>1302</v>
          </cell>
          <cell r="O72" t="str">
            <v>130201</v>
          </cell>
          <cell r="P72" t="str">
            <v>Part</v>
          </cell>
          <cell r="Q72" t="str">
            <v>130201001</v>
          </cell>
          <cell r="R72" t="str">
            <v>Central Systems/Remotes</v>
          </cell>
          <cell r="S72" t="str">
            <v>Parts &amp; Accessories</v>
          </cell>
          <cell r="T72" t="str">
            <v>Part</v>
          </cell>
          <cell r="V72">
            <v>44197</v>
          </cell>
          <cell r="W72">
            <v>44926</v>
          </cell>
          <cell r="X72">
            <v>1</v>
          </cell>
          <cell r="Y72" t="str">
            <v>298001146</v>
          </cell>
          <cell r="Z72">
            <v>235</v>
          </cell>
          <cell r="AA72" t="str">
            <v>No</v>
          </cell>
          <cell r="AB72">
            <v>0</v>
          </cell>
          <cell r="AC72">
            <v>0</v>
          </cell>
          <cell r="AD72">
            <v>112.8</v>
          </cell>
          <cell r="AE72">
            <v>0.54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0.03</v>
          </cell>
          <cell r="AK72">
            <v>0</v>
          </cell>
          <cell r="AL72">
            <v>242.05</v>
          </cell>
          <cell r="AM72">
            <v>243</v>
          </cell>
        </row>
        <row r="73">
          <cell r="A73" t="str">
            <v>715212418</v>
          </cell>
          <cell r="B73" t="str">
            <v>715212418</v>
          </cell>
          <cell r="C73" t="str">
            <v>RCA-EBUL24</v>
          </cell>
          <cell r="D73" t="str">
            <v>SP</v>
          </cell>
          <cell r="E73" t="str">
            <v>CAREM</v>
          </cell>
          <cell r="F73" t="str">
            <v>Active</v>
          </cell>
          <cell r="G73" t="str">
            <v>AS</v>
          </cell>
          <cell r="H73">
            <v>198.26</v>
          </cell>
          <cell r="I73">
            <v>198.26</v>
          </cell>
          <cell r="J73" t="str">
            <v>Pcs</v>
          </cell>
          <cell r="K73" t="str">
            <v>12410</v>
          </cell>
          <cell r="L73" t="str">
            <v>13</v>
          </cell>
          <cell r="M73" t="str">
            <v>Parts</v>
          </cell>
          <cell r="N73" t="str">
            <v>1302</v>
          </cell>
          <cell r="O73" t="str">
            <v>130201</v>
          </cell>
          <cell r="P73" t="str">
            <v>Part</v>
          </cell>
          <cell r="Q73" t="str">
            <v>130201001</v>
          </cell>
          <cell r="R73" t="str">
            <v>Central Systems/Remotes</v>
          </cell>
          <cell r="S73" t="str">
            <v>Parts &amp; Accessories</v>
          </cell>
          <cell r="T73" t="str">
            <v>Part</v>
          </cell>
          <cell r="V73">
            <v>44197</v>
          </cell>
          <cell r="W73">
            <v>44926</v>
          </cell>
          <cell r="X73">
            <v>1</v>
          </cell>
          <cell r="Y73" t="str">
            <v>715212418</v>
          </cell>
          <cell r="Z73">
            <v>1015</v>
          </cell>
          <cell r="AA73" t="str">
            <v>No</v>
          </cell>
          <cell r="AB73">
            <v>0</v>
          </cell>
          <cell r="AC73">
            <v>0</v>
          </cell>
          <cell r="AD73">
            <v>487.2</v>
          </cell>
          <cell r="AE73">
            <v>0.59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0.03</v>
          </cell>
          <cell r="AK73">
            <v>0</v>
          </cell>
          <cell r="AL73">
            <v>1045.45</v>
          </cell>
          <cell r="AM73">
            <v>1050</v>
          </cell>
        </row>
        <row r="74">
          <cell r="A74" t="str">
            <v>739100101</v>
          </cell>
          <cell r="B74" t="str">
            <v>739100101</v>
          </cell>
          <cell r="C74" t="str">
            <v>RCA-EMB10C REPL COIL ASY 230V</v>
          </cell>
          <cell r="D74" t="str">
            <v>SP</v>
          </cell>
          <cell r="E74" t="str">
            <v>PARTS</v>
          </cell>
          <cell r="F74" t="str">
            <v>Active</v>
          </cell>
          <cell r="G74" t="str">
            <v>AS</v>
          </cell>
          <cell r="H74">
            <v>234.71</v>
          </cell>
          <cell r="I74">
            <v>234.71</v>
          </cell>
          <cell r="J74" t="str">
            <v>Pcs</v>
          </cell>
          <cell r="K74" t="str">
            <v>12410</v>
          </cell>
          <cell r="L74" t="str">
            <v>13</v>
          </cell>
          <cell r="M74" t="str">
            <v>Parts</v>
          </cell>
          <cell r="N74" t="str">
            <v>1302</v>
          </cell>
          <cell r="O74" t="str">
            <v>130201</v>
          </cell>
          <cell r="P74" t="str">
            <v>Part</v>
          </cell>
          <cell r="Q74" t="str">
            <v>130201001</v>
          </cell>
          <cell r="R74" t="str">
            <v>Central Systems/Remotes</v>
          </cell>
          <cell r="S74" t="str">
            <v>Parts &amp; Accessories</v>
          </cell>
          <cell r="T74" t="str">
            <v>Part</v>
          </cell>
          <cell r="V74">
            <v>44197</v>
          </cell>
          <cell r="W74">
            <v>44926</v>
          </cell>
          <cell r="X74">
            <v>1</v>
          </cell>
          <cell r="Y74" t="str">
            <v>739100101</v>
          </cell>
          <cell r="Z74">
            <v>1005</v>
          </cell>
          <cell r="AA74" t="str">
            <v>No</v>
          </cell>
          <cell r="AB74">
            <v>0</v>
          </cell>
          <cell r="AC74">
            <v>0</v>
          </cell>
          <cell r="AD74">
            <v>482.4</v>
          </cell>
          <cell r="AE74">
            <v>0.51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0.03</v>
          </cell>
          <cell r="AK74">
            <v>0</v>
          </cell>
          <cell r="AL74">
            <v>1035.1500000000001</v>
          </cell>
          <cell r="AM74">
            <v>1040</v>
          </cell>
        </row>
        <row r="75">
          <cell r="A75" t="str">
            <v>739100102</v>
          </cell>
          <cell r="B75" t="str">
            <v>739100102</v>
          </cell>
          <cell r="C75" t="str">
            <v>RCA-EMB12C REPL COIL ASY 230V</v>
          </cell>
          <cell r="D75" t="str">
            <v>SP</v>
          </cell>
          <cell r="E75" t="str">
            <v>PARTS</v>
          </cell>
          <cell r="F75" t="str">
            <v>Active</v>
          </cell>
          <cell r="G75" t="str">
            <v>AS</v>
          </cell>
          <cell r="H75">
            <v>231.67</v>
          </cell>
          <cell r="I75">
            <v>231.67</v>
          </cell>
          <cell r="J75" t="str">
            <v>Pcs</v>
          </cell>
          <cell r="K75" t="str">
            <v>12410</v>
          </cell>
          <cell r="L75" t="str">
            <v>13</v>
          </cell>
          <cell r="M75" t="str">
            <v>Parts</v>
          </cell>
          <cell r="N75" t="str">
            <v>1302</v>
          </cell>
          <cell r="O75" t="str">
            <v>130201</v>
          </cell>
          <cell r="P75" t="str">
            <v>Part</v>
          </cell>
          <cell r="Q75" t="str">
            <v>130201001</v>
          </cell>
          <cell r="R75" t="str">
            <v>Central Systems/Remotes</v>
          </cell>
          <cell r="S75" t="str">
            <v>Parts &amp; Accessories</v>
          </cell>
          <cell r="T75" t="str">
            <v>Part</v>
          </cell>
          <cell r="V75">
            <v>44197</v>
          </cell>
          <cell r="W75">
            <v>44926</v>
          </cell>
          <cell r="X75">
            <v>1</v>
          </cell>
          <cell r="Y75" t="str">
            <v>739100102</v>
          </cell>
          <cell r="Z75">
            <v>1015</v>
          </cell>
          <cell r="AA75" t="str">
            <v>No</v>
          </cell>
          <cell r="AB75">
            <v>0</v>
          </cell>
          <cell r="AC75">
            <v>0</v>
          </cell>
          <cell r="AD75">
            <v>487.2</v>
          </cell>
          <cell r="AE75">
            <v>0.52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0.03</v>
          </cell>
          <cell r="AK75">
            <v>0</v>
          </cell>
          <cell r="AL75">
            <v>1045.45</v>
          </cell>
          <cell r="AM75">
            <v>1050</v>
          </cell>
        </row>
        <row r="76">
          <cell r="A76" t="str">
            <v>4471005142</v>
          </cell>
          <cell r="B76" t="str">
            <v>739100108</v>
          </cell>
          <cell r="C76" t="str">
            <v>RCA-EMB16C REPL COIL ASY 230V</v>
          </cell>
          <cell r="D76" t="str">
            <v>SP</v>
          </cell>
          <cell r="E76" t="str">
            <v>PARTS</v>
          </cell>
          <cell r="F76" t="str">
            <v>Active</v>
          </cell>
          <cell r="G76" t="str">
            <v>AS</v>
          </cell>
          <cell r="H76">
            <v>265.43</v>
          </cell>
          <cell r="I76">
            <v>265.43</v>
          </cell>
          <cell r="J76" t="str">
            <v>Pcs</v>
          </cell>
          <cell r="K76" t="str">
            <v>12410</v>
          </cell>
          <cell r="L76" t="str">
            <v>13</v>
          </cell>
          <cell r="M76" t="str">
            <v>Parts</v>
          </cell>
          <cell r="N76" t="str">
            <v>1302</v>
          </cell>
          <cell r="O76" t="str">
            <v>130201</v>
          </cell>
          <cell r="P76" t="str">
            <v>Part</v>
          </cell>
          <cell r="Q76" t="str">
            <v>130201001</v>
          </cell>
          <cell r="R76" t="str">
            <v>Central Systems/Remotes</v>
          </cell>
          <cell r="S76" t="str">
            <v>Parts &amp; Accessories</v>
          </cell>
          <cell r="T76" t="str">
            <v>Part</v>
          </cell>
          <cell r="V76">
            <v>44197</v>
          </cell>
          <cell r="W76">
            <v>44926</v>
          </cell>
          <cell r="X76">
            <v>1</v>
          </cell>
          <cell r="Y76" t="str">
            <v>4471005142</v>
          </cell>
          <cell r="Z76">
            <v>1065</v>
          </cell>
          <cell r="AA76" t="str">
            <v>No</v>
          </cell>
          <cell r="AB76">
            <v>0</v>
          </cell>
          <cell r="AC76">
            <v>0</v>
          </cell>
          <cell r="AD76">
            <v>511.2</v>
          </cell>
          <cell r="AE76">
            <v>0.48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0.03</v>
          </cell>
          <cell r="AK76">
            <v>0</v>
          </cell>
          <cell r="AL76">
            <v>1096.95</v>
          </cell>
          <cell r="AM76">
            <v>1100</v>
          </cell>
        </row>
        <row r="77">
          <cell r="A77" t="str">
            <v>739100100</v>
          </cell>
          <cell r="B77" t="str">
            <v>739100100</v>
          </cell>
          <cell r="C77" t="str">
            <v>RCA-EMB8C REPL COIL ASY 230V</v>
          </cell>
          <cell r="D77" t="str">
            <v>SP</v>
          </cell>
          <cell r="E77" t="str">
            <v>PARTS</v>
          </cell>
          <cell r="F77" t="str">
            <v>Active</v>
          </cell>
          <cell r="G77" t="str">
            <v>AS</v>
          </cell>
          <cell r="H77">
            <v>215.57</v>
          </cell>
          <cell r="I77">
            <v>215.57</v>
          </cell>
          <cell r="J77" t="str">
            <v>Pcs</v>
          </cell>
          <cell r="K77" t="str">
            <v>12410</v>
          </cell>
          <cell r="L77" t="str">
            <v>13</v>
          </cell>
          <cell r="M77" t="str">
            <v>Parts</v>
          </cell>
          <cell r="N77" t="str">
            <v>1302</v>
          </cell>
          <cell r="O77" t="str">
            <v>130201</v>
          </cell>
          <cell r="P77" t="str">
            <v>Part</v>
          </cell>
          <cell r="Q77" t="str">
            <v>130201001</v>
          </cell>
          <cell r="R77" t="str">
            <v>Central Systems/Remotes</v>
          </cell>
          <cell r="S77" t="str">
            <v>Parts &amp; Accessories</v>
          </cell>
          <cell r="T77" t="str">
            <v>Part</v>
          </cell>
          <cell r="V77">
            <v>44197</v>
          </cell>
          <cell r="W77">
            <v>44926</v>
          </cell>
          <cell r="X77">
            <v>1</v>
          </cell>
          <cell r="Y77" t="str">
            <v>739100100</v>
          </cell>
          <cell r="Z77">
            <v>955</v>
          </cell>
          <cell r="AA77" t="str">
            <v>No</v>
          </cell>
          <cell r="AB77">
            <v>1</v>
          </cell>
          <cell r="AC77">
            <v>0</v>
          </cell>
          <cell r="AD77">
            <v>458.4</v>
          </cell>
          <cell r="AE77">
            <v>0.53</v>
          </cell>
          <cell r="AF77">
            <v>458.4</v>
          </cell>
          <cell r="AG77">
            <v>0</v>
          </cell>
          <cell r="AH77">
            <v>215.57</v>
          </cell>
          <cell r="AI77">
            <v>0</v>
          </cell>
          <cell r="AJ77">
            <v>0.03</v>
          </cell>
          <cell r="AK77">
            <v>0</v>
          </cell>
          <cell r="AL77">
            <v>983.65</v>
          </cell>
          <cell r="AM77">
            <v>985</v>
          </cell>
        </row>
        <row r="78">
          <cell r="A78" t="str">
            <v>298001466</v>
          </cell>
          <cell r="B78" t="str">
            <v>298001466</v>
          </cell>
          <cell r="C78" t="str">
            <v>REPL BASE WHT BX ELE ED/M6-16</v>
          </cell>
          <cell r="D78" t="str">
            <v>SP</v>
          </cell>
          <cell r="E78" t="str">
            <v>PARTS</v>
          </cell>
          <cell r="F78" t="str">
            <v>Active</v>
          </cell>
          <cell r="G78" t="str">
            <v>AS</v>
          </cell>
          <cell r="H78">
            <v>9.31</v>
          </cell>
          <cell r="I78">
            <v>9.31</v>
          </cell>
          <cell r="J78" t="str">
            <v>Pcs</v>
          </cell>
          <cell r="K78" t="str">
            <v>12410</v>
          </cell>
          <cell r="L78" t="str">
            <v>13</v>
          </cell>
          <cell r="M78" t="str">
            <v>Parts</v>
          </cell>
          <cell r="N78" t="str">
            <v>1302</v>
          </cell>
          <cell r="O78" t="str">
            <v>130201</v>
          </cell>
          <cell r="P78" t="str">
            <v>Part</v>
          </cell>
          <cell r="Q78" t="str">
            <v>130201001</v>
          </cell>
          <cell r="R78" t="str">
            <v>Central Systems/Remotes</v>
          </cell>
          <cell r="S78" t="str">
            <v>Parts &amp; Accessories</v>
          </cell>
          <cell r="T78" t="str">
            <v>Part</v>
          </cell>
          <cell r="V78">
            <v>44197</v>
          </cell>
          <cell r="W78">
            <v>44926</v>
          </cell>
          <cell r="X78">
            <v>1</v>
          </cell>
          <cell r="Y78" t="str">
            <v>298001466</v>
          </cell>
          <cell r="Z78">
            <v>47</v>
          </cell>
          <cell r="AA78" t="str">
            <v>No</v>
          </cell>
          <cell r="AB78">
            <v>0</v>
          </cell>
          <cell r="AC78">
            <v>0</v>
          </cell>
          <cell r="AD78">
            <v>22.56</v>
          </cell>
          <cell r="AE78">
            <v>0.59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0.03</v>
          </cell>
          <cell r="AK78">
            <v>0</v>
          </cell>
          <cell r="AL78">
            <v>48.41</v>
          </cell>
          <cell r="AM78">
            <v>49</v>
          </cell>
        </row>
        <row r="79">
          <cell r="A79" t="str">
            <v>715212416</v>
          </cell>
          <cell r="B79" t="str">
            <v>715212416</v>
          </cell>
          <cell r="C79" t="str">
            <v>REPL BLWR 4/5K 115V PLSTC HV</v>
          </cell>
          <cell r="D79" t="str">
            <v>SP</v>
          </cell>
          <cell r="E79" t="str">
            <v>CAREM</v>
          </cell>
          <cell r="F79" t="str">
            <v>Active</v>
          </cell>
          <cell r="G79" t="str">
            <v>AS</v>
          </cell>
          <cell r="H79">
            <v>132.11000000000001</v>
          </cell>
          <cell r="I79">
            <v>132.11000000000001</v>
          </cell>
          <cell r="J79" t="str">
            <v>Pcs</v>
          </cell>
          <cell r="K79" t="str">
            <v>12410</v>
          </cell>
          <cell r="L79" t="str">
            <v>13</v>
          </cell>
          <cell r="M79" t="str">
            <v>Parts</v>
          </cell>
          <cell r="N79" t="str">
            <v>1302</v>
          </cell>
          <cell r="O79" t="str">
            <v>130201</v>
          </cell>
          <cell r="P79" t="str">
            <v>Part</v>
          </cell>
          <cell r="Q79" t="str">
            <v>130201001</v>
          </cell>
          <cell r="R79" t="str">
            <v>Central Systems/Remotes</v>
          </cell>
          <cell r="S79" t="str">
            <v>Parts &amp; Accessories</v>
          </cell>
          <cell r="T79" t="str">
            <v>Part</v>
          </cell>
          <cell r="V79">
            <v>44197</v>
          </cell>
          <cell r="W79">
            <v>44926</v>
          </cell>
          <cell r="X79">
            <v>1</v>
          </cell>
          <cell r="Y79" t="str">
            <v>715212416</v>
          </cell>
          <cell r="Z79">
            <v>680</v>
          </cell>
          <cell r="AA79" t="str">
            <v>No</v>
          </cell>
          <cell r="AB79">
            <v>1</v>
          </cell>
          <cell r="AC79">
            <v>0</v>
          </cell>
          <cell r="AD79">
            <v>326.39999999999998</v>
          </cell>
          <cell r="AE79">
            <v>0.6</v>
          </cell>
          <cell r="AF79">
            <v>326.39999999999998</v>
          </cell>
          <cell r="AG79">
            <v>0</v>
          </cell>
          <cell r="AH79">
            <v>132.11000000000001</v>
          </cell>
          <cell r="AI79">
            <v>0</v>
          </cell>
          <cell r="AJ79">
            <v>0.03</v>
          </cell>
          <cell r="AK79">
            <v>0</v>
          </cell>
          <cell r="AL79">
            <v>700.4</v>
          </cell>
          <cell r="AM79">
            <v>705</v>
          </cell>
        </row>
        <row r="80">
          <cell r="A80" t="str">
            <v>715210504</v>
          </cell>
          <cell r="B80" t="str">
            <v>715210504</v>
          </cell>
          <cell r="C80" t="str">
            <v>REPL BLWR 4/5K 230V HIEFF</v>
          </cell>
          <cell r="D80" t="str">
            <v>SP</v>
          </cell>
          <cell r="E80" t="str">
            <v>CAREM</v>
          </cell>
          <cell r="F80" t="str">
            <v>Active</v>
          </cell>
          <cell r="G80" t="str">
            <v>AS</v>
          </cell>
          <cell r="H80">
            <v>140.75</v>
          </cell>
          <cell r="I80">
            <v>140.75</v>
          </cell>
          <cell r="J80" t="str">
            <v>Pcs</v>
          </cell>
          <cell r="K80" t="str">
            <v>12410</v>
          </cell>
          <cell r="L80" t="str">
            <v>13</v>
          </cell>
          <cell r="M80" t="str">
            <v>Parts</v>
          </cell>
          <cell r="N80" t="str">
            <v>1302</v>
          </cell>
          <cell r="O80" t="str">
            <v>130201</v>
          </cell>
          <cell r="P80" t="str">
            <v>Part</v>
          </cell>
          <cell r="Q80" t="str">
            <v>130201001</v>
          </cell>
          <cell r="R80" t="str">
            <v>Central Systems/Remotes</v>
          </cell>
          <cell r="S80" t="str">
            <v>Parts &amp; Accessories</v>
          </cell>
          <cell r="T80" t="str">
            <v>Part</v>
          </cell>
          <cell r="V80">
            <v>44197</v>
          </cell>
          <cell r="W80">
            <v>44926</v>
          </cell>
          <cell r="X80">
            <v>1</v>
          </cell>
          <cell r="Y80" t="str">
            <v>715210504</v>
          </cell>
          <cell r="Z80">
            <v>735</v>
          </cell>
          <cell r="AA80" t="str">
            <v>No</v>
          </cell>
          <cell r="AB80">
            <v>2</v>
          </cell>
          <cell r="AC80">
            <v>1</v>
          </cell>
          <cell r="AD80">
            <v>352.8</v>
          </cell>
          <cell r="AE80">
            <v>0.6</v>
          </cell>
          <cell r="AF80">
            <v>705.6</v>
          </cell>
          <cell r="AG80">
            <v>352.8</v>
          </cell>
          <cell r="AH80">
            <v>281.5</v>
          </cell>
          <cell r="AI80">
            <v>140.75</v>
          </cell>
          <cell r="AJ80">
            <v>0.03</v>
          </cell>
          <cell r="AK80">
            <v>0</v>
          </cell>
          <cell r="AL80">
            <v>757.05</v>
          </cell>
          <cell r="AM80">
            <v>760</v>
          </cell>
        </row>
        <row r="81">
          <cell r="A81" t="str">
            <v>4471000439</v>
          </cell>
          <cell r="B81" t="str">
            <v>298002010</v>
          </cell>
          <cell r="C81" t="str">
            <v>REPL BLWR ASY TVE12DC 230V</v>
          </cell>
          <cell r="D81" t="str">
            <v>SP</v>
          </cell>
          <cell r="E81" t="str">
            <v>PARTS</v>
          </cell>
          <cell r="F81" t="str">
            <v>Active</v>
          </cell>
          <cell r="G81" t="str">
            <v>AS</v>
          </cell>
          <cell r="H81">
            <v>360.94</v>
          </cell>
          <cell r="I81">
            <v>360.94</v>
          </cell>
          <cell r="J81" t="str">
            <v>Pcs</v>
          </cell>
          <cell r="K81" t="str">
            <v>12410</v>
          </cell>
          <cell r="L81" t="str">
            <v>13</v>
          </cell>
          <cell r="M81" t="str">
            <v>Parts</v>
          </cell>
          <cell r="N81" t="str">
            <v>1302</v>
          </cell>
          <cell r="O81" t="str">
            <v>130201</v>
          </cell>
          <cell r="P81" t="str">
            <v>Part</v>
          </cell>
          <cell r="Q81" t="str">
            <v>130201001</v>
          </cell>
          <cell r="R81" t="str">
            <v>Central Systems/Remotes</v>
          </cell>
          <cell r="S81" t="str">
            <v>Parts &amp; Accessories</v>
          </cell>
          <cell r="T81" t="str">
            <v>Part</v>
          </cell>
          <cell r="V81">
            <v>44197</v>
          </cell>
          <cell r="W81">
            <v>44926</v>
          </cell>
          <cell r="X81">
            <v>1</v>
          </cell>
          <cell r="Y81" t="str">
            <v>4471000439</v>
          </cell>
          <cell r="Z81">
            <v>1545</v>
          </cell>
          <cell r="AA81" t="str">
            <v>No</v>
          </cell>
          <cell r="AB81">
            <v>2</v>
          </cell>
          <cell r="AC81">
            <v>0</v>
          </cell>
          <cell r="AD81">
            <v>741.6</v>
          </cell>
          <cell r="AE81">
            <v>0.51</v>
          </cell>
          <cell r="AF81">
            <v>1483.2</v>
          </cell>
          <cell r="AG81">
            <v>0</v>
          </cell>
          <cell r="AH81">
            <v>721.88</v>
          </cell>
          <cell r="AI81">
            <v>0</v>
          </cell>
          <cell r="AJ81">
            <v>0.03</v>
          </cell>
          <cell r="AK81">
            <v>0</v>
          </cell>
          <cell r="AL81">
            <v>1591.35</v>
          </cell>
          <cell r="AM81">
            <v>1595</v>
          </cell>
        </row>
        <row r="82">
          <cell r="A82" t="str">
            <v>4471001317</v>
          </cell>
          <cell r="B82" t="str">
            <v>298002025</v>
          </cell>
          <cell r="C82" t="str">
            <v>REPL BLWR ASY TVE8DC CTD BLWR</v>
          </cell>
          <cell r="D82" t="str">
            <v>SP</v>
          </cell>
          <cell r="E82" t="str">
            <v>PARTS</v>
          </cell>
          <cell r="F82" t="str">
            <v>Active</v>
          </cell>
          <cell r="G82" t="str">
            <v>AS</v>
          </cell>
          <cell r="H82">
            <v>293.79000000000002</v>
          </cell>
          <cell r="I82">
            <v>293.79000000000002</v>
          </cell>
          <cell r="J82" t="str">
            <v>Pcs</v>
          </cell>
          <cell r="K82" t="str">
            <v>12410</v>
          </cell>
          <cell r="L82" t="str">
            <v>13</v>
          </cell>
          <cell r="M82" t="str">
            <v>Parts</v>
          </cell>
          <cell r="N82" t="str">
            <v>1302</v>
          </cell>
          <cell r="O82" t="str">
            <v>130201</v>
          </cell>
          <cell r="P82" t="str">
            <v>Part</v>
          </cell>
          <cell r="Q82" t="str">
            <v>130201001</v>
          </cell>
          <cell r="R82" t="str">
            <v>Central Systems/Remotes</v>
          </cell>
          <cell r="S82" t="str">
            <v>Parts &amp; Accessories</v>
          </cell>
          <cell r="T82" t="str">
            <v>Part</v>
          </cell>
          <cell r="V82">
            <v>44197</v>
          </cell>
          <cell r="W82">
            <v>44926</v>
          </cell>
          <cell r="X82">
            <v>1</v>
          </cell>
          <cell r="Y82" t="str">
            <v>4471001317</v>
          </cell>
          <cell r="Z82">
            <v>1400</v>
          </cell>
          <cell r="AA82" t="str">
            <v>No</v>
          </cell>
          <cell r="AB82">
            <v>0</v>
          </cell>
          <cell r="AC82">
            <v>0</v>
          </cell>
          <cell r="AD82">
            <v>672</v>
          </cell>
          <cell r="AE82">
            <v>0.56000000000000005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0.03</v>
          </cell>
          <cell r="AK82">
            <v>0</v>
          </cell>
          <cell r="AL82">
            <v>1442</v>
          </cell>
          <cell r="AM82">
            <v>1445</v>
          </cell>
        </row>
        <row r="83">
          <cell r="A83" t="str">
            <v>239400042</v>
          </cell>
          <cell r="B83" t="str">
            <v>239400042</v>
          </cell>
          <cell r="C83" t="str">
            <v>REPL BLWR E16FDZ-HV W/7MR/CAP</v>
          </cell>
          <cell r="D83" t="str">
            <v>SP</v>
          </cell>
          <cell r="E83" t="str">
            <v>PARTS</v>
          </cell>
          <cell r="F83" t="str">
            <v>Phase Out</v>
          </cell>
          <cell r="G83" t="str">
            <v>B</v>
          </cell>
          <cell r="H83">
            <v>97.21</v>
          </cell>
          <cell r="I83">
            <v>97.21</v>
          </cell>
          <cell r="J83" t="str">
            <v>Pcs</v>
          </cell>
          <cell r="K83" t="str">
            <v>12410</v>
          </cell>
          <cell r="L83" t="str">
            <v>13</v>
          </cell>
          <cell r="M83" t="str">
            <v>Parts</v>
          </cell>
          <cell r="N83" t="str">
            <v>1302</v>
          </cell>
          <cell r="O83" t="str">
            <v>130201</v>
          </cell>
          <cell r="P83" t="str">
            <v>Part</v>
          </cell>
          <cell r="Q83" t="str">
            <v>130201001</v>
          </cell>
          <cell r="R83" t="str">
            <v>Central Systems/Remotes</v>
          </cell>
          <cell r="S83" t="str">
            <v>Parts &amp; Accessories</v>
          </cell>
          <cell r="T83" t="str">
            <v>Part</v>
          </cell>
          <cell r="V83">
            <v>44197</v>
          </cell>
          <cell r="W83">
            <v>44926</v>
          </cell>
          <cell r="X83">
            <v>1</v>
          </cell>
          <cell r="Y83" t="str">
            <v>239400042</v>
          </cell>
          <cell r="Z83">
            <v>845</v>
          </cell>
          <cell r="AA83" t="str">
            <v>No</v>
          </cell>
          <cell r="AB83">
            <v>0</v>
          </cell>
          <cell r="AC83">
            <v>0</v>
          </cell>
          <cell r="AD83">
            <v>405.6</v>
          </cell>
          <cell r="AE83">
            <v>0.76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0.03</v>
          </cell>
          <cell r="AK83">
            <v>0</v>
          </cell>
          <cell r="AL83">
            <v>870.35</v>
          </cell>
          <cell r="AM83">
            <v>875</v>
          </cell>
        </row>
        <row r="84">
          <cell r="A84" t="str">
            <v>239400017</v>
          </cell>
          <cell r="B84" t="str">
            <v>239400017</v>
          </cell>
          <cell r="C84" t="str">
            <v>REPL BLWR E6FD-HV W/5MR/CAP</v>
          </cell>
          <cell r="D84" t="str">
            <v>SP</v>
          </cell>
          <cell r="E84" t="str">
            <v>PARTS</v>
          </cell>
          <cell r="F84" t="str">
            <v>Active</v>
          </cell>
          <cell r="G84" t="str">
            <v>K</v>
          </cell>
          <cell r="H84">
            <v>94.85</v>
          </cell>
          <cell r="I84">
            <v>94.85</v>
          </cell>
          <cell r="J84" t="str">
            <v>Pcs</v>
          </cell>
          <cell r="K84" t="str">
            <v>12410</v>
          </cell>
          <cell r="L84" t="str">
            <v>13</v>
          </cell>
          <cell r="M84" t="str">
            <v>Parts</v>
          </cell>
          <cell r="N84" t="str">
            <v>1302</v>
          </cell>
          <cell r="O84" t="str">
            <v>130201</v>
          </cell>
          <cell r="P84" t="str">
            <v>Part</v>
          </cell>
          <cell r="Q84" t="str">
            <v>130201001</v>
          </cell>
          <cell r="R84" t="str">
            <v>Central Systems/Remotes</v>
          </cell>
          <cell r="S84" t="str">
            <v>Parts &amp; Accessories</v>
          </cell>
          <cell r="T84" t="str">
            <v>Part</v>
          </cell>
          <cell r="V84">
            <v>44197</v>
          </cell>
          <cell r="W84">
            <v>44926</v>
          </cell>
          <cell r="X84">
            <v>1</v>
          </cell>
          <cell r="Y84" t="str">
            <v>239400017</v>
          </cell>
          <cell r="Z84">
            <v>670</v>
          </cell>
          <cell r="AA84" t="str">
            <v>No</v>
          </cell>
          <cell r="AB84">
            <v>0</v>
          </cell>
          <cell r="AC84">
            <v>0</v>
          </cell>
          <cell r="AD84">
            <v>321.60000000000002</v>
          </cell>
          <cell r="AE84">
            <v>0.71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0.03</v>
          </cell>
          <cell r="AK84">
            <v>0</v>
          </cell>
          <cell r="AL84">
            <v>690.1</v>
          </cell>
          <cell r="AM84">
            <v>695</v>
          </cell>
        </row>
        <row r="85">
          <cell r="A85" t="str">
            <v>239400039</v>
          </cell>
          <cell r="B85" t="str">
            <v>239400039</v>
          </cell>
          <cell r="C85" t="str">
            <v>REPL BLWR E9FD-HV W/5MR/CAP 11</v>
          </cell>
          <cell r="D85" t="str">
            <v>SP</v>
          </cell>
          <cell r="E85" t="str">
            <v>PARTS</v>
          </cell>
          <cell r="F85" t="str">
            <v>Active</v>
          </cell>
          <cell r="G85" t="str">
            <v>K</v>
          </cell>
          <cell r="H85">
            <v>95.69</v>
          </cell>
          <cell r="I85">
            <v>95.69</v>
          </cell>
          <cell r="J85" t="str">
            <v>Pcs</v>
          </cell>
          <cell r="K85" t="str">
            <v>12410</v>
          </cell>
          <cell r="L85" t="str">
            <v>13</v>
          </cell>
          <cell r="M85" t="str">
            <v>Parts</v>
          </cell>
          <cell r="N85" t="str">
            <v>1302</v>
          </cell>
          <cell r="O85" t="str">
            <v>130201</v>
          </cell>
          <cell r="P85" t="str">
            <v>Part</v>
          </cell>
          <cell r="Q85" t="str">
            <v>130201001</v>
          </cell>
          <cell r="R85" t="str">
            <v>Central Systems/Remotes</v>
          </cell>
          <cell r="S85" t="str">
            <v>Parts &amp; Accessories</v>
          </cell>
          <cell r="T85" t="str">
            <v>Part</v>
          </cell>
          <cell r="V85">
            <v>44197</v>
          </cell>
          <cell r="W85">
            <v>44926</v>
          </cell>
          <cell r="X85">
            <v>1</v>
          </cell>
          <cell r="Y85" t="str">
            <v>239400039</v>
          </cell>
          <cell r="Z85">
            <v>745</v>
          </cell>
          <cell r="AA85" t="str">
            <v>No</v>
          </cell>
          <cell r="AB85">
            <v>0</v>
          </cell>
          <cell r="AC85">
            <v>0</v>
          </cell>
          <cell r="AD85">
            <v>357.6</v>
          </cell>
          <cell r="AE85">
            <v>0.73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0.03</v>
          </cell>
          <cell r="AK85">
            <v>0</v>
          </cell>
          <cell r="AL85">
            <v>767.35</v>
          </cell>
          <cell r="AM85">
            <v>770</v>
          </cell>
        </row>
        <row r="86">
          <cell r="A86" t="str">
            <v>715212428</v>
          </cell>
          <cell r="B86" t="str">
            <v>715212428</v>
          </cell>
          <cell r="C86" t="str">
            <v>REPL BLWR EBDE36-230V W/CAP</v>
          </cell>
          <cell r="D86" t="str">
            <v>SP</v>
          </cell>
          <cell r="E86" t="str">
            <v>DOMREM</v>
          </cell>
          <cell r="F86" t="str">
            <v>Active</v>
          </cell>
          <cell r="G86" t="str">
            <v>AS</v>
          </cell>
          <cell r="H86">
            <v>285.66000000000003</v>
          </cell>
          <cell r="I86">
            <v>285.66000000000003</v>
          </cell>
          <cell r="J86" t="str">
            <v>Pcs</v>
          </cell>
          <cell r="K86" t="str">
            <v>12410</v>
          </cell>
          <cell r="L86" t="str">
            <v>13</v>
          </cell>
          <cell r="M86" t="str">
            <v>Parts</v>
          </cell>
          <cell r="N86" t="str">
            <v>1302</v>
          </cell>
          <cell r="O86" t="str">
            <v>130201</v>
          </cell>
          <cell r="P86" t="str">
            <v>Part</v>
          </cell>
          <cell r="Q86" t="str">
            <v>130201001</v>
          </cell>
          <cell r="R86" t="str">
            <v>Central Systems/Remotes</v>
          </cell>
          <cell r="S86" t="str">
            <v>Parts &amp; Accessories</v>
          </cell>
          <cell r="T86" t="str">
            <v>Part</v>
          </cell>
          <cell r="V86">
            <v>44197</v>
          </cell>
          <cell r="W86">
            <v>44926</v>
          </cell>
          <cell r="X86">
            <v>1</v>
          </cell>
          <cell r="Y86" t="str">
            <v>715212428</v>
          </cell>
          <cell r="Z86">
            <v>1240</v>
          </cell>
          <cell r="AA86" t="str">
            <v>No</v>
          </cell>
          <cell r="AB86">
            <v>1</v>
          </cell>
          <cell r="AC86">
            <v>0</v>
          </cell>
          <cell r="AD86">
            <v>595.20000000000005</v>
          </cell>
          <cell r="AE86">
            <v>0.52</v>
          </cell>
          <cell r="AF86">
            <v>595.20000000000005</v>
          </cell>
          <cell r="AG86">
            <v>0</v>
          </cell>
          <cell r="AH86">
            <v>285.66000000000003</v>
          </cell>
          <cell r="AI86">
            <v>0</v>
          </cell>
          <cell r="AJ86">
            <v>0.03</v>
          </cell>
          <cell r="AK86">
            <v>0</v>
          </cell>
          <cell r="AL86">
            <v>1277.2</v>
          </cell>
          <cell r="AM86">
            <v>1280</v>
          </cell>
        </row>
        <row r="87">
          <cell r="A87" t="str">
            <v>715212429</v>
          </cell>
          <cell r="B87" t="str">
            <v>715212429</v>
          </cell>
          <cell r="C87" t="str">
            <v>REPL BLWR EBDE72-220V W/CAP</v>
          </cell>
          <cell r="D87" t="str">
            <v>SP</v>
          </cell>
          <cell r="E87" t="str">
            <v>DOMREM</v>
          </cell>
          <cell r="F87" t="str">
            <v>Active</v>
          </cell>
          <cell r="G87" t="str">
            <v>AS</v>
          </cell>
          <cell r="H87">
            <v>329.85</v>
          </cell>
          <cell r="I87">
            <v>329.85</v>
          </cell>
          <cell r="J87" t="str">
            <v>Pcs</v>
          </cell>
          <cell r="K87" t="str">
            <v>12410</v>
          </cell>
          <cell r="L87" t="str">
            <v>13</v>
          </cell>
          <cell r="M87" t="str">
            <v>Parts</v>
          </cell>
          <cell r="N87" t="str">
            <v>1302</v>
          </cell>
          <cell r="O87" t="str">
            <v>130201</v>
          </cell>
          <cell r="P87" t="str">
            <v>Part</v>
          </cell>
          <cell r="Q87" t="str">
            <v>130201001</v>
          </cell>
          <cell r="R87" t="str">
            <v>Central Systems/Remotes</v>
          </cell>
          <cell r="S87" t="str">
            <v>Parts &amp; Accessories</v>
          </cell>
          <cell r="T87" t="str">
            <v>Part</v>
          </cell>
          <cell r="V87">
            <v>44197</v>
          </cell>
          <cell r="W87">
            <v>44926</v>
          </cell>
          <cell r="X87">
            <v>1</v>
          </cell>
          <cell r="Y87" t="str">
            <v>715212429</v>
          </cell>
          <cell r="Z87">
            <v>1215</v>
          </cell>
          <cell r="AA87" t="str">
            <v>No</v>
          </cell>
          <cell r="AB87">
            <v>0</v>
          </cell>
          <cell r="AC87">
            <v>0</v>
          </cell>
          <cell r="AD87">
            <v>583.20000000000005</v>
          </cell>
          <cell r="AE87">
            <v>0.43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0.03</v>
          </cell>
          <cell r="AK87">
            <v>0</v>
          </cell>
          <cell r="AL87">
            <v>1251.45</v>
          </cell>
          <cell r="AM87">
            <v>1255</v>
          </cell>
        </row>
        <row r="88">
          <cell r="A88" t="str">
            <v>715212427</v>
          </cell>
          <cell r="B88" t="str">
            <v>715212427</v>
          </cell>
          <cell r="C88" t="str">
            <v>REPL BLWR EBE36-230V W/CAP</v>
          </cell>
          <cell r="D88" t="str">
            <v>SP</v>
          </cell>
          <cell r="E88" t="str">
            <v>DOMREM</v>
          </cell>
          <cell r="F88" t="str">
            <v>Active</v>
          </cell>
          <cell r="G88" t="str">
            <v>AS</v>
          </cell>
          <cell r="H88">
            <v>556.77</v>
          </cell>
          <cell r="I88">
            <v>556.77</v>
          </cell>
          <cell r="J88" t="str">
            <v>Pcs</v>
          </cell>
          <cell r="K88" t="str">
            <v>12410</v>
          </cell>
          <cell r="L88" t="str">
            <v>13</v>
          </cell>
          <cell r="M88" t="str">
            <v>Parts</v>
          </cell>
          <cell r="N88" t="str">
            <v>1302</v>
          </cell>
          <cell r="O88" t="str">
            <v>130201</v>
          </cell>
          <cell r="P88" t="str">
            <v>Part</v>
          </cell>
          <cell r="Q88" t="str">
            <v>130201001</v>
          </cell>
          <cell r="R88" t="str">
            <v>Central Systems/Remotes</v>
          </cell>
          <cell r="S88" t="str">
            <v>Parts &amp; Accessories</v>
          </cell>
          <cell r="T88" t="str">
            <v>Part</v>
          </cell>
          <cell r="V88">
            <v>44197</v>
          </cell>
          <cell r="W88">
            <v>44926</v>
          </cell>
          <cell r="X88">
            <v>1</v>
          </cell>
          <cell r="Y88" t="str">
            <v>715212427</v>
          </cell>
          <cell r="Z88">
            <v>2000</v>
          </cell>
          <cell r="AA88" t="str">
            <v>No</v>
          </cell>
          <cell r="AB88">
            <v>3</v>
          </cell>
          <cell r="AC88">
            <v>1</v>
          </cell>
          <cell r="AD88">
            <v>960</v>
          </cell>
          <cell r="AE88">
            <v>0.42</v>
          </cell>
          <cell r="AF88">
            <v>2880</v>
          </cell>
          <cell r="AG88">
            <v>960</v>
          </cell>
          <cell r="AH88">
            <v>1670.31</v>
          </cell>
          <cell r="AI88">
            <v>556.77</v>
          </cell>
          <cell r="AJ88">
            <v>0.03</v>
          </cell>
          <cell r="AK88">
            <v>0</v>
          </cell>
          <cell r="AL88">
            <v>2060</v>
          </cell>
          <cell r="AM88">
            <v>2060</v>
          </cell>
        </row>
        <row r="89">
          <cell r="A89" t="str">
            <v>298001591</v>
          </cell>
          <cell r="B89" t="str">
            <v>298001591</v>
          </cell>
          <cell r="C89" t="str">
            <v>REPL BLWR EBLE24-230V</v>
          </cell>
          <cell r="D89" t="str">
            <v>SP</v>
          </cell>
          <cell r="E89" t="str">
            <v>PARTS</v>
          </cell>
          <cell r="F89" t="str">
            <v>Phase Out</v>
          </cell>
          <cell r="G89" t="str">
            <v>B</v>
          </cell>
          <cell r="H89">
            <v>92.97</v>
          </cell>
          <cell r="I89">
            <v>92.97</v>
          </cell>
          <cell r="J89" t="str">
            <v>Pcs</v>
          </cell>
          <cell r="K89" t="str">
            <v>12410</v>
          </cell>
          <cell r="L89" t="str">
            <v>13</v>
          </cell>
          <cell r="M89" t="str">
            <v>Parts</v>
          </cell>
          <cell r="N89" t="str">
            <v>1302</v>
          </cell>
          <cell r="O89" t="str">
            <v>130201</v>
          </cell>
          <cell r="P89" t="str">
            <v>Part</v>
          </cell>
          <cell r="Q89" t="str">
            <v>130201001</v>
          </cell>
          <cell r="R89" t="str">
            <v>Central Systems/Remotes</v>
          </cell>
          <cell r="S89" t="str">
            <v>Parts &amp; Accessories</v>
          </cell>
          <cell r="T89" t="str">
            <v>Part</v>
          </cell>
          <cell r="V89">
            <v>44197</v>
          </cell>
          <cell r="W89">
            <v>44926</v>
          </cell>
          <cell r="X89">
            <v>1</v>
          </cell>
          <cell r="Y89" t="str">
            <v>298001591</v>
          </cell>
          <cell r="Z89">
            <v>615</v>
          </cell>
          <cell r="AA89" t="str">
            <v>No</v>
          </cell>
          <cell r="AB89">
            <v>0</v>
          </cell>
          <cell r="AC89">
            <v>0</v>
          </cell>
          <cell r="AD89">
            <v>295.2</v>
          </cell>
          <cell r="AE89">
            <v>0.69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0.03</v>
          </cell>
          <cell r="AK89">
            <v>0</v>
          </cell>
          <cell r="AL89">
            <v>633.45000000000005</v>
          </cell>
          <cell r="AM89">
            <v>635</v>
          </cell>
        </row>
        <row r="90">
          <cell r="A90" t="str">
            <v>239400003</v>
          </cell>
          <cell r="B90" t="str">
            <v>239400003</v>
          </cell>
          <cell r="C90" t="str">
            <v>REPL BLWR ET12FBDZ W/6"MR/CAP/</v>
          </cell>
          <cell r="D90" t="str">
            <v>SP</v>
          </cell>
          <cell r="E90" t="str">
            <v>PARTS</v>
          </cell>
          <cell r="F90" t="str">
            <v>Active</v>
          </cell>
          <cell r="G90" t="str">
            <v>K</v>
          </cell>
          <cell r="H90">
            <v>105.35</v>
          </cell>
          <cell r="I90">
            <v>104.94</v>
          </cell>
          <cell r="J90" t="str">
            <v>Pcs</v>
          </cell>
          <cell r="K90" t="str">
            <v>12410</v>
          </cell>
          <cell r="L90" t="str">
            <v>13</v>
          </cell>
          <cell r="M90" t="str">
            <v>Parts</v>
          </cell>
          <cell r="N90" t="str">
            <v>1302</v>
          </cell>
          <cell r="O90" t="str">
            <v>130201</v>
          </cell>
          <cell r="P90" t="str">
            <v>Part</v>
          </cell>
          <cell r="Q90" t="str">
            <v>130201001</v>
          </cell>
          <cell r="R90" t="str">
            <v>Central Systems/Remotes</v>
          </cell>
          <cell r="S90" t="str">
            <v>Parts &amp; Accessories</v>
          </cell>
          <cell r="T90" t="str">
            <v>Part</v>
          </cell>
          <cell r="V90">
            <v>44197</v>
          </cell>
          <cell r="W90">
            <v>44926</v>
          </cell>
          <cell r="X90">
            <v>1</v>
          </cell>
          <cell r="Y90" t="str">
            <v>239400003</v>
          </cell>
          <cell r="Z90">
            <v>670</v>
          </cell>
          <cell r="AA90" t="str">
            <v>No</v>
          </cell>
          <cell r="AB90">
            <v>0</v>
          </cell>
          <cell r="AC90">
            <v>0</v>
          </cell>
          <cell r="AD90">
            <v>321.60000000000002</v>
          </cell>
          <cell r="AE90">
            <v>0.67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0.03</v>
          </cell>
          <cell r="AK90">
            <v>0</v>
          </cell>
          <cell r="AL90">
            <v>690.1</v>
          </cell>
          <cell r="AM90">
            <v>695</v>
          </cell>
        </row>
        <row r="91">
          <cell r="A91" t="str">
            <v>715212408</v>
          </cell>
          <cell r="B91" t="str">
            <v>715212408</v>
          </cell>
          <cell r="C91" t="str">
            <v>REPL BLWR FA12C 230V</v>
          </cell>
          <cell r="D91" t="str">
            <v>SP</v>
          </cell>
          <cell r="E91" t="str">
            <v>CAREM</v>
          </cell>
          <cell r="F91" t="str">
            <v>Phase Out</v>
          </cell>
          <cell r="G91" t="str">
            <v>B</v>
          </cell>
          <cell r="H91">
            <v>85.54</v>
          </cell>
          <cell r="I91">
            <v>85.54</v>
          </cell>
          <cell r="J91" t="str">
            <v>Pcs</v>
          </cell>
          <cell r="K91" t="str">
            <v>12410</v>
          </cell>
          <cell r="L91" t="str">
            <v>13</v>
          </cell>
          <cell r="M91" t="str">
            <v>Parts</v>
          </cell>
          <cell r="N91" t="str">
            <v>1302</v>
          </cell>
          <cell r="O91" t="str">
            <v>130201</v>
          </cell>
          <cell r="P91" t="str">
            <v>Part</v>
          </cell>
          <cell r="Q91" t="str">
            <v>130201001</v>
          </cell>
          <cell r="R91" t="str">
            <v>Central Systems/Remotes</v>
          </cell>
          <cell r="S91" t="str">
            <v>Parts &amp; Accessories</v>
          </cell>
          <cell r="T91" t="str">
            <v>Part</v>
          </cell>
          <cell r="V91">
            <v>44197</v>
          </cell>
          <cell r="W91">
            <v>44926</v>
          </cell>
          <cell r="X91">
            <v>1</v>
          </cell>
          <cell r="Y91" t="str">
            <v>715212408</v>
          </cell>
          <cell r="Z91">
            <v>775</v>
          </cell>
          <cell r="AA91" t="str">
            <v>No</v>
          </cell>
          <cell r="AB91">
            <v>20</v>
          </cell>
          <cell r="AC91">
            <v>0</v>
          </cell>
          <cell r="AD91">
            <v>372</v>
          </cell>
          <cell r="AE91">
            <v>0.77</v>
          </cell>
          <cell r="AF91">
            <v>7440</v>
          </cell>
          <cell r="AG91">
            <v>0</v>
          </cell>
          <cell r="AH91">
            <v>1710.8</v>
          </cell>
          <cell r="AI91">
            <v>0</v>
          </cell>
          <cell r="AJ91">
            <v>0.03</v>
          </cell>
          <cell r="AK91">
            <v>0</v>
          </cell>
          <cell r="AL91">
            <v>798.25</v>
          </cell>
          <cell r="AM91">
            <v>800</v>
          </cell>
        </row>
        <row r="92">
          <cell r="A92" t="str">
            <v>715212409</v>
          </cell>
          <cell r="B92" t="str">
            <v>715212409</v>
          </cell>
          <cell r="C92" t="str">
            <v>REPL BLWR FA15/18 115V</v>
          </cell>
          <cell r="D92" t="str">
            <v>SP</v>
          </cell>
          <cell r="E92" t="str">
            <v>CAREM</v>
          </cell>
          <cell r="F92" t="str">
            <v>Phase Out</v>
          </cell>
          <cell r="G92" t="str">
            <v>B</v>
          </cell>
          <cell r="H92">
            <v>93.73</v>
          </cell>
          <cell r="I92">
            <v>93.73</v>
          </cell>
          <cell r="J92" t="str">
            <v>Pcs</v>
          </cell>
          <cell r="K92" t="str">
            <v>12410</v>
          </cell>
          <cell r="L92" t="str">
            <v>13</v>
          </cell>
          <cell r="M92" t="str">
            <v>Parts</v>
          </cell>
          <cell r="N92" t="str">
            <v>1302</v>
          </cell>
          <cell r="O92" t="str">
            <v>130201</v>
          </cell>
          <cell r="P92" t="str">
            <v>Part</v>
          </cell>
          <cell r="Q92" t="str">
            <v>130201001</v>
          </cell>
          <cell r="R92" t="str">
            <v>Central Systems/Remotes</v>
          </cell>
          <cell r="S92" t="str">
            <v>Parts &amp; Accessories</v>
          </cell>
          <cell r="T92" t="str">
            <v>Part</v>
          </cell>
          <cell r="V92">
            <v>44197</v>
          </cell>
          <cell r="W92">
            <v>44926</v>
          </cell>
          <cell r="X92">
            <v>1</v>
          </cell>
          <cell r="Y92" t="str">
            <v>715212409</v>
          </cell>
          <cell r="Z92">
            <v>815</v>
          </cell>
          <cell r="AA92" t="str">
            <v>No</v>
          </cell>
          <cell r="AB92">
            <v>2</v>
          </cell>
          <cell r="AC92">
            <v>0</v>
          </cell>
          <cell r="AD92">
            <v>391.2</v>
          </cell>
          <cell r="AE92">
            <v>0.76</v>
          </cell>
          <cell r="AF92">
            <v>782.4</v>
          </cell>
          <cell r="AG92">
            <v>0</v>
          </cell>
          <cell r="AH92">
            <v>187.46</v>
          </cell>
          <cell r="AI92">
            <v>0</v>
          </cell>
          <cell r="AJ92">
            <v>0.03</v>
          </cell>
          <cell r="AK92">
            <v>0</v>
          </cell>
          <cell r="AL92">
            <v>839.45</v>
          </cell>
          <cell r="AM92">
            <v>840</v>
          </cell>
        </row>
        <row r="93">
          <cell r="A93" t="str">
            <v>715212406</v>
          </cell>
          <cell r="B93" t="str">
            <v>715212406</v>
          </cell>
          <cell r="C93" t="str">
            <v>REPL BLWR FA15/18C 230V</v>
          </cell>
          <cell r="D93" t="str">
            <v>SP</v>
          </cell>
          <cell r="E93" t="str">
            <v>CAREM</v>
          </cell>
          <cell r="F93" t="str">
            <v>Phase Out</v>
          </cell>
          <cell r="G93" t="str">
            <v>B</v>
          </cell>
          <cell r="H93">
            <v>87.53</v>
          </cell>
          <cell r="I93">
            <v>87.53</v>
          </cell>
          <cell r="J93" t="str">
            <v>Pcs</v>
          </cell>
          <cell r="K93" t="str">
            <v>12410</v>
          </cell>
          <cell r="L93" t="str">
            <v>13</v>
          </cell>
          <cell r="M93" t="str">
            <v>Parts</v>
          </cell>
          <cell r="N93" t="str">
            <v>1302</v>
          </cell>
          <cell r="O93" t="str">
            <v>130201</v>
          </cell>
          <cell r="P93" t="str">
            <v>Part</v>
          </cell>
          <cell r="Q93" t="str">
            <v>130201001</v>
          </cell>
          <cell r="R93" t="str">
            <v>Central Systems/Remotes</v>
          </cell>
          <cell r="S93" t="str">
            <v>Parts &amp; Accessories</v>
          </cell>
          <cell r="T93" t="str">
            <v>Part</v>
          </cell>
          <cell r="V93">
            <v>44197</v>
          </cell>
          <cell r="W93">
            <v>44926</v>
          </cell>
          <cell r="X93">
            <v>1</v>
          </cell>
          <cell r="Y93" t="str">
            <v>715212406</v>
          </cell>
          <cell r="Z93">
            <v>815</v>
          </cell>
          <cell r="AA93" t="str">
            <v>No</v>
          </cell>
          <cell r="AB93">
            <v>46</v>
          </cell>
          <cell r="AC93">
            <v>0</v>
          </cell>
          <cell r="AD93">
            <v>391.2</v>
          </cell>
          <cell r="AE93">
            <v>0.78</v>
          </cell>
          <cell r="AF93">
            <v>17995.2</v>
          </cell>
          <cell r="AG93">
            <v>0</v>
          </cell>
          <cell r="AH93">
            <v>4026.38</v>
          </cell>
          <cell r="AI93">
            <v>0</v>
          </cell>
          <cell r="AJ93">
            <v>0.03</v>
          </cell>
          <cell r="AK93">
            <v>0</v>
          </cell>
          <cell r="AL93">
            <v>839.45</v>
          </cell>
          <cell r="AM93">
            <v>840</v>
          </cell>
        </row>
        <row r="94">
          <cell r="A94" t="str">
            <v>715212407</v>
          </cell>
          <cell r="B94" t="str">
            <v>715212407</v>
          </cell>
          <cell r="C94" t="str">
            <v>REPL BLWR FA3-6C 230V</v>
          </cell>
          <cell r="D94" t="str">
            <v>SP</v>
          </cell>
          <cell r="E94" t="str">
            <v>CAREM</v>
          </cell>
          <cell r="F94" t="str">
            <v>Phase Out</v>
          </cell>
          <cell r="G94" t="str">
            <v>B</v>
          </cell>
          <cell r="H94">
            <v>71.77</v>
          </cell>
          <cell r="I94">
            <v>71.77</v>
          </cell>
          <cell r="J94" t="str">
            <v>Pcs</v>
          </cell>
          <cell r="K94" t="str">
            <v>12410</v>
          </cell>
          <cell r="L94" t="str">
            <v>13</v>
          </cell>
          <cell r="M94" t="str">
            <v>Parts</v>
          </cell>
          <cell r="N94" t="str">
            <v>1302</v>
          </cell>
          <cell r="O94" t="str">
            <v>130201</v>
          </cell>
          <cell r="P94" t="str">
            <v>Part</v>
          </cell>
          <cell r="Q94" t="str">
            <v>130201001</v>
          </cell>
          <cell r="R94" t="str">
            <v>Central Systems/Remotes</v>
          </cell>
          <cell r="S94" t="str">
            <v>Parts &amp; Accessories</v>
          </cell>
          <cell r="T94" t="str">
            <v>Part</v>
          </cell>
          <cell r="V94">
            <v>44197</v>
          </cell>
          <cell r="W94">
            <v>44926</v>
          </cell>
          <cell r="X94">
            <v>1</v>
          </cell>
          <cell r="Y94" t="str">
            <v>715212407</v>
          </cell>
          <cell r="Z94">
            <v>725</v>
          </cell>
          <cell r="AA94" t="str">
            <v>No</v>
          </cell>
          <cell r="AB94">
            <v>26</v>
          </cell>
          <cell r="AC94">
            <v>0</v>
          </cell>
          <cell r="AD94">
            <v>348</v>
          </cell>
          <cell r="AE94">
            <v>0.79</v>
          </cell>
          <cell r="AF94">
            <v>9048</v>
          </cell>
          <cell r="AG94">
            <v>0</v>
          </cell>
          <cell r="AH94">
            <v>1866.02</v>
          </cell>
          <cell r="AI94">
            <v>0</v>
          </cell>
          <cell r="AJ94">
            <v>0.03</v>
          </cell>
          <cell r="AK94">
            <v>0</v>
          </cell>
          <cell r="AL94">
            <v>746.75</v>
          </cell>
          <cell r="AM94">
            <v>750</v>
          </cell>
        </row>
        <row r="95">
          <cell r="A95" t="str">
            <v>715212410</v>
          </cell>
          <cell r="B95" t="str">
            <v>715212410</v>
          </cell>
          <cell r="C95" t="str">
            <v>REPL BLWR FA7.5 &amp; 9C 230V</v>
          </cell>
          <cell r="D95" t="str">
            <v>SP</v>
          </cell>
          <cell r="E95" t="str">
            <v>CAREM</v>
          </cell>
          <cell r="F95" t="str">
            <v>Phase Out</v>
          </cell>
          <cell r="G95" t="str">
            <v>B</v>
          </cell>
          <cell r="H95">
            <v>75.2</v>
          </cell>
          <cell r="I95">
            <v>75.2</v>
          </cell>
          <cell r="J95" t="str">
            <v>Pcs</v>
          </cell>
          <cell r="K95" t="str">
            <v>12410</v>
          </cell>
          <cell r="L95" t="str">
            <v>13</v>
          </cell>
          <cell r="M95" t="str">
            <v>Parts</v>
          </cell>
          <cell r="N95" t="str">
            <v>1302</v>
          </cell>
          <cell r="O95" t="str">
            <v>130201</v>
          </cell>
          <cell r="P95" t="str">
            <v>Part</v>
          </cell>
          <cell r="Q95" t="str">
            <v>130201001</v>
          </cell>
          <cell r="R95" t="str">
            <v>Central Systems/Remotes</v>
          </cell>
          <cell r="S95" t="str">
            <v>Parts &amp; Accessories</v>
          </cell>
          <cell r="T95" t="str">
            <v>Part</v>
          </cell>
          <cell r="V95">
            <v>44197</v>
          </cell>
          <cell r="W95">
            <v>44926</v>
          </cell>
          <cell r="X95">
            <v>1</v>
          </cell>
          <cell r="Y95" t="str">
            <v>715212410</v>
          </cell>
          <cell r="Z95">
            <v>725</v>
          </cell>
          <cell r="AA95" t="str">
            <v>No</v>
          </cell>
          <cell r="AB95">
            <v>23</v>
          </cell>
          <cell r="AC95">
            <v>0</v>
          </cell>
          <cell r="AD95">
            <v>348</v>
          </cell>
          <cell r="AE95">
            <v>0.78</v>
          </cell>
          <cell r="AF95">
            <v>8004</v>
          </cell>
          <cell r="AG95">
            <v>0</v>
          </cell>
          <cell r="AH95">
            <v>1729.6</v>
          </cell>
          <cell r="AI95">
            <v>0</v>
          </cell>
          <cell r="AJ95">
            <v>0.03</v>
          </cell>
          <cell r="AK95">
            <v>0</v>
          </cell>
          <cell r="AL95">
            <v>746.75</v>
          </cell>
          <cell r="AM95">
            <v>750</v>
          </cell>
        </row>
        <row r="96">
          <cell r="A96" t="str">
            <v>725210514</v>
          </cell>
          <cell r="B96" t="str">
            <v>725210514</v>
          </cell>
          <cell r="C96" t="str">
            <v>REPL BLWR RE30/36 115/230V</v>
          </cell>
          <cell r="D96" t="str">
            <v>SP</v>
          </cell>
          <cell r="E96" t="str">
            <v>CAREM</v>
          </cell>
          <cell r="F96" t="str">
            <v>Active</v>
          </cell>
          <cell r="G96" t="str">
            <v>AS</v>
          </cell>
          <cell r="H96">
            <v>467.22</v>
          </cell>
          <cell r="I96">
            <v>467.22</v>
          </cell>
          <cell r="J96" t="str">
            <v>Pcs</v>
          </cell>
          <cell r="K96" t="str">
            <v>12410</v>
          </cell>
          <cell r="L96" t="str">
            <v>13</v>
          </cell>
          <cell r="M96" t="str">
            <v>Parts</v>
          </cell>
          <cell r="N96" t="str">
            <v>1302</v>
          </cell>
          <cell r="O96" t="str">
            <v>130201</v>
          </cell>
          <cell r="P96" t="str">
            <v>Part</v>
          </cell>
          <cell r="Q96" t="str">
            <v>130201001</v>
          </cell>
          <cell r="R96" t="str">
            <v>Central Systems/Remotes</v>
          </cell>
          <cell r="S96" t="str">
            <v>Parts &amp; Accessories</v>
          </cell>
          <cell r="T96" t="str">
            <v>Part</v>
          </cell>
          <cell r="V96">
            <v>44197</v>
          </cell>
          <cell r="W96">
            <v>44926</v>
          </cell>
          <cell r="X96">
            <v>1</v>
          </cell>
          <cell r="Y96" t="str">
            <v>725210514</v>
          </cell>
          <cell r="Z96">
            <v>1860</v>
          </cell>
          <cell r="AA96" t="str">
            <v>No</v>
          </cell>
          <cell r="AB96">
            <v>0</v>
          </cell>
          <cell r="AC96">
            <v>0</v>
          </cell>
          <cell r="AD96">
            <v>892.8</v>
          </cell>
          <cell r="AE96">
            <v>0.48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0.03</v>
          </cell>
          <cell r="AK96">
            <v>0</v>
          </cell>
          <cell r="AL96">
            <v>1915.8</v>
          </cell>
          <cell r="AM96">
            <v>1920</v>
          </cell>
        </row>
        <row r="97">
          <cell r="A97" t="str">
            <v>264400056</v>
          </cell>
          <cell r="B97" t="str">
            <v>264400056</v>
          </cell>
          <cell r="C97" t="str">
            <v>REPL BLWR TV16 230V</v>
          </cell>
          <cell r="D97" t="str">
            <v>SP</v>
          </cell>
          <cell r="E97" t="str">
            <v>PARTS</v>
          </cell>
          <cell r="F97" t="str">
            <v>Phase Out</v>
          </cell>
          <cell r="G97" t="str">
            <v>B</v>
          </cell>
          <cell r="H97">
            <v>83.73</v>
          </cell>
          <cell r="I97">
            <v>83.73</v>
          </cell>
          <cell r="J97" t="str">
            <v>Pcs</v>
          </cell>
          <cell r="K97" t="str">
            <v>12410</v>
          </cell>
          <cell r="L97" t="str">
            <v>13</v>
          </cell>
          <cell r="M97" t="str">
            <v>Parts</v>
          </cell>
          <cell r="N97" t="str">
            <v>1302</v>
          </cell>
          <cell r="O97" t="str">
            <v>130201</v>
          </cell>
          <cell r="P97" t="str">
            <v>Part</v>
          </cell>
          <cell r="Q97" t="str">
            <v>130201001</v>
          </cell>
          <cell r="R97" t="str">
            <v>Central Systems/Remotes</v>
          </cell>
          <cell r="S97" t="str">
            <v>Parts &amp; Accessories</v>
          </cell>
          <cell r="T97" t="str">
            <v>Part</v>
          </cell>
          <cell r="V97">
            <v>44197</v>
          </cell>
          <cell r="W97">
            <v>44926</v>
          </cell>
          <cell r="X97">
            <v>1</v>
          </cell>
          <cell r="Y97" t="str">
            <v>264400056</v>
          </cell>
          <cell r="Z97">
            <v>480</v>
          </cell>
          <cell r="AA97" t="str">
            <v>No</v>
          </cell>
          <cell r="AB97">
            <v>1</v>
          </cell>
          <cell r="AC97">
            <v>0</v>
          </cell>
          <cell r="AD97">
            <v>230.4</v>
          </cell>
          <cell r="AE97">
            <v>0.64</v>
          </cell>
          <cell r="AF97">
            <v>230.4</v>
          </cell>
          <cell r="AG97">
            <v>0</v>
          </cell>
          <cell r="AH97">
            <v>83.73</v>
          </cell>
          <cell r="AI97">
            <v>0</v>
          </cell>
          <cell r="AJ97">
            <v>0.03</v>
          </cell>
          <cell r="AK97">
            <v>0</v>
          </cell>
          <cell r="AL97">
            <v>494.4</v>
          </cell>
          <cell r="AM97">
            <v>495</v>
          </cell>
        </row>
        <row r="98">
          <cell r="A98" t="str">
            <v>4471000301</v>
          </cell>
          <cell r="B98" t="str">
            <v>264400324</v>
          </cell>
          <cell r="C98" t="str">
            <v>REPL BLWR TVE10DC 230V</v>
          </cell>
          <cell r="D98" t="str">
            <v>SP</v>
          </cell>
          <cell r="E98" t="str">
            <v>PARTS</v>
          </cell>
          <cell r="F98" t="str">
            <v>Active</v>
          </cell>
          <cell r="G98" t="str">
            <v>AS</v>
          </cell>
          <cell r="H98">
            <v>281.07</v>
          </cell>
          <cell r="I98">
            <v>281.07</v>
          </cell>
          <cell r="J98" t="str">
            <v>Pcs</v>
          </cell>
          <cell r="K98" t="str">
            <v>12410</v>
          </cell>
          <cell r="L98" t="str">
            <v>13</v>
          </cell>
          <cell r="M98" t="str">
            <v>Parts</v>
          </cell>
          <cell r="N98" t="str">
            <v>1302</v>
          </cell>
          <cell r="O98" t="str">
            <v>130201</v>
          </cell>
          <cell r="P98" t="str">
            <v>Part</v>
          </cell>
          <cell r="Q98" t="str">
            <v>130201001</v>
          </cell>
          <cell r="R98" t="str">
            <v>Central Systems/Remotes</v>
          </cell>
          <cell r="S98" t="str">
            <v>Parts &amp; Accessories</v>
          </cell>
          <cell r="T98" t="str">
            <v>Part</v>
          </cell>
          <cell r="V98">
            <v>44197</v>
          </cell>
          <cell r="W98">
            <v>44926</v>
          </cell>
          <cell r="X98">
            <v>1</v>
          </cell>
          <cell r="Y98" t="str">
            <v>4471000301</v>
          </cell>
          <cell r="Z98">
            <v>1390</v>
          </cell>
          <cell r="AA98" t="str">
            <v>No</v>
          </cell>
          <cell r="AB98">
            <v>1</v>
          </cell>
          <cell r="AC98">
            <v>0</v>
          </cell>
          <cell r="AD98">
            <v>667.2</v>
          </cell>
          <cell r="AE98">
            <v>0.57999999999999996</v>
          </cell>
          <cell r="AF98">
            <v>667.2</v>
          </cell>
          <cell r="AG98">
            <v>0</v>
          </cell>
          <cell r="AH98">
            <v>281.07</v>
          </cell>
          <cell r="AI98">
            <v>0</v>
          </cell>
          <cell r="AJ98">
            <v>0.03</v>
          </cell>
          <cell r="AK98">
            <v>0</v>
          </cell>
          <cell r="AL98">
            <v>1431.7</v>
          </cell>
          <cell r="AM98">
            <v>1435</v>
          </cell>
        </row>
        <row r="99">
          <cell r="A99" t="str">
            <v>298001425</v>
          </cell>
          <cell r="B99" t="str">
            <v>298001425</v>
          </cell>
          <cell r="C99" t="str">
            <v>REPL BRKT PNTD COIL 8.0 CS</v>
          </cell>
          <cell r="D99" t="str">
            <v>SP</v>
          </cell>
          <cell r="E99" t="str">
            <v>PARTS</v>
          </cell>
          <cell r="F99" t="str">
            <v>Active</v>
          </cell>
          <cell r="G99" t="str">
            <v>AS</v>
          </cell>
          <cell r="H99">
            <v>6.46</v>
          </cell>
          <cell r="I99">
            <v>6.46</v>
          </cell>
          <cell r="J99" t="str">
            <v>Pcs</v>
          </cell>
          <cell r="K99" t="str">
            <v>12410</v>
          </cell>
          <cell r="L99" t="str">
            <v>13</v>
          </cell>
          <cell r="M99" t="str">
            <v>Parts</v>
          </cell>
          <cell r="N99" t="str">
            <v>1302</v>
          </cell>
          <cell r="O99" t="str">
            <v>130201</v>
          </cell>
          <cell r="P99" t="str">
            <v>Part</v>
          </cell>
          <cell r="Q99" t="str">
            <v>130201001</v>
          </cell>
          <cell r="R99" t="str">
            <v>Central Systems/Remotes</v>
          </cell>
          <cell r="S99" t="str">
            <v>Parts &amp; Accessories</v>
          </cell>
          <cell r="T99" t="str">
            <v>Part</v>
          </cell>
          <cell r="V99">
            <v>44197</v>
          </cell>
          <cell r="W99">
            <v>44926</v>
          </cell>
          <cell r="X99">
            <v>1</v>
          </cell>
          <cell r="Y99" t="str">
            <v>298001425</v>
          </cell>
          <cell r="Z99">
            <v>48</v>
          </cell>
          <cell r="AA99" t="str">
            <v>No</v>
          </cell>
          <cell r="AB99">
            <v>0</v>
          </cell>
          <cell r="AC99">
            <v>0</v>
          </cell>
          <cell r="AD99">
            <v>23.04</v>
          </cell>
          <cell r="AE99">
            <v>0.72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0.03</v>
          </cell>
          <cell r="AK99">
            <v>0</v>
          </cell>
          <cell r="AL99">
            <v>49.44</v>
          </cell>
          <cell r="AM99">
            <v>50</v>
          </cell>
        </row>
        <row r="100">
          <cell r="A100" t="str">
            <v>298001589</v>
          </cell>
          <cell r="B100" t="str">
            <v>298001589</v>
          </cell>
          <cell r="C100" t="str">
            <v>REPL BRKT PNTD LEFT CRNR MTC96</v>
          </cell>
          <cell r="D100" t="str">
            <v>SP</v>
          </cell>
          <cell r="E100" t="str">
            <v>PARTS</v>
          </cell>
          <cell r="F100" t="str">
            <v>Active</v>
          </cell>
          <cell r="G100" t="str">
            <v>AS</v>
          </cell>
          <cell r="H100">
            <v>13.13</v>
          </cell>
          <cell r="I100">
            <v>13.13</v>
          </cell>
          <cell r="J100" t="str">
            <v>Pcs</v>
          </cell>
          <cell r="K100" t="str">
            <v>12410</v>
          </cell>
          <cell r="L100" t="str">
            <v>13</v>
          </cell>
          <cell r="M100" t="str">
            <v>Parts</v>
          </cell>
          <cell r="N100" t="str">
            <v>1302</v>
          </cell>
          <cell r="O100" t="str">
            <v>130201</v>
          </cell>
          <cell r="P100" t="str">
            <v>Part</v>
          </cell>
          <cell r="Q100" t="str">
            <v>130201001</v>
          </cell>
          <cell r="R100" t="str">
            <v>Central Systems/Remotes</v>
          </cell>
          <cell r="S100" t="str">
            <v>Parts &amp; Accessories</v>
          </cell>
          <cell r="T100" t="str">
            <v>Part</v>
          </cell>
          <cell r="V100">
            <v>44197</v>
          </cell>
          <cell r="W100">
            <v>44926</v>
          </cell>
          <cell r="X100">
            <v>1</v>
          </cell>
          <cell r="Y100" t="str">
            <v>298001589</v>
          </cell>
          <cell r="Z100">
            <v>55</v>
          </cell>
          <cell r="AA100" t="str">
            <v>No</v>
          </cell>
          <cell r="AB100">
            <v>0</v>
          </cell>
          <cell r="AC100">
            <v>0</v>
          </cell>
          <cell r="AD100">
            <v>26.4</v>
          </cell>
          <cell r="AE100">
            <v>0.5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0.03</v>
          </cell>
          <cell r="AK100">
            <v>0</v>
          </cell>
          <cell r="AL100">
            <v>56.65</v>
          </cell>
          <cell r="AM100">
            <v>57</v>
          </cell>
        </row>
        <row r="101">
          <cell r="A101" t="str">
            <v>290000032</v>
          </cell>
          <cell r="B101" t="str">
            <v>290000032</v>
          </cell>
          <cell r="C101" t="str">
            <v>REPL BRKT PNTD MTG PGD1</v>
          </cell>
          <cell r="D101" t="str">
            <v>SP</v>
          </cell>
          <cell r="E101" t="str">
            <v>PARTS</v>
          </cell>
          <cell r="F101" t="str">
            <v>Active</v>
          </cell>
          <cell r="G101" t="str">
            <v>AS</v>
          </cell>
          <cell r="H101">
            <v>39.43</v>
          </cell>
          <cell r="I101">
            <v>39.43</v>
          </cell>
          <cell r="J101" t="str">
            <v>Pcs</v>
          </cell>
          <cell r="K101" t="str">
            <v>12410</v>
          </cell>
          <cell r="L101" t="str">
            <v>13</v>
          </cell>
          <cell r="M101" t="str">
            <v>Parts</v>
          </cell>
          <cell r="N101" t="str">
            <v>1302</v>
          </cell>
          <cell r="O101" t="str">
            <v>130201</v>
          </cell>
          <cell r="P101" t="str">
            <v>Part</v>
          </cell>
          <cell r="Q101" t="str">
            <v>130201001</v>
          </cell>
          <cell r="R101" t="str">
            <v>Central Systems/Remotes</v>
          </cell>
          <cell r="S101" t="str">
            <v>Parts &amp; Accessories</v>
          </cell>
          <cell r="T101" t="str">
            <v>Part</v>
          </cell>
          <cell r="V101">
            <v>44197</v>
          </cell>
          <cell r="W101">
            <v>44926</v>
          </cell>
          <cell r="X101">
            <v>1</v>
          </cell>
          <cell r="Y101" t="str">
            <v>290000032</v>
          </cell>
          <cell r="Z101">
            <v>200</v>
          </cell>
          <cell r="AA101" t="str">
            <v>No</v>
          </cell>
          <cell r="AB101">
            <v>0</v>
          </cell>
          <cell r="AC101">
            <v>0</v>
          </cell>
          <cell r="AD101">
            <v>96</v>
          </cell>
          <cell r="AE101">
            <v>0.59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0.03</v>
          </cell>
          <cell r="AK101">
            <v>0</v>
          </cell>
          <cell r="AL101">
            <v>206</v>
          </cell>
          <cell r="AM101">
            <v>206</v>
          </cell>
        </row>
        <row r="102">
          <cell r="A102" t="str">
            <v>298001588</v>
          </cell>
          <cell r="B102" t="str">
            <v>298001588</v>
          </cell>
          <cell r="C102" t="str">
            <v>REPL BRKT PNTD RGHT CRNR MTC96</v>
          </cell>
          <cell r="D102" t="str">
            <v>SP</v>
          </cell>
          <cell r="E102" t="str">
            <v>PARTS</v>
          </cell>
          <cell r="F102" t="str">
            <v>Active</v>
          </cell>
          <cell r="G102" t="str">
            <v>AS</v>
          </cell>
          <cell r="H102">
            <v>13.13</v>
          </cell>
          <cell r="I102">
            <v>13.13</v>
          </cell>
          <cell r="J102" t="str">
            <v>Pcs</v>
          </cell>
          <cell r="K102" t="str">
            <v>12410</v>
          </cell>
          <cell r="L102" t="str">
            <v>13</v>
          </cell>
          <cell r="M102" t="str">
            <v>Parts</v>
          </cell>
          <cell r="N102" t="str">
            <v>1302</v>
          </cell>
          <cell r="O102" t="str">
            <v>130201</v>
          </cell>
          <cell r="P102" t="str">
            <v>Part</v>
          </cell>
          <cell r="Q102" t="str">
            <v>130201001</v>
          </cell>
          <cell r="R102" t="str">
            <v>Central Systems/Remotes</v>
          </cell>
          <cell r="S102" t="str">
            <v>Parts &amp; Accessories</v>
          </cell>
          <cell r="T102" t="str">
            <v>Part</v>
          </cell>
          <cell r="V102">
            <v>44197</v>
          </cell>
          <cell r="W102">
            <v>44926</v>
          </cell>
          <cell r="X102">
            <v>1</v>
          </cell>
          <cell r="Y102" t="str">
            <v>298001588</v>
          </cell>
          <cell r="Z102">
            <v>55</v>
          </cell>
          <cell r="AA102" t="str">
            <v>No</v>
          </cell>
          <cell r="AB102">
            <v>0</v>
          </cell>
          <cell r="AC102">
            <v>0</v>
          </cell>
          <cell r="AD102">
            <v>26.4</v>
          </cell>
          <cell r="AE102">
            <v>0.5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0.03</v>
          </cell>
          <cell r="AK102">
            <v>0</v>
          </cell>
          <cell r="AL102">
            <v>56.65</v>
          </cell>
          <cell r="AM102">
            <v>57</v>
          </cell>
        </row>
        <row r="103">
          <cell r="A103" t="str">
            <v>298001492</v>
          </cell>
          <cell r="B103" t="str">
            <v>298001492</v>
          </cell>
          <cell r="C103" t="str">
            <v>REPL BRKT SS Y SPLTR STBLZR SH</v>
          </cell>
          <cell r="D103" t="str">
            <v>SP</v>
          </cell>
          <cell r="E103" t="str">
            <v>PARTS</v>
          </cell>
          <cell r="F103" t="str">
            <v>Active</v>
          </cell>
          <cell r="G103" t="str">
            <v>AS</v>
          </cell>
          <cell r="H103">
            <v>6.05</v>
          </cell>
          <cell r="I103">
            <v>6.05</v>
          </cell>
          <cell r="J103" t="str">
            <v>Pcs</v>
          </cell>
          <cell r="K103" t="str">
            <v>12410</v>
          </cell>
          <cell r="L103" t="str">
            <v>13</v>
          </cell>
          <cell r="M103" t="str">
            <v>Parts</v>
          </cell>
          <cell r="N103" t="str">
            <v>1302</v>
          </cell>
          <cell r="O103" t="str">
            <v>130201</v>
          </cell>
          <cell r="P103" t="str">
            <v>Part</v>
          </cell>
          <cell r="Q103" t="str">
            <v>130201001</v>
          </cell>
          <cell r="R103" t="str">
            <v>Central Systems/Remotes</v>
          </cell>
          <cell r="S103" t="str">
            <v>Parts &amp; Accessories</v>
          </cell>
          <cell r="T103" t="str">
            <v>Part</v>
          </cell>
          <cell r="V103">
            <v>44197</v>
          </cell>
          <cell r="W103">
            <v>44926</v>
          </cell>
          <cell r="X103">
            <v>1</v>
          </cell>
          <cell r="Y103" t="str">
            <v>298001492</v>
          </cell>
          <cell r="Z103">
            <v>30</v>
          </cell>
          <cell r="AA103" t="str">
            <v>No</v>
          </cell>
          <cell r="AB103">
            <v>0</v>
          </cell>
          <cell r="AC103">
            <v>0</v>
          </cell>
          <cell r="AD103">
            <v>14.4</v>
          </cell>
          <cell r="AE103">
            <v>0.57999999999999996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0.03</v>
          </cell>
          <cell r="AK103">
            <v>0</v>
          </cell>
          <cell r="AL103">
            <v>30.9</v>
          </cell>
          <cell r="AM103">
            <v>31</v>
          </cell>
        </row>
        <row r="104">
          <cell r="A104" t="str">
            <v>298001333</v>
          </cell>
          <cell r="B104" t="str">
            <v>298001333</v>
          </cell>
          <cell r="C104" t="str">
            <v>REPL BSE PNTD MTG CS6-16</v>
          </cell>
          <cell r="D104" t="str">
            <v>SP</v>
          </cell>
          <cell r="E104" t="str">
            <v>PARTS</v>
          </cell>
          <cell r="F104" t="str">
            <v>Active</v>
          </cell>
          <cell r="G104" t="str">
            <v>AS</v>
          </cell>
          <cell r="H104">
            <v>14.86</v>
          </cell>
          <cell r="I104">
            <v>14.86</v>
          </cell>
          <cell r="J104" t="str">
            <v>Pcs</v>
          </cell>
          <cell r="K104" t="str">
            <v>12410</v>
          </cell>
          <cell r="L104" t="str">
            <v>13</v>
          </cell>
          <cell r="M104" t="str">
            <v>Parts</v>
          </cell>
          <cell r="N104" t="str">
            <v>1302</v>
          </cell>
          <cell r="O104" t="str">
            <v>130201</v>
          </cell>
          <cell r="P104" t="str">
            <v>Part</v>
          </cell>
          <cell r="Q104" t="str">
            <v>130201001</v>
          </cell>
          <cell r="R104" t="str">
            <v>Central Systems/Remotes</v>
          </cell>
          <cell r="S104" t="str">
            <v>Parts &amp; Accessories</v>
          </cell>
          <cell r="T104" t="str">
            <v>Part</v>
          </cell>
          <cell r="V104">
            <v>44197</v>
          </cell>
          <cell r="W104">
            <v>44926</v>
          </cell>
          <cell r="X104">
            <v>1</v>
          </cell>
          <cell r="Y104" t="str">
            <v>298001333</v>
          </cell>
          <cell r="Z104">
            <v>90</v>
          </cell>
          <cell r="AA104" t="str">
            <v>No</v>
          </cell>
          <cell r="AB104">
            <v>0</v>
          </cell>
          <cell r="AC104">
            <v>0</v>
          </cell>
          <cell r="AD104">
            <v>43.2</v>
          </cell>
          <cell r="AE104">
            <v>0.66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0.03</v>
          </cell>
          <cell r="AK104">
            <v>0</v>
          </cell>
          <cell r="AL104">
            <v>92.7</v>
          </cell>
          <cell r="AM104">
            <v>93</v>
          </cell>
        </row>
        <row r="105">
          <cell r="A105" t="str">
            <v>298001897</v>
          </cell>
          <cell r="B105" t="str">
            <v>298001897</v>
          </cell>
          <cell r="C105" t="str">
            <v>REPL BX ELE AC475Z50</v>
          </cell>
          <cell r="D105" t="str">
            <v>SP</v>
          </cell>
          <cell r="E105" t="str">
            <v>PARTS</v>
          </cell>
          <cell r="F105" t="str">
            <v>Active</v>
          </cell>
          <cell r="G105" t="str">
            <v>AS</v>
          </cell>
          <cell r="H105">
            <v>382.69</v>
          </cell>
          <cell r="I105">
            <v>382.69</v>
          </cell>
          <cell r="J105" t="str">
            <v>Pcs</v>
          </cell>
          <cell r="K105" t="str">
            <v>12410</v>
          </cell>
          <cell r="L105" t="str">
            <v>13</v>
          </cell>
          <cell r="M105" t="str">
            <v>Parts</v>
          </cell>
          <cell r="N105" t="str">
            <v>1302</v>
          </cell>
          <cell r="O105" t="str">
            <v>130201</v>
          </cell>
          <cell r="P105" t="str">
            <v>Part</v>
          </cell>
          <cell r="Q105" t="str">
            <v>130201001</v>
          </cell>
          <cell r="R105" t="str">
            <v>Central Systems/Remotes</v>
          </cell>
          <cell r="S105" t="str">
            <v>Parts &amp; Accessories</v>
          </cell>
          <cell r="T105" t="str">
            <v>Part</v>
          </cell>
          <cell r="V105">
            <v>44197</v>
          </cell>
          <cell r="W105">
            <v>44926</v>
          </cell>
          <cell r="X105">
            <v>1</v>
          </cell>
          <cell r="Y105" t="str">
            <v>298001897</v>
          </cell>
          <cell r="Z105">
            <v>1810</v>
          </cell>
          <cell r="AA105" t="str">
            <v>No</v>
          </cell>
          <cell r="AB105">
            <v>0</v>
          </cell>
          <cell r="AC105">
            <v>0</v>
          </cell>
          <cell r="AD105">
            <v>868.8</v>
          </cell>
          <cell r="AE105">
            <v>0.56000000000000005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0.03</v>
          </cell>
          <cell r="AK105">
            <v>0</v>
          </cell>
          <cell r="AL105">
            <v>1864.3</v>
          </cell>
          <cell r="AM105">
            <v>1865</v>
          </cell>
        </row>
        <row r="106">
          <cell r="A106" t="str">
            <v>298001736</v>
          </cell>
          <cell r="B106" t="str">
            <v>298001736</v>
          </cell>
          <cell r="C106" t="str">
            <v>REPL BX ELE CSD16KZ 18'PLG VRT</v>
          </cell>
          <cell r="D106" t="str">
            <v>SP</v>
          </cell>
          <cell r="E106" t="str">
            <v>PARTS</v>
          </cell>
          <cell r="F106" t="str">
            <v>Active</v>
          </cell>
          <cell r="G106" t="str">
            <v>AS</v>
          </cell>
          <cell r="H106">
            <v>260.31</v>
          </cell>
          <cell r="I106">
            <v>259.67</v>
          </cell>
          <cell r="J106" t="str">
            <v>Pcs</v>
          </cell>
          <cell r="K106" t="str">
            <v>12410</v>
          </cell>
          <cell r="L106" t="str">
            <v>13</v>
          </cell>
          <cell r="M106" t="str">
            <v>Parts</v>
          </cell>
          <cell r="N106" t="str">
            <v>1302</v>
          </cell>
          <cell r="O106" t="str">
            <v>130201</v>
          </cell>
          <cell r="P106" t="str">
            <v>Part</v>
          </cell>
          <cell r="Q106" t="str">
            <v>130201001</v>
          </cell>
          <cell r="R106" t="str">
            <v>Central Systems/Remotes</v>
          </cell>
          <cell r="S106" t="str">
            <v>Parts &amp; Accessories</v>
          </cell>
          <cell r="T106" t="str">
            <v>Part</v>
          </cell>
          <cell r="V106">
            <v>44197</v>
          </cell>
          <cell r="W106">
            <v>44926</v>
          </cell>
          <cell r="X106">
            <v>1</v>
          </cell>
          <cell r="Y106" t="str">
            <v>298001736</v>
          </cell>
          <cell r="Z106">
            <v>1355</v>
          </cell>
          <cell r="AA106" t="str">
            <v>No</v>
          </cell>
          <cell r="AB106">
            <v>0</v>
          </cell>
          <cell r="AC106">
            <v>0</v>
          </cell>
          <cell r="AD106">
            <v>650.4</v>
          </cell>
          <cell r="AE106">
            <v>0.6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0.03</v>
          </cell>
          <cell r="AK106">
            <v>0</v>
          </cell>
          <cell r="AL106">
            <v>1395.65</v>
          </cell>
          <cell r="AM106">
            <v>1400</v>
          </cell>
        </row>
        <row r="107">
          <cell r="A107" t="str">
            <v>298001735</v>
          </cell>
          <cell r="B107" t="str">
            <v>298001735</v>
          </cell>
          <cell r="C107" t="str">
            <v>REPL BX ELE CSD16UK/1 417A</v>
          </cell>
          <cell r="D107" t="str">
            <v>SP</v>
          </cell>
          <cell r="E107" t="str">
            <v>PARTS</v>
          </cell>
          <cell r="F107" t="str">
            <v>Active</v>
          </cell>
          <cell r="G107" t="str">
            <v>AS</v>
          </cell>
          <cell r="H107">
            <v>158.04</v>
          </cell>
          <cell r="I107">
            <v>157.4</v>
          </cell>
          <cell r="J107" t="str">
            <v>Pcs</v>
          </cell>
          <cell r="K107" t="str">
            <v>12410</v>
          </cell>
          <cell r="L107" t="str">
            <v>13</v>
          </cell>
          <cell r="M107" t="str">
            <v>Parts</v>
          </cell>
          <cell r="N107" t="str">
            <v>1302</v>
          </cell>
          <cell r="O107" t="str">
            <v>130201</v>
          </cell>
          <cell r="P107" t="str">
            <v>Part</v>
          </cell>
          <cell r="Q107" t="str">
            <v>130201001</v>
          </cell>
          <cell r="R107" t="str">
            <v>Central Systems/Remotes</v>
          </cell>
          <cell r="S107" t="str">
            <v>Parts &amp; Accessories</v>
          </cell>
          <cell r="T107" t="str">
            <v>Part</v>
          </cell>
          <cell r="V107">
            <v>44197</v>
          </cell>
          <cell r="W107">
            <v>44926</v>
          </cell>
          <cell r="X107">
            <v>1</v>
          </cell>
          <cell r="Y107" t="str">
            <v>298001735</v>
          </cell>
          <cell r="Z107">
            <v>930</v>
          </cell>
          <cell r="AA107" t="str">
            <v>No</v>
          </cell>
          <cell r="AB107">
            <v>0</v>
          </cell>
          <cell r="AC107">
            <v>0</v>
          </cell>
          <cell r="AD107">
            <v>446.4</v>
          </cell>
          <cell r="AE107">
            <v>0.65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0.03</v>
          </cell>
          <cell r="AK107">
            <v>0</v>
          </cell>
          <cell r="AL107">
            <v>957.9</v>
          </cell>
          <cell r="AM107">
            <v>960</v>
          </cell>
        </row>
        <row r="108">
          <cell r="A108" t="str">
            <v>4471000453</v>
          </cell>
          <cell r="B108" t="str">
            <v>298002012</v>
          </cell>
          <cell r="C108" t="str">
            <v>REPL BX ELE CSD16UKZ/1 417A</v>
          </cell>
          <cell r="D108" t="str">
            <v>SP</v>
          </cell>
          <cell r="E108" t="str">
            <v>PARTS</v>
          </cell>
          <cell r="F108" t="str">
            <v>Active</v>
          </cell>
          <cell r="G108" t="str">
            <v>AS</v>
          </cell>
          <cell r="H108">
            <v>159.5</v>
          </cell>
          <cell r="I108">
            <v>158.86000000000001</v>
          </cell>
          <cell r="J108" t="str">
            <v>Pcs</v>
          </cell>
          <cell r="K108" t="str">
            <v>12410</v>
          </cell>
          <cell r="L108" t="str">
            <v>13</v>
          </cell>
          <cell r="M108" t="str">
            <v>Parts</v>
          </cell>
          <cell r="N108" t="str">
            <v>1302</v>
          </cell>
          <cell r="O108" t="str">
            <v>130201</v>
          </cell>
          <cell r="P108" t="str">
            <v>Part</v>
          </cell>
          <cell r="Q108" t="str">
            <v>130201001</v>
          </cell>
          <cell r="R108" t="str">
            <v>Central Systems/Remotes</v>
          </cell>
          <cell r="S108" t="str">
            <v>Parts &amp; Accessories</v>
          </cell>
          <cell r="T108" t="str">
            <v>Part</v>
          </cell>
          <cell r="V108">
            <v>44197</v>
          </cell>
          <cell r="W108">
            <v>44926</v>
          </cell>
          <cell r="X108">
            <v>1</v>
          </cell>
          <cell r="Y108" t="str">
            <v>4471000453</v>
          </cell>
          <cell r="Z108">
            <v>930</v>
          </cell>
          <cell r="AA108" t="str">
            <v>No</v>
          </cell>
          <cell r="AB108">
            <v>0</v>
          </cell>
          <cell r="AC108">
            <v>0</v>
          </cell>
          <cell r="AD108">
            <v>446.4</v>
          </cell>
          <cell r="AE108">
            <v>0.64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0.03</v>
          </cell>
          <cell r="AK108">
            <v>0</v>
          </cell>
          <cell r="AL108">
            <v>957.9</v>
          </cell>
          <cell r="AM108">
            <v>960</v>
          </cell>
        </row>
        <row r="109">
          <cell r="A109" t="str">
            <v>298001559</v>
          </cell>
          <cell r="B109" t="str">
            <v>298001559</v>
          </cell>
          <cell r="C109" t="str">
            <v>REPL BX ELE CSD24URZ50/1</v>
          </cell>
          <cell r="D109" t="str">
            <v>SP</v>
          </cell>
          <cell r="E109" t="str">
            <v>PARTS</v>
          </cell>
          <cell r="F109" t="str">
            <v>Active</v>
          </cell>
          <cell r="G109" t="str">
            <v>AS</v>
          </cell>
          <cell r="H109">
            <v>192.09</v>
          </cell>
          <cell r="I109">
            <v>191.45</v>
          </cell>
          <cell r="J109" t="str">
            <v>Pcs</v>
          </cell>
          <cell r="K109" t="str">
            <v>12410</v>
          </cell>
          <cell r="L109" t="str">
            <v>13</v>
          </cell>
          <cell r="M109" t="str">
            <v>Parts</v>
          </cell>
          <cell r="N109" t="str">
            <v>1302</v>
          </cell>
          <cell r="O109" t="str">
            <v>130201</v>
          </cell>
          <cell r="P109" t="str">
            <v>Part</v>
          </cell>
          <cell r="Q109" t="str">
            <v>130201001</v>
          </cell>
          <cell r="R109" t="str">
            <v>Central Systems/Remotes</v>
          </cell>
          <cell r="S109" t="str">
            <v>Parts &amp; Accessories</v>
          </cell>
          <cell r="T109" t="str">
            <v>Part</v>
          </cell>
          <cell r="V109">
            <v>44197</v>
          </cell>
          <cell r="W109">
            <v>44926</v>
          </cell>
          <cell r="X109">
            <v>1</v>
          </cell>
          <cell r="Y109" t="str">
            <v>298001559</v>
          </cell>
          <cell r="Z109">
            <v>1055</v>
          </cell>
          <cell r="AA109" t="str">
            <v>No</v>
          </cell>
          <cell r="AB109">
            <v>0</v>
          </cell>
          <cell r="AC109">
            <v>0</v>
          </cell>
          <cell r="AD109">
            <v>506.4</v>
          </cell>
          <cell r="AE109">
            <v>0.62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0.03</v>
          </cell>
          <cell r="AK109">
            <v>0</v>
          </cell>
          <cell r="AL109">
            <v>1086.6500000000001</v>
          </cell>
          <cell r="AM109">
            <v>1090</v>
          </cell>
        </row>
        <row r="110">
          <cell r="A110" t="str">
            <v>4471003445</v>
          </cell>
          <cell r="B110" t="str">
            <v>298002049</v>
          </cell>
          <cell r="C110" t="str">
            <v>REPL BX ELE CSD48URZ/1 SMRTSTR</v>
          </cell>
          <cell r="D110" t="str">
            <v>SP</v>
          </cell>
          <cell r="E110" t="str">
            <v>PARTS</v>
          </cell>
          <cell r="F110" t="str">
            <v>Active</v>
          </cell>
          <cell r="G110" t="str">
            <v>AS</v>
          </cell>
          <cell r="H110">
            <v>289.5</v>
          </cell>
          <cell r="I110">
            <v>291</v>
          </cell>
          <cell r="J110" t="str">
            <v>Pcs</v>
          </cell>
          <cell r="K110" t="str">
            <v>12410</v>
          </cell>
          <cell r="L110" t="str">
            <v>13</v>
          </cell>
          <cell r="M110" t="str">
            <v>Parts</v>
          </cell>
          <cell r="N110" t="str">
            <v>1302</v>
          </cell>
          <cell r="O110" t="str">
            <v>130201</v>
          </cell>
          <cell r="P110" t="str">
            <v>Part</v>
          </cell>
          <cell r="Q110" t="str">
            <v>130201001</v>
          </cell>
          <cell r="R110" t="str">
            <v>Central Systems/Remotes</v>
          </cell>
          <cell r="S110" t="str">
            <v>Parts &amp; Accessories</v>
          </cell>
          <cell r="T110" t="str">
            <v>Part</v>
          </cell>
          <cell r="V110">
            <v>44197</v>
          </cell>
          <cell r="W110">
            <v>44926</v>
          </cell>
          <cell r="X110">
            <v>1</v>
          </cell>
          <cell r="Y110" t="str">
            <v>4471003445</v>
          </cell>
          <cell r="Z110">
            <v>1800</v>
          </cell>
          <cell r="AA110" t="str">
            <v>No</v>
          </cell>
          <cell r="AB110">
            <v>0</v>
          </cell>
          <cell r="AC110">
            <v>0</v>
          </cell>
          <cell r="AD110">
            <v>864</v>
          </cell>
          <cell r="AE110">
            <v>0.66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0.03</v>
          </cell>
          <cell r="AK110">
            <v>0</v>
          </cell>
          <cell r="AL110">
            <v>1854</v>
          </cell>
          <cell r="AM110">
            <v>1855</v>
          </cell>
        </row>
        <row r="111">
          <cell r="A111" t="str">
            <v>4471005798</v>
          </cell>
          <cell r="B111" t="str">
            <v>298002098</v>
          </cell>
          <cell r="C111" t="str">
            <v>REPL BX ELE DEU/DEG 6-16</v>
          </cell>
          <cell r="D111" t="str">
            <v>SP</v>
          </cell>
          <cell r="E111" t="str">
            <v>PARTS</v>
          </cell>
          <cell r="F111" t="str">
            <v>Active</v>
          </cell>
          <cell r="G111" t="str">
            <v>AS</v>
          </cell>
          <cell r="H111">
            <v>96.45</v>
          </cell>
          <cell r="I111">
            <v>96.45</v>
          </cell>
          <cell r="J111" t="str">
            <v>Pcs</v>
          </cell>
          <cell r="K111" t="str">
            <v>12410</v>
          </cell>
          <cell r="L111" t="str">
            <v>13</v>
          </cell>
          <cell r="M111" t="str">
            <v>Parts</v>
          </cell>
          <cell r="N111" t="str">
            <v>1302</v>
          </cell>
          <cell r="O111" t="str">
            <v>130201</v>
          </cell>
          <cell r="P111" t="str">
            <v>Part</v>
          </cell>
          <cell r="Q111" t="str">
            <v>130201001</v>
          </cell>
          <cell r="R111" t="str">
            <v>Central Systems/Remotes</v>
          </cell>
          <cell r="S111" t="str">
            <v>Parts &amp; Accessories</v>
          </cell>
          <cell r="T111" t="str">
            <v>Part</v>
          </cell>
          <cell r="V111">
            <v>44210</v>
          </cell>
          <cell r="W111">
            <v>44926</v>
          </cell>
          <cell r="X111">
            <v>1</v>
          </cell>
          <cell r="Y111" t="str">
            <v>4471005798</v>
          </cell>
          <cell r="Z111">
            <v>550</v>
          </cell>
          <cell r="AA111" t="str">
            <v>No</v>
          </cell>
          <cell r="AB111">
            <v>0</v>
          </cell>
          <cell r="AC111">
            <v>1</v>
          </cell>
          <cell r="AD111">
            <v>264</v>
          </cell>
          <cell r="AE111">
            <v>0.63</v>
          </cell>
          <cell r="AF111">
            <v>0</v>
          </cell>
          <cell r="AG111">
            <v>264</v>
          </cell>
          <cell r="AH111">
            <v>0</v>
          </cell>
          <cell r="AI111">
            <v>96.45</v>
          </cell>
          <cell r="AJ111">
            <v>0.03</v>
          </cell>
          <cell r="AK111">
            <v>0</v>
          </cell>
          <cell r="AL111">
            <v>566.5</v>
          </cell>
          <cell r="AM111">
            <v>570</v>
          </cell>
        </row>
        <row r="112">
          <cell r="A112" t="str">
            <v>4471005799</v>
          </cell>
          <cell r="B112" t="str">
            <v>298002099</v>
          </cell>
          <cell r="C112" t="str">
            <v>REPL BX ELE DEU/DEG 6-16 NTWRK</v>
          </cell>
          <cell r="D112" t="str">
            <v>SP</v>
          </cell>
          <cell r="E112" t="str">
            <v>PARTS</v>
          </cell>
          <cell r="F112" t="str">
            <v>Active</v>
          </cell>
          <cell r="G112" t="str">
            <v>AS</v>
          </cell>
          <cell r="H112">
            <v>172.55</v>
          </cell>
          <cell r="I112">
            <v>172.55</v>
          </cell>
          <cell r="J112" t="str">
            <v>Pcs</v>
          </cell>
          <cell r="K112" t="str">
            <v>12410</v>
          </cell>
          <cell r="L112" t="str">
            <v>13</v>
          </cell>
          <cell r="M112" t="str">
            <v>Parts</v>
          </cell>
          <cell r="N112" t="str">
            <v>1302</v>
          </cell>
          <cell r="O112" t="str">
            <v>130201</v>
          </cell>
          <cell r="P112" t="str">
            <v>Part</v>
          </cell>
          <cell r="Q112" t="str">
            <v>130201001</v>
          </cell>
          <cell r="R112" t="str">
            <v>Central Systems/Remotes</v>
          </cell>
          <cell r="S112" t="str">
            <v>Parts &amp; Accessories</v>
          </cell>
          <cell r="T112" t="str">
            <v>Part</v>
          </cell>
          <cell r="V112">
            <v>44221</v>
          </cell>
          <cell r="W112">
            <v>44926</v>
          </cell>
          <cell r="X112">
            <v>1</v>
          </cell>
          <cell r="Y112" t="str">
            <v>4471005799</v>
          </cell>
          <cell r="Z112">
            <v>850</v>
          </cell>
          <cell r="AA112" t="str">
            <v>No</v>
          </cell>
          <cell r="AB112">
            <v>0</v>
          </cell>
          <cell r="AC112">
            <v>0</v>
          </cell>
          <cell r="AD112">
            <v>408</v>
          </cell>
          <cell r="AE112">
            <v>0.57999999999999996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0.03</v>
          </cell>
          <cell r="AK112">
            <v>0</v>
          </cell>
          <cell r="AL112">
            <v>875.5</v>
          </cell>
          <cell r="AM112">
            <v>880</v>
          </cell>
        </row>
        <row r="113">
          <cell r="A113" t="str">
            <v>298001719</v>
          </cell>
          <cell r="B113" t="str">
            <v>298001719</v>
          </cell>
          <cell r="C113" t="str">
            <v>REPL BX ELE FX16U-HV W/HRNS</v>
          </cell>
          <cell r="D113" t="str">
            <v>SP</v>
          </cell>
          <cell r="E113" t="str">
            <v>PARTS</v>
          </cell>
          <cell r="F113" t="str">
            <v>Active</v>
          </cell>
          <cell r="G113" t="str">
            <v>AS</v>
          </cell>
          <cell r="H113">
            <v>183.84</v>
          </cell>
          <cell r="I113">
            <v>183.84</v>
          </cell>
          <cell r="J113" t="str">
            <v>Pcs</v>
          </cell>
          <cell r="K113" t="str">
            <v>12410</v>
          </cell>
          <cell r="L113" t="str">
            <v>13</v>
          </cell>
          <cell r="M113" t="str">
            <v>Parts</v>
          </cell>
          <cell r="N113" t="str">
            <v>1302</v>
          </cell>
          <cell r="O113" t="str">
            <v>130201</v>
          </cell>
          <cell r="P113" t="str">
            <v>Part</v>
          </cell>
          <cell r="Q113" t="str">
            <v>130201001</v>
          </cell>
          <cell r="R113" t="str">
            <v>Central Systems/Remotes</v>
          </cell>
          <cell r="S113" t="str">
            <v>Parts &amp; Accessories</v>
          </cell>
          <cell r="T113" t="str">
            <v>Part</v>
          </cell>
          <cell r="V113">
            <v>44197</v>
          </cell>
          <cell r="W113">
            <v>44926</v>
          </cell>
          <cell r="X113">
            <v>1</v>
          </cell>
          <cell r="Y113" t="str">
            <v>298001719</v>
          </cell>
          <cell r="Z113">
            <v>775</v>
          </cell>
          <cell r="AA113" t="str">
            <v>No</v>
          </cell>
          <cell r="AB113">
            <v>0</v>
          </cell>
          <cell r="AC113">
            <v>0</v>
          </cell>
          <cell r="AD113">
            <v>372</v>
          </cell>
          <cell r="AE113">
            <v>0.51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0.03</v>
          </cell>
          <cell r="AK113">
            <v>0</v>
          </cell>
          <cell r="AL113">
            <v>798.25</v>
          </cell>
          <cell r="AM113">
            <v>800</v>
          </cell>
        </row>
        <row r="114">
          <cell r="A114" t="str">
            <v>298001134</v>
          </cell>
          <cell r="B114" t="str">
            <v>298001134</v>
          </cell>
          <cell r="C114" t="str">
            <v>REPL BX ELE FX48URC1-HV HRNS</v>
          </cell>
          <cell r="D114" t="str">
            <v>SP</v>
          </cell>
          <cell r="E114" t="str">
            <v>CAREM</v>
          </cell>
          <cell r="F114" t="str">
            <v>In Development</v>
          </cell>
          <cell r="G114" t="str">
            <v>PP</v>
          </cell>
          <cell r="H114">
            <v>201.65</v>
          </cell>
          <cell r="I114">
            <v>201.65</v>
          </cell>
          <cell r="J114" t="str">
            <v>Pcs</v>
          </cell>
          <cell r="K114" t="str">
            <v>12410</v>
          </cell>
          <cell r="L114" t="str">
            <v>13</v>
          </cell>
          <cell r="M114" t="str">
            <v>Parts</v>
          </cell>
          <cell r="N114" t="str">
            <v>1302</v>
          </cell>
          <cell r="O114" t="str">
            <v>130201</v>
          </cell>
          <cell r="P114" t="str">
            <v>Part</v>
          </cell>
          <cell r="Q114" t="str">
            <v>130201001</v>
          </cell>
          <cell r="R114" t="str">
            <v>Central Systems/Remotes</v>
          </cell>
          <cell r="S114" t="str">
            <v>Parts &amp; Accessories</v>
          </cell>
          <cell r="T114" t="str">
            <v>Part</v>
          </cell>
          <cell r="V114">
            <v>44197</v>
          </cell>
          <cell r="W114">
            <v>44926</v>
          </cell>
          <cell r="X114">
            <v>1</v>
          </cell>
          <cell r="Y114" t="str">
            <v>298001134</v>
          </cell>
          <cell r="Z114">
            <v>1435</v>
          </cell>
          <cell r="AA114" t="str">
            <v>No</v>
          </cell>
          <cell r="AB114">
            <v>0</v>
          </cell>
          <cell r="AC114">
            <v>0</v>
          </cell>
          <cell r="AD114">
            <v>688.8</v>
          </cell>
          <cell r="AE114">
            <v>0.71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0.03</v>
          </cell>
          <cell r="AK114">
            <v>0</v>
          </cell>
          <cell r="AL114">
            <v>1478.05</v>
          </cell>
          <cell r="AM114">
            <v>1480</v>
          </cell>
        </row>
        <row r="115">
          <cell r="A115" t="str">
            <v>722342103</v>
          </cell>
          <cell r="B115" t="str">
            <v>722342103</v>
          </cell>
          <cell r="C115" t="str">
            <v>REPL BX ELE RM30C-417 W/HRNS_</v>
          </cell>
          <cell r="D115" t="str">
            <v>SP</v>
          </cell>
          <cell r="E115" t="str">
            <v>CADX</v>
          </cell>
          <cell r="F115" t="str">
            <v>Active</v>
          </cell>
          <cell r="G115" t="str">
            <v>AS</v>
          </cell>
          <cell r="H115">
            <v>332.68</v>
          </cell>
          <cell r="I115">
            <v>332.68</v>
          </cell>
          <cell r="J115" t="str">
            <v>Pcs</v>
          </cell>
          <cell r="K115" t="str">
            <v>12410</v>
          </cell>
          <cell r="L115" t="str">
            <v>13</v>
          </cell>
          <cell r="M115" t="str">
            <v>Parts</v>
          </cell>
          <cell r="N115" t="str">
            <v>1302</v>
          </cell>
          <cell r="O115" t="str">
            <v>130201</v>
          </cell>
          <cell r="P115" t="str">
            <v>Part</v>
          </cell>
          <cell r="Q115" t="str">
            <v>130201001</v>
          </cell>
          <cell r="R115" t="str">
            <v>Central Systems/Remotes</v>
          </cell>
          <cell r="S115" t="str">
            <v>Parts &amp; Accessories</v>
          </cell>
          <cell r="T115" t="str">
            <v>Part</v>
          </cell>
          <cell r="V115">
            <v>44197</v>
          </cell>
          <cell r="W115">
            <v>44926</v>
          </cell>
          <cell r="X115">
            <v>1</v>
          </cell>
          <cell r="Y115" t="str">
            <v>722342103</v>
          </cell>
          <cell r="Z115">
            <v>1325</v>
          </cell>
          <cell r="AA115" t="str">
            <v>No</v>
          </cell>
          <cell r="AB115">
            <v>0</v>
          </cell>
          <cell r="AC115">
            <v>0</v>
          </cell>
          <cell r="AD115">
            <v>636</v>
          </cell>
          <cell r="AE115">
            <v>0.48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0.03</v>
          </cell>
          <cell r="AK115">
            <v>0</v>
          </cell>
          <cell r="AL115">
            <v>1364.75</v>
          </cell>
          <cell r="AM115">
            <v>1365</v>
          </cell>
        </row>
        <row r="116">
          <cell r="A116" t="str">
            <v>722316103</v>
          </cell>
          <cell r="B116" t="str">
            <v>722316103</v>
          </cell>
          <cell r="C116" t="str">
            <v>REPL BX ELE RX10UCK W/HRNS</v>
          </cell>
          <cell r="D116" t="str">
            <v>SP</v>
          </cell>
          <cell r="E116" t="str">
            <v>CAREM</v>
          </cell>
          <cell r="F116" t="str">
            <v>Active</v>
          </cell>
          <cell r="G116" t="str">
            <v>AS</v>
          </cell>
          <cell r="H116">
            <v>178.63</v>
          </cell>
          <cell r="I116">
            <v>178.63</v>
          </cell>
          <cell r="J116" t="str">
            <v>Pcs</v>
          </cell>
          <cell r="K116" t="str">
            <v>12410</v>
          </cell>
          <cell r="L116" t="str">
            <v>13</v>
          </cell>
          <cell r="M116" t="str">
            <v>Parts</v>
          </cell>
          <cell r="N116" t="str">
            <v>1302</v>
          </cell>
          <cell r="O116" t="str">
            <v>130201</v>
          </cell>
          <cell r="P116" t="str">
            <v>Part</v>
          </cell>
          <cell r="Q116" t="str">
            <v>130201001</v>
          </cell>
          <cell r="R116" t="str">
            <v>Central Systems/Remotes</v>
          </cell>
          <cell r="S116" t="str">
            <v>Parts &amp; Accessories</v>
          </cell>
          <cell r="T116" t="str">
            <v>Part</v>
          </cell>
          <cell r="V116">
            <v>44197</v>
          </cell>
          <cell r="W116">
            <v>44926</v>
          </cell>
          <cell r="X116">
            <v>1</v>
          </cell>
          <cell r="Y116" t="str">
            <v>722316103</v>
          </cell>
          <cell r="Z116">
            <v>650</v>
          </cell>
          <cell r="AA116" t="str">
            <v>No</v>
          </cell>
          <cell r="AB116">
            <v>0</v>
          </cell>
          <cell r="AC116">
            <v>0</v>
          </cell>
          <cell r="AD116">
            <v>312</v>
          </cell>
          <cell r="AE116">
            <v>0.43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0.03</v>
          </cell>
          <cell r="AK116">
            <v>0</v>
          </cell>
          <cell r="AL116">
            <v>669.5</v>
          </cell>
          <cell r="AM116">
            <v>670</v>
          </cell>
        </row>
        <row r="117">
          <cell r="A117" t="str">
            <v>298001972</v>
          </cell>
          <cell r="B117" t="str">
            <v>298001972</v>
          </cell>
          <cell r="C117" t="str">
            <v>REPL BX ELE RX16U W/HRNS 115V</v>
          </cell>
          <cell r="D117" t="str">
            <v>SP</v>
          </cell>
          <cell r="E117" t="str">
            <v>PARTS</v>
          </cell>
          <cell r="F117" t="str">
            <v>Active</v>
          </cell>
          <cell r="G117" t="str">
            <v>AS</v>
          </cell>
          <cell r="H117">
            <v>183.38</v>
          </cell>
          <cell r="I117">
            <v>183.38</v>
          </cell>
          <cell r="J117" t="str">
            <v>Pcs</v>
          </cell>
          <cell r="K117" t="str">
            <v>12410</v>
          </cell>
          <cell r="L117" t="str">
            <v>13</v>
          </cell>
          <cell r="M117" t="str">
            <v>Parts</v>
          </cell>
          <cell r="N117" t="str">
            <v>1302</v>
          </cell>
          <cell r="O117" t="str">
            <v>130201</v>
          </cell>
          <cell r="P117" t="str">
            <v>Part</v>
          </cell>
          <cell r="Q117" t="str">
            <v>130201001</v>
          </cell>
          <cell r="R117" t="str">
            <v>Central Systems/Remotes</v>
          </cell>
          <cell r="S117" t="str">
            <v>Parts &amp; Accessories</v>
          </cell>
          <cell r="T117" t="str">
            <v>Part</v>
          </cell>
          <cell r="V117">
            <v>44197</v>
          </cell>
          <cell r="W117">
            <v>44926</v>
          </cell>
          <cell r="X117">
            <v>1</v>
          </cell>
          <cell r="Y117" t="str">
            <v>298001972</v>
          </cell>
          <cell r="Z117">
            <v>840</v>
          </cell>
          <cell r="AA117" t="str">
            <v>No</v>
          </cell>
          <cell r="AB117">
            <v>0</v>
          </cell>
          <cell r="AC117">
            <v>0</v>
          </cell>
          <cell r="AD117">
            <v>403.2</v>
          </cell>
          <cell r="AE117">
            <v>0.55000000000000004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0.03</v>
          </cell>
          <cell r="AK117">
            <v>0</v>
          </cell>
          <cell r="AL117">
            <v>865.2</v>
          </cell>
          <cell r="AM117">
            <v>870</v>
          </cell>
        </row>
        <row r="118">
          <cell r="A118" t="str">
            <v>722316104</v>
          </cell>
          <cell r="B118" t="str">
            <v>722316104</v>
          </cell>
          <cell r="C118" t="str">
            <v>REPL BX ELE RX16UC W/HRNS</v>
          </cell>
          <cell r="D118" t="str">
            <v>SP</v>
          </cell>
          <cell r="E118" t="str">
            <v>CAREM</v>
          </cell>
          <cell r="F118" t="str">
            <v>Active</v>
          </cell>
          <cell r="G118" t="str">
            <v>AS</v>
          </cell>
          <cell r="H118">
            <v>185.59</v>
          </cell>
          <cell r="I118">
            <v>185.59</v>
          </cell>
          <cell r="J118" t="str">
            <v>Pcs</v>
          </cell>
          <cell r="K118" t="str">
            <v>12410</v>
          </cell>
          <cell r="L118" t="str">
            <v>13</v>
          </cell>
          <cell r="M118" t="str">
            <v>Parts</v>
          </cell>
          <cell r="N118" t="str">
            <v>1302</v>
          </cell>
          <cell r="O118" t="str">
            <v>130201</v>
          </cell>
          <cell r="P118" t="str">
            <v>Part</v>
          </cell>
          <cell r="Q118" t="str">
            <v>130201001</v>
          </cell>
          <cell r="R118" t="str">
            <v>Central Systems/Remotes</v>
          </cell>
          <cell r="S118" t="str">
            <v>Parts &amp; Accessories</v>
          </cell>
          <cell r="T118" t="str">
            <v>Part</v>
          </cell>
          <cell r="V118">
            <v>44197</v>
          </cell>
          <cell r="W118">
            <v>44926</v>
          </cell>
          <cell r="X118">
            <v>1</v>
          </cell>
          <cell r="Y118" t="str">
            <v>722316104</v>
          </cell>
          <cell r="Z118">
            <v>840</v>
          </cell>
          <cell r="AA118" t="str">
            <v>No</v>
          </cell>
          <cell r="AB118">
            <v>0</v>
          </cell>
          <cell r="AC118">
            <v>0</v>
          </cell>
          <cell r="AD118">
            <v>403.2</v>
          </cell>
          <cell r="AE118">
            <v>0.54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0.03</v>
          </cell>
          <cell r="AK118">
            <v>0</v>
          </cell>
          <cell r="AL118">
            <v>865.2</v>
          </cell>
          <cell r="AM118">
            <v>870</v>
          </cell>
        </row>
        <row r="119">
          <cell r="A119" t="str">
            <v>722330204</v>
          </cell>
          <cell r="B119" t="str">
            <v>722330204</v>
          </cell>
          <cell r="C119" t="str">
            <v>REPL BX ELE RX24UC W/HRNS</v>
          </cell>
          <cell r="D119" t="str">
            <v>SP</v>
          </cell>
          <cell r="E119" t="str">
            <v>CAREM</v>
          </cell>
          <cell r="F119" t="str">
            <v>Active</v>
          </cell>
          <cell r="G119" t="str">
            <v>AS</v>
          </cell>
          <cell r="H119">
            <v>197.61</v>
          </cell>
          <cell r="I119">
            <v>197.61</v>
          </cell>
          <cell r="J119" t="str">
            <v>Pcs</v>
          </cell>
          <cell r="K119" t="str">
            <v>12410</v>
          </cell>
          <cell r="L119" t="str">
            <v>13</v>
          </cell>
          <cell r="M119" t="str">
            <v>Parts</v>
          </cell>
          <cell r="N119" t="str">
            <v>1302</v>
          </cell>
          <cell r="O119" t="str">
            <v>130201</v>
          </cell>
          <cell r="P119" t="str">
            <v>Part</v>
          </cell>
          <cell r="Q119" t="str">
            <v>130201001</v>
          </cell>
          <cell r="R119" t="str">
            <v>Central Systems/Remotes</v>
          </cell>
          <cell r="S119" t="str">
            <v>Parts &amp; Accessories</v>
          </cell>
          <cell r="T119" t="str">
            <v>Part</v>
          </cell>
          <cell r="V119">
            <v>44197</v>
          </cell>
          <cell r="W119">
            <v>44926</v>
          </cell>
          <cell r="X119">
            <v>1</v>
          </cell>
          <cell r="Y119" t="str">
            <v>722330204</v>
          </cell>
          <cell r="Z119">
            <v>1085</v>
          </cell>
          <cell r="AA119" t="str">
            <v>No</v>
          </cell>
          <cell r="AB119">
            <v>0</v>
          </cell>
          <cell r="AC119">
            <v>0</v>
          </cell>
          <cell r="AD119">
            <v>520.79999999999995</v>
          </cell>
          <cell r="AE119">
            <v>0.62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0.03</v>
          </cell>
          <cell r="AK119">
            <v>0</v>
          </cell>
          <cell r="AL119">
            <v>1117.55</v>
          </cell>
          <cell r="AM119">
            <v>1120</v>
          </cell>
        </row>
        <row r="120">
          <cell r="A120" t="str">
            <v>298001996</v>
          </cell>
          <cell r="B120" t="str">
            <v>298001996</v>
          </cell>
          <cell r="C120" t="str">
            <v>REPL BX ELE RX24U-RE 2251 W/HR</v>
          </cell>
          <cell r="D120" t="str">
            <v>SP</v>
          </cell>
          <cell r="E120" t="str">
            <v>CAREM</v>
          </cell>
          <cell r="F120" t="str">
            <v>Active</v>
          </cell>
          <cell r="G120" t="str">
            <v>AS</v>
          </cell>
          <cell r="H120">
            <v>196.93</v>
          </cell>
          <cell r="I120">
            <v>196.93</v>
          </cell>
          <cell r="J120" t="str">
            <v>Pcs</v>
          </cell>
          <cell r="K120" t="str">
            <v>12410</v>
          </cell>
          <cell r="L120" t="str">
            <v>13</v>
          </cell>
          <cell r="M120" t="str">
            <v>Parts</v>
          </cell>
          <cell r="N120" t="str">
            <v>1302</v>
          </cell>
          <cell r="O120" t="str">
            <v>130201</v>
          </cell>
          <cell r="P120" t="str">
            <v>Part</v>
          </cell>
          <cell r="Q120" t="str">
            <v>130201001</v>
          </cell>
          <cell r="R120" t="str">
            <v>Central Systems/Remotes</v>
          </cell>
          <cell r="S120" t="str">
            <v>Parts &amp; Accessories</v>
          </cell>
          <cell r="T120" t="str">
            <v>Part</v>
          </cell>
          <cell r="V120">
            <v>44197</v>
          </cell>
          <cell r="W120">
            <v>44926</v>
          </cell>
          <cell r="X120">
            <v>1</v>
          </cell>
          <cell r="Y120" t="str">
            <v>298001996</v>
          </cell>
          <cell r="Z120">
            <v>1085</v>
          </cell>
          <cell r="AA120" t="str">
            <v>No</v>
          </cell>
          <cell r="AB120">
            <v>0</v>
          </cell>
          <cell r="AC120">
            <v>0</v>
          </cell>
          <cell r="AD120">
            <v>520.79999999999995</v>
          </cell>
          <cell r="AE120">
            <v>0.62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0.03</v>
          </cell>
          <cell r="AK120">
            <v>0</v>
          </cell>
          <cell r="AL120">
            <v>1117.55</v>
          </cell>
          <cell r="AM120">
            <v>1120</v>
          </cell>
        </row>
        <row r="121">
          <cell r="A121" t="str">
            <v>722336301</v>
          </cell>
          <cell r="B121" t="str">
            <v>722336301</v>
          </cell>
          <cell r="C121" t="str">
            <v>REPL BX ELE RX30UC W/HRNS 2361</v>
          </cell>
          <cell r="D121" t="str">
            <v>SP</v>
          </cell>
          <cell r="E121" t="str">
            <v>CAREM</v>
          </cell>
          <cell r="F121" t="str">
            <v>Active</v>
          </cell>
          <cell r="G121" t="str">
            <v>AS</v>
          </cell>
          <cell r="H121">
            <v>188.26</v>
          </cell>
          <cell r="I121">
            <v>188.26</v>
          </cell>
          <cell r="J121" t="str">
            <v>Pcs</v>
          </cell>
          <cell r="K121" t="str">
            <v>12410</v>
          </cell>
          <cell r="L121" t="str">
            <v>13</v>
          </cell>
          <cell r="M121" t="str">
            <v>Parts</v>
          </cell>
          <cell r="N121" t="str">
            <v>1302</v>
          </cell>
          <cell r="O121" t="str">
            <v>130201</v>
          </cell>
          <cell r="P121" t="str">
            <v>Part</v>
          </cell>
          <cell r="Q121" t="str">
            <v>130201001</v>
          </cell>
          <cell r="R121" t="str">
            <v>Central Systems/Remotes</v>
          </cell>
          <cell r="S121" t="str">
            <v>Parts &amp; Accessories</v>
          </cell>
          <cell r="T121" t="str">
            <v>Part</v>
          </cell>
          <cell r="V121">
            <v>44197</v>
          </cell>
          <cell r="W121">
            <v>44926</v>
          </cell>
          <cell r="X121">
            <v>1</v>
          </cell>
          <cell r="Y121" t="str">
            <v>722336301</v>
          </cell>
          <cell r="Z121">
            <v>1085</v>
          </cell>
          <cell r="AA121" t="str">
            <v>No</v>
          </cell>
          <cell r="AB121">
            <v>0</v>
          </cell>
          <cell r="AC121">
            <v>0</v>
          </cell>
          <cell r="AD121">
            <v>520.79999999999995</v>
          </cell>
          <cell r="AE121">
            <v>0.64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0.03</v>
          </cell>
          <cell r="AK121">
            <v>0</v>
          </cell>
          <cell r="AL121">
            <v>1117.55</v>
          </cell>
          <cell r="AM121">
            <v>1120</v>
          </cell>
        </row>
        <row r="122">
          <cell r="A122" t="str">
            <v>722336300</v>
          </cell>
          <cell r="B122" t="str">
            <v>722336300</v>
          </cell>
          <cell r="C122" t="str">
            <v>REPL BX ELE RX36UCK W/HRNS</v>
          </cell>
          <cell r="D122" t="str">
            <v>SP</v>
          </cell>
          <cell r="E122" t="str">
            <v>CAREM</v>
          </cell>
          <cell r="F122" t="str">
            <v>Active</v>
          </cell>
          <cell r="G122" t="str">
            <v>AS</v>
          </cell>
          <cell r="H122">
            <v>202.8</v>
          </cell>
          <cell r="I122">
            <v>202.8</v>
          </cell>
          <cell r="J122" t="str">
            <v>Pcs</v>
          </cell>
          <cell r="K122" t="str">
            <v>12410</v>
          </cell>
          <cell r="L122" t="str">
            <v>13</v>
          </cell>
          <cell r="M122" t="str">
            <v>Parts</v>
          </cell>
          <cell r="N122" t="str">
            <v>1302</v>
          </cell>
          <cell r="O122" t="str">
            <v>130201</v>
          </cell>
          <cell r="P122" t="str">
            <v>Part</v>
          </cell>
          <cell r="Q122" t="str">
            <v>130201001</v>
          </cell>
          <cell r="R122" t="str">
            <v>Central Systems/Remotes</v>
          </cell>
          <cell r="S122" t="str">
            <v>Parts &amp; Accessories</v>
          </cell>
          <cell r="T122" t="str">
            <v>Part</v>
          </cell>
          <cell r="V122">
            <v>44197</v>
          </cell>
          <cell r="W122">
            <v>44926</v>
          </cell>
          <cell r="X122">
            <v>1</v>
          </cell>
          <cell r="Y122" t="str">
            <v>722336300</v>
          </cell>
          <cell r="Z122">
            <v>910</v>
          </cell>
          <cell r="AA122" t="str">
            <v>No</v>
          </cell>
          <cell r="AB122">
            <v>0</v>
          </cell>
          <cell r="AC122">
            <v>0</v>
          </cell>
          <cell r="AD122">
            <v>436.8</v>
          </cell>
          <cell r="AE122">
            <v>0.54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0.03</v>
          </cell>
          <cell r="AK122">
            <v>0</v>
          </cell>
          <cell r="AL122">
            <v>937.3</v>
          </cell>
          <cell r="AM122">
            <v>940</v>
          </cell>
        </row>
        <row r="123">
          <cell r="A123" t="str">
            <v>722342101</v>
          </cell>
          <cell r="B123" t="str">
            <v>722342101</v>
          </cell>
          <cell r="C123" t="str">
            <v>REPL BX ELE RX48UC W/HRNS</v>
          </cell>
          <cell r="D123" t="str">
            <v>SP</v>
          </cell>
          <cell r="E123" t="str">
            <v>CAREM</v>
          </cell>
          <cell r="F123" t="str">
            <v>Active</v>
          </cell>
          <cell r="G123" t="str">
            <v>AS</v>
          </cell>
          <cell r="H123">
            <v>204.37</v>
          </cell>
          <cell r="I123">
            <v>204.37</v>
          </cell>
          <cell r="J123" t="str">
            <v>Pcs</v>
          </cell>
          <cell r="K123" t="str">
            <v>12410</v>
          </cell>
          <cell r="L123" t="str">
            <v>13</v>
          </cell>
          <cell r="M123" t="str">
            <v>Parts</v>
          </cell>
          <cell r="N123" t="str">
            <v>1302</v>
          </cell>
          <cell r="O123" t="str">
            <v>130201</v>
          </cell>
          <cell r="P123" t="str">
            <v>Part</v>
          </cell>
          <cell r="Q123" t="str">
            <v>130201001</v>
          </cell>
          <cell r="R123" t="str">
            <v>Central Systems/Remotes</v>
          </cell>
          <cell r="S123" t="str">
            <v>Parts &amp; Accessories</v>
          </cell>
          <cell r="T123" t="str">
            <v>Part</v>
          </cell>
          <cell r="V123">
            <v>44197</v>
          </cell>
          <cell r="W123">
            <v>44926</v>
          </cell>
          <cell r="X123">
            <v>1</v>
          </cell>
          <cell r="Y123" t="str">
            <v>722342101</v>
          </cell>
          <cell r="Z123">
            <v>1425</v>
          </cell>
          <cell r="AA123" t="str">
            <v>No</v>
          </cell>
          <cell r="AB123">
            <v>0</v>
          </cell>
          <cell r="AC123">
            <v>0</v>
          </cell>
          <cell r="AD123">
            <v>684</v>
          </cell>
          <cell r="AE123">
            <v>0.7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0.03</v>
          </cell>
          <cell r="AK123">
            <v>0</v>
          </cell>
          <cell r="AL123">
            <v>1467.75</v>
          </cell>
          <cell r="AM123">
            <v>1470</v>
          </cell>
        </row>
        <row r="124">
          <cell r="A124" t="str">
            <v>298001872</v>
          </cell>
          <cell r="B124" t="str">
            <v>298001872</v>
          </cell>
          <cell r="C124" t="str">
            <v>REPL BX ELE RX48UCK W/HRNS</v>
          </cell>
          <cell r="D124" t="str">
            <v>SP</v>
          </cell>
          <cell r="E124" t="str">
            <v>PARTS</v>
          </cell>
          <cell r="F124" t="str">
            <v>Active</v>
          </cell>
          <cell r="G124" t="str">
            <v>AS</v>
          </cell>
          <cell r="H124">
            <v>330.8</v>
          </cell>
          <cell r="I124">
            <v>330.8</v>
          </cell>
          <cell r="J124" t="str">
            <v>Pcs</v>
          </cell>
          <cell r="K124" t="str">
            <v>12410</v>
          </cell>
          <cell r="L124" t="str">
            <v>13</v>
          </cell>
          <cell r="M124" t="str">
            <v>Parts</v>
          </cell>
          <cell r="N124" t="str">
            <v>1302</v>
          </cell>
          <cell r="O124" t="str">
            <v>130201</v>
          </cell>
          <cell r="P124" t="str">
            <v>Part</v>
          </cell>
          <cell r="Q124" t="str">
            <v>130201001</v>
          </cell>
          <cell r="R124" t="str">
            <v>Central Systems/Remotes</v>
          </cell>
          <cell r="S124" t="str">
            <v>Parts &amp; Accessories</v>
          </cell>
          <cell r="T124" t="str">
            <v>Part</v>
          </cell>
          <cell r="V124">
            <v>44197</v>
          </cell>
          <cell r="W124">
            <v>44926</v>
          </cell>
          <cell r="X124">
            <v>1</v>
          </cell>
          <cell r="Y124" t="str">
            <v>298001872</v>
          </cell>
          <cell r="Z124">
            <v>1425</v>
          </cell>
          <cell r="AA124" t="str">
            <v>No</v>
          </cell>
          <cell r="AB124">
            <v>0</v>
          </cell>
          <cell r="AC124">
            <v>0</v>
          </cell>
          <cell r="AD124">
            <v>684</v>
          </cell>
          <cell r="AE124">
            <v>0.52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0.03</v>
          </cell>
          <cell r="AK124">
            <v>0</v>
          </cell>
          <cell r="AL124">
            <v>1467.75</v>
          </cell>
          <cell r="AM124">
            <v>1470</v>
          </cell>
        </row>
        <row r="125">
          <cell r="A125" t="str">
            <v>298001975</v>
          </cell>
          <cell r="B125" t="str">
            <v>298001975</v>
          </cell>
          <cell r="C125" t="str">
            <v>REPL BX ELE RX7UCK W/HRNS</v>
          </cell>
          <cell r="D125" t="str">
            <v>SP</v>
          </cell>
          <cell r="E125" t="str">
            <v>CAREM</v>
          </cell>
          <cell r="F125" t="str">
            <v>Active</v>
          </cell>
          <cell r="G125" t="str">
            <v>AS</v>
          </cell>
          <cell r="H125">
            <v>190.88</v>
          </cell>
          <cell r="I125">
            <v>190.88</v>
          </cell>
          <cell r="J125" t="str">
            <v>Pcs</v>
          </cell>
          <cell r="K125" t="str">
            <v>12410</v>
          </cell>
          <cell r="L125" t="str">
            <v>13</v>
          </cell>
          <cell r="M125" t="str">
            <v>Parts</v>
          </cell>
          <cell r="N125" t="str">
            <v>1302</v>
          </cell>
          <cell r="O125" t="str">
            <v>130201</v>
          </cell>
          <cell r="P125" t="str">
            <v>Part</v>
          </cell>
          <cell r="Q125" t="str">
            <v>130201001</v>
          </cell>
          <cell r="R125" t="str">
            <v>Central Systems/Remotes</v>
          </cell>
          <cell r="S125" t="str">
            <v>Parts &amp; Accessories</v>
          </cell>
          <cell r="T125" t="str">
            <v>Part</v>
          </cell>
          <cell r="V125">
            <v>44197</v>
          </cell>
          <cell r="W125">
            <v>44926</v>
          </cell>
          <cell r="X125">
            <v>1</v>
          </cell>
          <cell r="Y125" t="str">
            <v>298001975</v>
          </cell>
          <cell r="Z125">
            <v>840</v>
          </cell>
          <cell r="AA125" t="str">
            <v>No</v>
          </cell>
          <cell r="AB125">
            <v>0</v>
          </cell>
          <cell r="AC125">
            <v>0</v>
          </cell>
          <cell r="AD125">
            <v>403.2</v>
          </cell>
          <cell r="AE125">
            <v>0.53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0.03</v>
          </cell>
          <cell r="AK125">
            <v>0</v>
          </cell>
          <cell r="AL125">
            <v>865.2</v>
          </cell>
          <cell r="AM125">
            <v>870</v>
          </cell>
        </row>
        <row r="126">
          <cell r="A126" t="str">
            <v>4471003077</v>
          </cell>
          <cell r="B126" t="str">
            <v>290000320</v>
          </cell>
          <cell r="C126" t="str">
            <v>REPL CABLE 5 CONDUCTOR ??LNGTH</v>
          </cell>
          <cell r="D126" t="str">
            <v>SP</v>
          </cell>
          <cell r="E126" t="str">
            <v>PARTS</v>
          </cell>
          <cell r="F126" t="str">
            <v>Active</v>
          </cell>
          <cell r="G126" t="str">
            <v>AS</v>
          </cell>
          <cell r="H126">
            <v>142.5</v>
          </cell>
          <cell r="I126">
            <v>142.5</v>
          </cell>
          <cell r="J126" t="str">
            <v>Pcs</v>
          </cell>
          <cell r="K126" t="str">
            <v>12410</v>
          </cell>
          <cell r="L126" t="str">
            <v>13</v>
          </cell>
          <cell r="M126" t="str">
            <v>Parts</v>
          </cell>
          <cell r="N126" t="str">
            <v>1302</v>
          </cell>
          <cell r="O126" t="str">
            <v>130201</v>
          </cell>
          <cell r="P126" t="str">
            <v>Part</v>
          </cell>
          <cell r="Q126" t="str">
            <v>130201001</v>
          </cell>
          <cell r="R126" t="str">
            <v>Central Systems/Remotes</v>
          </cell>
          <cell r="S126" t="str">
            <v>Parts &amp; Accessories</v>
          </cell>
          <cell r="T126" t="str">
            <v>Part</v>
          </cell>
          <cell r="V126">
            <v>44197</v>
          </cell>
          <cell r="W126">
            <v>44926</v>
          </cell>
          <cell r="X126">
            <v>1</v>
          </cell>
          <cell r="Y126" t="str">
            <v>4471003077</v>
          </cell>
          <cell r="Z126">
            <v>600</v>
          </cell>
          <cell r="AA126" t="str">
            <v>No</v>
          </cell>
          <cell r="AB126">
            <v>0</v>
          </cell>
          <cell r="AC126">
            <v>0</v>
          </cell>
          <cell r="AD126">
            <v>288</v>
          </cell>
          <cell r="AE126">
            <v>0.51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0.03</v>
          </cell>
          <cell r="AK126">
            <v>0</v>
          </cell>
          <cell r="AL126">
            <v>618</v>
          </cell>
          <cell r="AM126">
            <v>620</v>
          </cell>
        </row>
        <row r="127">
          <cell r="A127" t="str">
            <v>298001979</v>
          </cell>
          <cell r="B127" t="str">
            <v>298001979</v>
          </cell>
          <cell r="C127" t="str">
            <v>REPL CABLE 6/4 VFD SHIELD 30FT</v>
          </cell>
          <cell r="D127" t="str">
            <v>SP</v>
          </cell>
          <cell r="E127" t="str">
            <v>PARTS</v>
          </cell>
          <cell r="F127" t="str">
            <v>Active</v>
          </cell>
          <cell r="G127" t="str">
            <v>AS</v>
          </cell>
          <cell r="H127">
            <v>428.64</v>
          </cell>
          <cell r="I127">
            <v>428.64</v>
          </cell>
          <cell r="J127" t="str">
            <v>Pcs</v>
          </cell>
          <cell r="K127" t="str">
            <v>12410</v>
          </cell>
          <cell r="L127" t="str">
            <v>13</v>
          </cell>
          <cell r="M127" t="str">
            <v>Parts</v>
          </cell>
          <cell r="N127" t="str">
            <v>1302</v>
          </cell>
          <cell r="O127" t="str">
            <v>130201</v>
          </cell>
          <cell r="P127" t="str">
            <v>Part</v>
          </cell>
          <cell r="Q127" t="str">
            <v>130201001</v>
          </cell>
          <cell r="R127" t="str">
            <v>Central Systems/Remotes</v>
          </cell>
          <cell r="S127" t="str">
            <v>Parts &amp; Accessories</v>
          </cell>
          <cell r="T127" t="str">
            <v>Part</v>
          </cell>
          <cell r="V127">
            <v>44197</v>
          </cell>
          <cell r="W127">
            <v>44926</v>
          </cell>
          <cell r="X127">
            <v>1</v>
          </cell>
          <cell r="Y127" t="str">
            <v>298001979</v>
          </cell>
          <cell r="Z127">
            <v>1730</v>
          </cell>
          <cell r="AA127" t="str">
            <v>No</v>
          </cell>
          <cell r="AB127">
            <v>0</v>
          </cell>
          <cell r="AC127">
            <v>0</v>
          </cell>
          <cell r="AD127">
            <v>830.4</v>
          </cell>
          <cell r="AE127">
            <v>0.48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0.03</v>
          </cell>
          <cell r="AK127">
            <v>0</v>
          </cell>
          <cell r="AL127">
            <v>1781.9</v>
          </cell>
          <cell r="AM127">
            <v>1785</v>
          </cell>
        </row>
        <row r="128">
          <cell r="A128" t="str">
            <v>290337380</v>
          </cell>
          <cell r="B128" t="str">
            <v>290337380</v>
          </cell>
          <cell r="C128" t="str">
            <v>REPL C-LR-05 REACTOR LINE 480V</v>
          </cell>
          <cell r="D128" t="str">
            <v>SP</v>
          </cell>
          <cell r="E128" t="str">
            <v>PARTS</v>
          </cell>
          <cell r="F128" t="str">
            <v>Active</v>
          </cell>
          <cell r="G128" t="str">
            <v>AS</v>
          </cell>
          <cell r="H128">
            <v>100.9</v>
          </cell>
          <cell r="I128">
            <v>100.9</v>
          </cell>
          <cell r="J128" t="str">
            <v>Pcs</v>
          </cell>
          <cell r="K128" t="str">
            <v>12410</v>
          </cell>
          <cell r="L128" t="str">
            <v>13</v>
          </cell>
          <cell r="M128" t="str">
            <v>Parts</v>
          </cell>
          <cell r="N128" t="str">
            <v>1302</v>
          </cell>
          <cell r="O128" t="str">
            <v>130201</v>
          </cell>
          <cell r="P128" t="str">
            <v>Part</v>
          </cell>
          <cell r="Q128" t="str">
            <v>130201001</v>
          </cell>
          <cell r="R128" t="str">
            <v>Central Systems/Remotes</v>
          </cell>
          <cell r="S128" t="str">
            <v>Parts &amp; Accessories</v>
          </cell>
          <cell r="T128" t="str">
            <v>Part</v>
          </cell>
          <cell r="V128">
            <v>44197</v>
          </cell>
          <cell r="W128">
            <v>44926</v>
          </cell>
          <cell r="X128">
            <v>1</v>
          </cell>
          <cell r="Y128" t="str">
            <v>290337380</v>
          </cell>
          <cell r="Z128">
            <v>415</v>
          </cell>
          <cell r="AA128" t="str">
            <v>No</v>
          </cell>
          <cell r="AB128">
            <v>1</v>
          </cell>
          <cell r="AC128">
            <v>1</v>
          </cell>
          <cell r="AD128">
            <v>199.2</v>
          </cell>
          <cell r="AE128">
            <v>0.49</v>
          </cell>
          <cell r="AF128">
            <v>199.2</v>
          </cell>
          <cell r="AG128">
            <v>199.2</v>
          </cell>
          <cell r="AH128">
            <v>100.9</v>
          </cell>
          <cell r="AI128">
            <v>100.9</v>
          </cell>
          <cell r="AJ128">
            <v>0.03</v>
          </cell>
          <cell r="AK128">
            <v>0</v>
          </cell>
          <cell r="AL128">
            <v>427.45</v>
          </cell>
          <cell r="AM128">
            <v>428</v>
          </cell>
        </row>
        <row r="129">
          <cell r="A129" t="str">
            <v>4471004649</v>
          </cell>
          <cell r="B129" t="str">
            <v>298002083</v>
          </cell>
          <cell r="C129" t="str">
            <v>REPL CND COIL PNTD ASSY EM60</v>
          </cell>
          <cell r="D129" t="str">
            <v>SP</v>
          </cell>
          <cell r="E129" t="str">
            <v>PARTS</v>
          </cell>
          <cell r="F129" t="str">
            <v>Active</v>
          </cell>
          <cell r="G129" t="str">
            <v>AS</v>
          </cell>
          <cell r="H129">
            <v>392.81</v>
          </cell>
          <cell r="I129">
            <v>392.81</v>
          </cell>
          <cell r="J129" t="str">
            <v>Pcs</v>
          </cell>
          <cell r="K129" t="str">
            <v>12410</v>
          </cell>
          <cell r="L129" t="str">
            <v>13</v>
          </cell>
          <cell r="M129" t="str">
            <v>Parts</v>
          </cell>
          <cell r="N129" t="str">
            <v>1302</v>
          </cell>
          <cell r="O129" t="str">
            <v>130201</v>
          </cell>
          <cell r="P129" t="str">
            <v>Part</v>
          </cell>
          <cell r="Q129" t="str">
            <v>130201001</v>
          </cell>
          <cell r="R129" t="str">
            <v>Central Systems/Remotes</v>
          </cell>
          <cell r="S129" t="str">
            <v>Parts &amp; Accessories</v>
          </cell>
          <cell r="T129" t="str">
            <v>Part</v>
          </cell>
          <cell r="V129">
            <v>44197</v>
          </cell>
          <cell r="W129">
            <v>44926</v>
          </cell>
          <cell r="X129">
            <v>1</v>
          </cell>
          <cell r="Y129" t="str">
            <v>4471004649</v>
          </cell>
          <cell r="Z129">
            <v>1985</v>
          </cell>
          <cell r="AA129" t="str">
            <v>No</v>
          </cell>
          <cell r="AB129">
            <v>0</v>
          </cell>
          <cell r="AC129">
            <v>0</v>
          </cell>
          <cell r="AD129">
            <v>952.8</v>
          </cell>
          <cell r="AE129">
            <v>0.59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0.03</v>
          </cell>
          <cell r="AK129">
            <v>0</v>
          </cell>
          <cell r="AL129">
            <v>2044.55</v>
          </cell>
          <cell r="AM129">
            <v>2045</v>
          </cell>
        </row>
        <row r="130">
          <cell r="A130" t="str">
            <v>239401048</v>
          </cell>
          <cell r="B130" t="str">
            <v>239401048</v>
          </cell>
          <cell r="C130" t="str">
            <v>REPL CND PNTD CS6</v>
          </cell>
          <cell r="D130" t="str">
            <v>SP</v>
          </cell>
          <cell r="E130" t="str">
            <v>PARTS</v>
          </cell>
          <cell r="F130" t="str">
            <v>Active</v>
          </cell>
          <cell r="G130" t="str">
            <v>AS</v>
          </cell>
          <cell r="H130">
            <v>78.17</v>
          </cell>
          <cell r="I130">
            <v>79.17</v>
          </cell>
          <cell r="J130" t="str">
            <v>Pcs</v>
          </cell>
          <cell r="K130" t="str">
            <v>12410</v>
          </cell>
          <cell r="L130" t="str">
            <v>13</v>
          </cell>
          <cell r="M130" t="str">
            <v>Parts</v>
          </cell>
          <cell r="N130" t="str">
            <v>1302</v>
          </cell>
          <cell r="O130" t="str">
            <v>130201</v>
          </cell>
          <cell r="P130" t="str">
            <v>Part</v>
          </cell>
          <cell r="Q130" t="str">
            <v>130201001</v>
          </cell>
          <cell r="R130" t="str">
            <v>Central Systems/Remotes</v>
          </cell>
          <cell r="S130" t="str">
            <v>Parts &amp; Accessories</v>
          </cell>
          <cell r="T130" t="str">
            <v>Part</v>
          </cell>
          <cell r="V130">
            <v>44197</v>
          </cell>
          <cell r="W130">
            <v>44926</v>
          </cell>
          <cell r="X130">
            <v>1</v>
          </cell>
          <cell r="Y130" t="str">
            <v>239401048</v>
          </cell>
          <cell r="Z130">
            <v>430</v>
          </cell>
          <cell r="AA130" t="str">
            <v>No</v>
          </cell>
          <cell r="AB130">
            <v>0</v>
          </cell>
          <cell r="AC130">
            <v>0</v>
          </cell>
          <cell r="AD130">
            <v>206.4</v>
          </cell>
          <cell r="AE130">
            <v>0.62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0.03</v>
          </cell>
          <cell r="AK130">
            <v>0</v>
          </cell>
          <cell r="AL130">
            <v>442.9</v>
          </cell>
          <cell r="AM130">
            <v>443</v>
          </cell>
        </row>
        <row r="131">
          <cell r="A131" t="str">
            <v>239401032</v>
          </cell>
          <cell r="B131" t="str">
            <v>239401032</v>
          </cell>
          <cell r="C131" t="str">
            <v>REPL CND PNTD EM6-10</v>
          </cell>
          <cell r="D131" t="str">
            <v>SP</v>
          </cell>
          <cell r="E131" t="str">
            <v>PARTS</v>
          </cell>
          <cell r="F131" t="str">
            <v>Active</v>
          </cell>
          <cell r="G131" t="str">
            <v>AS</v>
          </cell>
          <cell r="H131">
            <v>69.489999999999995</v>
          </cell>
          <cell r="I131">
            <v>69.489999999999995</v>
          </cell>
          <cell r="J131" t="str">
            <v>Pcs</v>
          </cell>
          <cell r="K131" t="str">
            <v>12410</v>
          </cell>
          <cell r="L131" t="str">
            <v>13</v>
          </cell>
          <cell r="M131" t="str">
            <v>Parts</v>
          </cell>
          <cell r="N131" t="str">
            <v>1302</v>
          </cell>
          <cell r="O131" t="str">
            <v>130201</v>
          </cell>
          <cell r="P131" t="str">
            <v>Part</v>
          </cell>
          <cell r="Q131" t="str">
            <v>130201001</v>
          </cell>
          <cell r="R131" t="str">
            <v>Central Systems/Remotes</v>
          </cell>
          <cell r="S131" t="str">
            <v>Parts &amp; Accessories</v>
          </cell>
          <cell r="T131" t="str">
            <v>Part</v>
          </cell>
          <cell r="V131">
            <v>44197</v>
          </cell>
          <cell r="W131">
            <v>44926</v>
          </cell>
          <cell r="X131">
            <v>1</v>
          </cell>
          <cell r="Y131" t="str">
            <v>239401032</v>
          </cell>
          <cell r="Z131">
            <v>340</v>
          </cell>
          <cell r="AA131" t="str">
            <v>No</v>
          </cell>
          <cell r="AB131">
            <v>4</v>
          </cell>
          <cell r="AC131">
            <v>5</v>
          </cell>
          <cell r="AD131">
            <v>163.19999999999999</v>
          </cell>
          <cell r="AE131">
            <v>0.56999999999999995</v>
          </cell>
          <cell r="AF131">
            <v>652.79999999999995</v>
          </cell>
          <cell r="AG131">
            <v>816</v>
          </cell>
          <cell r="AH131">
            <v>277.95999999999998</v>
          </cell>
          <cell r="AI131">
            <v>347.45</v>
          </cell>
          <cell r="AJ131">
            <v>0.03</v>
          </cell>
          <cell r="AK131">
            <v>0</v>
          </cell>
          <cell r="AL131">
            <v>350.2</v>
          </cell>
          <cell r="AM131">
            <v>351</v>
          </cell>
        </row>
        <row r="132">
          <cell r="A132" t="str">
            <v>4471004477</v>
          </cell>
          <cell r="B132" t="str">
            <v>298002068</v>
          </cell>
          <cell r="C132" t="str">
            <v>REPL CND TWCX24-30</v>
          </cell>
          <cell r="D132" t="str">
            <v>SP</v>
          </cell>
          <cell r="E132" t="str">
            <v>PARTS</v>
          </cell>
          <cell r="F132" t="str">
            <v>Active</v>
          </cell>
          <cell r="G132" t="str">
            <v>AS</v>
          </cell>
          <cell r="H132">
            <v>426.16</v>
          </cell>
          <cell r="I132">
            <v>550.54999999999995</v>
          </cell>
          <cell r="J132" t="str">
            <v>Pcs</v>
          </cell>
          <cell r="K132" t="str">
            <v>12410</v>
          </cell>
          <cell r="L132" t="str">
            <v>13</v>
          </cell>
          <cell r="M132" t="str">
            <v>Parts</v>
          </cell>
          <cell r="N132" t="str">
            <v>1302</v>
          </cell>
          <cell r="O132" t="str">
            <v>130201</v>
          </cell>
          <cell r="P132" t="str">
            <v>Part</v>
          </cell>
          <cell r="Q132" t="str">
            <v>130201001</v>
          </cell>
          <cell r="R132" t="str">
            <v>Central Systems/Remotes</v>
          </cell>
          <cell r="S132" t="str">
            <v>Parts &amp; Accessories</v>
          </cell>
          <cell r="T132" t="str">
            <v>Part</v>
          </cell>
          <cell r="V132">
            <v>44197</v>
          </cell>
          <cell r="W132">
            <v>44926</v>
          </cell>
          <cell r="X132">
            <v>1</v>
          </cell>
          <cell r="Y132" t="str">
            <v>4471004477</v>
          </cell>
          <cell r="Z132">
            <v>3435</v>
          </cell>
          <cell r="AA132" t="str">
            <v>No</v>
          </cell>
          <cell r="AB132">
            <v>1</v>
          </cell>
          <cell r="AC132">
            <v>0</v>
          </cell>
          <cell r="AD132">
            <v>1648.8</v>
          </cell>
          <cell r="AE132">
            <v>0.67</v>
          </cell>
          <cell r="AF132">
            <v>1648.8</v>
          </cell>
          <cell r="AG132">
            <v>0</v>
          </cell>
          <cell r="AH132">
            <v>550.54999999999995</v>
          </cell>
          <cell r="AI132">
            <v>0</v>
          </cell>
          <cell r="AJ132">
            <v>0.03</v>
          </cell>
          <cell r="AK132">
            <v>0</v>
          </cell>
          <cell r="AL132">
            <v>3538.05</v>
          </cell>
          <cell r="AM132">
            <v>3540</v>
          </cell>
        </row>
        <row r="133">
          <cell r="A133" t="str">
            <v>715213001</v>
          </cell>
          <cell r="B133" t="str">
            <v>715213001</v>
          </cell>
          <cell r="C133" t="str">
            <v>REPL COIL ASSY RE30/REU30</v>
          </cell>
          <cell r="D133" t="str">
            <v>SP</v>
          </cell>
          <cell r="E133" t="str">
            <v>PARTS</v>
          </cell>
          <cell r="F133" t="str">
            <v>Active</v>
          </cell>
          <cell r="G133" t="str">
            <v>AS</v>
          </cell>
          <cell r="H133">
            <v>197.02</v>
          </cell>
          <cell r="I133">
            <v>197.02</v>
          </cell>
          <cell r="J133" t="str">
            <v>Pcs</v>
          </cell>
          <cell r="K133" t="str">
            <v>12410</v>
          </cell>
          <cell r="L133" t="str">
            <v>13</v>
          </cell>
          <cell r="M133" t="str">
            <v>Parts</v>
          </cell>
          <cell r="N133" t="str">
            <v>1302</v>
          </cell>
          <cell r="O133" t="str">
            <v>130201</v>
          </cell>
          <cell r="P133" t="str">
            <v>Part</v>
          </cell>
          <cell r="Q133" t="str">
            <v>130201001</v>
          </cell>
          <cell r="R133" t="str">
            <v>Central Systems/Remotes</v>
          </cell>
          <cell r="S133" t="str">
            <v>Parts &amp; Accessories</v>
          </cell>
          <cell r="T133" t="str">
            <v>Part</v>
          </cell>
          <cell r="V133">
            <v>44197</v>
          </cell>
          <cell r="W133">
            <v>44926</v>
          </cell>
          <cell r="X133">
            <v>1</v>
          </cell>
          <cell r="Y133" t="str">
            <v>715213001</v>
          </cell>
          <cell r="Z133">
            <v>1010</v>
          </cell>
          <cell r="AA133" t="str">
            <v>No</v>
          </cell>
          <cell r="AB133">
            <v>0</v>
          </cell>
          <cell r="AC133">
            <v>0</v>
          </cell>
          <cell r="AD133">
            <v>484.8</v>
          </cell>
          <cell r="AE133">
            <v>0.59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0.03</v>
          </cell>
          <cell r="AK133">
            <v>0</v>
          </cell>
          <cell r="AL133">
            <v>1040.3</v>
          </cell>
          <cell r="AM133">
            <v>1045</v>
          </cell>
        </row>
        <row r="134">
          <cell r="A134" t="str">
            <v>715211204</v>
          </cell>
          <cell r="B134" t="str">
            <v>715211204</v>
          </cell>
          <cell r="C134" t="str">
            <v>REPL COIL ASY EBU12</v>
          </cell>
          <cell r="D134" t="str">
            <v>SP</v>
          </cell>
          <cell r="E134" t="str">
            <v>CAREM</v>
          </cell>
          <cell r="F134" t="str">
            <v>Active</v>
          </cell>
          <cell r="G134" t="str">
            <v>AS</v>
          </cell>
          <cell r="H134">
            <v>115.62</v>
          </cell>
          <cell r="I134">
            <v>115.62</v>
          </cell>
          <cell r="J134" t="str">
            <v>Pcs</v>
          </cell>
          <cell r="K134" t="str">
            <v>12410</v>
          </cell>
          <cell r="L134" t="str">
            <v>13</v>
          </cell>
          <cell r="M134" t="str">
            <v>Parts</v>
          </cell>
          <cell r="N134" t="str">
            <v>1302</v>
          </cell>
          <cell r="O134" t="str">
            <v>130201</v>
          </cell>
          <cell r="P134" t="str">
            <v>Part</v>
          </cell>
          <cell r="Q134" t="str">
            <v>130201001</v>
          </cell>
          <cell r="R134" t="str">
            <v>Central Systems/Remotes</v>
          </cell>
          <cell r="S134" t="str">
            <v>Parts &amp; Accessories</v>
          </cell>
          <cell r="T134" t="str">
            <v>Part</v>
          </cell>
          <cell r="V134">
            <v>44197</v>
          </cell>
          <cell r="W134">
            <v>44926</v>
          </cell>
          <cell r="X134">
            <v>1</v>
          </cell>
          <cell r="Y134" t="str">
            <v>715211204</v>
          </cell>
          <cell r="Z134">
            <v>640</v>
          </cell>
          <cell r="AA134" t="str">
            <v>No</v>
          </cell>
          <cell r="AB134">
            <v>0</v>
          </cell>
          <cell r="AC134">
            <v>0</v>
          </cell>
          <cell r="AD134">
            <v>307.2</v>
          </cell>
          <cell r="AE134">
            <v>0.62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0.03</v>
          </cell>
          <cell r="AK134">
            <v>0</v>
          </cell>
          <cell r="AL134">
            <v>659.2</v>
          </cell>
          <cell r="AM134">
            <v>660</v>
          </cell>
        </row>
        <row r="135">
          <cell r="A135" t="str">
            <v>4471003074</v>
          </cell>
          <cell r="B135" t="str">
            <v>715211644</v>
          </cell>
          <cell r="C135" t="str">
            <v>REPL COIL ASY EBULP20C</v>
          </cell>
          <cell r="D135" t="str">
            <v>SP</v>
          </cell>
          <cell r="E135" t="str">
            <v>PARTS</v>
          </cell>
          <cell r="F135" t="str">
            <v>Active</v>
          </cell>
          <cell r="G135" t="str">
            <v>AS</v>
          </cell>
          <cell r="H135">
            <v>169.06</v>
          </cell>
          <cell r="I135">
            <v>169.06</v>
          </cell>
          <cell r="J135" t="str">
            <v>Pcs</v>
          </cell>
          <cell r="K135" t="str">
            <v>12410</v>
          </cell>
          <cell r="L135" t="str">
            <v>13</v>
          </cell>
          <cell r="M135" t="str">
            <v>Parts</v>
          </cell>
          <cell r="N135" t="str">
            <v>1302</v>
          </cell>
          <cell r="O135" t="str">
            <v>130201</v>
          </cell>
          <cell r="P135" t="str">
            <v>Part</v>
          </cell>
          <cell r="Q135" t="str">
            <v>130201001</v>
          </cell>
          <cell r="R135" t="str">
            <v>Central Systems/Remotes</v>
          </cell>
          <cell r="S135" t="str">
            <v>Parts &amp; Accessories</v>
          </cell>
          <cell r="T135" t="str">
            <v>Part</v>
          </cell>
          <cell r="V135">
            <v>44197</v>
          </cell>
          <cell r="W135">
            <v>44926</v>
          </cell>
          <cell r="X135">
            <v>1</v>
          </cell>
          <cell r="Y135" t="str">
            <v>4471003074</v>
          </cell>
          <cell r="Z135">
            <v>905</v>
          </cell>
          <cell r="AA135" t="str">
            <v>No</v>
          </cell>
          <cell r="AB135">
            <v>0</v>
          </cell>
          <cell r="AC135">
            <v>0</v>
          </cell>
          <cell r="AD135">
            <v>434.4</v>
          </cell>
          <cell r="AE135">
            <v>0.61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0.03</v>
          </cell>
          <cell r="AK135">
            <v>0</v>
          </cell>
          <cell r="AL135">
            <v>932.15</v>
          </cell>
          <cell r="AM135">
            <v>935</v>
          </cell>
        </row>
        <row r="136">
          <cell r="A136" t="str">
            <v>715211633</v>
          </cell>
          <cell r="B136" t="str">
            <v>715211633</v>
          </cell>
          <cell r="C136" t="str">
            <v>REPL COIL ASY EFL/EBLP 12</v>
          </cell>
          <cell r="D136" t="str">
            <v>SP</v>
          </cell>
          <cell r="E136" t="str">
            <v>CAREM</v>
          </cell>
          <cell r="F136" t="str">
            <v>Active</v>
          </cell>
          <cell r="G136" t="str">
            <v>AS</v>
          </cell>
          <cell r="H136">
            <v>128.59</v>
          </cell>
          <cell r="I136">
            <v>128.59</v>
          </cell>
          <cell r="J136" t="str">
            <v>Pcs</v>
          </cell>
          <cell r="K136" t="str">
            <v>12410</v>
          </cell>
          <cell r="L136" t="str">
            <v>13</v>
          </cell>
          <cell r="M136" t="str">
            <v>Parts</v>
          </cell>
          <cell r="N136" t="str">
            <v>1302</v>
          </cell>
          <cell r="O136" t="str">
            <v>130201</v>
          </cell>
          <cell r="P136" t="str">
            <v>Part</v>
          </cell>
          <cell r="Q136" t="str">
            <v>130201001</v>
          </cell>
          <cell r="R136" t="str">
            <v>Central Systems/Remotes</v>
          </cell>
          <cell r="S136" t="str">
            <v>Parts &amp; Accessories</v>
          </cell>
          <cell r="T136" t="str">
            <v>Part</v>
          </cell>
          <cell r="V136">
            <v>44197</v>
          </cell>
          <cell r="W136">
            <v>44926</v>
          </cell>
          <cell r="X136">
            <v>1</v>
          </cell>
          <cell r="Y136" t="str">
            <v>715211633</v>
          </cell>
          <cell r="Z136">
            <v>635</v>
          </cell>
          <cell r="AA136" t="str">
            <v>No</v>
          </cell>
          <cell r="AB136">
            <v>2</v>
          </cell>
          <cell r="AC136">
            <v>0</v>
          </cell>
          <cell r="AD136">
            <v>304.8</v>
          </cell>
          <cell r="AE136">
            <v>0.57999999999999996</v>
          </cell>
          <cell r="AF136">
            <v>609.6</v>
          </cell>
          <cell r="AG136">
            <v>0</v>
          </cell>
          <cell r="AH136">
            <v>257.18</v>
          </cell>
          <cell r="AI136">
            <v>0</v>
          </cell>
          <cell r="AJ136">
            <v>0.03</v>
          </cell>
          <cell r="AK136">
            <v>0</v>
          </cell>
          <cell r="AL136">
            <v>654.04999999999995</v>
          </cell>
          <cell r="AM136">
            <v>655</v>
          </cell>
        </row>
        <row r="137">
          <cell r="A137" t="str">
            <v>715211629</v>
          </cell>
          <cell r="B137" t="str">
            <v>715211629</v>
          </cell>
          <cell r="C137" t="str">
            <v>REPL COIL ASY RE/REU36</v>
          </cell>
          <cell r="D137" t="str">
            <v>SP</v>
          </cell>
          <cell r="E137" t="str">
            <v>CAREM</v>
          </cell>
          <cell r="F137" t="str">
            <v>Active</v>
          </cell>
          <cell r="G137" t="str">
            <v>AS</v>
          </cell>
          <cell r="H137">
            <v>247.81</v>
          </cell>
          <cell r="I137">
            <v>247.81</v>
          </cell>
          <cell r="J137" t="str">
            <v>Pcs</v>
          </cell>
          <cell r="K137" t="str">
            <v>12410</v>
          </cell>
          <cell r="L137" t="str">
            <v>13</v>
          </cell>
          <cell r="M137" t="str">
            <v>Parts</v>
          </cell>
          <cell r="N137" t="str">
            <v>1302</v>
          </cell>
          <cell r="O137" t="str">
            <v>130201</v>
          </cell>
          <cell r="P137" t="str">
            <v>Part</v>
          </cell>
          <cell r="Q137" t="str">
            <v>130201001</v>
          </cell>
          <cell r="R137" t="str">
            <v>Central Systems/Remotes</v>
          </cell>
          <cell r="S137" t="str">
            <v>Parts &amp; Accessories</v>
          </cell>
          <cell r="T137" t="str">
            <v>Part</v>
          </cell>
          <cell r="V137">
            <v>44197</v>
          </cell>
          <cell r="W137">
            <v>44926</v>
          </cell>
          <cell r="X137">
            <v>1</v>
          </cell>
          <cell r="Y137" t="str">
            <v>715211629</v>
          </cell>
          <cell r="Z137">
            <v>950</v>
          </cell>
          <cell r="AA137" t="str">
            <v>No</v>
          </cell>
          <cell r="AB137">
            <v>0</v>
          </cell>
          <cell r="AC137">
            <v>0</v>
          </cell>
          <cell r="AD137">
            <v>456</v>
          </cell>
          <cell r="AE137">
            <v>0.46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0.03</v>
          </cell>
          <cell r="AK137">
            <v>0</v>
          </cell>
          <cell r="AL137">
            <v>978.5</v>
          </cell>
          <cell r="AM137">
            <v>980</v>
          </cell>
        </row>
        <row r="138">
          <cell r="A138" t="str">
            <v>715211001</v>
          </cell>
          <cell r="B138" t="str">
            <v>715211001</v>
          </cell>
          <cell r="C138" t="str">
            <v>REPL COIL ASY RE10/REU10</v>
          </cell>
          <cell r="D138" t="str">
            <v>SP</v>
          </cell>
          <cell r="E138" t="str">
            <v>CAREM</v>
          </cell>
          <cell r="F138" t="str">
            <v>Active</v>
          </cell>
          <cell r="G138" t="str">
            <v>AS</v>
          </cell>
          <cell r="H138">
            <v>109.44</v>
          </cell>
          <cell r="I138">
            <v>109.44</v>
          </cell>
          <cell r="J138" t="str">
            <v>Pcs</v>
          </cell>
          <cell r="K138" t="str">
            <v>12410</v>
          </cell>
          <cell r="L138" t="str">
            <v>13</v>
          </cell>
          <cell r="M138" t="str">
            <v>Parts</v>
          </cell>
          <cell r="N138" t="str">
            <v>1302</v>
          </cell>
          <cell r="O138" t="str">
            <v>130201</v>
          </cell>
          <cell r="P138" t="str">
            <v>Part</v>
          </cell>
          <cell r="Q138" t="str">
            <v>130201001</v>
          </cell>
          <cell r="R138" t="str">
            <v>Central Systems/Remotes</v>
          </cell>
          <cell r="S138" t="str">
            <v>Parts &amp; Accessories</v>
          </cell>
          <cell r="T138" t="str">
            <v>Part</v>
          </cell>
          <cell r="V138">
            <v>44197</v>
          </cell>
          <cell r="W138">
            <v>44926</v>
          </cell>
          <cell r="X138">
            <v>1</v>
          </cell>
          <cell r="Y138" t="str">
            <v>715211001</v>
          </cell>
          <cell r="Z138">
            <v>490</v>
          </cell>
          <cell r="AA138" t="str">
            <v>No</v>
          </cell>
          <cell r="AB138">
            <v>1</v>
          </cell>
          <cell r="AC138">
            <v>0</v>
          </cell>
          <cell r="AD138">
            <v>235.2</v>
          </cell>
          <cell r="AE138">
            <v>0.53</v>
          </cell>
          <cell r="AF138">
            <v>235.2</v>
          </cell>
          <cell r="AG138">
            <v>0</v>
          </cell>
          <cell r="AH138">
            <v>109.44</v>
          </cell>
          <cell r="AI138">
            <v>0</v>
          </cell>
          <cell r="AJ138">
            <v>0.03</v>
          </cell>
          <cell r="AK138">
            <v>0</v>
          </cell>
          <cell r="AL138">
            <v>504.7</v>
          </cell>
          <cell r="AM138">
            <v>505</v>
          </cell>
        </row>
        <row r="139">
          <cell r="A139" t="str">
            <v>715211201</v>
          </cell>
          <cell r="B139" t="str">
            <v>715211201</v>
          </cell>
          <cell r="C139" t="str">
            <v>REPL COIL ASY RE12/REU12</v>
          </cell>
          <cell r="D139" t="str">
            <v>SP</v>
          </cell>
          <cell r="E139" t="str">
            <v>CAREM</v>
          </cell>
          <cell r="F139" t="str">
            <v>Active</v>
          </cell>
          <cell r="G139" t="str">
            <v>AS</v>
          </cell>
          <cell r="H139">
            <v>110.69</v>
          </cell>
          <cell r="I139">
            <v>110.69</v>
          </cell>
          <cell r="J139" t="str">
            <v>Pcs</v>
          </cell>
          <cell r="K139" t="str">
            <v>12410</v>
          </cell>
          <cell r="L139" t="str">
            <v>13</v>
          </cell>
          <cell r="M139" t="str">
            <v>Parts</v>
          </cell>
          <cell r="N139" t="str">
            <v>1302</v>
          </cell>
          <cell r="O139" t="str">
            <v>130201</v>
          </cell>
          <cell r="P139" t="str">
            <v>Part</v>
          </cell>
          <cell r="Q139" t="str">
            <v>130201001</v>
          </cell>
          <cell r="R139" t="str">
            <v>Central Systems/Remotes</v>
          </cell>
          <cell r="S139" t="str">
            <v>Parts &amp; Accessories</v>
          </cell>
          <cell r="T139" t="str">
            <v>Part</v>
          </cell>
          <cell r="V139">
            <v>44197</v>
          </cell>
          <cell r="W139">
            <v>44926</v>
          </cell>
          <cell r="X139">
            <v>1</v>
          </cell>
          <cell r="Y139" t="str">
            <v>715211201</v>
          </cell>
          <cell r="Z139">
            <v>500</v>
          </cell>
          <cell r="AA139" t="str">
            <v>No</v>
          </cell>
          <cell r="AB139">
            <v>0</v>
          </cell>
          <cell r="AC139">
            <v>1</v>
          </cell>
          <cell r="AD139">
            <v>240</v>
          </cell>
          <cell r="AE139">
            <v>0.54</v>
          </cell>
          <cell r="AF139">
            <v>0</v>
          </cell>
          <cell r="AG139">
            <v>240</v>
          </cell>
          <cell r="AH139">
            <v>0</v>
          </cell>
          <cell r="AI139">
            <v>110.69</v>
          </cell>
          <cell r="AJ139">
            <v>0.03</v>
          </cell>
          <cell r="AK139">
            <v>0</v>
          </cell>
          <cell r="AL139">
            <v>515</v>
          </cell>
          <cell r="AM139">
            <v>515</v>
          </cell>
        </row>
        <row r="140">
          <cell r="A140" t="str">
            <v>715211601</v>
          </cell>
          <cell r="B140" t="str">
            <v>715211601</v>
          </cell>
          <cell r="C140" t="str">
            <v>REPL COIL ASY RE16/REU16</v>
          </cell>
          <cell r="D140" t="str">
            <v>SP</v>
          </cell>
          <cell r="E140" t="str">
            <v>CAREM</v>
          </cell>
          <cell r="F140" t="str">
            <v>Active</v>
          </cell>
          <cell r="G140" t="str">
            <v>AS</v>
          </cell>
          <cell r="H140">
            <v>102.89</v>
          </cell>
          <cell r="I140">
            <v>102.89</v>
          </cell>
          <cell r="J140" t="str">
            <v>Pcs</v>
          </cell>
          <cell r="K140" t="str">
            <v>12410</v>
          </cell>
          <cell r="L140" t="str">
            <v>13</v>
          </cell>
          <cell r="M140" t="str">
            <v>Parts</v>
          </cell>
          <cell r="N140" t="str">
            <v>1302</v>
          </cell>
          <cell r="O140" t="str">
            <v>130201</v>
          </cell>
          <cell r="P140" t="str">
            <v>Part</v>
          </cell>
          <cell r="Q140" t="str">
            <v>130201001</v>
          </cell>
          <cell r="R140" t="str">
            <v>Central Systems/Remotes</v>
          </cell>
          <cell r="S140" t="str">
            <v>Parts &amp; Accessories</v>
          </cell>
          <cell r="T140" t="str">
            <v>Part</v>
          </cell>
          <cell r="V140">
            <v>44197</v>
          </cell>
          <cell r="W140">
            <v>44926</v>
          </cell>
          <cell r="X140">
            <v>1</v>
          </cell>
          <cell r="Y140" t="str">
            <v>715211601</v>
          </cell>
          <cell r="Z140">
            <v>670</v>
          </cell>
          <cell r="AA140" t="str">
            <v>No</v>
          </cell>
          <cell r="AB140">
            <v>2</v>
          </cell>
          <cell r="AC140">
            <v>0</v>
          </cell>
          <cell r="AD140">
            <v>321.60000000000002</v>
          </cell>
          <cell r="AE140">
            <v>0.68</v>
          </cell>
          <cell r="AF140">
            <v>643.20000000000005</v>
          </cell>
          <cell r="AG140">
            <v>0</v>
          </cell>
          <cell r="AH140">
            <v>205.78</v>
          </cell>
          <cell r="AI140">
            <v>0</v>
          </cell>
          <cell r="AJ140">
            <v>0.03</v>
          </cell>
          <cell r="AK140">
            <v>0</v>
          </cell>
          <cell r="AL140">
            <v>690.1</v>
          </cell>
          <cell r="AM140">
            <v>695</v>
          </cell>
        </row>
        <row r="141">
          <cell r="A141" t="str">
            <v>715212419</v>
          </cell>
          <cell r="B141" t="str">
            <v>715212419</v>
          </cell>
          <cell r="C141" t="str">
            <v>REPL COIL ASY RE24/REU24</v>
          </cell>
          <cell r="D141" t="str">
            <v>SP</v>
          </cell>
          <cell r="E141" t="str">
            <v>PARTS</v>
          </cell>
          <cell r="F141" t="str">
            <v>Active</v>
          </cell>
          <cell r="G141" t="str">
            <v>AS</v>
          </cell>
          <cell r="H141">
            <v>153.87</v>
          </cell>
          <cell r="I141">
            <v>153.87</v>
          </cell>
          <cell r="J141" t="str">
            <v>Pcs</v>
          </cell>
          <cell r="K141" t="str">
            <v>12410</v>
          </cell>
          <cell r="L141" t="str">
            <v>13</v>
          </cell>
          <cell r="M141" t="str">
            <v>Parts</v>
          </cell>
          <cell r="N141" t="str">
            <v>1302</v>
          </cell>
          <cell r="O141" t="str">
            <v>130201</v>
          </cell>
          <cell r="P141" t="str">
            <v>Part</v>
          </cell>
          <cell r="Q141" t="str">
            <v>130201001</v>
          </cell>
          <cell r="R141" t="str">
            <v>Central Systems/Remotes</v>
          </cell>
          <cell r="S141" t="str">
            <v>Parts &amp; Accessories</v>
          </cell>
          <cell r="T141" t="str">
            <v>Part</v>
          </cell>
          <cell r="V141">
            <v>44197</v>
          </cell>
          <cell r="W141">
            <v>44926</v>
          </cell>
          <cell r="X141">
            <v>1</v>
          </cell>
          <cell r="Y141" t="str">
            <v>715212419</v>
          </cell>
          <cell r="Z141">
            <v>825</v>
          </cell>
          <cell r="AA141" t="str">
            <v>No</v>
          </cell>
          <cell r="AB141">
            <v>1</v>
          </cell>
          <cell r="AC141">
            <v>0</v>
          </cell>
          <cell r="AD141">
            <v>396</v>
          </cell>
          <cell r="AE141">
            <v>0.61</v>
          </cell>
          <cell r="AF141">
            <v>396</v>
          </cell>
          <cell r="AG141">
            <v>0</v>
          </cell>
          <cell r="AH141">
            <v>153.87</v>
          </cell>
          <cell r="AI141">
            <v>0</v>
          </cell>
          <cell r="AJ141">
            <v>0.03</v>
          </cell>
          <cell r="AK141">
            <v>0</v>
          </cell>
          <cell r="AL141">
            <v>849.75</v>
          </cell>
          <cell r="AM141">
            <v>850</v>
          </cell>
        </row>
        <row r="142">
          <cell r="A142" t="str">
            <v>715210701</v>
          </cell>
          <cell r="B142" t="str">
            <v>715210701</v>
          </cell>
          <cell r="C142" t="str">
            <v>REPL COIL ASY RE7/REU7</v>
          </cell>
          <cell r="D142" t="str">
            <v>SP</v>
          </cell>
          <cell r="E142" t="str">
            <v>CAREM</v>
          </cell>
          <cell r="F142" t="str">
            <v>Active</v>
          </cell>
          <cell r="G142" t="str">
            <v>AS</v>
          </cell>
          <cell r="H142">
            <v>90.62</v>
          </cell>
          <cell r="I142">
            <v>90.62</v>
          </cell>
          <cell r="J142" t="str">
            <v>Pcs</v>
          </cell>
          <cell r="K142" t="str">
            <v>12410</v>
          </cell>
          <cell r="L142" t="str">
            <v>13</v>
          </cell>
          <cell r="M142" t="str">
            <v>Parts</v>
          </cell>
          <cell r="N142" t="str">
            <v>1302</v>
          </cell>
          <cell r="O142" t="str">
            <v>130201</v>
          </cell>
          <cell r="P142" t="str">
            <v>Part</v>
          </cell>
          <cell r="Q142" t="str">
            <v>130201001</v>
          </cell>
          <cell r="R142" t="str">
            <v>Central Systems/Remotes</v>
          </cell>
          <cell r="S142" t="str">
            <v>Parts &amp; Accessories</v>
          </cell>
          <cell r="T142" t="str">
            <v>Part</v>
          </cell>
          <cell r="V142">
            <v>44197</v>
          </cell>
          <cell r="W142">
            <v>44926</v>
          </cell>
          <cell r="X142">
            <v>1</v>
          </cell>
          <cell r="Y142" t="str">
            <v>715210701</v>
          </cell>
          <cell r="Z142">
            <v>445</v>
          </cell>
          <cell r="AA142" t="str">
            <v>No</v>
          </cell>
          <cell r="AB142">
            <v>0</v>
          </cell>
          <cell r="AC142">
            <v>0</v>
          </cell>
          <cell r="AD142">
            <v>213.6</v>
          </cell>
          <cell r="AE142">
            <v>0.57999999999999996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0.03</v>
          </cell>
          <cell r="AK142">
            <v>0</v>
          </cell>
          <cell r="AL142">
            <v>458.35</v>
          </cell>
          <cell r="AM142">
            <v>459</v>
          </cell>
        </row>
        <row r="143">
          <cell r="A143" t="str">
            <v>715210801</v>
          </cell>
          <cell r="B143" t="str">
            <v>715210801</v>
          </cell>
          <cell r="C143" t="str">
            <v>REPL COIL ASY RE8/REU8</v>
          </cell>
          <cell r="D143" t="str">
            <v>SP</v>
          </cell>
          <cell r="E143" t="str">
            <v>CAREM</v>
          </cell>
          <cell r="F143" t="str">
            <v>Active</v>
          </cell>
          <cell r="G143" t="str">
            <v>AS</v>
          </cell>
          <cell r="H143">
            <v>94.01</v>
          </cell>
          <cell r="I143">
            <v>94.01</v>
          </cell>
          <cell r="J143" t="str">
            <v>Pcs</v>
          </cell>
          <cell r="K143" t="str">
            <v>12410</v>
          </cell>
          <cell r="L143" t="str">
            <v>13</v>
          </cell>
          <cell r="M143" t="str">
            <v>Parts</v>
          </cell>
          <cell r="N143" t="str">
            <v>1302</v>
          </cell>
          <cell r="O143" t="str">
            <v>130201</v>
          </cell>
          <cell r="P143" t="str">
            <v>Part</v>
          </cell>
          <cell r="Q143" t="str">
            <v>130201001</v>
          </cell>
          <cell r="R143" t="str">
            <v>Central Systems/Remotes</v>
          </cell>
          <cell r="S143" t="str">
            <v>Parts &amp; Accessories</v>
          </cell>
          <cell r="T143" t="str">
            <v>Part</v>
          </cell>
          <cell r="V143">
            <v>44197</v>
          </cell>
          <cell r="W143">
            <v>44926</v>
          </cell>
          <cell r="X143">
            <v>1</v>
          </cell>
          <cell r="Y143" t="str">
            <v>715210801</v>
          </cell>
          <cell r="Z143">
            <v>490</v>
          </cell>
          <cell r="AA143" t="str">
            <v>No</v>
          </cell>
          <cell r="AB143">
            <v>0</v>
          </cell>
          <cell r="AC143">
            <v>0</v>
          </cell>
          <cell r="AD143">
            <v>235.2</v>
          </cell>
          <cell r="AE143">
            <v>0.6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0.03</v>
          </cell>
          <cell r="AK143">
            <v>0</v>
          </cell>
          <cell r="AL143">
            <v>504.7</v>
          </cell>
          <cell r="AM143">
            <v>505</v>
          </cell>
        </row>
        <row r="144">
          <cell r="A144" t="str">
            <v>715211614</v>
          </cell>
          <cell r="B144" t="str">
            <v>715211614</v>
          </cell>
          <cell r="C144" t="str">
            <v>REPL COIL ASY SH/SX24 EVAP</v>
          </cell>
          <cell r="D144" t="str">
            <v>SP</v>
          </cell>
          <cell r="E144" t="str">
            <v>CADX</v>
          </cell>
          <cell r="F144" t="str">
            <v>Active</v>
          </cell>
          <cell r="G144" t="str">
            <v>AS</v>
          </cell>
          <cell r="H144">
            <v>115.67</v>
          </cell>
          <cell r="I144">
            <v>115.67</v>
          </cell>
          <cell r="J144" t="str">
            <v>Pcs</v>
          </cell>
          <cell r="K144" t="str">
            <v>12410</v>
          </cell>
          <cell r="L144" t="str">
            <v>13</v>
          </cell>
          <cell r="M144" t="str">
            <v>Parts</v>
          </cell>
          <cell r="N144" t="str">
            <v>1302</v>
          </cell>
          <cell r="O144" t="str">
            <v>130201</v>
          </cell>
          <cell r="P144" t="str">
            <v>Part</v>
          </cell>
          <cell r="Q144" t="str">
            <v>130201001</v>
          </cell>
          <cell r="R144" t="str">
            <v>Central Systems/Remotes</v>
          </cell>
          <cell r="S144" t="str">
            <v>Parts &amp; Accessories</v>
          </cell>
          <cell r="T144" t="str">
            <v>Part</v>
          </cell>
          <cell r="V144">
            <v>44197</v>
          </cell>
          <cell r="W144">
            <v>44926</v>
          </cell>
          <cell r="X144">
            <v>1</v>
          </cell>
          <cell r="Y144" t="str">
            <v>715211614</v>
          </cell>
          <cell r="Z144">
            <v>635</v>
          </cell>
          <cell r="AA144" t="str">
            <v>No</v>
          </cell>
          <cell r="AB144">
            <v>0</v>
          </cell>
          <cell r="AC144">
            <v>0</v>
          </cell>
          <cell r="AD144">
            <v>304.8</v>
          </cell>
          <cell r="AE144">
            <v>0.62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0.03</v>
          </cell>
          <cell r="AK144">
            <v>0</v>
          </cell>
          <cell r="AL144">
            <v>654.04999999999995</v>
          </cell>
          <cell r="AM144">
            <v>655</v>
          </cell>
        </row>
        <row r="145">
          <cell r="A145" t="str">
            <v>298001989</v>
          </cell>
          <cell r="B145" t="str">
            <v>298001989</v>
          </cell>
          <cell r="C145" t="str">
            <v>REPL COIL CND DTUY16</v>
          </cell>
          <cell r="D145" t="str">
            <v>SP</v>
          </cell>
          <cell r="E145" t="str">
            <v>PARTS</v>
          </cell>
          <cell r="F145" t="str">
            <v>Active</v>
          </cell>
          <cell r="G145" t="str">
            <v>AS</v>
          </cell>
          <cell r="H145">
            <v>85.27</v>
          </cell>
          <cell r="I145">
            <v>85.27</v>
          </cell>
          <cell r="J145" t="str">
            <v>Pcs</v>
          </cell>
          <cell r="K145" t="str">
            <v>12410</v>
          </cell>
          <cell r="L145" t="str">
            <v>13</v>
          </cell>
          <cell r="M145" t="str">
            <v>Parts</v>
          </cell>
          <cell r="N145" t="str">
            <v>1302</v>
          </cell>
          <cell r="O145" t="str">
            <v>130201</v>
          </cell>
          <cell r="P145" t="str">
            <v>Part</v>
          </cell>
          <cell r="Q145" t="str">
            <v>130201001</v>
          </cell>
          <cell r="R145" t="str">
            <v>Central Systems/Remotes</v>
          </cell>
          <cell r="S145" t="str">
            <v>Parts &amp; Accessories</v>
          </cell>
          <cell r="T145" t="str">
            <v>Part</v>
          </cell>
          <cell r="V145">
            <v>44197</v>
          </cell>
          <cell r="W145">
            <v>44926</v>
          </cell>
          <cell r="X145">
            <v>1</v>
          </cell>
          <cell r="Y145" t="str">
            <v>298001989</v>
          </cell>
          <cell r="Z145">
            <v>605</v>
          </cell>
          <cell r="AA145" t="str">
            <v>No</v>
          </cell>
          <cell r="AB145">
            <v>0</v>
          </cell>
          <cell r="AC145">
            <v>0</v>
          </cell>
          <cell r="AD145">
            <v>290.39999999999998</v>
          </cell>
          <cell r="AE145">
            <v>0.71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0.03</v>
          </cell>
          <cell r="AK145">
            <v>0</v>
          </cell>
          <cell r="AL145">
            <v>623.15</v>
          </cell>
          <cell r="AM145">
            <v>625</v>
          </cell>
        </row>
        <row r="146">
          <cell r="A146" t="str">
            <v>298001882</v>
          </cell>
          <cell r="B146" t="str">
            <v>298001882</v>
          </cell>
          <cell r="C146" t="str">
            <v>REPL COIL PNTD CND DEU/DEM72</v>
          </cell>
          <cell r="D146" t="str">
            <v>SP</v>
          </cell>
          <cell r="E146" t="str">
            <v>PARTS</v>
          </cell>
          <cell r="F146" t="str">
            <v>Active</v>
          </cell>
          <cell r="G146" t="str">
            <v>AS</v>
          </cell>
          <cell r="H146">
            <v>418.36</v>
          </cell>
          <cell r="I146">
            <v>418.36</v>
          </cell>
          <cell r="J146" t="str">
            <v>Pcs</v>
          </cell>
          <cell r="K146" t="str">
            <v>12410</v>
          </cell>
          <cell r="L146" t="str">
            <v>13</v>
          </cell>
          <cell r="M146" t="str">
            <v>Parts</v>
          </cell>
          <cell r="N146" t="str">
            <v>1302</v>
          </cell>
          <cell r="O146" t="str">
            <v>130201</v>
          </cell>
          <cell r="P146" t="str">
            <v>Part</v>
          </cell>
          <cell r="Q146" t="str">
            <v>130201001</v>
          </cell>
          <cell r="R146" t="str">
            <v>Central Systems/Remotes</v>
          </cell>
          <cell r="S146" t="str">
            <v>Parts &amp; Accessories</v>
          </cell>
          <cell r="T146" t="str">
            <v>Part</v>
          </cell>
          <cell r="V146">
            <v>44197</v>
          </cell>
          <cell r="W146">
            <v>44926</v>
          </cell>
          <cell r="X146">
            <v>1</v>
          </cell>
          <cell r="Y146" t="str">
            <v>298001882</v>
          </cell>
          <cell r="Z146">
            <v>2010</v>
          </cell>
          <cell r="AA146" t="str">
            <v>No</v>
          </cell>
          <cell r="AB146">
            <v>0</v>
          </cell>
          <cell r="AC146">
            <v>0</v>
          </cell>
          <cell r="AD146">
            <v>964.8</v>
          </cell>
          <cell r="AE146">
            <v>0.56999999999999995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0.03</v>
          </cell>
          <cell r="AK146">
            <v>0</v>
          </cell>
          <cell r="AL146">
            <v>2070.3000000000002</v>
          </cell>
          <cell r="AM146">
            <v>2075</v>
          </cell>
        </row>
        <row r="147">
          <cell r="A147" t="str">
            <v>239401033</v>
          </cell>
          <cell r="B147" t="str">
            <v>239401033</v>
          </cell>
          <cell r="C147" t="str">
            <v>REPL COIL PNTD CND EM12-16</v>
          </cell>
          <cell r="D147" t="str">
            <v>SP</v>
          </cell>
          <cell r="E147" t="str">
            <v>PARTS</v>
          </cell>
          <cell r="F147" t="str">
            <v>Active</v>
          </cell>
          <cell r="G147" t="str">
            <v>AS</v>
          </cell>
          <cell r="H147">
            <v>87.13</v>
          </cell>
          <cell r="I147">
            <v>87.13</v>
          </cell>
          <cell r="J147" t="str">
            <v>Pcs</v>
          </cell>
          <cell r="K147" t="str">
            <v>12410</v>
          </cell>
          <cell r="L147" t="str">
            <v>13</v>
          </cell>
          <cell r="M147" t="str">
            <v>Parts</v>
          </cell>
          <cell r="N147" t="str">
            <v>1302</v>
          </cell>
          <cell r="O147" t="str">
            <v>130201</v>
          </cell>
          <cell r="P147" t="str">
            <v>Part</v>
          </cell>
          <cell r="Q147" t="str">
            <v>130201001</v>
          </cell>
          <cell r="R147" t="str">
            <v>Central Systems/Remotes</v>
          </cell>
          <cell r="S147" t="str">
            <v>Parts &amp; Accessories</v>
          </cell>
          <cell r="T147" t="str">
            <v>Part</v>
          </cell>
          <cell r="V147">
            <v>44197</v>
          </cell>
          <cell r="W147">
            <v>44926</v>
          </cell>
          <cell r="X147">
            <v>1</v>
          </cell>
          <cell r="Y147" t="str">
            <v>239401033</v>
          </cell>
          <cell r="Z147">
            <v>480</v>
          </cell>
          <cell r="AA147" t="str">
            <v>No</v>
          </cell>
          <cell r="AB147">
            <v>3</v>
          </cell>
          <cell r="AC147">
            <v>1</v>
          </cell>
          <cell r="AD147">
            <v>230.4</v>
          </cell>
          <cell r="AE147">
            <v>0.62</v>
          </cell>
          <cell r="AF147">
            <v>691.2</v>
          </cell>
          <cell r="AG147">
            <v>230.4</v>
          </cell>
          <cell r="AH147">
            <v>261.39</v>
          </cell>
          <cell r="AI147">
            <v>87.13</v>
          </cell>
          <cell r="AJ147">
            <v>0.03</v>
          </cell>
          <cell r="AK147">
            <v>0</v>
          </cell>
          <cell r="AL147">
            <v>494.4</v>
          </cell>
          <cell r="AM147">
            <v>495</v>
          </cell>
        </row>
        <row r="148">
          <cell r="A148" t="str">
            <v>239401040</v>
          </cell>
          <cell r="B148" t="str">
            <v>239401040</v>
          </cell>
          <cell r="C148" t="str">
            <v>REPL COIL PNTD CND EM24K</v>
          </cell>
          <cell r="D148" t="str">
            <v>SP</v>
          </cell>
          <cell r="E148" t="str">
            <v>PARTS</v>
          </cell>
          <cell r="F148" t="str">
            <v>Active</v>
          </cell>
          <cell r="G148" t="str">
            <v>AS</v>
          </cell>
          <cell r="H148">
            <v>140.47999999999999</v>
          </cell>
          <cell r="I148">
            <v>140.47999999999999</v>
          </cell>
          <cell r="J148" t="str">
            <v>Pcs</v>
          </cell>
          <cell r="K148" t="str">
            <v>12410</v>
          </cell>
          <cell r="L148" t="str">
            <v>13</v>
          </cell>
          <cell r="M148" t="str">
            <v>Parts</v>
          </cell>
          <cell r="N148" t="str">
            <v>1302</v>
          </cell>
          <cell r="O148" t="str">
            <v>130201</v>
          </cell>
          <cell r="P148" t="str">
            <v>Part</v>
          </cell>
          <cell r="Q148" t="str">
            <v>130201001</v>
          </cell>
          <cell r="R148" t="str">
            <v>Central Systems/Remotes</v>
          </cell>
          <cell r="S148" t="str">
            <v>Parts &amp; Accessories</v>
          </cell>
          <cell r="T148" t="str">
            <v>Part</v>
          </cell>
          <cell r="V148">
            <v>44197</v>
          </cell>
          <cell r="W148">
            <v>44926</v>
          </cell>
          <cell r="X148">
            <v>1</v>
          </cell>
          <cell r="Y148" t="str">
            <v>239401040</v>
          </cell>
          <cell r="Z148">
            <v>685</v>
          </cell>
          <cell r="AA148" t="str">
            <v>No</v>
          </cell>
          <cell r="AB148">
            <v>0</v>
          </cell>
          <cell r="AC148">
            <v>0</v>
          </cell>
          <cell r="AD148">
            <v>328.8</v>
          </cell>
          <cell r="AE148">
            <v>0.56999999999999995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0.03</v>
          </cell>
          <cell r="AK148">
            <v>0</v>
          </cell>
          <cell r="AL148">
            <v>705.55</v>
          </cell>
          <cell r="AM148">
            <v>710</v>
          </cell>
        </row>
        <row r="149">
          <cell r="A149" t="str">
            <v>239401041</v>
          </cell>
          <cell r="B149" t="str">
            <v>239401041</v>
          </cell>
          <cell r="C149" t="str">
            <v>REPL COIL PNTD CND EM30K</v>
          </cell>
          <cell r="D149" t="str">
            <v>SP</v>
          </cell>
          <cell r="E149" t="str">
            <v>PARTS</v>
          </cell>
          <cell r="F149" t="str">
            <v>Active</v>
          </cell>
          <cell r="G149" t="str">
            <v>AS</v>
          </cell>
          <cell r="H149">
            <v>223.12</v>
          </cell>
          <cell r="I149">
            <v>223.12</v>
          </cell>
          <cell r="J149" t="str">
            <v>Pcs</v>
          </cell>
          <cell r="K149" t="str">
            <v>12410</v>
          </cell>
          <cell r="L149" t="str">
            <v>13</v>
          </cell>
          <cell r="M149" t="str">
            <v>Parts</v>
          </cell>
          <cell r="N149" t="str">
            <v>1302</v>
          </cell>
          <cell r="O149" t="str">
            <v>130201</v>
          </cell>
          <cell r="P149" t="str">
            <v>Part</v>
          </cell>
          <cell r="Q149" t="str">
            <v>130201001</v>
          </cell>
          <cell r="R149" t="str">
            <v>Central Systems/Remotes</v>
          </cell>
          <cell r="S149" t="str">
            <v>Parts &amp; Accessories</v>
          </cell>
          <cell r="T149" t="str">
            <v>Part</v>
          </cell>
          <cell r="V149">
            <v>44197</v>
          </cell>
          <cell r="W149">
            <v>44926</v>
          </cell>
          <cell r="X149">
            <v>1</v>
          </cell>
          <cell r="Y149" t="str">
            <v>239401041</v>
          </cell>
          <cell r="Z149">
            <v>1065</v>
          </cell>
          <cell r="AA149" t="str">
            <v>No</v>
          </cell>
          <cell r="AB149">
            <v>0</v>
          </cell>
          <cell r="AC149">
            <v>0</v>
          </cell>
          <cell r="AD149">
            <v>511.2</v>
          </cell>
          <cell r="AE149">
            <v>0.56000000000000005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0.03</v>
          </cell>
          <cell r="AK149">
            <v>0</v>
          </cell>
          <cell r="AL149">
            <v>1096.95</v>
          </cell>
          <cell r="AM149">
            <v>1100</v>
          </cell>
        </row>
        <row r="150">
          <cell r="A150" t="str">
            <v>298001883</v>
          </cell>
          <cell r="B150" t="str">
            <v>298001883</v>
          </cell>
          <cell r="C150" t="str">
            <v>REPL COIL PNTD CND EQ48 HWT</v>
          </cell>
          <cell r="D150" t="str">
            <v>SP</v>
          </cell>
          <cell r="E150" t="str">
            <v>PARTS</v>
          </cell>
          <cell r="F150" t="str">
            <v>Active</v>
          </cell>
          <cell r="G150" t="str">
            <v>AS</v>
          </cell>
          <cell r="H150">
            <v>354.92</v>
          </cell>
          <cell r="I150">
            <v>354.92</v>
          </cell>
          <cell r="J150" t="str">
            <v>Pcs</v>
          </cell>
          <cell r="K150" t="str">
            <v>12410</v>
          </cell>
          <cell r="L150" t="str">
            <v>13</v>
          </cell>
          <cell r="M150" t="str">
            <v>Parts</v>
          </cell>
          <cell r="N150" t="str">
            <v>1302</v>
          </cell>
          <cell r="O150" t="str">
            <v>130201</v>
          </cell>
          <cell r="P150" t="str">
            <v>Part</v>
          </cell>
          <cell r="Q150" t="str">
            <v>130201001</v>
          </cell>
          <cell r="R150" t="str">
            <v>Central Systems/Remotes</v>
          </cell>
          <cell r="S150" t="str">
            <v>Parts &amp; Accessories</v>
          </cell>
          <cell r="T150" t="str">
            <v>Part</v>
          </cell>
          <cell r="V150">
            <v>44197</v>
          </cell>
          <cell r="W150">
            <v>44926</v>
          </cell>
          <cell r="X150">
            <v>1</v>
          </cell>
          <cell r="Y150" t="str">
            <v>298001883</v>
          </cell>
          <cell r="Z150">
            <v>1780</v>
          </cell>
          <cell r="AA150" t="str">
            <v>No</v>
          </cell>
          <cell r="AB150">
            <v>0</v>
          </cell>
          <cell r="AC150">
            <v>-1</v>
          </cell>
          <cell r="AD150">
            <v>854.4</v>
          </cell>
          <cell r="AE150">
            <v>0.57999999999999996</v>
          </cell>
          <cell r="AF150">
            <v>0</v>
          </cell>
          <cell r="AG150">
            <v>-854.4</v>
          </cell>
          <cell r="AH150">
            <v>0</v>
          </cell>
          <cell r="AI150">
            <v>-354.92</v>
          </cell>
          <cell r="AJ150">
            <v>0.03</v>
          </cell>
          <cell r="AK150">
            <v>0</v>
          </cell>
          <cell r="AL150">
            <v>1833.4</v>
          </cell>
          <cell r="AM150">
            <v>1835</v>
          </cell>
        </row>
        <row r="151">
          <cell r="A151" t="str">
            <v>4471001239</v>
          </cell>
          <cell r="B151" t="str">
            <v>298002024</v>
          </cell>
          <cell r="C151" t="str">
            <v>REPL COMP 3.5K 12/24V DC 134A</v>
          </cell>
          <cell r="D151" t="str">
            <v>SP</v>
          </cell>
          <cell r="E151" t="str">
            <v>PARTS</v>
          </cell>
          <cell r="F151" t="str">
            <v>Active</v>
          </cell>
          <cell r="G151" t="str">
            <v>AS</v>
          </cell>
          <cell r="H151">
            <v>387.54</v>
          </cell>
          <cell r="I151">
            <v>387.54</v>
          </cell>
          <cell r="J151" t="str">
            <v>Pcs</v>
          </cell>
          <cell r="K151" t="str">
            <v>12410</v>
          </cell>
          <cell r="L151" t="str">
            <v>13</v>
          </cell>
          <cell r="M151" t="str">
            <v>Parts</v>
          </cell>
          <cell r="N151" t="str">
            <v>1302</v>
          </cell>
          <cell r="O151" t="str">
            <v>130201</v>
          </cell>
          <cell r="P151" t="str">
            <v>Part</v>
          </cell>
          <cell r="Q151" t="str">
            <v>130201001</v>
          </cell>
          <cell r="R151" t="str">
            <v>Central Systems/Remotes</v>
          </cell>
          <cell r="S151" t="str">
            <v>Parts &amp; Accessories</v>
          </cell>
          <cell r="T151" t="str">
            <v>Part</v>
          </cell>
          <cell r="V151">
            <v>44197</v>
          </cell>
          <cell r="W151">
            <v>44926</v>
          </cell>
          <cell r="X151">
            <v>1</v>
          </cell>
          <cell r="Y151" t="str">
            <v>4471001239</v>
          </cell>
          <cell r="Z151">
            <v>1650</v>
          </cell>
          <cell r="AA151" t="str">
            <v>No</v>
          </cell>
          <cell r="AB151">
            <v>0</v>
          </cell>
          <cell r="AC151">
            <v>0</v>
          </cell>
          <cell r="AD151">
            <v>792</v>
          </cell>
          <cell r="AE151">
            <v>0.51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0.03</v>
          </cell>
          <cell r="AK151">
            <v>0</v>
          </cell>
          <cell r="AL151">
            <v>1699.5</v>
          </cell>
          <cell r="AM151">
            <v>1700</v>
          </cell>
        </row>
        <row r="152">
          <cell r="A152" t="str">
            <v>293045676</v>
          </cell>
          <cell r="B152" t="str">
            <v>293045676</v>
          </cell>
          <cell r="C152" t="str">
            <v>REPL COMP PAN 10 230/60/1</v>
          </cell>
          <cell r="D152" t="str">
            <v>SP</v>
          </cell>
          <cell r="E152" t="str">
            <v>PARTS</v>
          </cell>
          <cell r="F152" t="str">
            <v>Active</v>
          </cell>
          <cell r="G152" t="str">
            <v>AS</v>
          </cell>
          <cell r="H152">
            <v>124.11</v>
          </cell>
          <cell r="I152">
            <v>124.11</v>
          </cell>
          <cell r="J152" t="str">
            <v>Pcs</v>
          </cell>
          <cell r="K152" t="str">
            <v>12410</v>
          </cell>
          <cell r="L152" t="str">
            <v>13</v>
          </cell>
          <cell r="M152" t="str">
            <v>Parts</v>
          </cell>
          <cell r="N152" t="str">
            <v>1302</v>
          </cell>
          <cell r="O152" t="str">
            <v>130201</v>
          </cell>
          <cell r="P152" t="str">
            <v>Part</v>
          </cell>
          <cell r="Q152" t="str">
            <v>130201001</v>
          </cell>
          <cell r="R152" t="str">
            <v>Central Systems/Remotes</v>
          </cell>
          <cell r="S152" t="str">
            <v>Parts &amp; Accessories</v>
          </cell>
          <cell r="T152" t="str">
            <v>Part</v>
          </cell>
          <cell r="V152">
            <v>44197</v>
          </cell>
          <cell r="W152">
            <v>44926</v>
          </cell>
          <cell r="X152">
            <v>1</v>
          </cell>
          <cell r="Y152" t="str">
            <v>293045676</v>
          </cell>
          <cell r="Z152">
            <v>780</v>
          </cell>
          <cell r="AA152" t="str">
            <v>No</v>
          </cell>
          <cell r="AB152">
            <v>0</v>
          </cell>
          <cell r="AC152">
            <v>0</v>
          </cell>
          <cell r="AD152">
            <v>374.4</v>
          </cell>
          <cell r="AE152">
            <v>0.67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0.03</v>
          </cell>
          <cell r="AK152">
            <v>0</v>
          </cell>
          <cell r="AL152">
            <v>803.4</v>
          </cell>
          <cell r="AM152">
            <v>805</v>
          </cell>
        </row>
        <row r="153">
          <cell r="A153" t="str">
            <v>293045705</v>
          </cell>
          <cell r="B153" t="str">
            <v>293045705</v>
          </cell>
          <cell r="C153" t="str">
            <v>REPL COMP PAN 7K 220/50/1</v>
          </cell>
          <cell r="D153" t="str">
            <v>SP</v>
          </cell>
          <cell r="E153" t="str">
            <v>PARTS</v>
          </cell>
          <cell r="F153" t="str">
            <v>Phase Out</v>
          </cell>
          <cell r="G153" t="str">
            <v>B</v>
          </cell>
          <cell r="H153">
            <v>106.98</v>
          </cell>
          <cell r="I153">
            <v>106.98</v>
          </cell>
          <cell r="J153" t="str">
            <v>Pcs</v>
          </cell>
          <cell r="K153" t="str">
            <v>12410</v>
          </cell>
          <cell r="L153" t="str">
            <v>13</v>
          </cell>
          <cell r="M153" t="str">
            <v>Parts</v>
          </cell>
          <cell r="N153" t="str">
            <v>1302</v>
          </cell>
          <cell r="O153" t="str">
            <v>130201</v>
          </cell>
          <cell r="P153" t="str">
            <v>Part</v>
          </cell>
          <cell r="Q153" t="str">
            <v>130201001</v>
          </cell>
          <cell r="R153" t="str">
            <v>Central Systems/Remotes</v>
          </cell>
          <cell r="S153" t="str">
            <v>Parts &amp; Accessories</v>
          </cell>
          <cell r="T153" t="str">
            <v>Part</v>
          </cell>
          <cell r="V153">
            <v>44197</v>
          </cell>
          <cell r="W153">
            <v>44926</v>
          </cell>
          <cell r="X153">
            <v>1</v>
          </cell>
          <cell r="Y153" t="str">
            <v>293045705</v>
          </cell>
          <cell r="Z153">
            <v>465</v>
          </cell>
          <cell r="AA153" t="str">
            <v>No</v>
          </cell>
          <cell r="AB153">
            <v>0</v>
          </cell>
          <cell r="AC153">
            <v>0</v>
          </cell>
          <cell r="AD153">
            <v>223.2</v>
          </cell>
          <cell r="AE153">
            <v>0.52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0.03</v>
          </cell>
          <cell r="AK153">
            <v>0</v>
          </cell>
          <cell r="AL153">
            <v>478.95</v>
          </cell>
          <cell r="AM153">
            <v>479</v>
          </cell>
        </row>
        <row r="154">
          <cell r="A154" t="str">
            <v>4471000176</v>
          </cell>
          <cell r="B154" t="str">
            <v>298002008</v>
          </cell>
          <cell r="C154" t="str">
            <v>REPL COMP PNTC R/CS 30T-2361</v>
          </cell>
          <cell r="D154" t="str">
            <v>SP</v>
          </cell>
          <cell r="E154" t="str">
            <v>PARTS</v>
          </cell>
          <cell r="F154" t="str">
            <v>Phase Out</v>
          </cell>
          <cell r="G154" t="str">
            <v>B</v>
          </cell>
          <cell r="H154">
            <v>508.66</v>
          </cell>
          <cell r="I154">
            <v>508.66</v>
          </cell>
          <cell r="J154" t="str">
            <v>Pcs</v>
          </cell>
          <cell r="K154" t="str">
            <v>12410</v>
          </cell>
          <cell r="L154" t="str">
            <v>13</v>
          </cell>
          <cell r="M154" t="str">
            <v>Parts</v>
          </cell>
          <cell r="N154" t="str">
            <v>1302</v>
          </cell>
          <cell r="O154" t="str">
            <v>130201</v>
          </cell>
          <cell r="P154" t="str">
            <v>Part</v>
          </cell>
          <cell r="Q154" t="str">
            <v>130201001</v>
          </cell>
          <cell r="R154" t="str">
            <v>Central Systems/Remotes</v>
          </cell>
          <cell r="S154" t="str">
            <v>Parts &amp; Accessories</v>
          </cell>
          <cell r="T154" t="str">
            <v>Part</v>
          </cell>
          <cell r="V154">
            <v>44197</v>
          </cell>
          <cell r="W154">
            <v>44926</v>
          </cell>
          <cell r="X154">
            <v>1</v>
          </cell>
          <cell r="Y154" t="str">
            <v>4471000176</v>
          </cell>
          <cell r="Z154">
            <v>2060</v>
          </cell>
          <cell r="AA154" t="str">
            <v>No</v>
          </cell>
          <cell r="AB154">
            <v>0</v>
          </cell>
          <cell r="AC154">
            <v>0</v>
          </cell>
          <cell r="AD154">
            <v>988.8</v>
          </cell>
          <cell r="AE154">
            <v>0.49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0.03</v>
          </cell>
          <cell r="AK154">
            <v>0</v>
          </cell>
          <cell r="AL154">
            <v>2121.8000000000002</v>
          </cell>
          <cell r="AM154">
            <v>2125</v>
          </cell>
        </row>
        <row r="155">
          <cell r="A155" t="str">
            <v>293045684</v>
          </cell>
          <cell r="B155" t="str">
            <v>293045684</v>
          </cell>
          <cell r="C155" t="str">
            <v>REPL COMP PNTD 12K 240V DRIER/</v>
          </cell>
          <cell r="D155" t="str">
            <v>SP</v>
          </cell>
          <cell r="E155" t="str">
            <v>CAREM</v>
          </cell>
          <cell r="F155" t="str">
            <v>Active</v>
          </cell>
          <cell r="G155" t="str">
            <v>AS</v>
          </cell>
          <cell r="H155">
            <v>196.34</v>
          </cell>
          <cell r="I155">
            <v>196.34</v>
          </cell>
          <cell r="J155" t="str">
            <v>Pcs</v>
          </cell>
          <cell r="K155" t="str">
            <v>12410</v>
          </cell>
          <cell r="L155" t="str">
            <v>13</v>
          </cell>
          <cell r="M155" t="str">
            <v>Parts</v>
          </cell>
          <cell r="N155" t="str">
            <v>1302</v>
          </cell>
          <cell r="O155" t="str">
            <v>130201</v>
          </cell>
          <cell r="P155" t="str">
            <v>Part</v>
          </cell>
          <cell r="Q155" t="str">
            <v>130201001</v>
          </cell>
          <cell r="R155" t="str">
            <v>Central Systems/Remotes</v>
          </cell>
          <cell r="S155" t="str">
            <v>Parts &amp; Accessories</v>
          </cell>
          <cell r="T155" t="str">
            <v>Part</v>
          </cell>
          <cell r="V155">
            <v>44197</v>
          </cell>
          <cell r="W155">
            <v>44926</v>
          </cell>
          <cell r="X155">
            <v>1</v>
          </cell>
          <cell r="Y155" t="str">
            <v>293045684</v>
          </cell>
          <cell r="Z155">
            <v>905</v>
          </cell>
          <cell r="AA155" t="str">
            <v>No</v>
          </cell>
          <cell r="AB155">
            <v>0</v>
          </cell>
          <cell r="AC155">
            <v>0</v>
          </cell>
          <cell r="AD155">
            <v>434.4</v>
          </cell>
          <cell r="AE155">
            <v>0.55000000000000004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0.03</v>
          </cell>
          <cell r="AK155">
            <v>0</v>
          </cell>
          <cell r="AL155">
            <v>932.15</v>
          </cell>
          <cell r="AM155">
            <v>935</v>
          </cell>
        </row>
        <row r="156">
          <cell r="A156" t="str">
            <v>298001904</v>
          </cell>
          <cell r="B156" t="str">
            <v>298001904</v>
          </cell>
          <cell r="C156" t="str">
            <v>REPL COMP PNTD EM24S 2251 W/DR</v>
          </cell>
          <cell r="D156" t="str">
            <v>SP</v>
          </cell>
          <cell r="E156" t="str">
            <v>PARTS</v>
          </cell>
          <cell r="F156" t="str">
            <v>Active</v>
          </cell>
          <cell r="G156" t="str">
            <v>AS</v>
          </cell>
          <cell r="H156">
            <v>391.93</v>
          </cell>
          <cell r="I156">
            <v>391.93</v>
          </cell>
          <cell r="J156" t="str">
            <v>Pcs</v>
          </cell>
          <cell r="K156" t="str">
            <v>12410</v>
          </cell>
          <cell r="L156" t="str">
            <v>13</v>
          </cell>
          <cell r="M156" t="str">
            <v>Parts</v>
          </cell>
          <cell r="N156" t="str">
            <v>1302</v>
          </cell>
          <cell r="O156" t="str">
            <v>130201</v>
          </cell>
          <cell r="P156" t="str">
            <v>Part</v>
          </cell>
          <cell r="Q156" t="str">
            <v>130201001</v>
          </cell>
          <cell r="R156" t="str">
            <v>Central Systems/Remotes</v>
          </cell>
          <cell r="S156" t="str">
            <v>Parts &amp; Accessories</v>
          </cell>
          <cell r="T156" t="str">
            <v>Part</v>
          </cell>
          <cell r="V156">
            <v>44197</v>
          </cell>
          <cell r="W156">
            <v>44926</v>
          </cell>
          <cell r="X156">
            <v>1</v>
          </cell>
          <cell r="Y156" t="str">
            <v>298001904</v>
          </cell>
          <cell r="Z156">
            <v>1710</v>
          </cell>
          <cell r="AA156" t="str">
            <v>No</v>
          </cell>
          <cell r="AB156">
            <v>0</v>
          </cell>
          <cell r="AC156">
            <v>0</v>
          </cell>
          <cell r="AD156">
            <v>820.8</v>
          </cell>
          <cell r="AE156">
            <v>0.52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0.03</v>
          </cell>
          <cell r="AK156">
            <v>0</v>
          </cell>
          <cell r="AL156">
            <v>1761.3</v>
          </cell>
          <cell r="AM156">
            <v>1765</v>
          </cell>
        </row>
        <row r="157">
          <cell r="A157" t="str">
            <v>298001922</v>
          </cell>
          <cell r="B157" t="str">
            <v>298001922</v>
          </cell>
          <cell r="C157" t="str">
            <v>REPL COMP PNTD EM24S 2361 W/DR</v>
          </cell>
          <cell r="D157" t="str">
            <v>SP</v>
          </cell>
          <cell r="E157" t="str">
            <v>PARTS</v>
          </cell>
          <cell r="F157" t="str">
            <v>In Development</v>
          </cell>
          <cell r="G157" t="str">
            <v>PP</v>
          </cell>
          <cell r="H157">
            <v>0</v>
          </cell>
          <cell r="I157">
            <v>0</v>
          </cell>
          <cell r="J157" t="str">
            <v>Pcs</v>
          </cell>
          <cell r="K157" t="str">
            <v>12410</v>
          </cell>
          <cell r="L157" t="str">
            <v>13</v>
          </cell>
          <cell r="M157" t="str">
            <v>Parts</v>
          </cell>
          <cell r="N157" t="str">
            <v>1302</v>
          </cell>
          <cell r="O157" t="str">
            <v>130201</v>
          </cell>
          <cell r="P157" t="str">
            <v>Part</v>
          </cell>
          <cell r="Q157" t="str">
            <v>130201001</v>
          </cell>
          <cell r="R157" t="str">
            <v>Central Systems/Remotes</v>
          </cell>
          <cell r="S157" t="str">
            <v>Parts &amp; Accessories</v>
          </cell>
          <cell r="T157" t="str">
            <v>Part</v>
          </cell>
          <cell r="V157">
            <v>44197</v>
          </cell>
          <cell r="W157">
            <v>44926</v>
          </cell>
          <cell r="X157">
            <v>1</v>
          </cell>
          <cell r="Y157" t="str">
            <v>298001922</v>
          </cell>
          <cell r="Z157">
            <v>1710</v>
          </cell>
          <cell r="AA157" t="str">
            <v>No</v>
          </cell>
          <cell r="AB157">
            <v>0</v>
          </cell>
          <cell r="AC157">
            <v>0</v>
          </cell>
          <cell r="AD157">
            <v>820.8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0.03</v>
          </cell>
          <cell r="AK157">
            <v>0</v>
          </cell>
          <cell r="AL157">
            <v>1761.3</v>
          </cell>
          <cell r="AM157">
            <v>1765</v>
          </cell>
        </row>
        <row r="158">
          <cell r="A158" t="str">
            <v>4471006449</v>
          </cell>
          <cell r="B158" t="str">
            <v>298002143</v>
          </cell>
          <cell r="C158" t="str">
            <v>REPL COMP PNTD EM30 2363 W/GR</v>
          </cell>
          <cell r="D158" t="str">
            <v>SP</v>
          </cell>
          <cell r="E158" t="str">
            <v>PARTS</v>
          </cell>
          <cell r="F158" t="str">
            <v>Active</v>
          </cell>
          <cell r="G158" t="str">
            <v>AS</v>
          </cell>
          <cell r="H158">
            <v>463.1</v>
          </cell>
          <cell r="I158">
            <v>463.1</v>
          </cell>
          <cell r="J158" t="str">
            <v>Pcs</v>
          </cell>
          <cell r="K158" t="str">
            <v>12410</v>
          </cell>
          <cell r="L158" t="str">
            <v>13</v>
          </cell>
          <cell r="M158" t="str">
            <v>Parts</v>
          </cell>
          <cell r="N158" t="str">
            <v>1302</v>
          </cell>
          <cell r="O158" t="str">
            <v>130201</v>
          </cell>
          <cell r="P158" t="str">
            <v>Part</v>
          </cell>
          <cell r="Q158" t="str">
            <v>130201001</v>
          </cell>
          <cell r="R158" t="str">
            <v>Central Systems/Remotes</v>
          </cell>
          <cell r="S158" t="str">
            <v>Parts &amp; Accessories</v>
          </cell>
          <cell r="T158" t="str">
            <v>Part</v>
          </cell>
          <cell r="V158">
            <v>44319</v>
          </cell>
          <cell r="W158">
            <v>44926</v>
          </cell>
          <cell r="X158">
            <v>1</v>
          </cell>
          <cell r="Y158" t="str">
            <v>4471006449</v>
          </cell>
          <cell r="Z158">
            <v>2080</v>
          </cell>
          <cell r="AA158" t="str">
            <v>No</v>
          </cell>
          <cell r="AB158">
            <v>0</v>
          </cell>
          <cell r="AC158">
            <v>0</v>
          </cell>
          <cell r="AD158">
            <v>998.4</v>
          </cell>
          <cell r="AE158">
            <v>0.54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0.03</v>
          </cell>
          <cell r="AK158">
            <v>0</v>
          </cell>
          <cell r="AL158">
            <v>2142.4</v>
          </cell>
          <cell r="AM158">
            <v>2145</v>
          </cell>
        </row>
        <row r="159">
          <cell r="A159" t="str">
            <v>298001907</v>
          </cell>
          <cell r="B159" t="str">
            <v>298001907</v>
          </cell>
          <cell r="C159" t="str">
            <v>REPL COMP PNTD EM30S 2251</v>
          </cell>
          <cell r="D159" t="str">
            <v>SP</v>
          </cell>
          <cell r="E159" t="str">
            <v>PARTS</v>
          </cell>
          <cell r="F159" t="str">
            <v>Active</v>
          </cell>
          <cell r="G159" t="str">
            <v>AS</v>
          </cell>
          <cell r="H159">
            <v>470.33</v>
          </cell>
          <cell r="I159">
            <v>470.33</v>
          </cell>
          <cell r="J159" t="str">
            <v>Pcs</v>
          </cell>
          <cell r="K159" t="str">
            <v>12410</v>
          </cell>
          <cell r="L159" t="str">
            <v>13</v>
          </cell>
          <cell r="M159" t="str">
            <v>Parts</v>
          </cell>
          <cell r="N159" t="str">
            <v>1302</v>
          </cell>
          <cell r="O159" t="str">
            <v>130201</v>
          </cell>
          <cell r="P159" t="str">
            <v>Part</v>
          </cell>
          <cell r="Q159" t="str">
            <v>130201001</v>
          </cell>
          <cell r="R159" t="str">
            <v>Central Systems/Remotes</v>
          </cell>
          <cell r="S159" t="str">
            <v>Parts &amp; Accessories</v>
          </cell>
          <cell r="T159" t="str">
            <v>Part</v>
          </cell>
          <cell r="V159">
            <v>44197</v>
          </cell>
          <cell r="W159">
            <v>44926</v>
          </cell>
          <cell r="X159">
            <v>1</v>
          </cell>
          <cell r="Y159" t="str">
            <v>298001907</v>
          </cell>
          <cell r="Z159">
            <v>2060</v>
          </cell>
          <cell r="AA159" t="str">
            <v>No</v>
          </cell>
          <cell r="AB159">
            <v>0</v>
          </cell>
          <cell r="AC159">
            <v>0</v>
          </cell>
          <cell r="AD159">
            <v>988.8</v>
          </cell>
          <cell r="AE159">
            <v>0.52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0.03</v>
          </cell>
          <cell r="AK159">
            <v>0</v>
          </cell>
          <cell r="AL159">
            <v>2121.8000000000002</v>
          </cell>
          <cell r="AM159">
            <v>2125</v>
          </cell>
        </row>
        <row r="160">
          <cell r="A160" t="str">
            <v>298001906</v>
          </cell>
          <cell r="B160" t="str">
            <v>298001906</v>
          </cell>
          <cell r="C160" t="str">
            <v>REPL COMP PNTD EM30S 2361</v>
          </cell>
          <cell r="D160" t="str">
            <v>SP</v>
          </cell>
          <cell r="E160" t="str">
            <v>PARTS</v>
          </cell>
          <cell r="F160" t="str">
            <v>Active</v>
          </cell>
          <cell r="G160" t="str">
            <v>AS</v>
          </cell>
          <cell r="H160">
            <v>393.5</v>
          </cell>
          <cell r="I160">
            <v>393.5</v>
          </cell>
          <cell r="J160" t="str">
            <v>Pcs</v>
          </cell>
          <cell r="K160" t="str">
            <v>12410</v>
          </cell>
          <cell r="L160" t="str">
            <v>13</v>
          </cell>
          <cell r="M160" t="str">
            <v>Parts</v>
          </cell>
          <cell r="N160" t="str">
            <v>1302</v>
          </cell>
          <cell r="O160" t="str">
            <v>130201</v>
          </cell>
          <cell r="P160" t="str">
            <v>Part</v>
          </cell>
          <cell r="Q160" t="str">
            <v>130201001</v>
          </cell>
          <cell r="R160" t="str">
            <v>Central Systems/Remotes</v>
          </cell>
          <cell r="S160" t="str">
            <v>Parts &amp; Accessories</v>
          </cell>
          <cell r="T160" t="str">
            <v>Part</v>
          </cell>
          <cell r="V160">
            <v>44197</v>
          </cell>
          <cell r="W160">
            <v>44926</v>
          </cell>
          <cell r="X160">
            <v>1</v>
          </cell>
          <cell r="Y160" t="str">
            <v>298001906</v>
          </cell>
          <cell r="Z160">
            <v>2060</v>
          </cell>
          <cell r="AA160" t="str">
            <v>No</v>
          </cell>
          <cell r="AB160">
            <v>1</v>
          </cell>
          <cell r="AC160">
            <v>0</v>
          </cell>
          <cell r="AD160">
            <v>988.8</v>
          </cell>
          <cell r="AE160">
            <v>0.6</v>
          </cell>
          <cell r="AF160">
            <v>988.8</v>
          </cell>
          <cell r="AG160">
            <v>0</v>
          </cell>
          <cell r="AH160">
            <v>393.5</v>
          </cell>
          <cell r="AI160">
            <v>0</v>
          </cell>
          <cell r="AJ160">
            <v>0.03</v>
          </cell>
          <cell r="AK160">
            <v>0</v>
          </cell>
          <cell r="AL160">
            <v>2121.8000000000002</v>
          </cell>
          <cell r="AM160">
            <v>2125</v>
          </cell>
        </row>
        <row r="161">
          <cell r="A161" t="str">
            <v>298001917</v>
          </cell>
          <cell r="B161" t="str">
            <v>298001917</v>
          </cell>
          <cell r="C161" t="str">
            <v>REPL COMP PNTD EM36S 2251 W/DR</v>
          </cell>
          <cell r="D161" t="str">
            <v>SP</v>
          </cell>
          <cell r="E161" t="str">
            <v>PARTS</v>
          </cell>
          <cell r="F161" t="str">
            <v>In Development</v>
          </cell>
          <cell r="G161" t="str">
            <v>PP</v>
          </cell>
          <cell r="H161">
            <v>0</v>
          </cell>
          <cell r="I161">
            <v>0</v>
          </cell>
          <cell r="J161" t="str">
            <v>Pcs</v>
          </cell>
          <cell r="K161" t="str">
            <v>12410</v>
          </cell>
          <cell r="L161" t="str">
            <v>13</v>
          </cell>
          <cell r="M161" t="str">
            <v>Parts</v>
          </cell>
          <cell r="N161" t="str">
            <v>1302</v>
          </cell>
          <cell r="O161" t="str">
            <v>130201</v>
          </cell>
          <cell r="P161" t="str">
            <v>Part</v>
          </cell>
          <cell r="Q161" t="str">
            <v>130201001</v>
          </cell>
          <cell r="R161" t="str">
            <v>Central Systems/Remotes</v>
          </cell>
          <cell r="S161" t="str">
            <v>Parts &amp; Accessories</v>
          </cell>
          <cell r="T161" t="str">
            <v>Part</v>
          </cell>
          <cell r="V161">
            <v>44197</v>
          </cell>
          <cell r="W161">
            <v>44926</v>
          </cell>
          <cell r="X161">
            <v>1</v>
          </cell>
          <cell r="Y161" t="str">
            <v>298001917</v>
          </cell>
          <cell r="Z161">
            <v>1710</v>
          </cell>
          <cell r="AA161" t="str">
            <v>No</v>
          </cell>
          <cell r="AB161">
            <v>0</v>
          </cell>
          <cell r="AC161">
            <v>0</v>
          </cell>
          <cell r="AD161">
            <v>820.8</v>
          </cell>
          <cell r="AE161">
            <v>1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0.03</v>
          </cell>
          <cell r="AK161">
            <v>0</v>
          </cell>
          <cell r="AL161">
            <v>1761.3</v>
          </cell>
          <cell r="AM161">
            <v>1765</v>
          </cell>
        </row>
        <row r="162">
          <cell r="A162" t="str">
            <v>298001905</v>
          </cell>
          <cell r="B162" t="str">
            <v>298001905</v>
          </cell>
          <cell r="C162" t="str">
            <v>REPL COMP PNTD EM36S 2361</v>
          </cell>
          <cell r="D162" t="str">
            <v>SP</v>
          </cell>
          <cell r="E162" t="str">
            <v>PARTS</v>
          </cell>
          <cell r="F162" t="str">
            <v>Active</v>
          </cell>
          <cell r="G162" t="str">
            <v>AS</v>
          </cell>
          <cell r="H162">
            <v>372.59</v>
          </cell>
          <cell r="I162">
            <v>349.97</v>
          </cell>
          <cell r="J162" t="str">
            <v>Pcs</v>
          </cell>
          <cell r="K162" t="str">
            <v>12410</v>
          </cell>
          <cell r="L162" t="str">
            <v>13</v>
          </cell>
          <cell r="M162" t="str">
            <v>Parts</v>
          </cell>
          <cell r="N162" t="str">
            <v>1302</v>
          </cell>
          <cell r="O162" t="str">
            <v>130201</v>
          </cell>
          <cell r="P162" t="str">
            <v>Part</v>
          </cell>
          <cell r="Q162" t="str">
            <v>130201001</v>
          </cell>
          <cell r="R162" t="str">
            <v>Central Systems/Remotes</v>
          </cell>
          <cell r="S162" t="str">
            <v>Parts &amp; Accessories</v>
          </cell>
          <cell r="T162" t="str">
            <v>Part</v>
          </cell>
          <cell r="V162">
            <v>44197</v>
          </cell>
          <cell r="W162">
            <v>44926</v>
          </cell>
          <cell r="X162">
            <v>1</v>
          </cell>
          <cell r="Y162" t="str">
            <v>298001905</v>
          </cell>
          <cell r="Z162">
            <v>1710</v>
          </cell>
          <cell r="AA162" t="str">
            <v>No</v>
          </cell>
          <cell r="AB162">
            <v>0</v>
          </cell>
          <cell r="AC162">
            <v>0</v>
          </cell>
          <cell r="AD162">
            <v>820.8</v>
          </cell>
          <cell r="AE162">
            <v>0.56999999999999995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0.03</v>
          </cell>
          <cell r="AK162">
            <v>0</v>
          </cell>
          <cell r="AL162">
            <v>1761.3</v>
          </cell>
          <cell r="AM162">
            <v>1765</v>
          </cell>
        </row>
        <row r="163">
          <cell r="A163" t="str">
            <v>298001936</v>
          </cell>
          <cell r="B163" t="str">
            <v>298001936</v>
          </cell>
          <cell r="C163" t="str">
            <v>REPL COMP PNTD EM36S 2363 W/DR</v>
          </cell>
          <cell r="D163" t="str">
            <v>SP</v>
          </cell>
          <cell r="E163" t="str">
            <v>PARTS</v>
          </cell>
          <cell r="F163" t="str">
            <v>In Development</v>
          </cell>
          <cell r="G163" t="str">
            <v>PP</v>
          </cell>
          <cell r="H163">
            <v>0</v>
          </cell>
          <cell r="I163">
            <v>0</v>
          </cell>
          <cell r="J163" t="str">
            <v>Pcs</v>
          </cell>
          <cell r="K163" t="str">
            <v>12410</v>
          </cell>
          <cell r="L163" t="str">
            <v>13</v>
          </cell>
          <cell r="M163" t="str">
            <v>Parts</v>
          </cell>
          <cell r="N163" t="str">
            <v>1302</v>
          </cell>
          <cell r="O163" t="str">
            <v>130201</v>
          </cell>
          <cell r="P163" t="str">
            <v>Part</v>
          </cell>
          <cell r="Q163" t="str">
            <v>130201001</v>
          </cell>
          <cell r="R163" t="str">
            <v>Central Systems/Remotes</v>
          </cell>
          <cell r="S163" t="str">
            <v>Parts &amp; Accessories</v>
          </cell>
          <cell r="T163" t="str">
            <v>Part</v>
          </cell>
          <cell r="V163">
            <v>44197</v>
          </cell>
          <cell r="W163">
            <v>44926</v>
          </cell>
          <cell r="X163">
            <v>1</v>
          </cell>
          <cell r="Y163" t="str">
            <v>298001936</v>
          </cell>
          <cell r="Z163">
            <v>1710</v>
          </cell>
          <cell r="AA163" t="str">
            <v>No</v>
          </cell>
          <cell r="AB163">
            <v>0</v>
          </cell>
          <cell r="AC163">
            <v>0</v>
          </cell>
          <cell r="AD163">
            <v>820.8</v>
          </cell>
          <cell r="AE163">
            <v>1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0.03</v>
          </cell>
          <cell r="AK163">
            <v>0</v>
          </cell>
          <cell r="AL163">
            <v>1761.3</v>
          </cell>
          <cell r="AM163">
            <v>1765</v>
          </cell>
        </row>
        <row r="164">
          <cell r="A164" t="str">
            <v>298001910</v>
          </cell>
          <cell r="B164" t="str">
            <v>298001910</v>
          </cell>
          <cell r="C164" t="str">
            <v>REPL COMP PNTD R/CS 20T-2361</v>
          </cell>
          <cell r="D164" t="str">
            <v>SP</v>
          </cell>
          <cell r="E164" t="str">
            <v>PARTS</v>
          </cell>
          <cell r="F164" t="str">
            <v>Active</v>
          </cell>
          <cell r="G164" t="str">
            <v>AS</v>
          </cell>
          <cell r="H164">
            <v>259.69</v>
          </cell>
          <cell r="I164">
            <v>259.69</v>
          </cell>
          <cell r="J164" t="str">
            <v>Pcs</v>
          </cell>
          <cell r="K164" t="str">
            <v>12410</v>
          </cell>
          <cell r="L164" t="str">
            <v>13</v>
          </cell>
          <cell r="M164" t="str">
            <v>Parts</v>
          </cell>
          <cell r="N164" t="str">
            <v>1302</v>
          </cell>
          <cell r="O164" t="str">
            <v>130201</v>
          </cell>
          <cell r="P164" t="str">
            <v>Part</v>
          </cell>
          <cell r="Q164" t="str">
            <v>130201001</v>
          </cell>
          <cell r="R164" t="str">
            <v>Central Systems/Remotes</v>
          </cell>
          <cell r="S164" t="str">
            <v>Parts &amp; Accessories</v>
          </cell>
          <cell r="T164" t="str">
            <v>Part</v>
          </cell>
          <cell r="V164">
            <v>44197</v>
          </cell>
          <cell r="W164">
            <v>44926</v>
          </cell>
          <cell r="X164">
            <v>1</v>
          </cell>
          <cell r="Y164" t="str">
            <v>298001910</v>
          </cell>
          <cell r="Z164">
            <v>1625</v>
          </cell>
          <cell r="AA164" t="str">
            <v>No</v>
          </cell>
          <cell r="AB164">
            <v>0</v>
          </cell>
          <cell r="AC164">
            <v>1</v>
          </cell>
          <cell r="AD164">
            <v>780</v>
          </cell>
          <cell r="AE164">
            <v>0.67</v>
          </cell>
          <cell r="AF164">
            <v>0</v>
          </cell>
          <cell r="AG164">
            <v>780</v>
          </cell>
          <cell r="AH164">
            <v>0</v>
          </cell>
          <cell r="AI164">
            <v>259.69</v>
          </cell>
          <cell r="AJ164">
            <v>0.03</v>
          </cell>
          <cell r="AK164">
            <v>0</v>
          </cell>
          <cell r="AL164">
            <v>1673.75</v>
          </cell>
          <cell r="AM164">
            <v>1675</v>
          </cell>
        </row>
        <row r="165">
          <cell r="A165" t="str">
            <v>298001911</v>
          </cell>
          <cell r="B165" t="str">
            <v>298001911</v>
          </cell>
          <cell r="C165" t="str">
            <v>REPL COMP PNTD R/CS 24T-2251</v>
          </cell>
          <cell r="D165" t="str">
            <v>SP</v>
          </cell>
          <cell r="E165" t="str">
            <v>PARTS</v>
          </cell>
          <cell r="F165" t="str">
            <v>Active</v>
          </cell>
          <cell r="G165" t="str">
            <v>AS</v>
          </cell>
          <cell r="H165">
            <v>270.13</v>
          </cell>
          <cell r="I165">
            <v>270.13</v>
          </cell>
          <cell r="J165" t="str">
            <v>Pcs</v>
          </cell>
          <cell r="K165" t="str">
            <v>12410</v>
          </cell>
          <cell r="L165" t="str">
            <v>13</v>
          </cell>
          <cell r="M165" t="str">
            <v>Parts</v>
          </cell>
          <cell r="N165" t="str">
            <v>1302</v>
          </cell>
          <cell r="O165" t="str">
            <v>130201</v>
          </cell>
          <cell r="P165" t="str">
            <v>Part</v>
          </cell>
          <cell r="Q165" t="str">
            <v>130201001</v>
          </cell>
          <cell r="R165" t="str">
            <v>Central Systems/Remotes</v>
          </cell>
          <cell r="S165" t="str">
            <v>Parts &amp; Accessories</v>
          </cell>
          <cell r="T165" t="str">
            <v>Part</v>
          </cell>
          <cell r="V165">
            <v>44197</v>
          </cell>
          <cell r="W165">
            <v>44926</v>
          </cell>
          <cell r="X165">
            <v>1</v>
          </cell>
          <cell r="Y165" t="str">
            <v>298001911</v>
          </cell>
          <cell r="Z165">
            <v>1625</v>
          </cell>
          <cell r="AA165" t="str">
            <v>No</v>
          </cell>
          <cell r="AB165">
            <v>0</v>
          </cell>
          <cell r="AC165">
            <v>0</v>
          </cell>
          <cell r="AD165">
            <v>780</v>
          </cell>
          <cell r="AE165">
            <v>0.65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0.03</v>
          </cell>
          <cell r="AK165">
            <v>0</v>
          </cell>
          <cell r="AL165">
            <v>1673.75</v>
          </cell>
          <cell r="AM165">
            <v>1675</v>
          </cell>
        </row>
        <row r="166">
          <cell r="A166" t="str">
            <v>298001908</v>
          </cell>
          <cell r="B166" t="str">
            <v>298001908</v>
          </cell>
          <cell r="C166" t="str">
            <v>REPL COMP PNTD R/CS 24T-2631</v>
          </cell>
          <cell r="D166" t="str">
            <v>SP</v>
          </cell>
          <cell r="E166" t="str">
            <v>PARTS</v>
          </cell>
          <cell r="F166" t="str">
            <v>Active</v>
          </cell>
          <cell r="G166" t="str">
            <v>AS</v>
          </cell>
          <cell r="H166">
            <v>298.39</v>
          </cell>
          <cell r="I166">
            <v>298.39</v>
          </cell>
          <cell r="J166" t="str">
            <v>Pcs</v>
          </cell>
          <cell r="K166" t="str">
            <v>12410</v>
          </cell>
          <cell r="L166" t="str">
            <v>13</v>
          </cell>
          <cell r="M166" t="str">
            <v>Parts</v>
          </cell>
          <cell r="N166" t="str">
            <v>1302</v>
          </cell>
          <cell r="O166" t="str">
            <v>130201</v>
          </cell>
          <cell r="P166" t="str">
            <v>Part</v>
          </cell>
          <cell r="Q166" t="str">
            <v>130201001</v>
          </cell>
          <cell r="R166" t="str">
            <v>Central Systems/Remotes</v>
          </cell>
          <cell r="S166" t="str">
            <v>Parts &amp; Accessories</v>
          </cell>
          <cell r="T166" t="str">
            <v>Part</v>
          </cell>
          <cell r="V166">
            <v>44197</v>
          </cell>
          <cell r="W166">
            <v>44926</v>
          </cell>
          <cell r="X166">
            <v>1</v>
          </cell>
          <cell r="Y166" t="str">
            <v>298001908</v>
          </cell>
          <cell r="Z166">
            <v>1625</v>
          </cell>
          <cell r="AA166" t="str">
            <v>No</v>
          </cell>
          <cell r="AB166">
            <v>6</v>
          </cell>
          <cell r="AC166">
            <v>1</v>
          </cell>
          <cell r="AD166">
            <v>780</v>
          </cell>
          <cell r="AE166">
            <v>0.62</v>
          </cell>
          <cell r="AF166">
            <v>4680</v>
          </cell>
          <cell r="AG166">
            <v>780</v>
          </cell>
          <cell r="AH166">
            <v>1790.34</v>
          </cell>
          <cell r="AI166">
            <v>298.39</v>
          </cell>
          <cell r="AJ166">
            <v>0.03</v>
          </cell>
          <cell r="AK166">
            <v>0</v>
          </cell>
          <cell r="AL166">
            <v>1673.75</v>
          </cell>
          <cell r="AM166">
            <v>1675</v>
          </cell>
        </row>
        <row r="167">
          <cell r="A167" t="str">
            <v>298001916</v>
          </cell>
          <cell r="B167" t="str">
            <v>298001916</v>
          </cell>
          <cell r="C167" t="str">
            <v>REPL COMP PNTD R/CS 24T-2631AW</v>
          </cell>
          <cell r="D167" t="str">
            <v>SP</v>
          </cell>
          <cell r="E167" t="str">
            <v>PARTS</v>
          </cell>
          <cell r="F167" t="str">
            <v>In Development</v>
          </cell>
          <cell r="G167" t="str">
            <v>PP</v>
          </cell>
          <cell r="H167">
            <v>0</v>
          </cell>
          <cell r="I167">
            <v>0</v>
          </cell>
          <cell r="J167" t="str">
            <v>Pcs</v>
          </cell>
          <cell r="K167" t="str">
            <v>12410</v>
          </cell>
          <cell r="L167" t="str">
            <v>13</v>
          </cell>
          <cell r="M167" t="str">
            <v>Parts</v>
          </cell>
          <cell r="N167" t="str">
            <v>1302</v>
          </cell>
          <cell r="O167" t="str">
            <v>130201</v>
          </cell>
          <cell r="P167" t="str">
            <v>Part</v>
          </cell>
          <cell r="Q167" t="str">
            <v>130201001</v>
          </cell>
          <cell r="R167" t="str">
            <v>Central Systems/Remotes</v>
          </cell>
          <cell r="S167" t="str">
            <v>Parts &amp; Accessories</v>
          </cell>
          <cell r="T167" t="str">
            <v>Part</v>
          </cell>
          <cell r="V167">
            <v>44197</v>
          </cell>
          <cell r="W167">
            <v>44926</v>
          </cell>
          <cell r="X167">
            <v>1</v>
          </cell>
          <cell r="Y167" t="str">
            <v>298001916</v>
          </cell>
          <cell r="Z167">
            <v>1625</v>
          </cell>
          <cell r="AA167" t="str">
            <v>No</v>
          </cell>
          <cell r="AB167">
            <v>0</v>
          </cell>
          <cell r="AC167">
            <v>0</v>
          </cell>
          <cell r="AD167">
            <v>780</v>
          </cell>
          <cell r="AE167">
            <v>1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0.03</v>
          </cell>
          <cell r="AK167">
            <v>0</v>
          </cell>
          <cell r="AL167">
            <v>1673.75</v>
          </cell>
          <cell r="AM167">
            <v>1675</v>
          </cell>
        </row>
        <row r="168">
          <cell r="A168" t="str">
            <v>298001914</v>
          </cell>
          <cell r="B168" t="str">
            <v>298001914</v>
          </cell>
          <cell r="C168" t="str">
            <v>REPL COMP PNTD R/CS 30T-2361</v>
          </cell>
          <cell r="D168" t="str">
            <v>SP</v>
          </cell>
          <cell r="E168" t="str">
            <v>PARTS</v>
          </cell>
          <cell r="F168" t="str">
            <v>Active</v>
          </cell>
          <cell r="G168" t="str">
            <v>AS</v>
          </cell>
          <cell r="H168">
            <v>298.32</v>
          </cell>
          <cell r="I168">
            <v>298.32</v>
          </cell>
          <cell r="J168" t="str">
            <v>Pcs</v>
          </cell>
          <cell r="K168" t="str">
            <v>12410</v>
          </cell>
          <cell r="L168" t="str">
            <v>13</v>
          </cell>
          <cell r="M168" t="str">
            <v>Parts</v>
          </cell>
          <cell r="N168" t="str">
            <v>1302</v>
          </cell>
          <cell r="O168" t="str">
            <v>130201</v>
          </cell>
          <cell r="P168" t="str">
            <v>Part</v>
          </cell>
          <cell r="Q168" t="str">
            <v>130201001</v>
          </cell>
          <cell r="R168" t="str">
            <v>Central Systems/Remotes</v>
          </cell>
          <cell r="S168" t="str">
            <v>Parts &amp; Accessories</v>
          </cell>
          <cell r="T168" t="str">
            <v>Part</v>
          </cell>
          <cell r="V168">
            <v>44197</v>
          </cell>
          <cell r="W168">
            <v>44926</v>
          </cell>
          <cell r="X168">
            <v>1</v>
          </cell>
          <cell r="Y168" t="str">
            <v>298001914</v>
          </cell>
          <cell r="Z168">
            <v>1645</v>
          </cell>
          <cell r="AA168" t="str">
            <v>No</v>
          </cell>
          <cell r="AB168">
            <v>1</v>
          </cell>
          <cell r="AC168">
            <v>1</v>
          </cell>
          <cell r="AD168">
            <v>789.6</v>
          </cell>
          <cell r="AE168">
            <v>0.62</v>
          </cell>
          <cell r="AF168">
            <v>789.6</v>
          </cell>
          <cell r="AG168">
            <v>789.6</v>
          </cell>
          <cell r="AH168">
            <v>298.32</v>
          </cell>
          <cell r="AI168">
            <v>298.32</v>
          </cell>
          <cell r="AJ168">
            <v>0.03</v>
          </cell>
          <cell r="AK168">
            <v>0</v>
          </cell>
          <cell r="AL168">
            <v>1694.35</v>
          </cell>
          <cell r="AM168">
            <v>1695</v>
          </cell>
        </row>
        <row r="169">
          <cell r="A169" t="str">
            <v>298001909</v>
          </cell>
          <cell r="B169" t="str">
            <v>298001909</v>
          </cell>
          <cell r="C169" t="str">
            <v>REPL COMP PNTD R/CS 36T-2361</v>
          </cell>
          <cell r="D169" t="str">
            <v>SP</v>
          </cell>
          <cell r="E169" t="str">
            <v>PARTS</v>
          </cell>
          <cell r="F169" t="str">
            <v>Active</v>
          </cell>
          <cell r="G169" t="str">
            <v>AS</v>
          </cell>
          <cell r="H169">
            <v>290.7</v>
          </cell>
          <cell r="I169">
            <v>290.7</v>
          </cell>
          <cell r="J169" t="str">
            <v>Pcs</v>
          </cell>
          <cell r="K169" t="str">
            <v>12410</v>
          </cell>
          <cell r="L169" t="str">
            <v>13</v>
          </cell>
          <cell r="M169" t="str">
            <v>Parts</v>
          </cell>
          <cell r="N169" t="str">
            <v>1302</v>
          </cell>
          <cell r="O169" t="str">
            <v>130201</v>
          </cell>
          <cell r="P169" t="str">
            <v>Part</v>
          </cell>
          <cell r="Q169" t="str">
            <v>130201001</v>
          </cell>
          <cell r="R169" t="str">
            <v>Central Systems/Remotes</v>
          </cell>
          <cell r="S169" t="str">
            <v>Parts &amp; Accessories</v>
          </cell>
          <cell r="T169" t="str">
            <v>Part</v>
          </cell>
          <cell r="V169">
            <v>44197</v>
          </cell>
          <cell r="W169">
            <v>44926</v>
          </cell>
          <cell r="X169">
            <v>1</v>
          </cell>
          <cell r="Y169" t="str">
            <v>298001909</v>
          </cell>
          <cell r="Z169">
            <v>1695</v>
          </cell>
          <cell r="AA169" t="str">
            <v>No</v>
          </cell>
          <cell r="AB169">
            <v>3</v>
          </cell>
          <cell r="AC169">
            <v>0</v>
          </cell>
          <cell r="AD169">
            <v>813.6</v>
          </cell>
          <cell r="AE169">
            <v>0.64</v>
          </cell>
          <cell r="AF169">
            <v>2440.8000000000002</v>
          </cell>
          <cell r="AG169">
            <v>0</v>
          </cell>
          <cell r="AH169">
            <v>872.1</v>
          </cell>
          <cell r="AI169">
            <v>0</v>
          </cell>
          <cell r="AJ169">
            <v>0.03</v>
          </cell>
          <cell r="AK169">
            <v>0</v>
          </cell>
          <cell r="AL169">
            <v>1745.85</v>
          </cell>
          <cell r="AM169">
            <v>1750</v>
          </cell>
        </row>
        <row r="170">
          <cell r="A170" t="str">
            <v>293045658</v>
          </cell>
          <cell r="B170" t="str">
            <v>293045658</v>
          </cell>
          <cell r="C170" t="str">
            <v>REPL COMP PNTD R3101-10T 115V</v>
          </cell>
          <cell r="D170" t="str">
            <v>SP</v>
          </cell>
          <cell r="E170" t="str">
            <v>CADX</v>
          </cell>
          <cell r="F170" t="str">
            <v>Active</v>
          </cell>
          <cell r="G170" t="str">
            <v>AS</v>
          </cell>
          <cell r="H170">
            <v>184.39</v>
          </cell>
          <cell r="I170">
            <v>184.39</v>
          </cell>
          <cell r="J170" t="str">
            <v>Pcs</v>
          </cell>
          <cell r="K170" t="str">
            <v>12410</v>
          </cell>
          <cell r="L170" t="str">
            <v>13</v>
          </cell>
          <cell r="M170" t="str">
            <v>Parts</v>
          </cell>
          <cell r="N170" t="str">
            <v>1302</v>
          </cell>
          <cell r="O170" t="str">
            <v>130201</v>
          </cell>
          <cell r="P170" t="str">
            <v>Part</v>
          </cell>
          <cell r="Q170" t="str">
            <v>130201001</v>
          </cell>
          <cell r="R170" t="str">
            <v>Central Systems/Remotes</v>
          </cell>
          <cell r="S170" t="str">
            <v>Parts &amp; Accessories</v>
          </cell>
          <cell r="T170" t="str">
            <v>Part</v>
          </cell>
          <cell r="V170">
            <v>44197</v>
          </cell>
          <cell r="W170">
            <v>44926</v>
          </cell>
          <cell r="X170">
            <v>1</v>
          </cell>
          <cell r="Y170" t="str">
            <v>293045658</v>
          </cell>
          <cell r="Z170">
            <v>880</v>
          </cell>
          <cell r="AA170" t="str">
            <v>No</v>
          </cell>
          <cell r="AB170">
            <v>1</v>
          </cell>
          <cell r="AC170">
            <v>0</v>
          </cell>
          <cell r="AD170">
            <v>422.4</v>
          </cell>
          <cell r="AE170">
            <v>0.56000000000000005</v>
          </cell>
          <cell r="AF170">
            <v>422.4</v>
          </cell>
          <cell r="AG170">
            <v>0</v>
          </cell>
          <cell r="AH170">
            <v>184.39</v>
          </cell>
          <cell r="AI170">
            <v>0</v>
          </cell>
          <cell r="AJ170">
            <v>0.03</v>
          </cell>
          <cell r="AK170">
            <v>0</v>
          </cell>
          <cell r="AL170">
            <v>906.4</v>
          </cell>
          <cell r="AM170">
            <v>910</v>
          </cell>
        </row>
        <row r="171">
          <cell r="A171" t="str">
            <v>293045647</v>
          </cell>
          <cell r="B171" t="str">
            <v>293045647</v>
          </cell>
          <cell r="C171" t="str">
            <v>REPL COMP PNTD R3101-12T 115V</v>
          </cell>
          <cell r="D171" t="str">
            <v>SP</v>
          </cell>
          <cell r="E171" t="str">
            <v>CADX</v>
          </cell>
          <cell r="F171" t="str">
            <v>Active</v>
          </cell>
          <cell r="G171" t="str">
            <v>AS</v>
          </cell>
          <cell r="H171">
            <v>192.03</v>
          </cell>
          <cell r="I171">
            <v>192.03</v>
          </cell>
          <cell r="J171" t="str">
            <v>Pcs</v>
          </cell>
          <cell r="K171" t="str">
            <v>12410</v>
          </cell>
          <cell r="L171" t="str">
            <v>13</v>
          </cell>
          <cell r="M171" t="str">
            <v>Parts</v>
          </cell>
          <cell r="N171" t="str">
            <v>1302</v>
          </cell>
          <cell r="O171" t="str">
            <v>130201</v>
          </cell>
          <cell r="P171" t="str">
            <v>Part</v>
          </cell>
          <cell r="Q171" t="str">
            <v>130201001</v>
          </cell>
          <cell r="R171" t="str">
            <v>Central Systems/Remotes</v>
          </cell>
          <cell r="S171" t="str">
            <v>Parts &amp; Accessories</v>
          </cell>
          <cell r="T171" t="str">
            <v>Part</v>
          </cell>
          <cell r="V171">
            <v>44197</v>
          </cell>
          <cell r="W171">
            <v>44926</v>
          </cell>
          <cell r="X171">
            <v>1</v>
          </cell>
          <cell r="Y171" t="str">
            <v>293045647</v>
          </cell>
          <cell r="Z171">
            <v>880</v>
          </cell>
          <cell r="AA171" t="str">
            <v>No</v>
          </cell>
          <cell r="AB171">
            <v>7</v>
          </cell>
          <cell r="AC171">
            <v>0</v>
          </cell>
          <cell r="AD171">
            <v>422.4</v>
          </cell>
          <cell r="AE171">
            <v>0.55000000000000004</v>
          </cell>
          <cell r="AF171">
            <v>2956.8</v>
          </cell>
          <cell r="AG171">
            <v>0</v>
          </cell>
          <cell r="AH171">
            <v>1344.21</v>
          </cell>
          <cell r="AI171">
            <v>0</v>
          </cell>
          <cell r="AJ171">
            <v>0.03</v>
          </cell>
          <cell r="AK171">
            <v>0</v>
          </cell>
          <cell r="AL171">
            <v>906.4</v>
          </cell>
          <cell r="AM171">
            <v>910</v>
          </cell>
        </row>
        <row r="172">
          <cell r="A172" t="str">
            <v>293045640</v>
          </cell>
          <cell r="B172" t="str">
            <v>293045640</v>
          </cell>
          <cell r="C172" t="str">
            <v>REPL COMP PNTD R3101-16T 115V</v>
          </cell>
          <cell r="D172" t="str">
            <v>SP</v>
          </cell>
          <cell r="E172" t="str">
            <v>CADX</v>
          </cell>
          <cell r="F172" t="str">
            <v>Active</v>
          </cell>
          <cell r="G172" t="str">
            <v>AS</v>
          </cell>
          <cell r="H172">
            <v>193.68</v>
          </cell>
          <cell r="I172">
            <v>193.68</v>
          </cell>
          <cell r="J172" t="str">
            <v>Pcs</v>
          </cell>
          <cell r="K172" t="str">
            <v>12410</v>
          </cell>
          <cell r="L172" t="str">
            <v>13</v>
          </cell>
          <cell r="M172" t="str">
            <v>Parts</v>
          </cell>
          <cell r="N172" t="str">
            <v>1302</v>
          </cell>
          <cell r="O172" t="str">
            <v>130201</v>
          </cell>
          <cell r="P172" t="str">
            <v>Part</v>
          </cell>
          <cell r="Q172" t="str">
            <v>130201001</v>
          </cell>
          <cell r="R172" t="str">
            <v>Central Systems/Remotes</v>
          </cell>
          <cell r="S172" t="str">
            <v>Parts &amp; Accessories</v>
          </cell>
          <cell r="T172" t="str">
            <v>Part</v>
          </cell>
          <cell r="V172">
            <v>44197</v>
          </cell>
          <cell r="W172">
            <v>44926</v>
          </cell>
          <cell r="X172">
            <v>1</v>
          </cell>
          <cell r="Y172" t="str">
            <v>293045640</v>
          </cell>
          <cell r="Z172">
            <v>890</v>
          </cell>
          <cell r="AA172" t="str">
            <v>No</v>
          </cell>
          <cell r="AB172">
            <v>17</v>
          </cell>
          <cell r="AC172">
            <v>7</v>
          </cell>
          <cell r="AD172">
            <v>427.2</v>
          </cell>
          <cell r="AE172">
            <v>0.55000000000000004</v>
          </cell>
          <cell r="AF172">
            <v>7262.4</v>
          </cell>
          <cell r="AG172">
            <v>2990.4</v>
          </cell>
          <cell r="AH172">
            <v>3292.56</v>
          </cell>
          <cell r="AI172">
            <v>1355.76</v>
          </cell>
          <cell r="AJ172">
            <v>0.03</v>
          </cell>
          <cell r="AK172">
            <v>0</v>
          </cell>
          <cell r="AL172">
            <v>916.7</v>
          </cell>
          <cell r="AM172">
            <v>920</v>
          </cell>
        </row>
        <row r="173">
          <cell r="A173" t="str">
            <v>293045648</v>
          </cell>
          <cell r="B173" t="str">
            <v>293045648</v>
          </cell>
          <cell r="C173" t="str">
            <v>REPL COMP PNTD R3102-10T 230V</v>
          </cell>
          <cell r="D173" t="str">
            <v>SP</v>
          </cell>
          <cell r="E173" t="str">
            <v>CADX</v>
          </cell>
          <cell r="F173" t="str">
            <v>Active</v>
          </cell>
          <cell r="G173" t="str">
            <v>AS</v>
          </cell>
          <cell r="H173">
            <v>190.28</v>
          </cell>
          <cell r="I173">
            <v>190.28</v>
          </cell>
          <cell r="J173" t="str">
            <v>Pcs</v>
          </cell>
          <cell r="K173" t="str">
            <v>12410</v>
          </cell>
          <cell r="L173" t="str">
            <v>13</v>
          </cell>
          <cell r="M173" t="str">
            <v>Parts</v>
          </cell>
          <cell r="N173" t="str">
            <v>1302</v>
          </cell>
          <cell r="O173" t="str">
            <v>130201</v>
          </cell>
          <cell r="P173" t="str">
            <v>Part</v>
          </cell>
          <cell r="Q173" t="str">
            <v>130201001</v>
          </cell>
          <cell r="R173" t="str">
            <v>Central Systems/Remotes</v>
          </cell>
          <cell r="S173" t="str">
            <v>Parts &amp; Accessories</v>
          </cell>
          <cell r="T173" t="str">
            <v>Part</v>
          </cell>
          <cell r="V173">
            <v>44197</v>
          </cell>
          <cell r="W173">
            <v>44926</v>
          </cell>
          <cell r="X173">
            <v>1</v>
          </cell>
          <cell r="Y173" t="str">
            <v>293045648</v>
          </cell>
          <cell r="Z173">
            <v>880</v>
          </cell>
          <cell r="AA173" t="str">
            <v>No</v>
          </cell>
          <cell r="AB173">
            <v>4</v>
          </cell>
          <cell r="AC173">
            <v>2</v>
          </cell>
          <cell r="AD173">
            <v>422.4</v>
          </cell>
          <cell r="AE173">
            <v>0.55000000000000004</v>
          </cell>
          <cell r="AF173">
            <v>1689.6</v>
          </cell>
          <cell r="AG173">
            <v>844.8</v>
          </cell>
          <cell r="AH173">
            <v>761.12</v>
          </cell>
          <cell r="AI173">
            <v>380.56</v>
          </cell>
          <cell r="AJ173">
            <v>0.03</v>
          </cell>
          <cell r="AK173">
            <v>0</v>
          </cell>
          <cell r="AL173">
            <v>906.4</v>
          </cell>
          <cell r="AM173">
            <v>910</v>
          </cell>
        </row>
        <row r="174">
          <cell r="A174" t="str">
            <v>293045646</v>
          </cell>
          <cell r="B174" t="str">
            <v>293045646</v>
          </cell>
          <cell r="C174" t="str">
            <v>REPL COMP PNTD R3102-12T 230V</v>
          </cell>
          <cell r="D174" t="str">
            <v>SP</v>
          </cell>
          <cell r="E174" t="str">
            <v>CADX</v>
          </cell>
          <cell r="F174" t="str">
            <v>Active</v>
          </cell>
          <cell r="G174" t="str">
            <v>AS</v>
          </cell>
          <cell r="H174">
            <v>191.65</v>
          </cell>
          <cell r="I174">
            <v>191.65</v>
          </cell>
          <cell r="J174" t="str">
            <v>Pcs</v>
          </cell>
          <cell r="K174" t="str">
            <v>12410</v>
          </cell>
          <cell r="L174" t="str">
            <v>13</v>
          </cell>
          <cell r="M174" t="str">
            <v>Parts</v>
          </cell>
          <cell r="N174" t="str">
            <v>1302</v>
          </cell>
          <cell r="O174" t="str">
            <v>130201</v>
          </cell>
          <cell r="P174" t="str">
            <v>Part</v>
          </cell>
          <cell r="Q174" t="str">
            <v>130201001</v>
          </cell>
          <cell r="R174" t="str">
            <v>Central Systems/Remotes</v>
          </cell>
          <cell r="S174" t="str">
            <v>Parts &amp; Accessories</v>
          </cell>
          <cell r="T174" t="str">
            <v>Part</v>
          </cell>
          <cell r="V174">
            <v>44197</v>
          </cell>
          <cell r="W174">
            <v>44926</v>
          </cell>
          <cell r="X174">
            <v>1</v>
          </cell>
          <cell r="Y174" t="str">
            <v>293045646</v>
          </cell>
          <cell r="Z174">
            <v>890</v>
          </cell>
          <cell r="AA174" t="str">
            <v>No</v>
          </cell>
          <cell r="AB174">
            <v>5</v>
          </cell>
          <cell r="AC174">
            <v>2</v>
          </cell>
          <cell r="AD174">
            <v>427.2</v>
          </cell>
          <cell r="AE174">
            <v>0.55000000000000004</v>
          </cell>
          <cell r="AF174">
            <v>2136</v>
          </cell>
          <cell r="AG174">
            <v>854.4</v>
          </cell>
          <cell r="AH174">
            <v>958.25</v>
          </cell>
          <cell r="AI174">
            <v>383.3</v>
          </cell>
          <cell r="AJ174">
            <v>0.03</v>
          </cell>
          <cell r="AK174">
            <v>0</v>
          </cell>
          <cell r="AL174">
            <v>916.7</v>
          </cell>
          <cell r="AM174">
            <v>920</v>
          </cell>
        </row>
        <row r="175">
          <cell r="A175" t="str">
            <v>293045643</v>
          </cell>
          <cell r="B175" t="str">
            <v>293045643</v>
          </cell>
          <cell r="C175" t="str">
            <v>REPL COMP PNTD R3102-16T 230V</v>
          </cell>
          <cell r="D175" t="str">
            <v>SP</v>
          </cell>
          <cell r="E175" t="str">
            <v>CADX</v>
          </cell>
          <cell r="F175" t="str">
            <v>Active</v>
          </cell>
          <cell r="G175" t="str">
            <v>AS</v>
          </cell>
          <cell r="H175">
            <v>192.28</v>
          </cell>
          <cell r="I175">
            <v>192.28</v>
          </cell>
          <cell r="J175" t="str">
            <v>Pcs</v>
          </cell>
          <cell r="K175" t="str">
            <v>12410</v>
          </cell>
          <cell r="L175" t="str">
            <v>13</v>
          </cell>
          <cell r="M175" t="str">
            <v>Parts</v>
          </cell>
          <cell r="N175" t="str">
            <v>1302</v>
          </cell>
          <cell r="O175" t="str">
            <v>130201</v>
          </cell>
          <cell r="P175" t="str">
            <v>Part</v>
          </cell>
          <cell r="Q175" t="str">
            <v>130201001</v>
          </cell>
          <cell r="R175" t="str">
            <v>Central Systems/Remotes</v>
          </cell>
          <cell r="S175" t="str">
            <v>Parts &amp; Accessories</v>
          </cell>
          <cell r="T175" t="str">
            <v>Part</v>
          </cell>
          <cell r="V175">
            <v>44197</v>
          </cell>
          <cell r="W175">
            <v>44926</v>
          </cell>
          <cell r="X175">
            <v>1</v>
          </cell>
          <cell r="Y175" t="str">
            <v>293045643</v>
          </cell>
          <cell r="Z175">
            <v>890</v>
          </cell>
          <cell r="AA175" t="str">
            <v>No</v>
          </cell>
          <cell r="AB175">
            <v>14</v>
          </cell>
          <cell r="AC175">
            <v>1</v>
          </cell>
          <cell r="AD175">
            <v>427.2</v>
          </cell>
          <cell r="AE175">
            <v>0.55000000000000004</v>
          </cell>
          <cell r="AF175">
            <v>5980.8</v>
          </cell>
          <cell r="AG175">
            <v>427.2</v>
          </cell>
          <cell r="AH175">
            <v>2691.92</v>
          </cell>
          <cell r="AI175">
            <v>192.28</v>
          </cell>
          <cell r="AJ175">
            <v>0.03</v>
          </cell>
          <cell r="AK175">
            <v>0</v>
          </cell>
          <cell r="AL175">
            <v>916.7</v>
          </cell>
          <cell r="AM175">
            <v>920</v>
          </cell>
        </row>
        <row r="176">
          <cell r="A176" t="str">
            <v>293045673</v>
          </cell>
          <cell r="B176" t="str">
            <v>293045673</v>
          </cell>
          <cell r="C176" t="str">
            <v>REPL COMP PNTD R3142-16S 240V/</v>
          </cell>
          <cell r="D176" t="str">
            <v>SP</v>
          </cell>
          <cell r="E176" t="str">
            <v>CADX</v>
          </cell>
          <cell r="F176" t="str">
            <v>Active</v>
          </cell>
          <cell r="G176" t="str">
            <v>AS</v>
          </cell>
          <cell r="H176">
            <v>177.98</v>
          </cell>
          <cell r="I176">
            <v>177.98</v>
          </cell>
          <cell r="J176" t="str">
            <v>Pcs</v>
          </cell>
          <cell r="K176" t="str">
            <v>12410</v>
          </cell>
          <cell r="L176" t="str">
            <v>13</v>
          </cell>
          <cell r="M176" t="str">
            <v>Parts</v>
          </cell>
          <cell r="N176" t="str">
            <v>1302</v>
          </cell>
          <cell r="O176" t="str">
            <v>130201</v>
          </cell>
          <cell r="P176" t="str">
            <v>Part</v>
          </cell>
          <cell r="Q176" t="str">
            <v>130201001</v>
          </cell>
          <cell r="R176" t="str">
            <v>Central Systems/Remotes</v>
          </cell>
          <cell r="S176" t="str">
            <v>Parts &amp; Accessories</v>
          </cell>
          <cell r="T176" t="str">
            <v>Part</v>
          </cell>
          <cell r="V176">
            <v>44197</v>
          </cell>
          <cell r="W176">
            <v>44926</v>
          </cell>
          <cell r="X176">
            <v>1</v>
          </cell>
          <cell r="Y176" t="str">
            <v>293045673</v>
          </cell>
          <cell r="Z176">
            <v>885</v>
          </cell>
          <cell r="AA176" t="str">
            <v>No</v>
          </cell>
          <cell r="AB176">
            <v>0</v>
          </cell>
          <cell r="AC176">
            <v>0</v>
          </cell>
          <cell r="AD176">
            <v>424.8</v>
          </cell>
          <cell r="AE176">
            <v>0.57999999999999996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0.03</v>
          </cell>
          <cell r="AK176">
            <v>0</v>
          </cell>
          <cell r="AL176">
            <v>911.55</v>
          </cell>
          <cell r="AM176">
            <v>915</v>
          </cell>
        </row>
        <row r="177">
          <cell r="A177" t="str">
            <v>298001994</v>
          </cell>
          <cell r="B177" t="str">
            <v>298001994</v>
          </cell>
          <cell r="C177" t="str">
            <v>REPL COMP PNTD SC TW 72K 460/3</v>
          </cell>
          <cell r="D177" t="str">
            <v>SP</v>
          </cell>
          <cell r="E177" t="str">
            <v>PARTS</v>
          </cell>
          <cell r="F177" t="str">
            <v>Active</v>
          </cell>
          <cell r="G177" t="str">
            <v>AS</v>
          </cell>
          <cell r="H177">
            <v>594.91999999999996</v>
          </cell>
          <cell r="I177">
            <v>594.91999999999996</v>
          </cell>
          <cell r="J177" t="str">
            <v>Pcs</v>
          </cell>
          <cell r="K177" t="str">
            <v>12410</v>
          </cell>
          <cell r="L177" t="str">
            <v>13</v>
          </cell>
          <cell r="M177" t="str">
            <v>Parts</v>
          </cell>
          <cell r="N177" t="str">
            <v>1302</v>
          </cell>
          <cell r="O177" t="str">
            <v>130201</v>
          </cell>
          <cell r="P177" t="str">
            <v>Part</v>
          </cell>
          <cell r="Q177" t="str">
            <v>130201001</v>
          </cell>
          <cell r="R177" t="str">
            <v>Central Systems/Remotes</v>
          </cell>
          <cell r="S177" t="str">
            <v>Parts &amp; Accessories</v>
          </cell>
          <cell r="T177" t="str">
            <v>Part</v>
          </cell>
          <cell r="V177">
            <v>44197</v>
          </cell>
          <cell r="W177">
            <v>44926</v>
          </cell>
          <cell r="X177">
            <v>1</v>
          </cell>
          <cell r="Y177" t="str">
            <v>298001994</v>
          </cell>
          <cell r="Z177">
            <v>2575</v>
          </cell>
          <cell r="AA177" t="str">
            <v>No</v>
          </cell>
          <cell r="AB177">
            <v>0</v>
          </cell>
          <cell r="AC177">
            <v>0</v>
          </cell>
          <cell r="AD177">
            <v>1236</v>
          </cell>
          <cell r="AE177">
            <v>0.52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0.03</v>
          </cell>
          <cell r="AK177">
            <v>0</v>
          </cell>
          <cell r="AL177">
            <v>2652.25</v>
          </cell>
          <cell r="AM177">
            <v>2655</v>
          </cell>
        </row>
        <row r="178">
          <cell r="A178" t="str">
            <v>298001560</v>
          </cell>
          <cell r="B178" t="str">
            <v>298001560</v>
          </cell>
          <cell r="C178" t="str">
            <v>REPL COMP PVE 5JS315DAA21</v>
          </cell>
          <cell r="D178" t="str">
            <v>SP</v>
          </cell>
          <cell r="E178" t="str">
            <v>PARTS</v>
          </cell>
          <cell r="F178" t="str">
            <v>Active</v>
          </cell>
          <cell r="G178" t="str">
            <v>AS</v>
          </cell>
          <cell r="H178">
            <v>235.9</v>
          </cell>
          <cell r="I178">
            <v>235.9</v>
          </cell>
          <cell r="J178" t="str">
            <v>Pcs</v>
          </cell>
          <cell r="K178" t="str">
            <v>12410</v>
          </cell>
          <cell r="L178" t="str">
            <v>13</v>
          </cell>
          <cell r="M178" t="str">
            <v>Parts</v>
          </cell>
          <cell r="N178" t="str">
            <v>1302</v>
          </cell>
          <cell r="O178" t="str">
            <v>130201</v>
          </cell>
          <cell r="P178" t="str">
            <v>Part</v>
          </cell>
          <cell r="Q178" t="str">
            <v>130201001</v>
          </cell>
          <cell r="R178" t="str">
            <v>Central Systems/Remotes</v>
          </cell>
          <cell r="S178" t="str">
            <v>Parts &amp; Accessories</v>
          </cell>
          <cell r="T178" t="str">
            <v>Part</v>
          </cell>
          <cell r="V178">
            <v>44197</v>
          </cell>
          <cell r="W178">
            <v>44926</v>
          </cell>
          <cell r="X178">
            <v>1</v>
          </cell>
          <cell r="Y178" t="str">
            <v>298001560</v>
          </cell>
          <cell r="Z178">
            <v>1250</v>
          </cell>
          <cell r="AA178" t="str">
            <v>No</v>
          </cell>
          <cell r="AB178">
            <v>0</v>
          </cell>
          <cell r="AC178">
            <v>0</v>
          </cell>
          <cell r="AD178">
            <v>600</v>
          </cell>
          <cell r="AE178">
            <v>0.61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0.03</v>
          </cell>
          <cell r="AK178">
            <v>0</v>
          </cell>
          <cell r="AL178">
            <v>1287.5</v>
          </cell>
          <cell r="AM178">
            <v>1290</v>
          </cell>
        </row>
        <row r="179">
          <cell r="A179" t="str">
            <v>293045692</v>
          </cell>
          <cell r="B179" t="str">
            <v>293045692</v>
          </cell>
          <cell r="C179" t="str">
            <v>REPL COMP PVE PRMD ZR61KCE-TF5</v>
          </cell>
          <cell r="D179" t="str">
            <v>SP</v>
          </cell>
          <cell r="E179" t="str">
            <v>PARTS</v>
          </cell>
          <cell r="F179" t="str">
            <v>Active</v>
          </cell>
          <cell r="G179" t="str">
            <v>AS</v>
          </cell>
          <cell r="H179">
            <v>768.02</v>
          </cell>
          <cell r="I179">
            <v>768.02</v>
          </cell>
          <cell r="J179" t="str">
            <v>Pcs</v>
          </cell>
          <cell r="K179" t="str">
            <v>12410</v>
          </cell>
          <cell r="L179" t="str">
            <v>13</v>
          </cell>
          <cell r="M179" t="str">
            <v>Parts</v>
          </cell>
          <cell r="N179" t="str">
            <v>1302</v>
          </cell>
          <cell r="O179" t="str">
            <v>130201</v>
          </cell>
          <cell r="P179" t="str">
            <v>Part</v>
          </cell>
          <cell r="Q179" t="str">
            <v>130201001</v>
          </cell>
          <cell r="R179" t="str">
            <v>Central Systems/Remotes</v>
          </cell>
          <cell r="S179" t="str">
            <v>Parts &amp; Accessories</v>
          </cell>
          <cell r="T179" t="str">
            <v>Part</v>
          </cell>
          <cell r="V179">
            <v>44197</v>
          </cell>
          <cell r="W179">
            <v>44926</v>
          </cell>
          <cell r="X179">
            <v>1</v>
          </cell>
          <cell r="Y179" t="str">
            <v>293045692</v>
          </cell>
          <cell r="Z179">
            <v>3495</v>
          </cell>
          <cell r="AA179" t="str">
            <v>No</v>
          </cell>
          <cell r="AB179">
            <v>0</v>
          </cell>
          <cell r="AC179">
            <v>0</v>
          </cell>
          <cell r="AD179">
            <v>1677.6</v>
          </cell>
          <cell r="AE179">
            <v>0.54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0.03</v>
          </cell>
          <cell r="AK179">
            <v>0</v>
          </cell>
          <cell r="AL179">
            <v>3599.85</v>
          </cell>
          <cell r="AM179">
            <v>3600</v>
          </cell>
        </row>
        <row r="180">
          <cell r="A180" t="str">
            <v>293045704</v>
          </cell>
          <cell r="B180" t="str">
            <v>293045704</v>
          </cell>
          <cell r="C180" t="str">
            <v>REPL COMP SANYO R410 802030335</v>
          </cell>
          <cell r="D180" t="str">
            <v>SP</v>
          </cell>
          <cell r="E180" t="str">
            <v>PARTS</v>
          </cell>
          <cell r="F180" t="str">
            <v>Active</v>
          </cell>
          <cell r="G180" t="str">
            <v>AS</v>
          </cell>
          <cell r="H180">
            <v>197.71</v>
          </cell>
          <cell r="I180">
            <v>197.71</v>
          </cell>
          <cell r="J180" t="str">
            <v>Pcs</v>
          </cell>
          <cell r="K180" t="str">
            <v>12410</v>
          </cell>
          <cell r="L180" t="str">
            <v>13</v>
          </cell>
          <cell r="M180" t="str">
            <v>Parts</v>
          </cell>
          <cell r="N180" t="str">
            <v>1302</v>
          </cell>
          <cell r="O180" t="str">
            <v>130201</v>
          </cell>
          <cell r="P180" t="str">
            <v>Part</v>
          </cell>
          <cell r="Q180" t="str">
            <v>130201001</v>
          </cell>
          <cell r="R180" t="str">
            <v>Central Systems/Remotes</v>
          </cell>
          <cell r="S180" t="str">
            <v>Parts &amp; Accessories</v>
          </cell>
          <cell r="T180" t="str">
            <v>Part</v>
          </cell>
          <cell r="V180">
            <v>44197</v>
          </cell>
          <cell r="W180">
            <v>44926</v>
          </cell>
          <cell r="X180">
            <v>1</v>
          </cell>
          <cell r="Y180" t="str">
            <v>293045704</v>
          </cell>
          <cell r="Z180">
            <v>980</v>
          </cell>
          <cell r="AA180" t="str">
            <v>No</v>
          </cell>
          <cell r="AB180">
            <v>0</v>
          </cell>
          <cell r="AC180">
            <v>0</v>
          </cell>
          <cell r="AD180">
            <v>470.4</v>
          </cell>
          <cell r="AE180">
            <v>0.57999999999999996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0.03</v>
          </cell>
          <cell r="AK180">
            <v>0</v>
          </cell>
          <cell r="AL180">
            <v>1009.4</v>
          </cell>
          <cell r="AM180">
            <v>1010</v>
          </cell>
        </row>
        <row r="181">
          <cell r="A181" t="str">
            <v>4471000555</v>
          </cell>
          <cell r="B181" t="str">
            <v>298002013</v>
          </cell>
          <cell r="C181" t="str">
            <v>REPL COMP SC HRH034U5LP6 R410</v>
          </cell>
          <cell r="D181" t="str">
            <v>SP</v>
          </cell>
          <cell r="E181" t="str">
            <v>PARTS</v>
          </cell>
          <cell r="F181" t="str">
            <v>Active</v>
          </cell>
          <cell r="G181" t="str">
            <v>AS</v>
          </cell>
          <cell r="H181">
            <v>436.01</v>
          </cell>
          <cell r="I181">
            <v>436.01</v>
          </cell>
          <cell r="J181" t="str">
            <v>Pcs</v>
          </cell>
          <cell r="K181" t="str">
            <v>12410</v>
          </cell>
          <cell r="L181" t="str">
            <v>13</v>
          </cell>
          <cell r="M181" t="str">
            <v>Parts</v>
          </cell>
          <cell r="N181" t="str">
            <v>1302</v>
          </cell>
          <cell r="O181" t="str">
            <v>130201</v>
          </cell>
          <cell r="P181" t="str">
            <v>Part</v>
          </cell>
          <cell r="Q181" t="str">
            <v>130201001</v>
          </cell>
          <cell r="R181" t="str">
            <v>Central Systems/Remotes</v>
          </cell>
          <cell r="S181" t="str">
            <v>Parts &amp; Accessories</v>
          </cell>
          <cell r="T181" t="str">
            <v>Part</v>
          </cell>
          <cell r="V181">
            <v>44197</v>
          </cell>
          <cell r="W181">
            <v>44926</v>
          </cell>
          <cell r="X181">
            <v>1</v>
          </cell>
          <cell r="Y181" t="str">
            <v>4471000555</v>
          </cell>
          <cell r="Z181">
            <v>1980</v>
          </cell>
          <cell r="AA181" t="str">
            <v>No</v>
          </cell>
          <cell r="AB181">
            <v>0</v>
          </cell>
          <cell r="AC181">
            <v>0</v>
          </cell>
          <cell r="AD181">
            <v>950.4</v>
          </cell>
          <cell r="AE181">
            <v>0.54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0.03</v>
          </cell>
          <cell r="AK181">
            <v>0</v>
          </cell>
          <cell r="AL181">
            <v>2039.4</v>
          </cell>
          <cell r="AM181">
            <v>2040</v>
          </cell>
        </row>
        <row r="182">
          <cell r="A182" t="str">
            <v>R3600-F36</v>
          </cell>
          <cell r="B182" t="str">
            <v>R3600-F36</v>
          </cell>
          <cell r="C182" t="str">
            <v>REPL COND COIL R3600-F30/F36</v>
          </cell>
          <cell r="D182" t="str">
            <v>SP</v>
          </cell>
          <cell r="E182" t="str">
            <v>CAREM</v>
          </cell>
          <cell r="F182" t="str">
            <v>Phase Out</v>
          </cell>
          <cell r="G182" t="str">
            <v>B</v>
          </cell>
          <cell r="H182">
            <v>414.98</v>
          </cell>
          <cell r="I182">
            <v>414.98</v>
          </cell>
          <cell r="J182" t="str">
            <v>Pcs</v>
          </cell>
          <cell r="K182" t="str">
            <v>12210</v>
          </cell>
          <cell r="L182" t="str">
            <v>13</v>
          </cell>
          <cell r="M182" t="str">
            <v>Parts</v>
          </cell>
          <cell r="N182" t="str">
            <v>1302</v>
          </cell>
          <cell r="O182" t="str">
            <v>130201</v>
          </cell>
          <cell r="P182" t="str">
            <v>Part</v>
          </cell>
          <cell r="Q182" t="str">
            <v>130201001</v>
          </cell>
          <cell r="R182" t="str">
            <v>Central Systems/Remotes</v>
          </cell>
          <cell r="S182" t="str">
            <v>Parts &amp; Accessories</v>
          </cell>
          <cell r="T182" t="str">
            <v>Part</v>
          </cell>
          <cell r="V182">
            <v>44197</v>
          </cell>
          <cell r="W182">
            <v>44926</v>
          </cell>
          <cell r="X182">
            <v>1</v>
          </cell>
          <cell r="Y182" t="str">
            <v>R3600-F36</v>
          </cell>
          <cell r="Z182">
            <v>1790</v>
          </cell>
          <cell r="AA182" t="str">
            <v>No</v>
          </cell>
          <cell r="AB182">
            <v>0</v>
          </cell>
          <cell r="AC182">
            <v>0</v>
          </cell>
          <cell r="AD182">
            <v>859.2</v>
          </cell>
          <cell r="AE182">
            <v>0.52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0.03</v>
          </cell>
          <cell r="AK182">
            <v>0</v>
          </cell>
          <cell r="AL182">
            <v>1843.7</v>
          </cell>
          <cell r="AM182">
            <v>1845</v>
          </cell>
        </row>
        <row r="183">
          <cell r="A183" t="str">
            <v>701842483</v>
          </cell>
          <cell r="B183" t="str">
            <v>701842483</v>
          </cell>
          <cell r="C183" t="str">
            <v>REPL COND R48 PNTD</v>
          </cell>
          <cell r="D183" t="str">
            <v>SP</v>
          </cell>
          <cell r="E183" t="str">
            <v>CAREM</v>
          </cell>
          <cell r="F183" t="str">
            <v>Active</v>
          </cell>
          <cell r="G183" t="str">
            <v>AS</v>
          </cell>
          <cell r="H183">
            <v>369.94</v>
          </cell>
          <cell r="I183">
            <v>369.94</v>
          </cell>
          <cell r="J183" t="str">
            <v>Pcs</v>
          </cell>
          <cell r="K183" t="str">
            <v>12410</v>
          </cell>
          <cell r="L183" t="str">
            <v>13</v>
          </cell>
          <cell r="M183" t="str">
            <v>Parts</v>
          </cell>
          <cell r="N183" t="str">
            <v>1302</v>
          </cell>
          <cell r="O183" t="str">
            <v>130201</v>
          </cell>
          <cell r="P183" t="str">
            <v>Part</v>
          </cell>
          <cell r="Q183" t="str">
            <v>130201001</v>
          </cell>
          <cell r="R183" t="str">
            <v>Central Systems/Remotes</v>
          </cell>
          <cell r="S183" t="str">
            <v>Parts &amp; Accessories</v>
          </cell>
          <cell r="T183" t="str">
            <v>Part</v>
          </cell>
          <cell r="V183">
            <v>44197</v>
          </cell>
          <cell r="W183">
            <v>44926</v>
          </cell>
          <cell r="X183">
            <v>1</v>
          </cell>
          <cell r="Y183" t="str">
            <v>701842483</v>
          </cell>
          <cell r="Z183">
            <v>1530</v>
          </cell>
          <cell r="AA183" t="str">
            <v>No</v>
          </cell>
          <cell r="AB183">
            <v>0</v>
          </cell>
          <cell r="AC183">
            <v>0</v>
          </cell>
          <cell r="AD183">
            <v>734.4</v>
          </cell>
          <cell r="AE183">
            <v>0.5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0.03</v>
          </cell>
          <cell r="AK183">
            <v>0</v>
          </cell>
          <cell r="AL183">
            <v>1575.9</v>
          </cell>
          <cell r="AM183">
            <v>1580</v>
          </cell>
        </row>
        <row r="184">
          <cell r="A184" t="str">
            <v>701824303</v>
          </cell>
          <cell r="B184" t="str">
            <v>701824303</v>
          </cell>
          <cell r="C184" t="str">
            <v>REPL COND RM24 R30 HEAT PUMP</v>
          </cell>
          <cell r="D184" t="str">
            <v>SP</v>
          </cell>
          <cell r="E184" t="str">
            <v>CAREM</v>
          </cell>
          <cell r="F184" t="str">
            <v>Active</v>
          </cell>
          <cell r="G184" t="str">
            <v>AS</v>
          </cell>
          <cell r="H184">
            <v>272.82</v>
          </cell>
          <cell r="I184">
            <v>272.82</v>
          </cell>
          <cell r="J184" t="str">
            <v>Pcs</v>
          </cell>
          <cell r="K184" t="str">
            <v>12410</v>
          </cell>
          <cell r="L184" t="str">
            <v>13</v>
          </cell>
          <cell r="M184" t="str">
            <v>Parts</v>
          </cell>
          <cell r="N184" t="str">
            <v>1302</v>
          </cell>
          <cell r="O184" t="str">
            <v>130201</v>
          </cell>
          <cell r="P184" t="str">
            <v>Part</v>
          </cell>
          <cell r="Q184" t="str">
            <v>130201001</v>
          </cell>
          <cell r="R184" t="str">
            <v>Central Systems/Remotes</v>
          </cell>
          <cell r="S184" t="str">
            <v>Parts &amp; Accessories</v>
          </cell>
          <cell r="T184" t="str">
            <v>Part</v>
          </cell>
          <cell r="V184">
            <v>44197</v>
          </cell>
          <cell r="W184">
            <v>44926</v>
          </cell>
          <cell r="X184">
            <v>1</v>
          </cell>
          <cell r="Y184" t="str">
            <v>701824303</v>
          </cell>
          <cell r="Z184">
            <v>1430</v>
          </cell>
          <cell r="AA184" t="str">
            <v>No</v>
          </cell>
          <cell r="AB184">
            <v>1</v>
          </cell>
          <cell r="AC184">
            <v>0</v>
          </cell>
          <cell r="AD184">
            <v>686.4</v>
          </cell>
          <cell r="AE184">
            <v>0.6</v>
          </cell>
          <cell r="AF184">
            <v>686.4</v>
          </cell>
          <cell r="AG184">
            <v>0</v>
          </cell>
          <cell r="AH184">
            <v>272.82</v>
          </cell>
          <cell r="AI184">
            <v>0</v>
          </cell>
          <cell r="AJ184">
            <v>0.03</v>
          </cell>
          <cell r="AK184">
            <v>0</v>
          </cell>
          <cell r="AL184">
            <v>1472.9</v>
          </cell>
          <cell r="AM184">
            <v>1475</v>
          </cell>
        </row>
        <row r="185">
          <cell r="A185" t="str">
            <v>701830362</v>
          </cell>
          <cell r="B185" t="str">
            <v>701830362</v>
          </cell>
          <cell r="C185" t="str">
            <v>REPL COND RM30 R36 HEAT PUMP</v>
          </cell>
          <cell r="D185" t="str">
            <v>SP</v>
          </cell>
          <cell r="E185" t="str">
            <v>CAREM</v>
          </cell>
          <cell r="F185" t="str">
            <v>Active</v>
          </cell>
          <cell r="G185" t="str">
            <v>AS</v>
          </cell>
          <cell r="H185">
            <v>308.68</v>
          </cell>
          <cell r="I185">
            <v>308.68</v>
          </cell>
          <cell r="J185" t="str">
            <v>Pcs</v>
          </cell>
          <cell r="K185" t="str">
            <v>12410</v>
          </cell>
          <cell r="L185" t="str">
            <v>13</v>
          </cell>
          <cell r="M185" t="str">
            <v>Parts</v>
          </cell>
          <cell r="N185" t="str">
            <v>1302</v>
          </cell>
          <cell r="O185" t="str">
            <v>130201</v>
          </cell>
          <cell r="P185" t="str">
            <v>Part</v>
          </cell>
          <cell r="Q185" t="str">
            <v>130201001</v>
          </cell>
          <cell r="R185" t="str">
            <v>Central Systems/Remotes</v>
          </cell>
          <cell r="S185" t="str">
            <v>Parts &amp; Accessories</v>
          </cell>
          <cell r="T185" t="str">
            <v>Part</v>
          </cell>
          <cell r="V185">
            <v>44197</v>
          </cell>
          <cell r="W185">
            <v>44926</v>
          </cell>
          <cell r="X185">
            <v>1</v>
          </cell>
          <cell r="Y185" t="str">
            <v>701830362</v>
          </cell>
          <cell r="Z185">
            <v>1600</v>
          </cell>
          <cell r="AA185" t="str">
            <v>No</v>
          </cell>
          <cell r="AB185">
            <v>0</v>
          </cell>
          <cell r="AC185">
            <v>1</v>
          </cell>
          <cell r="AD185">
            <v>768</v>
          </cell>
          <cell r="AE185">
            <v>0.6</v>
          </cell>
          <cell r="AF185">
            <v>0</v>
          </cell>
          <cell r="AG185">
            <v>768</v>
          </cell>
          <cell r="AH185">
            <v>0</v>
          </cell>
          <cell r="AI185">
            <v>308.68</v>
          </cell>
          <cell r="AJ185">
            <v>0.03</v>
          </cell>
          <cell r="AK185">
            <v>0</v>
          </cell>
          <cell r="AL185">
            <v>1648</v>
          </cell>
          <cell r="AM185">
            <v>1650</v>
          </cell>
        </row>
        <row r="186">
          <cell r="A186" t="str">
            <v>701842482</v>
          </cell>
          <cell r="B186" t="str">
            <v>701842482</v>
          </cell>
          <cell r="C186" t="str">
            <v>REPL COND RM42 PNTD</v>
          </cell>
          <cell r="D186" t="str">
            <v>SP</v>
          </cell>
          <cell r="E186" t="str">
            <v>CAREM</v>
          </cell>
          <cell r="F186" t="str">
            <v>Active</v>
          </cell>
          <cell r="G186" t="str">
            <v>AS</v>
          </cell>
          <cell r="H186">
            <v>369.94</v>
          </cell>
          <cell r="I186">
            <v>369.94</v>
          </cell>
          <cell r="J186" t="str">
            <v>Pcs</v>
          </cell>
          <cell r="K186" t="str">
            <v>12410</v>
          </cell>
          <cell r="L186" t="str">
            <v>13</v>
          </cell>
          <cell r="M186" t="str">
            <v>Parts</v>
          </cell>
          <cell r="N186" t="str">
            <v>1302</v>
          </cell>
          <cell r="O186" t="str">
            <v>130201</v>
          </cell>
          <cell r="P186" t="str">
            <v>Part</v>
          </cell>
          <cell r="Q186" t="str">
            <v>130201001</v>
          </cell>
          <cell r="R186" t="str">
            <v>Central Systems/Remotes</v>
          </cell>
          <cell r="S186" t="str">
            <v>Parts &amp; Accessories</v>
          </cell>
          <cell r="T186" t="str">
            <v>Part</v>
          </cell>
          <cell r="V186">
            <v>44197</v>
          </cell>
          <cell r="W186">
            <v>44926</v>
          </cell>
          <cell r="X186">
            <v>1</v>
          </cell>
          <cell r="Y186" t="str">
            <v>701842482</v>
          </cell>
          <cell r="Z186">
            <v>1615</v>
          </cell>
          <cell r="AA186" t="str">
            <v>No</v>
          </cell>
          <cell r="AB186">
            <v>1</v>
          </cell>
          <cell r="AC186">
            <v>0</v>
          </cell>
          <cell r="AD186">
            <v>775.2</v>
          </cell>
          <cell r="AE186">
            <v>0.52</v>
          </cell>
          <cell r="AF186">
            <v>775.2</v>
          </cell>
          <cell r="AG186">
            <v>0</v>
          </cell>
          <cell r="AH186">
            <v>369.94</v>
          </cell>
          <cell r="AI186">
            <v>0</v>
          </cell>
          <cell r="AJ186">
            <v>0.03</v>
          </cell>
          <cell r="AK186">
            <v>0</v>
          </cell>
          <cell r="AL186">
            <v>1663.45</v>
          </cell>
          <cell r="AM186">
            <v>1665</v>
          </cell>
        </row>
        <row r="187">
          <cell r="A187" t="str">
            <v>701824304</v>
          </cell>
          <cell r="B187" t="str">
            <v>701824304</v>
          </cell>
          <cell r="C187" t="str">
            <v>REPL COND RX36UC-417A</v>
          </cell>
          <cell r="D187" t="str">
            <v>SP</v>
          </cell>
          <cell r="E187" t="str">
            <v>CAREM</v>
          </cell>
          <cell r="F187" t="str">
            <v>Active</v>
          </cell>
          <cell r="G187" t="str">
            <v>AS</v>
          </cell>
          <cell r="H187">
            <v>333.56</v>
          </cell>
          <cell r="I187">
            <v>333.56</v>
          </cell>
          <cell r="J187" t="str">
            <v>Pcs</v>
          </cell>
          <cell r="K187" t="str">
            <v>12410</v>
          </cell>
          <cell r="L187" t="str">
            <v>13</v>
          </cell>
          <cell r="M187" t="str">
            <v>Parts</v>
          </cell>
          <cell r="N187" t="str">
            <v>1302</v>
          </cell>
          <cell r="O187" t="str">
            <v>130201</v>
          </cell>
          <cell r="P187" t="str">
            <v>Part</v>
          </cell>
          <cell r="Q187" t="str">
            <v>130201001</v>
          </cell>
          <cell r="R187" t="str">
            <v>Central Systems/Remotes</v>
          </cell>
          <cell r="S187" t="str">
            <v>Parts &amp; Accessories</v>
          </cell>
          <cell r="T187" t="str">
            <v>Part</v>
          </cell>
          <cell r="V187">
            <v>44197</v>
          </cell>
          <cell r="W187">
            <v>44926</v>
          </cell>
          <cell r="X187">
            <v>1</v>
          </cell>
          <cell r="Y187" t="str">
            <v>701824304</v>
          </cell>
          <cell r="Z187">
            <v>1820</v>
          </cell>
          <cell r="AA187" t="str">
            <v>No</v>
          </cell>
          <cell r="AB187">
            <v>0</v>
          </cell>
          <cell r="AC187">
            <v>0</v>
          </cell>
          <cell r="AD187">
            <v>873.6</v>
          </cell>
          <cell r="AE187">
            <v>0.62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0.03</v>
          </cell>
          <cell r="AK187">
            <v>0</v>
          </cell>
          <cell r="AL187">
            <v>1874.6</v>
          </cell>
          <cell r="AM187">
            <v>1875</v>
          </cell>
        </row>
        <row r="188">
          <cell r="A188" t="str">
            <v>298001779</v>
          </cell>
          <cell r="B188" t="str">
            <v>298001779</v>
          </cell>
          <cell r="C188" t="str">
            <v>REPL EVAP ASY W/CRDL STSV432/4</v>
          </cell>
          <cell r="D188" t="str">
            <v>SP</v>
          </cell>
          <cell r="E188" t="str">
            <v>PARTS</v>
          </cell>
          <cell r="F188" t="str">
            <v>Active</v>
          </cell>
          <cell r="G188" t="str">
            <v>AS</v>
          </cell>
          <cell r="H188">
            <v>608.28</v>
          </cell>
          <cell r="I188">
            <v>600.77</v>
          </cell>
          <cell r="J188" t="str">
            <v>Pcs</v>
          </cell>
          <cell r="K188" t="str">
            <v>12410</v>
          </cell>
          <cell r="L188" t="str">
            <v>13</v>
          </cell>
          <cell r="M188" t="str">
            <v>Parts</v>
          </cell>
          <cell r="N188" t="str">
            <v>1302</v>
          </cell>
          <cell r="O188" t="str">
            <v>130201</v>
          </cell>
          <cell r="P188" t="str">
            <v>Part</v>
          </cell>
          <cell r="Q188" t="str">
            <v>130201001</v>
          </cell>
          <cell r="R188" t="str">
            <v>Central Systems/Remotes</v>
          </cell>
          <cell r="S188" t="str">
            <v>Parts &amp; Accessories</v>
          </cell>
          <cell r="T188" t="str">
            <v>Part</v>
          </cell>
          <cell r="V188">
            <v>44197</v>
          </cell>
          <cell r="W188">
            <v>44926</v>
          </cell>
          <cell r="X188">
            <v>1</v>
          </cell>
          <cell r="Y188" t="str">
            <v>298001779</v>
          </cell>
          <cell r="Z188">
            <v>5925</v>
          </cell>
          <cell r="AA188" t="str">
            <v>No</v>
          </cell>
          <cell r="AB188">
            <v>0</v>
          </cell>
          <cell r="AC188">
            <v>0</v>
          </cell>
          <cell r="AD188">
            <v>2844</v>
          </cell>
          <cell r="AE188">
            <v>0.79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0.03</v>
          </cell>
          <cell r="AK188">
            <v>0</v>
          </cell>
          <cell r="AL188">
            <v>6102.75</v>
          </cell>
          <cell r="AM188">
            <v>6105</v>
          </cell>
        </row>
        <row r="189">
          <cell r="A189" t="str">
            <v>298001923</v>
          </cell>
          <cell r="B189" t="str">
            <v>298001923</v>
          </cell>
          <cell r="C189" t="str">
            <v>REPL EVAP ASY W/CRDL STSV540</v>
          </cell>
          <cell r="D189" t="str">
            <v>SP</v>
          </cell>
          <cell r="E189" t="str">
            <v>PARTS</v>
          </cell>
          <cell r="F189" t="str">
            <v>Active</v>
          </cell>
          <cell r="G189" t="str">
            <v>AS</v>
          </cell>
          <cell r="H189">
            <v>464.73</v>
          </cell>
          <cell r="I189">
            <v>462.26</v>
          </cell>
          <cell r="J189" t="str">
            <v>Pcs</v>
          </cell>
          <cell r="K189" t="str">
            <v>12410</v>
          </cell>
          <cell r="L189" t="str">
            <v>13</v>
          </cell>
          <cell r="M189" t="str">
            <v>Parts</v>
          </cell>
          <cell r="N189" t="str">
            <v>1302</v>
          </cell>
          <cell r="O189" t="str">
            <v>130201</v>
          </cell>
          <cell r="P189" t="str">
            <v>Part</v>
          </cell>
          <cell r="Q189" t="str">
            <v>130201001</v>
          </cell>
          <cell r="R189" t="str">
            <v>Central Systems/Remotes</v>
          </cell>
          <cell r="S189" t="str">
            <v>Parts &amp; Accessories</v>
          </cell>
          <cell r="T189" t="str">
            <v>Part</v>
          </cell>
          <cell r="V189">
            <v>44197</v>
          </cell>
          <cell r="W189">
            <v>44926</v>
          </cell>
          <cell r="X189">
            <v>1</v>
          </cell>
          <cell r="Y189" t="str">
            <v>298001923</v>
          </cell>
          <cell r="Z189">
            <v>5885</v>
          </cell>
          <cell r="AA189" t="str">
            <v>No</v>
          </cell>
          <cell r="AB189">
            <v>0</v>
          </cell>
          <cell r="AC189">
            <v>0</v>
          </cell>
          <cell r="AD189">
            <v>2824.8</v>
          </cell>
          <cell r="AE189">
            <v>0.84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0.03</v>
          </cell>
          <cell r="AK189">
            <v>0</v>
          </cell>
          <cell r="AL189">
            <v>6061.55</v>
          </cell>
          <cell r="AM189">
            <v>6065</v>
          </cell>
        </row>
        <row r="190">
          <cell r="A190" t="str">
            <v>298002005</v>
          </cell>
          <cell r="B190" t="str">
            <v>298002005</v>
          </cell>
          <cell r="C190" t="str">
            <v>REPL EVAP COIL EBD48HC CAP/STR</v>
          </cell>
          <cell r="D190" t="str">
            <v>SP</v>
          </cell>
          <cell r="E190" t="str">
            <v>PARTS</v>
          </cell>
          <cell r="F190" t="str">
            <v>In Development</v>
          </cell>
          <cell r="G190" t="str">
            <v>P</v>
          </cell>
          <cell r="H190">
            <v>496.87</v>
          </cell>
          <cell r="I190">
            <v>496.87</v>
          </cell>
          <cell r="J190" t="str">
            <v>Pcs</v>
          </cell>
          <cell r="K190" t="str">
            <v>12410</v>
          </cell>
          <cell r="L190" t="str">
            <v>13</v>
          </cell>
          <cell r="M190" t="str">
            <v>Parts</v>
          </cell>
          <cell r="N190" t="str">
            <v>1302</v>
          </cell>
          <cell r="O190" t="str">
            <v>130201</v>
          </cell>
          <cell r="P190" t="str">
            <v>Part</v>
          </cell>
          <cell r="Q190" t="str">
            <v>130201001</v>
          </cell>
          <cell r="R190" t="str">
            <v>Central Systems/Remotes</v>
          </cell>
          <cell r="S190" t="str">
            <v>Parts &amp; Accessories</v>
          </cell>
          <cell r="T190" t="str">
            <v>Part</v>
          </cell>
          <cell r="V190">
            <v>44197</v>
          </cell>
          <cell r="W190">
            <v>44926</v>
          </cell>
          <cell r="X190">
            <v>1</v>
          </cell>
          <cell r="Y190" t="str">
            <v>298002005</v>
          </cell>
          <cell r="Z190">
            <v>2425</v>
          </cell>
          <cell r="AA190" t="str">
            <v>No</v>
          </cell>
          <cell r="AB190">
            <v>0</v>
          </cell>
          <cell r="AC190">
            <v>0</v>
          </cell>
          <cell r="AD190">
            <v>1164</v>
          </cell>
          <cell r="AE190">
            <v>0.56999999999999995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0.03</v>
          </cell>
          <cell r="AK190">
            <v>0</v>
          </cell>
          <cell r="AL190">
            <v>2497.75</v>
          </cell>
          <cell r="AM190">
            <v>2500</v>
          </cell>
        </row>
        <row r="191">
          <cell r="A191" t="str">
            <v>298001724</v>
          </cell>
          <cell r="B191" t="str">
            <v>298001724</v>
          </cell>
          <cell r="C191" t="str">
            <v>REPL FLNG ALM BLWR 5.5X5.5 6T</v>
          </cell>
          <cell r="D191" t="str">
            <v>SP</v>
          </cell>
          <cell r="E191" t="str">
            <v>PARTS</v>
          </cell>
          <cell r="F191" t="str">
            <v>Active</v>
          </cell>
          <cell r="G191" t="str">
            <v>AS</v>
          </cell>
          <cell r="H191">
            <v>5.25</v>
          </cell>
          <cell r="I191">
            <v>5.25</v>
          </cell>
          <cell r="J191" t="str">
            <v>Pcs</v>
          </cell>
          <cell r="K191" t="str">
            <v>12410</v>
          </cell>
          <cell r="L191" t="str">
            <v>13</v>
          </cell>
          <cell r="M191" t="str">
            <v>Parts</v>
          </cell>
          <cell r="N191" t="str">
            <v>1302</v>
          </cell>
          <cell r="O191" t="str">
            <v>130201</v>
          </cell>
          <cell r="P191" t="str">
            <v>Part</v>
          </cell>
          <cell r="Q191" t="str">
            <v>130201001</v>
          </cell>
          <cell r="R191" t="str">
            <v>Central Systems/Remotes</v>
          </cell>
          <cell r="S191" t="str">
            <v>Parts &amp; Accessories</v>
          </cell>
          <cell r="T191" t="str">
            <v>Part</v>
          </cell>
          <cell r="V191">
            <v>44197</v>
          </cell>
          <cell r="W191">
            <v>44926</v>
          </cell>
          <cell r="X191">
            <v>1</v>
          </cell>
          <cell r="Y191" t="str">
            <v>298001724</v>
          </cell>
          <cell r="Z191">
            <v>40</v>
          </cell>
          <cell r="AA191" t="str">
            <v>No</v>
          </cell>
          <cell r="AB191">
            <v>0</v>
          </cell>
          <cell r="AC191">
            <v>0</v>
          </cell>
          <cell r="AD191">
            <v>19.2</v>
          </cell>
          <cell r="AE191">
            <v>0.73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0.03</v>
          </cell>
          <cell r="AK191">
            <v>0</v>
          </cell>
          <cell r="AL191">
            <v>41.2</v>
          </cell>
          <cell r="AM191">
            <v>42</v>
          </cell>
        </row>
        <row r="192">
          <cell r="A192" t="str">
            <v>290000001</v>
          </cell>
          <cell r="B192" t="str">
            <v>290000001</v>
          </cell>
          <cell r="C192" t="str">
            <v>REPL KIT DRN/PAN MTG AU6DC/HV</v>
          </cell>
          <cell r="D192" t="str">
            <v>SP</v>
          </cell>
          <cell r="E192" t="str">
            <v>PARTS</v>
          </cell>
          <cell r="F192" t="str">
            <v>Active</v>
          </cell>
          <cell r="G192" t="str">
            <v>AS</v>
          </cell>
          <cell r="H192">
            <v>13.87</v>
          </cell>
          <cell r="I192">
            <v>13.87</v>
          </cell>
          <cell r="J192" t="str">
            <v>Pcs</v>
          </cell>
          <cell r="K192" t="str">
            <v>12410</v>
          </cell>
          <cell r="L192" t="str">
            <v>13</v>
          </cell>
          <cell r="M192" t="str">
            <v>Parts</v>
          </cell>
          <cell r="N192" t="str">
            <v>1302</v>
          </cell>
          <cell r="O192" t="str">
            <v>130201</v>
          </cell>
          <cell r="P192" t="str">
            <v>Part</v>
          </cell>
          <cell r="Q192" t="str">
            <v>130201001</v>
          </cell>
          <cell r="R192" t="str">
            <v>Central Systems/Remotes</v>
          </cell>
          <cell r="S192" t="str">
            <v>Parts &amp; Accessories</v>
          </cell>
          <cell r="T192" t="str">
            <v>Part</v>
          </cell>
          <cell r="V192">
            <v>44197</v>
          </cell>
          <cell r="W192">
            <v>44926</v>
          </cell>
          <cell r="X192">
            <v>1</v>
          </cell>
          <cell r="Y192" t="str">
            <v>290000001</v>
          </cell>
          <cell r="Z192">
            <v>80</v>
          </cell>
          <cell r="AA192" t="str">
            <v>No</v>
          </cell>
          <cell r="AB192">
            <v>0</v>
          </cell>
          <cell r="AC192">
            <v>0</v>
          </cell>
          <cell r="AD192">
            <v>38.4</v>
          </cell>
          <cell r="AE192">
            <v>0.64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0.03</v>
          </cell>
          <cell r="AK192">
            <v>0</v>
          </cell>
          <cell r="AL192">
            <v>82.4</v>
          </cell>
          <cell r="AM192">
            <v>83</v>
          </cell>
        </row>
        <row r="193">
          <cell r="A193" t="str">
            <v>298001611</v>
          </cell>
          <cell r="B193" t="str">
            <v>298001611</v>
          </cell>
          <cell r="C193" t="str">
            <v>REPL KIT DRN/PAN MTG AU9-18 &amp;</v>
          </cell>
          <cell r="D193" t="str">
            <v>SP</v>
          </cell>
          <cell r="E193" t="str">
            <v>PARTS</v>
          </cell>
          <cell r="F193" t="str">
            <v>Active</v>
          </cell>
          <cell r="G193" t="str">
            <v>AS</v>
          </cell>
          <cell r="H193">
            <v>14.56</v>
          </cell>
          <cell r="I193">
            <v>14.56</v>
          </cell>
          <cell r="J193" t="str">
            <v>Pcs</v>
          </cell>
          <cell r="K193" t="str">
            <v>12410</v>
          </cell>
          <cell r="L193" t="str">
            <v>13</v>
          </cell>
          <cell r="M193" t="str">
            <v>Parts</v>
          </cell>
          <cell r="N193" t="str">
            <v>1302</v>
          </cell>
          <cell r="O193" t="str">
            <v>130201</v>
          </cell>
          <cell r="P193" t="str">
            <v>Part</v>
          </cell>
          <cell r="Q193" t="str">
            <v>130201001</v>
          </cell>
          <cell r="R193" t="str">
            <v>Central Systems/Remotes</v>
          </cell>
          <cell r="S193" t="str">
            <v>Parts &amp; Accessories</v>
          </cell>
          <cell r="T193" t="str">
            <v>Part</v>
          </cell>
          <cell r="V193">
            <v>44197</v>
          </cell>
          <cell r="W193">
            <v>44926</v>
          </cell>
          <cell r="X193">
            <v>1</v>
          </cell>
          <cell r="Y193" t="str">
            <v>298001611</v>
          </cell>
          <cell r="Z193">
            <v>70</v>
          </cell>
          <cell r="AA193" t="str">
            <v>No</v>
          </cell>
          <cell r="AB193">
            <v>5</v>
          </cell>
          <cell r="AC193">
            <v>1</v>
          </cell>
          <cell r="AD193">
            <v>33.6</v>
          </cell>
          <cell r="AE193">
            <v>0.56999999999999995</v>
          </cell>
          <cell r="AF193">
            <v>168</v>
          </cell>
          <cell r="AG193">
            <v>33.6</v>
          </cell>
          <cell r="AH193">
            <v>72.8</v>
          </cell>
          <cell r="AI193">
            <v>14.56</v>
          </cell>
          <cell r="AJ193">
            <v>0.03</v>
          </cell>
          <cell r="AK193">
            <v>0</v>
          </cell>
          <cell r="AL193">
            <v>72.099999999999994</v>
          </cell>
          <cell r="AM193">
            <v>73</v>
          </cell>
        </row>
        <row r="194">
          <cell r="A194" t="str">
            <v>290339944</v>
          </cell>
          <cell r="B194" t="str">
            <v>290339944</v>
          </cell>
          <cell r="C194" t="str">
            <v>REPL KIT DRN/PAN MTG DTU6-16</v>
          </cell>
          <cell r="D194" t="str">
            <v>SP</v>
          </cell>
          <cell r="E194" t="str">
            <v>PARTS</v>
          </cell>
          <cell r="F194" t="str">
            <v>Active</v>
          </cell>
          <cell r="G194" t="str">
            <v>AS</v>
          </cell>
          <cell r="H194">
            <v>11.53</v>
          </cell>
          <cell r="I194">
            <v>11.53</v>
          </cell>
          <cell r="J194" t="str">
            <v>Pcs</v>
          </cell>
          <cell r="K194" t="str">
            <v>12410</v>
          </cell>
          <cell r="L194" t="str">
            <v>13</v>
          </cell>
          <cell r="M194" t="str">
            <v>Parts</v>
          </cell>
          <cell r="N194" t="str">
            <v>1302</v>
          </cell>
          <cell r="O194" t="str">
            <v>130201</v>
          </cell>
          <cell r="P194" t="str">
            <v>Part</v>
          </cell>
          <cell r="Q194" t="str">
            <v>130201001</v>
          </cell>
          <cell r="R194" t="str">
            <v>Central Systems/Remotes</v>
          </cell>
          <cell r="S194" t="str">
            <v>Parts &amp; Accessories</v>
          </cell>
          <cell r="T194" t="str">
            <v>Part</v>
          </cell>
          <cell r="V194">
            <v>44197</v>
          </cell>
          <cell r="W194">
            <v>44926</v>
          </cell>
          <cell r="X194">
            <v>1</v>
          </cell>
          <cell r="Y194" t="str">
            <v>290339944</v>
          </cell>
          <cell r="Z194">
            <v>70</v>
          </cell>
          <cell r="AA194" t="str">
            <v>No</v>
          </cell>
          <cell r="AB194">
            <v>12</v>
          </cell>
          <cell r="AC194">
            <v>1</v>
          </cell>
          <cell r="AD194">
            <v>33.6</v>
          </cell>
          <cell r="AE194">
            <v>0.66</v>
          </cell>
          <cell r="AF194">
            <v>403.2</v>
          </cell>
          <cell r="AG194">
            <v>33.6</v>
          </cell>
          <cell r="AH194">
            <v>138.36000000000001</v>
          </cell>
          <cell r="AI194">
            <v>11.53</v>
          </cell>
          <cell r="AJ194">
            <v>0.03</v>
          </cell>
          <cell r="AK194">
            <v>0</v>
          </cell>
          <cell r="AL194">
            <v>72.099999999999994</v>
          </cell>
          <cell r="AM194">
            <v>73</v>
          </cell>
        </row>
        <row r="195">
          <cell r="A195" t="str">
            <v>298001511</v>
          </cell>
          <cell r="B195" t="str">
            <v>298001511</v>
          </cell>
          <cell r="C195" t="str">
            <v>REPL MNF PVC SW BTM 2SCHC20/24</v>
          </cell>
          <cell r="D195" t="str">
            <v>SP</v>
          </cell>
          <cell r="E195" t="str">
            <v>PARTS</v>
          </cell>
          <cell r="F195" t="str">
            <v>Active</v>
          </cell>
          <cell r="G195" t="str">
            <v>AS</v>
          </cell>
          <cell r="H195">
            <v>61.86</v>
          </cell>
          <cell r="I195">
            <v>47.62</v>
          </cell>
          <cell r="J195" t="str">
            <v>Pcs</v>
          </cell>
          <cell r="K195" t="str">
            <v>12410</v>
          </cell>
          <cell r="L195" t="str">
            <v>13</v>
          </cell>
          <cell r="M195" t="str">
            <v>Parts</v>
          </cell>
          <cell r="N195" t="str">
            <v>1302</v>
          </cell>
          <cell r="O195" t="str">
            <v>130201</v>
          </cell>
          <cell r="P195" t="str">
            <v>Part</v>
          </cell>
          <cell r="Q195" t="str">
            <v>130201001</v>
          </cell>
          <cell r="R195" t="str">
            <v>Central Systems/Remotes</v>
          </cell>
          <cell r="S195" t="str">
            <v>Parts &amp; Accessories</v>
          </cell>
          <cell r="T195" t="str">
            <v>Part</v>
          </cell>
          <cell r="V195">
            <v>44197</v>
          </cell>
          <cell r="W195">
            <v>44926</v>
          </cell>
          <cell r="X195">
            <v>1</v>
          </cell>
          <cell r="Y195" t="str">
            <v>298001511</v>
          </cell>
          <cell r="Z195">
            <v>240</v>
          </cell>
          <cell r="AA195" t="str">
            <v>No</v>
          </cell>
          <cell r="AB195">
            <v>0</v>
          </cell>
          <cell r="AC195">
            <v>0</v>
          </cell>
          <cell r="AD195">
            <v>115.2</v>
          </cell>
          <cell r="AE195">
            <v>0.59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0.03</v>
          </cell>
          <cell r="AK195">
            <v>0</v>
          </cell>
          <cell r="AL195">
            <v>247.2</v>
          </cell>
          <cell r="AM195">
            <v>248</v>
          </cell>
        </row>
        <row r="196">
          <cell r="A196" t="str">
            <v>298001478</v>
          </cell>
          <cell r="B196" t="str">
            <v>298001478</v>
          </cell>
          <cell r="C196" t="str">
            <v>REPL MNT PLT BLOWER EBD48</v>
          </cell>
          <cell r="D196" t="str">
            <v>SP</v>
          </cell>
          <cell r="E196" t="str">
            <v>PARTS</v>
          </cell>
          <cell r="F196" t="str">
            <v>Active</v>
          </cell>
          <cell r="G196" t="str">
            <v>AS</v>
          </cell>
          <cell r="H196">
            <v>6.44</v>
          </cell>
          <cell r="I196">
            <v>6.44</v>
          </cell>
          <cell r="J196" t="str">
            <v>Pcs</v>
          </cell>
          <cell r="K196" t="str">
            <v>12410</v>
          </cell>
          <cell r="L196" t="str">
            <v>13</v>
          </cell>
          <cell r="M196" t="str">
            <v>Parts</v>
          </cell>
          <cell r="N196" t="str">
            <v>1302</v>
          </cell>
          <cell r="O196" t="str">
            <v>130201</v>
          </cell>
          <cell r="P196" t="str">
            <v>Part</v>
          </cell>
          <cell r="Q196" t="str">
            <v>130201001</v>
          </cell>
          <cell r="R196" t="str">
            <v>Central Systems/Remotes</v>
          </cell>
          <cell r="S196" t="str">
            <v>Parts &amp; Accessories</v>
          </cell>
          <cell r="T196" t="str">
            <v>Part</v>
          </cell>
          <cell r="V196">
            <v>44197</v>
          </cell>
          <cell r="W196">
            <v>44926</v>
          </cell>
          <cell r="X196">
            <v>1</v>
          </cell>
          <cell r="Y196" t="str">
            <v>298001478</v>
          </cell>
          <cell r="Z196">
            <v>36</v>
          </cell>
          <cell r="AA196" t="str">
            <v>No</v>
          </cell>
          <cell r="AB196">
            <v>0</v>
          </cell>
          <cell r="AC196">
            <v>0</v>
          </cell>
          <cell r="AD196">
            <v>17.28</v>
          </cell>
          <cell r="AE196">
            <v>0.63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0.03</v>
          </cell>
          <cell r="AK196">
            <v>0</v>
          </cell>
          <cell r="AL196">
            <v>37.08</v>
          </cell>
          <cell r="AM196">
            <v>38</v>
          </cell>
        </row>
        <row r="197">
          <cell r="A197" t="str">
            <v>715211005</v>
          </cell>
          <cell r="B197" t="str">
            <v>715211005</v>
          </cell>
          <cell r="C197" t="str">
            <v>REPL PAN EBL16 W/FOAM/MASTIC</v>
          </cell>
          <cell r="D197" t="str">
            <v>SP</v>
          </cell>
          <cell r="E197" t="str">
            <v>CAREM</v>
          </cell>
          <cell r="F197" t="str">
            <v>Phase Out</v>
          </cell>
          <cell r="G197" t="str">
            <v>B</v>
          </cell>
          <cell r="H197">
            <v>65.56</v>
          </cell>
          <cell r="I197">
            <v>65.56</v>
          </cell>
          <cell r="J197" t="str">
            <v>Pcs</v>
          </cell>
          <cell r="K197" t="str">
            <v>12410</v>
          </cell>
          <cell r="L197" t="str">
            <v>13</v>
          </cell>
          <cell r="M197" t="str">
            <v>Parts</v>
          </cell>
          <cell r="N197" t="str">
            <v>1302</v>
          </cell>
          <cell r="O197" t="str">
            <v>130201</v>
          </cell>
          <cell r="P197" t="str">
            <v>Part</v>
          </cell>
          <cell r="Q197" t="str">
            <v>130201001</v>
          </cell>
          <cell r="R197" t="str">
            <v>Central Systems/Remotes</v>
          </cell>
          <cell r="S197" t="str">
            <v>Parts &amp; Accessories</v>
          </cell>
          <cell r="T197" t="str">
            <v>Part</v>
          </cell>
          <cell r="V197">
            <v>44197</v>
          </cell>
          <cell r="W197">
            <v>44926</v>
          </cell>
          <cell r="X197">
            <v>1</v>
          </cell>
          <cell r="Y197" t="str">
            <v>715211005</v>
          </cell>
          <cell r="Z197">
            <v>495</v>
          </cell>
          <cell r="AA197" t="str">
            <v>No</v>
          </cell>
          <cell r="AB197">
            <v>0</v>
          </cell>
          <cell r="AC197">
            <v>0</v>
          </cell>
          <cell r="AD197">
            <v>237.6</v>
          </cell>
          <cell r="AE197">
            <v>0.72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0.03</v>
          </cell>
          <cell r="AK197">
            <v>0</v>
          </cell>
          <cell r="AL197">
            <v>509.85</v>
          </cell>
          <cell r="AM197">
            <v>510</v>
          </cell>
        </row>
        <row r="198">
          <cell r="A198" t="str">
            <v>298001236</v>
          </cell>
          <cell r="B198" t="str">
            <v>298001236</v>
          </cell>
          <cell r="C198" t="str">
            <v>REPL PAN ECD15-K SS W/HRDW-INS</v>
          </cell>
          <cell r="D198" t="str">
            <v>SP</v>
          </cell>
          <cell r="E198" t="str">
            <v>PARTS</v>
          </cell>
          <cell r="F198" t="str">
            <v>Phase Out</v>
          </cell>
          <cell r="G198" t="str">
            <v>B</v>
          </cell>
          <cell r="H198">
            <v>79.790000000000006</v>
          </cell>
          <cell r="I198">
            <v>79.790000000000006</v>
          </cell>
          <cell r="J198" t="str">
            <v>Pcs</v>
          </cell>
          <cell r="K198" t="str">
            <v>12410</v>
          </cell>
          <cell r="L198" t="str">
            <v>13</v>
          </cell>
          <cell r="M198" t="str">
            <v>Parts</v>
          </cell>
          <cell r="N198" t="str">
            <v>1302</v>
          </cell>
          <cell r="O198" t="str">
            <v>130201</v>
          </cell>
          <cell r="P198" t="str">
            <v>Part</v>
          </cell>
          <cell r="Q198" t="str">
            <v>130201001</v>
          </cell>
          <cell r="R198" t="str">
            <v>Central Systems/Remotes</v>
          </cell>
          <cell r="S198" t="str">
            <v>Parts &amp; Accessories</v>
          </cell>
          <cell r="T198" t="str">
            <v>Part</v>
          </cell>
          <cell r="V198">
            <v>44197</v>
          </cell>
          <cell r="W198">
            <v>44926</v>
          </cell>
          <cell r="X198">
            <v>1</v>
          </cell>
          <cell r="Y198" t="str">
            <v>298001236</v>
          </cell>
          <cell r="Z198">
            <v>355</v>
          </cell>
          <cell r="AA198" t="str">
            <v>No</v>
          </cell>
          <cell r="AB198">
            <v>0</v>
          </cell>
          <cell r="AC198">
            <v>0</v>
          </cell>
          <cell r="AD198">
            <v>170.4</v>
          </cell>
          <cell r="AE198">
            <v>0.53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0.03</v>
          </cell>
          <cell r="AK198">
            <v>0</v>
          </cell>
          <cell r="AL198">
            <v>365.65</v>
          </cell>
          <cell r="AM198">
            <v>366</v>
          </cell>
        </row>
        <row r="199">
          <cell r="A199" t="str">
            <v>298001795</v>
          </cell>
          <cell r="B199" t="str">
            <v>298001795</v>
          </cell>
          <cell r="C199" t="str">
            <v>REPL PAN EMERALD 20-72K PLSTC</v>
          </cell>
          <cell r="D199" t="str">
            <v>SP</v>
          </cell>
          <cell r="E199" t="str">
            <v>PARTS</v>
          </cell>
          <cell r="F199" t="str">
            <v>Active</v>
          </cell>
          <cell r="G199" t="str">
            <v>AS</v>
          </cell>
          <cell r="H199">
            <v>37.200000000000003</v>
          </cell>
          <cell r="I199">
            <v>37.200000000000003</v>
          </cell>
          <cell r="J199" t="str">
            <v>Pcs</v>
          </cell>
          <cell r="K199" t="str">
            <v>12410</v>
          </cell>
          <cell r="L199" t="str">
            <v>13</v>
          </cell>
          <cell r="M199" t="str">
            <v>Parts</v>
          </cell>
          <cell r="N199" t="str">
            <v>1302</v>
          </cell>
          <cell r="O199" t="str">
            <v>130201</v>
          </cell>
          <cell r="P199" t="str">
            <v>Part</v>
          </cell>
          <cell r="Q199" t="str">
            <v>130201001</v>
          </cell>
          <cell r="R199" t="str">
            <v>Central Systems/Remotes</v>
          </cell>
          <cell r="S199" t="str">
            <v>Parts &amp; Accessories</v>
          </cell>
          <cell r="T199" t="str">
            <v>Part</v>
          </cell>
          <cell r="V199">
            <v>44197</v>
          </cell>
          <cell r="W199">
            <v>44926</v>
          </cell>
          <cell r="X199">
            <v>1</v>
          </cell>
          <cell r="Y199" t="str">
            <v>298001795</v>
          </cell>
          <cell r="Z199">
            <v>210</v>
          </cell>
          <cell r="AA199" t="str">
            <v>No</v>
          </cell>
          <cell r="AB199">
            <v>0</v>
          </cell>
          <cell r="AC199">
            <v>0</v>
          </cell>
          <cell r="AD199">
            <v>100.8</v>
          </cell>
          <cell r="AE199">
            <v>0.63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0.03</v>
          </cell>
          <cell r="AK199">
            <v>0</v>
          </cell>
          <cell r="AL199">
            <v>216.3</v>
          </cell>
          <cell r="AM199">
            <v>217</v>
          </cell>
        </row>
        <row r="200">
          <cell r="A200" t="str">
            <v>298001336</v>
          </cell>
          <cell r="B200" t="str">
            <v>298001336</v>
          </cell>
          <cell r="C200" t="str">
            <v>REPL PAN EMERALD 6-16K PLSTC</v>
          </cell>
          <cell r="D200" t="str">
            <v>SP</v>
          </cell>
          <cell r="E200" t="str">
            <v>PARTS</v>
          </cell>
          <cell r="F200" t="str">
            <v>Active</v>
          </cell>
          <cell r="G200" t="str">
            <v>AS</v>
          </cell>
          <cell r="H200">
            <v>37.04</v>
          </cell>
          <cell r="I200">
            <v>37.04</v>
          </cell>
          <cell r="J200" t="str">
            <v>Pcs</v>
          </cell>
          <cell r="K200" t="str">
            <v>12410</v>
          </cell>
          <cell r="L200" t="str">
            <v>13</v>
          </cell>
          <cell r="M200" t="str">
            <v>Parts</v>
          </cell>
          <cell r="N200" t="str">
            <v>1302</v>
          </cell>
          <cell r="O200" t="str">
            <v>130201</v>
          </cell>
          <cell r="P200" t="str">
            <v>Part</v>
          </cell>
          <cell r="Q200" t="str">
            <v>130201001</v>
          </cell>
          <cell r="R200" t="str">
            <v>Central Systems/Remotes</v>
          </cell>
          <cell r="S200" t="str">
            <v>Parts &amp; Accessories</v>
          </cell>
          <cell r="T200" t="str">
            <v>Part</v>
          </cell>
          <cell r="V200">
            <v>44197</v>
          </cell>
          <cell r="W200">
            <v>44926</v>
          </cell>
          <cell r="X200">
            <v>1</v>
          </cell>
          <cell r="Y200" t="str">
            <v>298001336</v>
          </cell>
          <cell r="Z200">
            <v>210</v>
          </cell>
          <cell r="AA200" t="str">
            <v>No</v>
          </cell>
          <cell r="AB200">
            <v>1</v>
          </cell>
          <cell r="AC200">
            <v>0</v>
          </cell>
          <cell r="AD200">
            <v>100.8</v>
          </cell>
          <cell r="AE200">
            <v>0.63</v>
          </cell>
          <cell r="AF200">
            <v>100.8</v>
          </cell>
          <cell r="AG200">
            <v>0</v>
          </cell>
          <cell r="AH200">
            <v>37.04</v>
          </cell>
          <cell r="AI200">
            <v>0</v>
          </cell>
          <cell r="AJ200">
            <v>0.03</v>
          </cell>
          <cell r="AK200">
            <v>0</v>
          </cell>
          <cell r="AL200">
            <v>216.3</v>
          </cell>
          <cell r="AM200">
            <v>217</v>
          </cell>
        </row>
        <row r="201">
          <cell r="A201" t="str">
            <v>715211012</v>
          </cell>
          <cell r="B201" t="str">
            <v>715211012</v>
          </cell>
          <cell r="C201" t="str">
            <v>REPL PAN R5-16 PNTD</v>
          </cell>
          <cell r="D201" t="str">
            <v>SP</v>
          </cell>
          <cell r="E201" t="str">
            <v>CAREM</v>
          </cell>
          <cell r="F201" t="str">
            <v>Active</v>
          </cell>
          <cell r="G201" t="str">
            <v>AS</v>
          </cell>
          <cell r="H201">
            <v>56.42</v>
          </cell>
          <cell r="I201">
            <v>56.42</v>
          </cell>
          <cell r="J201" t="str">
            <v>Pcs</v>
          </cell>
          <cell r="K201" t="str">
            <v>12410</v>
          </cell>
          <cell r="L201" t="str">
            <v>13</v>
          </cell>
          <cell r="M201" t="str">
            <v>Parts</v>
          </cell>
          <cell r="N201" t="str">
            <v>1302</v>
          </cell>
          <cell r="O201" t="str">
            <v>130201</v>
          </cell>
          <cell r="P201" t="str">
            <v>Part</v>
          </cell>
          <cell r="Q201" t="str">
            <v>130201001</v>
          </cell>
          <cell r="R201" t="str">
            <v>Central Systems/Remotes</v>
          </cell>
          <cell r="S201" t="str">
            <v>Parts &amp; Accessories</v>
          </cell>
          <cell r="T201" t="str">
            <v>Part</v>
          </cell>
          <cell r="V201">
            <v>44197</v>
          </cell>
          <cell r="W201">
            <v>44926</v>
          </cell>
          <cell r="X201">
            <v>1</v>
          </cell>
          <cell r="Y201" t="str">
            <v>715211012</v>
          </cell>
          <cell r="Z201">
            <v>380</v>
          </cell>
          <cell r="AA201" t="str">
            <v>No</v>
          </cell>
          <cell r="AB201">
            <v>6</v>
          </cell>
          <cell r="AC201">
            <v>1</v>
          </cell>
          <cell r="AD201">
            <v>182.4</v>
          </cell>
          <cell r="AE201">
            <v>0.69</v>
          </cell>
          <cell r="AF201">
            <v>1094.4000000000001</v>
          </cell>
          <cell r="AG201">
            <v>182.4</v>
          </cell>
          <cell r="AH201">
            <v>338.52</v>
          </cell>
          <cell r="AI201">
            <v>56.42</v>
          </cell>
          <cell r="AJ201">
            <v>0.03</v>
          </cell>
          <cell r="AK201">
            <v>0</v>
          </cell>
          <cell r="AL201">
            <v>391.4</v>
          </cell>
          <cell r="AM201">
            <v>392</v>
          </cell>
        </row>
        <row r="202">
          <cell r="A202" t="str">
            <v>739100106</v>
          </cell>
          <cell r="B202" t="str">
            <v>739100106</v>
          </cell>
          <cell r="C202" t="str">
            <v>REPL PAN R5-16K-SS INSU/HOSEBA</v>
          </cell>
          <cell r="D202" t="str">
            <v>SP</v>
          </cell>
          <cell r="E202" t="str">
            <v>PARTS</v>
          </cell>
          <cell r="F202" t="str">
            <v>Active</v>
          </cell>
          <cell r="G202" t="str">
            <v>AS</v>
          </cell>
          <cell r="H202">
            <v>85.63</v>
          </cell>
          <cell r="I202">
            <v>85.63</v>
          </cell>
          <cell r="J202" t="str">
            <v>Pcs</v>
          </cell>
          <cell r="K202" t="str">
            <v>12410</v>
          </cell>
          <cell r="L202" t="str">
            <v>13</v>
          </cell>
          <cell r="M202" t="str">
            <v>Parts</v>
          </cell>
          <cell r="N202" t="str">
            <v>1302</v>
          </cell>
          <cell r="O202" t="str">
            <v>130201</v>
          </cell>
          <cell r="P202" t="str">
            <v>Part</v>
          </cell>
          <cell r="Q202" t="str">
            <v>130201001</v>
          </cell>
          <cell r="R202" t="str">
            <v>Central Systems/Remotes</v>
          </cell>
          <cell r="S202" t="str">
            <v>Parts &amp; Accessories</v>
          </cell>
          <cell r="T202" t="str">
            <v>Part</v>
          </cell>
          <cell r="V202">
            <v>44197</v>
          </cell>
          <cell r="W202">
            <v>44926</v>
          </cell>
          <cell r="X202">
            <v>1</v>
          </cell>
          <cell r="Y202" t="str">
            <v>739100106</v>
          </cell>
          <cell r="Z202">
            <v>440</v>
          </cell>
          <cell r="AA202" t="str">
            <v>No</v>
          </cell>
          <cell r="AB202">
            <v>0</v>
          </cell>
          <cell r="AC202">
            <v>0</v>
          </cell>
          <cell r="AD202">
            <v>211.2</v>
          </cell>
          <cell r="AE202">
            <v>0.59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0.03</v>
          </cell>
          <cell r="AK202">
            <v>0</v>
          </cell>
          <cell r="AL202">
            <v>453.2</v>
          </cell>
          <cell r="AM202">
            <v>454</v>
          </cell>
        </row>
        <row r="203">
          <cell r="A203" t="str">
            <v>298001862</v>
          </cell>
          <cell r="B203" t="str">
            <v>298001862</v>
          </cell>
          <cell r="C203" t="str">
            <v>REPL PAN RE/REU/RHEU20-24</v>
          </cell>
          <cell r="D203" t="str">
            <v>SP</v>
          </cell>
          <cell r="E203" t="str">
            <v>PARTS</v>
          </cell>
          <cell r="F203" t="str">
            <v>Active</v>
          </cell>
          <cell r="G203" t="str">
            <v>AS</v>
          </cell>
          <cell r="H203">
            <v>67.91</v>
          </cell>
          <cell r="I203">
            <v>67.91</v>
          </cell>
          <cell r="J203" t="str">
            <v>Pcs</v>
          </cell>
          <cell r="K203" t="str">
            <v>12410</v>
          </cell>
          <cell r="L203" t="str">
            <v>13</v>
          </cell>
          <cell r="M203" t="str">
            <v>Parts</v>
          </cell>
          <cell r="N203" t="str">
            <v>1302</v>
          </cell>
          <cell r="O203" t="str">
            <v>130201</v>
          </cell>
          <cell r="P203" t="str">
            <v>Part</v>
          </cell>
          <cell r="Q203" t="str">
            <v>130201001</v>
          </cell>
          <cell r="R203" t="str">
            <v>Central Systems/Remotes</v>
          </cell>
          <cell r="S203" t="str">
            <v>Parts &amp; Accessories</v>
          </cell>
          <cell r="T203" t="str">
            <v>Part</v>
          </cell>
          <cell r="V203">
            <v>44197</v>
          </cell>
          <cell r="W203">
            <v>44926</v>
          </cell>
          <cell r="X203">
            <v>1</v>
          </cell>
          <cell r="Y203" t="str">
            <v>298001862</v>
          </cell>
          <cell r="Z203">
            <v>365</v>
          </cell>
          <cell r="AA203" t="str">
            <v>No</v>
          </cell>
          <cell r="AB203">
            <v>0</v>
          </cell>
          <cell r="AC203">
            <v>0</v>
          </cell>
          <cell r="AD203">
            <v>175.2</v>
          </cell>
          <cell r="AE203">
            <v>0.61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0.03</v>
          </cell>
          <cell r="AK203">
            <v>0</v>
          </cell>
          <cell r="AL203">
            <v>375.95</v>
          </cell>
          <cell r="AM203">
            <v>376</v>
          </cell>
        </row>
        <row r="204">
          <cell r="A204" t="str">
            <v>715211011</v>
          </cell>
          <cell r="B204" t="str">
            <v>715211011</v>
          </cell>
          <cell r="C204" t="str">
            <v>REPL PAN R-TYPE 20-48 PNTD</v>
          </cell>
          <cell r="D204" t="str">
            <v>SP</v>
          </cell>
          <cell r="E204" t="str">
            <v>CAREM</v>
          </cell>
          <cell r="F204" t="str">
            <v>Active</v>
          </cell>
          <cell r="G204" t="str">
            <v>AS</v>
          </cell>
          <cell r="H204">
            <v>81.84</v>
          </cell>
          <cell r="I204">
            <v>81.84</v>
          </cell>
          <cell r="J204" t="str">
            <v>Pcs</v>
          </cell>
          <cell r="K204" t="str">
            <v>12410</v>
          </cell>
          <cell r="L204" t="str">
            <v>13</v>
          </cell>
          <cell r="M204" t="str">
            <v>Parts</v>
          </cell>
          <cell r="N204" t="str">
            <v>1302</v>
          </cell>
          <cell r="O204" t="str">
            <v>130201</v>
          </cell>
          <cell r="P204" t="str">
            <v>Part</v>
          </cell>
          <cell r="Q204" t="str">
            <v>130201001</v>
          </cell>
          <cell r="R204" t="str">
            <v>Central Systems/Remotes</v>
          </cell>
          <cell r="S204" t="str">
            <v>Parts &amp; Accessories</v>
          </cell>
          <cell r="T204" t="str">
            <v>Part</v>
          </cell>
          <cell r="V204">
            <v>44197</v>
          </cell>
          <cell r="W204">
            <v>44926</v>
          </cell>
          <cell r="X204">
            <v>1</v>
          </cell>
          <cell r="Y204" t="str">
            <v>715211011</v>
          </cell>
          <cell r="Z204">
            <v>410</v>
          </cell>
          <cell r="AA204" t="str">
            <v>No</v>
          </cell>
          <cell r="AB204">
            <v>3</v>
          </cell>
          <cell r="AC204">
            <v>0</v>
          </cell>
          <cell r="AD204">
            <v>196.8</v>
          </cell>
          <cell r="AE204">
            <v>0.57999999999999996</v>
          </cell>
          <cell r="AF204">
            <v>590.4</v>
          </cell>
          <cell r="AG204">
            <v>0</v>
          </cell>
          <cell r="AH204">
            <v>245.52</v>
          </cell>
          <cell r="AI204">
            <v>0</v>
          </cell>
          <cell r="AJ204">
            <v>0.03</v>
          </cell>
          <cell r="AK204">
            <v>0</v>
          </cell>
          <cell r="AL204">
            <v>422.3</v>
          </cell>
          <cell r="AM204">
            <v>423</v>
          </cell>
        </row>
        <row r="205">
          <cell r="A205" t="str">
            <v>298001772</v>
          </cell>
          <cell r="B205" t="str">
            <v>298001772</v>
          </cell>
          <cell r="C205" t="str">
            <v>REPL RELAY P.C. BRD PWX A-552</v>
          </cell>
          <cell r="D205" t="str">
            <v>SP</v>
          </cell>
          <cell r="E205" t="str">
            <v>PARTS</v>
          </cell>
          <cell r="F205" t="str">
            <v>Active</v>
          </cell>
          <cell r="G205" t="str">
            <v>AS</v>
          </cell>
          <cell r="H205">
            <v>5.41</v>
          </cell>
          <cell r="I205">
            <v>5.41</v>
          </cell>
          <cell r="J205" t="str">
            <v>Pcs</v>
          </cell>
          <cell r="K205" t="str">
            <v>12410</v>
          </cell>
          <cell r="L205" t="str">
            <v>13</v>
          </cell>
          <cell r="M205" t="str">
            <v>Parts</v>
          </cell>
          <cell r="N205" t="str">
            <v>1302</v>
          </cell>
          <cell r="O205" t="str">
            <v>130201</v>
          </cell>
          <cell r="P205" t="str">
            <v>Part</v>
          </cell>
          <cell r="Q205" t="str">
            <v>130201001</v>
          </cell>
          <cell r="R205" t="str">
            <v>Central Systems/Remotes</v>
          </cell>
          <cell r="S205" t="str">
            <v>Parts &amp; Accessories</v>
          </cell>
          <cell r="T205" t="str">
            <v>Part</v>
          </cell>
          <cell r="V205">
            <v>44197</v>
          </cell>
          <cell r="W205">
            <v>44926</v>
          </cell>
          <cell r="X205">
            <v>1</v>
          </cell>
          <cell r="Y205" t="str">
            <v>298001772</v>
          </cell>
          <cell r="Z205">
            <v>31</v>
          </cell>
          <cell r="AA205" t="str">
            <v>No</v>
          </cell>
          <cell r="AB205">
            <v>69</v>
          </cell>
          <cell r="AC205">
            <v>35</v>
          </cell>
          <cell r="AD205">
            <v>14.88</v>
          </cell>
          <cell r="AE205">
            <v>0.64</v>
          </cell>
          <cell r="AF205">
            <v>1026.72</v>
          </cell>
          <cell r="AG205">
            <v>520.79999999999995</v>
          </cell>
          <cell r="AH205">
            <v>373.29</v>
          </cell>
          <cell r="AI205">
            <v>189.35</v>
          </cell>
          <cell r="AJ205">
            <v>0.03</v>
          </cell>
          <cell r="AK205">
            <v>0</v>
          </cell>
          <cell r="AL205">
            <v>31.93</v>
          </cell>
          <cell r="AM205">
            <v>32</v>
          </cell>
        </row>
        <row r="206">
          <cell r="A206" t="str">
            <v>701820243</v>
          </cell>
          <cell r="B206" t="str">
            <v>701820243</v>
          </cell>
          <cell r="C206" t="str">
            <v>REPL RVS ASY A-509C</v>
          </cell>
          <cell r="D206" t="str">
            <v>SP</v>
          </cell>
          <cell r="E206" t="str">
            <v>CADX</v>
          </cell>
          <cell r="F206" t="str">
            <v>Active</v>
          </cell>
          <cell r="G206" t="str">
            <v>AS</v>
          </cell>
          <cell r="H206">
            <v>124.78</v>
          </cell>
          <cell r="I206">
            <v>124.78</v>
          </cell>
          <cell r="J206" t="str">
            <v>Pcs</v>
          </cell>
          <cell r="K206" t="str">
            <v>12410</v>
          </cell>
          <cell r="L206" t="str">
            <v>13</v>
          </cell>
          <cell r="M206" t="str">
            <v>Parts</v>
          </cell>
          <cell r="N206" t="str">
            <v>1302</v>
          </cell>
          <cell r="O206" t="str">
            <v>130201</v>
          </cell>
          <cell r="P206" t="str">
            <v>Part</v>
          </cell>
          <cell r="Q206" t="str">
            <v>130201001</v>
          </cell>
          <cell r="R206" t="str">
            <v>Central Systems/Remotes</v>
          </cell>
          <cell r="S206" t="str">
            <v>Parts &amp; Accessories</v>
          </cell>
          <cell r="T206" t="str">
            <v>Part</v>
          </cell>
          <cell r="V206">
            <v>44197</v>
          </cell>
          <cell r="W206">
            <v>44926</v>
          </cell>
          <cell r="X206">
            <v>1</v>
          </cell>
          <cell r="Y206" t="str">
            <v>701820243</v>
          </cell>
          <cell r="Z206">
            <v>565</v>
          </cell>
          <cell r="AA206" t="str">
            <v>No</v>
          </cell>
          <cell r="AB206">
            <v>0</v>
          </cell>
          <cell r="AC206">
            <v>0</v>
          </cell>
          <cell r="AD206">
            <v>271.2</v>
          </cell>
          <cell r="AE206">
            <v>0.54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0.03</v>
          </cell>
          <cell r="AK206">
            <v>0</v>
          </cell>
          <cell r="AL206">
            <v>581.95000000000005</v>
          </cell>
          <cell r="AM206">
            <v>585</v>
          </cell>
        </row>
        <row r="207">
          <cell r="A207" t="str">
            <v>701820242</v>
          </cell>
          <cell r="B207" t="str">
            <v>701820242</v>
          </cell>
          <cell r="C207" t="str">
            <v>REPL RVS ASY A-511B</v>
          </cell>
          <cell r="D207" t="str">
            <v>SP</v>
          </cell>
          <cell r="E207" t="str">
            <v>CADX</v>
          </cell>
          <cell r="F207" t="str">
            <v>Active</v>
          </cell>
          <cell r="G207" t="str">
            <v>AS</v>
          </cell>
          <cell r="H207">
            <v>125.55</v>
          </cell>
          <cell r="I207">
            <v>125.55</v>
          </cell>
          <cell r="J207" t="str">
            <v>Pcs</v>
          </cell>
          <cell r="K207" t="str">
            <v>12410</v>
          </cell>
          <cell r="L207" t="str">
            <v>13</v>
          </cell>
          <cell r="M207" t="str">
            <v>Parts</v>
          </cell>
          <cell r="N207" t="str">
            <v>1302</v>
          </cell>
          <cell r="O207" t="str">
            <v>130201</v>
          </cell>
          <cell r="P207" t="str">
            <v>Part</v>
          </cell>
          <cell r="Q207" t="str">
            <v>130201001</v>
          </cell>
          <cell r="R207" t="str">
            <v>Central Systems/Remotes</v>
          </cell>
          <cell r="S207" t="str">
            <v>Parts &amp; Accessories</v>
          </cell>
          <cell r="T207" t="str">
            <v>Part</v>
          </cell>
          <cell r="V207">
            <v>44197</v>
          </cell>
          <cell r="W207">
            <v>44926</v>
          </cell>
          <cell r="X207">
            <v>1</v>
          </cell>
          <cell r="Y207" t="str">
            <v>701820242</v>
          </cell>
          <cell r="Z207">
            <v>565</v>
          </cell>
          <cell r="AA207" t="str">
            <v>No</v>
          </cell>
          <cell r="AB207">
            <v>0</v>
          </cell>
          <cell r="AC207">
            <v>0</v>
          </cell>
          <cell r="AD207">
            <v>271.2</v>
          </cell>
          <cell r="AE207">
            <v>0.54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0.03</v>
          </cell>
          <cell r="AK207">
            <v>0</v>
          </cell>
          <cell r="AL207">
            <v>581.95000000000005</v>
          </cell>
          <cell r="AM207">
            <v>585</v>
          </cell>
        </row>
        <row r="208">
          <cell r="A208" t="str">
            <v>701820241</v>
          </cell>
          <cell r="B208" t="str">
            <v>701820241</v>
          </cell>
          <cell r="C208" t="str">
            <v>REPL RVS ASY A-512B</v>
          </cell>
          <cell r="D208" t="str">
            <v>SP</v>
          </cell>
          <cell r="E208" t="str">
            <v>CADX</v>
          </cell>
          <cell r="F208" t="str">
            <v>Active</v>
          </cell>
          <cell r="G208" t="str">
            <v>AS</v>
          </cell>
          <cell r="H208">
            <v>127.33</v>
          </cell>
          <cell r="I208">
            <v>127.33</v>
          </cell>
          <cell r="J208" t="str">
            <v>Pcs</v>
          </cell>
          <cell r="K208" t="str">
            <v>12410</v>
          </cell>
          <cell r="L208" t="str">
            <v>13</v>
          </cell>
          <cell r="M208" t="str">
            <v>Parts</v>
          </cell>
          <cell r="N208" t="str">
            <v>1302</v>
          </cell>
          <cell r="O208" t="str">
            <v>130201</v>
          </cell>
          <cell r="P208" t="str">
            <v>Part</v>
          </cell>
          <cell r="Q208" t="str">
            <v>130201001</v>
          </cell>
          <cell r="R208" t="str">
            <v>Central Systems/Remotes</v>
          </cell>
          <cell r="S208" t="str">
            <v>Parts &amp; Accessories</v>
          </cell>
          <cell r="T208" t="str">
            <v>Part</v>
          </cell>
          <cell r="V208">
            <v>44197</v>
          </cell>
          <cell r="W208">
            <v>44926</v>
          </cell>
          <cell r="X208">
            <v>1</v>
          </cell>
          <cell r="Y208" t="str">
            <v>701820241</v>
          </cell>
          <cell r="Z208">
            <v>635</v>
          </cell>
          <cell r="AA208" t="str">
            <v>No</v>
          </cell>
          <cell r="AB208">
            <v>0</v>
          </cell>
          <cell r="AC208">
            <v>0</v>
          </cell>
          <cell r="AD208">
            <v>304.8</v>
          </cell>
          <cell r="AE208">
            <v>0.57999999999999996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0.03</v>
          </cell>
          <cell r="AK208">
            <v>0</v>
          </cell>
          <cell r="AL208">
            <v>654.04999999999995</v>
          </cell>
          <cell r="AM208">
            <v>655</v>
          </cell>
        </row>
        <row r="209">
          <cell r="A209" t="str">
            <v>701820240</v>
          </cell>
          <cell r="B209" t="str">
            <v>701820240</v>
          </cell>
          <cell r="C209" t="str">
            <v>REPL RVS ASY R20/24</v>
          </cell>
          <cell r="D209" t="str">
            <v>SP</v>
          </cell>
          <cell r="E209" t="str">
            <v>CAREM</v>
          </cell>
          <cell r="F209" t="str">
            <v>Active</v>
          </cell>
          <cell r="G209" t="str">
            <v>AS</v>
          </cell>
          <cell r="H209">
            <v>61.18</v>
          </cell>
          <cell r="I209">
            <v>61.18</v>
          </cell>
          <cell r="J209" t="str">
            <v>Pcs</v>
          </cell>
          <cell r="K209" t="str">
            <v>12410</v>
          </cell>
          <cell r="L209" t="str">
            <v>13</v>
          </cell>
          <cell r="M209" t="str">
            <v>Parts</v>
          </cell>
          <cell r="N209" t="str">
            <v>1302</v>
          </cell>
          <cell r="O209" t="str">
            <v>130201</v>
          </cell>
          <cell r="P209" t="str">
            <v>Part</v>
          </cell>
          <cell r="Q209" t="str">
            <v>130201001</v>
          </cell>
          <cell r="R209" t="str">
            <v>Central Systems/Remotes</v>
          </cell>
          <cell r="S209" t="str">
            <v>Parts &amp; Accessories</v>
          </cell>
          <cell r="T209" t="str">
            <v>Part</v>
          </cell>
          <cell r="V209">
            <v>44197</v>
          </cell>
          <cell r="W209">
            <v>44926</v>
          </cell>
          <cell r="X209">
            <v>1</v>
          </cell>
          <cell r="Y209" t="str">
            <v>701820240</v>
          </cell>
          <cell r="Z209">
            <v>550</v>
          </cell>
          <cell r="AA209" t="str">
            <v>No</v>
          </cell>
          <cell r="AB209">
            <v>0</v>
          </cell>
          <cell r="AC209">
            <v>0</v>
          </cell>
          <cell r="AD209">
            <v>264</v>
          </cell>
          <cell r="AE209">
            <v>0.77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0.03</v>
          </cell>
          <cell r="AK209">
            <v>0</v>
          </cell>
          <cell r="AL209">
            <v>566.5</v>
          </cell>
          <cell r="AM209">
            <v>570</v>
          </cell>
        </row>
        <row r="210">
          <cell r="A210" t="str">
            <v>701830360</v>
          </cell>
          <cell r="B210" t="str">
            <v>701830360</v>
          </cell>
          <cell r="C210" t="str">
            <v>REPL RVS ASY R30/36</v>
          </cell>
          <cell r="D210" t="str">
            <v>SP</v>
          </cell>
          <cell r="E210" t="str">
            <v>CAREM</v>
          </cell>
          <cell r="F210" t="str">
            <v>Active</v>
          </cell>
          <cell r="G210" t="str">
            <v>AS</v>
          </cell>
          <cell r="H210">
            <v>65.83</v>
          </cell>
          <cell r="I210">
            <v>65.83</v>
          </cell>
          <cell r="J210" t="str">
            <v>Pcs</v>
          </cell>
          <cell r="K210" t="str">
            <v>12410</v>
          </cell>
          <cell r="L210" t="str">
            <v>13</v>
          </cell>
          <cell r="M210" t="str">
            <v>Parts</v>
          </cell>
          <cell r="N210" t="str">
            <v>1302</v>
          </cell>
          <cell r="O210" t="str">
            <v>130201</v>
          </cell>
          <cell r="P210" t="str">
            <v>Part</v>
          </cell>
          <cell r="Q210" t="str">
            <v>130201001</v>
          </cell>
          <cell r="R210" t="str">
            <v>Central Systems/Remotes</v>
          </cell>
          <cell r="S210" t="str">
            <v>Parts &amp; Accessories</v>
          </cell>
          <cell r="T210" t="str">
            <v>Part</v>
          </cell>
          <cell r="V210">
            <v>44197</v>
          </cell>
          <cell r="W210">
            <v>44926</v>
          </cell>
          <cell r="X210">
            <v>1</v>
          </cell>
          <cell r="Y210" t="str">
            <v>701830360</v>
          </cell>
          <cell r="Z210">
            <v>550</v>
          </cell>
          <cell r="AA210" t="str">
            <v>No</v>
          </cell>
          <cell r="AB210">
            <v>1</v>
          </cell>
          <cell r="AC210">
            <v>0</v>
          </cell>
          <cell r="AD210">
            <v>264</v>
          </cell>
          <cell r="AE210">
            <v>0.75</v>
          </cell>
          <cell r="AF210">
            <v>264</v>
          </cell>
          <cell r="AG210">
            <v>0</v>
          </cell>
          <cell r="AH210">
            <v>65.83</v>
          </cell>
          <cell r="AI210">
            <v>0</v>
          </cell>
          <cell r="AJ210">
            <v>0.03</v>
          </cell>
          <cell r="AK210">
            <v>0</v>
          </cell>
          <cell r="AL210">
            <v>566.5</v>
          </cell>
          <cell r="AM210">
            <v>570</v>
          </cell>
        </row>
        <row r="211">
          <cell r="A211" t="str">
            <v>701820246</v>
          </cell>
          <cell r="B211" t="str">
            <v>701820246</v>
          </cell>
          <cell r="C211" t="str">
            <v>REPL RVS ASY R48 STRGHT TUBES</v>
          </cell>
          <cell r="D211" t="str">
            <v>SP</v>
          </cell>
          <cell r="E211" t="str">
            <v>PARTS</v>
          </cell>
          <cell r="F211" t="str">
            <v>Active</v>
          </cell>
          <cell r="G211" t="str">
            <v>AS</v>
          </cell>
          <cell r="H211">
            <v>71.739999999999995</v>
          </cell>
          <cell r="I211">
            <v>71.739999999999995</v>
          </cell>
          <cell r="J211" t="str">
            <v>Pcs</v>
          </cell>
          <cell r="K211" t="str">
            <v>12410</v>
          </cell>
          <cell r="L211" t="str">
            <v>13</v>
          </cell>
          <cell r="M211" t="str">
            <v>Parts</v>
          </cell>
          <cell r="N211" t="str">
            <v>1302</v>
          </cell>
          <cell r="O211" t="str">
            <v>130201</v>
          </cell>
          <cell r="P211" t="str">
            <v>Part</v>
          </cell>
          <cell r="Q211" t="str">
            <v>130201001</v>
          </cell>
          <cell r="R211" t="str">
            <v>Central Systems/Remotes</v>
          </cell>
          <cell r="S211" t="str">
            <v>Parts &amp; Accessories</v>
          </cell>
          <cell r="T211" t="str">
            <v>Part</v>
          </cell>
          <cell r="V211">
            <v>44197</v>
          </cell>
          <cell r="W211">
            <v>44926</v>
          </cell>
          <cell r="X211">
            <v>1</v>
          </cell>
          <cell r="Y211" t="str">
            <v>701820246</v>
          </cell>
          <cell r="Z211">
            <v>550</v>
          </cell>
          <cell r="AA211" t="str">
            <v>No</v>
          </cell>
          <cell r="AB211">
            <v>0</v>
          </cell>
          <cell r="AC211">
            <v>0</v>
          </cell>
          <cell r="AD211">
            <v>264</v>
          </cell>
          <cell r="AE211">
            <v>0.73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0.03</v>
          </cell>
          <cell r="AK211">
            <v>0</v>
          </cell>
          <cell r="AL211">
            <v>566.5</v>
          </cell>
          <cell r="AM211">
            <v>570</v>
          </cell>
        </row>
        <row r="212">
          <cell r="A212" t="str">
            <v>298001565</v>
          </cell>
          <cell r="B212" t="str">
            <v>298001565</v>
          </cell>
          <cell r="C212" t="str">
            <v>REPL RVS VALVE ASY V6-4</v>
          </cell>
          <cell r="D212" t="str">
            <v>SP</v>
          </cell>
          <cell r="E212" t="str">
            <v>PARTS</v>
          </cell>
          <cell r="F212" t="str">
            <v>Active</v>
          </cell>
          <cell r="G212" t="str">
            <v>AS</v>
          </cell>
          <cell r="H212">
            <v>136.51</v>
          </cell>
          <cell r="I212">
            <v>136.51</v>
          </cell>
          <cell r="J212" t="str">
            <v>Pcs</v>
          </cell>
          <cell r="K212" t="str">
            <v>12410</v>
          </cell>
          <cell r="L212" t="str">
            <v>13</v>
          </cell>
          <cell r="M212" t="str">
            <v>Parts</v>
          </cell>
          <cell r="N212" t="str">
            <v>1302</v>
          </cell>
          <cell r="O212" t="str">
            <v>130201</v>
          </cell>
          <cell r="P212" t="str">
            <v>Part</v>
          </cell>
          <cell r="Q212" t="str">
            <v>130201001</v>
          </cell>
          <cell r="R212" t="str">
            <v>Central Systems/Remotes</v>
          </cell>
          <cell r="S212" t="str">
            <v>Parts &amp; Accessories</v>
          </cell>
          <cell r="T212" t="str">
            <v>Part</v>
          </cell>
          <cell r="V212">
            <v>44197</v>
          </cell>
          <cell r="W212">
            <v>44926</v>
          </cell>
          <cell r="X212">
            <v>1</v>
          </cell>
          <cell r="Y212" t="str">
            <v>298001565</v>
          </cell>
          <cell r="Z212">
            <v>685</v>
          </cell>
          <cell r="AA212" t="str">
            <v>No</v>
          </cell>
          <cell r="AB212">
            <v>0</v>
          </cell>
          <cell r="AC212">
            <v>0</v>
          </cell>
          <cell r="AD212">
            <v>328.8</v>
          </cell>
          <cell r="AE212">
            <v>0.57999999999999996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0.03</v>
          </cell>
          <cell r="AK212">
            <v>0</v>
          </cell>
          <cell r="AL212">
            <v>705.55</v>
          </cell>
          <cell r="AM212">
            <v>710</v>
          </cell>
        </row>
        <row r="213">
          <cell r="A213" t="str">
            <v>223100212</v>
          </cell>
          <cell r="B213" t="str">
            <v>223100212</v>
          </cell>
          <cell r="C213" t="str">
            <v>RETRO CS-U I/O BX/30D/10A/BLCK</v>
          </cell>
          <cell r="D213" t="str">
            <v>SP</v>
          </cell>
          <cell r="E213" t="str">
            <v>PARTS</v>
          </cell>
          <cell r="F213" t="str">
            <v>Active</v>
          </cell>
          <cell r="G213" t="str">
            <v>AS</v>
          </cell>
          <cell r="H213">
            <v>168.11</v>
          </cell>
          <cell r="I213">
            <v>167.18</v>
          </cell>
          <cell r="J213" t="str">
            <v>Pcs</v>
          </cell>
          <cell r="K213" t="str">
            <v>12410</v>
          </cell>
          <cell r="L213" t="str">
            <v>13</v>
          </cell>
          <cell r="M213" t="str">
            <v>Parts</v>
          </cell>
          <cell r="N213" t="str">
            <v>1302</v>
          </cell>
          <cell r="O213" t="str">
            <v>130201</v>
          </cell>
          <cell r="P213" t="str">
            <v>Part</v>
          </cell>
          <cell r="Q213" t="str">
            <v>130201001</v>
          </cell>
          <cell r="R213" t="str">
            <v>Central Systems/Remotes</v>
          </cell>
          <cell r="S213" t="str">
            <v>Parts &amp; Accessories</v>
          </cell>
          <cell r="T213" t="str">
            <v>Part</v>
          </cell>
          <cell r="V213">
            <v>44197</v>
          </cell>
          <cell r="W213">
            <v>44926</v>
          </cell>
          <cell r="X213">
            <v>1</v>
          </cell>
          <cell r="Y213" t="str">
            <v>223100212</v>
          </cell>
          <cell r="Z213">
            <v>845</v>
          </cell>
          <cell r="AA213" t="str">
            <v>No</v>
          </cell>
          <cell r="AB213">
            <v>6</v>
          </cell>
          <cell r="AC213">
            <v>0</v>
          </cell>
          <cell r="AD213">
            <v>405.6</v>
          </cell>
          <cell r="AE213">
            <v>0.59</v>
          </cell>
          <cell r="AF213">
            <v>2433.6</v>
          </cell>
          <cell r="AG213">
            <v>0</v>
          </cell>
          <cell r="AH213">
            <v>1003.08</v>
          </cell>
          <cell r="AI213">
            <v>0</v>
          </cell>
          <cell r="AJ213">
            <v>0.03</v>
          </cell>
          <cell r="AK213">
            <v>0</v>
          </cell>
          <cell r="AL213">
            <v>870.35</v>
          </cell>
          <cell r="AM213">
            <v>875</v>
          </cell>
        </row>
        <row r="214">
          <cell r="A214" t="str">
            <v>223100213</v>
          </cell>
          <cell r="B214" t="str">
            <v>223100213</v>
          </cell>
          <cell r="C214" t="str">
            <v>RETRO CS-U I/O BX/30D/7A/WH</v>
          </cell>
          <cell r="D214" t="str">
            <v>SP</v>
          </cell>
          <cell r="E214" t="str">
            <v>PARTS</v>
          </cell>
          <cell r="F214" t="str">
            <v>Active</v>
          </cell>
          <cell r="G214" t="str">
            <v>AS</v>
          </cell>
          <cell r="H214">
            <v>177.44</v>
          </cell>
          <cell r="I214">
            <v>176.8</v>
          </cell>
          <cell r="J214" t="str">
            <v>Pcs</v>
          </cell>
          <cell r="K214" t="str">
            <v>12410</v>
          </cell>
          <cell r="L214" t="str">
            <v>13</v>
          </cell>
          <cell r="M214" t="str">
            <v>Parts</v>
          </cell>
          <cell r="N214" t="str">
            <v>1302</v>
          </cell>
          <cell r="O214" t="str">
            <v>130201</v>
          </cell>
          <cell r="P214" t="str">
            <v>Part</v>
          </cell>
          <cell r="Q214" t="str">
            <v>130201001</v>
          </cell>
          <cell r="R214" t="str">
            <v>Central Systems/Remotes</v>
          </cell>
          <cell r="S214" t="str">
            <v>Parts &amp; Accessories</v>
          </cell>
          <cell r="T214" t="str">
            <v>Part</v>
          </cell>
          <cell r="V214">
            <v>44197</v>
          </cell>
          <cell r="W214">
            <v>44926</v>
          </cell>
          <cell r="X214">
            <v>1</v>
          </cell>
          <cell r="Y214" t="str">
            <v>223100213</v>
          </cell>
          <cell r="Z214">
            <v>845</v>
          </cell>
          <cell r="AA214" t="str">
            <v>No</v>
          </cell>
          <cell r="AB214">
            <v>0</v>
          </cell>
          <cell r="AC214">
            <v>0</v>
          </cell>
          <cell r="AD214">
            <v>405.6</v>
          </cell>
          <cell r="AE214">
            <v>0.56000000000000005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0.03</v>
          </cell>
          <cell r="AK214">
            <v>0</v>
          </cell>
          <cell r="AL214">
            <v>870.35</v>
          </cell>
          <cell r="AM214">
            <v>875</v>
          </cell>
        </row>
        <row r="215">
          <cell r="A215" t="str">
            <v>9600002581</v>
          </cell>
          <cell r="B215" t="str">
            <v>238100095</v>
          </cell>
          <cell r="C215" t="str">
            <v>SLYA 1.4' 3/8FQDX3/8MQD@2 404A</v>
          </cell>
          <cell r="D215" t="str">
            <v>SP</v>
          </cell>
          <cell r="E215" t="str">
            <v>REFRIG</v>
          </cell>
          <cell r="F215" t="str">
            <v>Active</v>
          </cell>
          <cell r="G215" t="str">
            <v>AS</v>
          </cell>
          <cell r="H215">
            <v>74.13</v>
          </cell>
          <cell r="I215">
            <v>74.13</v>
          </cell>
          <cell r="J215" t="str">
            <v>Pcs</v>
          </cell>
          <cell r="K215" t="str">
            <v>12410</v>
          </cell>
          <cell r="L215" t="str">
            <v>09</v>
          </cell>
          <cell r="M215" t="str">
            <v>Refrigeration</v>
          </cell>
          <cell r="N215" t="str">
            <v>0908</v>
          </cell>
          <cell r="O215" t="str">
            <v>090815</v>
          </cell>
          <cell r="P215" t="str">
            <v>Vessel</v>
          </cell>
          <cell r="Q215" t="str">
            <v>090815001</v>
          </cell>
          <cell r="R215" t="str">
            <v>Central Systems/Remotes</v>
          </cell>
          <cell r="S215" t="str">
            <v>Parts &amp; Accessories</v>
          </cell>
          <cell r="T215" t="str">
            <v>Part</v>
          </cell>
          <cell r="V215">
            <v>44197</v>
          </cell>
          <cell r="W215">
            <v>44926</v>
          </cell>
          <cell r="X215">
            <v>1</v>
          </cell>
          <cell r="Y215" t="str">
            <v>9600002581</v>
          </cell>
          <cell r="Z215">
            <v>290</v>
          </cell>
          <cell r="AA215" t="str">
            <v>No</v>
          </cell>
          <cell r="AB215">
            <v>0</v>
          </cell>
          <cell r="AC215">
            <v>0</v>
          </cell>
          <cell r="AD215">
            <v>139.19999999999999</v>
          </cell>
          <cell r="AE215">
            <v>0.47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0.03</v>
          </cell>
          <cell r="AK215">
            <v>0</v>
          </cell>
          <cell r="AL215">
            <v>298.7</v>
          </cell>
          <cell r="AM215">
            <v>299</v>
          </cell>
        </row>
        <row r="216">
          <cell r="A216" t="str">
            <v>238100061</v>
          </cell>
          <cell r="B216" t="str">
            <v>238100061</v>
          </cell>
          <cell r="C216" t="str">
            <v>TEE FL 3/8"MFLX5/8"MFLX3/4"MFL</v>
          </cell>
          <cell r="D216" t="str">
            <v>SP</v>
          </cell>
          <cell r="E216" t="str">
            <v>REFRIG</v>
          </cell>
          <cell r="F216" t="str">
            <v>Active</v>
          </cell>
          <cell r="G216" t="str">
            <v>AS</v>
          </cell>
          <cell r="H216">
            <v>88.73</v>
          </cell>
          <cell r="I216">
            <v>88.73</v>
          </cell>
          <cell r="J216" t="str">
            <v>Pcs</v>
          </cell>
          <cell r="K216" t="str">
            <v>12410</v>
          </cell>
          <cell r="L216" t="str">
            <v>13</v>
          </cell>
          <cell r="M216" t="str">
            <v>Parts</v>
          </cell>
          <cell r="N216" t="str">
            <v>1302</v>
          </cell>
          <cell r="O216" t="str">
            <v>130201</v>
          </cell>
          <cell r="P216" t="str">
            <v>Part</v>
          </cell>
          <cell r="Q216" t="str">
            <v>130201001</v>
          </cell>
          <cell r="R216" t="str">
            <v>Central Systems/Remotes</v>
          </cell>
          <cell r="S216" t="str">
            <v>Parts &amp; Accessories</v>
          </cell>
          <cell r="T216" t="str">
            <v>Part</v>
          </cell>
          <cell r="V216">
            <v>44197</v>
          </cell>
          <cell r="W216">
            <v>44926</v>
          </cell>
          <cell r="X216">
            <v>1</v>
          </cell>
          <cell r="Y216" t="str">
            <v>238100061</v>
          </cell>
          <cell r="Z216">
            <v>425</v>
          </cell>
          <cell r="AA216" t="str">
            <v>No</v>
          </cell>
          <cell r="AB216">
            <v>0</v>
          </cell>
          <cell r="AC216">
            <v>0</v>
          </cell>
          <cell r="AD216">
            <v>204</v>
          </cell>
          <cell r="AE216">
            <v>0.56999999999999995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0.03</v>
          </cell>
          <cell r="AK216">
            <v>0</v>
          </cell>
          <cell r="AL216">
            <v>437.75</v>
          </cell>
          <cell r="AM216">
            <v>438</v>
          </cell>
        </row>
        <row r="217">
          <cell r="A217" t="str">
            <v>293046604</v>
          </cell>
          <cell r="B217" t="str">
            <v>293046604</v>
          </cell>
          <cell r="C217" t="str">
            <v>VLV ASY RVS CHC24Z 230V W/SOLE</v>
          </cell>
          <cell r="D217" t="str">
            <v>SP</v>
          </cell>
          <cell r="E217" t="str">
            <v>DOMCW</v>
          </cell>
          <cell r="F217" t="str">
            <v>Active</v>
          </cell>
          <cell r="G217" t="str">
            <v>AS</v>
          </cell>
          <cell r="H217">
            <v>93.08</v>
          </cell>
          <cell r="I217">
            <v>93.08</v>
          </cell>
          <cell r="J217" t="str">
            <v>Pcs</v>
          </cell>
          <cell r="K217" t="str">
            <v>12410</v>
          </cell>
          <cell r="L217" t="str">
            <v>13</v>
          </cell>
          <cell r="M217" t="str">
            <v>Parts</v>
          </cell>
          <cell r="N217" t="str">
            <v>1302</v>
          </cell>
          <cell r="O217" t="str">
            <v>130201</v>
          </cell>
          <cell r="P217" t="str">
            <v>Part</v>
          </cell>
          <cell r="Q217" t="str">
            <v>130201001</v>
          </cell>
          <cell r="R217" t="str">
            <v>Central Systems/Remotes</v>
          </cell>
          <cell r="S217" t="str">
            <v>Parts &amp; Accessories</v>
          </cell>
          <cell r="T217" t="str">
            <v>Part</v>
          </cell>
          <cell r="V217">
            <v>44197</v>
          </cell>
          <cell r="W217">
            <v>44926</v>
          </cell>
          <cell r="X217">
            <v>1</v>
          </cell>
          <cell r="Y217" t="str">
            <v>293046604</v>
          </cell>
          <cell r="Z217">
            <v>415</v>
          </cell>
          <cell r="AA217" t="str">
            <v>No</v>
          </cell>
          <cell r="AB217">
            <v>0</v>
          </cell>
          <cell r="AC217">
            <v>0</v>
          </cell>
          <cell r="AD217">
            <v>199.2</v>
          </cell>
          <cell r="AE217">
            <v>0.53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0.03</v>
          </cell>
          <cell r="AK217">
            <v>0</v>
          </cell>
          <cell r="AL217">
            <v>427.45</v>
          </cell>
          <cell r="AM217">
            <v>428</v>
          </cell>
        </row>
        <row r="218">
          <cell r="A218" t="str">
            <v>239100003</v>
          </cell>
          <cell r="B218" t="str">
            <v>239100003</v>
          </cell>
          <cell r="C218" t="str">
            <v>VLV ASY RVS CS9-16 115V W/SOLE</v>
          </cell>
          <cell r="D218" t="str">
            <v>SP</v>
          </cell>
          <cell r="E218" t="str">
            <v>PARTS</v>
          </cell>
          <cell r="F218" t="str">
            <v>Active</v>
          </cell>
          <cell r="G218" t="str">
            <v>AS</v>
          </cell>
          <cell r="H218">
            <v>44.69</v>
          </cell>
          <cell r="I218">
            <v>44.69</v>
          </cell>
          <cell r="J218" t="str">
            <v>Pcs</v>
          </cell>
          <cell r="K218" t="str">
            <v>12410</v>
          </cell>
          <cell r="L218" t="str">
            <v>13</v>
          </cell>
          <cell r="M218" t="str">
            <v>Parts</v>
          </cell>
          <cell r="N218" t="str">
            <v>1302</v>
          </cell>
          <cell r="O218" t="str">
            <v>130201</v>
          </cell>
          <cell r="P218" t="str">
            <v>Part</v>
          </cell>
          <cell r="Q218" t="str">
            <v>130201001</v>
          </cell>
          <cell r="R218" t="str">
            <v>Central Systems/Remotes</v>
          </cell>
          <cell r="S218" t="str">
            <v>Parts &amp; Accessories</v>
          </cell>
          <cell r="T218" t="str">
            <v>Part</v>
          </cell>
          <cell r="V218">
            <v>44197</v>
          </cell>
          <cell r="W218">
            <v>44926</v>
          </cell>
          <cell r="X218">
            <v>1</v>
          </cell>
          <cell r="Y218" t="str">
            <v>239100003</v>
          </cell>
          <cell r="Z218">
            <v>250</v>
          </cell>
          <cell r="AA218" t="str">
            <v>No</v>
          </cell>
          <cell r="AB218">
            <v>0</v>
          </cell>
          <cell r="AC218">
            <v>0</v>
          </cell>
          <cell r="AD218">
            <v>120</v>
          </cell>
          <cell r="AE218">
            <v>0.63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0.03</v>
          </cell>
          <cell r="AK218">
            <v>0</v>
          </cell>
          <cell r="AL218">
            <v>257.5</v>
          </cell>
          <cell r="AM218">
            <v>258</v>
          </cell>
        </row>
        <row r="219">
          <cell r="A219" t="str">
            <v>9610001620</v>
          </cell>
          <cell r="B219" t="str">
            <v>201150101</v>
          </cell>
          <cell r="C219" t="str">
            <v>DEG10-1171-410 SMRTSTRT</v>
          </cell>
          <cell r="D219" t="str">
            <v>FG</v>
          </cell>
          <cell r="E219" t="str">
            <v>DOMREM</v>
          </cell>
          <cell r="F219" t="str">
            <v>Active</v>
          </cell>
          <cell r="G219" t="str">
            <v>AS</v>
          </cell>
          <cell r="H219">
            <v>808.28</v>
          </cell>
          <cell r="I219">
            <v>819.76</v>
          </cell>
          <cell r="J219" t="str">
            <v>Pcs</v>
          </cell>
          <cell r="K219" t="str">
            <v>12410</v>
          </cell>
          <cell r="L219" t="str">
            <v>02</v>
          </cell>
          <cell r="M219" t="str">
            <v>Climate Control</v>
          </cell>
          <cell r="N219" t="str">
            <v>0210</v>
          </cell>
          <cell r="O219" t="str">
            <v>021002</v>
          </cell>
          <cell r="P219" t="str">
            <v>Marine Remote Condensers</v>
          </cell>
          <cell r="Q219" t="str">
            <v>021002009</v>
          </cell>
          <cell r="R219" t="str">
            <v>Central Systems/Remotes</v>
          </cell>
          <cell r="S219" t="str">
            <v>Split System Water Cooled</v>
          </cell>
          <cell r="T219" t="str">
            <v>DEG</v>
          </cell>
          <cell r="V219">
            <v>44197</v>
          </cell>
          <cell r="W219">
            <v>44926</v>
          </cell>
          <cell r="X219">
            <v>1</v>
          </cell>
          <cell r="Y219" t="str">
            <v>9610001620</v>
          </cell>
          <cell r="Z219">
            <v>3430</v>
          </cell>
          <cell r="AA219" t="str">
            <v>No</v>
          </cell>
          <cell r="AB219">
            <v>0</v>
          </cell>
          <cell r="AC219">
            <v>0</v>
          </cell>
          <cell r="AD219">
            <v>1646.4</v>
          </cell>
          <cell r="AE219">
            <v>0.5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0.03</v>
          </cell>
          <cell r="AK219">
            <v>0</v>
          </cell>
          <cell r="AL219">
            <v>3532.9</v>
          </cell>
          <cell r="AM219">
            <v>3535</v>
          </cell>
        </row>
        <row r="220">
          <cell r="A220" t="str">
            <v>9610000802</v>
          </cell>
          <cell r="B220" t="str">
            <v>201152174</v>
          </cell>
          <cell r="C220" t="str">
            <v>DEG10-2371-410</v>
          </cell>
          <cell r="D220" t="str">
            <v>FG</v>
          </cell>
          <cell r="E220" t="str">
            <v>DOMREM</v>
          </cell>
          <cell r="F220" t="str">
            <v>Active</v>
          </cell>
          <cell r="G220" t="str">
            <v>AS</v>
          </cell>
          <cell r="H220">
            <v>622.71</v>
          </cell>
          <cell r="I220">
            <v>622.41</v>
          </cell>
          <cell r="J220" t="str">
            <v>Pcs</v>
          </cell>
          <cell r="K220" t="str">
            <v>12410</v>
          </cell>
          <cell r="L220" t="str">
            <v>02</v>
          </cell>
          <cell r="M220" t="str">
            <v>Climate Control</v>
          </cell>
          <cell r="N220" t="str">
            <v>0210</v>
          </cell>
          <cell r="O220" t="str">
            <v>021002</v>
          </cell>
          <cell r="P220" t="str">
            <v>Marine Remote Condensers</v>
          </cell>
          <cell r="Q220" t="str">
            <v>021002009</v>
          </cell>
          <cell r="R220" t="str">
            <v>Central Systems/Remotes</v>
          </cell>
          <cell r="S220" t="str">
            <v>Split System Water Cooled</v>
          </cell>
          <cell r="T220" t="str">
            <v>DEG</v>
          </cell>
          <cell r="V220">
            <v>44197</v>
          </cell>
          <cell r="W220">
            <v>44926</v>
          </cell>
          <cell r="X220">
            <v>1</v>
          </cell>
          <cell r="Y220" t="str">
            <v>9610000802</v>
          </cell>
          <cell r="Z220">
            <v>3015</v>
          </cell>
          <cell r="AA220" t="str">
            <v>No</v>
          </cell>
          <cell r="AB220">
            <v>5</v>
          </cell>
          <cell r="AC220">
            <v>8</v>
          </cell>
          <cell r="AD220">
            <v>1447.2</v>
          </cell>
          <cell r="AE220">
            <v>0.56999999999999995</v>
          </cell>
          <cell r="AF220">
            <v>7236</v>
          </cell>
          <cell r="AG220">
            <v>11577.6</v>
          </cell>
          <cell r="AH220">
            <v>3112.05</v>
          </cell>
          <cell r="AI220">
            <v>4979.28</v>
          </cell>
          <cell r="AJ220">
            <v>0.03</v>
          </cell>
          <cell r="AK220">
            <v>0</v>
          </cell>
          <cell r="AL220">
            <v>3105.45</v>
          </cell>
          <cell r="AM220">
            <v>3110</v>
          </cell>
        </row>
        <row r="221">
          <cell r="A221" t="str">
            <v>9610000804</v>
          </cell>
          <cell r="B221" t="str">
            <v>201152176</v>
          </cell>
          <cell r="C221" t="str">
            <v>DEG10-2371-410 NTWRK</v>
          </cell>
          <cell r="D221" t="str">
            <v>FG</v>
          </cell>
          <cell r="E221" t="str">
            <v>DOMREM</v>
          </cell>
          <cell r="F221" t="str">
            <v>Active</v>
          </cell>
          <cell r="G221" t="str">
            <v>AS</v>
          </cell>
          <cell r="H221">
            <v>710.7</v>
          </cell>
          <cell r="I221">
            <v>710.7</v>
          </cell>
          <cell r="J221" t="str">
            <v>Pcs</v>
          </cell>
          <cell r="K221" t="str">
            <v>12410</v>
          </cell>
          <cell r="L221" t="str">
            <v>02</v>
          </cell>
          <cell r="M221" t="str">
            <v>Climate Control</v>
          </cell>
          <cell r="N221" t="str">
            <v>0210</v>
          </cell>
          <cell r="O221" t="str">
            <v>021002</v>
          </cell>
          <cell r="P221" t="str">
            <v>Marine Remote Condensers</v>
          </cell>
          <cell r="Q221" t="str">
            <v>021002009</v>
          </cell>
          <cell r="R221" t="str">
            <v>Central Systems/Remotes</v>
          </cell>
          <cell r="S221" t="str">
            <v>Split System Water Cooled</v>
          </cell>
          <cell r="T221" t="str">
            <v>DEG</v>
          </cell>
          <cell r="V221">
            <v>44197</v>
          </cell>
          <cell r="W221">
            <v>44926</v>
          </cell>
          <cell r="X221">
            <v>1</v>
          </cell>
          <cell r="Y221" t="str">
            <v>9610000804</v>
          </cell>
          <cell r="Z221">
            <v>3215</v>
          </cell>
          <cell r="AA221" t="str">
            <v>No</v>
          </cell>
          <cell r="AB221">
            <v>0</v>
          </cell>
          <cell r="AC221">
            <v>0</v>
          </cell>
          <cell r="AD221">
            <v>1543.2</v>
          </cell>
          <cell r="AE221">
            <v>0.54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0.03</v>
          </cell>
          <cell r="AK221">
            <v>0</v>
          </cell>
          <cell r="AL221">
            <v>3311.45</v>
          </cell>
          <cell r="AM221">
            <v>3315</v>
          </cell>
        </row>
        <row r="222">
          <cell r="A222" t="str">
            <v>9610000803</v>
          </cell>
          <cell r="B222" t="str">
            <v>201152175</v>
          </cell>
          <cell r="C222" t="str">
            <v>DEG10-2371-410 SMRTSTRT</v>
          </cell>
          <cell r="D222" t="str">
            <v>FG</v>
          </cell>
          <cell r="E222" t="str">
            <v>DOMREM</v>
          </cell>
          <cell r="F222" t="str">
            <v>Active</v>
          </cell>
          <cell r="G222" t="str">
            <v>AS</v>
          </cell>
          <cell r="H222">
            <v>790.47</v>
          </cell>
          <cell r="I222">
            <v>790.47</v>
          </cell>
          <cell r="J222" t="str">
            <v>Pcs</v>
          </cell>
          <cell r="K222" t="str">
            <v>12410</v>
          </cell>
          <cell r="L222" t="str">
            <v>02</v>
          </cell>
          <cell r="M222" t="str">
            <v>Climate Control</v>
          </cell>
          <cell r="N222" t="str">
            <v>0210</v>
          </cell>
          <cell r="O222" t="str">
            <v>021002</v>
          </cell>
          <cell r="P222" t="str">
            <v>Marine Remote Condensers</v>
          </cell>
          <cell r="Q222" t="str">
            <v>021002009</v>
          </cell>
          <cell r="R222" t="str">
            <v>Central Systems/Remotes</v>
          </cell>
          <cell r="S222" t="str">
            <v>Split System Water Cooled</v>
          </cell>
          <cell r="T222" t="str">
            <v>DEG</v>
          </cell>
          <cell r="V222">
            <v>44197</v>
          </cell>
          <cell r="W222">
            <v>44926</v>
          </cell>
          <cell r="X222">
            <v>1</v>
          </cell>
          <cell r="Y222" t="str">
            <v>9610000803</v>
          </cell>
          <cell r="Z222">
            <v>3485</v>
          </cell>
          <cell r="AA222" t="str">
            <v>No</v>
          </cell>
          <cell r="AB222">
            <v>0</v>
          </cell>
          <cell r="AC222">
            <v>0</v>
          </cell>
          <cell r="AD222">
            <v>1672.8</v>
          </cell>
          <cell r="AE222">
            <v>0.53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0.03</v>
          </cell>
          <cell r="AK222">
            <v>0</v>
          </cell>
          <cell r="AL222">
            <v>3589.55</v>
          </cell>
          <cell r="AM222">
            <v>3590</v>
          </cell>
        </row>
        <row r="223">
          <cell r="A223" t="str">
            <v>9108893446</v>
          </cell>
          <cell r="B223" t="str">
            <v>201150100</v>
          </cell>
          <cell r="C223" t="str">
            <v>DEG10-410 1171</v>
          </cell>
          <cell r="D223" t="str">
            <v>FG</v>
          </cell>
          <cell r="E223" t="str">
            <v>DOMREM</v>
          </cell>
          <cell r="F223" t="str">
            <v>Active</v>
          </cell>
          <cell r="G223" t="str">
            <v>A</v>
          </cell>
          <cell r="H223">
            <v>651.02</v>
          </cell>
          <cell r="I223">
            <v>662.28</v>
          </cell>
          <cell r="J223" t="str">
            <v>Pcs</v>
          </cell>
          <cell r="K223" t="str">
            <v>12410</v>
          </cell>
          <cell r="L223" t="str">
            <v>02</v>
          </cell>
          <cell r="M223" t="str">
            <v>Climate Control</v>
          </cell>
          <cell r="N223" t="str">
            <v>0210</v>
          </cell>
          <cell r="O223" t="str">
            <v>021002</v>
          </cell>
          <cell r="P223" t="str">
            <v>Marine Remote Condensers</v>
          </cell>
          <cell r="Q223" t="str">
            <v>021002009</v>
          </cell>
          <cell r="R223" t="str">
            <v>Central Systems/Remotes</v>
          </cell>
          <cell r="S223" t="str">
            <v>Split System Water Cooled</v>
          </cell>
          <cell r="T223" t="str">
            <v>DEG</v>
          </cell>
          <cell r="V223">
            <v>44197</v>
          </cell>
          <cell r="W223">
            <v>44926</v>
          </cell>
          <cell r="X223">
            <v>1</v>
          </cell>
          <cell r="Y223" t="str">
            <v>9108893446</v>
          </cell>
          <cell r="Z223">
            <v>2960</v>
          </cell>
          <cell r="AA223" t="str">
            <v>No</v>
          </cell>
          <cell r="AB223">
            <v>20</v>
          </cell>
          <cell r="AC223">
            <v>17</v>
          </cell>
          <cell r="AD223">
            <v>1420.8</v>
          </cell>
          <cell r="AE223">
            <v>0.53</v>
          </cell>
          <cell r="AF223">
            <v>28416</v>
          </cell>
          <cell r="AG223">
            <v>24153.599999999999</v>
          </cell>
          <cell r="AH223">
            <v>13245.6</v>
          </cell>
          <cell r="AI223">
            <v>11258.76</v>
          </cell>
          <cell r="AJ223">
            <v>0.03</v>
          </cell>
          <cell r="AK223">
            <v>0</v>
          </cell>
          <cell r="AL223">
            <v>3048.8</v>
          </cell>
          <cell r="AM223">
            <v>3050</v>
          </cell>
        </row>
        <row r="224">
          <cell r="A224" t="str">
            <v>9108893450</v>
          </cell>
          <cell r="B224" t="str">
            <v>201150120</v>
          </cell>
          <cell r="C224" t="str">
            <v>DEG12-1171-410</v>
          </cell>
          <cell r="D224" t="str">
            <v>FG</v>
          </cell>
          <cell r="E224" t="str">
            <v>DOMREM</v>
          </cell>
          <cell r="F224" t="str">
            <v>Active</v>
          </cell>
          <cell r="G224" t="str">
            <v>AS</v>
          </cell>
          <cell r="H224">
            <v>658.79</v>
          </cell>
          <cell r="I224">
            <v>662.37</v>
          </cell>
          <cell r="J224" t="str">
            <v>Pcs</v>
          </cell>
          <cell r="K224" t="str">
            <v>12410</v>
          </cell>
          <cell r="L224" t="str">
            <v>02</v>
          </cell>
          <cell r="M224" t="str">
            <v>Climate Control</v>
          </cell>
          <cell r="N224" t="str">
            <v>0210</v>
          </cell>
          <cell r="O224" t="str">
            <v>021002</v>
          </cell>
          <cell r="P224" t="str">
            <v>Marine Remote Condensers</v>
          </cell>
          <cell r="Q224" t="str">
            <v>021002009</v>
          </cell>
          <cell r="R224" t="str">
            <v>Central Systems/Remotes</v>
          </cell>
          <cell r="S224" t="str">
            <v>Split System Water Cooled</v>
          </cell>
          <cell r="T224" t="str">
            <v>DEG</v>
          </cell>
          <cell r="V224">
            <v>44197</v>
          </cell>
          <cell r="W224">
            <v>44926</v>
          </cell>
          <cell r="X224">
            <v>1</v>
          </cell>
          <cell r="Y224" t="str">
            <v>9108893450</v>
          </cell>
          <cell r="Z224">
            <v>3035</v>
          </cell>
          <cell r="AA224" t="str">
            <v>No</v>
          </cell>
          <cell r="AB224">
            <v>34</v>
          </cell>
          <cell r="AC224">
            <v>30</v>
          </cell>
          <cell r="AD224">
            <v>1456.8</v>
          </cell>
          <cell r="AE224">
            <v>0.55000000000000004</v>
          </cell>
          <cell r="AF224">
            <v>49531.199999999997</v>
          </cell>
          <cell r="AG224">
            <v>43704</v>
          </cell>
          <cell r="AH224">
            <v>22520.58</v>
          </cell>
          <cell r="AI224">
            <v>19871.099999999999</v>
          </cell>
          <cell r="AJ224">
            <v>0.03</v>
          </cell>
          <cell r="AK224">
            <v>0</v>
          </cell>
          <cell r="AL224">
            <v>3126.05</v>
          </cell>
          <cell r="AM224">
            <v>3130</v>
          </cell>
        </row>
        <row r="225">
          <cell r="A225" t="str">
            <v>9610001538</v>
          </cell>
          <cell r="B225" t="str">
            <v>201150123</v>
          </cell>
          <cell r="C225" t="str">
            <v>DEG12-1171-410 QD</v>
          </cell>
          <cell r="D225" t="str">
            <v>FG</v>
          </cell>
          <cell r="E225" t="str">
            <v>DOMREM</v>
          </cell>
          <cell r="F225" t="str">
            <v>Active</v>
          </cell>
          <cell r="G225" t="str">
            <v>AS</v>
          </cell>
          <cell r="H225">
            <v>956.88</v>
          </cell>
          <cell r="I225">
            <v>972.71</v>
          </cell>
          <cell r="J225" t="str">
            <v>Pcs</v>
          </cell>
          <cell r="K225" t="str">
            <v>12410</v>
          </cell>
          <cell r="L225" t="str">
            <v>02</v>
          </cell>
          <cell r="M225" t="str">
            <v>Climate Control</v>
          </cell>
          <cell r="N225" t="str">
            <v>0210</v>
          </cell>
          <cell r="O225" t="str">
            <v>021002</v>
          </cell>
          <cell r="P225" t="str">
            <v>Marine Remote Condensers</v>
          </cell>
          <cell r="Q225" t="str">
            <v>021002009</v>
          </cell>
          <cell r="R225" t="str">
            <v>Central Systems/Remotes</v>
          </cell>
          <cell r="S225" t="str">
            <v>Split System Water Cooled</v>
          </cell>
          <cell r="T225" t="str">
            <v>DEG</v>
          </cell>
          <cell r="V225">
            <v>44197</v>
          </cell>
          <cell r="W225">
            <v>44926</v>
          </cell>
          <cell r="X225">
            <v>1</v>
          </cell>
          <cell r="Y225" t="str">
            <v>9610001538</v>
          </cell>
          <cell r="Z225">
            <v>3435</v>
          </cell>
          <cell r="AA225" t="str">
            <v>No</v>
          </cell>
          <cell r="AB225">
            <v>12</v>
          </cell>
          <cell r="AC225">
            <v>0</v>
          </cell>
          <cell r="AD225">
            <v>1648.8</v>
          </cell>
          <cell r="AE225">
            <v>0.41</v>
          </cell>
          <cell r="AF225">
            <v>19785.599999999999</v>
          </cell>
          <cell r="AG225">
            <v>0</v>
          </cell>
          <cell r="AH225">
            <v>11672.52</v>
          </cell>
          <cell r="AI225">
            <v>0</v>
          </cell>
          <cell r="AJ225">
            <v>0.03</v>
          </cell>
          <cell r="AK225">
            <v>0</v>
          </cell>
          <cell r="AL225">
            <v>3538.05</v>
          </cell>
          <cell r="AM225">
            <v>3540</v>
          </cell>
        </row>
        <row r="226">
          <cell r="A226" t="str">
            <v>9610000807</v>
          </cell>
          <cell r="B226" t="str">
            <v>201152129</v>
          </cell>
          <cell r="C226" t="str">
            <v>DEG12-2371-410</v>
          </cell>
          <cell r="D226" t="str">
            <v>FG</v>
          </cell>
          <cell r="E226" t="str">
            <v>DOMREM</v>
          </cell>
          <cell r="F226" t="str">
            <v>Active</v>
          </cell>
          <cell r="G226" t="str">
            <v>AS</v>
          </cell>
          <cell r="H226">
            <v>653.92999999999995</v>
          </cell>
          <cell r="I226">
            <v>653.64</v>
          </cell>
          <cell r="J226" t="str">
            <v>Pcs</v>
          </cell>
          <cell r="K226" t="str">
            <v>12410</v>
          </cell>
          <cell r="L226" t="str">
            <v>02</v>
          </cell>
          <cell r="M226" t="str">
            <v>Climate Control</v>
          </cell>
          <cell r="N226" t="str">
            <v>0210</v>
          </cell>
          <cell r="O226" t="str">
            <v>021002</v>
          </cell>
          <cell r="P226" t="str">
            <v>Marine Remote Condensers</v>
          </cell>
          <cell r="Q226" t="str">
            <v>021002009</v>
          </cell>
          <cell r="R226" t="str">
            <v>Central Systems/Remotes</v>
          </cell>
          <cell r="S226" t="str">
            <v>Split System Water Cooled</v>
          </cell>
          <cell r="T226" t="str">
            <v>DEG</v>
          </cell>
          <cell r="V226">
            <v>44197</v>
          </cell>
          <cell r="W226">
            <v>44926</v>
          </cell>
          <cell r="X226">
            <v>1</v>
          </cell>
          <cell r="Y226" t="str">
            <v>9610000807</v>
          </cell>
          <cell r="Z226">
            <v>3135</v>
          </cell>
          <cell r="AA226" t="str">
            <v>No</v>
          </cell>
          <cell r="AB226">
            <v>9</v>
          </cell>
          <cell r="AC226">
            <v>15</v>
          </cell>
          <cell r="AD226">
            <v>1504.8</v>
          </cell>
          <cell r="AE226">
            <v>0.56999999999999995</v>
          </cell>
          <cell r="AF226">
            <v>13543.2</v>
          </cell>
          <cell r="AG226">
            <v>22572</v>
          </cell>
          <cell r="AH226">
            <v>5882.76</v>
          </cell>
          <cell r="AI226">
            <v>9804.6</v>
          </cell>
          <cell r="AJ226">
            <v>0.03</v>
          </cell>
          <cell r="AK226">
            <v>0</v>
          </cell>
          <cell r="AL226">
            <v>3229.05</v>
          </cell>
          <cell r="AM226">
            <v>3230</v>
          </cell>
        </row>
        <row r="227">
          <cell r="A227" t="str">
            <v>9610000809</v>
          </cell>
          <cell r="B227" t="str">
            <v>201152131</v>
          </cell>
          <cell r="C227" t="str">
            <v>DEG12-2371-410 SMRTSTRT</v>
          </cell>
          <cell r="D227" t="str">
            <v>FG</v>
          </cell>
          <cell r="E227" t="str">
            <v>DOMREM</v>
          </cell>
          <cell r="F227" t="str">
            <v>Active</v>
          </cell>
          <cell r="G227" t="str">
            <v>AS</v>
          </cell>
          <cell r="H227">
            <v>823.32</v>
          </cell>
          <cell r="I227">
            <v>823.02</v>
          </cell>
          <cell r="J227" t="str">
            <v>Pcs</v>
          </cell>
          <cell r="K227" t="str">
            <v>12410</v>
          </cell>
          <cell r="L227" t="str">
            <v>02</v>
          </cell>
          <cell r="M227" t="str">
            <v>Climate Control</v>
          </cell>
          <cell r="N227" t="str">
            <v>0210</v>
          </cell>
          <cell r="O227" t="str">
            <v>021002</v>
          </cell>
          <cell r="P227" t="str">
            <v>Marine Remote Condensers</v>
          </cell>
          <cell r="Q227" t="str">
            <v>021002009</v>
          </cell>
          <cell r="R227" t="str">
            <v>Central Systems/Remotes</v>
          </cell>
          <cell r="S227" t="str">
            <v>Split System Water Cooled</v>
          </cell>
          <cell r="T227" t="str">
            <v>DEG</v>
          </cell>
          <cell r="V227">
            <v>44197</v>
          </cell>
          <cell r="W227">
            <v>44926</v>
          </cell>
          <cell r="X227">
            <v>1</v>
          </cell>
          <cell r="Y227" t="str">
            <v>9610000809</v>
          </cell>
          <cell r="Z227">
            <v>3605</v>
          </cell>
          <cell r="AA227" t="str">
            <v>No</v>
          </cell>
          <cell r="AB227">
            <v>2</v>
          </cell>
          <cell r="AC227">
            <v>3</v>
          </cell>
          <cell r="AD227">
            <v>1730.4</v>
          </cell>
          <cell r="AE227">
            <v>0.52</v>
          </cell>
          <cell r="AF227">
            <v>3460.8</v>
          </cell>
          <cell r="AG227">
            <v>5191.2</v>
          </cell>
          <cell r="AH227">
            <v>1646.04</v>
          </cell>
          <cell r="AI227">
            <v>2469.06</v>
          </cell>
          <cell r="AJ227">
            <v>0.03</v>
          </cell>
          <cell r="AK227">
            <v>0</v>
          </cell>
          <cell r="AL227">
            <v>3713.15</v>
          </cell>
          <cell r="AM227">
            <v>3715</v>
          </cell>
        </row>
        <row r="228">
          <cell r="A228" t="str">
            <v>9108893454</v>
          </cell>
          <cell r="B228" t="str">
            <v>201150160</v>
          </cell>
          <cell r="C228" t="str">
            <v>DEG16-1171-410</v>
          </cell>
          <cell r="D228" t="str">
            <v>FG</v>
          </cell>
          <cell r="E228" t="str">
            <v>DOMREM</v>
          </cell>
          <cell r="F228" t="str">
            <v>Active</v>
          </cell>
          <cell r="G228" t="str">
            <v>AS</v>
          </cell>
          <cell r="H228">
            <v>653.27</v>
          </cell>
          <cell r="I228">
            <v>653.27</v>
          </cell>
          <cell r="J228" t="str">
            <v>Pcs</v>
          </cell>
          <cell r="K228" t="str">
            <v>12410</v>
          </cell>
          <cell r="L228" t="str">
            <v>02</v>
          </cell>
          <cell r="M228" t="str">
            <v>Climate Control</v>
          </cell>
          <cell r="N228" t="str">
            <v>0210</v>
          </cell>
          <cell r="O228" t="str">
            <v>021002</v>
          </cell>
          <cell r="P228" t="str">
            <v>Marine Remote Condensers</v>
          </cell>
          <cell r="Q228" t="str">
            <v>021002009</v>
          </cell>
          <cell r="R228" t="str">
            <v>Central Systems/Remotes</v>
          </cell>
          <cell r="S228" t="str">
            <v>Split System Water Cooled</v>
          </cell>
          <cell r="T228" t="str">
            <v>DEG</v>
          </cell>
          <cell r="V228">
            <v>44197</v>
          </cell>
          <cell r="W228">
            <v>44926</v>
          </cell>
          <cell r="X228">
            <v>1</v>
          </cell>
          <cell r="Y228" t="str">
            <v>9108893454</v>
          </cell>
          <cell r="Z228">
            <v>3165</v>
          </cell>
          <cell r="AA228" t="str">
            <v>No</v>
          </cell>
          <cell r="AB228">
            <v>108</v>
          </cell>
          <cell r="AC228">
            <v>67</v>
          </cell>
          <cell r="AD228">
            <v>1519.2</v>
          </cell>
          <cell r="AE228">
            <v>0.56999999999999995</v>
          </cell>
          <cell r="AF228">
            <v>164073.60000000001</v>
          </cell>
          <cell r="AG228">
            <v>101786.4</v>
          </cell>
          <cell r="AH228">
            <v>70553.16</v>
          </cell>
          <cell r="AI228">
            <v>43769.09</v>
          </cell>
          <cell r="AJ228">
            <v>0.03</v>
          </cell>
          <cell r="AK228">
            <v>0</v>
          </cell>
          <cell r="AL228">
            <v>3259.95</v>
          </cell>
          <cell r="AM228">
            <v>3260</v>
          </cell>
        </row>
        <row r="229">
          <cell r="A229" t="str">
            <v>9108893456</v>
          </cell>
          <cell r="B229" t="str">
            <v>201150163</v>
          </cell>
          <cell r="C229" t="str">
            <v>DEG16-1171-410 SMRTSTRT</v>
          </cell>
          <cell r="D229" t="str">
            <v>FG</v>
          </cell>
          <cell r="E229" t="str">
            <v>DOMREM</v>
          </cell>
          <cell r="F229" t="str">
            <v>Active</v>
          </cell>
          <cell r="G229" t="str">
            <v>AS</v>
          </cell>
          <cell r="H229">
            <v>819.61</v>
          </cell>
          <cell r="I229">
            <v>819.61</v>
          </cell>
          <cell r="J229" t="str">
            <v>Pcs</v>
          </cell>
          <cell r="K229" t="str">
            <v>12410</v>
          </cell>
          <cell r="L229" t="str">
            <v>02</v>
          </cell>
          <cell r="M229" t="str">
            <v>Climate Control</v>
          </cell>
          <cell r="N229" t="str">
            <v>0210</v>
          </cell>
          <cell r="O229" t="str">
            <v>021002</v>
          </cell>
          <cell r="P229" t="str">
            <v>Marine Remote Condensers</v>
          </cell>
          <cell r="Q229" t="str">
            <v>021002009</v>
          </cell>
          <cell r="R229" t="str">
            <v>Central Systems/Remotes</v>
          </cell>
          <cell r="S229" t="str">
            <v>Split System Water Cooled</v>
          </cell>
          <cell r="T229" t="str">
            <v>DEG</v>
          </cell>
          <cell r="V229">
            <v>44197</v>
          </cell>
          <cell r="W229">
            <v>44926</v>
          </cell>
          <cell r="X229">
            <v>1</v>
          </cell>
          <cell r="Y229" t="str">
            <v>9108893456</v>
          </cell>
          <cell r="Z229">
            <v>3635</v>
          </cell>
          <cell r="AA229" t="str">
            <v>No</v>
          </cell>
          <cell r="AB229">
            <v>3</v>
          </cell>
          <cell r="AC229">
            <v>3</v>
          </cell>
          <cell r="AD229">
            <v>1744.8</v>
          </cell>
          <cell r="AE229">
            <v>0.53</v>
          </cell>
          <cell r="AF229">
            <v>5234.3999999999996</v>
          </cell>
          <cell r="AG229">
            <v>5234.3999999999996</v>
          </cell>
          <cell r="AH229">
            <v>2458.83</v>
          </cell>
          <cell r="AI229">
            <v>2458.83</v>
          </cell>
          <cell r="AJ229">
            <v>0.03</v>
          </cell>
          <cell r="AK229">
            <v>0</v>
          </cell>
          <cell r="AL229">
            <v>3744.05</v>
          </cell>
          <cell r="AM229">
            <v>3745</v>
          </cell>
        </row>
        <row r="230">
          <cell r="A230" t="str">
            <v>9610000945</v>
          </cell>
          <cell r="B230" t="str">
            <v>201152186</v>
          </cell>
          <cell r="C230" t="str">
            <v>DEG16-2371-410</v>
          </cell>
          <cell r="D230" t="str">
            <v>FG</v>
          </cell>
          <cell r="E230" t="str">
            <v>DOMREM</v>
          </cell>
          <cell r="F230" t="str">
            <v>Active</v>
          </cell>
          <cell r="G230" t="str">
            <v>AS</v>
          </cell>
          <cell r="H230">
            <v>665.62</v>
          </cell>
          <cell r="I230">
            <v>665.62</v>
          </cell>
          <cell r="J230" t="str">
            <v>Pcs</v>
          </cell>
          <cell r="K230" t="str">
            <v>12410</v>
          </cell>
          <cell r="L230" t="str">
            <v>02</v>
          </cell>
          <cell r="M230" t="str">
            <v>Climate Control</v>
          </cell>
          <cell r="N230" t="str">
            <v>0210</v>
          </cell>
          <cell r="O230" t="str">
            <v>021002</v>
          </cell>
          <cell r="P230" t="str">
            <v>Marine Remote Condensers</v>
          </cell>
          <cell r="Q230" t="str">
            <v>021002009</v>
          </cell>
          <cell r="R230" t="str">
            <v>Central Systems/Remotes</v>
          </cell>
          <cell r="S230" t="str">
            <v>Split System Water Cooled</v>
          </cell>
          <cell r="T230" t="str">
            <v>DEG</v>
          </cell>
          <cell r="V230">
            <v>44197</v>
          </cell>
          <cell r="W230">
            <v>44926</v>
          </cell>
          <cell r="X230">
            <v>1</v>
          </cell>
          <cell r="Y230" t="str">
            <v>9610000945</v>
          </cell>
          <cell r="Z230">
            <v>3200</v>
          </cell>
          <cell r="AA230" t="str">
            <v>No</v>
          </cell>
          <cell r="AB230">
            <v>115</v>
          </cell>
          <cell r="AC230">
            <v>101</v>
          </cell>
          <cell r="AD230">
            <v>1536</v>
          </cell>
          <cell r="AE230">
            <v>0.56999999999999995</v>
          </cell>
          <cell r="AF230">
            <v>176640</v>
          </cell>
          <cell r="AG230">
            <v>155136</v>
          </cell>
          <cell r="AH230">
            <v>76546.3</v>
          </cell>
          <cell r="AI230">
            <v>67227.62</v>
          </cell>
          <cell r="AJ230">
            <v>0.03</v>
          </cell>
          <cell r="AK230">
            <v>0</v>
          </cell>
          <cell r="AL230">
            <v>3296</v>
          </cell>
          <cell r="AM230">
            <v>3300</v>
          </cell>
        </row>
        <row r="231">
          <cell r="A231" t="str">
            <v>9610000813</v>
          </cell>
          <cell r="B231" t="str">
            <v>201152185</v>
          </cell>
          <cell r="C231" t="str">
            <v>DEG16-2371-410 AUX HEAT</v>
          </cell>
          <cell r="D231" t="str">
            <v>FG</v>
          </cell>
          <cell r="E231" t="str">
            <v>DOMREM</v>
          </cell>
          <cell r="F231" t="str">
            <v>Phase Out</v>
          </cell>
          <cell r="G231" t="str">
            <v>B</v>
          </cell>
          <cell r="H231">
            <v>707.26</v>
          </cell>
          <cell r="I231">
            <v>707.26</v>
          </cell>
          <cell r="J231" t="str">
            <v>Pcs</v>
          </cell>
          <cell r="K231" t="str">
            <v>12410</v>
          </cell>
          <cell r="L231" t="str">
            <v>02</v>
          </cell>
          <cell r="M231" t="str">
            <v>Climate Control</v>
          </cell>
          <cell r="N231" t="str">
            <v>0210</v>
          </cell>
          <cell r="O231" t="str">
            <v>021002</v>
          </cell>
          <cell r="P231" t="str">
            <v>Marine Remote Condensers</v>
          </cell>
          <cell r="Q231" t="str">
            <v>021002009</v>
          </cell>
          <cell r="R231" t="str">
            <v>Central Systems/Remotes</v>
          </cell>
          <cell r="S231" t="str">
            <v>Split System Water Cooled</v>
          </cell>
          <cell r="T231" t="str">
            <v>DEG</v>
          </cell>
          <cell r="V231">
            <v>44197</v>
          </cell>
          <cell r="W231">
            <v>44926</v>
          </cell>
          <cell r="X231">
            <v>1</v>
          </cell>
          <cell r="Y231" t="str">
            <v>9610000813</v>
          </cell>
          <cell r="Z231">
            <v>3255</v>
          </cell>
          <cell r="AA231" t="str">
            <v>No</v>
          </cell>
          <cell r="AB231">
            <v>1</v>
          </cell>
          <cell r="AC231">
            <v>0</v>
          </cell>
          <cell r="AD231">
            <v>1562.4</v>
          </cell>
          <cell r="AE231">
            <v>0.55000000000000004</v>
          </cell>
          <cell r="AF231">
            <v>1562.4</v>
          </cell>
          <cell r="AG231">
            <v>0</v>
          </cell>
          <cell r="AH231">
            <v>707.26</v>
          </cell>
          <cell r="AI231">
            <v>0</v>
          </cell>
          <cell r="AJ231">
            <v>0.03</v>
          </cell>
          <cell r="AK231">
            <v>0</v>
          </cell>
          <cell r="AL231">
            <v>3352.65</v>
          </cell>
          <cell r="AM231">
            <v>3355</v>
          </cell>
        </row>
        <row r="232">
          <cell r="A232" t="str">
            <v>9610000814</v>
          </cell>
          <cell r="B232" t="str">
            <v>201152183</v>
          </cell>
          <cell r="C232" t="str">
            <v>DEG16-2371-410 NTWRK</v>
          </cell>
          <cell r="D232" t="str">
            <v>FG</v>
          </cell>
          <cell r="E232" t="str">
            <v>DOMREM</v>
          </cell>
          <cell r="F232" t="str">
            <v>Active</v>
          </cell>
          <cell r="G232" t="str">
            <v>AS</v>
          </cell>
          <cell r="H232">
            <v>753.43</v>
          </cell>
          <cell r="I232">
            <v>753.43</v>
          </cell>
          <cell r="J232" t="str">
            <v>Pcs</v>
          </cell>
          <cell r="K232" t="str">
            <v>12410</v>
          </cell>
          <cell r="L232" t="str">
            <v>02</v>
          </cell>
          <cell r="M232" t="str">
            <v>Climate Control</v>
          </cell>
          <cell r="N232" t="str">
            <v>0210</v>
          </cell>
          <cell r="O232" t="str">
            <v>021002</v>
          </cell>
          <cell r="P232" t="str">
            <v>Marine Remote Condensers</v>
          </cell>
          <cell r="Q232" t="str">
            <v>021002009</v>
          </cell>
          <cell r="R232" t="str">
            <v>Central Systems/Remotes</v>
          </cell>
          <cell r="S232" t="str">
            <v>Split System Water Cooled</v>
          </cell>
          <cell r="T232" t="str">
            <v>DEG</v>
          </cell>
          <cell r="V232">
            <v>44197</v>
          </cell>
          <cell r="W232">
            <v>44926</v>
          </cell>
          <cell r="X232">
            <v>1</v>
          </cell>
          <cell r="Y232" t="str">
            <v>9610000814</v>
          </cell>
          <cell r="Z232">
            <v>3500</v>
          </cell>
          <cell r="AA232" t="str">
            <v>No</v>
          </cell>
          <cell r="AB232">
            <v>0</v>
          </cell>
          <cell r="AC232">
            <v>0</v>
          </cell>
          <cell r="AD232">
            <v>1680</v>
          </cell>
          <cell r="AE232">
            <v>0.55000000000000004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0.03</v>
          </cell>
          <cell r="AK232">
            <v>0</v>
          </cell>
          <cell r="AL232">
            <v>3605</v>
          </cell>
          <cell r="AM232">
            <v>3605</v>
          </cell>
        </row>
        <row r="233">
          <cell r="A233" t="str">
            <v>9610000815</v>
          </cell>
          <cell r="B233" t="str">
            <v>201152184</v>
          </cell>
          <cell r="C233" t="str">
            <v>DEG16-2371-410 NTWRK SMRTSTRT</v>
          </cell>
          <cell r="D233" t="str">
            <v>FG</v>
          </cell>
          <cell r="E233" t="str">
            <v>DOMREM</v>
          </cell>
          <cell r="F233" t="str">
            <v>Active</v>
          </cell>
          <cell r="G233" t="str">
            <v>AS</v>
          </cell>
          <cell r="H233">
            <v>909.16</v>
          </cell>
          <cell r="I233">
            <v>909.16</v>
          </cell>
          <cell r="J233" t="str">
            <v>Pcs</v>
          </cell>
          <cell r="K233" t="str">
            <v>12410</v>
          </cell>
          <cell r="L233" t="str">
            <v>02</v>
          </cell>
          <cell r="M233" t="str">
            <v>Climate Control</v>
          </cell>
          <cell r="N233" t="str">
            <v>0210</v>
          </cell>
          <cell r="O233" t="str">
            <v>021002</v>
          </cell>
          <cell r="P233" t="str">
            <v>Marine Remote Condensers</v>
          </cell>
          <cell r="Q233" t="str">
            <v>021002009</v>
          </cell>
          <cell r="R233" t="str">
            <v>Central Systems/Remotes</v>
          </cell>
          <cell r="S233" t="str">
            <v>Split System Water Cooled</v>
          </cell>
          <cell r="T233" t="str">
            <v>DEG</v>
          </cell>
          <cell r="V233">
            <v>44197</v>
          </cell>
          <cell r="W233">
            <v>44926</v>
          </cell>
          <cell r="X233">
            <v>1</v>
          </cell>
          <cell r="Y233" t="str">
            <v>9610000815</v>
          </cell>
          <cell r="Z233">
            <v>3970</v>
          </cell>
          <cell r="AA233" t="str">
            <v>No</v>
          </cell>
          <cell r="AB233">
            <v>0</v>
          </cell>
          <cell r="AC233">
            <v>0</v>
          </cell>
          <cell r="AD233">
            <v>1905.6</v>
          </cell>
          <cell r="AE233">
            <v>0.52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0.03</v>
          </cell>
          <cell r="AK233">
            <v>0</v>
          </cell>
          <cell r="AL233">
            <v>4089.1</v>
          </cell>
          <cell r="AM233">
            <v>4090</v>
          </cell>
        </row>
        <row r="234">
          <cell r="A234" t="str">
            <v>9610000816</v>
          </cell>
          <cell r="B234" t="str">
            <v>201152182</v>
          </cell>
          <cell r="C234" t="str">
            <v>DEG16-2371-410 SMRTSTRT</v>
          </cell>
          <cell r="D234" t="str">
            <v>FG</v>
          </cell>
          <cell r="E234" t="str">
            <v>DOMREM</v>
          </cell>
          <cell r="F234" t="str">
            <v>Active</v>
          </cell>
          <cell r="G234" t="str">
            <v>AS</v>
          </cell>
          <cell r="H234">
            <v>832.12</v>
          </cell>
          <cell r="I234">
            <v>832.12</v>
          </cell>
          <cell r="J234" t="str">
            <v>Pcs</v>
          </cell>
          <cell r="K234" t="str">
            <v>12410</v>
          </cell>
          <cell r="L234" t="str">
            <v>02</v>
          </cell>
          <cell r="M234" t="str">
            <v>Climate Control</v>
          </cell>
          <cell r="N234" t="str">
            <v>0210</v>
          </cell>
          <cell r="O234" t="str">
            <v>021002</v>
          </cell>
          <cell r="P234" t="str">
            <v>Marine Remote Condensers</v>
          </cell>
          <cell r="Q234" t="str">
            <v>021002009</v>
          </cell>
          <cell r="R234" t="str">
            <v>Central Systems/Remotes</v>
          </cell>
          <cell r="S234" t="str">
            <v>Split System Water Cooled</v>
          </cell>
          <cell r="T234" t="str">
            <v>DEG</v>
          </cell>
          <cell r="V234">
            <v>44197</v>
          </cell>
          <cell r="W234">
            <v>44926</v>
          </cell>
          <cell r="X234">
            <v>1</v>
          </cell>
          <cell r="Y234" t="str">
            <v>9610000816</v>
          </cell>
          <cell r="Z234">
            <v>3670</v>
          </cell>
          <cell r="AA234" t="str">
            <v>No</v>
          </cell>
          <cell r="AB234">
            <v>10</v>
          </cell>
          <cell r="AC234">
            <v>2</v>
          </cell>
          <cell r="AD234">
            <v>1761.6</v>
          </cell>
          <cell r="AE234">
            <v>0.53</v>
          </cell>
          <cell r="AF234">
            <v>17616</v>
          </cell>
          <cell r="AG234">
            <v>3523.2</v>
          </cell>
          <cell r="AH234">
            <v>8321.2000000000007</v>
          </cell>
          <cell r="AI234">
            <v>1664.24</v>
          </cell>
          <cell r="AJ234">
            <v>0.03</v>
          </cell>
          <cell r="AK234">
            <v>0</v>
          </cell>
          <cell r="AL234">
            <v>3780.1</v>
          </cell>
          <cell r="AM234">
            <v>3785</v>
          </cell>
        </row>
        <row r="235">
          <cell r="A235" t="str">
            <v>9610002477</v>
          </cell>
          <cell r="B235" t="str">
            <v>201152187</v>
          </cell>
          <cell r="C235" t="str">
            <v>DEG16-2371-410 SS AUX HEAT</v>
          </cell>
          <cell r="D235" t="str">
            <v>FG</v>
          </cell>
          <cell r="E235" t="str">
            <v>DOMREM</v>
          </cell>
          <cell r="F235" t="str">
            <v>Phase Out</v>
          </cell>
          <cell r="G235" t="str">
            <v>B</v>
          </cell>
          <cell r="H235">
            <v>861.09</v>
          </cell>
          <cell r="I235">
            <v>861.09</v>
          </cell>
          <cell r="J235" t="str">
            <v>Pcs</v>
          </cell>
          <cell r="K235" t="str">
            <v>12410</v>
          </cell>
          <cell r="L235" t="str">
            <v>02</v>
          </cell>
          <cell r="M235" t="str">
            <v>Climate Control</v>
          </cell>
          <cell r="N235" t="str">
            <v>0210</v>
          </cell>
          <cell r="O235" t="str">
            <v>021002</v>
          </cell>
          <cell r="P235" t="str">
            <v>Marine Remote Condensers</v>
          </cell>
          <cell r="Q235" t="str">
            <v>021002009</v>
          </cell>
          <cell r="R235" t="str">
            <v>Central Systems/Remotes</v>
          </cell>
          <cell r="S235" t="str">
            <v>Split System Water Cooled</v>
          </cell>
          <cell r="T235" t="str">
            <v>DEG</v>
          </cell>
          <cell r="V235">
            <v>44197</v>
          </cell>
          <cell r="W235">
            <v>44926</v>
          </cell>
          <cell r="X235">
            <v>1</v>
          </cell>
          <cell r="Y235" t="str">
            <v>9610002477</v>
          </cell>
          <cell r="Z235">
            <v>3670</v>
          </cell>
          <cell r="AA235" t="str">
            <v>No</v>
          </cell>
          <cell r="AB235">
            <v>0</v>
          </cell>
          <cell r="AC235">
            <v>0</v>
          </cell>
          <cell r="AD235">
            <v>1761.6</v>
          </cell>
          <cell r="AE235">
            <v>0.51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0.03</v>
          </cell>
          <cell r="AK235">
            <v>0</v>
          </cell>
          <cell r="AL235">
            <v>3780.1</v>
          </cell>
          <cell r="AM235">
            <v>3785</v>
          </cell>
        </row>
        <row r="236">
          <cell r="A236" t="str">
            <v>9610000812</v>
          </cell>
          <cell r="B236" t="str">
            <v>201152178</v>
          </cell>
          <cell r="C236" t="str">
            <v>DEG16-2371-410-QD</v>
          </cell>
          <cell r="D236" t="str">
            <v>FG</v>
          </cell>
          <cell r="E236" t="str">
            <v>DOMREM</v>
          </cell>
          <cell r="F236" t="str">
            <v>Active</v>
          </cell>
          <cell r="G236" t="str">
            <v>AS</v>
          </cell>
          <cell r="H236">
            <v>703.71</v>
          </cell>
          <cell r="I236">
            <v>703.71</v>
          </cell>
          <cell r="J236" t="str">
            <v>Pcs</v>
          </cell>
          <cell r="K236" t="str">
            <v>12410</v>
          </cell>
          <cell r="L236" t="str">
            <v>02</v>
          </cell>
          <cell r="M236" t="str">
            <v>Climate Control</v>
          </cell>
          <cell r="N236" t="str">
            <v>0210</v>
          </cell>
          <cell r="O236" t="str">
            <v>021002</v>
          </cell>
          <cell r="P236" t="str">
            <v>Marine Remote Condensers</v>
          </cell>
          <cell r="Q236" t="str">
            <v>021002009</v>
          </cell>
          <cell r="R236" t="str">
            <v>Central Systems/Remotes</v>
          </cell>
          <cell r="S236" t="str">
            <v>Split System Water Cooled</v>
          </cell>
          <cell r="T236" t="str">
            <v>DEG</v>
          </cell>
          <cell r="V236">
            <v>44197</v>
          </cell>
          <cell r="W236">
            <v>44926</v>
          </cell>
          <cell r="X236">
            <v>1</v>
          </cell>
          <cell r="Y236" t="str">
            <v>9610000812</v>
          </cell>
          <cell r="Z236">
            <v>3400</v>
          </cell>
          <cell r="AA236" t="str">
            <v>No</v>
          </cell>
          <cell r="AB236">
            <v>0</v>
          </cell>
          <cell r="AC236">
            <v>0</v>
          </cell>
          <cell r="AD236">
            <v>1632</v>
          </cell>
          <cell r="AE236">
            <v>0.56999999999999995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0.03</v>
          </cell>
          <cell r="AK236">
            <v>0</v>
          </cell>
          <cell r="AL236">
            <v>3502</v>
          </cell>
          <cell r="AM236">
            <v>3505</v>
          </cell>
        </row>
        <row r="237">
          <cell r="A237" t="str">
            <v>9610000817</v>
          </cell>
          <cell r="B237" t="str">
            <v>201152179</v>
          </cell>
          <cell r="C237" t="str">
            <v>DEG16-2371-410-QD NTWRK</v>
          </cell>
          <cell r="D237" t="str">
            <v>FG</v>
          </cell>
          <cell r="E237" t="str">
            <v>DOMREM</v>
          </cell>
          <cell r="F237" t="str">
            <v>Active</v>
          </cell>
          <cell r="G237" t="str">
            <v>AS</v>
          </cell>
          <cell r="H237">
            <v>792.32</v>
          </cell>
          <cell r="I237">
            <v>792.32</v>
          </cell>
          <cell r="J237" t="str">
            <v>Pcs</v>
          </cell>
          <cell r="K237" t="str">
            <v>12410</v>
          </cell>
          <cell r="L237" t="str">
            <v>02</v>
          </cell>
          <cell r="M237" t="str">
            <v>Climate Control</v>
          </cell>
          <cell r="N237" t="str">
            <v>0210</v>
          </cell>
          <cell r="O237" t="str">
            <v>021002</v>
          </cell>
          <cell r="P237" t="str">
            <v>Marine Remote Condensers</v>
          </cell>
          <cell r="Q237" t="str">
            <v>021002009</v>
          </cell>
          <cell r="R237" t="str">
            <v>Central Systems/Remotes</v>
          </cell>
          <cell r="S237" t="str">
            <v>Split System Water Cooled</v>
          </cell>
          <cell r="T237" t="str">
            <v>DEG</v>
          </cell>
          <cell r="V237">
            <v>44197</v>
          </cell>
          <cell r="W237">
            <v>44926</v>
          </cell>
          <cell r="X237">
            <v>1</v>
          </cell>
          <cell r="Y237" t="str">
            <v>9610000817</v>
          </cell>
          <cell r="Z237">
            <v>3665</v>
          </cell>
          <cell r="AA237" t="str">
            <v>No</v>
          </cell>
          <cell r="AB237">
            <v>0</v>
          </cell>
          <cell r="AC237">
            <v>0</v>
          </cell>
          <cell r="AD237">
            <v>1759.2</v>
          </cell>
          <cell r="AE237">
            <v>0.55000000000000004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0.03</v>
          </cell>
          <cell r="AK237">
            <v>0</v>
          </cell>
          <cell r="AL237">
            <v>3774.95</v>
          </cell>
          <cell r="AM237">
            <v>3775</v>
          </cell>
        </row>
        <row r="238">
          <cell r="A238" t="str">
            <v>9610000819</v>
          </cell>
          <cell r="B238" t="str">
            <v>201152181</v>
          </cell>
          <cell r="C238" t="str">
            <v>DEG16-2371-410-QD SMRTSTRT</v>
          </cell>
          <cell r="D238" t="str">
            <v>FG</v>
          </cell>
          <cell r="E238" t="str">
            <v>DOMREM</v>
          </cell>
          <cell r="F238" t="str">
            <v>Active</v>
          </cell>
          <cell r="G238" t="str">
            <v>AS</v>
          </cell>
          <cell r="H238">
            <v>870.4</v>
          </cell>
          <cell r="I238">
            <v>870.4</v>
          </cell>
          <cell r="J238" t="str">
            <v>Pcs</v>
          </cell>
          <cell r="K238" t="str">
            <v>12410</v>
          </cell>
          <cell r="L238" t="str">
            <v>02</v>
          </cell>
          <cell r="M238" t="str">
            <v>Climate Control</v>
          </cell>
          <cell r="N238" t="str">
            <v>0210</v>
          </cell>
          <cell r="O238" t="str">
            <v>021002</v>
          </cell>
          <cell r="P238" t="str">
            <v>Marine Remote Condensers</v>
          </cell>
          <cell r="Q238" t="str">
            <v>021002009</v>
          </cell>
          <cell r="R238" t="str">
            <v>Central Systems/Remotes</v>
          </cell>
          <cell r="S238" t="str">
            <v>Split System Water Cooled</v>
          </cell>
          <cell r="T238" t="str">
            <v>DEG</v>
          </cell>
          <cell r="V238">
            <v>44197</v>
          </cell>
          <cell r="W238">
            <v>44926</v>
          </cell>
          <cell r="X238">
            <v>1</v>
          </cell>
          <cell r="Y238" t="str">
            <v>9610000819</v>
          </cell>
          <cell r="Z238">
            <v>3785</v>
          </cell>
          <cell r="AA238" t="str">
            <v>No</v>
          </cell>
          <cell r="AB238">
            <v>9</v>
          </cell>
          <cell r="AC238">
            <v>7</v>
          </cell>
          <cell r="AD238">
            <v>1816.8</v>
          </cell>
          <cell r="AE238">
            <v>0.52</v>
          </cell>
          <cell r="AF238">
            <v>16351.2</v>
          </cell>
          <cell r="AG238">
            <v>12717.6</v>
          </cell>
          <cell r="AH238">
            <v>7833.6</v>
          </cell>
          <cell r="AI238">
            <v>6092.8</v>
          </cell>
          <cell r="AJ238">
            <v>0.03</v>
          </cell>
          <cell r="AK238">
            <v>0</v>
          </cell>
          <cell r="AL238">
            <v>3898.55</v>
          </cell>
          <cell r="AM238">
            <v>3900</v>
          </cell>
        </row>
        <row r="239">
          <cell r="A239" t="str">
            <v>9108892998</v>
          </cell>
          <cell r="B239" t="str">
            <v>201150060</v>
          </cell>
          <cell r="C239" t="str">
            <v>DEG6-1171-410</v>
          </cell>
          <cell r="D239" t="str">
            <v>FG</v>
          </cell>
          <cell r="E239" t="str">
            <v>DOMREM</v>
          </cell>
          <cell r="F239" t="str">
            <v>Active</v>
          </cell>
          <cell r="G239" t="str">
            <v>A</v>
          </cell>
          <cell r="H239">
            <v>606.32000000000005</v>
          </cell>
          <cell r="I239">
            <v>636.11</v>
          </cell>
          <cell r="J239" t="str">
            <v>Pcs</v>
          </cell>
          <cell r="K239" t="str">
            <v>12410</v>
          </cell>
          <cell r="L239" t="str">
            <v>02</v>
          </cell>
          <cell r="M239" t="str">
            <v>Climate Control</v>
          </cell>
          <cell r="N239" t="str">
            <v>0210</v>
          </cell>
          <cell r="O239" t="str">
            <v>021002</v>
          </cell>
          <cell r="P239" t="str">
            <v>Marine Remote Condensers</v>
          </cell>
          <cell r="Q239" t="str">
            <v>021002009</v>
          </cell>
          <cell r="R239" t="str">
            <v>Central Systems/Remotes</v>
          </cell>
          <cell r="S239" t="str">
            <v>Split System Water Cooled</v>
          </cell>
          <cell r="T239" t="str">
            <v>DEG</v>
          </cell>
          <cell r="V239">
            <v>44197</v>
          </cell>
          <cell r="W239">
            <v>44926</v>
          </cell>
          <cell r="X239">
            <v>1</v>
          </cell>
          <cell r="Y239" t="str">
            <v>9108892998</v>
          </cell>
          <cell r="Z239">
            <v>2780</v>
          </cell>
          <cell r="AA239" t="str">
            <v>No</v>
          </cell>
          <cell r="AB239">
            <v>27</v>
          </cell>
          <cell r="AC239">
            <v>14</v>
          </cell>
          <cell r="AD239">
            <v>1334.4</v>
          </cell>
          <cell r="AE239">
            <v>0.52</v>
          </cell>
          <cell r="AF239">
            <v>36028.800000000003</v>
          </cell>
          <cell r="AG239">
            <v>18681.599999999999</v>
          </cell>
          <cell r="AH239">
            <v>17174.97</v>
          </cell>
          <cell r="AI239">
            <v>8905.5400000000009</v>
          </cell>
          <cell r="AJ239">
            <v>0.03</v>
          </cell>
          <cell r="AK239">
            <v>0</v>
          </cell>
          <cell r="AL239">
            <v>2863.4</v>
          </cell>
          <cell r="AM239">
            <v>2865</v>
          </cell>
        </row>
        <row r="240">
          <cell r="A240" t="str">
            <v>9610000790</v>
          </cell>
          <cell r="B240" t="str">
            <v>201152065</v>
          </cell>
          <cell r="C240" t="str">
            <v>DEG6-2371-410</v>
          </cell>
          <cell r="D240" t="str">
            <v>FG</v>
          </cell>
          <cell r="E240" t="str">
            <v>DOMREM</v>
          </cell>
          <cell r="F240" t="str">
            <v>Active</v>
          </cell>
          <cell r="G240" t="str">
            <v>AS</v>
          </cell>
          <cell r="H240">
            <v>605.03</v>
          </cell>
          <cell r="I240">
            <v>605.1</v>
          </cell>
          <cell r="J240" t="str">
            <v>Pcs</v>
          </cell>
          <cell r="K240" t="str">
            <v>12410</v>
          </cell>
          <cell r="L240" t="str">
            <v>02</v>
          </cell>
          <cell r="M240" t="str">
            <v>Climate Control</v>
          </cell>
          <cell r="N240" t="str">
            <v>0210</v>
          </cell>
          <cell r="O240" t="str">
            <v>021002</v>
          </cell>
          <cell r="P240" t="str">
            <v>Marine Remote Condensers</v>
          </cell>
          <cell r="Q240" t="str">
            <v>021002009</v>
          </cell>
          <cell r="R240" t="str">
            <v>Central Systems/Remotes</v>
          </cell>
          <cell r="S240" t="str">
            <v>Split System Water Cooled</v>
          </cell>
          <cell r="T240" t="str">
            <v>DEG</v>
          </cell>
          <cell r="V240">
            <v>44197</v>
          </cell>
          <cell r="W240">
            <v>44926</v>
          </cell>
          <cell r="X240">
            <v>1</v>
          </cell>
          <cell r="Y240" t="str">
            <v>9610000790</v>
          </cell>
          <cell r="Z240">
            <v>2845</v>
          </cell>
          <cell r="AA240" t="str">
            <v>No</v>
          </cell>
          <cell r="AB240">
            <v>0</v>
          </cell>
          <cell r="AC240">
            <v>2</v>
          </cell>
          <cell r="AD240">
            <v>1365.6</v>
          </cell>
          <cell r="AE240">
            <v>0.56000000000000005</v>
          </cell>
          <cell r="AF240">
            <v>0</v>
          </cell>
          <cell r="AG240">
            <v>2731.2</v>
          </cell>
          <cell r="AH240">
            <v>0</v>
          </cell>
          <cell r="AI240">
            <v>1210.2</v>
          </cell>
          <cell r="AJ240">
            <v>0.03</v>
          </cell>
          <cell r="AK240">
            <v>0</v>
          </cell>
          <cell r="AL240">
            <v>2930.35</v>
          </cell>
          <cell r="AM240">
            <v>2935</v>
          </cell>
        </row>
        <row r="241">
          <cell r="A241" t="str">
            <v>9610000791</v>
          </cell>
          <cell r="B241" t="str">
            <v>201152066</v>
          </cell>
          <cell r="C241" t="str">
            <v>DEG6-2371-410 EH-OPTN</v>
          </cell>
          <cell r="D241" t="str">
            <v>FG</v>
          </cell>
          <cell r="E241" t="str">
            <v>DOMREM</v>
          </cell>
          <cell r="F241" t="str">
            <v>Phase Out</v>
          </cell>
          <cell r="G241" t="str">
            <v>B</v>
          </cell>
          <cell r="H241">
            <v>641.16</v>
          </cell>
          <cell r="I241">
            <v>641.16</v>
          </cell>
          <cell r="J241" t="str">
            <v>Pcs</v>
          </cell>
          <cell r="K241" t="str">
            <v>12410</v>
          </cell>
          <cell r="L241" t="str">
            <v>02</v>
          </cell>
          <cell r="M241" t="str">
            <v>Climate Control</v>
          </cell>
          <cell r="N241" t="str">
            <v>0210</v>
          </cell>
          <cell r="O241" t="str">
            <v>021002</v>
          </cell>
          <cell r="P241" t="str">
            <v>Marine Remote Condensers</v>
          </cell>
          <cell r="Q241" t="str">
            <v>021002009</v>
          </cell>
          <cell r="R241" t="str">
            <v>Central Systems/Remotes</v>
          </cell>
          <cell r="S241" t="str">
            <v>Split System Water Cooled</v>
          </cell>
          <cell r="T241" t="str">
            <v>DEG</v>
          </cell>
          <cell r="V241">
            <v>44197</v>
          </cell>
          <cell r="W241">
            <v>44926</v>
          </cell>
          <cell r="X241">
            <v>1</v>
          </cell>
          <cell r="Y241" t="str">
            <v>9610000791</v>
          </cell>
          <cell r="Z241">
            <v>2835</v>
          </cell>
          <cell r="AA241" t="str">
            <v>No</v>
          </cell>
          <cell r="AB241">
            <v>0</v>
          </cell>
          <cell r="AC241">
            <v>0</v>
          </cell>
          <cell r="AD241">
            <v>1360.8</v>
          </cell>
          <cell r="AE241">
            <v>0.53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0.03</v>
          </cell>
          <cell r="AK241">
            <v>0</v>
          </cell>
          <cell r="AL241">
            <v>2920.05</v>
          </cell>
          <cell r="AM241">
            <v>2925</v>
          </cell>
        </row>
        <row r="242">
          <cell r="A242" t="str">
            <v>9108893441</v>
          </cell>
          <cell r="B242" t="str">
            <v>201150080</v>
          </cell>
          <cell r="C242" t="str">
            <v>DEG8-1171-410</v>
          </cell>
          <cell r="D242" t="str">
            <v>FG</v>
          </cell>
          <cell r="E242" t="str">
            <v>DOMREM</v>
          </cell>
          <cell r="F242" t="str">
            <v>Active</v>
          </cell>
          <cell r="G242" t="str">
            <v>AS</v>
          </cell>
          <cell r="H242">
            <v>616.83000000000004</v>
          </cell>
          <cell r="I242">
            <v>636.65</v>
          </cell>
          <cell r="J242" t="str">
            <v>Pcs</v>
          </cell>
          <cell r="K242" t="str">
            <v>12410</v>
          </cell>
          <cell r="L242" t="str">
            <v>02</v>
          </cell>
          <cell r="M242" t="str">
            <v>Climate Control</v>
          </cell>
          <cell r="N242" t="str">
            <v>0210</v>
          </cell>
          <cell r="O242" t="str">
            <v>021002</v>
          </cell>
          <cell r="P242" t="str">
            <v>Marine Remote Condensers</v>
          </cell>
          <cell r="Q242" t="str">
            <v>021002009</v>
          </cell>
          <cell r="R242" t="str">
            <v>Central Systems/Remotes</v>
          </cell>
          <cell r="S242" t="str">
            <v>Split System Water Cooled</v>
          </cell>
          <cell r="T242" t="str">
            <v>DEG</v>
          </cell>
          <cell r="V242">
            <v>44197</v>
          </cell>
          <cell r="W242">
            <v>44926</v>
          </cell>
          <cell r="X242">
            <v>1</v>
          </cell>
          <cell r="Y242" t="str">
            <v>9108893441</v>
          </cell>
          <cell r="Z242">
            <v>2820</v>
          </cell>
          <cell r="AA242" t="str">
            <v>No</v>
          </cell>
          <cell r="AB242">
            <v>26</v>
          </cell>
          <cell r="AC242">
            <v>18</v>
          </cell>
          <cell r="AD242">
            <v>1353.6</v>
          </cell>
          <cell r="AE242">
            <v>0.53</v>
          </cell>
          <cell r="AF242">
            <v>35193.599999999999</v>
          </cell>
          <cell r="AG242">
            <v>24364.799999999999</v>
          </cell>
          <cell r="AH242">
            <v>16552.900000000001</v>
          </cell>
          <cell r="AI242">
            <v>11459.7</v>
          </cell>
          <cell r="AJ242">
            <v>0.03</v>
          </cell>
          <cell r="AK242">
            <v>0</v>
          </cell>
          <cell r="AL242">
            <v>2904.6</v>
          </cell>
          <cell r="AM242">
            <v>2905</v>
          </cell>
        </row>
        <row r="243">
          <cell r="A243" t="str">
            <v>9610000793</v>
          </cell>
          <cell r="B243" t="str">
            <v>201152087</v>
          </cell>
          <cell r="C243" t="str">
            <v>DEG8-2371-410</v>
          </cell>
          <cell r="D243" t="str">
            <v>FG</v>
          </cell>
          <cell r="E243" t="str">
            <v>DOMREM</v>
          </cell>
          <cell r="F243" t="str">
            <v>Active</v>
          </cell>
          <cell r="G243" t="str">
            <v>AS</v>
          </cell>
          <cell r="H243">
            <v>617.51</v>
          </cell>
          <cell r="I243">
            <v>617.59</v>
          </cell>
          <cell r="J243" t="str">
            <v>Pcs</v>
          </cell>
          <cell r="K243" t="str">
            <v>12410</v>
          </cell>
          <cell r="L243" t="str">
            <v>02</v>
          </cell>
          <cell r="M243" t="str">
            <v>Climate Control</v>
          </cell>
          <cell r="N243" t="str">
            <v>0210</v>
          </cell>
          <cell r="O243" t="str">
            <v>021002</v>
          </cell>
          <cell r="P243" t="str">
            <v>Marine Remote Condensers</v>
          </cell>
          <cell r="Q243" t="str">
            <v>021002009</v>
          </cell>
          <cell r="R243" t="str">
            <v>Central Systems/Remotes</v>
          </cell>
          <cell r="S243" t="str">
            <v>Split System Water Cooled</v>
          </cell>
          <cell r="T243" t="str">
            <v>DEG</v>
          </cell>
          <cell r="V243">
            <v>44197</v>
          </cell>
          <cell r="W243">
            <v>44926</v>
          </cell>
          <cell r="X243">
            <v>1</v>
          </cell>
          <cell r="Y243" t="str">
            <v>9610000793</v>
          </cell>
          <cell r="Z243">
            <v>2860</v>
          </cell>
          <cell r="AA243" t="str">
            <v>No</v>
          </cell>
          <cell r="AB243">
            <v>0</v>
          </cell>
          <cell r="AC243">
            <v>18</v>
          </cell>
          <cell r="AD243">
            <v>1372.8</v>
          </cell>
          <cell r="AE243">
            <v>0.55000000000000004</v>
          </cell>
          <cell r="AF243">
            <v>0</v>
          </cell>
          <cell r="AG243">
            <v>24710.400000000001</v>
          </cell>
          <cell r="AH243">
            <v>0</v>
          </cell>
          <cell r="AI243">
            <v>11116.62</v>
          </cell>
          <cell r="AJ243">
            <v>0.03</v>
          </cell>
          <cell r="AK243">
            <v>0</v>
          </cell>
          <cell r="AL243">
            <v>2945.8</v>
          </cell>
          <cell r="AM243">
            <v>2950</v>
          </cell>
        </row>
        <row r="244">
          <cell r="A244" t="str">
            <v>9610000795</v>
          </cell>
          <cell r="B244" t="str">
            <v>201152089</v>
          </cell>
          <cell r="C244" t="str">
            <v>DEG8-2371-410 SMRTSTRT</v>
          </cell>
          <cell r="D244" t="str">
            <v>FG</v>
          </cell>
          <cell r="E244" t="str">
            <v>DOMREM</v>
          </cell>
          <cell r="F244" t="str">
            <v>Active</v>
          </cell>
          <cell r="G244" t="str">
            <v>AS</v>
          </cell>
          <cell r="H244">
            <v>785.36</v>
          </cell>
          <cell r="I244">
            <v>785.36</v>
          </cell>
          <cell r="J244" t="str">
            <v>Pcs</v>
          </cell>
          <cell r="K244" t="str">
            <v>12410</v>
          </cell>
          <cell r="L244" t="str">
            <v>02</v>
          </cell>
          <cell r="M244" t="str">
            <v>Climate Control</v>
          </cell>
          <cell r="N244" t="str">
            <v>0210</v>
          </cell>
          <cell r="O244" t="str">
            <v>021002</v>
          </cell>
          <cell r="P244" t="str">
            <v>Marine Remote Condensers</v>
          </cell>
          <cell r="Q244" t="str">
            <v>021002009</v>
          </cell>
          <cell r="R244" t="str">
            <v>Central Systems/Remotes</v>
          </cell>
          <cell r="S244" t="str">
            <v>Split System Water Cooled</v>
          </cell>
          <cell r="T244" t="str">
            <v>DEG</v>
          </cell>
          <cell r="V244">
            <v>44197</v>
          </cell>
          <cell r="W244">
            <v>44926</v>
          </cell>
          <cell r="X244">
            <v>1</v>
          </cell>
          <cell r="Y244" t="str">
            <v>9610000795</v>
          </cell>
          <cell r="Z244">
            <v>3205</v>
          </cell>
          <cell r="AA244" t="str">
            <v>No</v>
          </cell>
          <cell r="AB244">
            <v>0</v>
          </cell>
          <cell r="AC244">
            <v>0</v>
          </cell>
          <cell r="AD244">
            <v>1538.4</v>
          </cell>
          <cell r="AE244">
            <v>0.49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0.03</v>
          </cell>
          <cell r="AK244">
            <v>0</v>
          </cell>
          <cell r="AL244">
            <v>3301.15</v>
          </cell>
          <cell r="AM244">
            <v>3305</v>
          </cell>
        </row>
        <row r="245">
          <cell r="A245" t="str">
            <v>9610000805</v>
          </cell>
          <cell r="B245" t="str">
            <v>201152177</v>
          </cell>
          <cell r="C245" t="str">
            <v>DEG10-2371-410 AUX HEAT</v>
          </cell>
          <cell r="D245" t="str">
            <v>FG</v>
          </cell>
          <cell r="E245" t="str">
            <v>DOMREM</v>
          </cell>
          <cell r="F245" t="str">
            <v>In Development</v>
          </cell>
          <cell r="G245" t="str">
            <v>PP</v>
          </cell>
          <cell r="H245">
            <v>664.05</v>
          </cell>
          <cell r="I245">
            <v>664.05</v>
          </cell>
          <cell r="J245" t="str">
            <v>Pcs</v>
          </cell>
          <cell r="K245" t="str">
            <v>12410</v>
          </cell>
          <cell r="L245" t="str">
            <v>02</v>
          </cell>
          <cell r="M245" t="str">
            <v>Climate Control</v>
          </cell>
          <cell r="N245" t="str">
            <v>0210</v>
          </cell>
          <cell r="O245" t="str">
            <v>021002</v>
          </cell>
          <cell r="P245" t="str">
            <v>Marine Remote Condensers</v>
          </cell>
          <cell r="Q245" t="str">
            <v>021002008</v>
          </cell>
          <cell r="R245" t="str">
            <v>Central Systems/Remotes</v>
          </cell>
          <cell r="S245" t="str">
            <v>Split System Water Cooled</v>
          </cell>
          <cell r="T245" t="str">
            <v>DEG</v>
          </cell>
          <cell r="V245">
            <v>44197</v>
          </cell>
          <cell r="W245">
            <v>44926</v>
          </cell>
          <cell r="X245">
            <v>1</v>
          </cell>
          <cell r="Y245" t="str">
            <v>9610000805</v>
          </cell>
          <cell r="Z245">
            <v>3070</v>
          </cell>
          <cell r="AA245" t="str">
            <v>No</v>
          </cell>
          <cell r="AB245">
            <v>0</v>
          </cell>
          <cell r="AC245">
            <v>0</v>
          </cell>
          <cell r="AD245">
            <v>1473.6</v>
          </cell>
          <cell r="AE245">
            <v>0.55000000000000004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0.03</v>
          </cell>
          <cell r="AK245">
            <v>0</v>
          </cell>
          <cell r="AL245">
            <v>3162.1</v>
          </cell>
          <cell r="AM245">
            <v>3165</v>
          </cell>
        </row>
        <row r="246">
          <cell r="A246" t="str">
            <v>9610000808</v>
          </cell>
          <cell r="B246" t="str">
            <v>201152130</v>
          </cell>
          <cell r="C246" t="str">
            <v>DEG12-2371-410 NTWRK</v>
          </cell>
          <cell r="D246" t="str">
            <v>FG</v>
          </cell>
          <cell r="E246" t="str">
            <v>DOMREM</v>
          </cell>
          <cell r="F246" t="str">
            <v>Active</v>
          </cell>
          <cell r="G246" t="str">
            <v>AS</v>
          </cell>
          <cell r="H246">
            <v>742</v>
          </cell>
          <cell r="I246">
            <v>742</v>
          </cell>
          <cell r="J246" t="str">
            <v>Pcs</v>
          </cell>
          <cell r="K246" t="str">
            <v>12410</v>
          </cell>
          <cell r="L246" t="str">
            <v>02</v>
          </cell>
          <cell r="M246" t="str">
            <v>Climate Control</v>
          </cell>
          <cell r="N246" t="str">
            <v>0210</v>
          </cell>
          <cell r="O246" t="str">
            <v>021002</v>
          </cell>
          <cell r="P246" t="str">
            <v>Marine Remote Condensers</v>
          </cell>
          <cell r="Q246" t="str">
            <v>021002008</v>
          </cell>
          <cell r="R246" t="str">
            <v>Central Systems/Remotes</v>
          </cell>
          <cell r="S246" t="str">
            <v>Split System Water Cooled</v>
          </cell>
          <cell r="T246" t="str">
            <v>DEG</v>
          </cell>
          <cell r="V246">
            <v>44197</v>
          </cell>
          <cell r="W246">
            <v>44926</v>
          </cell>
          <cell r="X246">
            <v>1</v>
          </cell>
          <cell r="Y246" t="str">
            <v>9610000808</v>
          </cell>
          <cell r="Z246">
            <v>3335</v>
          </cell>
          <cell r="AA246" t="str">
            <v>No</v>
          </cell>
          <cell r="AB246">
            <v>0</v>
          </cell>
          <cell r="AC246">
            <v>0</v>
          </cell>
          <cell r="AD246">
            <v>1600.8</v>
          </cell>
          <cell r="AE246">
            <v>0.54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0.03</v>
          </cell>
          <cell r="AK246">
            <v>0</v>
          </cell>
          <cell r="AL246">
            <v>3435.05</v>
          </cell>
          <cell r="AM246">
            <v>3440</v>
          </cell>
        </row>
        <row r="247">
          <cell r="A247" t="str">
            <v>9610000810</v>
          </cell>
          <cell r="B247" t="str">
            <v>201152132</v>
          </cell>
          <cell r="C247" t="str">
            <v>DEG12-2371-410 SMRTSTRT AUX HT</v>
          </cell>
          <cell r="D247" t="str">
            <v>FG</v>
          </cell>
          <cell r="E247" t="str">
            <v>DOMREM</v>
          </cell>
          <cell r="F247" t="str">
            <v>In Development</v>
          </cell>
          <cell r="G247" t="str">
            <v>PP</v>
          </cell>
          <cell r="H247">
            <v>851.99</v>
          </cell>
          <cell r="I247">
            <v>851.99</v>
          </cell>
          <cell r="J247" t="str">
            <v>Pcs</v>
          </cell>
          <cell r="K247" t="str">
            <v>12410</v>
          </cell>
          <cell r="L247" t="str">
            <v>02</v>
          </cell>
          <cell r="M247" t="str">
            <v>Climate Control</v>
          </cell>
          <cell r="N247" t="str">
            <v>0210</v>
          </cell>
          <cell r="O247" t="str">
            <v>021002</v>
          </cell>
          <cell r="P247" t="str">
            <v>Marine Remote Condensers</v>
          </cell>
          <cell r="Q247" t="str">
            <v>021002008</v>
          </cell>
          <cell r="R247" t="str">
            <v>Central Systems/Remotes</v>
          </cell>
          <cell r="S247" t="str">
            <v>Split System Water Cooled</v>
          </cell>
          <cell r="T247" t="str">
            <v>DEG</v>
          </cell>
          <cell r="V247">
            <v>44197</v>
          </cell>
          <cell r="W247">
            <v>44926</v>
          </cell>
          <cell r="X247">
            <v>1</v>
          </cell>
          <cell r="Y247" t="str">
            <v>9610000810</v>
          </cell>
          <cell r="Z247">
            <v>3660</v>
          </cell>
          <cell r="AA247" t="str">
            <v>No</v>
          </cell>
          <cell r="AB247">
            <v>0</v>
          </cell>
          <cell r="AC247">
            <v>0</v>
          </cell>
          <cell r="AD247">
            <v>1756.8</v>
          </cell>
          <cell r="AE247">
            <v>0.52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0.03</v>
          </cell>
          <cell r="AK247">
            <v>0</v>
          </cell>
          <cell r="AL247">
            <v>3769.8</v>
          </cell>
          <cell r="AM247">
            <v>3770</v>
          </cell>
        </row>
        <row r="248">
          <cell r="A248" t="str">
            <v>9610000794</v>
          </cell>
          <cell r="B248" t="str">
            <v>201152088</v>
          </cell>
          <cell r="C248" t="str">
            <v>DEG8-2371-410 NTWRK SMRTSTRT</v>
          </cell>
          <cell r="D248" t="str">
            <v>FG</v>
          </cell>
          <cell r="E248" t="str">
            <v>DOMREM</v>
          </cell>
          <cell r="F248" t="str">
            <v>In Development</v>
          </cell>
          <cell r="G248" t="str">
            <v>PP</v>
          </cell>
          <cell r="H248">
            <v>862.61</v>
          </cell>
          <cell r="I248">
            <v>862.61</v>
          </cell>
          <cell r="J248" t="str">
            <v>Pcs</v>
          </cell>
          <cell r="K248" t="str">
            <v>12410</v>
          </cell>
          <cell r="L248" t="str">
            <v>02</v>
          </cell>
          <cell r="M248" t="str">
            <v>Climate Control</v>
          </cell>
          <cell r="N248" t="str">
            <v>0210</v>
          </cell>
          <cell r="O248" t="str">
            <v>021002</v>
          </cell>
          <cell r="P248" t="str">
            <v>Marine Remote Condensers</v>
          </cell>
          <cell r="Q248" t="str">
            <v>021002008</v>
          </cell>
          <cell r="R248" t="str">
            <v>Central Systems/Remotes</v>
          </cell>
          <cell r="S248" t="str">
            <v>Split System Water Cooled</v>
          </cell>
          <cell r="T248" t="str">
            <v>DEG</v>
          </cell>
          <cell r="V248">
            <v>44197</v>
          </cell>
          <cell r="W248">
            <v>44926</v>
          </cell>
          <cell r="X248">
            <v>1</v>
          </cell>
          <cell r="Y248" t="str">
            <v>9610000794</v>
          </cell>
          <cell r="Z248">
            <v>3565</v>
          </cell>
          <cell r="AA248" t="str">
            <v>No</v>
          </cell>
          <cell r="AB248">
            <v>0</v>
          </cell>
          <cell r="AC248">
            <v>0</v>
          </cell>
          <cell r="AD248">
            <v>1711.2</v>
          </cell>
          <cell r="AE248">
            <v>0.5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0.03</v>
          </cell>
          <cell r="AK248">
            <v>0</v>
          </cell>
          <cell r="AL248">
            <v>3671.95</v>
          </cell>
          <cell r="AM248">
            <v>3675</v>
          </cell>
        </row>
        <row r="249">
          <cell r="A249" t="str">
            <v>9108893447</v>
          </cell>
          <cell r="B249" t="str">
            <v>201151100</v>
          </cell>
          <cell r="C249" t="str">
            <v>DEU10-410 2251</v>
          </cell>
          <cell r="D249" t="str">
            <v>FG</v>
          </cell>
          <cell r="E249" t="str">
            <v>DOMREM</v>
          </cell>
          <cell r="F249" t="str">
            <v>Phase Out</v>
          </cell>
          <cell r="G249" t="str">
            <v>B</v>
          </cell>
          <cell r="H249">
            <v>647.91</v>
          </cell>
          <cell r="I249">
            <v>647.91</v>
          </cell>
          <cell r="J249" t="str">
            <v>Pcs</v>
          </cell>
          <cell r="K249" t="str">
            <v>12410</v>
          </cell>
          <cell r="L249" t="str">
            <v>02</v>
          </cell>
          <cell r="M249" t="str">
            <v>Climate Control</v>
          </cell>
          <cell r="N249" t="str">
            <v>0210</v>
          </cell>
          <cell r="O249" t="str">
            <v>021002</v>
          </cell>
          <cell r="P249" t="str">
            <v>Marine Remote Condensers</v>
          </cell>
          <cell r="Q249" t="str">
            <v>021002008</v>
          </cell>
          <cell r="R249" t="str">
            <v>Central Systems/Remotes</v>
          </cell>
          <cell r="S249" t="str">
            <v>Split System Water Cooled</v>
          </cell>
          <cell r="T249" t="str">
            <v>DEU</v>
          </cell>
          <cell r="V249">
            <v>44197</v>
          </cell>
          <cell r="W249">
            <v>44926</v>
          </cell>
          <cell r="X249">
            <v>1</v>
          </cell>
          <cell r="Y249" t="str">
            <v>9108893447</v>
          </cell>
          <cell r="Z249">
            <v>3015</v>
          </cell>
          <cell r="AA249" t="str">
            <v>No</v>
          </cell>
          <cell r="AB249">
            <v>3</v>
          </cell>
          <cell r="AC249">
            <v>0</v>
          </cell>
          <cell r="AD249">
            <v>1447.2</v>
          </cell>
          <cell r="AE249">
            <v>0.55000000000000004</v>
          </cell>
          <cell r="AF249">
            <v>4341.6000000000004</v>
          </cell>
          <cell r="AG249">
            <v>0</v>
          </cell>
          <cell r="AH249">
            <v>1943.73</v>
          </cell>
          <cell r="AI249">
            <v>0</v>
          </cell>
          <cell r="AJ249">
            <v>0.03</v>
          </cell>
          <cell r="AK249">
            <v>0</v>
          </cell>
          <cell r="AL249">
            <v>3105.45</v>
          </cell>
          <cell r="AM249">
            <v>3110</v>
          </cell>
        </row>
        <row r="250">
          <cell r="A250" t="str">
            <v>9600023455</v>
          </cell>
          <cell r="B250" t="str">
            <v>201151101</v>
          </cell>
          <cell r="C250" t="str">
            <v>DEU10-410 2251 SMRTSTRT</v>
          </cell>
          <cell r="D250" t="str">
            <v>FG</v>
          </cell>
          <cell r="E250" t="str">
            <v>DOMREM</v>
          </cell>
          <cell r="F250" t="str">
            <v>Phase Out</v>
          </cell>
          <cell r="G250" t="str">
            <v>B</v>
          </cell>
          <cell r="H250">
            <v>846.02</v>
          </cell>
          <cell r="I250">
            <v>846.02</v>
          </cell>
          <cell r="J250" t="str">
            <v>Pcs</v>
          </cell>
          <cell r="K250" t="str">
            <v>12410</v>
          </cell>
          <cell r="L250" t="str">
            <v>02</v>
          </cell>
          <cell r="M250" t="str">
            <v>Climate Control</v>
          </cell>
          <cell r="N250" t="str">
            <v>0210</v>
          </cell>
          <cell r="O250" t="str">
            <v>021002</v>
          </cell>
          <cell r="P250" t="str">
            <v>Marine Remote Condensers</v>
          </cell>
          <cell r="Q250" t="str">
            <v>021002008</v>
          </cell>
          <cell r="R250" t="str">
            <v>Central Systems/Remotes</v>
          </cell>
          <cell r="S250" t="str">
            <v>Split System Water Cooled</v>
          </cell>
          <cell r="T250" t="str">
            <v>DEU</v>
          </cell>
          <cell r="V250">
            <v>44197</v>
          </cell>
          <cell r="W250">
            <v>44926</v>
          </cell>
          <cell r="X250">
            <v>1</v>
          </cell>
          <cell r="Y250" t="str">
            <v>9600023455</v>
          </cell>
          <cell r="Z250">
            <v>3425</v>
          </cell>
          <cell r="AA250" t="str">
            <v>No</v>
          </cell>
          <cell r="AB250">
            <v>0</v>
          </cell>
          <cell r="AC250">
            <v>0</v>
          </cell>
          <cell r="AD250">
            <v>1644</v>
          </cell>
          <cell r="AE250">
            <v>0.49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0.03</v>
          </cell>
          <cell r="AK250">
            <v>0</v>
          </cell>
          <cell r="AL250">
            <v>3527.75</v>
          </cell>
          <cell r="AM250">
            <v>3530</v>
          </cell>
        </row>
        <row r="251">
          <cell r="A251" t="str">
            <v>9108893448</v>
          </cell>
          <cell r="B251" t="str">
            <v>201152100</v>
          </cell>
          <cell r="C251" t="str">
            <v>DEU10-410 2361</v>
          </cell>
          <cell r="D251" t="str">
            <v>FG</v>
          </cell>
          <cell r="E251" t="str">
            <v>DOMREM</v>
          </cell>
          <cell r="F251" t="str">
            <v>Phase Out</v>
          </cell>
          <cell r="G251" t="str">
            <v>B</v>
          </cell>
          <cell r="H251">
            <v>643.03</v>
          </cell>
          <cell r="I251">
            <v>643.03</v>
          </cell>
          <cell r="J251" t="str">
            <v>Pcs</v>
          </cell>
          <cell r="K251" t="str">
            <v>12410</v>
          </cell>
          <cell r="L251" t="str">
            <v>02</v>
          </cell>
          <cell r="M251" t="str">
            <v>Climate Control</v>
          </cell>
          <cell r="N251" t="str">
            <v>0210</v>
          </cell>
          <cell r="O251" t="str">
            <v>021002</v>
          </cell>
          <cell r="P251" t="str">
            <v>Marine Remote Condensers</v>
          </cell>
          <cell r="Q251" t="str">
            <v>021002008</v>
          </cell>
          <cell r="R251" t="str">
            <v>Central Systems/Remotes</v>
          </cell>
          <cell r="S251" t="str">
            <v>Split System Water Cooled</v>
          </cell>
          <cell r="T251" t="str">
            <v>DEU</v>
          </cell>
          <cell r="V251">
            <v>44197</v>
          </cell>
          <cell r="W251">
            <v>44926</v>
          </cell>
          <cell r="X251">
            <v>1</v>
          </cell>
          <cell r="Y251" t="str">
            <v>9108893448</v>
          </cell>
          <cell r="Z251">
            <v>2960</v>
          </cell>
          <cell r="AA251" t="str">
            <v>No</v>
          </cell>
          <cell r="AB251">
            <v>116</v>
          </cell>
          <cell r="AC251">
            <v>60</v>
          </cell>
          <cell r="AD251">
            <v>1420.8</v>
          </cell>
          <cell r="AE251">
            <v>0.55000000000000004</v>
          </cell>
          <cell r="AF251">
            <v>164812.79999999999</v>
          </cell>
          <cell r="AG251">
            <v>85248</v>
          </cell>
          <cell r="AH251">
            <v>74591.48</v>
          </cell>
          <cell r="AI251">
            <v>38581.800000000003</v>
          </cell>
          <cell r="AJ251">
            <v>0.03</v>
          </cell>
          <cell r="AK251">
            <v>0</v>
          </cell>
          <cell r="AL251">
            <v>3048.8</v>
          </cell>
          <cell r="AM251">
            <v>3050</v>
          </cell>
        </row>
        <row r="252">
          <cell r="A252" t="str">
            <v>9600002920</v>
          </cell>
          <cell r="B252" t="str">
            <v>201152103</v>
          </cell>
          <cell r="C252" t="str">
            <v>DEU10-410 2361 AUX HEAT</v>
          </cell>
          <cell r="D252" t="str">
            <v>FG</v>
          </cell>
          <cell r="E252" t="str">
            <v>DOMREM</v>
          </cell>
          <cell r="F252" t="str">
            <v>Phase Out</v>
          </cell>
          <cell r="G252" t="str">
            <v>B</v>
          </cell>
          <cell r="H252">
            <v>657.81</v>
          </cell>
          <cell r="I252">
            <v>657.81</v>
          </cell>
          <cell r="J252" t="str">
            <v>Pcs</v>
          </cell>
          <cell r="K252" t="str">
            <v>12410</v>
          </cell>
          <cell r="L252" t="str">
            <v>02</v>
          </cell>
          <cell r="M252" t="str">
            <v>Climate Control</v>
          </cell>
          <cell r="N252" t="str">
            <v>0210</v>
          </cell>
          <cell r="O252" t="str">
            <v>021002</v>
          </cell>
          <cell r="P252" t="str">
            <v>Marine Remote Condensers</v>
          </cell>
          <cell r="Q252" t="str">
            <v>021002008</v>
          </cell>
          <cell r="R252" t="str">
            <v>Central Systems/Remotes</v>
          </cell>
          <cell r="S252" t="str">
            <v>Split System Water Cooled</v>
          </cell>
          <cell r="T252" t="str">
            <v>DEU</v>
          </cell>
          <cell r="V252">
            <v>44197</v>
          </cell>
          <cell r="W252">
            <v>44926</v>
          </cell>
          <cell r="X252">
            <v>1</v>
          </cell>
          <cell r="Y252" t="str">
            <v>9600002920</v>
          </cell>
          <cell r="Z252">
            <v>3070</v>
          </cell>
          <cell r="AA252" t="str">
            <v>No</v>
          </cell>
          <cell r="AB252">
            <v>3</v>
          </cell>
          <cell r="AC252">
            <v>0</v>
          </cell>
          <cell r="AD252">
            <v>1473.6</v>
          </cell>
          <cell r="AE252">
            <v>0.55000000000000004</v>
          </cell>
          <cell r="AF252">
            <v>4420.8</v>
          </cell>
          <cell r="AG252">
            <v>0</v>
          </cell>
          <cell r="AH252">
            <v>1973.43</v>
          </cell>
          <cell r="AI252">
            <v>0</v>
          </cell>
          <cell r="AJ252">
            <v>0.03</v>
          </cell>
          <cell r="AK252">
            <v>0</v>
          </cell>
          <cell r="AL252">
            <v>3162.1</v>
          </cell>
          <cell r="AM252">
            <v>3165</v>
          </cell>
        </row>
        <row r="253">
          <cell r="A253" t="str">
            <v>9600023141</v>
          </cell>
          <cell r="B253" t="str">
            <v>201152104</v>
          </cell>
          <cell r="C253" t="str">
            <v>DEU10-410 2361 NETWORK</v>
          </cell>
          <cell r="D253" t="str">
            <v>FG</v>
          </cell>
          <cell r="E253" t="str">
            <v>DOMREM</v>
          </cell>
          <cell r="F253" t="str">
            <v>Phase Out</v>
          </cell>
          <cell r="G253" t="str">
            <v>B</v>
          </cell>
          <cell r="H253">
            <v>719.08</v>
          </cell>
          <cell r="I253">
            <v>719.08</v>
          </cell>
          <cell r="J253" t="str">
            <v>Pcs</v>
          </cell>
          <cell r="K253" t="str">
            <v>12410</v>
          </cell>
          <cell r="L253" t="str">
            <v>02</v>
          </cell>
          <cell r="M253" t="str">
            <v>Climate Control</v>
          </cell>
          <cell r="N253" t="str">
            <v>0210</v>
          </cell>
          <cell r="O253" t="str">
            <v>021002</v>
          </cell>
          <cell r="P253" t="str">
            <v>Marine Remote Condensers</v>
          </cell>
          <cell r="Q253" t="str">
            <v>021002008</v>
          </cell>
          <cell r="R253" t="str">
            <v>Central Systems/Remotes</v>
          </cell>
          <cell r="S253" t="str">
            <v>Split System Water Cooled</v>
          </cell>
          <cell r="T253" t="str">
            <v>DEU</v>
          </cell>
          <cell r="V253">
            <v>44197</v>
          </cell>
          <cell r="W253">
            <v>44926</v>
          </cell>
          <cell r="X253">
            <v>1</v>
          </cell>
          <cell r="Y253" t="str">
            <v>9600023141</v>
          </cell>
          <cell r="Z253">
            <v>3215</v>
          </cell>
          <cell r="AA253" t="str">
            <v>No</v>
          </cell>
          <cell r="AB253">
            <v>0</v>
          </cell>
          <cell r="AC253">
            <v>0</v>
          </cell>
          <cell r="AD253">
            <v>1543.2</v>
          </cell>
          <cell r="AE253">
            <v>0.53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0.03</v>
          </cell>
          <cell r="AK253">
            <v>0</v>
          </cell>
          <cell r="AL253">
            <v>3311.45</v>
          </cell>
          <cell r="AM253">
            <v>3315</v>
          </cell>
        </row>
        <row r="254">
          <cell r="A254" t="str">
            <v>9600023574</v>
          </cell>
          <cell r="B254" t="str">
            <v>201152106</v>
          </cell>
          <cell r="C254" t="str">
            <v>DEU10-410 2361 SMRTSTRT</v>
          </cell>
          <cell r="D254" t="str">
            <v>FG</v>
          </cell>
          <cell r="E254" t="str">
            <v>DOMREM</v>
          </cell>
          <cell r="F254" t="str">
            <v>Phase Out</v>
          </cell>
          <cell r="G254" t="str">
            <v>B</v>
          </cell>
          <cell r="H254">
            <v>798.86</v>
          </cell>
          <cell r="I254">
            <v>798.86</v>
          </cell>
          <cell r="J254" t="str">
            <v>Pcs</v>
          </cell>
          <cell r="K254" t="str">
            <v>12410</v>
          </cell>
          <cell r="L254" t="str">
            <v>02</v>
          </cell>
          <cell r="M254" t="str">
            <v>Climate Control</v>
          </cell>
          <cell r="N254" t="str">
            <v>0210</v>
          </cell>
          <cell r="O254" t="str">
            <v>021002</v>
          </cell>
          <cell r="P254" t="str">
            <v>Marine Remote Condensers</v>
          </cell>
          <cell r="Q254" t="str">
            <v>021002008</v>
          </cell>
          <cell r="R254" t="str">
            <v>Central Systems/Remotes</v>
          </cell>
          <cell r="S254" t="str">
            <v>Split System Water Cooled</v>
          </cell>
          <cell r="T254" t="str">
            <v>DEU</v>
          </cell>
          <cell r="V254">
            <v>44197</v>
          </cell>
          <cell r="W254">
            <v>44926</v>
          </cell>
          <cell r="X254">
            <v>1</v>
          </cell>
          <cell r="Y254" t="str">
            <v>9600023574</v>
          </cell>
          <cell r="Z254">
            <v>3430</v>
          </cell>
          <cell r="AA254" t="str">
            <v>No</v>
          </cell>
          <cell r="AB254">
            <v>1</v>
          </cell>
          <cell r="AC254">
            <v>0</v>
          </cell>
          <cell r="AD254">
            <v>1646.4</v>
          </cell>
          <cell r="AE254">
            <v>0.51</v>
          </cell>
          <cell r="AF254">
            <v>1646.4</v>
          </cell>
          <cell r="AG254">
            <v>0</v>
          </cell>
          <cell r="AH254">
            <v>798.86</v>
          </cell>
          <cell r="AI254">
            <v>0</v>
          </cell>
          <cell r="AJ254">
            <v>0.03</v>
          </cell>
          <cell r="AK254">
            <v>0</v>
          </cell>
          <cell r="AL254">
            <v>3532.9</v>
          </cell>
          <cell r="AM254">
            <v>3535</v>
          </cell>
        </row>
        <row r="255">
          <cell r="A255" t="str">
            <v>9108893048</v>
          </cell>
          <cell r="B255" t="str">
            <v>201151120</v>
          </cell>
          <cell r="C255" t="str">
            <v>DEU12-410 2251</v>
          </cell>
          <cell r="D255" t="str">
            <v>FG</v>
          </cell>
          <cell r="E255" t="str">
            <v>DOMREM</v>
          </cell>
          <cell r="F255" t="str">
            <v>Phase Out</v>
          </cell>
          <cell r="G255" t="str">
            <v>B</v>
          </cell>
          <cell r="H255">
            <v>665.85</v>
          </cell>
          <cell r="I255">
            <v>665.85</v>
          </cell>
          <cell r="J255" t="str">
            <v>Pcs</v>
          </cell>
          <cell r="K255" t="str">
            <v>12410</v>
          </cell>
          <cell r="L255" t="str">
            <v>02</v>
          </cell>
          <cell r="M255" t="str">
            <v>Climate Control</v>
          </cell>
          <cell r="N255" t="str">
            <v>0210</v>
          </cell>
          <cell r="O255" t="str">
            <v>021002</v>
          </cell>
          <cell r="P255" t="str">
            <v>Marine Remote Condensers</v>
          </cell>
          <cell r="Q255" t="str">
            <v>021002008</v>
          </cell>
          <cell r="R255" t="str">
            <v>Central Systems/Remotes</v>
          </cell>
          <cell r="S255" t="str">
            <v>Split System Water Cooled</v>
          </cell>
          <cell r="T255" t="str">
            <v>DEU</v>
          </cell>
          <cell r="V255">
            <v>44197</v>
          </cell>
          <cell r="W255">
            <v>44926</v>
          </cell>
          <cell r="X255">
            <v>1</v>
          </cell>
          <cell r="Y255" t="str">
            <v>9108893048</v>
          </cell>
          <cell r="Z255">
            <v>3105</v>
          </cell>
          <cell r="AA255" t="str">
            <v>No</v>
          </cell>
          <cell r="AB255">
            <v>6</v>
          </cell>
          <cell r="AC255">
            <v>0</v>
          </cell>
          <cell r="AD255">
            <v>1490.4</v>
          </cell>
          <cell r="AE255">
            <v>0.55000000000000004</v>
          </cell>
          <cell r="AF255">
            <v>8942.4</v>
          </cell>
          <cell r="AG255">
            <v>0</v>
          </cell>
          <cell r="AH255">
            <v>3995.1</v>
          </cell>
          <cell r="AI255">
            <v>0</v>
          </cell>
          <cell r="AJ255">
            <v>0.03</v>
          </cell>
          <cell r="AK255">
            <v>0</v>
          </cell>
          <cell r="AL255">
            <v>3198.15</v>
          </cell>
          <cell r="AM255">
            <v>3200</v>
          </cell>
        </row>
        <row r="256">
          <cell r="A256" t="str">
            <v>9108893451</v>
          </cell>
          <cell r="B256" t="str">
            <v>201152120</v>
          </cell>
          <cell r="C256" t="str">
            <v>DEU12-410 2361</v>
          </cell>
          <cell r="D256" t="str">
            <v>FG</v>
          </cell>
          <cell r="E256" t="str">
            <v>DOMREM</v>
          </cell>
          <cell r="F256" t="str">
            <v>Phase Out</v>
          </cell>
          <cell r="G256" t="str">
            <v>B</v>
          </cell>
          <cell r="H256">
            <v>663.67</v>
          </cell>
          <cell r="I256">
            <v>663.67</v>
          </cell>
          <cell r="J256" t="str">
            <v>Pcs</v>
          </cell>
          <cell r="K256" t="str">
            <v>12410</v>
          </cell>
          <cell r="L256" t="str">
            <v>02</v>
          </cell>
          <cell r="M256" t="str">
            <v>Climate Control</v>
          </cell>
          <cell r="N256" t="str">
            <v>0210</v>
          </cell>
          <cell r="O256" t="str">
            <v>021002</v>
          </cell>
          <cell r="P256" t="str">
            <v>Marine Remote Condensers</v>
          </cell>
          <cell r="Q256" t="str">
            <v>021002008</v>
          </cell>
          <cell r="R256" t="str">
            <v>Central Systems/Remotes</v>
          </cell>
          <cell r="S256" t="str">
            <v>Split System Water Cooled</v>
          </cell>
          <cell r="T256" t="str">
            <v>DEU</v>
          </cell>
          <cell r="V256">
            <v>44197</v>
          </cell>
          <cell r="W256">
            <v>44926</v>
          </cell>
          <cell r="X256">
            <v>1</v>
          </cell>
          <cell r="Y256" t="str">
            <v>9108893451</v>
          </cell>
          <cell r="Z256">
            <v>3035</v>
          </cell>
          <cell r="AA256" t="str">
            <v>No</v>
          </cell>
          <cell r="AB256">
            <v>87</v>
          </cell>
          <cell r="AC256">
            <v>56</v>
          </cell>
          <cell r="AD256">
            <v>1456.8</v>
          </cell>
          <cell r="AE256">
            <v>0.54</v>
          </cell>
          <cell r="AF256">
            <v>126741.6</v>
          </cell>
          <cell r="AG256">
            <v>81580.800000000003</v>
          </cell>
          <cell r="AH256">
            <v>57739.29</v>
          </cell>
          <cell r="AI256">
            <v>37165.519999999997</v>
          </cell>
          <cell r="AJ256">
            <v>0.03</v>
          </cell>
          <cell r="AK256">
            <v>0</v>
          </cell>
          <cell r="AL256">
            <v>3126.05</v>
          </cell>
          <cell r="AM256">
            <v>3130</v>
          </cell>
        </row>
        <row r="257">
          <cell r="A257" t="str">
            <v>9610000131</v>
          </cell>
          <cell r="B257" t="str">
            <v>201152126</v>
          </cell>
          <cell r="C257" t="str">
            <v>DEU12-410 2361 AUX HEAT</v>
          </cell>
          <cell r="D257" t="str">
            <v>FG</v>
          </cell>
          <cell r="E257" t="str">
            <v>DOMREM</v>
          </cell>
          <cell r="F257" t="str">
            <v>Phase Out</v>
          </cell>
          <cell r="G257" t="str">
            <v>B</v>
          </cell>
          <cell r="H257">
            <v>677.98</v>
          </cell>
          <cell r="I257">
            <v>677.98</v>
          </cell>
          <cell r="J257" t="str">
            <v>Pcs</v>
          </cell>
          <cell r="K257" t="str">
            <v>12410</v>
          </cell>
          <cell r="L257" t="str">
            <v>02</v>
          </cell>
          <cell r="M257" t="str">
            <v>Climate Control</v>
          </cell>
          <cell r="N257" t="str">
            <v>0210</v>
          </cell>
          <cell r="O257" t="str">
            <v>021002</v>
          </cell>
          <cell r="P257" t="str">
            <v>Marine Remote Condensers</v>
          </cell>
          <cell r="Q257" t="str">
            <v>021002008</v>
          </cell>
          <cell r="R257" t="str">
            <v>Central Systems/Remotes</v>
          </cell>
          <cell r="S257" t="str">
            <v>Split System Water Cooled</v>
          </cell>
          <cell r="T257" t="str">
            <v>DEU</v>
          </cell>
          <cell r="V257">
            <v>44197</v>
          </cell>
          <cell r="W257">
            <v>44926</v>
          </cell>
          <cell r="X257">
            <v>1</v>
          </cell>
          <cell r="Y257" t="str">
            <v>9610000131</v>
          </cell>
          <cell r="Z257">
            <v>3190</v>
          </cell>
          <cell r="AA257" t="str">
            <v>No</v>
          </cell>
          <cell r="AB257">
            <v>0</v>
          </cell>
          <cell r="AC257">
            <v>0</v>
          </cell>
          <cell r="AD257">
            <v>1531.2</v>
          </cell>
          <cell r="AE257">
            <v>0.56000000000000005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0.03</v>
          </cell>
          <cell r="AK257">
            <v>0</v>
          </cell>
          <cell r="AL257">
            <v>3285.7</v>
          </cell>
          <cell r="AM257">
            <v>3290</v>
          </cell>
        </row>
        <row r="258">
          <cell r="A258" t="str">
            <v>9600023142</v>
          </cell>
          <cell r="B258" t="str">
            <v>201152124</v>
          </cell>
          <cell r="C258" t="str">
            <v>DEU12-410 2361 NETWORK</v>
          </cell>
          <cell r="D258" t="str">
            <v>FG</v>
          </cell>
          <cell r="E258" t="str">
            <v>DOMREM</v>
          </cell>
          <cell r="F258" t="str">
            <v>Phase Out</v>
          </cell>
          <cell r="G258" t="str">
            <v>B</v>
          </cell>
          <cell r="H258">
            <v>739.8</v>
          </cell>
          <cell r="I258">
            <v>739.8</v>
          </cell>
          <cell r="J258" t="str">
            <v>Pcs</v>
          </cell>
          <cell r="K258" t="str">
            <v>12410</v>
          </cell>
          <cell r="L258" t="str">
            <v>02</v>
          </cell>
          <cell r="M258" t="str">
            <v>Climate Control</v>
          </cell>
          <cell r="N258" t="str">
            <v>0210</v>
          </cell>
          <cell r="O258" t="str">
            <v>021002</v>
          </cell>
          <cell r="P258" t="str">
            <v>Marine Remote Condensers</v>
          </cell>
          <cell r="Q258" t="str">
            <v>021002008</v>
          </cell>
          <cell r="R258" t="str">
            <v>Central Systems/Remotes</v>
          </cell>
          <cell r="S258" t="str">
            <v>Split System Water Cooled</v>
          </cell>
          <cell r="T258" t="str">
            <v>DEU</v>
          </cell>
          <cell r="V258">
            <v>44197</v>
          </cell>
          <cell r="W258">
            <v>44926</v>
          </cell>
          <cell r="X258">
            <v>1</v>
          </cell>
          <cell r="Y258" t="str">
            <v>9600023142</v>
          </cell>
          <cell r="Z258">
            <v>3335</v>
          </cell>
          <cell r="AA258" t="str">
            <v>No</v>
          </cell>
          <cell r="AB258">
            <v>0</v>
          </cell>
          <cell r="AC258">
            <v>0</v>
          </cell>
          <cell r="AD258">
            <v>1600.8</v>
          </cell>
          <cell r="AE258">
            <v>0.54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0.03</v>
          </cell>
          <cell r="AK258">
            <v>0</v>
          </cell>
          <cell r="AL258">
            <v>3435.05</v>
          </cell>
          <cell r="AM258">
            <v>3440</v>
          </cell>
        </row>
        <row r="259">
          <cell r="A259" t="str">
            <v>9108893453</v>
          </cell>
          <cell r="B259" t="str">
            <v>201152123</v>
          </cell>
          <cell r="C259" t="str">
            <v>DEU12-410 2361 SMRTSTRT</v>
          </cell>
          <cell r="D259" t="str">
            <v>FG</v>
          </cell>
          <cell r="E259" t="str">
            <v>DOMREM</v>
          </cell>
          <cell r="F259" t="str">
            <v>Phase Out</v>
          </cell>
          <cell r="G259" t="str">
            <v>B</v>
          </cell>
          <cell r="H259">
            <v>821.11</v>
          </cell>
          <cell r="I259">
            <v>821.11</v>
          </cell>
          <cell r="J259" t="str">
            <v>Pcs</v>
          </cell>
          <cell r="K259" t="str">
            <v>12410</v>
          </cell>
          <cell r="L259" t="str">
            <v>02</v>
          </cell>
          <cell r="M259" t="str">
            <v>Climate Control</v>
          </cell>
          <cell r="N259" t="str">
            <v>0210</v>
          </cell>
          <cell r="O259" t="str">
            <v>021002</v>
          </cell>
          <cell r="P259" t="str">
            <v>Marine Remote Condensers</v>
          </cell>
          <cell r="Q259" t="str">
            <v>021002008</v>
          </cell>
          <cell r="R259" t="str">
            <v>Central Systems/Remotes</v>
          </cell>
          <cell r="S259" t="str">
            <v>Split System Water Cooled</v>
          </cell>
          <cell r="T259" t="str">
            <v>DEU</v>
          </cell>
          <cell r="V259">
            <v>44197</v>
          </cell>
          <cell r="W259">
            <v>44926</v>
          </cell>
          <cell r="X259">
            <v>1</v>
          </cell>
          <cell r="Y259" t="str">
            <v>9108893453</v>
          </cell>
          <cell r="Z259">
            <v>3505</v>
          </cell>
          <cell r="AA259" t="str">
            <v>No</v>
          </cell>
          <cell r="AB259">
            <v>7</v>
          </cell>
          <cell r="AC259">
            <v>0</v>
          </cell>
          <cell r="AD259">
            <v>1682.4</v>
          </cell>
          <cell r="AE259">
            <v>0.51</v>
          </cell>
          <cell r="AF259">
            <v>11776.8</v>
          </cell>
          <cell r="AG259">
            <v>0</v>
          </cell>
          <cell r="AH259">
            <v>5747.77</v>
          </cell>
          <cell r="AI259">
            <v>0</v>
          </cell>
          <cell r="AJ259">
            <v>0.03</v>
          </cell>
          <cell r="AK259">
            <v>0</v>
          </cell>
          <cell r="AL259">
            <v>3610.15</v>
          </cell>
          <cell r="AM259">
            <v>3615</v>
          </cell>
        </row>
        <row r="260">
          <cell r="A260" t="str">
            <v>9600025264</v>
          </cell>
          <cell r="B260" t="str">
            <v>201152125</v>
          </cell>
          <cell r="C260" t="str">
            <v>DEU12-410 2361 SMRTSTRT AUX HT</v>
          </cell>
          <cell r="D260" t="str">
            <v>FG</v>
          </cell>
          <cell r="E260" t="str">
            <v>DOMREM</v>
          </cell>
          <cell r="F260" t="str">
            <v>Phase Out</v>
          </cell>
          <cell r="G260" t="str">
            <v>B</v>
          </cell>
          <cell r="H260">
            <v>835.16</v>
          </cell>
          <cell r="I260">
            <v>835.16</v>
          </cell>
          <cell r="J260" t="str">
            <v>Pcs</v>
          </cell>
          <cell r="K260" t="str">
            <v>12410</v>
          </cell>
          <cell r="L260" t="str">
            <v>02</v>
          </cell>
          <cell r="M260" t="str">
            <v>Climate Control</v>
          </cell>
          <cell r="N260" t="str">
            <v>0210</v>
          </cell>
          <cell r="O260" t="str">
            <v>021002</v>
          </cell>
          <cell r="P260" t="str">
            <v>Marine Remote Condensers</v>
          </cell>
          <cell r="Q260" t="str">
            <v>021002008</v>
          </cell>
          <cell r="R260" t="str">
            <v>Central Systems/Remotes</v>
          </cell>
          <cell r="S260" t="str">
            <v>Split System Water Cooled</v>
          </cell>
          <cell r="T260" t="str">
            <v>DEU</v>
          </cell>
          <cell r="V260">
            <v>44197</v>
          </cell>
          <cell r="W260">
            <v>44926</v>
          </cell>
          <cell r="X260">
            <v>1</v>
          </cell>
          <cell r="Y260" t="str">
            <v>9600025264</v>
          </cell>
          <cell r="Z260">
            <v>3560</v>
          </cell>
          <cell r="AA260" t="str">
            <v>No</v>
          </cell>
          <cell r="AB260">
            <v>9</v>
          </cell>
          <cell r="AC260">
            <v>6</v>
          </cell>
          <cell r="AD260">
            <v>1708.8</v>
          </cell>
          <cell r="AE260">
            <v>0.51</v>
          </cell>
          <cell r="AF260">
            <v>15379.2</v>
          </cell>
          <cell r="AG260">
            <v>10252.799999999999</v>
          </cell>
          <cell r="AH260">
            <v>7516.44</v>
          </cell>
          <cell r="AI260">
            <v>5010.96</v>
          </cell>
          <cell r="AJ260">
            <v>0.03</v>
          </cell>
          <cell r="AK260">
            <v>0</v>
          </cell>
          <cell r="AL260">
            <v>3666.8</v>
          </cell>
          <cell r="AM260">
            <v>3670</v>
          </cell>
        </row>
        <row r="261">
          <cell r="A261" t="str">
            <v>9610001135</v>
          </cell>
          <cell r="B261" t="str">
            <v>201152121</v>
          </cell>
          <cell r="C261" t="str">
            <v>DEU12-QD-410 2361</v>
          </cell>
          <cell r="D261" t="str">
            <v>FG</v>
          </cell>
          <cell r="E261" t="str">
            <v>DOMREM</v>
          </cell>
          <cell r="F261" t="str">
            <v>Phase Out</v>
          </cell>
          <cell r="G261" t="str">
            <v>B</v>
          </cell>
          <cell r="H261">
            <v>689.8</v>
          </cell>
          <cell r="I261">
            <v>689.8</v>
          </cell>
          <cell r="J261" t="str">
            <v>Pcs</v>
          </cell>
          <cell r="K261" t="str">
            <v>12410</v>
          </cell>
          <cell r="L261" t="str">
            <v>02</v>
          </cell>
          <cell r="M261" t="str">
            <v>Climate Control</v>
          </cell>
          <cell r="N261" t="str">
            <v>0210</v>
          </cell>
          <cell r="O261" t="str">
            <v>021002</v>
          </cell>
          <cell r="P261" t="str">
            <v>Marine Remote Condensers</v>
          </cell>
          <cell r="Q261" t="str">
            <v>021002008</v>
          </cell>
          <cell r="R261" t="str">
            <v>Central Systems/Remotes</v>
          </cell>
          <cell r="S261" t="str">
            <v>Split System Water Cooled</v>
          </cell>
          <cell r="T261" t="str">
            <v>DEU</v>
          </cell>
          <cell r="V261">
            <v>44197</v>
          </cell>
          <cell r="W261">
            <v>44926</v>
          </cell>
          <cell r="X261">
            <v>1</v>
          </cell>
          <cell r="Y261" t="str">
            <v>9610001135</v>
          </cell>
          <cell r="Z261">
            <v>3335</v>
          </cell>
          <cell r="AA261" t="str">
            <v>No</v>
          </cell>
          <cell r="AB261">
            <v>2</v>
          </cell>
          <cell r="AC261">
            <v>0</v>
          </cell>
          <cell r="AD261">
            <v>1600.8</v>
          </cell>
          <cell r="AE261">
            <v>0.56999999999999995</v>
          </cell>
          <cell r="AF261">
            <v>3201.6</v>
          </cell>
          <cell r="AG261">
            <v>0</v>
          </cell>
          <cell r="AH261">
            <v>1379.6</v>
          </cell>
          <cell r="AI261">
            <v>0</v>
          </cell>
          <cell r="AJ261">
            <v>0.03</v>
          </cell>
          <cell r="AK261">
            <v>0</v>
          </cell>
          <cell r="AL261">
            <v>3435.05</v>
          </cell>
          <cell r="AM261">
            <v>3440</v>
          </cell>
        </row>
        <row r="262">
          <cell r="A262" t="str">
            <v>9108893458</v>
          </cell>
          <cell r="B262" t="str">
            <v>201151160</v>
          </cell>
          <cell r="C262" t="str">
            <v>DEU16-410 2251</v>
          </cell>
          <cell r="D262" t="str">
            <v>FG</v>
          </cell>
          <cell r="E262" t="str">
            <v>DOMREM</v>
          </cell>
          <cell r="F262" t="str">
            <v>Phase Out</v>
          </cell>
          <cell r="G262" t="str">
            <v>B</v>
          </cell>
          <cell r="H262">
            <v>689.87</v>
          </cell>
          <cell r="I262">
            <v>689.87</v>
          </cell>
          <cell r="J262" t="str">
            <v>Pcs</v>
          </cell>
          <cell r="K262" t="str">
            <v>12410</v>
          </cell>
          <cell r="L262" t="str">
            <v>02</v>
          </cell>
          <cell r="M262" t="str">
            <v>Climate Control</v>
          </cell>
          <cell r="N262" t="str">
            <v>0210</v>
          </cell>
          <cell r="O262" t="str">
            <v>021002</v>
          </cell>
          <cell r="P262" t="str">
            <v>Marine Remote Condensers</v>
          </cell>
          <cell r="Q262" t="str">
            <v>021002008</v>
          </cell>
          <cell r="R262" t="str">
            <v>Central Systems/Remotes</v>
          </cell>
          <cell r="S262" t="str">
            <v>Split System Water Cooled</v>
          </cell>
          <cell r="T262" t="str">
            <v>DEU</v>
          </cell>
          <cell r="V262">
            <v>44197</v>
          </cell>
          <cell r="W262">
            <v>44926</v>
          </cell>
          <cell r="X262">
            <v>1</v>
          </cell>
          <cell r="Y262" t="str">
            <v>9108893458</v>
          </cell>
          <cell r="Z262">
            <v>3200</v>
          </cell>
          <cell r="AA262" t="str">
            <v>No</v>
          </cell>
          <cell r="AB262">
            <v>0</v>
          </cell>
          <cell r="AC262">
            <v>0</v>
          </cell>
          <cell r="AD262">
            <v>1536</v>
          </cell>
          <cell r="AE262">
            <v>0.55000000000000004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0.03</v>
          </cell>
          <cell r="AK262">
            <v>0</v>
          </cell>
          <cell r="AL262">
            <v>3296</v>
          </cell>
          <cell r="AM262">
            <v>3300</v>
          </cell>
        </row>
        <row r="263">
          <cell r="A263" t="str">
            <v>9108893459</v>
          </cell>
          <cell r="B263" t="str">
            <v>201151163</v>
          </cell>
          <cell r="C263" t="str">
            <v>DEU16-410 2251 SMRTSTRT</v>
          </cell>
          <cell r="D263" t="str">
            <v>FG</v>
          </cell>
          <cell r="E263" t="str">
            <v>DOMREM</v>
          </cell>
          <cell r="F263" t="str">
            <v>Phase Out</v>
          </cell>
          <cell r="G263" t="str">
            <v>B</v>
          </cell>
          <cell r="H263">
            <v>844.67</v>
          </cell>
          <cell r="I263">
            <v>844.67</v>
          </cell>
          <cell r="J263" t="str">
            <v>Pcs</v>
          </cell>
          <cell r="K263" t="str">
            <v>12410</v>
          </cell>
          <cell r="L263" t="str">
            <v>02</v>
          </cell>
          <cell r="M263" t="str">
            <v>Climate Control</v>
          </cell>
          <cell r="N263" t="str">
            <v>0210</v>
          </cell>
          <cell r="O263" t="str">
            <v>021002</v>
          </cell>
          <cell r="P263" t="str">
            <v>Marine Remote Condensers</v>
          </cell>
          <cell r="Q263" t="str">
            <v>021002008</v>
          </cell>
          <cell r="R263" t="str">
            <v>Central Systems/Remotes</v>
          </cell>
          <cell r="S263" t="str">
            <v>Split System Water Cooled</v>
          </cell>
          <cell r="T263" t="str">
            <v>DEU</v>
          </cell>
          <cell r="V263">
            <v>44197</v>
          </cell>
          <cell r="W263">
            <v>44926</v>
          </cell>
          <cell r="X263">
            <v>1</v>
          </cell>
          <cell r="Y263" t="str">
            <v>9108893459</v>
          </cell>
          <cell r="Z263">
            <v>3670</v>
          </cell>
          <cell r="AA263" t="str">
            <v>No</v>
          </cell>
          <cell r="AB263">
            <v>0</v>
          </cell>
          <cell r="AC263">
            <v>0</v>
          </cell>
          <cell r="AD263">
            <v>1761.6</v>
          </cell>
          <cell r="AE263">
            <v>0.52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0.03</v>
          </cell>
          <cell r="AK263">
            <v>0</v>
          </cell>
          <cell r="AL263">
            <v>3780.1</v>
          </cell>
          <cell r="AM263">
            <v>3785</v>
          </cell>
        </row>
        <row r="264">
          <cell r="A264" t="str">
            <v>9108893460</v>
          </cell>
          <cell r="B264" t="str">
            <v>201152160</v>
          </cell>
          <cell r="C264" t="str">
            <v>DEU16-410 2361</v>
          </cell>
          <cell r="D264" t="str">
            <v>FG</v>
          </cell>
          <cell r="E264" t="str">
            <v>DOMREM</v>
          </cell>
          <cell r="F264" t="str">
            <v>Phase Out</v>
          </cell>
          <cell r="G264" t="str">
            <v>B</v>
          </cell>
          <cell r="H264">
            <v>687.38</v>
          </cell>
          <cell r="I264">
            <v>687.38</v>
          </cell>
          <cell r="J264" t="str">
            <v>Pcs</v>
          </cell>
          <cell r="K264" t="str">
            <v>12410</v>
          </cell>
          <cell r="L264" t="str">
            <v>02</v>
          </cell>
          <cell r="M264" t="str">
            <v>Climate Control</v>
          </cell>
          <cell r="N264" t="str">
            <v>0210</v>
          </cell>
          <cell r="O264" t="str">
            <v>021002</v>
          </cell>
          <cell r="P264" t="str">
            <v>Marine Remote Condensers</v>
          </cell>
          <cell r="Q264" t="str">
            <v>021002008</v>
          </cell>
          <cell r="R264" t="str">
            <v>Central Systems/Remotes</v>
          </cell>
          <cell r="S264" t="str">
            <v>Split System Water Cooled</v>
          </cell>
          <cell r="T264" t="str">
            <v>DEU</v>
          </cell>
          <cell r="V264">
            <v>44197</v>
          </cell>
          <cell r="W264">
            <v>44926</v>
          </cell>
          <cell r="X264">
            <v>1</v>
          </cell>
          <cell r="Y264" t="str">
            <v>9108893460</v>
          </cell>
          <cell r="Z264">
            <v>3165</v>
          </cell>
          <cell r="AA264" t="str">
            <v>No</v>
          </cell>
          <cell r="AB264">
            <v>18</v>
          </cell>
          <cell r="AC264">
            <v>0</v>
          </cell>
          <cell r="AD264">
            <v>1519.2</v>
          </cell>
          <cell r="AE264">
            <v>0.55000000000000004</v>
          </cell>
          <cell r="AF264">
            <v>27345.599999999999</v>
          </cell>
          <cell r="AG264">
            <v>0</v>
          </cell>
          <cell r="AH264">
            <v>12372.84</v>
          </cell>
          <cell r="AI264">
            <v>0</v>
          </cell>
          <cell r="AJ264">
            <v>0.03</v>
          </cell>
          <cell r="AK264">
            <v>0</v>
          </cell>
          <cell r="AL264">
            <v>3259.95</v>
          </cell>
          <cell r="AM264">
            <v>3260</v>
          </cell>
        </row>
        <row r="265">
          <cell r="A265" t="str">
            <v>9600002921</v>
          </cell>
          <cell r="B265" t="str">
            <v>201152168</v>
          </cell>
          <cell r="C265" t="str">
            <v>DEU16-410 2361 AUX HEAT</v>
          </cell>
          <cell r="D265" t="str">
            <v>FG</v>
          </cell>
          <cell r="E265" t="str">
            <v>DOMREM</v>
          </cell>
          <cell r="F265" t="str">
            <v>Phase Out</v>
          </cell>
          <cell r="G265" t="str">
            <v>B</v>
          </cell>
          <cell r="H265">
            <v>702.24</v>
          </cell>
          <cell r="I265">
            <v>702.24</v>
          </cell>
          <cell r="J265" t="str">
            <v>Pcs</v>
          </cell>
          <cell r="K265" t="str">
            <v>12410</v>
          </cell>
          <cell r="L265" t="str">
            <v>02</v>
          </cell>
          <cell r="M265" t="str">
            <v>Climate Control</v>
          </cell>
          <cell r="N265" t="str">
            <v>0210</v>
          </cell>
          <cell r="O265" t="str">
            <v>021002</v>
          </cell>
          <cell r="P265" t="str">
            <v>Marine Remote Condensers</v>
          </cell>
          <cell r="Q265" t="str">
            <v>021002008</v>
          </cell>
          <cell r="R265" t="str">
            <v>Central Systems/Remotes</v>
          </cell>
          <cell r="S265" t="str">
            <v>Split System Water Cooled</v>
          </cell>
          <cell r="T265" t="str">
            <v>DEU</v>
          </cell>
          <cell r="V265">
            <v>44197</v>
          </cell>
          <cell r="W265">
            <v>44926</v>
          </cell>
          <cell r="X265">
            <v>1</v>
          </cell>
          <cell r="Y265" t="str">
            <v>9600002921</v>
          </cell>
          <cell r="Z265">
            <v>3220</v>
          </cell>
          <cell r="AA265" t="str">
            <v>No</v>
          </cell>
          <cell r="AB265">
            <v>0</v>
          </cell>
          <cell r="AC265">
            <v>0</v>
          </cell>
          <cell r="AD265">
            <v>1545.6</v>
          </cell>
          <cell r="AE265">
            <v>0.55000000000000004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0.03</v>
          </cell>
          <cell r="AK265">
            <v>0</v>
          </cell>
          <cell r="AL265">
            <v>3316.6</v>
          </cell>
          <cell r="AM265">
            <v>3320</v>
          </cell>
        </row>
        <row r="266">
          <cell r="A266" t="str">
            <v>9108919449</v>
          </cell>
          <cell r="B266" t="str">
            <v>201152161</v>
          </cell>
          <cell r="C266" t="str">
            <v>DEU16-410 2361 NTWRK</v>
          </cell>
          <cell r="D266" t="str">
            <v>FG</v>
          </cell>
          <cell r="E266" t="str">
            <v>DOMREM</v>
          </cell>
          <cell r="F266" t="str">
            <v>Phase Out</v>
          </cell>
          <cell r="G266" t="str">
            <v>B</v>
          </cell>
          <cell r="H266">
            <v>763.33</v>
          </cell>
          <cell r="I266">
            <v>763.33</v>
          </cell>
          <cell r="J266" t="str">
            <v>Pcs</v>
          </cell>
          <cell r="K266" t="str">
            <v>12410</v>
          </cell>
          <cell r="L266" t="str">
            <v>02</v>
          </cell>
          <cell r="M266" t="str">
            <v>Climate Control</v>
          </cell>
          <cell r="N266" t="str">
            <v>0210</v>
          </cell>
          <cell r="O266" t="str">
            <v>021002</v>
          </cell>
          <cell r="P266" t="str">
            <v>Marine Remote Condensers</v>
          </cell>
          <cell r="Q266" t="str">
            <v>021002008</v>
          </cell>
          <cell r="R266" t="str">
            <v>Central Systems/Remotes</v>
          </cell>
          <cell r="S266" t="str">
            <v>Split System Water Cooled</v>
          </cell>
          <cell r="T266" t="str">
            <v>DEU</v>
          </cell>
          <cell r="V266">
            <v>44197</v>
          </cell>
          <cell r="W266">
            <v>44926</v>
          </cell>
          <cell r="X266">
            <v>1</v>
          </cell>
          <cell r="Y266" t="str">
            <v>9108919449</v>
          </cell>
          <cell r="Z266">
            <v>3465</v>
          </cell>
          <cell r="AA266" t="str">
            <v>No</v>
          </cell>
          <cell r="AB266">
            <v>0</v>
          </cell>
          <cell r="AC266">
            <v>0</v>
          </cell>
          <cell r="AD266">
            <v>1663.2</v>
          </cell>
          <cell r="AE266">
            <v>0.54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0.03</v>
          </cell>
          <cell r="AK266">
            <v>0</v>
          </cell>
          <cell r="AL266">
            <v>3568.95</v>
          </cell>
          <cell r="AM266">
            <v>3570</v>
          </cell>
        </row>
        <row r="267">
          <cell r="A267" t="str">
            <v>9108923841</v>
          </cell>
          <cell r="B267" t="str">
            <v>201152167</v>
          </cell>
          <cell r="C267" t="str">
            <v>DEU16-410 2361 NTWRK SMRTSTRT</v>
          </cell>
          <cell r="D267" t="str">
            <v>FG</v>
          </cell>
          <cell r="E267" t="str">
            <v>DOMREM</v>
          </cell>
          <cell r="F267" t="str">
            <v>Phase Out</v>
          </cell>
          <cell r="G267" t="str">
            <v>B</v>
          </cell>
          <cell r="H267">
            <v>918.62</v>
          </cell>
          <cell r="I267">
            <v>918.62</v>
          </cell>
          <cell r="J267" t="str">
            <v>Pcs</v>
          </cell>
          <cell r="K267" t="str">
            <v>12410</v>
          </cell>
          <cell r="L267" t="str">
            <v>02</v>
          </cell>
          <cell r="M267" t="str">
            <v>Climate Control</v>
          </cell>
          <cell r="N267" t="str">
            <v>0210</v>
          </cell>
          <cell r="O267" t="str">
            <v>021002</v>
          </cell>
          <cell r="P267" t="str">
            <v>Marine Remote Condensers</v>
          </cell>
          <cell r="Q267" t="str">
            <v>021002008</v>
          </cell>
          <cell r="R267" t="str">
            <v>Central Systems/Remotes</v>
          </cell>
          <cell r="S267" t="str">
            <v>Split System Water Cooled</v>
          </cell>
          <cell r="T267" t="str">
            <v>DEU</v>
          </cell>
          <cell r="V267">
            <v>44197</v>
          </cell>
          <cell r="W267">
            <v>44926</v>
          </cell>
          <cell r="X267">
            <v>1</v>
          </cell>
          <cell r="Y267" t="str">
            <v>9108923841</v>
          </cell>
          <cell r="Z267">
            <v>3935</v>
          </cell>
          <cell r="AA267" t="str">
            <v>No</v>
          </cell>
          <cell r="AB267">
            <v>0</v>
          </cell>
          <cell r="AC267">
            <v>0</v>
          </cell>
          <cell r="AD267">
            <v>1888.8</v>
          </cell>
          <cell r="AE267">
            <v>0.51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0.03</v>
          </cell>
          <cell r="AK267">
            <v>0</v>
          </cell>
          <cell r="AL267">
            <v>4053.05</v>
          </cell>
          <cell r="AM267">
            <v>4055</v>
          </cell>
        </row>
        <row r="268">
          <cell r="A268" t="str">
            <v>9108893462</v>
          </cell>
          <cell r="B268" t="str">
            <v>201152163</v>
          </cell>
          <cell r="C268" t="str">
            <v>DEU16-410 2361 SMRTSTRT</v>
          </cell>
          <cell r="D268" t="str">
            <v>FG</v>
          </cell>
          <cell r="E268" t="str">
            <v>DOMREM</v>
          </cell>
          <cell r="F268" t="str">
            <v>Phase Out</v>
          </cell>
          <cell r="G268" t="str">
            <v>B</v>
          </cell>
          <cell r="H268">
            <v>842.02</v>
          </cell>
          <cell r="I268">
            <v>842.02</v>
          </cell>
          <cell r="J268" t="str">
            <v>Pcs</v>
          </cell>
          <cell r="K268" t="str">
            <v>12410</v>
          </cell>
          <cell r="L268" t="str">
            <v>02</v>
          </cell>
          <cell r="M268" t="str">
            <v>Climate Control</v>
          </cell>
          <cell r="N268" t="str">
            <v>0210</v>
          </cell>
          <cell r="O268" t="str">
            <v>021002</v>
          </cell>
          <cell r="P268" t="str">
            <v>Marine Remote Condensers</v>
          </cell>
          <cell r="Q268" t="str">
            <v>021002008</v>
          </cell>
          <cell r="R268" t="str">
            <v>Central Systems/Remotes</v>
          </cell>
          <cell r="S268" t="str">
            <v>Split System Water Cooled</v>
          </cell>
          <cell r="T268" t="str">
            <v>DEU</v>
          </cell>
          <cell r="V268">
            <v>44197</v>
          </cell>
          <cell r="W268">
            <v>44926</v>
          </cell>
          <cell r="X268">
            <v>1</v>
          </cell>
          <cell r="Y268" t="str">
            <v>9108893462</v>
          </cell>
          <cell r="Z268">
            <v>3635</v>
          </cell>
          <cell r="AA268" t="str">
            <v>No</v>
          </cell>
          <cell r="AB268">
            <v>1</v>
          </cell>
          <cell r="AC268">
            <v>0</v>
          </cell>
          <cell r="AD268">
            <v>1744.8</v>
          </cell>
          <cell r="AE268">
            <v>0.52</v>
          </cell>
          <cell r="AF268">
            <v>1744.8</v>
          </cell>
          <cell r="AG268">
            <v>0</v>
          </cell>
          <cell r="AH268">
            <v>842.02</v>
          </cell>
          <cell r="AI268">
            <v>0</v>
          </cell>
          <cell r="AJ268">
            <v>0.03</v>
          </cell>
          <cell r="AK268">
            <v>0</v>
          </cell>
          <cell r="AL268">
            <v>3744.05</v>
          </cell>
          <cell r="AM268">
            <v>3745</v>
          </cell>
        </row>
        <row r="269">
          <cell r="A269" t="str">
            <v>9108918738</v>
          </cell>
          <cell r="B269" t="str">
            <v>201152171</v>
          </cell>
          <cell r="C269" t="str">
            <v>DEU16-QD-410 2361 NETWRK</v>
          </cell>
          <cell r="D269" t="str">
            <v>FG</v>
          </cell>
          <cell r="E269" t="str">
            <v>DOMREM</v>
          </cell>
          <cell r="F269" t="str">
            <v>Phase Out</v>
          </cell>
          <cell r="G269" t="str">
            <v>B</v>
          </cell>
          <cell r="H269">
            <v>826.1</v>
          </cell>
          <cell r="I269">
            <v>826.1</v>
          </cell>
          <cell r="J269" t="str">
            <v>Pcs</v>
          </cell>
          <cell r="K269" t="str">
            <v>12410</v>
          </cell>
          <cell r="L269" t="str">
            <v>02</v>
          </cell>
          <cell r="M269" t="str">
            <v>Climate Control</v>
          </cell>
          <cell r="N269" t="str">
            <v>0210</v>
          </cell>
          <cell r="O269" t="str">
            <v>021002</v>
          </cell>
          <cell r="P269" t="str">
            <v>Marine Remote Condensers</v>
          </cell>
          <cell r="Q269" t="str">
            <v>021002008</v>
          </cell>
          <cell r="R269" t="str">
            <v>Central Systems/Remotes</v>
          </cell>
          <cell r="S269" t="str">
            <v>Split System Water Cooled</v>
          </cell>
          <cell r="T269" t="str">
            <v>DEU</v>
          </cell>
          <cell r="V269">
            <v>44197</v>
          </cell>
          <cell r="W269">
            <v>44926</v>
          </cell>
          <cell r="X269">
            <v>1</v>
          </cell>
          <cell r="Y269" t="str">
            <v>9108918738</v>
          </cell>
          <cell r="Z269">
            <v>3665</v>
          </cell>
          <cell r="AA269" t="str">
            <v>No</v>
          </cell>
          <cell r="AB269">
            <v>0</v>
          </cell>
          <cell r="AC269">
            <v>0</v>
          </cell>
          <cell r="AD269">
            <v>1759.2</v>
          </cell>
          <cell r="AE269">
            <v>0.53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0.03</v>
          </cell>
          <cell r="AK269">
            <v>0</v>
          </cell>
          <cell r="AL269">
            <v>3774.95</v>
          </cell>
          <cell r="AM269">
            <v>3775</v>
          </cell>
        </row>
        <row r="270">
          <cell r="A270" t="str">
            <v>9600023678</v>
          </cell>
          <cell r="B270" t="str">
            <v>201152170</v>
          </cell>
          <cell r="C270" t="str">
            <v>DEU16-QD-410 2361 NTWRK SMRTST</v>
          </cell>
          <cell r="D270" t="str">
            <v>FG</v>
          </cell>
          <cell r="E270" t="str">
            <v>DOMREM</v>
          </cell>
          <cell r="F270" t="str">
            <v>Phase Out</v>
          </cell>
          <cell r="G270" t="str">
            <v>B</v>
          </cell>
          <cell r="H270">
            <v>1005.58</v>
          </cell>
          <cell r="I270">
            <v>1005.58</v>
          </cell>
          <cell r="J270" t="str">
            <v>Pcs</v>
          </cell>
          <cell r="K270" t="str">
            <v>12410</v>
          </cell>
          <cell r="L270" t="str">
            <v>02</v>
          </cell>
          <cell r="M270" t="str">
            <v>Climate Control</v>
          </cell>
          <cell r="N270" t="str">
            <v>0210</v>
          </cell>
          <cell r="O270" t="str">
            <v>021002</v>
          </cell>
          <cell r="P270" t="str">
            <v>Marine Remote Condensers</v>
          </cell>
          <cell r="Q270" t="str">
            <v>021002008</v>
          </cell>
          <cell r="R270" t="str">
            <v>Central Systems/Remotes</v>
          </cell>
          <cell r="S270" t="str">
            <v>Split System Water Cooled</v>
          </cell>
          <cell r="T270" t="str">
            <v>DEU</v>
          </cell>
          <cell r="V270">
            <v>44197</v>
          </cell>
          <cell r="W270">
            <v>44926</v>
          </cell>
          <cell r="X270">
            <v>1</v>
          </cell>
          <cell r="Y270" t="str">
            <v>9600023678</v>
          </cell>
          <cell r="Z270">
            <v>4085</v>
          </cell>
          <cell r="AA270" t="str">
            <v>No</v>
          </cell>
          <cell r="AB270">
            <v>0</v>
          </cell>
          <cell r="AC270">
            <v>0</v>
          </cell>
          <cell r="AD270">
            <v>1960.8</v>
          </cell>
          <cell r="AE270">
            <v>0.49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0.03</v>
          </cell>
          <cell r="AK270">
            <v>0</v>
          </cell>
          <cell r="AL270">
            <v>4207.55</v>
          </cell>
          <cell r="AM270">
            <v>4210</v>
          </cell>
        </row>
        <row r="271">
          <cell r="A271" t="str">
            <v>9108893463</v>
          </cell>
          <cell r="B271" t="str">
            <v>201152164</v>
          </cell>
          <cell r="C271" t="str">
            <v>DEU16-QD-410 2361 SMRTSTRT</v>
          </cell>
          <cell r="D271" t="str">
            <v>FG</v>
          </cell>
          <cell r="E271" t="str">
            <v>DOMREM</v>
          </cell>
          <cell r="F271" t="str">
            <v>Phase Out</v>
          </cell>
          <cell r="G271" t="str">
            <v>B</v>
          </cell>
          <cell r="H271">
            <v>904.02</v>
          </cell>
          <cell r="I271">
            <v>904.02</v>
          </cell>
          <cell r="J271" t="str">
            <v>Pcs</v>
          </cell>
          <cell r="K271" t="str">
            <v>12410</v>
          </cell>
          <cell r="L271" t="str">
            <v>02</v>
          </cell>
          <cell r="M271" t="str">
            <v>Climate Control</v>
          </cell>
          <cell r="N271" t="str">
            <v>0210</v>
          </cell>
          <cell r="O271" t="str">
            <v>021002</v>
          </cell>
          <cell r="P271" t="str">
            <v>Marine Remote Condensers</v>
          </cell>
          <cell r="Q271" t="str">
            <v>021002008</v>
          </cell>
          <cell r="R271" t="str">
            <v>Central Systems/Remotes</v>
          </cell>
          <cell r="S271" t="str">
            <v>Split System Water Cooled</v>
          </cell>
          <cell r="T271" t="str">
            <v>DEU</v>
          </cell>
          <cell r="V271">
            <v>44197</v>
          </cell>
          <cell r="W271">
            <v>44926</v>
          </cell>
          <cell r="X271">
            <v>1</v>
          </cell>
          <cell r="Y271" t="str">
            <v>9108893463</v>
          </cell>
          <cell r="Z271">
            <v>3785</v>
          </cell>
          <cell r="AA271" t="str">
            <v>No</v>
          </cell>
          <cell r="AB271">
            <v>1</v>
          </cell>
          <cell r="AC271">
            <v>-1</v>
          </cell>
          <cell r="AD271">
            <v>1816.8</v>
          </cell>
          <cell r="AE271">
            <v>0.5</v>
          </cell>
          <cell r="AF271">
            <v>1816.8</v>
          </cell>
          <cell r="AG271">
            <v>-1816.8</v>
          </cell>
          <cell r="AH271">
            <v>904.02</v>
          </cell>
          <cell r="AI271">
            <v>-904.02</v>
          </cell>
          <cell r="AJ271">
            <v>0.03</v>
          </cell>
          <cell r="AK271">
            <v>0</v>
          </cell>
          <cell r="AL271">
            <v>3898.55</v>
          </cell>
          <cell r="AM271">
            <v>3900</v>
          </cell>
        </row>
        <row r="272">
          <cell r="A272" t="str">
            <v>9108893474</v>
          </cell>
          <cell r="B272" t="str">
            <v>201153246</v>
          </cell>
          <cell r="C272" t="str">
            <v>DEU24-410 230/1-3-VFD</v>
          </cell>
          <cell r="D272" t="str">
            <v>FG</v>
          </cell>
          <cell r="E272" t="str">
            <v>DOMREM</v>
          </cell>
          <cell r="F272" t="str">
            <v>Active</v>
          </cell>
          <cell r="G272" t="str">
            <v>AS</v>
          </cell>
          <cell r="H272">
            <v>1767.32</v>
          </cell>
          <cell r="I272">
            <v>1767.32</v>
          </cell>
          <cell r="J272" t="str">
            <v>Pcs</v>
          </cell>
          <cell r="K272" t="str">
            <v>12410</v>
          </cell>
          <cell r="L272" t="str">
            <v>02</v>
          </cell>
          <cell r="M272" t="str">
            <v>Climate Control</v>
          </cell>
          <cell r="N272" t="str">
            <v>0210</v>
          </cell>
          <cell r="O272" t="str">
            <v>021002</v>
          </cell>
          <cell r="P272" t="str">
            <v>Marine Remote Condensers</v>
          </cell>
          <cell r="Q272" t="str">
            <v>021002008</v>
          </cell>
          <cell r="R272" t="str">
            <v>Central Systems/Remotes</v>
          </cell>
          <cell r="S272" t="str">
            <v>Split System Water Cooled</v>
          </cell>
          <cell r="T272" t="str">
            <v>DEU</v>
          </cell>
          <cell r="V272">
            <v>44197</v>
          </cell>
          <cell r="W272">
            <v>44926</v>
          </cell>
          <cell r="X272">
            <v>1</v>
          </cell>
          <cell r="Y272" t="str">
            <v>9108893474</v>
          </cell>
          <cell r="Z272">
            <v>7185</v>
          </cell>
          <cell r="AA272" t="str">
            <v>No</v>
          </cell>
          <cell r="AB272">
            <v>0</v>
          </cell>
          <cell r="AC272">
            <v>0</v>
          </cell>
          <cell r="AD272">
            <v>3448.8</v>
          </cell>
          <cell r="AE272">
            <v>0.49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0.03</v>
          </cell>
          <cell r="AK272">
            <v>0</v>
          </cell>
          <cell r="AL272">
            <v>7400.55</v>
          </cell>
          <cell r="AM272">
            <v>7405</v>
          </cell>
        </row>
        <row r="273">
          <cell r="A273" t="str">
            <v>9108893475</v>
          </cell>
          <cell r="B273" t="str">
            <v>201153247</v>
          </cell>
          <cell r="C273" t="str">
            <v>DEU24-410 230/1-3-VFD AUX HEAT</v>
          </cell>
          <cell r="D273" t="str">
            <v>FG</v>
          </cell>
          <cell r="E273" t="str">
            <v>DOMREM</v>
          </cell>
          <cell r="F273" t="str">
            <v>Active</v>
          </cell>
          <cell r="G273" t="str">
            <v>AS</v>
          </cell>
          <cell r="H273">
            <v>1774.48</v>
          </cell>
          <cell r="I273">
            <v>1774.48</v>
          </cell>
          <cell r="J273" t="str">
            <v>Pcs</v>
          </cell>
          <cell r="K273" t="str">
            <v>12410</v>
          </cell>
          <cell r="L273" t="str">
            <v>02</v>
          </cell>
          <cell r="M273" t="str">
            <v>Climate Control</v>
          </cell>
          <cell r="N273" t="str">
            <v>0210</v>
          </cell>
          <cell r="O273" t="str">
            <v>021002</v>
          </cell>
          <cell r="P273" t="str">
            <v>Marine Remote Condensers</v>
          </cell>
          <cell r="Q273" t="str">
            <v>021002008</v>
          </cell>
          <cell r="R273" t="str">
            <v>Central Systems/Remotes</v>
          </cell>
          <cell r="S273" t="str">
            <v>Split System Water Cooled</v>
          </cell>
          <cell r="T273" t="str">
            <v>DEU</v>
          </cell>
          <cell r="V273">
            <v>44197</v>
          </cell>
          <cell r="W273">
            <v>44926</v>
          </cell>
          <cell r="X273">
            <v>1</v>
          </cell>
          <cell r="Y273" t="str">
            <v>9108893475</v>
          </cell>
          <cell r="Z273">
            <v>7220</v>
          </cell>
          <cell r="AA273" t="str">
            <v>No</v>
          </cell>
          <cell r="AB273">
            <v>1</v>
          </cell>
          <cell r="AC273">
            <v>0</v>
          </cell>
          <cell r="AD273">
            <v>3465.6</v>
          </cell>
          <cell r="AE273">
            <v>0.49</v>
          </cell>
          <cell r="AF273">
            <v>3465.6</v>
          </cell>
          <cell r="AG273">
            <v>0</v>
          </cell>
          <cell r="AH273">
            <v>1774.48</v>
          </cell>
          <cell r="AI273">
            <v>0</v>
          </cell>
          <cell r="AJ273">
            <v>0.03</v>
          </cell>
          <cell r="AK273">
            <v>0</v>
          </cell>
          <cell r="AL273">
            <v>7436.6</v>
          </cell>
          <cell r="AM273">
            <v>7440</v>
          </cell>
        </row>
        <row r="274">
          <cell r="A274" t="str">
            <v>9108893471</v>
          </cell>
          <cell r="B274" t="str">
            <v>201153242</v>
          </cell>
          <cell r="C274" t="str">
            <v>DEU24-410 2363</v>
          </cell>
          <cell r="D274" t="str">
            <v>FG</v>
          </cell>
          <cell r="E274" t="str">
            <v>DOMREM</v>
          </cell>
          <cell r="F274" t="str">
            <v>Active</v>
          </cell>
          <cell r="G274" t="str">
            <v>AS</v>
          </cell>
          <cell r="H274">
            <v>1437.84</v>
          </cell>
          <cell r="I274">
            <v>1437.84</v>
          </cell>
          <cell r="J274" t="str">
            <v>Pcs</v>
          </cell>
          <cell r="K274" t="str">
            <v>12410</v>
          </cell>
          <cell r="L274" t="str">
            <v>02</v>
          </cell>
          <cell r="M274" t="str">
            <v>Climate Control</v>
          </cell>
          <cell r="N274" t="str">
            <v>0210</v>
          </cell>
          <cell r="O274" t="str">
            <v>021002</v>
          </cell>
          <cell r="P274" t="str">
            <v>Marine Remote Condensers</v>
          </cell>
          <cell r="Q274" t="str">
            <v>021002008</v>
          </cell>
          <cell r="R274" t="str">
            <v>Central Systems/Remotes</v>
          </cell>
          <cell r="S274" t="str">
            <v>Split System Water Cooled</v>
          </cell>
          <cell r="T274" t="str">
            <v>DEU</v>
          </cell>
          <cell r="V274">
            <v>44197</v>
          </cell>
          <cell r="W274">
            <v>44926</v>
          </cell>
          <cell r="X274">
            <v>1</v>
          </cell>
          <cell r="Y274" t="str">
            <v>9108893471</v>
          </cell>
          <cell r="Z274">
            <v>5060</v>
          </cell>
          <cell r="AA274" t="str">
            <v>No</v>
          </cell>
          <cell r="AB274">
            <v>2</v>
          </cell>
          <cell r="AC274">
            <v>1</v>
          </cell>
          <cell r="AD274">
            <v>2428.8000000000002</v>
          </cell>
          <cell r="AE274">
            <v>0.41</v>
          </cell>
          <cell r="AF274">
            <v>4857.6000000000004</v>
          </cell>
          <cell r="AG274">
            <v>2428.8000000000002</v>
          </cell>
          <cell r="AH274">
            <v>2875.68</v>
          </cell>
          <cell r="AI274">
            <v>1437.84</v>
          </cell>
          <cell r="AJ274">
            <v>0.03</v>
          </cell>
          <cell r="AK274">
            <v>0</v>
          </cell>
          <cell r="AL274">
            <v>5211.8</v>
          </cell>
          <cell r="AM274">
            <v>5215</v>
          </cell>
        </row>
        <row r="275">
          <cell r="A275" t="str">
            <v>9108893472</v>
          </cell>
          <cell r="B275" t="str">
            <v>201153243</v>
          </cell>
          <cell r="C275" t="str">
            <v>DEU24-410 3853</v>
          </cell>
          <cell r="D275" t="str">
            <v>FG</v>
          </cell>
          <cell r="E275" t="str">
            <v>DOMREM</v>
          </cell>
          <cell r="F275" t="str">
            <v>Active</v>
          </cell>
          <cell r="G275" t="str">
            <v>AS</v>
          </cell>
          <cell r="H275">
            <v>1443.64</v>
          </cell>
          <cell r="I275">
            <v>1443.64</v>
          </cell>
          <cell r="J275" t="str">
            <v>Pcs</v>
          </cell>
          <cell r="K275" t="str">
            <v>12410</v>
          </cell>
          <cell r="L275" t="str">
            <v>02</v>
          </cell>
          <cell r="M275" t="str">
            <v>Climate Control</v>
          </cell>
          <cell r="N275" t="str">
            <v>0210</v>
          </cell>
          <cell r="O275" t="str">
            <v>021002</v>
          </cell>
          <cell r="P275" t="str">
            <v>Marine Remote Condensers</v>
          </cell>
          <cell r="Q275" t="str">
            <v>021002008</v>
          </cell>
          <cell r="R275" t="str">
            <v>Central Systems/Remotes</v>
          </cell>
          <cell r="S275" t="str">
            <v>Split System Water Cooled</v>
          </cell>
          <cell r="T275" t="str">
            <v>DEU</v>
          </cell>
          <cell r="V275">
            <v>44197</v>
          </cell>
          <cell r="W275">
            <v>44926</v>
          </cell>
          <cell r="X275">
            <v>1</v>
          </cell>
          <cell r="Y275" t="str">
            <v>9108893472</v>
          </cell>
          <cell r="Z275">
            <v>5060</v>
          </cell>
          <cell r="AA275" t="str">
            <v>No</v>
          </cell>
          <cell r="AB275">
            <v>0</v>
          </cell>
          <cell r="AC275">
            <v>0</v>
          </cell>
          <cell r="AD275">
            <v>2428.8000000000002</v>
          </cell>
          <cell r="AE275">
            <v>0.41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0.03</v>
          </cell>
          <cell r="AK275">
            <v>0</v>
          </cell>
          <cell r="AL275">
            <v>5211.8</v>
          </cell>
          <cell r="AM275">
            <v>5215</v>
          </cell>
        </row>
        <row r="276">
          <cell r="A276" t="str">
            <v>9600017076</v>
          </cell>
          <cell r="B276" t="str">
            <v>201151250</v>
          </cell>
          <cell r="C276" t="str">
            <v>DEU24S-410 2251</v>
          </cell>
          <cell r="D276" t="str">
            <v>FG</v>
          </cell>
          <cell r="E276" t="str">
            <v>DOMREM</v>
          </cell>
          <cell r="F276" t="str">
            <v>Active</v>
          </cell>
          <cell r="G276" t="str">
            <v>AS</v>
          </cell>
          <cell r="H276">
            <v>1380.93</v>
          </cell>
          <cell r="I276">
            <v>1380.93</v>
          </cell>
          <cell r="J276" t="str">
            <v>Pcs</v>
          </cell>
          <cell r="K276" t="str">
            <v>12410</v>
          </cell>
          <cell r="L276" t="str">
            <v>02</v>
          </cell>
          <cell r="M276" t="str">
            <v>Climate Control</v>
          </cell>
          <cell r="N276" t="str">
            <v>0210</v>
          </cell>
          <cell r="O276" t="str">
            <v>021002</v>
          </cell>
          <cell r="P276" t="str">
            <v>Marine Remote Condensers</v>
          </cell>
          <cell r="Q276" t="str">
            <v>021002008</v>
          </cell>
          <cell r="R276" t="str">
            <v>Central Systems/Remotes</v>
          </cell>
          <cell r="S276" t="str">
            <v>Split System Water Cooled</v>
          </cell>
          <cell r="T276" t="str">
            <v>DEU</v>
          </cell>
          <cell r="V276">
            <v>44197</v>
          </cell>
          <cell r="W276">
            <v>44926</v>
          </cell>
          <cell r="X276">
            <v>1</v>
          </cell>
          <cell r="Y276" t="str">
            <v>9600017076</v>
          </cell>
          <cell r="Z276">
            <v>4920</v>
          </cell>
          <cell r="AA276" t="str">
            <v>No</v>
          </cell>
          <cell r="AB276">
            <v>0</v>
          </cell>
          <cell r="AC276">
            <v>0</v>
          </cell>
          <cell r="AD276">
            <v>2361.6</v>
          </cell>
          <cell r="AE276">
            <v>0.42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0.03</v>
          </cell>
          <cell r="AK276">
            <v>0</v>
          </cell>
          <cell r="AL276">
            <v>5067.6000000000004</v>
          </cell>
          <cell r="AM276">
            <v>5070</v>
          </cell>
        </row>
        <row r="277">
          <cell r="A277" t="str">
            <v>9610001340</v>
          </cell>
          <cell r="B277" t="str">
            <v>201151254</v>
          </cell>
          <cell r="C277" t="str">
            <v>DEU24S-410 2251 AUX HEAT OP</v>
          </cell>
          <cell r="D277" t="str">
            <v>FG</v>
          </cell>
          <cell r="E277" t="str">
            <v>DOMDX</v>
          </cell>
          <cell r="F277" t="str">
            <v>Active</v>
          </cell>
          <cell r="G277" t="str">
            <v>AS</v>
          </cell>
          <cell r="H277">
            <v>1386.17</v>
          </cell>
          <cell r="I277">
            <v>1386.17</v>
          </cell>
          <cell r="J277" t="str">
            <v>Pcs</v>
          </cell>
          <cell r="K277" t="str">
            <v>12410</v>
          </cell>
          <cell r="L277" t="str">
            <v>02</v>
          </cell>
          <cell r="M277" t="str">
            <v>Climate Control</v>
          </cell>
          <cell r="N277" t="str">
            <v>0210</v>
          </cell>
          <cell r="O277" t="str">
            <v>021002</v>
          </cell>
          <cell r="P277" t="str">
            <v>Marine Remote Condensers</v>
          </cell>
          <cell r="Q277" t="str">
            <v>021002008</v>
          </cell>
          <cell r="R277" t="str">
            <v>Central Systems/Remotes</v>
          </cell>
          <cell r="S277" t="str">
            <v>Split System Water Cooled</v>
          </cell>
          <cell r="T277" t="str">
            <v>DEU</v>
          </cell>
          <cell r="V277">
            <v>44197</v>
          </cell>
          <cell r="W277">
            <v>44926</v>
          </cell>
          <cell r="X277">
            <v>1</v>
          </cell>
          <cell r="Y277" t="str">
            <v>9610001340</v>
          </cell>
          <cell r="Z277">
            <v>4975</v>
          </cell>
          <cell r="AA277" t="str">
            <v>No</v>
          </cell>
          <cell r="AB277">
            <v>0</v>
          </cell>
          <cell r="AC277">
            <v>0</v>
          </cell>
          <cell r="AD277">
            <v>2388</v>
          </cell>
          <cell r="AE277">
            <v>0.42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0.03</v>
          </cell>
          <cell r="AK277">
            <v>0</v>
          </cell>
          <cell r="AL277">
            <v>5124.25</v>
          </cell>
          <cell r="AM277">
            <v>5125</v>
          </cell>
        </row>
        <row r="278">
          <cell r="A278" t="str">
            <v>9610003015</v>
          </cell>
          <cell r="B278" t="str">
            <v>201151255</v>
          </cell>
          <cell r="C278" t="str">
            <v>DEU24S-410 2251 NOT CHARGED W</v>
          </cell>
          <cell r="D278" t="str">
            <v>FG</v>
          </cell>
          <cell r="E278" t="str">
            <v>DOMREM</v>
          </cell>
          <cell r="F278" t="str">
            <v>In Development</v>
          </cell>
          <cell r="G278" t="str">
            <v>P</v>
          </cell>
          <cell r="H278">
            <v>1828.69</v>
          </cell>
          <cell r="I278">
            <v>1828.69</v>
          </cell>
          <cell r="J278" t="str">
            <v>Pcs</v>
          </cell>
          <cell r="K278" t="str">
            <v>12410</v>
          </cell>
          <cell r="L278" t="str">
            <v>02</v>
          </cell>
          <cell r="M278" t="str">
            <v>Climate Control</v>
          </cell>
          <cell r="N278" t="str">
            <v>0210</v>
          </cell>
          <cell r="O278" t="str">
            <v>021002</v>
          </cell>
          <cell r="P278" t="str">
            <v>Marine Remote Condensers</v>
          </cell>
          <cell r="Q278" t="str">
            <v>021002008</v>
          </cell>
          <cell r="R278" t="str">
            <v>Central Systems/Remotes</v>
          </cell>
          <cell r="S278" t="str">
            <v>Split System Water Cooled</v>
          </cell>
          <cell r="T278" t="str">
            <v>DEU</v>
          </cell>
          <cell r="V278">
            <v>44287</v>
          </cell>
          <cell r="W278">
            <v>44926</v>
          </cell>
          <cell r="X278">
            <v>1</v>
          </cell>
          <cell r="Y278" t="str">
            <v>9610003015</v>
          </cell>
          <cell r="Z278">
            <v>5920</v>
          </cell>
          <cell r="AA278" t="str">
            <v>No</v>
          </cell>
          <cell r="AB278">
            <v>0</v>
          </cell>
          <cell r="AC278">
            <v>0</v>
          </cell>
          <cell r="AD278">
            <v>2841.6</v>
          </cell>
          <cell r="AE278">
            <v>0.36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0.03</v>
          </cell>
          <cell r="AK278">
            <v>0</v>
          </cell>
          <cell r="AL278">
            <v>6097.6</v>
          </cell>
          <cell r="AM278">
            <v>6100</v>
          </cell>
        </row>
        <row r="279">
          <cell r="A279" t="str">
            <v>9600018998</v>
          </cell>
          <cell r="B279" t="str">
            <v>201151252</v>
          </cell>
          <cell r="C279" t="str">
            <v>DEU24S-410 2251 NTWRK SMRTSTRT</v>
          </cell>
          <cell r="D279" t="str">
            <v>FG</v>
          </cell>
          <cell r="E279" t="str">
            <v>DOMREM</v>
          </cell>
          <cell r="F279" t="str">
            <v>Active</v>
          </cell>
          <cell r="G279" t="str">
            <v>AS</v>
          </cell>
          <cell r="H279">
            <v>1628.18</v>
          </cell>
          <cell r="I279">
            <v>1628.18</v>
          </cell>
          <cell r="J279" t="str">
            <v>Pcs</v>
          </cell>
          <cell r="K279" t="str">
            <v>12410</v>
          </cell>
          <cell r="L279" t="str">
            <v>02</v>
          </cell>
          <cell r="M279" t="str">
            <v>Climate Control</v>
          </cell>
          <cell r="N279" t="str">
            <v>0210</v>
          </cell>
          <cell r="O279" t="str">
            <v>021002</v>
          </cell>
          <cell r="P279" t="str">
            <v>Marine Remote Condensers</v>
          </cell>
          <cell r="Q279" t="str">
            <v>021002008</v>
          </cell>
          <cell r="R279" t="str">
            <v>Central Systems/Remotes</v>
          </cell>
          <cell r="S279" t="str">
            <v>Split System Water Cooled</v>
          </cell>
          <cell r="T279" t="str">
            <v>DEU</v>
          </cell>
          <cell r="V279">
            <v>44197</v>
          </cell>
          <cell r="W279">
            <v>44926</v>
          </cell>
          <cell r="X279">
            <v>1</v>
          </cell>
          <cell r="Y279" t="str">
            <v>9600018998</v>
          </cell>
          <cell r="Z279">
            <v>5790</v>
          </cell>
          <cell r="AA279" t="str">
            <v>No</v>
          </cell>
          <cell r="AB279">
            <v>0</v>
          </cell>
          <cell r="AC279">
            <v>0</v>
          </cell>
          <cell r="AD279">
            <v>2779.2</v>
          </cell>
          <cell r="AE279">
            <v>0.41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0.03</v>
          </cell>
          <cell r="AK279">
            <v>0</v>
          </cell>
          <cell r="AL279">
            <v>5963.7</v>
          </cell>
          <cell r="AM279">
            <v>5965</v>
          </cell>
        </row>
        <row r="280">
          <cell r="A280" t="str">
            <v>9600017330</v>
          </cell>
          <cell r="B280" t="str">
            <v>201151251</v>
          </cell>
          <cell r="C280" t="str">
            <v>DEU24S-410 2251 SMRTSTRT</v>
          </cell>
          <cell r="D280" t="str">
            <v>FG</v>
          </cell>
          <cell r="E280" t="str">
            <v>DOMREM</v>
          </cell>
          <cell r="F280" t="str">
            <v>Active</v>
          </cell>
          <cell r="G280" t="str">
            <v>AS</v>
          </cell>
          <cell r="H280">
            <v>1526.64</v>
          </cell>
          <cell r="I280">
            <v>1526.64</v>
          </cell>
          <cell r="J280" t="str">
            <v>Pcs</v>
          </cell>
          <cell r="K280" t="str">
            <v>12410</v>
          </cell>
          <cell r="L280" t="str">
            <v>02</v>
          </cell>
          <cell r="M280" t="str">
            <v>Climate Control</v>
          </cell>
          <cell r="N280" t="str">
            <v>0210</v>
          </cell>
          <cell r="O280" t="str">
            <v>021002</v>
          </cell>
          <cell r="P280" t="str">
            <v>Marine Remote Condensers</v>
          </cell>
          <cell r="Q280" t="str">
            <v>021002008</v>
          </cell>
          <cell r="R280" t="str">
            <v>Central Systems/Remotes</v>
          </cell>
          <cell r="S280" t="str">
            <v>Split System Water Cooled</v>
          </cell>
          <cell r="T280" t="str">
            <v>DEU</v>
          </cell>
          <cell r="V280">
            <v>44197</v>
          </cell>
          <cell r="W280">
            <v>44926</v>
          </cell>
          <cell r="X280">
            <v>1</v>
          </cell>
          <cell r="Y280" t="str">
            <v>9600017330</v>
          </cell>
          <cell r="Z280">
            <v>5490</v>
          </cell>
          <cell r="AA280" t="str">
            <v>No</v>
          </cell>
          <cell r="AB280">
            <v>2</v>
          </cell>
          <cell r="AC280">
            <v>1</v>
          </cell>
          <cell r="AD280">
            <v>2635.2</v>
          </cell>
          <cell r="AE280">
            <v>0.42</v>
          </cell>
          <cell r="AF280">
            <v>5270.4</v>
          </cell>
          <cell r="AG280">
            <v>2635.2</v>
          </cell>
          <cell r="AH280">
            <v>3053.28</v>
          </cell>
          <cell r="AI280">
            <v>1526.64</v>
          </cell>
          <cell r="AJ280">
            <v>0.03</v>
          </cell>
          <cell r="AK280">
            <v>0</v>
          </cell>
          <cell r="AL280">
            <v>5654.7</v>
          </cell>
          <cell r="AM280">
            <v>5655</v>
          </cell>
        </row>
        <row r="281">
          <cell r="A281" t="str">
            <v>9600017075</v>
          </cell>
          <cell r="B281" t="str">
            <v>201152250</v>
          </cell>
          <cell r="C281" t="str">
            <v>DEU24S-410 2361</v>
          </cell>
          <cell r="D281" t="str">
            <v>FG</v>
          </cell>
          <cell r="E281" t="str">
            <v>DOMREM</v>
          </cell>
          <cell r="F281" t="str">
            <v>Active</v>
          </cell>
          <cell r="G281" t="str">
            <v>AS</v>
          </cell>
          <cell r="H281">
            <v>1350.9</v>
          </cell>
          <cell r="I281">
            <v>1350.9</v>
          </cell>
          <cell r="J281" t="str">
            <v>Pcs</v>
          </cell>
          <cell r="K281" t="str">
            <v>12410</v>
          </cell>
          <cell r="L281" t="str">
            <v>02</v>
          </cell>
          <cell r="M281" t="str">
            <v>Climate Control</v>
          </cell>
          <cell r="N281" t="str">
            <v>0210</v>
          </cell>
          <cell r="O281" t="str">
            <v>021002</v>
          </cell>
          <cell r="P281" t="str">
            <v>Marine Remote Condensers</v>
          </cell>
          <cell r="Q281" t="str">
            <v>021002008</v>
          </cell>
          <cell r="R281" t="str">
            <v>Central Systems/Remotes</v>
          </cell>
          <cell r="S281" t="str">
            <v>Split System Water Cooled</v>
          </cell>
          <cell r="T281" t="str">
            <v>DEU</v>
          </cell>
          <cell r="V281">
            <v>44197</v>
          </cell>
          <cell r="W281">
            <v>44926</v>
          </cell>
          <cell r="X281">
            <v>1</v>
          </cell>
          <cell r="Y281" t="str">
            <v>9600017075</v>
          </cell>
          <cell r="Z281">
            <v>4740</v>
          </cell>
          <cell r="AA281" t="str">
            <v>No</v>
          </cell>
          <cell r="AB281">
            <v>37</v>
          </cell>
          <cell r="AC281">
            <v>23</v>
          </cell>
          <cell r="AD281">
            <v>2275.1999999999998</v>
          </cell>
          <cell r="AE281">
            <v>0.41</v>
          </cell>
          <cell r="AF281">
            <v>84182.399999999994</v>
          </cell>
          <cell r="AG281">
            <v>52329.599999999999</v>
          </cell>
          <cell r="AH281">
            <v>49983.3</v>
          </cell>
          <cell r="AI281">
            <v>31070.7</v>
          </cell>
          <cell r="AJ281">
            <v>0.03</v>
          </cell>
          <cell r="AK281">
            <v>0</v>
          </cell>
          <cell r="AL281">
            <v>4882.2</v>
          </cell>
          <cell r="AM281">
            <v>4885</v>
          </cell>
        </row>
        <row r="282">
          <cell r="A282" t="str">
            <v>9600018999</v>
          </cell>
          <cell r="B282" t="str">
            <v>201152252</v>
          </cell>
          <cell r="C282" t="str">
            <v>DEU24S-410 2361 AUX HEAT OPT</v>
          </cell>
          <cell r="D282" t="str">
            <v>FG</v>
          </cell>
          <cell r="E282" t="str">
            <v>DOMREM</v>
          </cell>
          <cell r="F282" t="str">
            <v>Active</v>
          </cell>
          <cell r="G282" t="str">
            <v>AS</v>
          </cell>
          <cell r="H282">
            <v>1282.6099999999999</v>
          </cell>
          <cell r="I282">
            <v>1282.6099999999999</v>
          </cell>
          <cell r="J282" t="str">
            <v>Pcs</v>
          </cell>
          <cell r="K282" t="str">
            <v>12410</v>
          </cell>
          <cell r="L282" t="str">
            <v>02</v>
          </cell>
          <cell r="M282" t="str">
            <v>Climate Control</v>
          </cell>
          <cell r="N282" t="str">
            <v>0210</v>
          </cell>
          <cell r="O282" t="str">
            <v>021002</v>
          </cell>
          <cell r="P282" t="str">
            <v>Marine Remote Condensers</v>
          </cell>
          <cell r="Q282" t="str">
            <v>021002008</v>
          </cell>
          <cell r="R282" t="str">
            <v>Central Systems/Remotes</v>
          </cell>
          <cell r="S282" t="str">
            <v>Split System Water Cooled</v>
          </cell>
          <cell r="T282" t="str">
            <v>DEU</v>
          </cell>
          <cell r="V282">
            <v>44197</v>
          </cell>
          <cell r="W282">
            <v>44926</v>
          </cell>
          <cell r="X282">
            <v>1</v>
          </cell>
          <cell r="Y282" t="str">
            <v>9600018999</v>
          </cell>
          <cell r="Z282">
            <v>4775</v>
          </cell>
          <cell r="AA282" t="str">
            <v>No</v>
          </cell>
          <cell r="AB282">
            <v>1</v>
          </cell>
          <cell r="AC282">
            <v>0</v>
          </cell>
          <cell r="AD282">
            <v>2292</v>
          </cell>
          <cell r="AE282">
            <v>0.44</v>
          </cell>
          <cell r="AF282">
            <v>2292</v>
          </cell>
          <cell r="AG282">
            <v>0</v>
          </cell>
          <cell r="AH282">
            <v>1282.6099999999999</v>
          </cell>
          <cell r="AI282">
            <v>0</v>
          </cell>
          <cell r="AJ282">
            <v>0.03</v>
          </cell>
          <cell r="AK282">
            <v>0</v>
          </cell>
          <cell r="AL282">
            <v>4918.25</v>
          </cell>
          <cell r="AM282">
            <v>4920</v>
          </cell>
        </row>
        <row r="283">
          <cell r="A283" t="str">
            <v>9600023140</v>
          </cell>
          <cell r="B283" t="str">
            <v>201152256</v>
          </cell>
          <cell r="C283" t="str">
            <v>DEU24S-410 2361 NETWORK</v>
          </cell>
          <cell r="D283" t="str">
            <v>FG</v>
          </cell>
          <cell r="E283" t="str">
            <v>DOMREM</v>
          </cell>
          <cell r="F283" t="str">
            <v>Active</v>
          </cell>
          <cell r="G283" t="str">
            <v>AS</v>
          </cell>
          <cell r="H283">
            <v>1452.73</v>
          </cell>
          <cell r="I283">
            <v>1452.73</v>
          </cell>
          <cell r="J283" t="str">
            <v>Pcs</v>
          </cell>
          <cell r="K283" t="str">
            <v>12410</v>
          </cell>
          <cell r="L283" t="str">
            <v>02</v>
          </cell>
          <cell r="M283" t="str">
            <v>Climate Control</v>
          </cell>
          <cell r="N283" t="str">
            <v>0210</v>
          </cell>
          <cell r="O283" t="str">
            <v>021002</v>
          </cell>
          <cell r="P283" t="str">
            <v>Marine Remote Condensers</v>
          </cell>
          <cell r="Q283" t="str">
            <v>021002008</v>
          </cell>
          <cell r="R283" t="str">
            <v>Central Systems/Remotes</v>
          </cell>
          <cell r="S283" t="str">
            <v>Split System Water Cooled</v>
          </cell>
          <cell r="T283" t="str">
            <v>DEU</v>
          </cell>
          <cell r="V283">
            <v>44197</v>
          </cell>
          <cell r="W283">
            <v>44926</v>
          </cell>
          <cell r="X283">
            <v>1</v>
          </cell>
          <cell r="Y283" t="str">
            <v>9600023140</v>
          </cell>
          <cell r="Z283">
            <v>5240</v>
          </cell>
          <cell r="AA283" t="str">
            <v>No</v>
          </cell>
          <cell r="AB283">
            <v>0</v>
          </cell>
          <cell r="AC283">
            <v>0</v>
          </cell>
          <cell r="AD283">
            <v>2515.1999999999998</v>
          </cell>
          <cell r="AE283">
            <v>0.42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0.03</v>
          </cell>
          <cell r="AK283">
            <v>0</v>
          </cell>
          <cell r="AL283">
            <v>5397.2</v>
          </cell>
          <cell r="AM283">
            <v>5400</v>
          </cell>
        </row>
        <row r="284">
          <cell r="A284" t="str">
            <v>9600025072</v>
          </cell>
          <cell r="B284" t="str">
            <v>201152260</v>
          </cell>
          <cell r="C284" t="str">
            <v>DEU24S-410 2361 NTWRK SMRTSTRT</v>
          </cell>
          <cell r="D284" t="str">
            <v>FG</v>
          </cell>
          <cell r="E284" t="str">
            <v>DOMREM</v>
          </cell>
          <cell r="F284" t="str">
            <v>Active</v>
          </cell>
          <cell r="G284" t="str">
            <v>AS</v>
          </cell>
          <cell r="H284">
            <v>1598.28</v>
          </cell>
          <cell r="I284">
            <v>1598.28</v>
          </cell>
          <cell r="J284" t="str">
            <v>Pcs</v>
          </cell>
          <cell r="K284" t="str">
            <v>12410</v>
          </cell>
          <cell r="L284" t="str">
            <v>02</v>
          </cell>
          <cell r="M284" t="str">
            <v>Climate Control</v>
          </cell>
          <cell r="N284" t="str">
            <v>0210</v>
          </cell>
          <cell r="O284" t="str">
            <v>021002</v>
          </cell>
          <cell r="P284" t="str">
            <v>Marine Remote Condensers</v>
          </cell>
          <cell r="Q284" t="str">
            <v>021002008</v>
          </cell>
          <cell r="R284" t="str">
            <v>Central Systems/Remotes</v>
          </cell>
          <cell r="S284" t="str">
            <v>Split System Water Cooled</v>
          </cell>
          <cell r="T284" t="str">
            <v>DEU</v>
          </cell>
          <cell r="V284">
            <v>44197</v>
          </cell>
          <cell r="W284">
            <v>44926</v>
          </cell>
          <cell r="X284">
            <v>1</v>
          </cell>
          <cell r="Y284" t="str">
            <v>9600025072</v>
          </cell>
          <cell r="Z284">
            <v>5710</v>
          </cell>
          <cell r="AA284" t="str">
            <v>No</v>
          </cell>
          <cell r="AB284">
            <v>0</v>
          </cell>
          <cell r="AC284">
            <v>0</v>
          </cell>
          <cell r="AD284">
            <v>2740.8</v>
          </cell>
          <cell r="AE284">
            <v>0.42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0.03</v>
          </cell>
          <cell r="AK284">
            <v>0</v>
          </cell>
          <cell r="AL284">
            <v>5881.3</v>
          </cell>
          <cell r="AM284">
            <v>5885</v>
          </cell>
        </row>
        <row r="285">
          <cell r="A285" t="str">
            <v>9600019000</v>
          </cell>
          <cell r="B285" t="str">
            <v>201152253</v>
          </cell>
          <cell r="C285" t="str">
            <v>DEU24S-410 2361 SMRTSTRT</v>
          </cell>
          <cell r="D285" t="str">
            <v>FG</v>
          </cell>
          <cell r="E285" t="str">
            <v>DOMREM</v>
          </cell>
          <cell r="F285" t="str">
            <v>Active</v>
          </cell>
          <cell r="G285" t="str">
            <v>AS</v>
          </cell>
          <cell r="H285">
            <v>1496.73</v>
          </cell>
          <cell r="I285">
            <v>1496.73</v>
          </cell>
          <cell r="J285" t="str">
            <v>Pcs</v>
          </cell>
          <cell r="K285" t="str">
            <v>12410</v>
          </cell>
          <cell r="L285" t="str">
            <v>02</v>
          </cell>
          <cell r="M285" t="str">
            <v>Climate Control</v>
          </cell>
          <cell r="N285" t="str">
            <v>0210</v>
          </cell>
          <cell r="O285" t="str">
            <v>021002</v>
          </cell>
          <cell r="P285" t="str">
            <v>Marine Remote Condensers</v>
          </cell>
          <cell r="Q285" t="str">
            <v>021002008</v>
          </cell>
          <cell r="R285" t="str">
            <v>Central Systems/Remotes</v>
          </cell>
          <cell r="S285" t="str">
            <v>Split System Water Cooled</v>
          </cell>
          <cell r="T285" t="str">
            <v>DEU</v>
          </cell>
          <cell r="V285">
            <v>44197</v>
          </cell>
          <cell r="W285">
            <v>44926</v>
          </cell>
          <cell r="X285">
            <v>1</v>
          </cell>
          <cell r="Y285" t="str">
            <v>9600019000</v>
          </cell>
          <cell r="Z285">
            <v>5410</v>
          </cell>
          <cell r="AA285" t="str">
            <v>No</v>
          </cell>
          <cell r="AB285">
            <v>28</v>
          </cell>
          <cell r="AC285">
            <v>29</v>
          </cell>
          <cell r="AD285">
            <v>2596.8000000000002</v>
          </cell>
          <cell r="AE285">
            <v>0.42</v>
          </cell>
          <cell r="AF285">
            <v>72710.399999999994</v>
          </cell>
          <cell r="AG285">
            <v>75307.199999999997</v>
          </cell>
          <cell r="AH285">
            <v>41908.44</v>
          </cell>
          <cell r="AI285">
            <v>43405.17</v>
          </cell>
          <cell r="AJ285">
            <v>0.03</v>
          </cell>
          <cell r="AK285">
            <v>0</v>
          </cell>
          <cell r="AL285">
            <v>5572.3</v>
          </cell>
          <cell r="AM285">
            <v>5575</v>
          </cell>
        </row>
        <row r="286">
          <cell r="A286" t="str">
            <v>9600019001</v>
          </cell>
          <cell r="B286" t="str">
            <v>201152254</v>
          </cell>
          <cell r="C286" t="str">
            <v>DEU24S-410 2361 SMRTSTRT AUXHT</v>
          </cell>
          <cell r="D286" t="str">
            <v>FG</v>
          </cell>
          <cell r="E286" t="str">
            <v>DOMREM</v>
          </cell>
          <cell r="F286" t="str">
            <v>Active</v>
          </cell>
          <cell r="G286" t="str">
            <v>AS</v>
          </cell>
          <cell r="H286">
            <v>1538.3</v>
          </cell>
          <cell r="I286">
            <v>1538.3</v>
          </cell>
          <cell r="J286" t="str">
            <v>Pcs</v>
          </cell>
          <cell r="K286" t="str">
            <v>12410</v>
          </cell>
          <cell r="L286" t="str">
            <v>02</v>
          </cell>
          <cell r="M286" t="str">
            <v>Climate Control</v>
          </cell>
          <cell r="N286" t="str">
            <v>0210</v>
          </cell>
          <cell r="O286" t="str">
            <v>021002</v>
          </cell>
          <cell r="P286" t="str">
            <v>Marine Remote Condensers</v>
          </cell>
          <cell r="Q286" t="str">
            <v>021002008</v>
          </cell>
          <cell r="R286" t="str">
            <v>Central Systems/Remotes</v>
          </cell>
          <cell r="S286" t="str">
            <v>Split System Water Cooled</v>
          </cell>
          <cell r="T286" t="str">
            <v>DEU</v>
          </cell>
          <cell r="V286">
            <v>44197</v>
          </cell>
          <cell r="W286">
            <v>44926</v>
          </cell>
          <cell r="X286">
            <v>1</v>
          </cell>
          <cell r="Y286" t="str">
            <v>9600019001</v>
          </cell>
          <cell r="Z286">
            <v>5465</v>
          </cell>
          <cell r="AA286" t="str">
            <v>No</v>
          </cell>
          <cell r="AB286">
            <v>10</v>
          </cell>
          <cell r="AC286">
            <v>5</v>
          </cell>
          <cell r="AD286">
            <v>2623.2</v>
          </cell>
          <cell r="AE286">
            <v>0.41</v>
          </cell>
          <cell r="AF286">
            <v>26232</v>
          </cell>
          <cell r="AG286">
            <v>13116</v>
          </cell>
          <cell r="AH286">
            <v>15383</v>
          </cell>
          <cell r="AI286">
            <v>7691.5</v>
          </cell>
          <cell r="AJ286">
            <v>0.03</v>
          </cell>
          <cell r="AK286">
            <v>0</v>
          </cell>
          <cell r="AL286">
            <v>5628.95</v>
          </cell>
          <cell r="AM286">
            <v>5630</v>
          </cell>
        </row>
        <row r="287">
          <cell r="A287" t="str">
            <v>9600022358</v>
          </cell>
          <cell r="B287" t="str">
            <v>201152255</v>
          </cell>
          <cell r="C287" t="str">
            <v>DEU24S-410 2361-QD SMRTSTRT</v>
          </cell>
          <cell r="D287" t="str">
            <v>FG</v>
          </cell>
          <cell r="E287" t="str">
            <v>DOMREM</v>
          </cell>
          <cell r="F287" t="str">
            <v>Phase Out</v>
          </cell>
          <cell r="G287" t="str">
            <v>B</v>
          </cell>
          <cell r="H287">
            <v>1565.1</v>
          </cell>
          <cell r="I287">
            <v>1565.1</v>
          </cell>
          <cell r="J287" t="str">
            <v>Pcs</v>
          </cell>
          <cell r="K287" t="str">
            <v>12410</v>
          </cell>
          <cell r="L287" t="str">
            <v>02</v>
          </cell>
          <cell r="M287" t="str">
            <v>Climate Control</v>
          </cell>
          <cell r="N287" t="str">
            <v>0210</v>
          </cell>
          <cell r="O287" t="str">
            <v>021002</v>
          </cell>
          <cell r="P287" t="str">
            <v>Marine Remote Condensers</v>
          </cell>
          <cell r="Q287" t="str">
            <v>021002008</v>
          </cell>
          <cell r="R287" t="str">
            <v>Central Systems/Remotes</v>
          </cell>
          <cell r="S287" t="str">
            <v>Split System Water Cooled</v>
          </cell>
          <cell r="T287" t="str">
            <v>DEU</v>
          </cell>
          <cell r="V287">
            <v>44197</v>
          </cell>
          <cell r="W287">
            <v>44926</v>
          </cell>
          <cell r="X287">
            <v>1</v>
          </cell>
          <cell r="Y287" t="str">
            <v>9600022358</v>
          </cell>
          <cell r="Z287">
            <v>5610</v>
          </cell>
          <cell r="AA287" t="str">
            <v>No</v>
          </cell>
          <cell r="AB287">
            <v>0</v>
          </cell>
          <cell r="AC287">
            <v>1</v>
          </cell>
          <cell r="AD287">
            <v>2692.8</v>
          </cell>
          <cell r="AE287">
            <v>0.42</v>
          </cell>
          <cell r="AF287">
            <v>0</v>
          </cell>
          <cell r="AG287">
            <v>2692.8</v>
          </cell>
          <cell r="AH287">
            <v>0</v>
          </cell>
          <cell r="AI287">
            <v>1565.1</v>
          </cell>
          <cell r="AJ287">
            <v>0.03</v>
          </cell>
          <cell r="AK287">
            <v>0</v>
          </cell>
          <cell r="AL287">
            <v>5778.3</v>
          </cell>
          <cell r="AM287">
            <v>5780</v>
          </cell>
        </row>
        <row r="288">
          <cell r="A288" t="str">
            <v>9600023679</v>
          </cell>
          <cell r="B288" t="str">
            <v>201152259</v>
          </cell>
          <cell r="C288" t="str">
            <v>DEU24S-410-2361-QD NTWK SMRTST</v>
          </cell>
          <cell r="D288" t="str">
            <v>FG</v>
          </cell>
          <cell r="E288" t="str">
            <v>DOMREM</v>
          </cell>
          <cell r="F288" t="str">
            <v>Active</v>
          </cell>
          <cell r="G288" t="str">
            <v>AS</v>
          </cell>
          <cell r="H288">
            <v>1680.59</v>
          </cell>
          <cell r="I288">
            <v>1680.59</v>
          </cell>
          <cell r="J288" t="str">
            <v>Pcs</v>
          </cell>
          <cell r="K288" t="str">
            <v>12410</v>
          </cell>
          <cell r="L288" t="str">
            <v>02</v>
          </cell>
          <cell r="M288" t="str">
            <v>Climate Control</v>
          </cell>
          <cell r="N288" t="str">
            <v>0210</v>
          </cell>
          <cell r="O288" t="str">
            <v>021002</v>
          </cell>
          <cell r="P288" t="str">
            <v>Marine Remote Condensers</v>
          </cell>
          <cell r="Q288" t="str">
            <v>021002008</v>
          </cell>
          <cell r="R288" t="str">
            <v>Central Systems/Remotes</v>
          </cell>
          <cell r="S288" t="str">
            <v>Split System Water Cooled</v>
          </cell>
          <cell r="T288" t="str">
            <v>DEU</v>
          </cell>
          <cell r="V288">
            <v>44197</v>
          </cell>
          <cell r="W288">
            <v>44926</v>
          </cell>
          <cell r="X288">
            <v>1</v>
          </cell>
          <cell r="Y288" t="str">
            <v>9600023679</v>
          </cell>
          <cell r="Z288">
            <v>5910</v>
          </cell>
          <cell r="AA288" t="str">
            <v>No</v>
          </cell>
          <cell r="AB288">
            <v>0</v>
          </cell>
          <cell r="AC288">
            <v>0</v>
          </cell>
          <cell r="AD288">
            <v>2836.8</v>
          </cell>
          <cell r="AE288">
            <v>0.41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0.03</v>
          </cell>
          <cell r="AK288">
            <v>0</v>
          </cell>
          <cell r="AL288">
            <v>6087.3</v>
          </cell>
          <cell r="AM288">
            <v>6090</v>
          </cell>
        </row>
        <row r="289">
          <cell r="A289" t="str">
            <v>9600013169</v>
          </cell>
          <cell r="B289" t="str">
            <v>201153308</v>
          </cell>
          <cell r="C289" t="str">
            <v>DEU30-410 230 AUX HEAT</v>
          </cell>
          <cell r="D289" t="str">
            <v>FG</v>
          </cell>
          <cell r="E289" t="str">
            <v>DOMREM</v>
          </cell>
          <cell r="F289" t="str">
            <v>Phase Out</v>
          </cell>
          <cell r="G289" t="str">
            <v>B</v>
          </cell>
          <cell r="H289">
            <v>1513.37</v>
          </cell>
          <cell r="I289">
            <v>1513.37</v>
          </cell>
          <cell r="J289" t="str">
            <v>Pcs</v>
          </cell>
          <cell r="K289" t="str">
            <v>12410</v>
          </cell>
          <cell r="L289" t="str">
            <v>02</v>
          </cell>
          <cell r="M289" t="str">
            <v>Climate Control</v>
          </cell>
          <cell r="N289" t="str">
            <v>0210</v>
          </cell>
          <cell r="O289" t="str">
            <v>021002</v>
          </cell>
          <cell r="P289" t="str">
            <v>Marine Remote Condensers</v>
          </cell>
          <cell r="Q289" t="str">
            <v>021002008</v>
          </cell>
          <cell r="R289" t="str">
            <v>Central Systems/Remotes</v>
          </cell>
          <cell r="S289" t="str">
            <v>Split System Water Cooled</v>
          </cell>
          <cell r="T289" t="str">
            <v>DEU</v>
          </cell>
          <cell r="V289">
            <v>44197</v>
          </cell>
          <cell r="W289">
            <v>44926</v>
          </cell>
          <cell r="X289">
            <v>1</v>
          </cell>
          <cell r="Y289" t="str">
            <v>9600013169</v>
          </cell>
          <cell r="Z289">
            <v>5730</v>
          </cell>
          <cell r="AA289" t="str">
            <v>No</v>
          </cell>
          <cell r="AB289">
            <v>0</v>
          </cell>
          <cell r="AC289">
            <v>0</v>
          </cell>
          <cell r="AD289">
            <v>2750.4</v>
          </cell>
          <cell r="AE289">
            <v>0.45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0.03</v>
          </cell>
          <cell r="AK289">
            <v>0</v>
          </cell>
          <cell r="AL289">
            <v>5901.9</v>
          </cell>
          <cell r="AM289">
            <v>5905</v>
          </cell>
        </row>
        <row r="290">
          <cell r="A290" t="str">
            <v>9108893488</v>
          </cell>
          <cell r="B290" t="str">
            <v>201153306</v>
          </cell>
          <cell r="C290" t="str">
            <v>DEU30-410 230/1-3 VFD</v>
          </cell>
          <cell r="D290" t="str">
            <v>FG</v>
          </cell>
          <cell r="E290" t="str">
            <v>DOMREM</v>
          </cell>
          <cell r="F290" t="str">
            <v>Active</v>
          </cell>
          <cell r="G290" t="str">
            <v>AS</v>
          </cell>
          <cell r="H290">
            <v>1810.47</v>
          </cell>
          <cell r="I290">
            <v>1810.47</v>
          </cell>
          <cell r="J290" t="str">
            <v>Pcs</v>
          </cell>
          <cell r="K290" t="str">
            <v>12410</v>
          </cell>
          <cell r="L290" t="str">
            <v>02</v>
          </cell>
          <cell r="M290" t="str">
            <v>Climate Control</v>
          </cell>
          <cell r="N290" t="str">
            <v>0210</v>
          </cell>
          <cell r="O290" t="str">
            <v>021002</v>
          </cell>
          <cell r="P290" t="str">
            <v>Marine Remote Condensers</v>
          </cell>
          <cell r="Q290" t="str">
            <v>021002008</v>
          </cell>
          <cell r="R290" t="str">
            <v>Central Systems/Remotes</v>
          </cell>
          <cell r="S290" t="str">
            <v>Split System Water Cooled</v>
          </cell>
          <cell r="T290" t="str">
            <v>DEU</v>
          </cell>
          <cell r="V290">
            <v>44197</v>
          </cell>
          <cell r="W290">
            <v>44926</v>
          </cell>
          <cell r="X290">
            <v>1</v>
          </cell>
          <cell r="Y290" t="str">
            <v>9108893488</v>
          </cell>
          <cell r="Z290">
            <v>8040</v>
          </cell>
          <cell r="AA290" t="str">
            <v>No</v>
          </cell>
          <cell r="AB290">
            <v>0</v>
          </cell>
          <cell r="AC290">
            <v>0</v>
          </cell>
          <cell r="AD290">
            <v>3859.2</v>
          </cell>
          <cell r="AE290">
            <v>0.53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0.03</v>
          </cell>
          <cell r="AK290">
            <v>0</v>
          </cell>
          <cell r="AL290">
            <v>8281.2000000000007</v>
          </cell>
          <cell r="AM290">
            <v>8285</v>
          </cell>
        </row>
        <row r="291">
          <cell r="A291" t="str">
            <v>9108893489</v>
          </cell>
          <cell r="B291" t="str">
            <v>201153307</v>
          </cell>
          <cell r="C291" t="str">
            <v>DEU30-410 230/1-3-VFD AUX HEAT</v>
          </cell>
          <cell r="D291" t="str">
            <v>FG</v>
          </cell>
          <cell r="E291" t="str">
            <v>DOMREM</v>
          </cell>
          <cell r="F291" t="str">
            <v>Active</v>
          </cell>
          <cell r="G291" t="str">
            <v>AS</v>
          </cell>
          <cell r="H291">
            <v>1842.65</v>
          </cell>
          <cell r="I291">
            <v>1842.65</v>
          </cell>
          <cell r="J291" t="str">
            <v>Pcs</v>
          </cell>
          <cell r="K291" t="str">
            <v>12410</v>
          </cell>
          <cell r="L291" t="str">
            <v>02</v>
          </cell>
          <cell r="M291" t="str">
            <v>Climate Control</v>
          </cell>
          <cell r="N291" t="str">
            <v>0210</v>
          </cell>
          <cell r="O291" t="str">
            <v>021002</v>
          </cell>
          <cell r="P291" t="str">
            <v>Marine Remote Condensers</v>
          </cell>
          <cell r="Q291" t="str">
            <v>021002008</v>
          </cell>
          <cell r="R291" t="str">
            <v>Central Systems/Remotes</v>
          </cell>
          <cell r="S291" t="str">
            <v>Split System Water Cooled</v>
          </cell>
          <cell r="T291" t="str">
            <v>DEU</v>
          </cell>
          <cell r="V291">
            <v>44197</v>
          </cell>
          <cell r="W291">
            <v>44926</v>
          </cell>
          <cell r="X291">
            <v>1</v>
          </cell>
          <cell r="Y291" t="str">
            <v>9108893489</v>
          </cell>
          <cell r="Z291">
            <v>8095</v>
          </cell>
          <cell r="AA291" t="str">
            <v>No</v>
          </cell>
          <cell r="AB291">
            <v>0</v>
          </cell>
          <cell r="AC291">
            <v>0</v>
          </cell>
          <cell r="AD291">
            <v>3885.6</v>
          </cell>
          <cell r="AE291">
            <v>0.53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0.03</v>
          </cell>
          <cell r="AK291">
            <v>0</v>
          </cell>
          <cell r="AL291">
            <v>8337.85</v>
          </cell>
          <cell r="AM291">
            <v>8340</v>
          </cell>
        </row>
        <row r="292">
          <cell r="A292" t="str">
            <v>9610003030</v>
          </cell>
          <cell r="B292" t="str">
            <v>201153311</v>
          </cell>
          <cell r="C292" t="str">
            <v>DEU30-410 2363</v>
          </cell>
          <cell r="D292" t="str">
            <v>FG</v>
          </cell>
          <cell r="E292" t="str">
            <v>DOMREM</v>
          </cell>
          <cell r="F292" t="str">
            <v>Active</v>
          </cell>
          <cell r="G292" t="str">
            <v>AS</v>
          </cell>
          <cell r="H292">
            <v>1463.63</v>
          </cell>
          <cell r="I292">
            <v>1463.63</v>
          </cell>
          <cell r="J292" t="str">
            <v>Pcs</v>
          </cell>
          <cell r="K292" t="str">
            <v>12410</v>
          </cell>
          <cell r="L292" t="str">
            <v>02</v>
          </cell>
          <cell r="M292" t="str">
            <v>Climate Control</v>
          </cell>
          <cell r="N292" t="str">
            <v>0210</v>
          </cell>
          <cell r="O292" t="str">
            <v>021002</v>
          </cell>
          <cell r="P292" t="str">
            <v>Marine Remote Condensers</v>
          </cell>
          <cell r="Q292" t="str">
            <v>021002008</v>
          </cell>
          <cell r="R292" t="str">
            <v>Central Systems/Remotes</v>
          </cell>
          <cell r="S292" t="str">
            <v>Split System Water Cooled</v>
          </cell>
          <cell r="T292" t="str">
            <v>DEU</v>
          </cell>
          <cell r="V292">
            <v>44294</v>
          </cell>
          <cell r="W292">
            <v>44926</v>
          </cell>
          <cell r="X292">
            <v>1</v>
          </cell>
          <cell r="Y292" t="str">
            <v>9610003030</v>
          </cell>
          <cell r="Z292">
            <v>5365</v>
          </cell>
          <cell r="AA292" t="str">
            <v>No</v>
          </cell>
          <cell r="AB292">
            <v>0</v>
          </cell>
          <cell r="AC292">
            <v>0</v>
          </cell>
          <cell r="AD292">
            <v>2575.1999999999998</v>
          </cell>
          <cell r="AE292">
            <v>0.43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0.03</v>
          </cell>
          <cell r="AK292">
            <v>0</v>
          </cell>
          <cell r="AL292">
            <v>5525.95</v>
          </cell>
          <cell r="AM292">
            <v>5530</v>
          </cell>
        </row>
        <row r="293">
          <cell r="A293" t="str">
            <v>9610000742</v>
          </cell>
          <cell r="B293" t="str">
            <v>201153305</v>
          </cell>
          <cell r="C293" t="str">
            <v>DEU30-410 3853</v>
          </cell>
          <cell r="D293" t="str">
            <v>FG</v>
          </cell>
          <cell r="E293" t="str">
            <v>DOMREM</v>
          </cell>
          <cell r="F293" t="str">
            <v>Active</v>
          </cell>
          <cell r="G293" t="str">
            <v>AS</v>
          </cell>
          <cell r="H293">
            <v>1501.22</v>
          </cell>
          <cell r="I293">
            <v>1501.22</v>
          </cell>
          <cell r="J293" t="str">
            <v>Pcs</v>
          </cell>
          <cell r="K293" t="str">
            <v>12410</v>
          </cell>
          <cell r="L293" t="str">
            <v>02</v>
          </cell>
          <cell r="M293" t="str">
            <v>Climate Control</v>
          </cell>
          <cell r="N293" t="str">
            <v>0210</v>
          </cell>
          <cell r="O293" t="str">
            <v>021002</v>
          </cell>
          <cell r="P293" t="str">
            <v>Marine Remote Condensers</v>
          </cell>
          <cell r="Q293" t="str">
            <v>021002008</v>
          </cell>
          <cell r="R293" t="str">
            <v>Central Systems/Remotes</v>
          </cell>
          <cell r="S293" t="str">
            <v>Split System Water Cooled</v>
          </cell>
          <cell r="T293" t="str">
            <v>DEU</v>
          </cell>
          <cell r="V293">
            <v>44197</v>
          </cell>
          <cell r="W293">
            <v>44926</v>
          </cell>
          <cell r="X293">
            <v>1</v>
          </cell>
          <cell r="Y293" t="str">
            <v>9610000742</v>
          </cell>
          <cell r="Z293">
            <v>5365</v>
          </cell>
          <cell r="AA293" t="str">
            <v>No</v>
          </cell>
          <cell r="AB293">
            <v>0</v>
          </cell>
          <cell r="AC293">
            <v>0</v>
          </cell>
          <cell r="AD293">
            <v>2575.1999999999998</v>
          </cell>
          <cell r="AE293">
            <v>0.42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0.03</v>
          </cell>
          <cell r="AK293">
            <v>0</v>
          </cell>
          <cell r="AL293">
            <v>5525.95</v>
          </cell>
          <cell r="AM293">
            <v>5530</v>
          </cell>
        </row>
        <row r="294">
          <cell r="A294" t="str">
            <v>9600017078</v>
          </cell>
          <cell r="B294" t="str">
            <v>201151311</v>
          </cell>
          <cell r="C294" t="str">
            <v>DEU30S-410 2251</v>
          </cell>
          <cell r="D294" t="str">
            <v>FG</v>
          </cell>
          <cell r="E294" t="str">
            <v>DOMREM</v>
          </cell>
          <cell r="F294" t="str">
            <v>Active</v>
          </cell>
          <cell r="G294" t="str">
            <v>AS</v>
          </cell>
          <cell r="H294">
            <v>1525.12</v>
          </cell>
          <cell r="I294">
            <v>1525.12</v>
          </cell>
          <cell r="J294" t="str">
            <v>Pcs</v>
          </cell>
          <cell r="K294" t="str">
            <v>12410</v>
          </cell>
          <cell r="L294" t="str">
            <v>02</v>
          </cell>
          <cell r="M294" t="str">
            <v>Climate Control</v>
          </cell>
          <cell r="N294" t="str">
            <v>0210</v>
          </cell>
          <cell r="O294" t="str">
            <v>021002</v>
          </cell>
          <cell r="P294" t="str">
            <v>Marine Remote Condensers</v>
          </cell>
          <cell r="Q294" t="str">
            <v>021002008</v>
          </cell>
          <cell r="R294" t="str">
            <v>Central Systems/Remotes</v>
          </cell>
          <cell r="S294" t="str">
            <v>Split System Water Cooled</v>
          </cell>
          <cell r="T294" t="str">
            <v>DEU</v>
          </cell>
          <cell r="V294">
            <v>44197</v>
          </cell>
          <cell r="W294">
            <v>44926</v>
          </cell>
          <cell r="X294">
            <v>1</v>
          </cell>
          <cell r="Y294" t="str">
            <v>9600017078</v>
          </cell>
          <cell r="Z294">
            <v>5365</v>
          </cell>
          <cell r="AA294" t="str">
            <v>No</v>
          </cell>
          <cell r="AB294">
            <v>0</v>
          </cell>
          <cell r="AC294">
            <v>0</v>
          </cell>
          <cell r="AD294">
            <v>2575.1999999999998</v>
          </cell>
          <cell r="AE294">
            <v>0.41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0.03</v>
          </cell>
          <cell r="AK294">
            <v>0</v>
          </cell>
          <cell r="AL294">
            <v>5525.95</v>
          </cell>
          <cell r="AM294">
            <v>5530</v>
          </cell>
        </row>
        <row r="295">
          <cell r="A295" t="str">
            <v>9600019013</v>
          </cell>
          <cell r="B295" t="str">
            <v>201151312</v>
          </cell>
          <cell r="C295" t="str">
            <v>DEU30S-410 2251 SMRTSTRT</v>
          </cell>
          <cell r="D295" t="str">
            <v>FG</v>
          </cell>
          <cell r="E295" t="str">
            <v>DOMREM</v>
          </cell>
          <cell r="F295" t="str">
            <v>Active</v>
          </cell>
          <cell r="G295" t="str">
            <v>AS</v>
          </cell>
          <cell r="H295">
            <v>1657.54</v>
          </cell>
          <cell r="I295">
            <v>1657.54</v>
          </cell>
          <cell r="J295" t="str">
            <v>Pcs</v>
          </cell>
          <cell r="K295" t="str">
            <v>12410</v>
          </cell>
          <cell r="L295" t="str">
            <v>02</v>
          </cell>
          <cell r="M295" t="str">
            <v>Climate Control</v>
          </cell>
          <cell r="N295" t="str">
            <v>0210</v>
          </cell>
          <cell r="O295" t="str">
            <v>021002</v>
          </cell>
          <cell r="P295" t="str">
            <v>Marine Remote Condensers</v>
          </cell>
          <cell r="Q295" t="str">
            <v>021002008</v>
          </cell>
          <cell r="R295" t="str">
            <v>Central Systems/Remotes</v>
          </cell>
          <cell r="S295" t="str">
            <v>Split System Water Cooled</v>
          </cell>
          <cell r="T295" t="str">
            <v>DEU</v>
          </cell>
          <cell r="V295">
            <v>44197</v>
          </cell>
          <cell r="W295">
            <v>44926</v>
          </cell>
          <cell r="X295">
            <v>1</v>
          </cell>
          <cell r="Y295" t="str">
            <v>9600019013</v>
          </cell>
          <cell r="Z295">
            <v>5835</v>
          </cell>
          <cell r="AA295" t="str">
            <v>No</v>
          </cell>
          <cell r="AB295">
            <v>0</v>
          </cell>
          <cell r="AC295">
            <v>0</v>
          </cell>
          <cell r="AD295">
            <v>2800.8</v>
          </cell>
          <cell r="AE295">
            <v>0.41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0.03</v>
          </cell>
          <cell r="AK295">
            <v>0</v>
          </cell>
          <cell r="AL295">
            <v>6010.05</v>
          </cell>
          <cell r="AM295">
            <v>6015</v>
          </cell>
        </row>
        <row r="296">
          <cell r="A296" t="str">
            <v>9600019014</v>
          </cell>
          <cell r="B296" t="str">
            <v>201151313</v>
          </cell>
          <cell r="C296" t="str">
            <v>DEU30S-410 2251 SMRTSTRT AUXHT</v>
          </cell>
          <cell r="D296" t="str">
            <v>FG</v>
          </cell>
          <cell r="E296" t="str">
            <v>DOMREM</v>
          </cell>
          <cell r="F296" t="str">
            <v>Active</v>
          </cell>
          <cell r="G296" t="str">
            <v>AS</v>
          </cell>
          <cell r="H296">
            <v>1669.16</v>
          </cell>
          <cell r="I296">
            <v>1669.16</v>
          </cell>
          <cell r="J296" t="str">
            <v>Pcs</v>
          </cell>
          <cell r="K296" t="str">
            <v>12410</v>
          </cell>
          <cell r="L296" t="str">
            <v>02</v>
          </cell>
          <cell r="M296" t="str">
            <v>Climate Control</v>
          </cell>
          <cell r="N296" t="str">
            <v>0210</v>
          </cell>
          <cell r="O296" t="str">
            <v>021002</v>
          </cell>
          <cell r="P296" t="str">
            <v>Marine Remote Condensers</v>
          </cell>
          <cell r="Q296" t="str">
            <v>021002008</v>
          </cell>
          <cell r="R296" t="str">
            <v>Central Systems/Remotes</v>
          </cell>
          <cell r="S296" t="str">
            <v>Split System Water Cooled</v>
          </cell>
          <cell r="T296" t="str">
            <v>DEU</v>
          </cell>
          <cell r="V296">
            <v>44197</v>
          </cell>
          <cell r="W296">
            <v>44926</v>
          </cell>
          <cell r="X296">
            <v>1</v>
          </cell>
          <cell r="Y296" t="str">
            <v>9600019014</v>
          </cell>
          <cell r="Z296">
            <v>5890</v>
          </cell>
          <cell r="AA296" t="str">
            <v>No</v>
          </cell>
          <cell r="AB296">
            <v>0</v>
          </cell>
          <cell r="AC296">
            <v>0</v>
          </cell>
          <cell r="AD296">
            <v>2827.2</v>
          </cell>
          <cell r="AE296">
            <v>0.41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0.03</v>
          </cell>
          <cell r="AK296">
            <v>0</v>
          </cell>
          <cell r="AL296">
            <v>6066.7</v>
          </cell>
          <cell r="AM296">
            <v>6070</v>
          </cell>
        </row>
        <row r="297">
          <cell r="A297" t="str">
            <v>9600017077</v>
          </cell>
          <cell r="B297" t="str">
            <v>201152311</v>
          </cell>
          <cell r="C297" t="str">
            <v>DEU30S-410 2361</v>
          </cell>
          <cell r="D297" t="str">
            <v>FG</v>
          </cell>
          <cell r="E297" t="str">
            <v>DOMREM</v>
          </cell>
          <cell r="F297" t="str">
            <v>Active</v>
          </cell>
          <cell r="G297" t="str">
            <v>AS</v>
          </cell>
          <cell r="H297">
            <v>1390</v>
          </cell>
          <cell r="I297">
            <v>1390</v>
          </cell>
          <cell r="J297" t="str">
            <v>Pcs</v>
          </cell>
          <cell r="K297" t="str">
            <v>12410</v>
          </cell>
          <cell r="L297" t="str">
            <v>02</v>
          </cell>
          <cell r="M297" t="str">
            <v>Climate Control</v>
          </cell>
          <cell r="N297" t="str">
            <v>0210</v>
          </cell>
          <cell r="O297" t="str">
            <v>021002</v>
          </cell>
          <cell r="P297" t="str">
            <v>Marine Remote Condensers</v>
          </cell>
          <cell r="Q297" t="str">
            <v>021002008</v>
          </cell>
          <cell r="R297" t="str">
            <v>Central Systems/Remotes</v>
          </cell>
          <cell r="S297" t="str">
            <v>Split System Water Cooled</v>
          </cell>
          <cell r="T297" t="str">
            <v>DEU</v>
          </cell>
          <cell r="V297">
            <v>44197</v>
          </cell>
          <cell r="W297">
            <v>44926</v>
          </cell>
          <cell r="X297">
            <v>1</v>
          </cell>
          <cell r="Y297" t="str">
            <v>9600017077</v>
          </cell>
          <cell r="Z297">
            <v>5235</v>
          </cell>
          <cell r="AA297" t="str">
            <v>No</v>
          </cell>
          <cell r="AB297">
            <v>45</v>
          </cell>
          <cell r="AC297">
            <v>13</v>
          </cell>
          <cell r="AD297">
            <v>2512.8000000000002</v>
          </cell>
          <cell r="AE297">
            <v>0.45</v>
          </cell>
          <cell r="AF297">
            <v>113076</v>
          </cell>
          <cell r="AG297">
            <v>32666.400000000001</v>
          </cell>
          <cell r="AH297">
            <v>62550</v>
          </cell>
          <cell r="AI297">
            <v>18070</v>
          </cell>
          <cell r="AJ297">
            <v>0.03</v>
          </cell>
          <cell r="AK297">
            <v>0</v>
          </cell>
          <cell r="AL297">
            <v>5392.05</v>
          </cell>
          <cell r="AM297">
            <v>5395</v>
          </cell>
        </row>
        <row r="298">
          <cell r="A298" t="str">
            <v>9600019009</v>
          </cell>
          <cell r="B298" t="str">
            <v>201152313</v>
          </cell>
          <cell r="C298" t="str">
            <v>DEU30S-410 2361 SMRTSTRT</v>
          </cell>
          <cell r="D298" t="str">
            <v>FG</v>
          </cell>
          <cell r="E298" t="str">
            <v>DOMREM</v>
          </cell>
          <cell r="F298" t="str">
            <v>Active</v>
          </cell>
          <cell r="G298" t="str">
            <v>AS</v>
          </cell>
          <cell r="H298">
            <v>1574.68</v>
          </cell>
          <cell r="I298">
            <v>1574.68</v>
          </cell>
          <cell r="J298" t="str">
            <v>Pcs</v>
          </cell>
          <cell r="K298" t="str">
            <v>12410</v>
          </cell>
          <cell r="L298" t="str">
            <v>02</v>
          </cell>
          <cell r="M298" t="str">
            <v>Climate Control</v>
          </cell>
          <cell r="N298" t="str">
            <v>0210</v>
          </cell>
          <cell r="O298" t="str">
            <v>021002</v>
          </cell>
          <cell r="P298" t="str">
            <v>Marine Remote Condensers</v>
          </cell>
          <cell r="Q298" t="str">
            <v>021002008</v>
          </cell>
          <cell r="R298" t="str">
            <v>Central Systems/Remotes</v>
          </cell>
          <cell r="S298" t="str">
            <v>Split System Water Cooled</v>
          </cell>
          <cell r="T298" t="str">
            <v>DEU</v>
          </cell>
          <cell r="V298">
            <v>44197</v>
          </cell>
          <cell r="W298">
            <v>44926</v>
          </cell>
          <cell r="X298">
            <v>1</v>
          </cell>
          <cell r="Y298" t="str">
            <v>9600019009</v>
          </cell>
          <cell r="Z298">
            <v>5705</v>
          </cell>
          <cell r="AA298" t="str">
            <v>No</v>
          </cell>
          <cell r="AB298">
            <v>28</v>
          </cell>
          <cell r="AC298">
            <v>29</v>
          </cell>
          <cell r="AD298">
            <v>2738.4</v>
          </cell>
          <cell r="AE298">
            <v>0.42</v>
          </cell>
          <cell r="AF298">
            <v>76675.199999999997</v>
          </cell>
          <cell r="AG298">
            <v>79413.600000000006</v>
          </cell>
          <cell r="AH298">
            <v>44091.040000000001</v>
          </cell>
          <cell r="AI298">
            <v>45665.72</v>
          </cell>
          <cell r="AJ298">
            <v>0.03</v>
          </cell>
          <cell r="AK298">
            <v>0</v>
          </cell>
          <cell r="AL298">
            <v>5876.15</v>
          </cell>
          <cell r="AM298">
            <v>5880</v>
          </cell>
        </row>
        <row r="299">
          <cell r="A299" t="str">
            <v>9600019012</v>
          </cell>
          <cell r="B299" t="str">
            <v>201152316</v>
          </cell>
          <cell r="C299" t="str">
            <v>DEU30S-410 2361 SMRTSTRT AUXHT</v>
          </cell>
          <cell r="D299" t="str">
            <v>FG</v>
          </cell>
          <cell r="E299" t="str">
            <v>DOMREM</v>
          </cell>
          <cell r="F299" t="str">
            <v>Active</v>
          </cell>
          <cell r="G299" t="str">
            <v>AS</v>
          </cell>
          <cell r="H299">
            <v>1590.59</v>
          </cell>
          <cell r="I299">
            <v>1590.59</v>
          </cell>
          <cell r="J299" t="str">
            <v>Pcs</v>
          </cell>
          <cell r="K299" t="str">
            <v>12410</v>
          </cell>
          <cell r="L299" t="str">
            <v>02</v>
          </cell>
          <cell r="M299" t="str">
            <v>Climate Control</v>
          </cell>
          <cell r="N299" t="str">
            <v>0210</v>
          </cell>
          <cell r="O299" t="str">
            <v>021002</v>
          </cell>
          <cell r="P299" t="str">
            <v>Marine Remote Condensers</v>
          </cell>
          <cell r="Q299" t="str">
            <v>021002008</v>
          </cell>
          <cell r="R299" t="str">
            <v>Central Systems/Remotes</v>
          </cell>
          <cell r="S299" t="str">
            <v>Split System Water Cooled</v>
          </cell>
          <cell r="T299" t="str">
            <v>DEU</v>
          </cell>
          <cell r="V299">
            <v>44197</v>
          </cell>
          <cell r="W299">
            <v>44926</v>
          </cell>
          <cell r="X299">
            <v>1</v>
          </cell>
          <cell r="Y299" t="str">
            <v>9600019012</v>
          </cell>
          <cell r="Z299">
            <v>5760</v>
          </cell>
          <cell r="AA299" t="str">
            <v>No</v>
          </cell>
          <cell r="AB299">
            <v>0</v>
          </cell>
          <cell r="AC299">
            <v>0</v>
          </cell>
          <cell r="AD299">
            <v>2764.8</v>
          </cell>
          <cell r="AE299">
            <v>0.42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0.03</v>
          </cell>
          <cell r="AK299">
            <v>0</v>
          </cell>
          <cell r="AL299">
            <v>5932.8</v>
          </cell>
          <cell r="AM299">
            <v>5935</v>
          </cell>
        </row>
        <row r="300">
          <cell r="A300" t="str">
            <v>9600019011</v>
          </cell>
          <cell r="B300" t="str">
            <v>201152315</v>
          </cell>
          <cell r="C300" t="str">
            <v>DEU30S-410 2361 SMRTSTRT25'3/4</v>
          </cell>
          <cell r="D300" t="str">
            <v>FG</v>
          </cell>
          <cell r="E300" t="str">
            <v>DOMREM</v>
          </cell>
          <cell r="F300" t="str">
            <v>Active</v>
          </cell>
          <cell r="G300" t="str">
            <v>AS</v>
          </cell>
          <cell r="H300">
            <v>1681.9</v>
          </cell>
          <cell r="I300">
            <v>1681.9</v>
          </cell>
          <cell r="J300" t="str">
            <v>Pcs</v>
          </cell>
          <cell r="K300" t="str">
            <v>12410</v>
          </cell>
          <cell r="L300" t="str">
            <v>02</v>
          </cell>
          <cell r="M300" t="str">
            <v>Climate Control</v>
          </cell>
          <cell r="N300" t="str">
            <v>0210</v>
          </cell>
          <cell r="O300" t="str">
            <v>021002</v>
          </cell>
          <cell r="P300" t="str">
            <v>Marine Remote Condensers</v>
          </cell>
          <cell r="Q300" t="str">
            <v>021002008</v>
          </cell>
          <cell r="R300" t="str">
            <v>Central Systems/Remotes</v>
          </cell>
          <cell r="S300" t="str">
            <v>Split System Water Cooled</v>
          </cell>
          <cell r="T300" t="str">
            <v>DEU</v>
          </cell>
          <cell r="V300">
            <v>44197</v>
          </cell>
          <cell r="W300">
            <v>44926</v>
          </cell>
          <cell r="X300">
            <v>1</v>
          </cell>
          <cell r="Y300" t="str">
            <v>9600019011</v>
          </cell>
          <cell r="Z300">
            <v>6150</v>
          </cell>
          <cell r="AA300" t="str">
            <v>No</v>
          </cell>
          <cell r="AB300">
            <v>1</v>
          </cell>
          <cell r="AC300">
            <v>0</v>
          </cell>
          <cell r="AD300">
            <v>2952</v>
          </cell>
          <cell r="AE300">
            <v>0.43</v>
          </cell>
          <cell r="AF300">
            <v>2952</v>
          </cell>
          <cell r="AG300">
            <v>0</v>
          </cell>
          <cell r="AH300">
            <v>1681.9</v>
          </cell>
          <cell r="AI300">
            <v>0</v>
          </cell>
          <cell r="AJ300">
            <v>0.03</v>
          </cell>
          <cell r="AK300">
            <v>0</v>
          </cell>
          <cell r="AL300">
            <v>6334.5</v>
          </cell>
          <cell r="AM300">
            <v>6335</v>
          </cell>
        </row>
        <row r="301">
          <cell r="A301" t="str">
            <v>9600019008</v>
          </cell>
          <cell r="B301" t="str">
            <v>201152312</v>
          </cell>
          <cell r="C301" t="str">
            <v>DEU30S-410 2361-QD</v>
          </cell>
          <cell r="D301" t="str">
            <v>FG</v>
          </cell>
          <cell r="E301" t="str">
            <v>DOMREM</v>
          </cell>
          <cell r="F301" t="str">
            <v>Phase Out</v>
          </cell>
          <cell r="G301" t="str">
            <v>B</v>
          </cell>
          <cell r="H301">
            <v>1507.8</v>
          </cell>
          <cell r="I301">
            <v>1507.8</v>
          </cell>
          <cell r="J301" t="str">
            <v>Pcs</v>
          </cell>
          <cell r="K301" t="str">
            <v>12410</v>
          </cell>
          <cell r="L301" t="str">
            <v>02</v>
          </cell>
          <cell r="M301" t="str">
            <v>Climate Control</v>
          </cell>
          <cell r="N301" t="str">
            <v>0210</v>
          </cell>
          <cell r="O301" t="str">
            <v>021002</v>
          </cell>
          <cell r="P301" t="str">
            <v>Marine Remote Condensers</v>
          </cell>
          <cell r="Q301" t="str">
            <v>021002008</v>
          </cell>
          <cell r="R301" t="str">
            <v>Central Systems/Remotes</v>
          </cell>
          <cell r="S301" t="str">
            <v>Split System Water Cooled</v>
          </cell>
          <cell r="T301" t="str">
            <v>DEU</v>
          </cell>
          <cell r="V301">
            <v>44197</v>
          </cell>
          <cell r="W301">
            <v>44926</v>
          </cell>
          <cell r="X301">
            <v>1</v>
          </cell>
          <cell r="Y301" t="str">
            <v>9600019008</v>
          </cell>
          <cell r="Z301">
            <v>5735</v>
          </cell>
          <cell r="AA301" t="str">
            <v>No</v>
          </cell>
          <cell r="AB301">
            <v>0</v>
          </cell>
          <cell r="AC301">
            <v>0</v>
          </cell>
          <cell r="AD301">
            <v>2752.8</v>
          </cell>
          <cell r="AE301">
            <v>0.45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0.03</v>
          </cell>
          <cell r="AK301">
            <v>0</v>
          </cell>
          <cell r="AL301">
            <v>5907.05</v>
          </cell>
          <cell r="AM301">
            <v>5910</v>
          </cell>
        </row>
        <row r="302">
          <cell r="A302" t="str">
            <v>9600019010</v>
          </cell>
          <cell r="B302" t="str">
            <v>201152314</v>
          </cell>
          <cell r="C302" t="str">
            <v>DEU30S-410 2361-QD SMRTSTRT</v>
          </cell>
          <cell r="D302" t="str">
            <v>FG</v>
          </cell>
          <cell r="E302" t="str">
            <v>DOMREM</v>
          </cell>
          <cell r="F302" t="str">
            <v>Active</v>
          </cell>
          <cell r="G302" t="str">
            <v>AS</v>
          </cell>
          <cell r="H302">
            <v>1642.74</v>
          </cell>
          <cell r="I302">
            <v>1642.74</v>
          </cell>
          <cell r="J302" t="str">
            <v>Pcs</v>
          </cell>
          <cell r="K302" t="str">
            <v>12410</v>
          </cell>
          <cell r="L302" t="str">
            <v>02</v>
          </cell>
          <cell r="M302" t="str">
            <v>Climate Control</v>
          </cell>
          <cell r="N302" t="str">
            <v>0210</v>
          </cell>
          <cell r="O302" t="str">
            <v>021002</v>
          </cell>
          <cell r="P302" t="str">
            <v>Marine Remote Condensers</v>
          </cell>
          <cell r="Q302" t="str">
            <v>021002008</v>
          </cell>
          <cell r="R302" t="str">
            <v>Central Systems/Remotes</v>
          </cell>
          <cell r="S302" t="str">
            <v>Split System Water Cooled</v>
          </cell>
          <cell r="T302" t="str">
            <v>DEU</v>
          </cell>
          <cell r="V302">
            <v>44197</v>
          </cell>
          <cell r="W302">
            <v>44926</v>
          </cell>
          <cell r="X302">
            <v>1</v>
          </cell>
          <cell r="Y302" t="str">
            <v>9600019010</v>
          </cell>
          <cell r="Z302">
            <v>6155</v>
          </cell>
          <cell r="AA302" t="str">
            <v>No</v>
          </cell>
          <cell r="AB302">
            <v>1</v>
          </cell>
          <cell r="AC302">
            <v>0</v>
          </cell>
          <cell r="AD302">
            <v>2954.4</v>
          </cell>
          <cell r="AE302">
            <v>0.44</v>
          </cell>
          <cell r="AF302">
            <v>2954.4</v>
          </cell>
          <cell r="AG302">
            <v>0</v>
          </cell>
          <cell r="AH302">
            <v>1642.74</v>
          </cell>
          <cell r="AI302">
            <v>0</v>
          </cell>
          <cell r="AJ302">
            <v>0.03</v>
          </cell>
          <cell r="AK302">
            <v>0</v>
          </cell>
          <cell r="AL302">
            <v>6339.65</v>
          </cell>
          <cell r="AM302">
            <v>6340</v>
          </cell>
        </row>
        <row r="303">
          <cell r="A303" t="str">
            <v>9108893493</v>
          </cell>
          <cell r="B303" t="str">
            <v>201153362</v>
          </cell>
          <cell r="C303" t="str">
            <v>DEU36-410 2363</v>
          </cell>
          <cell r="D303" t="str">
            <v>FG</v>
          </cell>
          <cell r="E303" t="str">
            <v>DOMREM</v>
          </cell>
          <cell r="F303" t="str">
            <v>Active</v>
          </cell>
          <cell r="G303" t="str">
            <v>AS</v>
          </cell>
          <cell r="H303">
            <v>1606.21</v>
          </cell>
          <cell r="I303">
            <v>1606.21</v>
          </cell>
          <cell r="J303" t="str">
            <v>Pcs</v>
          </cell>
          <cell r="K303" t="str">
            <v>12410</v>
          </cell>
          <cell r="L303" t="str">
            <v>02</v>
          </cell>
          <cell r="M303" t="str">
            <v>Climate Control</v>
          </cell>
          <cell r="N303" t="str">
            <v>0210</v>
          </cell>
          <cell r="O303" t="str">
            <v>021002</v>
          </cell>
          <cell r="P303" t="str">
            <v>Marine Remote Condensers</v>
          </cell>
          <cell r="Q303" t="str">
            <v>021002008</v>
          </cell>
          <cell r="R303" t="str">
            <v>Central Systems/Remotes</v>
          </cell>
          <cell r="S303" t="str">
            <v>Split System Water Cooled</v>
          </cell>
          <cell r="T303" t="str">
            <v>DEU</v>
          </cell>
          <cell r="V303">
            <v>44197</v>
          </cell>
          <cell r="W303">
            <v>44926</v>
          </cell>
          <cell r="X303">
            <v>1</v>
          </cell>
          <cell r="Y303" t="str">
            <v>9108893493</v>
          </cell>
          <cell r="Z303">
            <v>6010</v>
          </cell>
          <cell r="AA303" t="str">
            <v>No</v>
          </cell>
          <cell r="AB303">
            <v>1</v>
          </cell>
          <cell r="AC303">
            <v>1</v>
          </cell>
          <cell r="AD303">
            <v>2884.8</v>
          </cell>
          <cell r="AE303">
            <v>0.44</v>
          </cell>
          <cell r="AF303">
            <v>2884.8</v>
          </cell>
          <cell r="AG303">
            <v>2884.8</v>
          </cell>
          <cell r="AH303">
            <v>1606.21</v>
          </cell>
          <cell r="AI303">
            <v>1606.21</v>
          </cell>
          <cell r="AJ303">
            <v>0.03</v>
          </cell>
          <cell r="AK303">
            <v>0</v>
          </cell>
          <cell r="AL303">
            <v>6190.3</v>
          </cell>
          <cell r="AM303">
            <v>6195</v>
          </cell>
        </row>
        <row r="304">
          <cell r="A304" t="str">
            <v>9108893281</v>
          </cell>
          <cell r="B304" t="str">
            <v>201153363</v>
          </cell>
          <cell r="C304" t="str">
            <v>DEU36-410 3853</v>
          </cell>
          <cell r="D304" t="str">
            <v>FG</v>
          </cell>
          <cell r="E304" t="str">
            <v>DOMREM</v>
          </cell>
          <cell r="F304" t="str">
            <v>Active</v>
          </cell>
          <cell r="G304" t="str">
            <v>AS</v>
          </cell>
          <cell r="H304">
            <v>1549.83</v>
          </cell>
          <cell r="I304">
            <v>1549.83</v>
          </cell>
          <cell r="J304" t="str">
            <v>Pcs</v>
          </cell>
          <cell r="K304" t="str">
            <v>12410</v>
          </cell>
          <cell r="L304" t="str">
            <v>02</v>
          </cell>
          <cell r="M304" t="str">
            <v>Climate Control</v>
          </cell>
          <cell r="N304" t="str">
            <v>0210</v>
          </cell>
          <cell r="O304" t="str">
            <v>021002</v>
          </cell>
          <cell r="P304" t="str">
            <v>Marine Remote Condensers</v>
          </cell>
          <cell r="Q304" t="str">
            <v>021002008</v>
          </cell>
          <cell r="R304" t="str">
            <v>Central Systems/Remotes</v>
          </cell>
          <cell r="S304" t="str">
            <v>Split System Water Cooled</v>
          </cell>
          <cell r="T304" t="str">
            <v>DEU</v>
          </cell>
          <cell r="V304">
            <v>44197</v>
          </cell>
          <cell r="W304">
            <v>44926</v>
          </cell>
          <cell r="X304">
            <v>1</v>
          </cell>
          <cell r="Y304" t="str">
            <v>9108893281</v>
          </cell>
          <cell r="Z304">
            <v>6010</v>
          </cell>
          <cell r="AA304" t="str">
            <v>No</v>
          </cell>
          <cell r="AB304">
            <v>4</v>
          </cell>
          <cell r="AC304">
            <v>0</v>
          </cell>
          <cell r="AD304">
            <v>2884.8</v>
          </cell>
          <cell r="AE304">
            <v>0.46</v>
          </cell>
          <cell r="AF304">
            <v>11539.2</v>
          </cell>
          <cell r="AG304">
            <v>0</v>
          </cell>
          <cell r="AH304">
            <v>6199.32</v>
          </cell>
          <cell r="AI304">
            <v>0</v>
          </cell>
          <cell r="AJ304">
            <v>0.03</v>
          </cell>
          <cell r="AK304">
            <v>0</v>
          </cell>
          <cell r="AL304">
            <v>6190.3</v>
          </cell>
          <cell r="AM304">
            <v>6195</v>
          </cell>
        </row>
        <row r="305">
          <cell r="A305" t="str">
            <v>9610001883</v>
          </cell>
          <cell r="B305" t="str">
            <v>201153364</v>
          </cell>
          <cell r="C305" t="str">
            <v>DEU36-410 4663</v>
          </cell>
          <cell r="D305" t="str">
            <v>FG</v>
          </cell>
          <cell r="E305" t="str">
            <v>DOMREM</v>
          </cell>
          <cell r="F305" t="str">
            <v>Active</v>
          </cell>
          <cell r="G305" t="str">
            <v>AS</v>
          </cell>
          <cell r="H305">
            <v>1595.36</v>
          </cell>
          <cell r="I305">
            <v>1595.36</v>
          </cell>
          <cell r="J305" t="str">
            <v>Pcs</v>
          </cell>
          <cell r="K305" t="str">
            <v>12410</v>
          </cell>
          <cell r="L305" t="str">
            <v>02</v>
          </cell>
          <cell r="M305" t="str">
            <v>Climate Control</v>
          </cell>
          <cell r="N305" t="str">
            <v>0210</v>
          </cell>
          <cell r="O305" t="str">
            <v>021002</v>
          </cell>
          <cell r="P305" t="str">
            <v>Marine Remote Condensers</v>
          </cell>
          <cell r="Q305" t="str">
            <v>021002008</v>
          </cell>
          <cell r="R305" t="str">
            <v>Central Systems/Remotes</v>
          </cell>
          <cell r="S305" t="str">
            <v>Split System Water Cooled</v>
          </cell>
          <cell r="T305" t="str">
            <v>DEU</v>
          </cell>
          <cell r="V305">
            <v>44197</v>
          </cell>
          <cell r="W305">
            <v>44926</v>
          </cell>
          <cell r="X305">
            <v>1</v>
          </cell>
          <cell r="Y305" t="str">
            <v>9610001883</v>
          </cell>
          <cell r="Z305">
            <v>6160</v>
          </cell>
          <cell r="AA305" t="str">
            <v>No</v>
          </cell>
          <cell r="AB305">
            <v>0</v>
          </cell>
          <cell r="AC305">
            <v>0</v>
          </cell>
          <cell r="AD305">
            <v>2956.8</v>
          </cell>
          <cell r="AE305">
            <v>0.46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0.03</v>
          </cell>
          <cell r="AK305">
            <v>0</v>
          </cell>
          <cell r="AL305">
            <v>6344.8</v>
          </cell>
          <cell r="AM305">
            <v>6345</v>
          </cell>
        </row>
        <row r="306">
          <cell r="A306" t="str">
            <v>9610002685</v>
          </cell>
          <cell r="B306" t="str">
            <v>201153371</v>
          </cell>
          <cell r="C306" t="str">
            <v>DEU36-410-230/1-3 VFD</v>
          </cell>
          <cell r="D306" t="str">
            <v>FG</v>
          </cell>
          <cell r="E306" t="str">
            <v>DOMREM</v>
          </cell>
          <cell r="F306" t="str">
            <v>In Development</v>
          </cell>
          <cell r="G306" t="str">
            <v>PP</v>
          </cell>
          <cell r="H306">
            <v>1934.25</v>
          </cell>
          <cell r="I306">
            <v>1934.25</v>
          </cell>
          <cell r="J306" t="str">
            <v>Pcs</v>
          </cell>
          <cell r="K306" t="str">
            <v>12410</v>
          </cell>
          <cell r="L306" t="str">
            <v>02</v>
          </cell>
          <cell r="M306" t="str">
            <v>Climate Control</v>
          </cell>
          <cell r="N306" t="str">
            <v>0210</v>
          </cell>
          <cell r="O306" t="str">
            <v>021002</v>
          </cell>
          <cell r="P306" t="str">
            <v>Marine Remote Condensers</v>
          </cell>
          <cell r="Q306" t="str">
            <v>021002008</v>
          </cell>
          <cell r="R306" t="str">
            <v>Central Systems/Remotes</v>
          </cell>
          <cell r="S306" t="str">
            <v>Split System Water Cooled</v>
          </cell>
          <cell r="T306" t="str">
            <v>DEU</v>
          </cell>
          <cell r="V306">
            <v>44197</v>
          </cell>
          <cell r="W306">
            <v>44926</v>
          </cell>
          <cell r="X306">
            <v>1</v>
          </cell>
          <cell r="Y306" t="str">
            <v>9610002685</v>
          </cell>
          <cell r="Z306">
            <v>7510</v>
          </cell>
          <cell r="AA306" t="str">
            <v>No</v>
          </cell>
          <cell r="AB306">
            <v>0</v>
          </cell>
          <cell r="AC306">
            <v>0</v>
          </cell>
          <cell r="AD306">
            <v>3604.8</v>
          </cell>
          <cell r="AE306">
            <v>0.46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0.03</v>
          </cell>
          <cell r="AK306">
            <v>0</v>
          </cell>
          <cell r="AL306">
            <v>7735.3</v>
          </cell>
          <cell r="AM306">
            <v>7740</v>
          </cell>
        </row>
        <row r="307">
          <cell r="A307" t="str">
            <v>9600017080</v>
          </cell>
          <cell r="B307" t="str">
            <v>201151371</v>
          </cell>
          <cell r="C307" t="str">
            <v>DEU36S-410 2251</v>
          </cell>
          <cell r="D307" t="str">
            <v>FG</v>
          </cell>
          <cell r="E307" t="str">
            <v>DOMREM</v>
          </cell>
          <cell r="F307" t="str">
            <v>Active</v>
          </cell>
          <cell r="G307" t="str">
            <v>AS</v>
          </cell>
          <cell r="H307">
            <v>1581.39</v>
          </cell>
          <cell r="I307">
            <v>1581.39</v>
          </cell>
          <cell r="J307" t="str">
            <v>Pcs</v>
          </cell>
          <cell r="K307" t="str">
            <v>12410</v>
          </cell>
          <cell r="L307" t="str">
            <v>02</v>
          </cell>
          <cell r="M307" t="str">
            <v>Climate Control</v>
          </cell>
          <cell r="N307" t="str">
            <v>0210</v>
          </cell>
          <cell r="O307" t="str">
            <v>021002</v>
          </cell>
          <cell r="P307" t="str">
            <v>Marine Remote Condensers</v>
          </cell>
          <cell r="Q307" t="str">
            <v>021002008</v>
          </cell>
          <cell r="R307" t="str">
            <v>Central Systems/Remotes</v>
          </cell>
          <cell r="S307" t="str">
            <v>Split System Water Cooled</v>
          </cell>
          <cell r="T307" t="str">
            <v>DEU</v>
          </cell>
          <cell r="V307">
            <v>44197</v>
          </cell>
          <cell r="W307">
            <v>44926</v>
          </cell>
          <cell r="X307">
            <v>1</v>
          </cell>
          <cell r="Y307" t="str">
            <v>9600017080</v>
          </cell>
          <cell r="Z307">
            <v>5625</v>
          </cell>
          <cell r="AA307" t="str">
            <v>No</v>
          </cell>
          <cell r="AB307">
            <v>0</v>
          </cell>
          <cell r="AC307">
            <v>1</v>
          </cell>
          <cell r="AD307">
            <v>2700</v>
          </cell>
          <cell r="AE307">
            <v>0.41</v>
          </cell>
          <cell r="AF307">
            <v>0</v>
          </cell>
          <cell r="AG307">
            <v>2700</v>
          </cell>
          <cell r="AH307">
            <v>0</v>
          </cell>
          <cell r="AI307">
            <v>1581.39</v>
          </cell>
          <cell r="AJ307">
            <v>0.03</v>
          </cell>
          <cell r="AK307">
            <v>0</v>
          </cell>
          <cell r="AL307">
            <v>5793.75</v>
          </cell>
          <cell r="AM307">
            <v>5795</v>
          </cell>
        </row>
        <row r="308">
          <cell r="A308" t="str">
            <v>9600017113</v>
          </cell>
          <cell r="B308" t="str">
            <v>201151372</v>
          </cell>
          <cell r="C308" t="str">
            <v>DEU36S-410 2251 SMRTSTRT</v>
          </cell>
          <cell r="D308" t="str">
            <v>FG</v>
          </cell>
          <cell r="E308" t="str">
            <v>DOMREM</v>
          </cell>
          <cell r="F308" t="str">
            <v>Active</v>
          </cell>
          <cell r="G308" t="str">
            <v>AS</v>
          </cell>
          <cell r="H308">
            <v>1716.56</v>
          </cell>
          <cell r="I308">
            <v>1716.56</v>
          </cell>
          <cell r="J308" t="str">
            <v>Pcs</v>
          </cell>
          <cell r="K308" t="str">
            <v>12410</v>
          </cell>
          <cell r="L308" t="str">
            <v>02</v>
          </cell>
          <cell r="M308" t="str">
            <v>Climate Control</v>
          </cell>
          <cell r="N308" t="str">
            <v>0210</v>
          </cell>
          <cell r="O308" t="str">
            <v>021002</v>
          </cell>
          <cell r="P308" t="str">
            <v>Marine Remote Condensers</v>
          </cell>
          <cell r="Q308" t="str">
            <v>021002008</v>
          </cell>
          <cell r="R308" t="str">
            <v>Central Systems/Remotes</v>
          </cell>
          <cell r="S308" t="str">
            <v>Split System Water Cooled</v>
          </cell>
          <cell r="T308" t="str">
            <v>DEU</v>
          </cell>
          <cell r="V308">
            <v>44197</v>
          </cell>
          <cell r="W308">
            <v>44926</v>
          </cell>
          <cell r="X308">
            <v>1</v>
          </cell>
          <cell r="Y308" t="str">
            <v>9600017113</v>
          </cell>
          <cell r="Z308">
            <v>6215</v>
          </cell>
          <cell r="AA308" t="str">
            <v>No</v>
          </cell>
          <cell r="AB308">
            <v>1</v>
          </cell>
          <cell r="AC308">
            <v>0</v>
          </cell>
          <cell r="AD308">
            <v>2983.2</v>
          </cell>
          <cell r="AE308">
            <v>0.42</v>
          </cell>
          <cell r="AF308">
            <v>2983.2</v>
          </cell>
          <cell r="AG308">
            <v>0</v>
          </cell>
          <cell r="AH308">
            <v>1716.56</v>
          </cell>
          <cell r="AI308">
            <v>0</v>
          </cell>
          <cell r="AJ308">
            <v>0.03</v>
          </cell>
          <cell r="AK308">
            <v>0</v>
          </cell>
          <cell r="AL308">
            <v>6401.45</v>
          </cell>
          <cell r="AM308">
            <v>6405</v>
          </cell>
        </row>
        <row r="309">
          <cell r="A309" t="str">
            <v>9600017079</v>
          </cell>
          <cell r="B309" t="str">
            <v>201152371</v>
          </cell>
          <cell r="C309" t="str">
            <v>DEU36S-410 2361</v>
          </cell>
          <cell r="D309" t="str">
            <v>FG</v>
          </cell>
          <cell r="E309" t="str">
            <v>DOMREM</v>
          </cell>
          <cell r="F309" t="str">
            <v>Active</v>
          </cell>
          <cell r="G309" t="str">
            <v>AS</v>
          </cell>
          <cell r="H309">
            <v>1497.26</v>
          </cell>
          <cell r="I309">
            <v>1497.26</v>
          </cell>
          <cell r="J309" t="str">
            <v>Pcs</v>
          </cell>
          <cell r="K309" t="str">
            <v>12410</v>
          </cell>
          <cell r="L309" t="str">
            <v>02</v>
          </cell>
          <cell r="M309" t="str">
            <v>Climate Control</v>
          </cell>
          <cell r="N309" t="str">
            <v>0210</v>
          </cell>
          <cell r="O309" t="str">
            <v>021002</v>
          </cell>
          <cell r="P309" t="str">
            <v>Marine Remote Condensers</v>
          </cell>
          <cell r="Q309" t="str">
            <v>021002008</v>
          </cell>
          <cell r="R309" t="str">
            <v>Central Systems/Remotes</v>
          </cell>
          <cell r="S309" t="str">
            <v>Split System Water Cooled</v>
          </cell>
          <cell r="T309" t="str">
            <v>DEU</v>
          </cell>
          <cell r="V309">
            <v>44197</v>
          </cell>
          <cell r="W309">
            <v>44926</v>
          </cell>
          <cell r="X309">
            <v>1</v>
          </cell>
          <cell r="Y309" t="str">
            <v>9600017079</v>
          </cell>
          <cell r="Z309">
            <v>5495</v>
          </cell>
          <cell r="AA309" t="str">
            <v>No</v>
          </cell>
          <cell r="AB309">
            <v>16</v>
          </cell>
          <cell r="AC309">
            <v>6</v>
          </cell>
          <cell r="AD309">
            <v>2637.6</v>
          </cell>
          <cell r="AE309">
            <v>0.43</v>
          </cell>
          <cell r="AF309">
            <v>42201.599999999999</v>
          </cell>
          <cell r="AG309">
            <v>15825.6</v>
          </cell>
          <cell r="AH309">
            <v>23956.16</v>
          </cell>
          <cell r="AI309">
            <v>8983.56</v>
          </cell>
          <cell r="AJ309">
            <v>0.03</v>
          </cell>
          <cell r="AK309">
            <v>0</v>
          </cell>
          <cell r="AL309">
            <v>5659.85</v>
          </cell>
          <cell r="AM309">
            <v>5660</v>
          </cell>
        </row>
        <row r="310">
          <cell r="A310" t="str">
            <v>9600019002</v>
          </cell>
          <cell r="B310" t="str">
            <v>201152372</v>
          </cell>
          <cell r="C310" t="str">
            <v>DEU36S-410 2361 NTWRK</v>
          </cell>
          <cell r="D310" t="str">
            <v>FG</v>
          </cell>
          <cell r="E310" t="str">
            <v>DOMREM</v>
          </cell>
          <cell r="F310" t="str">
            <v>Active</v>
          </cell>
          <cell r="G310" t="str">
            <v>AS</v>
          </cell>
          <cell r="H310">
            <v>1598.75</v>
          </cell>
          <cell r="I310">
            <v>1598.75</v>
          </cell>
          <cell r="J310" t="str">
            <v>Pcs</v>
          </cell>
          <cell r="K310" t="str">
            <v>12410</v>
          </cell>
          <cell r="L310" t="str">
            <v>02</v>
          </cell>
          <cell r="M310" t="str">
            <v>Climate Control</v>
          </cell>
          <cell r="N310" t="str">
            <v>0210</v>
          </cell>
          <cell r="O310" t="str">
            <v>021002</v>
          </cell>
          <cell r="P310" t="str">
            <v>Marine Remote Condensers</v>
          </cell>
          <cell r="Q310" t="str">
            <v>021002008</v>
          </cell>
          <cell r="R310" t="str">
            <v>Central Systems/Remotes</v>
          </cell>
          <cell r="S310" t="str">
            <v>Split System Water Cooled</v>
          </cell>
          <cell r="T310" t="str">
            <v>DEU</v>
          </cell>
          <cell r="V310">
            <v>44197</v>
          </cell>
          <cell r="W310">
            <v>44926</v>
          </cell>
          <cell r="X310">
            <v>1</v>
          </cell>
          <cell r="Y310" t="str">
            <v>9600019002</v>
          </cell>
          <cell r="Z310">
            <v>5945</v>
          </cell>
          <cell r="AA310" t="str">
            <v>No</v>
          </cell>
          <cell r="AB310">
            <v>1</v>
          </cell>
          <cell r="AC310">
            <v>0</v>
          </cell>
          <cell r="AD310">
            <v>2853.6</v>
          </cell>
          <cell r="AE310">
            <v>0.44</v>
          </cell>
          <cell r="AF310">
            <v>2853.6</v>
          </cell>
          <cell r="AG310">
            <v>0</v>
          </cell>
          <cell r="AH310">
            <v>1598.75</v>
          </cell>
          <cell r="AI310">
            <v>0</v>
          </cell>
          <cell r="AJ310">
            <v>0.03</v>
          </cell>
          <cell r="AK310">
            <v>0</v>
          </cell>
          <cell r="AL310">
            <v>6123.35</v>
          </cell>
          <cell r="AM310">
            <v>6125</v>
          </cell>
        </row>
        <row r="311">
          <cell r="A311" t="str">
            <v>9600019003</v>
          </cell>
          <cell r="B311" t="str">
            <v>201152373</v>
          </cell>
          <cell r="C311" t="str">
            <v>DEU36S-410 2361 SMRTSTRT</v>
          </cell>
          <cell r="D311" t="str">
            <v>FG</v>
          </cell>
          <cell r="E311" t="str">
            <v>DOMREM</v>
          </cell>
          <cell r="F311" t="str">
            <v>Active</v>
          </cell>
          <cell r="G311" t="str">
            <v>AS</v>
          </cell>
          <cell r="H311">
            <v>1634.76</v>
          </cell>
          <cell r="I311">
            <v>1634.76</v>
          </cell>
          <cell r="J311" t="str">
            <v>Pcs</v>
          </cell>
          <cell r="K311" t="str">
            <v>12410</v>
          </cell>
          <cell r="L311" t="str">
            <v>02</v>
          </cell>
          <cell r="M311" t="str">
            <v>Climate Control</v>
          </cell>
          <cell r="N311" t="str">
            <v>0210</v>
          </cell>
          <cell r="O311" t="str">
            <v>021002</v>
          </cell>
          <cell r="P311" t="str">
            <v>Marine Remote Condensers</v>
          </cell>
          <cell r="Q311" t="str">
            <v>021002008</v>
          </cell>
          <cell r="R311" t="str">
            <v>Central Systems/Remotes</v>
          </cell>
          <cell r="S311" t="str">
            <v>Split System Water Cooled</v>
          </cell>
          <cell r="T311" t="str">
            <v>DEU</v>
          </cell>
          <cell r="V311">
            <v>44197</v>
          </cell>
          <cell r="W311">
            <v>44926</v>
          </cell>
          <cell r="X311">
            <v>1</v>
          </cell>
          <cell r="Y311" t="str">
            <v>9600019003</v>
          </cell>
          <cell r="Z311">
            <v>6115</v>
          </cell>
          <cell r="AA311" t="str">
            <v>No</v>
          </cell>
          <cell r="AB311">
            <v>10</v>
          </cell>
          <cell r="AC311">
            <v>7</v>
          </cell>
          <cell r="AD311">
            <v>2935.2</v>
          </cell>
          <cell r="AE311">
            <v>0.44</v>
          </cell>
          <cell r="AF311">
            <v>29352</v>
          </cell>
          <cell r="AG311">
            <v>20546.400000000001</v>
          </cell>
          <cell r="AH311">
            <v>16347.6</v>
          </cell>
          <cell r="AI311">
            <v>11443.32</v>
          </cell>
          <cell r="AJ311">
            <v>0.03</v>
          </cell>
          <cell r="AK311">
            <v>0</v>
          </cell>
          <cell r="AL311">
            <v>6298.45</v>
          </cell>
          <cell r="AM311">
            <v>6300</v>
          </cell>
        </row>
        <row r="312">
          <cell r="A312" t="str">
            <v>9600019005</v>
          </cell>
          <cell r="B312" t="str">
            <v>201152375</v>
          </cell>
          <cell r="C312" t="str">
            <v>DEU36S-410 2361 SMRTSTRT AUXHT</v>
          </cell>
          <cell r="D312" t="str">
            <v>FG</v>
          </cell>
          <cell r="E312" t="str">
            <v>DOMREM</v>
          </cell>
          <cell r="F312" t="str">
            <v>Active</v>
          </cell>
          <cell r="G312" t="str">
            <v>AS</v>
          </cell>
          <cell r="H312">
            <v>1642.24</v>
          </cell>
          <cell r="I312">
            <v>1642.24</v>
          </cell>
          <cell r="J312" t="str">
            <v>Pcs</v>
          </cell>
          <cell r="K312" t="str">
            <v>12410</v>
          </cell>
          <cell r="L312" t="str">
            <v>02</v>
          </cell>
          <cell r="M312" t="str">
            <v>Climate Control</v>
          </cell>
          <cell r="N312" t="str">
            <v>0210</v>
          </cell>
          <cell r="O312" t="str">
            <v>021002</v>
          </cell>
          <cell r="P312" t="str">
            <v>Marine Remote Condensers</v>
          </cell>
          <cell r="Q312" t="str">
            <v>021002008</v>
          </cell>
          <cell r="R312" t="str">
            <v>Central Systems/Remotes</v>
          </cell>
          <cell r="S312" t="str">
            <v>Split System Water Cooled</v>
          </cell>
          <cell r="T312" t="str">
            <v>DEU</v>
          </cell>
          <cell r="V312">
            <v>44197</v>
          </cell>
          <cell r="W312">
            <v>44926</v>
          </cell>
          <cell r="X312">
            <v>1</v>
          </cell>
          <cell r="Y312" t="str">
            <v>9600019005</v>
          </cell>
          <cell r="Z312">
            <v>6170</v>
          </cell>
          <cell r="AA312" t="str">
            <v>No</v>
          </cell>
          <cell r="AB312">
            <v>0</v>
          </cell>
          <cell r="AC312">
            <v>0</v>
          </cell>
          <cell r="AD312">
            <v>2961.6</v>
          </cell>
          <cell r="AE312">
            <v>0.45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0.03</v>
          </cell>
          <cell r="AK312">
            <v>0</v>
          </cell>
          <cell r="AL312">
            <v>6355.1</v>
          </cell>
          <cell r="AM312">
            <v>6360</v>
          </cell>
        </row>
        <row r="313">
          <cell r="A313" t="str">
            <v>9600019004</v>
          </cell>
          <cell r="B313" t="str">
            <v>201152374</v>
          </cell>
          <cell r="C313" t="str">
            <v>DEU36S-410 2361 SMRTSTRT25'3/4</v>
          </cell>
          <cell r="D313" t="str">
            <v>FG</v>
          </cell>
          <cell r="E313" t="str">
            <v>DOMREM</v>
          </cell>
          <cell r="F313" t="str">
            <v>Active</v>
          </cell>
          <cell r="G313" t="str">
            <v>AS</v>
          </cell>
          <cell r="H313">
            <v>1689.57</v>
          </cell>
          <cell r="I313">
            <v>1689.57</v>
          </cell>
          <cell r="J313" t="str">
            <v>Pcs</v>
          </cell>
          <cell r="K313" t="str">
            <v>12410</v>
          </cell>
          <cell r="L313" t="str">
            <v>02</v>
          </cell>
          <cell r="M313" t="str">
            <v>Climate Control</v>
          </cell>
          <cell r="N313" t="str">
            <v>0210</v>
          </cell>
          <cell r="O313" t="str">
            <v>021002</v>
          </cell>
          <cell r="P313" t="str">
            <v>Marine Remote Condensers</v>
          </cell>
          <cell r="Q313" t="str">
            <v>021002008</v>
          </cell>
          <cell r="R313" t="str">
            <v>Central Systems/Remotes</v>
          </cell>
          <cell r="S313" t="str">
            <v>Split System Water Cooled</v>
          </cell>
          <cell r="T313" t="str">
            <v>DEU</v>
          </cell>
          <cell r="V313">
            <v>44197</v>
          </cell>
          <cell r="W313">
            <v>44926</v>
          </cell>
          <cell r="X313">
            <v>1</v>
          </cell>
          <cell r="Y313" t="str">
            <v>9600019004</v>
          </cell>
          <cell r="Z313">
            <v>7155</v>
          </cell>
          <cell r="AA313" t="str">
            <v>No</v>
          </cell>
          <cell r="AB313">
            <v>0</v>
          </cell>
          <cell r="AC313">
            <v>0</v>
          </cell>
          <cell r="AD313">
            <v>3434.4</v>
          </cell>
          <cell r="AE313">
            <v>0.51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0.03</v>
          </cell>
          <cell r="AK313">
            <v>0</v>
          </cell>
          <cell r="AL313">
            <v>7369.65</v>
          </cell>
          <cell r="AM313">
            <v>7370</v>
          </cell>
        </row>
        <row r="314">
          <cell r="A314" t="str">
            <v>9610002938</v>
          </cell>
          <cell r="B314" t="str">
            <v>201152381</v>
          </cell>
          <cell r="C314" t="str">
            <v>DEU36XS-410 2361</v>
          </cell>
          <cell r="D314" t="str">
            <v>FG</v>
          </cell>
          <cell r="E314" t="str">
            <v>DOMREM</v>
          </cell>
          <cell r="F314" t="str">
            <v>Active</v>
          </cell>
          <cell r="G314" t="str">
            <v>AS</v>
          </cell>
          <cell r="H314">
            <v>1609.76</v>
          </cell>
          <cell r="I314">
            <v>1609.76</v>
          </cell>
          <cell r="J314" t="str">
            <v>Pcs</v>
          </cell>
          <cell r="K314" t="str">
            <v>12410</v>
          </cell>
          <cell r="L314" t="str">
            <v>02</v>
          </cell>
          <cell r="M314" t="str">
            <v>Climate Control</v>
          </cell>
          <cell r="N314" t="str">
            <v>0210</v>
          </cell>
          <cell r="O314" t="str">
            <v>021002</v>
          </cell>
          <cell r="P314" t="str">
            <v>Marine Remote Condensers</v>
          </cell>
          <cell r="Q314" t="str">
            <v>021002008</v>
          </cell>
          <cell r="R314" t="str">
            <v>Central Systems/Remotes</v>
          </cell>
          <cell r="S314" t="str">
            <v>Split System Water Cooled</v>
          </cell>
          <cell r="T314" t="str">
            <v>DEU</v>
          </cell>
          <cell r="V314">
            <v>44263</v>
          </cell>
          <cell r="W314">
            <v>44926</v>
          </cell>
          <cell r="X314">
            <v>1</v>
          </cell>
          <cell r="Y314" t="str">
            <v>9610002938</v>
          </cell>
          <cell r="Z314">
            <v>5575</v>
          </cell>
          <cell r="AA314" t="str">
            <v>No</v>
          </cell>
          <cell r="AB314">
            <v>0</v>
          </cell>
          <cell r="AC314">
            <v>0</v>
          </cell>
          <cell r="AD314">
            <v>2676</v>
          </cell>
          <cell r="AE314">
            <v>0.4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0.03</v>
          </cell>
          <cell r="AK314">
            <v>0</v>
          </cell>
          <cell r="AL314">
            <v>5742.25</v>
          </cell>
          <cell r="AM314">
            <v>5745</v>
          </cell>
        </row>
        <row r="315">
          <cell r="A315" t="str">
            <v>9108893494</v>
          </cell>
          <cell r="B315" t="str">
            <v>201151480</v>
          </cell>
          <cell r="C315" t="str">
            <v>DEU48-410 2251</v>
          </cell>
          <cell r="D315" t="str">
            <v>FG</v>
          </cell>
          <cell r="E315" t="str">
            <v>DOMREM</v>
          </cell>
          <cell r="F315" t="str">
            <v>Active</v>
          </cell>
          <cell r="G315" t="str">
            <v>AS</v>
          </cell>
          <cell r="H315">
            <v>1312.66</v>
          </cell>
          <cell r="I315">
            <v>1675.46</v>
          </cell>
          <cell r="J315" t="str">
            <v>Pcs</v>
          </cell>
          <cell r="K315" t="str">
            <v>12410</v>
          </cell>
          <cell r="L315" t="str">
            <v>02</v>
          </cell>
          <cell r="M315" t="str">
            <v>Climate Control</v>
          </cell>
          <cell r="N315" t="str">
            <v>0210</v>
          </cell>
          <cell r="O315" t="str">
            <v>021002</v>
          </cell>
          <cell r="P315" t="str">
            <v>Marine Remote Condensers</v>
          </cell>
          <cell r="Q315" t="str">
            <v>021002008</v>
          </cell>
          <cell r="R315" t="str">
            <v>Central Systems/Remotes</v>
          </cell>
          <cell r="S315" t="str">
            <v>Split System Water Cooled</v>
          </cell>
          <cell r="T315" t="str">
            <v>DEU</v>
          </cell>
          <cell r="V315">
            <v>44197</v>
          </cell>
          <cell r="W315">
            <v>44926</v>
          </cell>
          <cell r="X315">
            <v>1</v>
          </cell>
          <cell r="Y315" t="str">
            <v>9108893494</v>
          </cell>
          <cell r="Z315">
            <v>6170</v>
          </cell>
          <cell r="AA315" t="str">
            <v>No</v>
          </cell>
          <cell r="AB315">
            <v>2</v>
          </cell>
          <cell r="AC315">
            <v>0</v>
          </cell>
          <cell r="AD315">
            <v>2961.6</v>
          </cell>
          <cell r="AE315">
            <v>0.43</v>
          </cell>
          <cell r="AF315">
            <v>5923.2</v>
          </cell>
          <cell r="AG315">
            <v>0</v>
          </cell>
          <cell r="AH315">
            <v>3350.92</v>
          </cell>
          <cell r="AI315">
            <v>0</v>
          </cell>
          <cell r="AJ315">
            <v>0.03</v>
          </cell>
          <cell r="AK315">
            <v>0</v>
          </cell>
          <cell r="AL315">
            <v>6355.1</v>
          </cell>
          <cell r="AM315">
            <v>6360</v>
          </cell>
        </row>
        <row r="316">
          <cell r="A316" t="str">
            <v>9108893495</v>
          </cell>
          <cell r="B316" t="str">
            <v>201151483</v>
          </cell>
          <cell r="C316" t="str">
            <v>DEU48-410 2251 SMRTSTRT</v>
          </cell>
          <cell r="D316" t="str">
            <v>FG</v>
          </cell>
          <cell r="E316" t="str">
            <v>DOMREM</v>
          </cell>
          <cell r="F316" t="str">
            <v>Active</v>
          </cell>
          <cell r="G316" t="str">
            <v>AS</v>
          </cell>
          <cell r="H316">
            <v>1439.27</v>
          </cell>
          <cell r="I316">
            <v>1802.06</v>
          </cell>
          <cell r="J316" t="str">
            <v>Pcs</v>
          </cell>
          <cell r="K316" t="str">
            <v>12410</v>
          </cell>
          <cell r="L316" t="str">
            <v>02</v>
          </cell>
          <cell r="M316" t="str">
            <v>Climate Control</v>
          </cell>
          <cell r="N316" t="str">
            <v>0210</v>
          </cell>
          <cell r="O316" t="str">
            <v>021002</v>
          </cell>
          <cell r="P316" t="str">
            <v>Marine Remote Condensers</v>
          </cell>
          <cell r="Q316" t="str">
            <v>021002008</v>
          </cell>
          <cell r="R316" t="str">
            <v>Central Systems/Remotes</v>
          </cell>
          <cell r="S316" t="str">
            <v>Split System Water Cooled</v>
          </cell>
          <cell r="T316" t="str">
            <v>DEU</v>
          </cell>
          <cell r="V316">
            <v>44197</v>
          </cell>
          <cell r="W316">
            <v>44926</v>
          </cell>
          <cell r="X316">
            <v>1</v>
          </cell>
          <cell r="Y316" t="str">
            <v>9108893495</v>
          </cell>
          <cell r="Z316">
            <v>6640</v>
          </cell>
          <cell r="AA316" t="str">
            <v>No</v>
          </cell>
          <cell r="AB316">
            <v>0</v>
          </cell>
          <cell r="AC316">
            <v>1</v>
          </cell>
          <cell r="AD316">
            <v>3187.2</v>
          </cell>
          <cell r="AE316">
            <v>0.43</v>
          </cell>
          <cell r="AF316">
            <v>0</v>
          </cell>
          <cell r="AG316">
            <v>3187.2</v>
          </cell>
          <cell r="AH316">
            <v>0</v>
          </cell>
          <cell r="AI316">
            <v>1802.06</v>
          </cell>
          <cell r="AJ316">
            <v>0.03</v>
          </cell>
          <cell r="AK316">
            <v>0</v>
          </cell>
          <cell r="AL316">
            <v>6839.2</v>
          </cell>
          <cell r="AM316">
            <v>6840</v>
          </cell>
        </row>
        <row r="317">
          <cell r="A317" t="str">
            <v>9108893497</v>
          </cell>
          <cell r="B317" t="str">
            <v>201151488</v>
          </cell>
          <cell r="C317" t="str">
            <v>DEU48-410 2251 SMRTSTRT AUX-HE</v>
          </cell>
          <cell r="D317" t="str">
            <v>FG</v>
          </cell>
          <cell r="E317" t="str">
            <v>DOMREM</v>
          </cell>
          <cell r="F317" t="str">
            <v>Active</v>
          </cell>
          <cell r="G317" t="str">
            <v>AS</v>
          </cell>
          <cell r="H317">
            <v>1462.75</v>
          </cell>
          <cell r="I317">
            <v>1825.54</v>
          </cell>
          <cell r="J317" t="str">
            <v>Pcs</v>
          </cell>
          <cell r="K317" t="str">
            <v>12410</v>
          </cell>
          <cell r="L317" t="str">
            <v>02</v>
          </cell>
          <cell r="M317" t="str">
            <v>Climate Control</v>
          </cell>
          <cell r="N317" t="str">
            <v>0210</v>
          </cell>
          <cell r="O317" t="str">
            <v>021002</v>
          </cell>
          <cell r="P317" t="str">
            <v>Marine Remote Condensers</v>
          </cell>
          <cell r="Q317" t="str">
            <v>021002008</v>
          </cell>
          <cell r="R317" t="str">
            <v>Central Systems/Remotes</v>
          </cell>
          <cell r="S317" t="str">
            <v>Split System Water Cooled</v>
          </cell>
          <cell r="T317" t="str">
            <v>DEU</v>
          </cell>
          <cell r="V317">
            <v>44197</v>
          </cell>
          <cell r="W317">
            <v>44926</v>
          </cell>
          <cell r="X317">
            <v>1</v>
          </cell>
          <cell r="Y317" t="str">
            <v>9108893497</v>
          </cell>
          <cell r="Z317">
            <v>6695</v>
          </cell>
          <cell r="AA317" t="str">
            <v>No</v>
          </cell>
          <cell r="AB317">
            <v>0</v>
          </cell>
          <cell r="AC317">
            <v>0</v>
          </cell>
          <cell r="AD317">
            <v>3213.6</v>
          </cell>
          <cell r="AE317">
            <v>0.43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0.03</v>
          </cell>
          <cell r="AK317">
            <v>0</v>
          </cell>
          <cell r="AL317">
            <v>6895.85</v>
          </cell>
          <cell r="AM317">
            <v>6900</v>
          </cell>
        </row>
        <row r="318">
          <cell r="A318" t="str">
            <v>9600001474</v>
          </cell>
          <cell r="B318" t="str">
            <v>201153490</v>
          </cell>
          <cell r="C318" t="str">
            <v>DEU48-410 230/1-3 VFD AUX HEAT</v>
          </cell>
          <cell r="D318" t="str">
            <v>FG</v>
          </cell>
          <cell r="E318" t="str">
            <v>DOMREM</v>
          </cell>
          <cell r="F318" t="str">
            <v>Active</v>
          </cell>
          <cell r="G318" t="str">
            <v>AS</v>
          </cell>
          <cell r="H318">
            <v>2201.0300000000002</v>
          </cell>
          <cell r="I318">
            <v>2201.0300000000002</v>
          </cell>
          <cell r="J318" t="str">
            <v>Pcs</v>
          </cell>
          <cell r="K318" t="str">
            <v>12410</v>
          </cell>
          <cell r="L318" t="str">
            <v>02</v>
          </cell>
          <cell r="M318" t="str">
            <v>Climate Control</v>
          </cell>
          <cell r="N318" t="str">
            <v>0210</v>
          </cell>
          <cell r="O318" t="str">
            <v>021002</v>
          </cell>
          <cell r="P318" t="str">
            <v>Marine Remote Condensers</v>
          </cell>
          <cell r="Q318" t="str">
            <v>021002008</v>
          </cell>
          <cell r="R318" t="str">
            <v>Central Systems/Remotes</v>
          </cell>
          <cell r="S318" t="str">
            <v>Split System Water Cooled</v>
          </cell>
          <cell r="T318" t="str">
            <v>DEU</v>
          </cell>
          <cell r="V318">
            <v>44197</v>
          </cell>
          <cell r="W318">
            <v>44926</v>
          </cell>
          <cell r="X318">
            <v>1</v>
          </cell>
          <cell r="Y318" t="str">
            <v>9600001474</v>
          </cell>
          <cell r="Z318">
            <v>8805</v>
          </cell>
          <cell r="AA318" t="str">
            <v>No</v>
          </cell>
          <cell r="AB318">
            <v>0</v>
          </cell>
          <cell r="AC318">
            <v>0</v>
          </cell>
          <cell r="AD318">
            <v>4226.3999999999996</v>
          </cell>
          <cell r="AE318">
            <v>0.48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0.03</v>
          </cell>
          <cell r="AK318">
            <v>0</v>
          </cell>
          <cell r="AL318">
            <v>9069.15</v>
          </cell>
          <cell r="AM318">
            <v>9070</v>
          </cell>
        </row>
        <row r="319">
          <cell r="A319" t="str">
            <v>9108893085</v>
          </cell>
          <cell r="B319" t="str">
            <v>201152480</v>
          </cell>
          <cell r="C319" t="str">
            <v>DEU48-410 2361</v>
          </cell>
          <cell r="D319" t="str">
            <v>FG</v>
          </cell>
          <cell r="E319" t="str">
            <v>DOMREM</v>
          </cell>
          <cell r="F319" t="str">
            <v>Active</v>
          </cell>
          <cell r="G319" t="str">
            <v>A</v>
          </cell>
          <cell r="H319">
            <v>1588.43</v>
          </cell>
          <cell r="I319">
            <v>1588.43</v>
          </cell>
          <cell r="J319" t="str">
            <v>Pcs</v>
          </cell>
          <cell r="K319" t="str">
            <v>12410</v>
          </cell>
          <cell r="L319" t="str">
            <v>02</v>
          </cell>
          <cell r="M319" t="str">
            <v>Climate Control</v>
          </cell>
          <cell r="N319" t="str">
            <v>0210</v>
          </cell>
          <cell r="O319" t="str">
            <v>021002</v>
          </cell>
          <cell r="P319" t="str">
            <v>Marine Remote Condensers</v>
          </cell>
          <cell r="Q319" t="str">
            <v>021002008</v>
          </cell>
          <cell r="R319" t="str">
            <v>Central Systems/Remotes</v>
          </cell>
          <cell r="S319" t="str">
            <v>Split System Water Cooled</v>
          </cell>
          <cell r="T319" t="str">
            <v>DEU</v>
          </cell>
          <cell r="V319">
            <v>44197</v>
          </cell>
          <cell r="W319">
            <v>44926</v>
          </cell>
          <cell r="X319">
            <v>1</v>
          </cell>
          <cell r="Y319" t="str">
            <v>9108893085</v>
          </cell>
          <cell r="Z319">
            <v>6190</v>
          </cell>
          <cell r="AA319" t="str">
            <v>No</v>
          </cell>
          <cell r="AB319">
            <v>4</v>
          </cell>
          <cell r="AC319">
            <v>3</v>
          </cell>
          <cell r="AD319">
            <v>2971.2</v>
          </cell>
          <cell r="AE319">
            <v>0.47</v>
          </cell>
          <cell r="AF319">
            <v>11884.8</v>
          </cell>
          <cell r="AG319">
            <v>8913.6</v>
          </cell>
          <cell r="AH319">
            <v>6353.72</v>
          </cell>
          <cell r="AI319">
            <v>4765.29</v>
          </cell>
          <cell r="AJ319">
            <v>0.03</v>
          </cell>
          <cell r="AK319">
            <v>0</v>
          </cell>
          <cell r="AL319">
            <v>6375.7</v>
          </cell>
          <cell r="AM319">
            <v>6380</v>
          </cell>
        </row>
        <row r="320">
          <cell r="A320" t="str">
            <v>9108923837</v>
          </cell>
          <cell r="B320" t="str">
            <v>201152484</v>
          </cell>
          <cell r="C320" t="str">
            <v>DEU48-410 2361 NETWRK SMRTSTRT</v>
          </cell>
          <cell r="D320" t="str">
            <v>FG</v>
          </cell>
          <cell r="E320" t="str">
            <v>DOMREM</v>
          </cell>
          <cell r="F320" t="str">
            <v>Active</v>
          </cell>
          <cell r="G320" t="str">
            <v>AS</v>
          </cell>
          <cell r="H320">
            <v>1691.53</v>
          </cell>
          <cell r="I320">
            <v>1691.53</v>
          </cell>
          <cell r="J320" t="str">
            <v>Pcs</v>
          </cell>
          <cell r="K320" t="str">
            <v>12410</v>
          </cell>
          <cell r="L320" t="str">
            <v>02</v>
          </cell>
          <cell r="M320" t="str">
            <v>Climate Control</v>
          </cell>
          <cell r="N320" t="str">
            <v>0210</v>
          </cell>
          <cell r="O320" t="str">
            <v>021002</v>
          </cell>
          <cell r="P320" t="str">
            <v>Marine Remote Condensers</v>
          </cell>
          <cell r="Q320" t="str">
            <v>021002008</v>
          </cell>
          <cell r="R320" t="str">
            <v>Central Systems/Remotes</v>
          </cell>
          <cell r="S320" t="str">
            <v>Split System Water Cooled</v>
          </cell>
          <cell r="T320" t="str">
            <v>DEU</v>
          </cell>
          <cell r="V320">
            <v>44197</v>
          </cell>
          <cell r="W320">
            <v>44926</v>
          </cell>
          <cell r="X320">
            <v>1</v>
          </cell>
          <cell r="Y320" t="str">
            <v>9108923837</v>
          </cell>
          <cell r="Z320">
            <v>6960</v>
          </cell>
          <cell r="AA320" t="str">
            <v>No</v>
          </cell>
          <cell r="AB320">
            <v>0</v>
          </cell>
          <cell r="AC320">
            <v>0</v>
          </cell>
          <cell r="AD320">
            <v>3340.8</v>
          </cell>
          <cell r="AE320">
            <v>0.49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0.03</v>
          </cell>
          <cell r="AK320">
            <v>0</v>
          </cell>
          <cell r="AL320">
            <v>7168.8</v>
          </cell>
          <cell r="AM320">
            <v>7170</v>
          </cell>
        </row>
        <row r="321">
          <cell r="A321" t="str">
            <v>9108893498</v>
          </cell>
          <cell r="B321" t="str">
            <v>201152483</v>
          </cell>
          <cell r="C321" t="str">
            <v>DEU48-410 2361 SMRTSTRT</v>
          </cell>
          <cell r="D321" t="str">
            <v>FG</v>
          </cell>
          <cell r="E321" t="str">
            <v>DOMREM</v>
          </cell>
          <cell r="F321" t="str">
            <v>Active</v>
          </cell>
          <cell r="G321" t="str">
            <v>AS</v>
          </cell>
          <cell r="H321">
            <v>1730.32</v>
          </cell>
          <cell r="I321">
            <v>1730.32</v>
          </cell>
          <cell r="J321" t="str">
            <v>Pcs</v>
          </cell>
          <cell r="K321" t="str">
            <v>12410</v>
          </cell>
          <cell r="L321" t="str">
            <v>02</v>
          </cell>
          <cell r="M321" t="str">
            <v>Climate Control</v>
          </cell>
          <cell r="N321" t="str">
            <v>0210</v>
          </cell>
          <cell r="O321" t="str">
            <v>021002</v>
          </cell>
          <cell r="P321" t="str">
            <v>Marine Remote Condensers</v>
          </cell>
          <cell r="Q321" t="str">
            <v>021002008</v>
          </cell>
          <cell r="R321" t="str">
            <v>Central Systems/Remotes</v>
          </cell>
          <cell r="S321" t="str">
            <v>Split System Water Cooled</v>
          </cell>
          <cell r="T321" t="str">
            <v>DEU</v>
          </cell>
          <cell r="V321">
            <v>44197</v>
          </cell>
          <cell r="W321">
            <v>44926</v>
          </cell>
          <cell r="X321">
            <v>1</v>
          </cell>
          <cell r="Y321" t="str">
            <v>9108893498</v>
          </cell>
          <cell r="Z321">
            <v>6660</v>
          </cell>
          <cell r="AA321" t="str">
            <v>No</v>
          </cell>
          <cell r="AB321">
            <v>7</v>
          </cell>
          <cell r="AC321">
            <v>5</v>
          </cell>
          <cell r="AD321">
            <v>3196.8</v>
          </cell>
          <cell r="AE321">
            <v>0.46</v>
          </cell>
          <cell r="AF321">
            <v>22377.599999999999</v>
          </cell>
          <cell r="AG321">
            <v>15984</v>
          </cell>
          <cell r="AH321">
            <v>12112.24</v>
          </cell>
          <cell r="AI321">
            <v>8651.6</v>
          </cell>
          <cell r="AJ321">
            <v>0.03</v>
          </cell>
          <cell r="AK321">
            <v>0</v>
          </cell>
          <cell r="AL321">
            <v>6859.8</v>
          </cell>
          <cell r="AM321">
            <v>6860</v>
          </cell>
        </row>
        <row r="322">
          <cell r="A322" t="str">
            <v>9600001040</v>
          </cell>
          <cell r="B322" t="str">
            <v>201152490</v>
          </cell>
          <cell r="C322" t="str">
            <v>DEU48-410 2361 SMRTSTRT AUX-HT</v>
          </cell>
          <cell r="D322" t="str">
            <v>FG</v>
          </cell>
          <cell r="E322" t="str">
            <v>DOMREM</v>
          </cell>
          <cell r="F322" t="str">
            <v>Active</v>
          </cell>
          <cell r="G322" t="str">
            <v>AS</v>
          </cell>
          <cell r="H322">
            <v>1745</v>
          </cell>
          <cell r="I322">
            <v>1745</v>
          </cell>
          <cell r="J322" t="str">
            <v>Pcs</v>
          </cell>
          <cell r="K322" t="str">
            <v>12410</v>
          </cell>
          <cell r="L322" t="str">
            <v>02</v>
          </cell>
          <cell r="M322" t="str">
            <v>Climate Control</v>
          </cell>
          <cell r="N322" t="str">
            <v>0210</v>
          </cell>
          <cell r="O322" t="str">
            <v>021002</v>
          </cell>
          <cell r="P322" t="str">
            <v>Marine Remote Condensers</v>
          </cell>
          <cell r="Q322" t="str">
            <v>021002008</v>
          </cell>
          <cell r="R322" t="str">
            <v>Central Systems/Remotes</v>
          </cell>
          <cell r="S322" t="str">
            <v>Split System Water Cooled</v>
          </cell>
          <cell r="T322" t="str">
            <v>DEU</v>
          </cell>
          <cell r="V322">
            <v>44197</v>
          </cell>
          <cell r="W322">
            <v>44926</v>
          </cell>
          <cell r="X322">
            <v>1</v>
          </cell>
          <cell r="Y322" t="str">
            <v>9600001040</v>
          </cell>
          <cell r="Z322">
            <v>6715</v>
          </cell>
          <cell r="AA322" t="str">
            <v>No</v>
          </cell>
          <cell r="AB322">
            <v>0</v>
          </cell>
          <cell r="AC322">
            <v>0</v>
          </cell>
          <cell r="AD322">
            <v>3223.2</v>
          </cell>
          <cell r="AE322">
            <v>0.46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0.03</v>
          </cell>
          <cell r="AK322">
            <v>0</v>
          </cell>
          <cell r="AL322">
            <v>6916.45</v>
          </cell>
          <cell r="AM322">
            <v>6920</v>
          </cell>
        </row>
        <row r="323">
          <cell r="A323" t="str">
            <v>9600023680</v>
          </cell>
          <cell r="B323" t="str">
            <v>201152492</v>
          </cell>
          <cell r="C323" t="str">
            <v>DEU48-410 2361-QD NTWRK SMRTST</v>
          </cell>
          <cell r="D323" t="str">
            <v>FG</v>
          </cell>
          <cell r="E323" t="str">
            <v>DOMREM</v>
          </cell>
          <cell r="F323" t="str">
            <v>Active</v>
          </cell>
          <cell r="G323" t="str">
            <v>AS</v>
          </cell>
          <cell r="H323">
            <v>1929</v>
          </cell>
          <cell r="I323">
            <v>1929</v>
          </cell>
          <cell r="J323" t="str">
            <v>Pcs</v>
          </cell>
          <cell r="K323" t="str">
            <v>12410</v>
          </cell>
          <cell r="L323" t="str">
            <v>02</v>
          </cell>
          <cell r="M323" t="str">
            <v>Climate Control</v>
          </cell>
          <cell r="N323" t="str">
            <v>0210</v>
          </cell>
          <cell r="O323" t="str">
            <v>021002</v>
          </cell>
          <cell r="P323" t="str">
            <v>Marine Remote Condensers</v>
          </cell>
          <cell r="Q323" t="str">
            <v>021002008</v>
          </cell>
          <cell r="R323" t="str">
            <v>Central Systems/Remotes</v>
          </cell>
          <cell r="S323" t="str">
            <v>Split System Water Cooled</v>
          </cell>
          <cell r="T323" t="str">
            <v>DEU</v>
          </cell>
          <cell r="V323">
            <v>44197</v>
          </cell>
          <cell r="W323">
            <v>44926</v>
          </cell>
          <cell r="X323">
            <v>1</v>
          </cell>
          <cell r="Y323" t="str">
            <v>9600023680</v>
          </cell>
          <cell r="Z323">
            <v>7160</v>
          </cell>
          <cell r="AA323" t="str">
            <v>No</v>
          </cell>
          <cell r="AB323">
            <v>0</v>
          </cell>
          <cell r="AC323">
            <v>0</v>
          </cell>
          <cell r="AD323">
            <v>3436.8</v>
          </cell>
          <cell r="AE323">
            <v>0.44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0.03</v>
          </cell>
          <cell r="AK323">
            <v>0</v>
          </cell>
          <cell r="AL323">
            <v>7374.8</v>
          </cell>
          <cell r="AM323">
            <v>7375</v>
          </cell>
        </row>
        <row r="324">
          <cell r="A324" t="str">
            <v>9600022113</v>
          </cell>
          <cell r="B324" t="str">
            <v>201152491</v>
          </cell>
          <cell r="C324" t="str">
            <v>DEU48-410 2361-QD SMRTSTRT</v>
          </cell>
          <cell r="D324" t="str">
            <v>FG</v>
          </cell>
          <cell r="E324" t="str">
            <v>DOMREM</v>
          </cell>
          <cell r="F324" t="str">
            <v>Phase Out</v>
          </cell>
          <cell r="G324" t="str">
            <v>B</v>
          </cell>
          <cell r="H324">
            <v>1845.51</v>
          </cell>
          <cell r="I324">
            <v>1845.51</v>
          </cell>
          <cell r="J324" t="str">
            <v>Pcs</v>
          </cell>
          <cell r="K324" t="str">
            <v>12410</v>
          </cell>
          <cell r="L324" t="str">
            <v>02</v>
          </cell>
          <cell r="M324" t="str">
            <v>Climate Control</v>
          </cell>
          <cell r="N324" t="str">
            <v>0210</v>
          </cell>
          <cell r="O324" t="str">
            <v>021002</v>
          </cell>
          <cell r="P324" t="str">
            <v>Marine Remote Condensers</v>
          </cell>
          <cell r="Q324" t="str">
            <v>021002008</v>
          </cell>
          <cell r="R324" t="str">
            <v>Central Systems/Remotes</v>
          </cell>
          <cell r="S324" t="str">
            <v>Split System Water Cooled</v>
          </cell>
          <cell r="T324" t="str">
            <v>DEU</v>
          </cell>
          <cell r="V324">
            <v>44197</v>
          </cell>
          <cell r="W324">
            <v>44926</v>
          </cell>
          <cell r="X324">
            <v>1</v>
          </cell>
          <cell r="Y324" t="str">
            <v>9600022113</v>
          </cell>
          <cell r="Z324">
            <v>6860</v>
          </cell>
          <cell r="AA324" t="str">
            <v>No</v>
          </cell>
          <cell r="AB324">
            <v>0</v>
          </cell>
          <cell r="AC324">
            <v>0</v>
          </cell>
          <cell r="AD324">
            <v>3292.8</v>
          </cell>
          <cell r="AE324">
            <v>0.44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0.03</v>
          </cell>
          <cell r="AK324">
            <v>0</v>
          </cell>
          <cell r="AL324">
            <v>7065.8</v>
          </cell>
          <cell r="AM324">
            <v>7070</v>
          </cell>
        </row>
        <row r="325">
          <cell r="A325" t="str">
            <v>9108918741</v>
          </cell>
          <cell r="B325" t="str">
            <v>201152497</v>
          </cell>
          <cell r="C325" t="str">
            <v>DEU48-410 2361-QD-CSTM NET/SS</v>
          </cell>
          <cell r="D325" t="str">
            <v>FG</v>
          </cell>
          <cell r="E325" t="str">
            <v>DOMREM</v>
          </cell>
          <cell r="F325" t="str">
            <v>Active</v>
          </cell>
          <cell r="G325" t="str">
            <v>AS</v>
          </cell>
          <cell r="H325">
            <v>1853.52</v>
          </cell>
          <cell r="I325">
            <v>1853.52</v>
          </cell>
          <cell r="J325" t="str">
            <v>Pcs</v>
          </cell>
          <cell r="K325" t="str">
            <v>12410</v>
          </cell>
          <cell r="L325" t="str">
            <v>02</v>
          </cell>
          <cell r="M325" t="str">
            <v>Climate Control</v>
          </cell>
          <cell r="N325" t="str">
            <v>0210</v>
          </cell>
          <cell r="O325" t="str">
            <v>021002</v>
          </cell>
          <cell r="P325" t="str">
            <v>Marine Remote Condensers</v>
          </cell>
          <cell r="Q325" t="str">
            <v>021002008</v>
          </cell>
          <cell r="R325" t="str">
            <v>Central Systems/Remotes</v>
          </cell>
          <cell r="S325" t="str">
            <v>Split System Water Cooled</v>
          </cell>
          <cell r="T325" t="str">
            <v>DEU</v>
          </cell>
          <cell r="V325">
            <v>44197</v>
          </cell>
          <cell r="W325">
            <v>44926</v>
          </cell>
          <cell r="X325">
            <v>1</v>
          </cell>
          <cell r="Y325" t="str">
            <v>9108918741</v>
          </cell>
          <cell r="Z325">
            <v>7175</v>
          </cell>
          <cell r="AA325" t="str">
            <v>No</v>
          </cell>
          <cell r="AB325">
            <v>0</v>
          </cell>
          <cell r="AC325">
            <v>0</v>
          </cell>
          <cell r="AD325">
            <v>3444</v>
          </cell>
          <cell r="AE325">
            <v>0.46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0.03</v>
          </cell>
          <cell r="AK325">
            <v>0</v>
          </cell>
          <cell r="AL325">
            <v>7390.25</v>
          </cell>
          <cell r="AM325">
            <v>7395</v>
          </cell>
        </row>
        <row r="326">
          <cell r="A326" t="str">
            <v>9108893502</v>
          </cell>
          <cell r="B326" t="str">
            <v>201153482</v>
          </cell>
          <cell r="C326" t="str">
            <v>DEU48-410 2363</v>
          </cell>
          <cell r="D326" t="str">
            <v>FG</v>
          </cell>
          <cell r="E326" t="str">
            <v>DOMREM</v>
          </cell>
          <cell r="F326" t="str">
            <v>Active</v>
          </cell>
          <cell r="G326" t="str">
            <v>AS</v>
          </cell>
          <cell r="H326">
            <v>1668.15</v>
          </cell>
          <cell r="I326">
            <v>1668.15</v>
          </cell>
          <cell r="J326" t="str">
            <v>Pcs</v>
          </cell>
          <cell r="K326" t="str">
            <v>12410</v>
          </cell>
          <cell r="L326" t="str">
            <v>02</v>
          </cell>
          <cell r="M326" t="str">
            <v>Climate Control</v>
          </cell>
          <cell r="N326" t="str">
            <v>0210</v>
          </cell>
          <cell r="O326" t="str">
            <v>021002</v>
          </cell>
          <cell r="P326" t="str">
            <v>Marine Remote Condensers</v>
          </cell>
          <cell r="Q326" t="str">
            <v>021002008</v>
          </cell>
          <cell r="R326" t="str">
            <v>Central Systems/Remotes</v>
          </cell>
          <cell r="S326" t="str">
            <v>Split System Water Cooled</v>
          </cell>
          <cell r="T326" t="str">
            <v>DEU</v>
          </cell>
          <cell r="V326">
            <v>44197</v>
          </cell>
          <cell r="W326">
            <v>44926</v>
          </cell>
          <cell r="X326">
            <v>1</v>
          </cell>
          <cell r="Y326" t="str">
            <v>9108893502</v>
          </cell>
          <cell r="Z326">
            <v>6760</v>
          </cell>
          <cell r="AA326" t="str">
            <v>No</v>
          </cell>
          <cell r="AB326">
            <v>1</v>
          </cell>
          <cell r="AC326">
            <v>0</v>
          </cell>
          <cell r="AD326">
            <v>3244.8</v>
          </cell>
          <cell r="AE326">
            <v>0.49</v>
          </cell>
          <cell r="AF326">
            <v>3244.8</v>
          </cell>
          <cell r="AG326">
            <v>0</v>
          </cell>
          <cell r="AH326">
            <v>1668.15</v>
          </cell>
          <cell r="AI326">
            <v>0</v>
          </cell>
          <cell r="AJ326">
            <v>0.03</v>
          </cell>
          <cell r="AK326">
            <v>0</v>
          </cell>
          <cell r="AL326">
            <v>6962.8</v>
          </cell>
          <cell r="AM326">
            <v>6965</v>
          </cell>
        </row>
        <row r="327">
          <cell r="A327" t="str">
            <v>9108893503</v>
          </cell>
          <cell r="B327" t="str">
            <v>201153483</v>
          </cell>
          <cell r="C327" t="str">
            <v>DEU48-410 3853</v>
          </cell>
          <cell r="D327" t="str">
            <v>FG</v>
          </cell>
          <cell r="E327" t="str">
            <v>DOMREM</v>
          </cell>
          <cell r="F327" t="str">
            <v>Active</v>
          </cell>
          <cell r="G327" t="str">
            <v>AS</v>
          </cell>
          <cell r="H327">
            <v>1780.25</v>
          </cell>
          <cell r="I327">
            <v>1679.48</v>
          </cell>
          <cell r="J327" t="str">
            <v>Pcs</v>
          </cell>
          <cell r="K327" t="str">
            <v>12410</v>
          </cell>
          <cell r="L327" t="str">
            <v>02</v>
          </cell>
          <cell r="M327" t="str">
            <v>Climate Control</v>
          </cell>
          <cell r="N327" t="str">
            <v>0210</v>
          </cell>
          <cell r="O327" t="str">
            <v>021002</v>
          </cell>
          <cell r="P327" t="str">
            <v>Marine Remote Condensers</v>
          </cell>
          <cell r="Q327" t="str">
            <v>021002008</v>
          </cell>
          <cell r="R327" t="str">
            <v>Central Systems/Remotes</v>
          </cell>
          <cell r="S327" t="str">
            <v>Split System Water Cooled</v>
          </cell>
          <cell r="T327" t="str">
            <v>DEU</v>
          </cell>
          <cell r="V327">
            <v>44197</v>
          </cell>
          <cell r="W327">
            <v>44926</v>
          </cell>
          <cell r="X327">
            <v>1</v>
          </cell>
          <cell r="Y327" t="str">
            <v>9108893503</v>
          </cell>
          <cell r="Z327">
            <v>6850</v>
          </cell>
          <cell r="AA327" t="str">
            <v>No</v>
          </cell>
          <cell r="AB327">
            <v>0</v>
          </cell>
          <cell r="AC327">
            <v>0</v>
          </cell>
          <cell r="AD327">
            <v>3288</v>
          </cell>
          <cell r="AE327">
            <v>0.49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0.03</v>
          </cell>
          <cell r="AK327">
            <v>0</v>
          </cell>
          <cell r="AL327">
            <v>7055.5</v>
          </cell>
          <cell r="AM327">
            <v>7060</v>
          </cell>
        </row>
        <row r="328">
          <cell r="A328" t="str">
            <v>9600025637</v>
          </cell>
          <cell r="B328" t="str">
            <v>201153484</v>
          </cell>
          <cell r="C328" t="str">
            <v>DEU48-410 3853 NETWORK</v>
          </cell>
          <cell r="D328" t="str">
            <v>FG</v>
          </cell>
          <cell r="E328" t="str">
            <v>DOMREM</v>
          </cell>
          <cell r="F328" t="str">
            <v>Active</v>
          </cell>
          <cell r="G328" t="str">
            <v>AS</v>
          </cell>
          <cell r="H328">
            <v>1856.96</v>
          </cell>
          <cell r="I328">
            <v>1756.19</v>
          </cell>
          <cell r="J328" t="str">
            <v>Pcs</v>
          </cell>
          <cell r="K328" t="str">
            <v>12410</v>
          </cell>
          <cell r="L328" t="str">
            <v>02</v>
          </cell>
          <cell r="M328" t="str">
            <v>Climate Control</v>
          </cell>
          <cell r="N328" t="str">
            <v>0210</v>
          </cell>
          <cell r="O328" t="str">
            <v>021002</v>
          </cell>
          <cell r="P328" t="str">
            <v>Marine Remote Condensers</v>
          </cell>
          <cell r="Q328" t="str">
            <v>021002008</v>
          </cell>
          <cell r="R328" t="str">
            <v>Central Systems/Remotes</v>
          </cell>
          <cell r="S328" t="str">
            <v>Split System Water Cooled</v>
          </cell>
          <cell r="T328" t="str">
            <v>DEU</v>
          </cell>
          <cell r="V328">
            <v>44197</v>
          </cell>
          <cell r="W328">
            <v>44926</v>
          </cell>
          <cell r="X328">
            <v>1</v>
          </cell>
          <cell r="Y328" t="str">
            <v>9600025637</v>
          </cell>
          <cell r="Z328">
            <v>7150</v>
          </cell>
          <cell r="AA328" t="str">
            <v>No</v>
          </cell>
          <cell r="AB328">
            <v>0</v>
          </cell>
          <cell r="AC328">
            <v>0</v>
          </cell>
          <cell r="AD328">
            <v>3432</v>
          </cell>
          <cell r="AE328">
            <v>0.49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0.03</v>
          </cell>
          <cell r="AK328">
            <v>0</v>
          </cell>
          <cell r="AL328">
            <v>7364.5</v>
          </cell>
          <cell r="AM328">
            <v>7365</v>
          </cell>
        </row>
        <row r="329">
          <cell r="A329" t="str">
            <v>9600008051</v>
          </cell>
          <cell r="B329" t="str">
            <v>201153491</v>
          </cell>
          <cell r="C329" t="str">
            <v>DEU48-410 4663</v>
          </cell>
          <cell r="D329" t="str">
            <v>FG</v>
          </cell>
          <cell r="E329" t="str">
            <v>DOMREM</v>
          </cell>
          <cell r="F329" t="str">
            <v>Active</v>
          </cell>
          <cell r="G329" t="str">
            <v>AS</v>
          </cell>
          <cell r="H329">
            <v>1655.05</v>
          </cell>
          <cell r="I329">
            <v>1655.05</v>
          </cell>
          <cell r="J329" t="str">
            <v>Pcs</v>
          </cell>
          <cell r="K329" t="str">
            <v>12410</v>
          </cell>
          <cell r="L329" t="str">
            <v>02</v>
          </cell>
          <cell r="M329" t="str">
            <v>Climate Control</v>
          </cell>
          <cell r="N329" t="str">
            <v>0210</v>
          </cell>
          <cell r="O329" t="str">
            <v>021002</v>
          </cell>
          <cell r="P329" t="str">
            <v>Marine Remote Condensers</v>
          </cell>
          <cell r="Q329" t="str">
            <v>021002008</v>
          </cell>
          <cell r="R329" t="str">
            <v>Central Systems/Remotes</v>
          </cell>
          <cell r="S329" t="str">
            <v>Split System Water Cooled</v>
          </cell>
          <cell r="T329" t="str">
            <v>DEU</v>
          </cell>
          <cell r="V329">
            <v>44197</v>
          </cell>
          <cell r="W329">
            <v>44926</v>
          </cell>
          <cell r="X329">
            <v>1</v>
          </cell>
          <cell r="Y329" t="str">
            <v>9600008051</v>
          </cell>
          <cell r="Z329">
            <v>6605</v>
          </cell>
          <cell r="AA329" t="str">
            <v>No</v>
          </cell>
          <cell r="AB329">
            <v>0</v>
          </cell>
          <cell r="AC329">
            <v>0</v>
          </cell>
          <cell r="AD329">
            <v>3170.4</v>
          </cell>
          <cell r="AE329">
            <v>0.48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0.03</v>
          </cell>
          <cell r="AK329">
            <v>0</v>
          </cell>
          <cell r="AL329">
            <v>6803.15</v>
          </cell>
          <cell r="AM329">
            <v>6805</v>
          </cell>
        </row>
        <row r="330">
          <cell r="A330" t="str">
            <v>9610001920</v>
          </cell>
          <cell r="B330" t="str">
            <v>201153492</v>
          </cell>
          <cell r="C330" t="str">
            <v>DEU48-410 4663 W/TRANSFORMER</v>
          </cell>
          <cell r="D330" t="str">
            <v>FG</v>
          </cell>
          <cell r="E330" t="str">
            <v>DOMREM</v>
          </cell>
          <cell r="F330" t="str">
            <v>Active</v>
          </cell>
          <cell r="G330" t="str">
            <v>K</v>
          </cell>
          <cell r="H330">
            <v>1655.05</v>
          </cell>
          <cell r="I330">
            <v>1655.05</v>
          </cell>
          <cell r="J330" t="str">
            <v>Pcs</v>
          </cell>
          <cell r="K330" t="str">
            <v>12410</v>
          </cell>
          <cell r="L330" t="str">
            <v>02</v>
          </cell>
          <cell r="M330" t="str">
            <v>Climate Control</v>
          </cell>
          <cell r="N330" t="str">
            <v>0210</v>
          </cell>
          <cell r="O330" t="str">
            <v>021002</v>
          </cell>
          <cell r="P330" t="str">
            <v>Marine Remote Condensers</v>
          </cell>
          <cell r="Q330" t="str">
            <v>021002008</v>
          </cell>
          <cell r="R330" t="str">
            <v>Central Systems/Remotes</v>
          </cell>
          <cell r="S330" t="str">
            <v>Split System Water Cooled</v>
          </cell>
          <cell r="T330" t="str">
            <v>DEU</v>
          </cell>
          <cell r="V330">
            <v>44197</v>
          </cell>
          <cell r="W330">
            <v>44926</v>
          </cell>
          <cell r="X330">
            <v>1</v>
          </cell>
          <cell r="Y330" t="str">
            <v>9610001920</v>
          </cell>
          <cell r="Z330">
            <v>6755</v>
          </cell>
          <cell r="AA330" t="str">
            <v>No</v>
          </cell>
          <cell r="AB330">
            <v>0</v>
          </cell>
          <cell r="AC330">
            <v>0</v>
          </cell>
          <cell r="AD330">
            <v>3242.4</v>
          </cell>
          <cell r="AE330">
            <v>0.49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0.03</v>
          </cell>
          <cell r="AK330">
            <v>0</v>
          </cell>
          <cell r="AL330">
            <v>6957.65</v>
          </cell>
          <cell r="AM330">
            <v>6960</v>
          </cell>
        </row>
        <row r="331">
          <cell r="A331" t="str">
            <v>9108893507</v>
          </cell>
          <cell r="B331" t="str">
            <v>201151600</v>
          </cell>
          <cell r="C331" t="str">
            <v>DEU60-410 2251</v>
          </cell>
          <cell r="D331" t="str">
            <v>FG</v>
          </cell>
          <cell r="E331" t="str">
            <v>DOMREM</v>
          </cell>
          <cell r="F331" t="str">
            <v>Active</v>
          </cell>
          <cell r="G331" t="str">
            <v>AS</v>
          </cell>
          <cell r="H331">
            <v>1746.22</v>
          </cell>
          <cell r="I331">
            <v>1746.22</v>
          </cell>
          <cell r="J331" t="str">
            <v>Pcs</v>
          </cell>
          <cell r="K331" t="str">
            <v>12410</v>
          </cell>
          <cell r="L331" t="str">
            <v>02</v>
          </cell>
          <cell r="M331" t="str">
            <v>Climate Control</v>
          </cell>
          <cell r="N331" t="str">
            <v>0210</v>
          </cell>
          <cell r="O331" t="str">
            <v>021002</v>
          </cell>
          <cell r="P331" t="str">
            <v>Marine Remote Condensers</v>
          </cell>
          <cell r="Q331" t="str">
            <v>021002008</v>
          </cell>
          <cell r="R331" t="str">
            <v>Central Systems/Remotes</v>
          </cell>
          <cell r="S331" t="str">
            <v>Split System Water Cooled</v>
          </cell>
          <cell r="T331" t="str">
            <v>DEU</v>
          </cell>
          <cell r="V331">
            <v>44197</v>
          </cell>
          <cell r="W331">
            <v>44926</v>
          </cell>
          <cell r="X331">
            <v>1</v>
          </cell>
          <cell r="Y331" t="str">
            <v>9108893507</v>
          </cell>
          <cell r="Z331">
            <v>7500</v>
          </cell>
          <cell r="AA331" t="str">
            <v>No</v>
          </cell>
          <cell r="AB331">
            <v>0</v>
          </cell>
          <cell r="AC331">
            <v>0</v>
          </cell>
          <cell r="AD331">
            <v>3600</v>
          </cell>
          <cell r="AE331">
            <v>0.51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0.03</v>
          </cell>
          <cell r="AK331">
            <v>0</v>
          </cell>
          <cell r="AL331">
            <v>7725</v>
          </cell>
          <cell r="AM331">
            <v>7725</v>
          </cell>
        </row>
        <row r="332">
          <cell r="A332" t="str">
            <v>9600001183</v>
          </cell>
          <cell r="B332" t="str">
            <v>201152604</v>
          </cell>
          <cell r="C332" t="str">
            <v>DEU60-410 2361</v>
          </cell>
          <cell r="D332" t="str">
            <v>FG</v>
          </cell>
          <cell r="E332" t="str">
            <v>DOMREM</v>
          </cell>
          <cell r="F332" t="str">
            <v>Active</v>
          </cell>
          <cell r="G332" t="str">
            <v>AS</v>
          </cell>
          <cell r="H332">
            <v>1751.66</v>
          </cell>
          <cell r="I332">
            <v>1751.66</v>
          </cell>
          <cell r="J332" t="str">
            <v>Pcs</v>
          </cell>
          <cell r="K332" t="str">
            <v>12410</v>
          </cell>
          <cell r="L332" t="str">
            <v>02</v>
          </cell>
          <cell r="M332" t="str">
            <v>Climate Control</v>
          </cell>
          <cell r="N332" t="str">
            <v>0210</v>
          </cell>
          <cell r="O332" t="str">
            <v>021002</v>
          </cell>
          <cell r="P332" t="str">
            <v>Marine Remote Condensers</v>
          </cell>
          <cell r="Q332" t="str">
            <v>021002008</v>
          </cell>
          <cell r="R332" t="str">
            <v>Central Systems/Remotes</v>
          </cell>
          <cell r="S332" t="str">
            <v>Split System Water Cooled</v>
          </cell>
          <cell r="T332" t="str">
            <v>DEU</v>
          </cell>
          <cell r="V332">
            <v>44197</v>
          </cell>
          <cell r="W332">
            <v>44926</v>
          </cell>
          <cell r="X332">
            <v>1</v>
          </cell>
          <cell r="Y332" t="str">
            <v>9600001183</v>
          </cell>
          <cell r="Z332">
            <v>7490</v>
          </cell>
          <cell r="AA332" t="str">
            <v>No</v>
          </cell>
          <cell r="AB332">
            <v>0</v>
          </cell>
          <cell r="AC332">
            <v>0</v>
          </cell>
          <cell r="AD332">
            <v>3595.2</v>
          </cell>
          <cell r="AE332">
            <v>0.51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0.03</v>
          </cell>
          <cell r="AK332">
            <v>0</v>
          </cell>
          <cell r="AL332">
            <v>7714.7</v>
          </cell>
          <cell r="AM332">
            <v>7715</v>
          </cell>
        </row>
        <row r="333">
          <cell r="A333" t="str">
            <v>9108917780</v>
          </cell>
          <cell r="B333" t="str">
            <v>201152603</v>
          </cell>
          <cell r="C333" t="str">
            <v>DEU60-410 2361 SMRTSTRT</v>
          </cell>
          <cell r="D333" t="str">
            <v>FG</v>
          </cell>
          <cell r="E333" t="str">
            <v>DOMREM</v>
          </cell>
          <cell r="F333" t="str">
            <v>Active</v>
          </cell>
          <cell r="G333" t="str">
            <v>AS</v>
          </cell>
          <cell r="H333">
            <v>1874.52</v>
          </cell>
          <cell r="I333">
            <v>1874.52</v>
          </cell>
          <cell r="J333" t="str">
            <v>Pcs</v>
          </cell>
          <cell r="K333" t="str">
            <v>12410</v>
          </cell>
          <cell r="L333" t="str">
            <v>02</v>
          </cell>
          <cell r="M333" t="str">
            <v>Climate Control</v>
          </cell>
          <cell r="N333" t="str">
            <v>0210</v>
          </cell>
          <cell r="O333" t="str">
            <v>021002</v>
          </cell>
          <cell r="P333" t="str">
            <v>Marine Remote Condensers</v>
          </cell>
          <cell r="Q333" t="str">
            <v>021002008</v>
          </cell>
          <cell r="R333" t="str">
            <v>Central Systems/Remotes</v>
          </cell>
          <cell r="S333" t="str">
            <v>Split System Water Cooled</v>
          </cell>
          <cell r="T333" t="str">
            <v>DEU</v>
          </cell>
          <cell r="V333">
            <v>44197</v>
          </cell>
          <cell r="W333">
            <v>44926</v>
          </cell>
          <cell r="X333">
            <v>1</v>
          </cell>
          <cell r="Y333" t="str">
            <v>9108917780</v>
          </cell>
          <cell r="Z333">
            <v>7960</v>
          </cell>
          <cell r="AA333" t="str">
            <v>No</v>
          </cell>
          <cell r="AB333">
            <v>0</v>
          </cell>
          <cell r="AC333">
            <v>0</v>
          </cell>
          <cell r="AD333">
            <v>3820.8</v>
          </cell>
          <cell r="AE333">
            <v>0.51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0.03</v>
          </cell>
          <cell r="AK333">
            <v>0</v>
          </cell>
          <cell r="AL333">
            <v>8198.7999999999993</v>
          </cell>
          <cell r="AM333">
            <v>8200</v>
          </cell>
        </row>
        <row r="334">
          <cell r="A334" t="str">
            <v>9108893508</v>
          </cell>
          <cell r="B334" t="str">
            <v>201153602</v>
          </cell>
          <cell r="C334" t="str">
            <v>DEU60-410 2363</v>
          </cell>
          <cell r="D334" t="str">
            <v>FG</v>
          </cell>
          <cell r="E334" t="str">
            <v>DOMREM</v>
          </cell>
          <cell r="F334" t="str">
            <v>Active</v>
          </cell>
          <cell r="G334" t="str">
            <v>AS</v>
          </cell>
          <cell r="H334">
            <v>1744.78</v>
          </cell>
          <cell r="I334">
            <v>1744.78</v>
          </cell>
          <cell r="J334" t="str">
            <v>Pcs</v>
          </cell>
          <cell r="K334" t="str">
            <v>12410</v>
          </cell>
          <cell r="L334" t="str">
            <v>02</v>
          </cell>
          <cell r="M334" t="str">
            <v>Climate Control</v>
          </cell>
          <cell r="N334" t="str">
            <v>0210</v>
          </cell>
          <cell r="O334" t="str">
            <v>021002</v>
          </cell>
          <cell r="P334" t="str">
            <v>Marine Remote Condensers</v>
          </cell>
          <cell r="Q334" t="str">
            <v>021002008</v>
          </cell>
          <cell r="R334" t="str">
            <v>Central Systems/Remotes</v>
          </cell>
          <cell r="S334" t="str">
            <v>Split System Water Cooled</v>
          </cell>
          <cell r="T334" t="str">
            <v>DEU</v>
          </cell>
          <cell r="V334">
            <v>44197</v>
          </cell>
          <cell r="W334">
            <v>44926</v>
          </cell>
          <cell r="X334">
            <v>1</v>
          </cell>
          <cell r="Y334" t="str">
            <v>9108893508</v>
          </cell>
          <cell r="Z334">
            <v>7500</v>
          </cell>
          <cell r="AA334" t="str">
            <v>No</v>
          </cell>
          <cell r="AB334">
            <v>0</v>
          </cell>
          <cell r="AC334">
            <v>0</v>
          </cell>
          <cell r="AD334">
            <v>3600</v>
          </cell>
          <cell r="AE334">
            <v>0.52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0.03</v>
          </cell>
          <cell r="AK334">
            <v>0</v>
          </cell>
          <cell r="AL334">
            <v>7725</v>
          </cell>
          <cell r="AM334">
            <v>7725</v>
          </cell>
        </row>
        <row r="335">
          <cell r="A335" t="str">
            <v>9108893509</v>
          </cell>
          <cell r="B335" t="str">
            <v>201153603</v>
          </cell>
          <cell r="C335" t="str">
            <v>DEU60-410 3853</v>
          </cell>
          <cell r="D335" t="str">
            <v>FG</v>
          </cell>
          <cell r="E335" t="str">
            <v>DOMREM</v>
          </cell>
          <cell r="F335" t="str">
            <v>Active</v>
          </cell>
          <cell r="G335" t="str">
            <v>AS</v>
          </cell>
          <cell r="H335">
            <v>1779.23</v>
          </cell>
          <cell r="I335">
            <v>1779.23</v>
          </cell>
          <cell r="J335" t="str">
            <v>Pcs</v>
          </cell>
          <cell r="K335" t="str">
            <v>12410</v>
          </cell>
          <cell r="L335" t="str">
            <v>02</v>
          </cell>
          <cell r="M335" t="str">
            <v>Climate Control</v>
          </cell>
          <cell r="N335" t="str">
            <v>0210</v>
          </cell>
          <cell r="O335" t="str">
            <v>021002</v>
          </cell>
          <cell r="P335" t="str">
            <v>Marine Remote Condensers</v>
          </cell>
          <cell r="Q335" t="str">
            <v>021002008</v>
          </cell>
          <cell r="R335" t="str">
            <v>Central Systems/Remotes</v>
          </cell>
          <cell r="S335" t="str">
            <v>Split System Water Cooled</v>
          </cell>
          <cell r="T335" t="str">
            <v>DEU</v>
          </cell>
          <cell r="V335">
            <v>44197</v>
          </cell>
          <cell r="W335">
            <v>44926</v>
          </cell>
          <cell r="X335">
            <v>1</v>
          </cell>
          <cell r="Y335" t="str">
            <v>9108893509</v>
          </cell>
          <cell r="Z335">
            <v>7800</v>
          </cell>
          <cell r="AA335" t="str">
            <v>No</v>
          </cell>
          <cell r="AB335">
            <v>0</v>
          </cell>
          <cell r="AC335">
            <v>0</v>
          </cell>
          <cell r="AD335">
            <v>3744</v>
          </cell>
          <cell r="AE335">
            <v>0.52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0.03</v>
          </cell>
          <cell r="AK335">
            <v>0</v>
          </cell>
          <cell r="AL335">
            <v>8034</v>
          </cell>
          <cell r="AM335">
            <v>8035</v>
          </cell>
        </row>
        <row r="336">
          <cell r="A336" t="str">
            <v>9600025639</v>
          </cell>
          <cell r="B336" t="str">
            <v>201153604</v>
          </cell>
          <cell r="C336" t="str">
            <v>DEU60-410 3853 NTWRK</v>
          </cell>
          <cell r="D336" t="str">
            <v>FG</v>
          </cell>
          <cell r="E336" t="str">
            <v>DOMREM</v>
          </cell>
          <cell r="F336" t="str">
            <v>Active</v>
          </cell>
          <cell r="G336" t="str">
            <v>AS</v>
          </cell>
          <cell r="H336">
            <v>1855.91</v>
          </cell>
          <cell r="I336">
            <v>1855.91</v>
          </cell>
          <cell r="J336" t="str">
            <v>Pcs</v>
          </cell>
          <cell r="K336" t="str">
            <v>12410</v>
          </cell>
          <cell r="L336" t="str">
            <v>02</v>
          </cell>
          <cell r="M336" t="str">
            <v>Climate Control</v>
          </cell>
          <cell r="N336" t="str">
            <v>0210</v>
          </cell>
          <cell r="O336" t="str">
            <v>021002</v>
          </cell>
          <cell r="P336" t="str">
            <v>Marine Remote Condensers</v>
          </cell>
          <cell r="Q336" t="str">
            <v>021002008</v>
          </cell>
          <cell r="R336" t="str">
            <v>Central Systems/Remotes</v>
          </cell>
          <cell r="S336" t="str">
            <v>Split System Water Cooled</v>
          </cell>
          <cell r="T336" t="str">
            <v>DEU</v>
          </cell>
          <cell r="V336">
            <v>44197</v>
          </cell>
          <cell r="W336">
            <v>44926</v>
          </cell>
          <cell r="X336">
            <v>1</v>
          </cell>
          <cell r="Y336" t="str">
            <v>9600025639</v>
          </cell>
          <cell r="Z336">
            <v>8100</v>
          </cell>
          <cell r="AA336" t="str">
            <v>No</v>
          </cell>
          <cell r="AB336">
            <v>0</v>
          </cell>
          <cell r="AC336">
            <v>0</v>
          </cell>
          <cell r="AD336">
            <v>3888</v>
          </cell>
          <cell r="AE336">
            <v>0.52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0.03</v>
          </cell>
          <cell r="AK336">
            <v>0</v>
          </cell>
          <cell r="AL336">
            <v>8343</v>
          </cell>
          <cell r="AM336">
            <v>8345</v>
          </cell>
        </row>
        <row r="337">
          <cell r="A337" t="str">
            <v>9600015541</v>
          </cell>
          <cell r="B337" t="str">
            <v>201153609</v>
          </cell>
          <cell r="C337" t="str">
            <v>DEU60-410 4663</v>
          </cell>
          <cell r="D337" t="str">
            <v>FG</v>
          </cell>
          <cell r="E337" t="str">
            <v>DOMREM</v>
          </cell>
          <cell r="F337" t="str">
            <v>Active</v>
          </cell>
          <cell r="G337" t="str">
            <v>AS</v>
          </cell>
          <cell r="H337">
            <v>1838.58</v>
          </cell>
          <cell r="I337">
            <v>1737.81</v>
          </cell>
          <cell r="J337" t="str">
            <v>Pcs</v>
          </cell>
          <cell r="K337" t="str">
            <v>12410</v>
          </cell>
          <cell r="L337" t="str">
            <v>02</v>
          </cell>
          <cell r="M337" t="str">
            <v>Climate Control</v>
          </cell>
          <cell r="N337" t="str">
            <v>0210</v>
          </cell>
          <cell r="O337" t="str">
            <v>021002</v>
          </cell>
          <cell r="P337" t="str">
            <v>Marine Remote Condensers</v>
          </cell>
          <cell r="Q337" t="str">
            <v>021002008</v>
          </cell>
          <cell r="R337" t="str">
            <v>Central Systems/Remotes</v>
          </cell>
          <cell r="S337" t="str">
            <v>Split System Water Cooled</v>
          </cell>
          <cell r="T337" t="str">
            <v>DEU</v>
          </cell>
          <cell r="V337">
            <v>44197</v>
          </cell>
          <cell r="W337">
            <v>44926</v>
          </cell>
          <cell r="X337">
            <v>1</v>
          </cell>
          <cell r="Y337" t="str">
            <v>9600015541</v>
          </cell>
          <cell r="Z337">
            <v>7590</v>
          </cell>
          <cell r="AA337" t="str">
            <v>No</v>
          </cell>
          <cell r="AB337">
            <v>0</v>
          </cell>
          <cell r="AC337">
            <v>0</v>
          </cell>
          <cell r="AD337">
            <v>3643.2</v>
          </cell>
          <cell r="AE337">
            <v>0.52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0.03</v>
          </cell>
          <cell r="AK337">
            <v>0</v>
          </cell>
          <cell r="AL337">
            <v>7817.7</v>
          </cell>
          <cell r="AM337">
            <v>7820</v>
          </cell>
        </row>
        <row r="338">
          <cell r="A338" t="str">
            <v>9610001917</v>
          </cell>
          <cell r="B338" t="str">
            <v>201153611</v>
          </cell>
          <cell r="C338" t="str">
            <v>DEU60-410 4663 W/TRANSFORMER</v>
          </cell>
          <cell r="D338" t="str">
            <v>FG</v>
          </cell>
          <cell r="E338" t="str">
            <v>DOMREM</v>
          </cell>
          <cell r="F338" t="str">
            <v>Active</v>
          </cell>
          <cell r="G338" t="str">
            <v>PP</v>
          </cell>
          <cell r="H338">
            <v>1922.53</v>
          </cell>
          <cell r="I338">
            <v>1821.76</v>
          </cell>
          <cell r="J338" t="str">
            <v>Pcs</v>
          </cell>
          <cell r="K338" t="str">
            <v>12410</v>
          </cell>
          <cell r="L338" t="str">
            <v>02</v>
          </cell>
          <cell r="M338" t="str">
            <v>Climate Control</v>
          </cell>
          <cell r="N338" t="str">
            <v>0210</v>
          </cell>
          <cell r="O338" t="str">
            <v>021002</v>
          </cell>
          <cell r="P338" t="str">
            <v>Marine Remote Condensers</v>
          </cell>
          <cell r="Q338" t="str">
            <v>021002008</v>
          </cell>
          <cell r="R338" t="str">
            <v>Central Systems/Remotes</v>
          </cell>
          <cell r="S338" t="str">
            <v>Split System Water Cooled</v>
          </cell>
          <cell r="T338" t="str">
            <v>DEU</v>
          </cell>
          <cell r="V338">
            <v>44197</v>
          </cell>
          <cell r="W338">
            <v>44926</v>
          </cell>
          <cell r="X338">
            <v>1</v>
          </cell>
          <cell r="Y338" t="str">
            <v>9610001917</v>
          </cell>
          <cell r="Z338">
            <v>7740</v>
          </cell>
          <cell r="AA338" t="str">
            <v>No</v>
          </cell>
          <cell r="AB338">
            <v>0</v>
          </cell>
          <cell r="AC338">
            <v>0</v>
          </cell>
          <cell r="AD338">
            <v>3715.2</v>
          </cell>
          <cell r="AE338">
            <v>0.51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0.03</v>
          </cell>
          <cell r="AK338">
            <v>0</v>
          </cell>
          <cell r="AL338">
            <v>7972.2</v>
          </cell>
          <cell r="AM338">
            <v>7975</v>
          </cell>
        </row>
        <row r="339">
          <cell r="A339" t="str">
            <v>9108893439</v>
          </cell>
          <cell r="B339" t="str">
            <v>201151060</v>
          </cell>
          <cell r="C339" t="str">
            <v>DEU6-410 2251</v>
          </cell>
          <cell r="D339" t="str">
            <v>FG</v>
          </cell>
          <cell r="E339" t="str">
            <v>DOMREM</v>
          </cell>
          <cell r="F339" t="str">
            <v>Phase Out</v>
          </cell>
          <cell r="G339" t="str">
            <v>B</v>
          </cell>
          <cell r="H339">
            <v>637.98</v>
          </cell>
          <cell r="I339">
            <v>637.98</v>
          </cell>
          <cell r="J339" t="str">
            <v>Pcs</v>
          </cell>
          <cell r="K339" t="str">
            <v>12410</v>
          </cell>
          <cell r="L339" t="str">
            <v>02</v>
          </cell>
          <cell r="M339" t="str">
            <v>Climate Control</v>
          </cell>
          <cell r="N339" t="str">
            <v>0210</v>
          </cell>
          <cell r="O339" t="str">
            <v>021002</v>
          </cell>
          <cell r="P339" t="str">
            <v>Marine Remote Condensers</v>
          </cell>
          <cell r="Q339" t="str">
            <v>021002008</v>
          </cell>
          <cell r="R339" t="str">
            <v>Central Systems/Remotes</v>
          </cell>
          <cell r="S339" t="str">
            <v>Split System Water Cooled</v>
          </cell>
          <cell r="T339" t="str">
            <v>DEU</v>
          </cell>
          <cell r="V339">
            <v>44197</v>
          </cell>
          <cell r="W339">
            <v>44926</v>
          </cell>
          <cell r="X339">
            <v>1</v>
          </cell>
          <cell r="Y339" t="str">
            <v>9108893439</v>
          </cell>
          <cell r="Z339">
            <v>2845</v>
          </cell>
          <cell r="AA339" t="str">
            <v>No</v>
          </cell>
          <cell r="AB339">
            <v>-1</v>
          </cell>
          <cell r="AC339">
            <v>0</v>
          </cell>
          <cell r="AD339">
            <v>1365.6</v>
          </cell>
          <cell r="AE339">
            <v>0.53</v>
          </cell>
          <cell r="AF339">
            <v>-1365.6</v>
          </cell>
          <cell r="AG339">
            <v>0</v>
          </cell>
          <cell r="AH339">
            <v>-637.98</v>
          </cell>
          <cell r="AI339">
            <v>0</v>
          </cell>
          <cell r="AJ339">
            <v>0.03</v>
          </cell>
          <cell r="AK339">
            <v>0</v>
          </cell>
          <cell r="AL339">
            <v>2930.35</v>
          </cell>
          <cell r="AM339">
            <v>2935</v>
          </cell>
        </row>
        <row r="340">
          <cell r="A340" t="str">
            <v>9108893440</v>
          </cell>
          <cell r="B340" t="str">
            <v>201152060</v>
          </cell>
          <cell r="C340" t="str">
            <v>DEU6-410 2361</v>
          </cell>
          <cell r="D340" t="str">
            <v>FG</v>
          </cell>
          <cell r="E340" t="str">
            <v>DOMREM</v>
          </cell>
          <cell r="F340" t="str">
            <v>Phase Out</v>
          </cell>
          <cell r="G340" t="str">
            <v>B</v>
          </cell>
          <cell r="H340">
            <v>637.42999999999995</v>
          </cell>
          <cell r="I340">
            <v>637.42999999999995</v>
          </cell>
          <cell r="J340" t="str">
            <v>Pcs</v>
          </cell>
          <cell r="K340" t="str">
            <v>12410</v>
          </cell>
          <cell r="L340" t="str">
            <v>02</v>
          </cell>
          <cell r="M340" t="str">
            <v>Climate Control</v>
          </cell>
          <cell r="N340" t="str">
            <v>0210</v>
          </cell>
          <cell r="O340" t="str">
            <v>021002</v>
          </cell>
          <cell r="P340" t="str">
            <v>Marine Remote Condensers</v>
          </cell>
          <cell r="Q340" t="str">
            <v>021002008</v>
          </cell>
          <cell r="R340" t="str">
            <v>Central Systems/Remotes</v>
          </cell>
          <cell r="S340" t="str">
            <v>Split System Water Cooled</v>
          </cell>
          <cell r="T340" t="str">
            <v>DEU</v>
          </cell>
          <cell r="V340">
            <v>44197</v>
          </cell>
          <cell r="W340">
            <v>44926</v>
          </cell>
          <cell r="X340">
            <v>1</v>
          </cell>
          <cell r="Y340" t="str">
            <v>9108893440</v>
          </cell>
          <cell r="Z340">
            <v>2780</v>
          </cell>
          <cell r="AA340" t="str">
            <v>No</v>
          </cell>
          <cell r="AB340">
            <v>24</v>
          </cell>
          <cell r="AC340">
            <v>18</v>
          </cell>
          <cell r="AD340">
            <v>1334.4</v>
          </cell>
          <cell r="AE340">
            <v>0.52</v>
          </cell>
          <cell r="AF340">
            <v>32025.599999999999</v>
          </cell>
          <cell r="AG340">
            <v>24019.200000000001</v>
          </cell>
          <cell r="AH340">
            <v>15298.32</v>
          </cell>
          <cell r="AI340">
            <v>11473.74</v>
          </cell>
          <cell r="AJ340">
            <v>0.03</v>
          </cell>
          <cell r="AK340">
            <v>0</v>
          </cell>
          <cell r="AL340">
            <v>2863.4</v>
          </cell>
          <cell r="AM340">
            <v>2865</v>
          </cell>
        </row>
        <row r="341">
          <cell r="A341" t="str">
            <v>9610000129</v>
          </cell>
          <cell r="B341" t="str">
            <v>201152062</v>
          </cell>
          <cell r="C341" t="str">
            <v>DEU6-410 2361 AUX HEAT</v>
          </cell>
          <cell r="D341" t="str">
            <v>FG</v>
          </cell>
          <cell r="E341" t="str">
            <v>DOMREM</v>
          </cell>
          <cell r="F341" t="str">
            <v>Phase Out</v>
          </cell>
          <cell r="G341" t="str">
            <v>B</v>
          </cell>
          <cell r="H341">
            <v>652.21</v>
          </cell>
          <cell r="I341">
            <v>652.21</v>
          </cell>
          <cell r="J341" t="str">
            <v>Pcs</v>
          </cell>
          <cell r="K341" t="str">
            <v>12410</v>
          </cell>
          <cell r="L341" t="str">
            <v>02</v>
          </cell>
          <cell r="M341" t="str">
            <v>Climate Control</v>
          </cell>
          <cell r="N341" t="str">
            <v>0210</v>
          </cell>
          <cell r="O341" t="str">
            <v>021002</v>
          </cell>
          <cell r="P341" t="str">
            <v>Marine Remote Condensers</v>
          </cell>
          <cell r="Q341" t="str">
            <v>021002008</v>
          </cell>
          <cell r="R341" t="str">
            <v>Central Systems/Remotes</v>
          </cell>
          <cell r="S341" t="str">
            <v>Split System Water Cooled</v>
          </cell>
          <cell r="T341" t="str">
            <v>DEU</v>
          </cell>
          <cell r="V341">
            <v>44197</v>
          </cell>
          <cell r="W341">
            <v>44926</v>
          </cell>
          <cell r="X341">
            <v>1</v>
          </cell>
          <cell r="Y341" t="str">
            <v>9610000129</v>
          </cell>
          <cell r="Z341">
            <v>2835</v>
          </cell>
          <cell r="AA341" t="str">
            <v>No</v>
          </cell>
          <cell r="AB341">
            <v>0</v>
          </cell>
          <cell r="AC341">
            <v>0</v>
          </cell>
          <cell r="AD341">
            <v>1360.8</v>
          </cell>
          <cell r="AE341">
            <v>0.52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0.03</v>
          </cell>
          <cell r="AK341">
            <v>0</v>
          </cell>
          <cell r="AL341">
            <v>2920.05</v>
          </cell>
          <cell r="AM341">
            <v>2925</v>
          </cell>
        </row>
        <row r="342">
          <cell r="A342" t="str">
            <v>9108922237</v>
          </cell>
          <cell r="B342" t="str">
            <v>201152061</v>
          </cell>
          <cell r="C342" t="str">
            <v>DEU6-410 2361 EH-OPTN</v>
          </cell>
          <cell r="D342" t="str">
            <v>FG</v>
          </cell>
          <cell r="E342" t="str">
            <v>DOMREM</v>
          </cell>
          <cell r="F342" t="str">
            <v>Phase Out</v>
          </cell>
          <cell r="G342" t="str">
            <v>B</v>
          </cell>
          <cell r="H342">
            <v>698.66</v>
          </cell>
          <cell r="I342">
            <v>698.66</v>
          </cell>
          <cell r="J342" t="str">
            <v>Pcs</v>
          </cell>
          <cell r="K342" t="str">
            <v>12410</v>
          </cell>
          <cell r="L342" t="str">
            <v>02</v>
          </cell>
          <cell r="M342" t="str">
            <v>Climate Control</v>
          </cell>
          <cell r="N342" t="str">
            <v>0210</v>
          </cell>
          <cell r="O342" t="str">
            <v>021002</v>
          </cell>
          <cell r="P342" t="str">
            <v>Marine Remote Condensers</v>
          </cell>
          <cell r="Q342" t="str">
            <v>021002008</v>
          </cell>
          <cell r="R342" t="str">
            <v>Central Systems/Remotes</v>
          </cell>
          <cell r="S342" t="str">
            <v>Split System Water Cooled</v>
          </cell>
          <cell r="T342" t="str">
            <v>DEU</v>
          </cell>
          <cell r="V342">
            <v>44197</v>
          </cell>
          <cell r="W342">
            <v>44926</v>
          </cell>
          <cell r="X342">
            <v>1</v>
          </cell>
          <cell r="Y342" t="str">
            <v>9108922237</v>
          </cell>
          <cell r="Z342">
            <v>2835</v>
          </cell>
          <cell r="AA342" t="str">
            <v>No</v>
          </cell>
          <cell r="AB342">
            <v>0</v>
          </cell>
          <cell r="AC342">
            <v>0</v>
          </cell>
          <cell r="AD342">
            <v>1360.8</v>
          </cell>
          <cell r="AE342">
            <v>0.49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0.03</v>
          </cell>
          <cell r="AK342">
            <v>0</v>
          </cell>
          <cell r="AL342">
            <v>2920.05</v>
          </cell>
          <cell r="AM342">
            <v>2925</v>
          </cell>
        </row>
        <row r="343">
          <cell r="A343" t="str">
            <v>9610002506</v>
          </cell>
          <cell r="B343" t="str">
            <v>201151721</v>
          </cell>
          <cell r="C343" t="str">
            <v>DEU72-410 2251</v>
          </cell>
          <cell r="D343" t="str">
            <v>FG</v>
          </cell>
          <cell r="E343" t="str">
            <v>DOMREM</v>
          </cell>
          <cell r="F343" t="str">
            <v>Active</v>
          </cell>
          <cell r="G343" t="str">
            <v>AS</v>
          </cell>
          <cell r="H343">
            <v>1895.93</v>
          </cell>
          <cell r="I343">
            <v>1895.93</v>
          </cell>
          <cell r="J343" t="str">
            <v>Pcs</v>
          </cell>
          <cell r="K343" t="str">
            <v>12410</v>
          </cell>
          <cell r="L343" t="str">
            <v>02</v>
          </cell>
          <cell r="M343" t="str">
            <v>Climate Control</v>
          </cell>
          <cell r="N343" t="str">
            <v>0210</v>
          </cell>
          <cell r="O343" t="str">
            <v>021002</v>
          </cell>
          <cell r="P343" t="str">
            <v>Marine Remote Condensers</v>
          </cell>
          <cell r="Q343" t="str">
            <v>021002008</v>
          </cell>
          <cell r="R343" t="str">
            <v>Central Systems/Remotes</v>
          </cell>
          <cell r="S343" t="str">
            <v>Split System Water Cooled</v>
          </cell>
          <cell r="T343" t="str">
            <v>DEU</v>
          </cell>
          <cell r="V343">
            <v>44197</v>
          </cell>
          <cell r="W343">
            <v>44926</v>
          </cell>
          <cell r="X343">
            <v>1</v>
          </cell>
          <cell r="Y343" t="str">
            <v>9610002506</v>
          </cell>
          <cell r="Z343">
            <v>7835</v>
          </cell>
          <cell r="AA343" t="str">
            <v>No</v>
          </cell>
          <cell r="AB343">
            <v>1</v>
          </cell>
          <cell r="AC343">
            <v>1</v>
          </cell>
          <cell r="AD343">
            <v>3760.8</v>
          </cell>
          <cell r="AE343">
            <v>0.5</v>
          </cell>
          <cell r="AF343">
            <v>3760.8</v>
          </cell>
          <cell r="AG343">
            <v>3760.8</v>
          </cell>
          <cell r="AH343">
            <v>1895.93</v>
          </cell>
          <cell r="AI343">
            <v>1895.93</v>
          </cell>
          <cell r="AJ343">
            <v>0.03</v>
          </cell>
          <cell r="AK343">
            <v>0</v>
          </cell>
          <cell r="AL343">
            <v>8070.05</v>
          </cell>
          <cell r="AM343">
            <v>8075</v>
          </cell>
        </row>
        <row r="344">
          <cell r="A344" t="str">
            <v>9610001087</v>
          </cell>
          <cell r="B344" t="str">
            <v>201153721</v>
          </cell>
          <cell r="C344" t="str">
            <v>DEU72-410 2361 SMRTSTRT</v>
          </cell>
          <cell r="D344" t="str">
            <v>FG</v>
          </cell>
          <cell r="E344" t="str">
            <v>DOMREM</v>
          </cell>
          <cell r="F344" t="str">
            <v>Active</v>
          </cell>
          <cell r="G344" t="str">
            <v>AS</v>
          </cell>
          <cell r="H344">
            <v>1949.31</v>
          </cell>
          <cell r="I344">
            <v>1949.31</v>
          </cell>
          <cell r="J344" t="str">
            <v>Pcs</v>
          </cell>
          <cell r="K344" t="str">
            <v>12410</v>
          </cell>
          <cell r="L344" t="str">
            <v>02</v>
          </cell>
          <cell r="M344" t="str">
            <v>Climate Control</v>
          </cell>
          <cell r="N344" t="str">
            <v>0210</v>
          </cell>
          <cell r="O344" t="str">
            <v>021002</v>
          </cell>
          <cell r="P344" t="str">
            <v>Marine Remote Condensers</v>
          </cell>
          <cell r="Q344" t="str">
            <v>021002008</v>
          </cell>
          <cell r="R344" t="str">
            <v>Central Systems/Remotes</v>
          </cell>
          <cell r="S344" t="str">
            <v>Split System Water Cooled</v>
          </cell>
          <cell r="T344" t="str">
            <v>DEU</v>
          </cell>
          <cell r="V344">
            <v>44197</v>
          </cell>
          <cell r="W344">
            <v>44926</v>
          </cell>
          <cell r="X344">
            <v>1</v>
          </cell>
          <cell r="Y344" t="str">
            <v>9610001087</v>
          </cell>
          <cell r="Z344">
            <v>8305</v>
          </cell>
          <cell r="AA344" t="str">
            <v>No</v>
          </cell>
          <cell r="AB344">
            <v>0</v>
          </cell>
          <cell r="AC344">
            <v>0</v>
          </cell>
          <cell r="AD344">
            <v>3986.4</v>
          </cell>
          <cell r="AE344">
            <v>0.51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0.03</v>
          </cell>
          <cell r="AK344">
            <v>0</v>
          </cell>
          <cell r="AL344">
            <v>8554.15</v>
          </cell>
          <cell r="AM344">
            <v>8555</v>
          </cell>
        </row>
        <row r="345">
          <cell r="A345" t="str">
            <v>9108893513</v>
          </cell>
          <cell r="B345" t="str">
            <v>201153722</v>
          </cell>
          <cell r="C345" t="str">
            <v>DEU72-410 2363</v>
          </cell>
          <cell r="D345" t="str">
            <v>FG</v>
          </cell>
          <cell r="E345" t="str">
            <v>DOMREM</v>
          </cell>
          <cell r="F345" t="str">
            <v>Active</v>
          </cell>
          <cell r="G345" t="str">
            <v>AS</v>
          </cell>
          <cell r="H345">
            <v>1919.21</v>
          </cell>
          <cell r="I345">
            <v>1821.98</v>
          </cell>
          <cell r="J345" t="str">
            <v>Pcs</v>
          </cell>
          <cell r="K345" t="str">
            <v>12410</v>
          </cell>
          <cell r="L345" t="str">
            <v>02</v>
          </cell>
          <cell r="M345" t="str">
            <v>Climate Control</v>
          </cell>
          <cell r="N345" t="str">
            <v>0210</v>
          </cell>
          <cell r="O345" t="str">
            <v>021002</v>
          </cell>
          <cell r="P345" t="str">
            <v>Marine Remote Condensers</v>
          </cell>
          <cell r="Q345" t="str">
            <v>021002008</v>
          </cell>
          <cell r="R345" t="str">
            <v>Central Systems/Remotes</v>
          </cell>
          <cell r="S345" t="str">
            <v>Split System Water Cooled</v>
          </cell>
          <cell r="T345" t="str">
            <v>DEU</v>
          </cell>
          <cell r="V345">
            <v>44197</v>
          </cell>
          <cell r="W345">
            <v>44926</v>
          </cell>
          <cell r="X345">
            <v>1</v>
          </cell>
          <cell r="Y345" t="str">
            <v>9108893513</v>
          </cell>
          <cell r="Z345">
            <v>8335</v>
          </cell>
          <cell r="AA345" t="str">
            <v>No</v>
          </cell>
          <cell r="AB345">
            <v>2</v>
          </cell>
          <cell r="AC345">
            <v>2</v>
          </cell>
          <cell r="AD345">
            <v>4000.8</v>
          </cell>
          <cell r="AE345">
            <v>0.54</v>
          </cell>
          <cell r="AF345">
            <v>8001.6</v>
          </cell>
          <cell r="AG345">
            <v>8001.6</v>
          </cell>
          <cell r="AH345">
            <v>3643.96</v>
          </cell>
          <cell r="AI345">
            <v>3643.96</v>
          </cell>
          <cell r="AJ345">
            <v>0.03</v>
          </cell>
          <cell r="AK345">
            <v>0</v>
          </cell>
          <cell r="AL345">
            <v>8585.0499999999993</v>
          </cell>
          <cell r="AM345">
            <v>8590</v>
          </cell>
        </row>
        <row r="346">
          <cell r="A346" t="str">
            <v>9108893514</v>
          </cell>
          <cell r="B346" t="str">
            <v>201153723</v>
          </cell>
          <cell r="C346" t="str">
            <v>DEU72-410 3853</v>
          </cell>
          <cell r="D346" t="str">
            <v>FG</v>
          </cell>
          <cell r="E346" t="str">
            <v>DOMREM</v>
          </cell>
          <cell r="F346" t="str">
            <v>Active</v>
          </cell>
          <cell r="G346" t="str">
            <v>AS</v>
          </cell>
          <cell r="H346">
            <v>1847.5</v>
          </cell>
          <cell r="I346">
            <v>1847.5</v>
          </cell>
          <cell r="J346" t="str">
            <v>Pcs</v>
          </cell>
          <cell r="K346" t="str">
            <v>12410</v>
          </cell>
          <cell r="L346" t="str">
            <v>02</v>
          </cell>
          <cell r="M346" t="str">
            <v>Climate Control</v>
          </cell>
          <cell r="N346" t="str">
            <v>0210</v>
          </cell>
          <cell r="O346" t="str">
            <v>021002</v>
          </cell>
          <cell r="P346" t="str">
            <v>Marine Remote Condensers</v>
          </cell>
          <cell r="Q346" t="str">
            <v>021002008</v>
          </cell>
          <cell r="R346" t="str">
            <v>Central Systems/Remotes</v>
          </cell>
          <cell r="S346" t="str">
            <v>Split System Water Cooled</v>
          </cell>
          <cell r="T346" t="str">
            <v>DEU</v>
          </cell>
          <cell r="V346">
            <v>44197</v>
          </cell>
          <cell r="W346">
            <v>44926</v>
          </cell>
          <cell r="X346">
            <v>1</v>
          </cell>
          <cell r="Y346" t="str">
            <v>9108893514</v>
          </cell>
          <cell r="Z346">
            <v>8715</v>
          </cell>
          <cell r="AA346" t="str">
            <v>No</v>
          </cell>
          <cell r="AB346">
            <v>0</v>
          </cell>
          <cell r="AC346">
            <v>0</v>
          </cell>
          <cell r="AD346">
            <v>4183.2</v>
          </cell>
          <cell r="AE346">
            <v>0.56000000000000005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0.03</v>
          </cell>
          <cell r="AK346">
            <v>0</v>
          </cell>
          <cell r="AL346">
            <v>8976.4500000000007</v>
          </cell>
          <cell r="AM346">
            <v>8980</v>
          </cell>
        </row>
        <row r="347">
          <cell r="A347" t="str">
            <v>9610001909</v>
          </cell>
          <cell r="B347" t="str">
            <v>201153724</v>
          </cell>
          <cell r="C347" t="str">
            <v>DEU72-410 4663</v>
          </cell>
          <cell r="D347" t="str">
            <v>FG</v>
          </cell>
          <cell r="E347" t="str">
            <v>DOMREM</v>
          </cell>
          <cell r="F347" t="str">
            <v>Active</v>
          </cell>
          <cell r="G347" t="str">
            <v>AS</v>
          </cell>
          <cell r="H347">
            <v>1550.99</v>
          </cell>
          <cell r="I347">
            <v>1550.99</v>
          </cell>
          <cell r="J347" t="str">
            <v>Pcs</v>
          </cell>
          <cell r="K347" t="str">
            <v>12410</v>
          </cell>
          <cell r="L347" t="str">
            <v>02</v>
          </cell>
          <cell r="M347" t="str">
            <v>Climate Control</v>
          </cell>
          <cell r="N347" t="str">
            <v>0210</v>
          </cell>
          <cell r="O347" t="str">
            <v>021002</v>
          </cell>
          <cell r="P347" t="str">
            <v>Marine Remote Condensers</v>
          </cell>
          <cell r="Q347" t="str">
            <v>021002008</v>
          </cell>
          <cell r="R347" t="str">
            <v>Central Systems/Remotes</v>
          </cell>
          <cell r="S347" t="str">
            <v>Split System Water Cooled</v>
          </cell>
          <cell r="T347" t="str">
            <v>DEU</v>
          </cell>
          <cell r="V347">
            <v>44197</v>
          </cell>
          <cell r="W347">
            <v>44926</v>
          </cell>
          <cell r="X347">
            <v>1</v>
          </cell>
          <cell r="Y347" t="str">
            <v>9610001909</v>
          </cell>
          <cell r="Z347">
            <v>8485</v>
          </cell>
          <cell r="AA347" t="str">
            <v>No</v>
          </cell>
          <cell r="AB347">
            <v>0</v>
          </cell>
          <cell r="AC347">
            <v>0</v>
          </cell>
          <cell r="AD347">
            <v>4072.8</v>
          </cell>
          <cell r="AE347">
            <v>0.62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0.03</v>
          </cell>
          <cell r="AK347">
            <v>0</v>
          </cell>
          <cell r="AL347">
            <v>8739.5499999999993</v>
          </cell>
          <cell r="AM347">
            <v>8740</v>
          </cell>
        </row>
        <row r="348">
          <cell r="A348" t="str">
            <v>9108893442</v>
          </cell>
          <cell r="B348" t="str">
            <v>201151080</v>
          </cell>
          <cell r="C348" t="str">
            <v>DEU8-410 2251</v>
          </cell>
          <cell r="D348" t="str">
            <v>FG</v>
          </cell>
          <cell r="E348" t="str">
            <v>DOMREM</v>
          </cell>
          <cell r="F348" t="str">
            <v>Phase Out</v>
          </cell>
          <cell r="G348" t="str">
            <v>B</v>
          </cell>
          <cell r="H348">
            <v>637.98</v>
          </cell>
          <cell r="I348">
            <v>637.98</v>
          </cell>
          <cell r="J348" t="str">
            <v>Pcs</v>
          </cell>
          <cell r="K348" t="str">
            <v>12410</v>
          </cell>
          <cell r="L348" t="str">
            <v>02</v>
          </cell>
          <cell r="M348" t="str">
            <v>Climate Control</v>
          </cell>
          <cell r="N348" t="str">
            <v>0210</v>
          </cell>
          <cell r="O348" t="str">
            <v>021002</v>
          </cell>
          <cell r="P348" t="str">
            <v>Marine Remote Condensers</v>
          </cell>
          <cell r="Q348" t="str">
            <v>021002008</v>
          </cell>
          <cell r="R348" t="str">
            <v>Central Systems/Remotes</v>
          </cell>
          <cell r="S348" t="str">
            <v>Split System Water Cooled</v>
          </cell>
          <cell r="T348" t="str">
            <v>DEU</v>
          </cell>
          <cell r="V348">
            <v>44197</v>
          </cell>
          <cell r="W348">
            <v>44926</v>
          </cell>
          <cell r="X348">
            <v>1</v>
          </cell>
          <cell r="Y348" t="str">
            <v>9108893442</v>
          </cell>
          <cell r="Z348">
            <v>2860</v>
          </cell>
          <cell r="AA348" t="str">
            <v>No</v>
          </cell>
          <cell r="AB348">
            <v>1</v>
          </cell>
          <cell r="AC348">
            <v>0</v>
          </cell>
          <cell r="AD348">
            <v>1372.8</v>
          </cell>
          <cell r="AE348">
            <v>0.54</v>
          </cell>
          <cell r="AF348">
            <v>1372.8</v>
          </cell>
          <cell r="AG348">
            <v>0</v>
          </cell>
          <cell r="AH348">
            <v>637.98</v>
          </cell>
          <cell r="AI348">
            <v>0</v>
          </cell>
          <cell r="AJ348">
            <v>0.03</v>
          </cell>
          <cell r="AK348">
            <v>0</v>
          </cell>
          <cell r="AL348">
            <v>2945.8</v>
          </cell>
          <cell r="AM348">
            <v>2950</v>
          </cell>
        </row>
        <row r="349">
          <cell r="A349" t="str">
            <v>9108923836</v>
          </cell>
          <cell r="B349" t="str">
            <v>201152081</v>
          </cell>
          <cell r="C349" t="str">
            <v>DEU8-410 2361 NETWRK SMRT STRT</v>
          </cell>
          <cell r="D349" t="str">
            <v>FG</v>
          </cell>
          <cell r="E349" t="str">
            <v>DOMREM</v>
          </cell>
          <cell r="F349" t="str">
            <v>Phase Out</v>
          </cell>
          <cell r="G349" t="str">
            <v>B</v>
          </cell>
          <cell r="H349">
            <v>871.35</v>
          </cell>
          <cell r="I349">
            <v>871.35</v>
          </cell>
          <cell r="J349" t="str">
            <v>Pcs</v>
          </cell>
          <cell r="K349" t="str">
            <v>12410</v>
          </cell>
          <cell r="L349" t="str">
            <v>02</v>
          </cell>
          <cell r="M349" t="str">
            <v>Climate Control</v>
          </cell>
          <cell r="N349" t="str">
            <v>0210</v>
          </cell>
          <cell r="O349" t="str">
            <v>021002</v>
          </cell>
          <cell r="P349" t="str">
            <v>Marine Remote Condensers</v>
          </cell>
          <cell r="Q349" t="str">
            <v>021002008</v>
          </cell>
          <cell r="R349" t="str">
            <v>Central Systems/Remotes</v>
          </cell>
          <cell r="S349" t="str">
            <v>Split System Water Cooled</v>
          </cell>
          <cell r="T349" t="str">
            <v>DEU</v>
          </cell>
          <cell r="V349">
            <v>44197</v>
          </cell>
          <cell r="W349">
            <v>44926</v>
          </cell>
          <cell r="X349">
            <v>1</v>
          </cell>
          <cell r="Y349" t="str">
            <v>9108923836</v>
          </cell>
          <cell r="Z349">
            <v>3565</v>
          </cell>
          <cell r="AA349" t="str">
            <v>No</v>
          </cell>
          <cell r="AB349">
            <v>0</v>
          </cell>
          <cell r="AC349">
            <v>0</v>
          </cell>
          <cell r="AD349">
            <v>1711.2</v>
          </cell>
          <cell r="AE349">
            <v>0.49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0.03</v>
          </cell>
          <cell r="AK349">
            <v>0</v>
          </cell>
          <cell r="AL349">
            <v>3671.95</v>
          </cell>
          <cell r="AM349">
            <v>3675</v>
          </cell>
        </row>
        <row r="350">
          <cell r="A350" t="str">
            <v>9600023456</v>
          </cell>
          <cell r="B350" t="str">
            <v>201152083</v>
          </cell>
          <cell r="C350" t="str">
            <v>DEU8-410 2361 SMRTSTRT</v>
          </cell>
          <cell r="D350" t="str">
            <v>FG</v>
          </cell>
          <cell r="E350" t="str">
            <v>DOMREM</v>
          </cell>
          <cell r="F350" t="str">
            <v>Phase Out</v>
          </cell>
          <cell r="G350" t="str">
            <v>B</v>
          </cell>
          <cell r="H350">
            <v>793.8</v>
          </cell>
          <cell r="I350">
            <v>793.8</v>
          </cell>
          <cell r="J350" t="str">
            <v>Pcs</v>
          </cell>
          <cell r="K350" t="str">
            <v>12410</v>
          </cell>
          <cell r="L350" t="str">
            <v>02</v>
          </cell>
          <cell r="M350" t="str">
            <v>Climate Control</v>
          </cell>
          <cell r="N350" t="str">
            <v>0210</v>
          </cell>
          <cell r="O350" t="str">
            <v>021002</v>
          </cell>
          <cell r="P350" t="str">
            <v>Marine Remote Condensers</v>
          </cell>
          <cell r="Q350" t="str">
            <v>021002008</v>
          </cell>
          <cell r="R350" t="str">
            <v>Central Systems/Remotes</v>
          </cell>
          <cell r="S350" t="str">
            <v>Split System Water Cooled</v>
          </cell>
          <cell r="T350" t="str">
            <v>DEU</v>
          </cell>
          <cell r="V350">
            <v>44197</v>
          </cell>
          <cell r="W350">
            <v>44926</v>
          </cell>
          <cell r="X350">
            <v>1</v>
          </cell>
          <cell r="Y350" t="str">
            <v>9600023456</v>
          </cell>
          <cell r="Z350">
            <v>3205</v>
          </cell>
          <cell r="AA350" t="str">
            <v>No</v>
          </cell>
          <cell r="AB350">
            <v>0</v>
          </cell>
          <cell r="AC350">
            <v>0</v>
          </cell>
          <cell r="AD350">
            <v>1538.4</v>
          </cell>
          <cell r="AE350">
            <v>0.48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0.03</v>
          </cell>
          <cell r="AK350">
            <v>0</v>
          </cell>
          <cell r="AL350">
            <v>3301.15</v>
          </cell>
          <cell r="AM350">
            <v>3305</v>
          </cell>
        </row>
        <row r="351">
          <cell r="A351" t="str">
            <v>9610003107</v>
          </cell>
          <cell r="B351" t="str">
            <v>201152261</v>
          </cell>
          <cell r="C351" t="str">
            <v>DEUX24-410 2361</v>
          </cell>
          <cell r="D351" t="str">
            <v>FG</v>
          </cell>
          <cell r="E351" t="str">
            <v>DOMREM</v>
          </cell>
          <cell r="F351" t="str">
            <v>Active</v>
          </cell>
          <cell r="G351" t="str">
            <v>AS</v>
          </cell>
          <cell r="H351">
            <v>1559.75</v>
          </cell>
          <cell r="I351">
            <v>1559.75</v>
          </cell>
          <cell r="J351" t="str">
            <v>Pcs</v>
          </cell>
          <cell r="K351" t="str">
            <v>12410</v>
          </cell>
          <cell r="L351" t="str">
            <v>02</v>
          </cell>
          <cell r="M351" t="str">
            <v>Climate Control</v>
          </cell>
          <cell r="N351" t="str">
            <v>0210</v>
          </cell>
          <cell r="O351" t="str">
            <v>021002</v>
          </cell>
          <cell r="P351" t="str">
            <v>Marine Remote Condensers</v>
          </cell>
          <cell r="Q351" t="str">
            <v>021002008</v>
          </cell>
          <cell r="R351" t="str">
            <v>Central Systems/Remotes</v>
          </cell>
          <cell r="S351" t="str">
            <v>Split System Water Cooled</v>
          </cell>
          <cell r="T351" t="str">
            <v>DEU</v>
          </cell>
          <cell r="V351">
            <v>44316</v>
          </cell>
          <cell r="W351">
            <v>44926</v>
          </cell>
          <cell r="X351">
            <v>1</v>
          </cell>
          <cell r="Y351" t="str">
            <v>9610003107</v>
          </cell>
          <cell r="Z351">
            <v>5490</v>
          </cell>
          <cell r="AA351" t="str">
            <v>No</v>
          </cell>
          <cell r="AB351">
            <v>0</v>
          </cell>
          <cell r="AC351">
            <v>0</v>
          </cell>
          <cell r="AD351">
            <v>2635.2</v>
          </cell>
          <cell r="AE351">
            <v>0.41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0.03</v>
          </cell>
          <cell r="AK351">
            <v>0</v>
          </cell>
          <cell r="AL351">
            <v>5654.7</v>
          </cell>
          <cell r="AM351">
            <v>5655</v>
          </cell>
        </row>
        <row r="352">
          <cell r="A352" t="str">
            <v>9610003145</v>
          </cell>
          <cell r="B352" t="str">
            <v>201201100</v>
          </cell>
          <cell r="C352" t="str">
            <v>EDEMV-24VDC COOL 134</v>
          </cell>
          <cell r="D352" t="str">
            <v>FG</v>
          </cell>
          <cell r="E352" t="str">
            <v>DOMDX</v>
          </cell>
          <cell r="F352" t="str">
            <v>In Development</v>
          </cell>
          <cell r="G352" t="str">
            <v>PP</v>
          </cell>
          <cell r="H352">
            <v>1440.62</v>
          </cell>
          <cell r="I352">
            <v>1440.62</v>
          </cell>
          <cell r="J352" t="str">
            <v>Pcs</v>
          </cell>
          <cell r="K352" t="str">
            <v>12410</v>
          </cell>
          <cell r="L352" t="str">
            <v>02</v>
          </cell>
          <cell r="M352" t="str">
            <v>Climate Control</v>
          </cell>
          <cell r="N352" t="str">
            <v>0210</v>
          </cell>
          <cell r="O352" t="str">
            <v>021002</v>
          </cell>
          <cell r="P352" t="str">
            <v>Marine Remote Condensers</v>
          </cell>
          <cell r="Q352" t="str">
            <v>021002008</v>
          </cell>
          <cell r="R352" t="str">
            <v>Central Systems/Remotes</v>
          </cell>
          <cell r="S352" t="str">
            <v>Split System Water Cooled</v>
          </cell>
          <cell r="T352" t="str">
            <v>DEU</v>
          </cell>
          <cell r="U352" t="str">
            <v>Exclude</v>
          </cell>
          <cell r="V352">
            <v>44330</v>
          </cell>
          <cell r="W352">
            <v>44926</v>
          </cell>
          <cell r="X352">
            <v>1</v>
          </cell>
          <cell r="Y352" t="str">
            <v>9610003145</v>
          </cell>
          <cell r="Z352">
            <v>6240</v>
          </cell>
          <cell r="AA352" t="str">
            <v>No</v>
          </cell>
          <cell r="AB352">
            <v>0</v>
          </cell>
          <cell r="AC352">
            <v>0</v>
          </cell>
          <cell r="AD352">
            <v>2995.2</v>
          </cell>
          <cell r="AE352">
            <v>0.52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0.03</v>
          </cell>
          <cell r="AK352">
            <v>0</v>
          </cell>
          <cell r="AL352">
            <v>6427.2</v>
          </cell>
          <cell r="AM352">
            <v>6430</v>
          </cell>
        </row>
        <row r="353">
          <cell r="A353" t="str">
            <v>9610002152</v>
          </cell>
          <cell r="B353" t="str">
            <v>201201050</v>
          </cell>
          <cell r="C353" t="str">
            <v>EDEMV-24VDC COOL 134 TALL</v>
          </cell>
          <cell r="D353" t="str">
            <v>FG</v>
          </cell>
          <cell r="E353" t="str">
            <v>DOMDX</v>
          </cell>
          <cell r="F353" t="str">
            <v>Active</v>
          </cell>
          <cell r="G353" t="str">
            <v>AS</v>
          </cell>
          <cell r="H353">
            <v>1423</v>
          </cell>
          <cell r="I353">
            <v>1423</v>
          </cell>
          <cell r="J353" t="str">
            <v>Pcs</v>
          </cell>
          <cell r="K353" t="str">
            <v>12410</v>
          </cell>
          <cell r="L353" t="str">
            <v>02</v>
          </cell>
          <cell r="M353" t="str">
            <v>Climate Control</v>
          </cell>
          <cell r="N353" t="str">
            <v>0210</v>
          </cell>
          <cell r="O353" t="str">
            <v>021002</v>
          </cell>
          <cell r="P353" t="str">
            <v>Marine Remote Condensers</v>
          </cell>
          <cell r="Q353" t="str">
            <v>021002008</v>
          </cell>
          <cell r="R353" t="str">
            <v>Central Systems/Remotes</v>
          </cell>
          <cell r="S353" t="str">
            <v>Split System Water Cooled</v>
          </cell>
          <cell r="T353" t="str">
            <v>DEU</v>
          </cell>
          <cell r="U353" t="str">
            <v>Exclude</v>
          </cell>
          <cell r="V353">
            <v>44197</v>
          </cell>
          <cell r="W353">
            <v>44926</v>
          </cell>
          <cell r="X353">
            <v>1</v>
          </cell>
          <cell r="Y353" t="str">
            <v>9610002152</v>
          </cell>
          <cell r="Z353">
            <v>6240</v>
          </cell>
          <cell r="AA353" t="str">
            <v>No</v>
          </cell>
          <cell r="AB353">
            <v>0</v>
          </cell>
          <cell r="AC353">
            <v>0</v>
          </cell>
          <cell r="AD353">
            <v>2995.2</v>
          </cell>
          <cell r="AE353">
            <v>0.52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0.03</v>
          </cell>
          <cell r="AK353">
            <v>0</v>
          </cell>
          <cell r="AL353">
            <v>6427.2</v>
          </cell>
          <cell r="AM353">
            <v>6430</v>
          </cell>
        </row>
        <row r="354">
          <cell r="A354" t="str">
            <v>9610003146</v>
          </cell>
          <cell r="B354" t="str">
            <v>201201101</v>
          </cell>
          <cell r="C354" t="str">
            <v>EDEMV-24VDC COOL/HEAT 134</v>
          </cell>
          <cell r="D354" t="str">
            <v>FG</v>
          </cell>
          <cell r="E354" t="str">
            <v>DOMDX</v>
          </cell>
          <cell r="F354" t="str">
            <v>In Development</v>
          </cell>
          <cell r="G354" t="str">
            <v>PP</v>
          </cell>
          <cell r="H354">
            <v>1580.18</v>
          </cell>
          <cell r="I354">
            <v>1580.18</v>
          </cell>
          <cell r="J354" t="str">
            <v>Pcs</v>
          </cell>
          <cell r="K354" t="str">
            <v>12410</v>
          </cell>
          <cell r="L354" t="str">
            <v>02</v>
          </cell>
          <cell r="M354" t="str">
            <v>Climate Control</v>
          </cell>
          <cell r="N354" t="str">
            <v>0210</v>
          </cell>
          <cell r="O354" t="str">
            <v>021002</v>
          </cell>
          <cell r="P354" t="str">
            <v>Marine Remote Condensers</v>
          </cell>
          <cell r="Q354" t="str">
            <v>021002008</v>
          </cell>
          <cell r="R354" t="str">
            <v>Central Systems/Remotes</v>
          </cell>
          <cell r="S354" t="str">
            <v>Split System Water Cooled</v>
          </cell>
          <cell r="T354" t="str">
            <v>DEU</v>
          </cell>
          <cell r="U354" t="str">
            <v>Exclude</v>
          </cell>
          <cell r="V354">
            <v>44330</v>
          </cell>
          <cell r="W354">
            <v>44926</v>
          </cell>
          <cell r="X354">
            <v>1</v>
          </cell>
          <cell r="Y354" t="str">
            <v>9610003146</v>
          </cell>
          <cell r="Z354">
            <v>6864</v>
          </cell>
          <cell r="AA354" t="str">
            <v>No</v>
          </cell>
          <cell r="AB354">
            <v>0</v>
          </cell>
          <cell r="AC354">
            <v>0</v>
          </cell>
          <cell r="AD354">
            <v>3294.72</v>
          </cell>
          <cell r="AE354">
            <v>0.52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0.03</v>
          </cell>
          <cell r="AK354">
            <v>0</v>
          </cell>
          <cell r="AL354">
            <v>7069.92</v>
          </cell>
          <cell r="AM354">
            <v>7070</v>
          </cell>
        </row>
        <row r="355">
          <cell r="A355" t="str">
            <v>9610002153</v>
          </cell>
          <cell r="B355" t="str">
            <v>201201051</v>
          </cell>
          <cell r="C355" t="str">
            <v>EDEMV-24VDC COOL/HEAT 134 TALL</v>
          </cell>
          <cell r="D355" t="str">
            <v>FG</v>
          </cell>
          <cell r="E355" t="str">
            <v>DOMDX</v>
          </cell>
          <cell r="F355" t="str">
            <v>Active</v>
          </cell>
          <cell r="G355" t="str">
            <v>AS</v>
          </cell>
          <cell r="H355">
            <v>1562.56</v>
          </cell>
          <cell r="I355">
            <v>1562.56</v>
          </cell>
          <cell r="J355" t="str">
            <v>Pcs</v>
          </cell>
          <cell r="K355" t="str">
            <v>12410</v>
          </cell>
          <cell r="L355" t="str">
            <v>02</v>
          </cell>
          <cell r="M355" t="str">
            <v>Climate Control</v>
          </cell>
          <cell r="N355" t="str">
            <v>0210</v>
          </cell>
          <cell r="O355" t="str">
            <v>021002</v>
          </cell>
          <cell r="P355" t="str">
            <v>Marine Remote Condensers</v>
          </cell>
          <cell r="Q355" t="str">
            <v>021002008</v>
          </cell>
          <cell r="R355" t="str">
            <v>Central Systems/Remotes</v>
          </cell>
          <cell r="S355" t="str">
            <v>Split System Water Cooled</v>
          </cell>
          <cell r="T355" t="str">
            <v>DEU</v>
          </cell>
          <cell r="U355" t="str">
            <v>Exclude</v>
          </cell>
          <cell r="V355">
            <v>44197</v>
          </cell>
          <cell r="W355">
            <v>44926</v>
          </cell>
          <cell r="X355">
            <v>1</v>
          </cell>
          <cell r="Y355" t="str">
            <v>9610002153</v>
          </cell>
          <cell r="Z355">
            <v>6864</v>
          </cell>
          <cell r="AA355" t="str">
            <v>No</v>
          </cell>
          <cell r="AB355">
            <v>0</v>
          </cell>
          <cell r="AC355">
            <v>0</v>
          </cell>
          <cell r="AD355">
            <v>3294.72</v>
          </cell>
          <cell r="AE355">
            <v>0.53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0.03</v>
          </cell>
          <cell r="AK355">
            <v>0</v>
          </cell>
          <cell r="AL355">
            <v>7069.92</v>
          </cell>
          <cell r="AM355">
            <v>7070</v>
          </cell>
        </row>
        <row r="356">
          <cell r="A356" t="str">
            <v>9610001324</v>
          </cell>
          <cell r="B356" t="str">
            <v>201201000</v>
          </cell>
          <cell r="C356" t="str">
            <v>K-EDCM-24VDC 1KB COOL WC 134</v>
          </cell>
          <cell r="D356" t="str">
            <v>FG</v>
          </cell>
          <cell r="E356" t="str">
            <v>DOMDX</v>
          </cell>
          <cell r="F356" t="str">
            <v>Active</v>
          </cell>
          <cell r="G356" t="str">
            <v>AS</v>
          </cell>
          <cell r="H356">
            <v>1517.66</v>
          </cell>
          <cell r="I356">
            <v>1517.66</v>
          </cell>
          <cell r="J356" t="str">
            <v>Pcs</v>
          </cell>
          <cell r="K356" t="str">
            <v>12410</v>
          </cell>
          <cell r="L356" t="str">
            <v>02</v>
          </cell>
          <cell r="M356" t="str">
            <v>Climate Control</v>
          </cell>
          <cell r="N356" t="str">
            <v>0210</v>
          </cell>
          <cell r="O356" t="str">
            <v>021002</v>
          </cell>
          <cell r="P356" t="str">
            <v>Marine Remote Condensers</v>
          </cell>
          <cell r="Q356" t="str">
            <v>021002008</v>
          </cell>
          <cell r="R356" t="str">
            <v>Central Systems/Remotes</v>
          </cell>
          <cell r="S356" t="str">
            <v>Split System Water Cooled</v>
          </cell>
          <cell r="T356" t="str">
            <v>DEU</v>
          </cell>
          <cell r="U356" t="str">
            <v>Exclude</v>
          </cell>
          <cell r="V356">
            <v>44197</v>
          </cell>
          <cell r="W356">
            <v>44926</v>
          </cell>
          <cell r="X356">
            <v>1</v>
          </cell>
          <cell r="Y356" t="str">
            <v>9610001324</v>
          </cell>
          <cell r="Z356">
            <v>7224</v>
          </cell>
          <cell r="AA356" t="str">
            <v>No</v>
          </cell>
          <cell r="AB356">
            <v>0</v>
          </cell>
          <cell r="AC356">
            <v>0</v>
          </cell>
          <cell r="AD356">
            <v>3467.52</v>
          </cell>
          <cell r="AE356">
            <v>0.56000000000000005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0.03</v>
          </cell>
          <cell r="AK356">
            <v>0</v>
          </cell>
          <cell r="AL356">
            <v>7440.72</v>
          </cell>
          <cell r="AM356">
            <v>7445</v>
          </cell>
        </row>
        <row r="357">
          <cell r="A357" t="str">
            <v>9610001347</v>
          </cell>
          <cell r="B357" t="str">
            <v>201201001</v>
          </cell>
          <cell r="C357" t="str">
            <v>K-EDCM-24VDC 2KB CL/HT WC 134</v>
          </cell>
          <cell r="D357" t="str">
            <v>FG</v>
          </cell>
          <cell r="E357" t="str">
            <v>DOMDX</v>
          </cell>
          <cell r="F357" t="str">
            <v>Active</v>
          </cell>
          <cell r="G357" t="str">
            <v>AS</v>
          </cell>
          <cell r="H357">
            <v>1573.64</v>
          </cell>
          <cell r="I357">
            <v>1573.64</v>
          </cell>
          <cell r="J357" t="str">
            <v>Pcs</v>
          </cell>
          <cell r="K357" t="str">
            <v>12410</v>
          </cell>
          <cell r="L357" t="str">
            <v>02</v>
          </cell>
          <cell r="M357" t="str">
            <v>Climate Control</v>
          </cell>
          <cell r="N357" t="str">
            <v>0210</v>
          </cell>
          <cell r="O357" t="str">
            <v>021002</v>
          </cell>
          <cell r="P357" t="str">
            <v>Marine Remote Condensers</v>
          </cell>
          <cell r="Q357" t="str">
            <v>021002008</v>
          </cell>
          <cell r="R357" t="str">
            <v>Central Systems/Remotes</v>
          </cell>
          <cell r="S357" t="str">
            <v>Split System Water Cooled</v>
          </cell>
          <cell r="T357" t="str">
            <v>DEU</v>
          </cell>
          <cell r="U357" t="str">
            <v>Exclude</v>
          </cell>
          <cell r="V357">
            <v>44197</v>
          </cell>
          <cell r="W357">
            <v>44926</v>
          </cell>
          <cell r="X357">
            <v>1</v>
          </cell>
          <cell r="Y357" t="str">
            <v>9610001347</v>
          </cell>
          <cell r="Z357">
            <v>7402</v>
          </cell>
          <cell r="AA357" t="str">
            <v>No</v>
          </cell>
          <cell r="AB357">
            <v>0</v>
          </cell>
          <cell r="AC357">
            <v>0</v>
          </cell>
          <cell r="AD357">
            <v>3552.96</v>
          </cell>
          <cell r="AE357">
            <v>0.56000000000000005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0.03</v>
          </cell>
          <cell r="AK357">
            <v>0</v>
          </cell>
          <cell r="AL357">
            <v>7624.06</v>
          </cell>
          <cell r="AM357">
            <v>7625</v>
          </cell>
        </row>
        <row r="358">
          <cell r="A358" t="str">
            <v>9108893993</v>
          </cell>
          <cell r="B358" t="str">
            <v>215400633</v>
          </cell>
          <cell r="C358" t="str">
            <v>EBDE30H-220V HRZ CTD-CL</v>
          </cell>
          <cell r="D358" t="str">
            <v>FG</v>
          </cell>
          <cell r="E358" t="str">
            <v>DOMREM</v>
          </cell>
          <cell r="F358" t="str">
            <v>Phase Out</v>
          </cell>
          <cell r="G358" t="str">
            <v>B</v>
          </cell>
          <cell r="H358">
            <v>1113.18</v>
          </cell>
          <cell r="I358">
            <v>1111.6099999999999</v>
          </cell>
          <cell r="J358" t="str">
            <v>Pcs</v>
          </cell>
          <cell r="K358" t="str">
            <v>12410</v>
          </cell>
          <cell r="L358" t="str">
            <v>02</v>
          </cell>
          <cell r="M358" t="str">
            <v>Climate Control</v>
          </cell>
          <cell r="N358" t="str">
            <v>0210</v>
          </cell>
          <cell r="O358" t="str">
            <v>021003</v>
          </cell>
          <cell r="P358" t="str">
            <v>Marine Remote Evaporators</v>
          </cell>
          <cell r="Q358" t="str">
            <v>021003002</v>
          </cell>
          <cell r="R358" t="str">
            <v>Central Systems/Remotes</v>
          </cell>
          <cell r="S358" t="str">
            <v>Split System Water Cooled</v>
          </cell>
          <cell r="T358" t="str">
            <v>EVAPS EBDE Series</v>
          </cell>
          <cell r="V358">
            <v>44197</v>
          </cell>
          <cell r="W358">
            <v>44926</v>
          </cell>
          <cell r="X358">
            <v>1</v>
          </cell>
          <cell r="Y358" t="str">
            <v>9108893993</v>
          </cell>
          <cell r="Z358">
            <v>4525</v>
          </cell>
          <cell r="AA358" t="str">
            <v>No</v>
          </cell>
          <cell r="AB358">
            <v>0</v>
          </cell>
          <cell r="AC358">
            <v>0</v>
          </cell>
          <cell r="AD358">
            <v>2172</v>
          </cell>
          <cell r="AE358">
            <v>0.49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0.03</v>
          </cell>
          <cell r="AK358">
            <v>0</v>
          </cell>
          <cell r="AL358">
            <v>4660.75</v>
          </cell>
          <cell r="AM358">
            <v>4665</v>
          </cell>
        </row>
        <row r="359">
          <cell r="A359" t="str">
            <v>9108690469</v>
          </cell>
          <cell r="B359" t="str">
            <v>215400630</v>
          </cell>
          <cell r="C359" t="str">
            <v>EBDE30V-230V VERT DISCH</v>
          </cell>
          <cell r="D359" t="str">
            <v>FG</v>
          </cell>
          <cell r="E359" t="str">
            <v>DOMREM</v>
          </cell>
          <cell r="F359" t="str">
            <v>Phase Out</v>
          </cell>
          <cell r="G359" t="str">
            <v>B</v>
          </cell>
          <cell r="H359">
            <v>898.74</v>
          </cell>
          <cell r="I359">
            <v>897.18</v>
          </cell>
          <cell r="J359" t="str">
            <v>Pcs</v>
          </cell>
          <cell r="K359" t="str">
            <v>12410</v>
          </cell>
          <cell r="L359" t="str">
            <v>02</v>
          </cell>
          <cell r="M359" t="str">
            <v>Climate Control</v>
          </cell>
          <cell r="N359" t="str">
            <v>0210</v>
          </cell>
          <cell r="O359" t="str">
            <v>021003</v>
          </cell>
          <cell r="P359" t="str">
            <v>Marine Remote Evaporators</v>
          </cell>
          <cell r="Q359" t="str">
            <v>021003002</v>
          </cell>
          <cell r="R359" t="str">
            <v>Central Systems/Remotes</v>
          </cell>
          <cell r="S359" t="str">
            <v>Split System Water Cooled</v>
          </cell>
          <cell r="T359" t="str">
            <v>EVAPS EBDE Series</v>
          </cell>
          <cell r="V359">
            <v>44197</v>
          </cell>
          <cell r="W359">
            <v>44926</v>
          </cell>
          <cell r="X359">
            <v>1</v>
          </cell>
          <cell r="Y359" t="str">
            <v>9108690469</v>
          </cell>
          <cell r="Z359">
            <v>4220</v>
          </cell>
          <cell r="AA359" t="str">
            <v>No</v>
          </cell>
          <cell r="AB359">
            <v>0</v>
          </cell>
          <cell r="AC359">
            <v>0</v>
          </cell>
          <cell r="AD359">
            <v>2025.6</v>
          </cell>
          <cell r="AE359">
            <v>0.56000000000000005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0.03</v>
          </cell>
          <cell r="AK359">
            <v>0</v>
          </cell>
          <cell r="AL359">
            <v>4346.6000000000004</v>
          </cell>
          <cell r="AM359">
            <v>4350</v>
          </cell>
        </row>
        <row r="360">
          <cell r="A360" t="str">
            <v>9600013856</v>
          </cell>
          <cell r="B360" t="str">
            <v>215400639</v>
          </cell>
          <cell r="C360" t="str">
            <v>EBDE36H-230V 4.5KW/2363 HRZ</v>
          </cell>
          <cell r="D360" t="str">
            <v>FG</v>
          </cell>
          <cell r="E360" t="str">
            <v>DOMREM</v>
          </cell>
          <cell r="F360" t="str">
            <v>Phase Out</v>
          </cell>
          <cell r="G360" t="str">
            <v>B</v>
          </cell>
          <cell r="H360">
            <v>1514.26</v>
          </cell>
          <cell r="I360">
            <v>1512.69</v>
          </cell>
          <cell r="J360" t="str">
            <v>Pcs</v>
          </cell>
          <cell r="K360" t="str">
            <v>12410</v>
          </cell>
          <cell r="L360" t="str">
            <v>02</v>
          </cell>
          <cell r="M360" t="str">
            <v>Climate Control</v>
          </cell>
          <cell r="N360" t="str">
            <v>0210</v>
          </cell>
          <cell r="O360" t="str">
            <v>021003</v>
          </cell>
          <cell r="P360" t="str">
            <v>Marine Remote Evaporators</v>
          </cell>
          <cell r="Q360" t="str">
            <v>021003002</v>
          </cell>
          <cell r="R360" t="str">
            <v>Central Systems/Remotes</v>
          </cell>
          <cell r="S360" t="str">
            <v>Split System Water Cooled</v>
          </cell>
          <cell r="T360" t="str">
            <v>EVAPS EBDE Series</v>
          </cell>
          <cell r="V360">
            <v>44197</v>
          </cell>
          <cell r="W360">
            <v>44926</v>
          </cell>
          <cell r="X360">
            <v>1</v>
          </cell>
          <cell r="Y360" t="str">
            <v>9600013856</v>
          </cell>
          <cell r="Z360">
            <v>6105</v>
          </cell>
          <cell r="AA360" t="str">
            <v>No</v>
          </cell>
          <cell r="AB360">
            <v>0</v>
          </cell>
          <cell r="AC360">
            <v>0</v>
          </cell>
          <cell r="AD360">
            <v>2930.4</v>
          </cell>
          <cell r="AE360">
            <v>0.48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0.03</v>
          </cell>
          <cell r="AK360">
            <v>0</v>
          </cell>
          <cell r="AL360">
            <v>6288.15</v>
          </cell>
          <cell r="AM360">
            <v>6290</v>
          </cell>
        </row>
        <row r="361">
          <cell r="A361" t="str">
            <v>9610000602</v>
          </cell>
          <cell r="B361" t="str">
            <v>215400640</v>
          </cell>
          <cell r="C361" t="str">
            <v>EBDE36H-230V HORZ DISCH</v>
          </cell>
          <cell r="D361" t="str">
            <v>FG</v>
          </cell>
          <cell r="E361" t="str">
            <v>DOMREM</v>
          </cell>
          <cell r="F361" t="str">
            <v>Active</v>
          </cell>
          <cell r="G361" t="str">
            <v>AS</v>
          </cell>
          <cell r="H361">
            <v>1039.69</v>
          </cell>
          <cell r="I361">
            <v>1038.1199999999999</v>
          </cell>
          <cell r="J361" t="str">
            <v>Pcs</v>
          </cell>
          <cell r="K361" t="str">
            <v>12410</v>
          </cell>
          <cell r="L361" t="str">
            <v>02</v>
          </cell>
          <cell r="M361" t="str">
            <v>Climate Control</v>
          </cell>
          <cell r="N361" t="str">
            <v>0210</v>
          </cell>
          <cell r="O361" t="str">
            <v>021003</v>
          </cell>
          <cell r="P361" t="str">
            <v>Marine Remote Evaporators</v>
          </cell>
          <cell r="Q361" t="str">
            <v>021003002</v>
          </cell>
          <cell r="R361" t="str">
            <v>Central Systems/Remotes</v>
          </cell>
          <cell r="S361" t="str">
            <v>Split System Water Cooled</v>
          </cell>
          <cell r="T361" t="str">
            <v>EVAPS EBDE Series</v>
          </cell>
          <cell r="V361">
            <v>44197</v>
          </cell>
          <cell r="W361">
            <v>44926</v>
          </cell>
          <cell r="X361">
            <v>1</v>
          </cell>
          <cell r="Y361" t="str">
            <v>9610000602</v>
          </cell>
          <cell r="Z361">
            <v>4655</v>
          </cell>
          <cell r="AA361" t="str">
            <v>No</v>
          </cell>
          <cell r="AB361">
            <v>0</v>
          </cell>
          <cell r="AC361">
            <v>0</v>
          </cell>
          <cell r="AD361">
            <v>2234.4</v>
          </cell>
          <cell r="AE361">
            <v>0.54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0.03</v>
          </cell>
          <cell r="AK361">
            <v>0</v>
          </cell>
          <cell r="AL361">
            <v>4794.6499999999996</v>
          </cell>
          <cell r="AM361">
            <v>4795</v>
          </cell>
        </row>
        <row r="362">
          <cell r="A362" t="str">
            <v>9108690467</v>
          </cell>
          <cell r="B362" t="str">
            <v>215400636</v>
          </cell>
          <cell r="C362" t="str">
            <v>EBDE36V-230V VERT DISCH</v>
          </cell>
          <cell r="D362" t="str">
            <v>FG</v>
          </cell>
          <cell r="E362" t="str">
            <v>DOMREM</v>
          </cell>
          <cell r="F362" t="str">
            <v>Phase Out</v>
          </cell>
          <cell r="G362" t="str">
            <v>B</v>
          </cell>
          <cell r="H362">
            <v>1029.8399999999999</v>
          </cell>
          <cell r="I362">
            <v>1028.28</v>
          </cell>
          <cell r="J362" t="str">
            <v>Pcs</v>
          </cell>
          <cell r="K362" t="str">
            <v>12410</v>
          </cell>
          <cell r="L362" t="str">
            <v>02</v>
          </cell>
          <cell r="M362" t="str">
            <v>Climate Control</v>
          </cell>
          <cell r="N362" t="str">
            <v>0210</v>
          </cell>
          <cell r="O362" t="str">
            <v>021003</v>
          </cell>
          <cell r="P362" t="str">
            <v>Marine Remote Evaporators</v>
          </cell>
          <cell r="Q362" t="str">
            <v>021003002</v>
          </cell>
          <cell r="R362" t="str">
            <v>Central Systems/Remotes</v>
          </cell>
          <cell r="S362" t="str">
            <v>Split System Water Cooled</v>
          </cell>
          <cell r="T362" t="str">
            <v>EVAPS EBDE Series</v>
          </cell>
          <cell r="V362">
            <v>44197</v>
          </cell>
          <cell r="W362">
            <v>44926</v>
          </cell>
          <cell r="X362">
            <v>1</v>
          </cell>
          <cell r="Y362" t="str">
            <v>9108690467</v>
          </cell>
          <cell r="Z362">
            <v>4655</v>
          </cell>
          <cell r="AA362" t="str">
            <v>No</v>
          </cell>
          <cell r="AB362">
            <v>0</v>
          </cell>
          <cell r="AC362">
            <v>0</v>
          </cell>
          <cell r="AD362">
            <v>2234.4</v>
          </cell>
          <cell r="AE362">
            <v>0.54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0.03</v>
          </cell>
          <cell r="AK362">
            <v>0</v>
          </cell>
          <cell r="AL362">
            <v>4794.6499999999996</v>
          </cell>
          <cell r="AM362">
            <v>4795</v>
          </cell>
        </row>
        <row r="363">
          <cell r="A363" t="str">
            <v>9108846375</v>
          </cell>
          <cell r="B363" t="str">
            <v>215400650</v>
          </cell>
          <cell r="C363" t="str">
            <v>EBDE48H-230V HORZ DISCH</v>
          </cell>
          <cell r="D363" t="str">
            <v>FG</v>
          </cell>
          <cell r="E363" t="str">
            <v>DOMREM</v>
          </cell>
          <cell r="F363" t="str">
            <v>Active</v>
          </cell>
          <cell r="G363" t="str">
            <v>AS</v>
          </cell>
          <cell r="H363">
            <v>1030.24</v>
          </cell>
          <cell r="I363">
            <v>1028.73</v>
          </cell>
          <cell r="J363" t="str">
            <v>Pcs</v>
          </cell>
          <cell r="K363" t="str">
            <v>12410</v>
          </cell>
          <cell r="L363" t="str">
            <v>02</v>
          </cell>
          <cell r="M363" t="str">
            <v>Climate Control</v>
          </cell>
          <cell r="N363" t="str">
            <v>0210</v>
          </cell>
          <cell r="O363" t="str">
            <v>021003</v>
          </cell>
          <cell r="P363" t="str">
            <v>Marine Remote Evaporators</v>
          </cell>
          <cell r="Q363" t="str">
            <v>021003002</v>
          </cell>
          <cell r="R363" t="str">
            <v>Central Systems/Remotes</v>
          </cell>
          <cell r="S363" t="str">
            <v>Split System Water Cooled</v>
          </cell>
          <cell r="T363" t="str">
            <v>EVAPS EBDE Series</v>
          </cell>
          <cell r="V363">
            <v>44197</v>
          </cell>
          <cell r="W363">
            <v>44926</v>
          </cell>
          <cell r="X363">
            <v>1</v>
          </cell>
          <cell r="Y363" t="str">
            <v>9108846375</v>
          </cell>
          <cell r="Z363">
            <v>4790</v>
          </cell>
          <cell r="AA363" t="str">
            <v>No</v>
          </cell>
          <cell r="AB363">
            <v>1</v>
          </cell>
          <cell r="AC363">
            <v>0</v>
          </cell>
          <cell r="AD363">
            <v>2299.1999999999998</v>
          </cell>
          <cell r="AE363">
            <v>0.55000000000000004</v>
          </cell>
          <cell r="AF363">
            <v>2299.1999999999998</v>
          </cell>
          <cell r="AG363">
            <v>0</v>
          </cell>
          <cell r="AH363">
            <v>1028.73</v>
          </cell>
          <cell r="AI363">
            <v>0</v>
          </cell>
          <cell r="AJ363">
            <v>0.03</v>
          </cell>
          <cell r="AK363">
            <v>0</v>
          </cell>
          <cell r="AL363">
            <v>4933.7</v>
          </cell>
          <cell r="AM363">
            <v>4935</v>
          </cell>
        </row>
        <row r="364">
          <cell r="A364" t="str">
            <v>9108690468</v>
          </cell>
          <cell r="B364" t="str">
            <v>215400648</v>
          </cell>
          <cell r="C364" t="str">
            <v>EBDE48V-230V VERT DISCH</v>
          </cell>
          <cell r="D364" t="str">
            <v>FG</v>
          </cell>
          <cell r="E364" t="str">
            <v>DOMREM</v>
          </cell>
          <cell r="F364" t="str">
            <v>Active</v>
          </cell>
          <cell r="G364" t="str">
            <v>AS</v>
          </cell>
          <cell r="H364">
            <v>1029.45</v>
          </cell>
          <cell r="I364">
            <v>1027.94</v>
          </cell>
          <cell r="J364" t="str">
            <v>Pcs</v>
          </cell>
          <cell r="K364" t="str">
            <v>12410</v>
          </cell>
          <cell r="L364" t="str">
            <v>02</v>
          </cell>
          <cell r="M364" t="str">
            <v>Climate Control</v>
          </cell>
          <cell r="N364" t="str">
            <v>0210</v>
          </cell>
          <cell r="O364" t="str">
            <v>021003</v>
          </cell>
          <cell r="P364" t="str">
            <v>Marine Remote Evaporators</v>
          </cell>
          <cell r="Q364" t="str">
            <v>021003002</v>
          </cell>
          <cell r="R364" t="str">
            <v>Central Systems/Remotes</v>
          </cell>
          <cell r="S364" t="str">
            <v>Split System Water Cooled</v>
          </cell>
          <cell r="T364" t="str">
            <v>EVAPS EBDE Series</v>
          </cell>
          <cell r="V364">
            <v>44197</v>
          </cell>
          <cell r="W364">
            <v>44926</v>
          </cell>
          <cell r="X364">
            <v>1</v>
          </cell>
          <cell r="Y364" t="str">
            <v>9108690468</v>
          </cell>
          <cell r="Z364">
            <v>4790</v>
          </cell>
          <cell r="AA364" t="str">
            <v>No</v>
          </cell>
          <cell r="AB364">
            <v>2</v>
          </cell>
          <cell r="AC364">
            <v>0</v>
          </cell>
          <cell r="AD364">
            <v>2299.1999999999998</v>
          </cell>
          <cell r="AE364">
            <v>0.55000000000000004</v>
          </cell>
          <cell r="AF364">
            <v>4598.3999999999996</v>
          </cell>
          <cell r="AG364">
            <v>0</v>
          </cell>
          <cell r="AH364">
            <v>2055.88</v>
          </cell>
          <cell r="AI364">
            <v>0</v>
          </cell>
          <cell r="AJ364">
            <v>0.03</v>
          </cell>
          <cell r="AK364">
            <v>0</v>
          </cell>
          <cell r="AL364">
            <v>4933.7</v>
          </cell>
          <cell r="AM364">
            <v>4935</v>
          </cell>
        </row>
        <row r="365">
          <cell r="A365" t="str">
            <v>9108918847</v>
          </cell>
          <cell r="B365" t="str">
            <v>215400667</v>
          </cell>
          <cell r="C365" t="str">
            <v>EBDE60H-230V HORZ DISCH</v>
          </cell>
          <cell r="D365" t="str">
            <v>FG</v>
          </cell>
          <cell r="E365" t="str">
            <v>DOMREM</v>
          </cell>
          <cell r="F365" t="str">
            <v>Active</v>
          </cell>
          <cell r="G365" t="str">
            <v>AS</v>
          </cell>
          <cell r="H365">
            <v>1134.69</v>
          </cell>
          <cell r="I365">
            <v>1133.18</v>
          </cell>
          <cell r="J365" t="str">
            <v>Pcs</v>
          </cell>
          <cell r="K365" t="str">
            <v>12410</v>
          </cell>
          <cell r="L365" t="str">
            <v>02</v>
          </cell>
          <cell r="M365" t="str">
            <v>Climate Control</v>
          </cell>
          <cell r="N365" t="str">
            <v>0210</v>
          </cell>
          <cell r="O365" t="str">
            <v>021003</v>
          </cell>
          <cell r="P365" t="str">
            <v>Marine Remote Evaporators</v>
          </cell>
          <cell r="Q365" t="str">
            <v>021003002</v>
          </cell>
          <cell r="R365" t="str">
            <v>Central Systems/Remotes</v>
          </cell>
          <cell r="S365" t="str">
            <v>Split System Water Cooled</v>
          </cell>
          <cell r="T365" t="str">
            <v>EVAPS EBDE Series</v>
          </cell>
          <cell r="V365">
            <v>44197</v>
          </cell>
          <cell r="W365">
            <v>44926</v>
          </cell>
          <cell r="X365">
            <v>1</v>
          </cell>
          <cell r="Y365" t="str">
            <v>9108918847</v>
          </cell>
          <cell r="Z365">
            <v>5295</v>
          </cell>
          <cell r="AA365" t="str">
            <v>No</v>
          </cell>
          <cell r="AB365">
            <v>0</v>
          </cell>
          <cell r="AC365">
            <v>0</v>
          </cell>
          <cell r="AD365">
            <v>2541.6</v>
          </cell>
          <cell r="AE365">
            <v>0.55000000000000004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0.03</v>
          </cell>
          <cell r="AK365">
            <v>0</v>
          </cell>
          <cell r="AL365">
            <v>5453.85</v>
          </cell>
          <cell r="AM365">
            <v>5455</v>
          </cell>
        </row>
        <row r="366">
          <cell r="A366" t="str">
            <v>9108690470</v>
          </cell>
          <cell r="B366" t="str">
            <v>215400660</v>
          </cell>
          <cell r="C366" t="str">
            <v>EBDE60V-230V VERT DISCH</v>
          </cell>
          <cell r="D366" t="str">
            <v>FG</v>
          </cell>
          <cell r="E366" t="str">
            <v>DOMREM</v>
          </cell>
          <cell r="F366" t="str">
            <v>Active</v>
          </cell>
          <cell r="G366" t="str">
            <v>AS</v>
          </cell>
          <cell r="H366">
            <v>1142.02</v>
          </cell>
          <cell r="I366">
            <v>1140.51</v>
          </cell>
          <cell r="J366" t="str">
            <v>Pcs</v>
          </cell>
          <cell r="K366" t="str">
            <v>12410</v>
          </cell>
          <cell r="L366" t="str">
            <v>02</v>
          </cell>
          <cell r="M366" t="str">
            <v>Climate Control</v>
          </cell>
          <cell r="N366" t="str">
            <v>0210</v>
          </cell>
          <cell r="O366" t="str">
            <v>021003</v>
          </cell>
          <cell r="P366" t="str">
            <v>Marine Remote Evaporators</v>
          </cell>
          <cell r="Q366" t="str">
            <v>021003002</v>
          </cell>
          <cell r="R366" t="str">
            <v>Central Systems/Remotes</v>
          </cell>
          <cell r="S366" t="str">
            <v>Split System Water Cooled</v>
          </cell>
          <cell r="T366" t="str">
            <v>EVAPS EBDE Series</v>
          </cell>
          <cell r="V366">
            <v>44197</v>
          </cell>
          <cell r="W366">
            <v>44926</v>
          </cell>
          <cell r="X366">
            <v>1</v>
          </cell>
          <cell r="Y366" t="str">
            <v>9108690470</v>
          </cell>
          <cell r="Z366">
            <v>5295</v>
          </cell>
          <cell r="AA366" t="str">
            <v>No</v>
          </cell>
          <cell r="AB366">
            <v>0</v>
          </cell>
          <cell r="AC366">
            <v>0</v>
          </cell>
          <cell r="AD366">
            <v>2541.6</v>
          </cell>
          <cell r="AE366">
            <v>0.55000000000000004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0.03</v>
          </cell>
          <cell r="AK366">
            <v>0</v>
          </cell>
          <cell r="AL366">
            <v>5453.85</v>
          </cell>
          <cell r="AM366">
            <v>5455</v>
          </cell>
        </row>
        <row r="367">
          <cell r="A367" t="str">
            <v>9108792731</v>
          </cell>
          <cell r="B367" t="str">
            <v>215400674</v>
          </cell>
          <cell r="C367" t="str">
            <v>EBDE72H-230V HORZ DISCHRG</v>
          </cell>
          <cell r="D367" t="str">
            <v>FG</v>
          </cell>
          <cell r="E367" t="str">
            <v>DOMREM</v>
          </cell>
          <cell r="F367" t="str">
            <v>Active</v>
          </cell>
          <cell r="G367" t="str">
            <v>AS</v>
          </cell>
          <cell r="H367">
            <v>1195.8699999999999</v>
          </cell>
          <cell r="I367">
            <v>1194.3599999999999</v>
          </cell>
          <cell r="J367" t="str">
            <v>Pcs</v>
          </cell>
          <cell r="K367" t="str">
            <v>12410</v>
          </cell>
          <cell r="L367" t="str">
            <v>02</v>
          </cell>
          <cell r="M367" t="str">
            <v>Climate Control</v>
          </cell>
          <cell r="N367" t="str">
            <v>0210</v>
          </cell>
          <cell r="O367" t="str">
            <v>021003</v>
          </cell>
          <cell r="P367" t="str">
            <v>Marine Remote Evaporators</v>
          </cell>
          <cell r="Q367" t="str">
            <v>021003002</v>
          </cell>
          <cell r="R367" t="str">
            <v>Central Systems/Remotes</v>
          </cell>
          <cell r="S367" t="str">
            <v>Split System Water Cooled</v>
          </cell>
          <cell r="T367" t="str">
            <v>EVAPS EBDE Series</v>
          </cell>
          <cell r="V367">
            <v>44197</v>
          </cell>
          <cell r="W367">
            <v>44926</v>
          </cell>
          <cell r="X367">
            <v>1</v>
          </cell>
          <cell r="Y367" t="str">
            <v>9108792731</v>
          </cell>
          <cell r="Z367">
            <v>5410</v>
          </cell>
          <cell r="AA367" t="str">
            <v>No</v>
          </cell>
          <cell r="AB367">
            <v>0</v>
          </cell>
          <cell r="AC367">
            <v>0</v>
          </cell>
          <cell r="AD367">
            <v>2596.8000000000002</v>
          </cell>
          <cell r="AE367">
            <v>0.54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0.03</v>
          </cell>
          <cell r="AK367">
            <v>0</v>
          </cell>
          <cell r="AL367">
            <v>5572.3</v>
          </cell>
          <cell r="AM367">
            <v>5575</v>
          </cell>
        </row>
        <row r="368">
          <cell r="A368" t="str">
            <v>9108791429</v>
          </cell>
          <cell r="B368" t="str">
            <v>215400673</v>
          </cell>
          <cell r="C368" t="str">
            <v>EBDE72V-220/50 VERT DISCH</v>
          </cell>
          <cell r="D368" t="str">
            <v>FG</v>
          </cell>
          <cell r="E368" t="str">
            <v>DOMREM</v>
          </cell>
          <cell r="F368" t="str">
            <v>Active</v>
          </cell>
          <cell r="G368" t="str">
            <v>AS</v>
          </cell>
          <cell r="H368">
            <v>1187.29</v>
          </cell>
          <cell r="I368">
            <v>1185.78</v>
          </cell>
          <cell r="J368" t="str">
            <v>Pcs</v>
          </cell>
          <cell r="K368" t="str">
            <v>12410</v>
          </cell>
          <cell r="L368" t="str">
            <v>02</v>
          </cell>
          <cell r="M368" t="str">
            <v>Climate Control</v>
          </cell>
          <cell r="N368" t="str">
            <v>0210</v>
          </cell>
          <cell r="O368" t="str">
            <v>021003</v>
          </cell>
          <cell r="P368" t="str">
            <v>Marine Remote Evaporators</v>
          </cell>
          <cell r="Q368" t="str">
            <v>021003002</v>
          </cell>
          <cell r="R368" t="str">
            <v>Central Systems/Remotes</v>
          </cell>
          <cell r="S368" t="str">
            <v>Split System Water Cooled</v>
          </cell>
          <cell r="T368" t="str">
            <v>EVAPS EBDE Series</v>
          </cell>
          <cell r="V368">
            <v>44197</v>
          </cell>
          <cell r="W368">
            <v>44926</v>
          </cell>
          <cell r="X368">
            <v>1</v>
          </cell>
          <cell r="Y368" t="str">
            <v>9108791429</v>
          </cell>
          <cell r="Z368">
            <v>5410</v>
          </cell>
          <cell r="AA368" t="str">
            <v>No</v>
          </cell>
          <cell r="AB368">
            <v>0</v>
          </cell>
          <cell r="AC368">
            <v>0</v>
          </cell>
          <cell r="AD368">
            <v>2596.8000000000002</v>
          </cell>
          <cell r="AE368">
            <v>0.54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0.03</v>
          </cell>
          <cell r="AK368">
            <v>0</v>
          </cell>
          <cell r="AL368">
            <v>5572.3</v>
          </cell>
          <cell r="AM368">
            <v>5575</v>
          </cell>
        </row>
        <row r="369">
          <cell r="A369" t="str">
            <v>9108690471</v>
          </cell>
          <cell r="B369" t="str">
            <v>215400672</v>
          </cell>
          <cell r="C369" t="str">
            <v>EBDE72V-230V VERT DISCH</v>
          </cell>
          <cell r="D369" t="str">
            <v>FG</v>
          </cell>
          <cell r="E369" t="str">
            <v>DOMREM</v>
          </cell>
          <cell r="F369" t="str">
            <v>Active</v>
          </cell>
          <cell r="G369" t="str">
            <v>AS</v>
          </cell>
          <cell r="H369">
            <v>1189.52</v>
          </cell>
          <cell r="I369">
            <v>1188.01</v>
          </cell>
          <cell r="J369" t="str">
            <v>Pcs</v>
          </cell>
          <cell r="K369" t="str">
            <v>12410</v>
          </cell>
          <cell r="L369" t="str">
            <v>02</v>
          </cell>
          <cell r="M369" t="str">
            <v>Climate Control</v>
          </cell>
          <cell r="N369" t="str">
            <v>0210</v>
          </cell>
          <cell r="O369" t="str">
            <v>021003</v>
          </cell>
          <cell r="P369" t="str">
            <v>Marine Remote Evaporators</v>
          </cell>
          <cell r="Q369" t="str">
            <v>021003002</v>
          </cell>
          <cell r="R369" t="str">
            <v>Central Systems/Remotes</v>
          </cell>
          <cell r="S369" t="str">
            <v>Split System Water Cooled</v>
          </cell>
          <cell r="T369" t="str">
            <v>EVAPS EBDE Series</v>
          </cell>
          <cell r="V369">
            <v>44197</v>
          </cell>
          <cell r="W369">
            <v>44926</v>
          </cell>
          <cell r="X369">
            <v>1</v>
          </cell>
          <cell r="Y369" t="str">
            <v>9108690471</v>
          </cell>
          <cell r="Z369">
            <v>5410</v>
          </cell>
          <cell r="AA369" t="str">
            <v>No</v>
          </cell>
          <cell r="AB369">
            <v>2</v>
          </cell>
          <cell r="AC369">
            <v>0</v>
          </cell>
          <cell r="AD369">
            <v>2596.8000000000002</v>
          </cell>
          <cell r="AE369">
            <v>0.54</v>
          </cell>
          <cell r="AF369">
            <v>5193.6000000000004</v>
          </cell>
          <cell r="AG369">
            <v>0</v>
          </cell>
          <cell r="AH369">
            <v>2376.02</v>
          </cell>
          <cell r="AI369">
            <v>0</v>
          </cell>
          <cell r="AJ369">
            <v>0.03</v>
          </cell>
          <cell r="AK369">
            <v>0</v>
          </cell>
          <cell r="AL369">
            <v>5572.3</v>
          </cell>
          <cell r="AM369">
            <v>5575</v>
          </cell>
        </row>
        <row r="370">
          <cell r="A370" t="str">
            <v>9610000208</v>
          </cell>
          <cell r="B370" t="str">
            <v>215400121</v>
          </cell>
          <cell r="C370" t="str">
            <v>EBHE18-3KW-230V</v>
          </cell>
          <cell r="D370" t="str">
            <v>FG</v>
          </cell>
          <cell r="E370" t="str">
            <v>DOMREM</v>
          </cell>
          <cell r="F370" t="str">
            <v>Active</v>
          </cell>
          <cell r="G370" t="str">
            <v>AS</v>
          </cell>
          <cell r="H370">
            <v>773.74</v>
          </cell>
          <cell r="I370">
            <v>773.74</v>
          </cell>
          <cell r="J370" t="str">
            <v>Pcs</v>
          </cell>
          <cell r="K370" t="str">
            <v>12410</v>
          </cell>
          <cell r="L370" t="str">
            <v>02</v>
          </cell>
          <cell r="M370" t="str">
            <v>Climate Control</v>
          </cell>
          <cell r="N370" t="str">
            <v>0210</v>
          </cell>
          <cell r="O370" t="str">
            <v>021003</v>
          </cell>
          <cell r="P370" t="str">
            <v>Marine Remote Evaporators</v>
          </cell>
          <cell r="Q370" t="str">
            <v>021003002</v>
          </cell>
          <cell r="R370" t="str">
            <v>Central Systems/Remotes</v>
          </cell>
          <cell r="S370" t="str">
            <v>Split System Water Cooled</v>
          </cell>
          <cell r="T370" t="str">
            <v>EVAPS EBDE Series</v>
          </cell>
          <cell r="V370">
            <v>44197</v>
          </cell>
          <cell r="W370">
            <v>44926</v>
          </cell>
          <cell r="X370">
            <v>1</v>
          </cell>
          <cell r="Y370" t="str">
            <v>9610000208</v>
          </cell>
          <cell r="Z370">
            <v>3520</v>
          </cell>
          <cell r="AA370" t="str">
            <v>No</v>
          </cell>
          <cell r="AB370">
            <v>0</v>
          </cell>
          <cell r="AC370">
            <v>0</v>
          </cell>
          <cell r="AD370">
            <v>1689.6</v>
          </cell>
          <cell r="AE370">
            <v>0.54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0.03</v>
          </cell>
          <cell r="AK370">
            <v>0</v>
          </cell>
          <cell r="AL370">
            <v>3625.6</v>
          </cell>
          <cell r="AM370">
            <v>3630</v>
          </cell>
        </row>
        <row r="371">
          <cell r="A371" t="str">
            <v>9108690482</v>
          </cell>
          <cell r="B371" t="str">
            <v>215400415</v>
          </cell>
          <cell r="C371" t="str">
            <v>EBLE16-115V</v>
          </cell>
          <cell r="D371" t="str">
            <v>FG</v>
          </cell>
          <cell r="E371" t="str">
            <v>DOMREM</v>
          </cell>
          <cell r="F371" t="str">
            <v>Active</v>
          </cell>
          <cell r="G371" t="str">
            <v>AS</v>
          </cell>
          <cell r="H371">
            <v>666.26</v>
          </cell>
          <cell r="I371">
            <v>666.26</v>
          </cell>
          <cell r="J371" t="str">
            <v>Pcs</v>
          </cell>
          <cell r="K371" t="str">
            <v>12410</v>
          </cell>
          <cell r="L371" t="str">
            <v>02</v>
          </cell>
          <cell r="M371" t="str">
            <v>Climate Control</v>
          </cell>
          <cell r="N371" t="str">
            <v>0210</v>
          </cell>
          <cell r="O371" t="str">
            <v>021003</v>
          </cell>
          <cell r="P371" t="str">
            <v>Marine Remote Evaporators</v>
          </cell>
          <cell r="Q371" t="str">
            <v>021003002</v>
          </cell>
          <cell r="R371" t="str">
            <v>Central Systems/Remotes</v>
          </cell>
          <cell r="S371" t="str">
            <v>Split System Water Cooled</v>
          </cell>
          <cell r="T371" t="str">
            <v>EVAPS EBDE Series</v>
          </cell>
          <cell r="V371">
            <v>44197</v>
          </cell>
          <cell r="W371">
            <v>44926</v>
          </cell>
          <cell r="X371">
            <v>1</v>
          </cell>
          <cell r="Y371" t="str">
            <v>9108690482</v>
          </cell>
          <cell r="Z371">
            <v>3080</v>
          </cell>
          <cell r="AA371" t="str">
            <v>No</v>
          </cell>
          <cell r="AB371">
            <v>3</v>
          </cell>
          <cell r="AC371">
            <v>1</v>
          </cell>
          <cell r="AD371">
            <v>1478.4</v>
          </cell>
          <cell r="AE371">
            <v>0.55000000000000004</v>
          </cell>
          <cell r="AF371">
            <v>4435.2</v>
          </cell>
          <cell r="AG371">
            <v>1478.4</v>
          </cell>
          <cell r="AH371">
            <v>1998.78</v>
          </cell>
          <cell r="AI371">
            <v>666.26</v>
          </cell>
          <cell r="AJ371">
            <v>0.03</v>
          </cell>
          <cell r="AK371">
            <v>0</v>
          </cell>
          <cell r="AL371">
            <v>3172.4</v>
          </cell>
          <cell r="AM371">
            <v>3175</v>
          </cell>
        </row>
        <row r="372">
          <cell r="A372" t="str">
            <v>9108893079</v>
          </cell>
          <cell r="B372" t="str">
            <v>215400519</v>
          </cell>
          <cell r="C372" t="str">
            <v>EBE18-230V 7"MR</v>
          </cell>
          <cell r="D372" t="str">
            <v>FG</v>
          </cell>
          <cell r="E372" t="str">
            <v>DOMREM</v>
          </cell>
          <cell r="F372" t="str">
            <v>Active</v>
          </cell>
          <cell r="G372" t="str">
            <v>AS</v>
          </cell>
          <cell r="H372">
            <v>620.55999999999995</v>
          </cell>
          <cell r="I372">
            <v>620.55999999999995</v>
          </cell>
          <cell r="J372" t="str">
            <v>Pcs</v>
          </cell>
          <cell r="K372" t="str">
            <v>12410</v>
          </cell>
          <cell r="L372" t="str">
            <v>02</v>
          </cell>
          <cell r="M372" t="str">
            <v>Climate Control</v>
          </cell>
          <cell r="N372" t="str">
            <v>0210</v>
          </cell>
          <cell r="O372" t="str">
            <v>021003</v>
          </cell>
          <cell r="P372" t="str">
            <v>Marine Remote Evaporators</v>
          </cell>
          <cell r="Q372" t="str">
            <v>021003003</v>
          </cell>
          <cell r="R372" t="str">
            <v>Central Systems/Remotes</v>
          </cell>
          <cell r="S372" t="str">
            <v>Split System Water Cooled</v>
          </cell>
          <cell r="T372" t="str">
            <v>EVAPS EBE Series</v>
          </cell>
          <cell r="V372">
            <v>44197</v>
          </cell>
          <cell r="W372">
            <v>44926</v>
          </cell>
          <cell r="X372">
            <v>1</v>
          </cell>
          <cell r="Y372" t="str">
            <v>9108893079</v>
          </cell>
          <cell r="Z372">
            <v>2895</v>
          </cell>
          <cell r="AA372" t="str">
            <v>No</v>
          </cell>
          <cell r="AB372">
            <v>10</v>
          </cell>
          <cell r="AC372">
            <v>8</v>
          </cell>
          <cell r="AD372">
            <v>1389.6</v>
          </cell>
          <cell r="AE372">
            <v>0.55000000000000004</v>
          </cell>
          <cell r="AF372">
            <v>13896</v>
          </cell>
          <cell r="AG372">
            <v>11116.8</v>
          </cell>
          <cell r="AH372">
            <v>6205.6</v>
          </cell>
          <cell r="AI372">
            <v>4964.4799999999996</v>
          </cell>
          <cell r="AJ372">
            <v>0.03</v>
          </cell>
          <cell r="AK372">
            <v>0</v>
          </cell>
          <cell r="AL372">
            <v>2981.85</v>
          </cell>
          <cell r="AM372">
            <v>2985</v>
          </cell>
        </row>
        <row r="373">
          <cell r="A373" t="str">
            <v>9610000598</v>
          </cell>
          <cell r="B373" t="str">
            <v>215400522</v>
          </cell>
          <cell r="C373" t="str">
            <v>EBE18-230V 7"MR XINS</v>
          </cell>
          <cell r="D373" t="str">
            <v>FG</v>
          </cell>
          <cell r="E373" t="str">
            <v>DOMREM</v>
          </cell>
          <cell r="F373" t="str">
            <v>Active</v>
          </cell>
          <cell r="G373" t="str">
            <v>AS</v>
          </cell>
          <cell r="H373">
            <v>746.34</v>
          </cell>
          <cell r="I373">
            <v>746.34</v>
          </cell>
          <cell r="J373" t="str">
            <v>Pcs</v>
          </cell>
          <cell r="K373" t="str">
            <v>12410</v>
          </cell>
          <cell r="L373" t="str">
            <v>02</v>
          </cell>
          <cell r="M373" t="str">
            <v>Climate Control</v>
          </cell>
          <cell r="N373" t="str">
            <v>0210</v>
          </cell>
          <cell r="O373" t="str">
            <v>021003</v>
          </cell>
          <cell r="P373" t="str">
            <v>Marine Remote Evaporators</v>
          </cell>
          <cell r="Q373" t="str">
            <v>021003003</v>
          </cell>
          <cell r="R373" t="str">
            <v>Central Systems/Remotes</v>
          </cell>
          <cell r="S373" t="str">
            <v>Split System Water Cooled</v>
          </cell>
          <cell r="T373" t="str">
            <v>EVAPS EBE Series</v>
          </cell>
          <cell r="V373">
            <v>44197</v>
          </cell>
          <cell r="W373">
            <v>44926</v>
          </cell>
          <cell r="X373">
            <v>1</v>
          </cell>
          <cell r="Y373" t="str">
            <v>9610000598</v>
          </cell>
          <cell r="Z373">
            <v>2995</v>
          </cell>
          <cell r="AA373" t="str">
            <v>No</v>
          </cell>
          <cell r="AB373">
            <v>2</v>
          </cell>
          <cell r="AC373">
            <v>0</v>
          </cell>
          <cell r="AD373">
            <v>1437.6</v>
          </cell>
          <cell r="AE373">
            <v>0.48</v>
          </cell>
          <cell r="AF373">
            <v>2875.2</v>
          </cell>
          <cell r="AG373">
            <v>0</v>
          </cell>
          <cell r="AH373">
            <v>1492.68</v>
          </cell>
          <cell r="AI373">
            <v>0</v>
          </cell>
          <cell r="AJ373">
            <v>0.03</v>
          </cell>
          <cell r="AK373">
            <v>0</v>
          </cell>
          <cell r="AL373">
            <v>3084.85</v>
          </cell>
          <cell r="AM373">
            <v>3085</v>
          </cell>
        </row>
        <row r="374">
          <cell r="A374" t="str">
            <v>9108918402</v>
          </cell>
          <cell r="B374" t="str">
            <v>215400520</v>
          </cell>
          <cell r="C374" t="str">
            <v>EBE18DC CTD-CL/BL 7MR 230V</v>
          </cell>
          <cell r="D374" t="str">
            <v>FG</v>
          </cell>
          <cell r="E374" t="str">
            <v>DOMREM</v>
          </cell>
          <cell r="F374" t="str">
            <v>Active</v>
          </cell>
          <cell r="G374" t="str">
            <v>AS</v>
          </cell>
          <cell r="H374">
            <v>1014.54</v>
          </cell>
          <cell r="I374">
            <v>1014.54</v>
          </cell>
          <cell r="J374" t="str">
            <v>Pcs</v>
          </cell>
          <cell r="K374" t="str">
            <v>12410</v>
          </cell>
          <cell r="L374" t="str">
            <v>02</v>
          </cell>
          <cell r="M374" t="str">
            <v>Climate Control</v>
          </cell>
          <cell r="N374" t="str">
            <v>0210</v>
          </cell>
          <cell r="O374" t="str">
            <v>021003</v>
          </cell>
          <cell r="P374" t="str">
            <v>Marine Remote Evaporators</v>
          </cell>
          <cell r="Q374" t="str">
            <v>021003003</v>
          </cell>
          <cell r="R374" t="str">
            <v>Central Systems/Remotes</v>
          </cell>
          <cell r="S374" t="str">
            <v>Split System Water Cooled</v>
          </cell>
          <cell r="T374" t="str">
            <v>EVAPS EBE Series</v>
          </cell>
          <cell r="V374">
            <v>44197</v>
          </cell>
          <cell r="W374">
            <v>44926</v>
          </cell>
          <cell r="X374">
            <v>1</v>
          </cell>
          <cell r="Y374" t="str">
            <v>9108918402</v>
          </cell>
          <cell r="Z374">
            <v>4325</v>
          </cell>
          <cell r="AA374" t="str">
            <v>No</v>
          </cell>
          <cell r="AB374">
            <v>0</v>
          </cell>
          <cell r="AC374">
            <v>2</v>
          </cell>
          <cell r="AD374">
            <v>2076</v>
          </cell>
          <cell r="AE374">
            <v>0.51</v>
          </cell>
          <cell r="AF374">
            <v>0</v>
          </cell>
          <cell r="AG374">
            <v>4152</v>
          </cell>
          <cell r="AH374">
            <v>0</v>
          </cell>
          <cell r="AI374">
            <v>2029.08</v>
          </cell>
          <cell r="AJ374">
            <v>0.03</v>
          </cell>
          <cell r="AK374">
            <v>0</v>
          </cell>
          <cell r="AL374">
            <v>4454.75</v>
          </cell>
          <cell r="AM374">
            <v>4455</v>
          </cell>
        </row>
        <row r="375">
          <cell r="A375" t="str">
            <v>9108844894</v>
          </cell>
          <cell r="B375" t="str">
            <v>215400529</v>
          </cell>
          <cell r="C375" t="str">
            <v>EBE24 CTD-COIL 230V</v>
          </cell>
          <cell r="D375" t="str">
            <v>FG</v>
          </cell>
          <cell r="E375" t="str">
            <v>DOMREM</v>
          </cell>
          <cell r="F375" t="str">
            <v>Phase Out</v>
          </cell>
          <cell r="G375" t="str">
            <v>B</v>
          </cell>
          <cell r="H375">
            <v>765.33</v>
          </cell>
          <cell r="I375">
            <v>765.33</v>
          </cell>
          <cell r="J375" t="str">
            <v>Pcs</v>
          </cell>
          <cell r="K375" t="str">
            <v>12410</v>
          </cell>
          <cell r="L375" t="str">
            <v>02</v>
          </cell>
          <cell r="M375" t="str">
            <v>Climate Control</v>
          </cell>
          <cell r="N375" t="str">
            <v>0210</v>
          </cell>
          <cell r="O375" t="str">
            <v>021003</v>
          </cell>
          <cell r="P375" t="str">
            <v>Marine Remote Evaporators</v>
          </cell>
          <cell r="Q375" t="str">
            <v>021003003</v>
          </cell>
          <cell r="R375" t="str">
            <v>Central Systems/Remotes</v>
          </cell>
          <cell r="S375" t="str">
            <v>Split System Water Cooled</v>
          </cell>
          <cell r="T375" t="str">
            <v>EVAPS EBE Series</v>
          </cell>
          <cell r="V375">
            <v>44197</v>
          </cell>
          <cell r="W375">
            <v>44926</v>
          </cell>
          <cell r="X375">
            <v>1</v>
          </cell>
          <cell r="Y375" t="str">
            <v>9108844894</v>
          </cell>
          <cell r="Z375">
            <v>3810</v>
          </cell>
          <cell r="AA375" t="str">
            <v>No</v>
          </cell>
          <cell r="AB375">
            <v>0</v>
          </cell>
          <cell r="AC375">
            <v>0</v>
          </cell>
          <cell r="AD375">
            <v>1828.8</v>
          </cell>
          <cell r="AE375">
            <v>0.57999999999999996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0.03</v>
          </cell>
          <cell r="AK375">
            <v>0</v>
          </cell>
          <cell r="AL375">
            <v>3924.3</v>
          </cell>
          <cell r="AM375">
            <v>3925</v>
          </cell>
        </row>
        <row r="376">
          <cell r="A376" t="str">
            <v>9108893080</v>
          </cell>
          <cell r="B376" t="str">
            <v>215400533</v>
          </cell>
          <cell r="C376" t="str">
            <v>EBE24-230V 8"MR</v>
          </cell>
          <cell r="D376" t="str">
            <v>FG</v>
          </cell>
          <cell r="E376" t="str">
            <v>DOMREM</v>
          </cell>
          <cell r="F376" t="str">
            <v>Active</v>
          </cell>
          <cell r="G376" t="str">
            <v>AS</v>
          </cell>
          <cell r="H376">
            <v>696.19</v>
          </cell>
          <cell r="I376">
            <v>679.37</v>
          </cell>
          <cell r="J376" t="str">
            <v>Pcs</v>
          </cell>
          <cell r="K376" t="str">
            <v>12410</v>
          </cell>
          <cell r="L376" t="str">
            <v>02</v>
          </cell>
          <cell r="M376" t="str">
            <v>Climate Control</v>
          </cell>
          <cell r="N376" t="str">
            <v>0210</v>
          </cell>
          <cell r="O376" t="str">
            <v>021003</v>
          </cell>
          <cell r="P376" t="str">
            <v>Marine Remote Evaporators</v>
          </cell>
          <cell r="Q376" t="str">
            <v>021003003</v>
          </cell>
          <cell r="R376" t="str">
            <v>Central Systems/Remotes</v>
          </cell>
          <cell r="S376" t="str">
            <v>Split System Water Cooled</v>
          </cell>
          <cell r="T376" t="str">
            <v>EVAPS EBE Series</v>
          </cell>
          <cell r="V376">
            <v>44197</v>
          </cell>
          <cell r="W376">
            <v>44926</v>
          </cell>
          <cell r="X376">
            <v>1</v>
          </cell>
          <cell r="Y376" t="str">
            <v>9108893080</v>
          </cell>
          <cell r="Z376">
            <v>3295</v>
          </cell>
          <cell r="AA376" t="str">
            <v>No</v>
          </cell>
          <cell r="AB376">
            <v>13</v>
          </cell>
          <cell r="AC376">
            <v>13</v>
          </cell>
          <cell r="AD376">
            <v>1581.6</v>
          </cell>
          <cell r="AE376">
            <v>0.56999999999999995</v>
          </cell>
          <cell r="AF376">
            <v>20560.8</v>
          </cell>
          <cell r="AG376">
            <v>20560.8</v>
          </cell>
          <cell r="AH376">
            <v>8831.81</v>
          </cell>
          <cell r="AI376">
            <v>8831.81</v>
          </cell>
          <cell r="AJ376">
            <v>0.03</v>
          </cell>
          <cell r="AK376">
            <v>0</v>
          </cell>
          <cell r="AL376">
            <v>3393.85</v>
          </cell>
          <cell r="AM376">
            <v>3395</v>
          </cell>
        </row>
        <row r="377">
          <cell r="A377" t="str">
            <v>9610000600</v>
          </cell>
          <cell r="B377" t="str">
            <v>215400538</v>
          </cell>
          <cell r="C377" t="str">
            <v>EBE24-230V 8"MR XINS</v>
          </cell>
          <cell r="D377" t="str">
            <v>FG</v>
          </cell>
          <cell r="E377" t="str">
            <v>DOMREM</v>
          </cell>
          <cell r="F377" t="str">
            <v>Active</v>
          </cell>
          <cell r="G377" t="str">
            <v>AS</v>
          </cell>
          <cell r="H377">
            <v>744.99</v>
          </cell>
          <cell r="I377">
            <v>744.99</v>
          </cell>
          <cell r="J377" t="str">
            <v>Pcs</v>
          </cell>
          <cell r="K377" t="str">
            <v>12410</v>
          </cell>
          <cell r="L377" t="str">
            <v>02</v>
          </cell>
          <cell r="M377" t="str">
            <v>Climate Control</v>
          </cell>
          <cell r="N377" t="str">
            <v>0210</v>
          </cell>
          <cell r="O377" t="str">
            <v>021003</v>
          </cell>
          <cell r="P377" t="str">
            <v>Marine Remote Evaporators</v>
          </cell>
          <cell r="Q377" t="str">
            <v>021003003</v>
          </cell>
          <cell r="R377" t="str">
            <v>Central Systems/Remotes</v>
          </cell>
          <cell r="S377" t="str">
            <v>Split System Water Cooled</v>
          </cell>
          <cell r="T377" t="str">
            <v>EVAPS EBE Series</v>
          </cell>
          <cell r="V377">
            <v>44197</v>
          </cell>
          <cell r="W377">
            <v>44926</v>
          </cell>
          <cell r="X377">
            <v>1</v>
          </cell>
          <cell r="Y377" t="str">
            <v>9610000600</v>
          </cell>
          <cell r="Z377">
            <v>3395</v>
          </cell>
          <cell r="AA377" t="str">
            <v>No</v>
          </cell>
          <cell r="AB377">
            <v>0</v>
          </cell>
          <cell r="AC377">
            <v>0</v>
          </cell>
          <cell r="AD377">
            <v>1629.6</v>
          </cell>
          <cell r="AE377">
            <v>0.54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0.03</v>
          </cell>
          <cell r="AK377">
            <v>0</v>
          </cell>
          <cell r="AL377">
            <v>3496.85</v>
          </cell>
          <cell r="AM377">
            <v>3500</v>
          </cell>
        </row>
        <row r="378">
          <cell r="A378" t="str">
            <v>9108731262</v>
          </cell>
          <cell r="B378" t="str">
            <v>215400526</v>
          </cell>
          <cell r="C378" t="str">
            <v>EBE24DC-230V</v>
          </cell>
          <cell r="D378" t="str">
            <v>FG</v>
          </cell>
          <cell r="E378" t="str">
            <v>DOMREM</v>
          </cell>
          <cell r="F378" t="str">
            <v>Active</v>
          </cell>
          <cell r="G378" t="str">
            <v>AS</v>
          </cell>
          <cell r="H378">
            <v>852.57</v>
          </cell>
          <cell r="I378">
            <v>852.57</v>
          </cell>
          <cell r="J378" t="str">
            <v>Pcs</v>
          </cell>
          <cell r="K378" t="str">
            <v>12410</v>
          </cell>
          <cell r="L378" t="str">
            <v>02</v>
          </cell>
          <cell r="M378" t="str">
            <v>Climate Control</v>
          </cell>
          <cell r="N378" t="str">
            <v>0210</v>
          </cell>
          <cell r="O378" t="str">
            <v>021003</v>
          </cell>
          <cell r="P378" t="str">
            <v>Marine Remote Evaporators</v>
          </cell>
          <cell r="Q378" t="str">
            <v>021003003</v>
          </cell>
          <cell r="R378" t="str">
            <v>Central Systems/Remotes</v>
          </cell>
          <cell r="S378" t="str">
            <v>Split System Water Cooled</v>
          </cell>
          <cell r="T378" t="str">
            <v>EVAPS EBE Series</v>
          </cell>
          <cell r="V378">
            <v>44197</v>
          </cell>
          <cell r="W378">
            <v>44926</v>
          </cell>
          <cell r="X378">
            <v>1</v>
          </cell>
          <cell r="Y378" t="str">
            <v>9108731262</v>
          </cell>
          <cell r="Z378">
            <v>3990</v>
          </cell>
          <cell r="AA378" t="str">
            <v>No</v>
          </cell>
          <cell r="AB378">
            <v>2</v>
          </cell>
          <cell r="AC378">
            <v>0</v>
          </cell>
          <cell r="AD378">
            <v>1915.2</v>
          </cell>
          <cell r="AE378">
            <v>0.55000000000000004</v>
          </cell>
          <cell r="AF378">
            <v>3830.4</v>
          </cell>
          <cell r="AG378">
            <v>0</v>
          </cell>
          <cell r="AH378">
            <v>1705.14</v>
          </cell>
          <cell r="AI378">
            <v>0</v>
          </cell>
          <cell r="AJ378">
            <v>0.03</v>
          </cell>
          <cell r="AK378">
            <v>0</v>
          </cell>
          <cell r="AL378">
            <v>4109.7</v>
          </cell>
          <cell r="AM378">
            <v>4110</v>
          </cell>
        </row>
        <row r="379">
          <cell r="A379" t="str">
            <v>9108886900</v>
          </cell>
          <cell r="B379" t="str">
            <v>215400532</v>
          </cell>
          <cell r="C379" t="str">
            <v>EBE24-QD 190D 410 230 8MR 40'C</v>
          </cell>
          <cell r="D379" t="str">
            <v>FG</v>
          </cell>
          <cell r="E379" t="str">
            <v>DOMREM</v>
          </cell>
          <cell r="F379" t="str">
            <v>Active</v>
          </cell>
          <cell r="G379" t="str">
            <v>AS</v>
          </cell>
          <cell r="H379">
            <v>711.08</v>
          </cell>
          <cell r="I379">
            <v>744.91</v>
          </cell>
          <cell r="J379" t="str">
            <v>Pcs</v>
          </cell>
          <cell r="K379" t="str">
            <v>12410</v>
          </cell>
          <cell r="L379" t="str">
            <v>02</v>
          </cell>
          <cell r="M379" t="str">
            <v>Climate Control</v>
          </cell>
          <cell r="N379" t="str">
            <v>0210</v>
          </cell>
          <cell r="O379" t="str">
            <v>021003</v>
          </cell>
          <cell r="P379" t="str">
            <v>Marine Remote Evaporators</v>
          </cell>
          <cell r="Q379" t="str">
            <v>021003003</v>
          </cell>
          <cell r="R379" t="str">
            <v>Central Systems/Remotes</v>
          </cell>
          <cell r="S379" t="str">
            <v>Split System Water Cooled</v>
          </cell>
          <cell r="T379" t="str">
            <v>EVAPS EBE Series</v>
          </cell>
          <cell r="V379">
            <v>44197</v>
          </cell>
          <cell r="W379">
            <v>44926</v>
          </cell>
          <cell r="X379">
            <v>1</v>
          </cell>
          <cell r="Y379" t="str">
            <v>9108886900</v>
          </cell>
          <cell r="Z379">
            <v>3535</v>
          </cell>
          <cell r="AA379" t="str">
            <v>No</v>
          </cell>
          <cell r="AB379">
            <v>0</v>
          </cell>
          <cell r="AC379">
            <v>0</v>
          </cell>
          <cell r="AD379">
            <v>1696.8</v>
          </cell>
          <cell r="AE379">
            <v>0.56000000000000005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0.03</v>
          </cell>
          <cell r="AK379">
            <v>0</v>
          </cell>
          <cell r="AL379">
            <v>3641.05</v>
          </cell>
          <cell r="AM379">
            <v>3645</v>
          </cell>
        </row>
        <row r="380">
          <cell r="A380" t="str">
            <v>9108690472</v>
          </cell>
          <cell r="B380" t="str">
            <v>215400530</v>
          </cell>
          <cell r="C380" t="str">
            <v>EBE30-230V 10"MR</v>
          </cell>
          <cell r="D380" t="str">
            <v>FG</v>
          </cell>
          <cell r="E380" t="str">
            <v>DOMREM</v>
          </cell>
          <cell r="F380" t="str">
            <v>Active</v>
          </cell>
          <cell r="G380" t="str">
            <v>AS</v>
          </cell>
          <cell r="H380">
            <v>797.06</v>
          </cell>
          <cell r="I380">
            <v>797.06</v>
          </cell>
          <cell r="J380" t="str">
            <v>Pcs</v>
          </cell>
          <cell r="K380" t="str">
            <v>12410</v>
          </cell>
          <cell r="L380" t="str">
            <v>02</v>
          </cell>
          <cell r="M380" t="str">
            <v>Climate Control</v>
          </cell>
          <cell r="N380" t="str">
            <v>0210</v>
          </cell>
          <cell r="O380" t="str">
            <v>021003</v>
          </cell>
          <cell r="P380" t="str">
            <v>Marine Remote Evaporators</v>
          </cell>
          <cell r="Q380" t="str">
            <v>021003003</v>
          </cell>
          <cell r="R380" t="str">
            <v>Central Systems/Remotes</v>
          </cell>
          <cell r="S380" t="str">
            <v>Split System Water Cooled</v>
          </cell>
          <cell r="T380" t="str">
            <v>EVAPS EBE Series</v>
          </cell>
          <cell r="V380">
            <v>44197</v>
          </cell>
          <cell r="W380">
            <v>44926</v>
          </cell>
          <cell r="X380">
            <v>1</v>
          </cell>
          <cell r="Y380" t="str">
            <v>9108690472</v>
          </cell>
          <cell r="Z380">
            <v>3535</v>
          </cell>
          <cell r="AA380" t="str">
            <v>No</v>
          </cell>
          <cell r="AB380">
            <v>1</v>
          </cell>
          <cell r="AC380">
            <v>1</v>
          </cell>
          <cell r="AD380">
            <v>1696.8</v>
          </cell>
          <cell r="AE380">
            <v>0.53</v>
          </cell>
          <cell r="AF380">
            <v>1696.8</v>
          </cell>
          <cell r="AG380">
            <v>1696.8</v>
          </cell>
          <cell r="AH380">
            <v>797.06</v>
          </cell>
          <cell r="AI380">
            <v>797.06</v>
          </cell>
          <cell r="AJ380">
            <v>0.03</v>
          </cell>
          <cell r="AK380">
            <v>0</v>
          </cell>
          <cell r="AL380">
            <v>3641.05</v>
          </cell>
          <cell r="AM380">
            <v>3645</v>
          </cell>
        </row>
        <row r="381">
          <cell r="A381" t="str">
            <v>9108690473</v>
          </cell>
          <cell r="B381" t="str">
            <v>215400536</v>
          </cell>
          <cell r="C381" t="str">
            <v>EBE36-230V 10"MR</v>
          </cell>
          <cell r="D381" t="str">
            <v>FG</v>
          </cell>
          <cell r="E381" t="str">
            <v>DOMREM</v>
          </cell>
          <cell r="F381" t="str">
            <v>Active</v>
          </cell>
          <cell r="G381" t="str">
            <v>AS</v>
          </cell>
          <cell r="H381">
            <v>1117.83</v>
          </cell>
          <cell r="I381">
            <v>1117.83</v>
          </cell>
          <cell r="J381" t="str">
            <v>Pcs</v>
          </cell>
          <cell r="K381" t="str">
            <v>12410</v>
          </cell>
          <cell r="L381" t="str">
            <v>02</v>
          </cell>
          <cell r="M381" t="str">
            <v>Climate Control</v>
          </cell>
          <cell r="N381" t="str">
            <v>0210</v>
          </cell>
          <cell r="O381" t="str">
            <v>021003</v>
          </cell>
          <cell r="P381" t="str">
            <v>Marine Remote Evaporators</v>
          </cell>
          <cell r="Q381" t="str">
            <v>021003003</v>
          </cell>
          <cell r="R381" t="str">
            <v>Central Systems/Remotes</v>
          </cell>
          <cell r="S381" t="str">
            <v>Split System Water Cooled</v>
          </cell>
          <cell r="T381" t="str">
            <v>EVAPS EBE Series</v>
          </cell>
          <cell r="V381">
            <v>44197</v>
          </cell>
          <cell r="W381">
            <v>44926</v>
          </cell>
          <cell r="X381">
            <v>1</v>
          </cell>
          <cell r="Y381" t="str">
            <v>9108690473</v>
          </cell>
          <cell r="Z381">
            <v>3800</v>
          </cell>
          <cell r="AA381" t="str">
            <v>No</v>
          </cell>
          <cell r="AB381">
            <v>2</v>
          </cell>
          <cell r="AC381">
            <v>1</v>
          </cell>
          <cell r="AD381">
            <v>1824</v>
          </cell>
          <cell r="AE381">
            <v>0.39</v>
          </cell>
          <cell r="AF381">
            <v>3648</v>
          </cell>
          <cell r="AG381">
            <v>1824</v>
          </cell>
          <cell r="AH381">
            <v>2235.66</v>
          </cell>
          <cell r="AI381">
            <v>1117.83</v>
          </cell>
          <cell r="AJ381">
            <v>0.03</v>
          </cell>
          <cell r="AK381">
            <v>0</v>
          </cell>
          <cell r="AL381">
            <v>3914</v>
          </cell>
          <cell r="AM381">
            <v>3915</v>
          </cell>
        </row>
        <row r="382">
          <cell r="A382" t="str">
            <v>9600016475</v>
          </cell>
          <cell r="B382" t="str">
            <v>215400535</v>
          </cell>
          <cell r="C382" t="str">
            <v>EBE36-230V 30K-CSTM 10"MR</v>
          </cell>
          <cell r="D382" t="str">
            <v>FG</v>
          </cell>
          <cell r="E382" t="str">
            <v>DOMREM</v>
          </cell>
          <cell r="F382" t="str">
            <v>Active</v>
          </cell>
          <cell r="G382" t="str">
            <v>AS</v>
          </cell>
          <cell r="H382">
            <v>788.05</v>
          </cell>
          <cell r="I382">
            <v>788.05</v>
          </cell>
          <cell r="J382" t="str">
            <v>Pcs</v>
          </cell>
          <cell r="K382" t="str">
            <v>12410</v>
          </cell>
          <cell r="L382" t="str">
            <v>02</v>
          </cell>
          <cell r="M382" t="str">
            <v>Climate Control</v>
          </cell>
          <cell r="N382" t="str">
            <v>0210</v>
          </cell>
          <cell r="O382" t="str">
            <v>021003</v>
          </cell>
          <cell r="P382" t="str">
            <v>Marine Remote Evaporators</v>
          </cell>
          <cell r="Q382" t="str">
            <v>021003003</v>
          </cell>
          <cell r="R382" t="str">
            <v>Central Systems/Remotes</v>
          </cell>
          <cell r="S382" t="str">
            <v>Split System Water Cooled</v>
          </cell>
          <cell r="T382" t="str">
            <v>EVAPS EBE Series</v>
          </cell>
          <cell r="V382">
            <v>44197</v>
          </cell>
          <cell r="W382">
            <v>44926</v>
          </cell>
          <cell r="X382">
            <v>1</v>
          </cell>
          <cell r="Y382" t="str">
            <v>9600016475</v>
          </cell>
          <cell r="Z382">
            <v>3800</v>
          </cell>
          <cell r="AA382" t="str">
            <v>No</v>
          </cell>
          <cell r="AB382">
            <v>0</v>
          </cell>
          <cell r="AC382">
            <v>0</v>
          </cell>
          <cell r="AD382">
            <v>1824</v>
          </cell>
          <cell r="AE382">
            <v>0.56999999999999995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0.03</v>
          </cell>
          <cell r="AK382">
            <v>0</v>
          </cell>
          <cell r="AL382">
            <v>3914</v>
          </cell>
          <cell r="AM382">
            <v>3915</v>
          </cell>
        </row>
        <row r="383">
          <cell r="A383" t="str">
            <v>9600002026</v>
          </cell>
          <cell r="B383" t="str">
            <v>215400537</v>
          </cell>
          <cell r="C383" t="str">
            <v>EBE36DC-230V 10"MR</v>
          </cell>
          <cell r="D383" t="str">
            <v>FG</v>
          </cell>
          <cell r="E383" t="str">
            <v>DOMREM</v>
          </cell>
          <cell r="F383" t="str">
            <v>Active</v>
          </cell>
          <cell r="G383" t="str">
            <v>AS</v>
          </cell>
          <cell r="H383">
            <v>929.51</v>
          </cell>
          <cell r="I383">
            <v>929.51</v>
          </cell>
          <cell r="J383" t="str">
            <v>Pcs</v>
          </cell>
          <cell r="K383" t="str">
            <v>12410</v>
          </cell>
          <cell r="L383" t="str">
            <v>02</v>
          </cell>
          <cell r="M383" t="str">
            <v>Climate Control</v>
          </cell>
          <cell r="N383" t="str">
            <v>0210</v>
          </cell>
          <cell r="O383" t="str">
            <v>021003</v>
          </cell>
          <cell r="P383" t="str">
            <v>Marine Remote Evaporators</v>
          </cell>
          <cell r="Q383" t="str">
            <v>021003003</v>
          </cell>
          <cell r="R383" t="str">
            <v>Central Systems/Remotes</v>
          </cell>
          <cell r="S383" t="str">
            <v>Split System Water Cooled</v>
          </cell>
          <cell r="T383" t="str">
            <v>EVAPS EBE Series</v>
          </cell>
          <cell r="V383">
            <v>44197</v>
          </cell>
          <cell r="W383">
            <v>44926</v>
          </cell>
          <cell r="X383">
            <v>1</v>
          </cell>
          <cell r="Y383" t="str">
            <v>9600002026</v>
          </cell>
          <cell r="Z383">
            <v>4475</v>
          </cell>
          <cell r="AA383" t="str">
            <v>No</v>
          </cell>
          <cell r="AB383">
            <v>4</v>
          </cell>
          <cell r="AC383">
            <v>0</v>
          </cell>
          <cell r="AD383">
            <v>2148</v>
          </cell>
          <cell r="AE383">
            <v>0.56999999999999995</v>
          </cell>
          <cell r="AF383">
            <v>8592</v>
          </cell>
          <cell r="AG383">
            <v>0</v>
          </cell>
          <cell r="AH383">
            <v>3718.04</v>
          </cell>
          <cell r="AI383">
            <v>0</v>
          </cell>
          <cell r="AJ383">
            <v>0.03</v>
          </cell>
          <cell r="AK383">
            <v>0</v>
          </cell>
          <cell r="AL383">
            <v>4609.25</v>
          </cell>
          <cell r="AM383">
            <v>4610</v>
          </cell>
        </row>
        <row r="384">
          <cell r="A384" t="str">
            <v>9108690476</v>
          </cell>
          <cell r="B384" t="str">
            <v>215400110</v>
          </cell>
          <cell r="C384" t="str">
            <v>EBHE10-1.5KW-230V 6"MR</v>
          </cell>
          <cell r="D384" t="str">
            <v>FG</v>
          </cell>
          <cell r="E384" t="str">
            <v>DOMREM</v>
          </cell>
          <cell r="F384" t="str">
            <v>Active</v>
          </cell>
          <cell r="G384" t="str">
            <v>AS</v>
          </cell>
          <cell r="H384">
            <v>529.75</v>
          </cell>
          <cell r="I384">
            <v>529.76</v>
          </cell>
          <cell r="J384" t="str">
            <v>Pcs</v>
          </cell>
          <cell r="K384" t="str">
            <v>12410</v>
          </cell>
          <cell r="L384" t="str">
            <v>02</v>
          </cell>
          <cell r="M384" t="str">
            <v>Climate Control</v>
          </cell>
          <cell r="N384" t="str">
            <v>0210</v>
          </cell>
          <cell r="O384" t="str">
            <v>021003</v>
          </cell>
          <cell r="P384" t="str">
            <v>Marine Remote Evaporators</v>
          </cell>
          <cell r="Q384" t="str">
            <v>021003003</v>
          </cell>
          <cell r="R384" t="str">
            <v>Central Systems/Remotes</v>
          </cell>
          <cell r="S384" t="str">
            <v>Split System Water Cooled</v>
          </cell>
          <cell r="T384" t="str">
            <v>EVAPS EBE Series</v>
          </cell>
          <cell r="V384">
            <v>44197</v>
          </cell>
          <cell r="W384">
            <v>44926</v>
          </cell>
          <cell r="X384">
            <v>1</v>
          </cell>
          <cell r="Y384" t="str">
            <v>9108690476</v>
          </cell>
          <cell r="Z384">
            <v>2125</v>
          </cell>
          <cell r="AA384" t="str">
            <v>No</v>
          </cell>
          <cell r="AB384">
            <v>1</v>
          </cell>
          <cell r="AC384">
            <v>0</v>
          </cell>
          <cell r="AD384">
            <v>1020</v>
          </cell>
          <cell r="AE384">
            <v>0.48</v>
          </cell>
          <cell r="AF384">
            <v>1020</v>
          </cell>
          <cell r="AG384">
            <v>0</v>
          </cell>
          <cell r="AH384">
            <v>529.76</v>
          </cell>
          <cell r="AI384">
            <v>0</v>
          </cell>
          <cell r="AJ384">
            <v>0.03</v>
          </cell>
          <cell r="AK384">
            <v>0</v>
          </cell>
          <cell r="AL384">
            <v>2188.75</v>
          </cell>
          <cell r="AM384">
            <v>2190</v>
          </cell>
        </row>
        <row r="385">
          <cell r="A385" t="str">
            <v>9108690477</v>
          </cell>
          <cell r="B385" t="str">
            <v>215400112</v>
          </cell>
          <cell r="C385" t="str">
            <v>EBHE12-2KW-230V 6"MR</v>
          </cell>
          <cell r="D385" t="str">
            <v>FG</v>
          </cell>
          <cell r="E385" t="str">
            <v>DOMREM</v>
          </cell>
          <cell r="F385" t="str">
            <v>Active</v>
          </cell>
          <cell r="G385" t="str">
            <v>AS</v>
          </cell>
          <cell r="H385">
            <v>529.29</v>
          </cell>
          <cell r="I385">
            <v>529.29999999999995</v>
          </cell>
          <cell r="J385" t="str">
            <v>Pcs</v>
          </cell>
          <cell r="K385" t="str">
            <v>12410</v>
          </cell>
          <cell r="L385" t="str">
            <v>02</v>
          </cell>
          <cell r="M385" t="str">
            <v>Climate Control</v>
          </cell>
          <cell r="N385" t="str">
            <v>0210</v>
          </cell>
          <cell r="O385" t="str">
            <v>021003</v>
          </cell>
          <cell r="P385" t="str">
            <v>Marine Remote Evaporators</v>
          </cell>
          <cell r="Q385" t="str">
            <v>021003003</v>
          </cell>
          <cell r="R385" t="str">
            <v>Central Systems/Remotes</v>
          </cell>
          <cell r="S385" t="str">
            <v>Split System Water Cooled</v>
          </cell>
          <cell r="T385" t="str">
            <v>EVAPS EBE Series</v>
          </cell>
          <cell r="V385">
            <v>44197</v>
          </cell>
          <cell r="W385">
            <v>44926</v>
          </cell>
          <cell r="X385">
            <v>1</v>
          </cell>
          <cell r="Y385" t="str">
            <v>9108690477</v>
          </cell>
          <cell r="Z385">
            <v>2190</v>
          </cell>
          <cell r="AA385" t="str">
            <v>No</v>
          </cell>
          <cell r="AB385">
            <v>19</v>
          </cell>
          <cell r="AC385">
            <v>13</v>
          </cell>
          <cell r="AD385">
            <v>1051.2</v>
          </cell>
          <cell r="AE385">
            <v>0.5</v>
          </cell>
          <cell r="AF385">
            <v>19972.8</v>
          </cell>
          <cell r="AG385">
            <v>13665.6</v>
          </cell>
          <cell r="AH385">
            <v>10056.700000000001</v>
          </cell>
          <cell r="AI385">
            <v>6880.9</v>
          </cell>
          <cell r="AJ385">
            <v>0.03</v>
          </cell>
          <cell r="AK385">
            <v>0</v>
          </cell>
          <cell r="AL385">
            <v>2255.6999999999998</v>
          </cell>
          <cell r="AM385">
            <v>2260</v>
          </cell>
        </row>
        <row r="386">
          <cell r="A386" t="str">
            <v>9108690478</v>
          </cell>
          <cell r="B386" t="str">
            <v>215400116</v>
          </cell>
          <cell r="C386" t="str">
            <v>EBHE16-2KW-230V 7"MR</v>
          </cell>
          <cell r="D386" t="str">
            <v>FG</v>
          </cell>
          <cell r="E386" t="str">
            <v>DOMREM</v>
          </cell>
          <cell r="F386" t="str">
            <v>Active</v>
          </cell>
          <cell r="G386" t="str">
            <v>AS</v>
          </cell>
          <cell r="H386">
            <v>531.61</v>
          </cell>
          <cell r="I386">
            <v>531.61</v>
          </cell>
          <cell r="J386" t="str">
            <v>Pcs</v>
          </cell>
          <cell r="K386" t="str">
            <v>12410</v>
          </cell>
          <cell r="L386" t="str">
            <v>02</v>
          </cell>
          <cell r="M386" t="str">
            <v>Climate Control</v>
          </cell>
          <cell r="N386" t="str">
            <v>0210</v>
          </cell>
          <cell r="O386" t="str">
            <v>021003</v>
          </cell>
          <cell r="P386" t="str">
            <v>Marine Remote Evaporators</v>
          </cell>
          <cell r="Q386" t="str">
            <v>021003003</v>
          </cell>
          <cell r="R386" t="str">
            <v>Central Systems/Remotes</v>
          </cell>
          <cell r="S386" t="str">
            <v>Split System Water Cooled</v>
          </cell>
          <cell r="T386" t="str">
            <v>EVAPS EBE Series</v>
          </cell>
          <cell r="V386">
            <v>44197</v>
          </cell>
          <cell r="W386">
            <v>44926</v>
          </cell>
          <cell r="X386">
            <v>1</v>
          </cell>
          <cell r="Y386" t="str">
            <v>9108690478</v>
          </cell>
          <cell r="Z386">
            <v>2465</v>
          </cell>
          <cell r="AA386" t="str">
            <v>No</v>
          </cell>
          <cell r="AB386">
            <v>1</v>
          </cell>
          <cell r="AC386">
            <v>0</v>
          </cell>
          <cell r="AD386">
            <v>1183.2</v>
          </cell>
          <cell r="AE386">
            <v>0.55000000000000004</v>
          </cell>
          <cell r="AF386">
            <v>1183.2</v>
          </cell>
          <cell r="AG386">
            <v>0</v>
          </cell>
          <cell r="AH386">
            <v>531.61</v>
          </cell>
          <cell r="AI386">
            <v>0</v>
          </cell>
          <cell r="AJ386">
            <v>0.03</v>
          </cell>
          <cell r="AK386">
            <v>0</v>
          </cell>
          <cell r="AL386">
            <v>2538.9499999999998</v>
          </cell>
          <cell r="AM386">
            <v>2540</v>
          </cell>
        </row>
        <row r="387">
          <cell r="A387" t="str">
            <v>9108690479</v>
          </cell>
          <cell r="B387" t="str">
            <v>215400124</v>
          </cell>
          <cell r="C387" t="str">
            <v>EBHE24-3KW-230V</v>
          </cell>
          <cell r="D387" t="str">
            <v>FG</v>
          </cell>
          <cell r="E387" t="str">
            <v>DOMREM</v>
          </cell>
          <cell r="F387" t="str">
            <v>Active</v>
          </cell>
          <cell r="G387" t="str">
            <v>AS</v>
          </cell>
          <cell r="H387">
            <v>861.2</v>
          </cell>
          <cell r="I387">
            <v>861.2</v>
          </cell>
          <cell r="J387" t="str">
            <v>Pcs</v>
          </cell>
          <cell r="K387" t="str">
            <v>12410</v>
          </cell>
          <cell r="L387" t="str">
            <v>02</v>
          </cell>
          <cell r="M387" t="str">
            <v>Climate Control</v>
          </cell>
          <cell r="N387" t="str">
            <v>0210</v>
          </cell>
          <cell r="O387" t="str">
            <v>021003</v>
          </cell>
          <cell r="P387" t="str">
            <v>Marine Remote Evaporators</v>
          </cell>
          <cell r="Q387" t="str">
            <v>021003003</v>
          </cell>
          <cell r="R387" t="str">
            <v>Central Systems/Remotes</v>
          </cell>
          <cell r="S387" t="str">
            <v>Split System Water Cooled</v>
          </cell>
          <cell r="T387" t="str">
            <v>EVAPS EBE Series</v>
          </cell>
          <cell r="V387">
            <v>44197</v>
          </cell>
          <cell r="W387">
            <v>44926</v>
          </cell>
          <cell r="X387">
            <v>1</v>
          </cell>
          <cell r="Y387" t="str">
            <v>9108690479</v>
          </cell>
          <cell r="Z387">
            <v>4035</v>
          </cell>
          <cell r="AA387" t="str">
            <v>No</v>
          </cell>
          <cell r="AB387">
            <v>4</v>
          </cell>
          <cell r="AC387">
            <v>0</v>
          </cell>
          <cell r="AD387">
            <v>1936.8</v>
          </cell>
          <cell r="AE387">
            <v>0.56000000000000005</v>
          </cell>
          <cell r="AF387">
            <v>7747.2</v>
          </cell>
          <cell r="AG387">
            <v>0</v>
          </cell>
          <cell r="AH387">
            <v>3444.8</v>
          </cell>
          <cell r="AI387">
            <v>0</v>
          </cell>
          <cell r="AJ387">
            <v>0.03</v>
          </cell>
          <cell r="AK387">
            <v>0</v>
          </cell>
          <cell r="AL387">
            <v>4156.05</v>
          </cell>
          <cell r="AM387">
            <v>4160</v>
          </cell>
        </row>
        <row r="388">
          <cell r="A388" t="str">
            <v>9610002587</v>
          </cell>
          <cell r="B388" t="str">
            <v>215400126</v>
          </cell>
          <cell r="C388" t="str">
            <v>EBHE24DC-3KW CTD ALL 230V</v>
          </cell>
          <cell r="D388" t="str">
            <v>FG</v>
          </cell>
          <cell r="E388" t="str">
            <v>DOMREM</v>
          </cell>
          <cell r="F388" t="str">
            <v>Active</v>
          </cell>
          <cell r="G388" t="str">
            <v>AS</v>
          </cell>
          <cell r="H388">
            <v>1265.19</v>
          </cell>
          <cell r="I388">
            <v>1191.28</v>
          </cell>
          <cell r="J388" t="str">
            <v>Pcs</v>
          </cell>
          <cell r="K388" t="str">
            <v>12410</v>
          </cell>
          <cell r="L388" t="str">
            <v>02</v>
          </cell>
          <cell r="M388" t="str">
            <v>Climate Control</v>
          </cell>
          <cell r="N388" t="str">
            <v>0210</v>
          </cell>
          <cell r="O388" t="str">
            <v>021003</v>
          </cell>
          <cell r="P388" t="str">
            <v>Marine Remote Evaporators</v>
          </cell>
          <cell r="Q388" t="str">
            <v>021003003</v>
          </cell>
          <cell r="R388" t="str">
            <v>Central Systems/Remotes</v>
          </cell>
          <cell r="S388" t="str">
            <v>Split System Water Cooled</v>
          </cell>
          <cell r="T388" t="str">
            <v>EVAPS EBE Series</v>
          </cell>
          <cell r="V388">
            <v>44197</v>
          </cell>
          <cell r="W388">
            <v>44926</v>
          </cell>
          <cell r="X388">
            <v>1</v>
          </cell>
          <cell r="Y388" t="str">
            <v>9610002587</v>
          </cell>
          <cell r="Z388">
            <v>5335</v>
          </cell>
          <cell r="AA388" t="str">
            <v>No</v>
          </cell>
          <cell r="AB388">
            <v>0</v>
          </cell>
          <cell r="AC388">
            <v>0</v>
          </cell>
          <cell r="AD388">
            <v>2560.8000000000002</v>
          </cell>
          <cell r="AE388">
            <v>0.53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0.03</v>
          </cell>
          <cell r="AK388">
            <v>0</v>
          </cell>
          <cell r="AL388">
            <v>5495.05</v>
          </cell>
          <cell r="AM388">
            <v>5500</v>
          </cell>
        </row>
        <row r="389">
          <cell r="A389" t="str">
            <v>9108735071</v>
          </cell>
          <cell r="B389" t="str">
            <v>215400131</v>
          </cell>
          <cell r="C389" t="str">
            <v>EBHE30-3KW-230V</v>
          </cell>
          <cell r="D389" t="str">
            <v>FG</v>
          </cell>
          <cell r="E389" t="str">
            <v>DOMREM</v>
          </cell>
          <cell r="F389" t="str">
            <v>Active</v>
          </cell>
          <cell r="G389" t="str">
            <v>AS</v>
          </cell>
          <cell r="H389">
            <v>932.18</v>
          </cell>
          <cell r="I389">
            <v>932.18</v>
          </cell>
          <cell r="J389" t="str">
            <v>Pcs</v>
          </cell>
          <cell r="K389" t="str">
            <v>12410</v>
          </cell>
          <cell r="L389" t="str">
            <v>02</v>
          </cell>
          <cell r="M389" t="str">
            <v>Climate Control</v>
          </cell>
          <cell r="N389" t="str">
            <v>0210</v>
          </cell>
          <cell r="O389" t="str">
            <v>021003</v>
          </cell>
          <cell r="P389" t="str">
            <v>Marine Remote Evaporators</v>
          </cell>
          <cell r="Q389" t="str">
            <v>021003003</v>
          </cell>
          <cell r="R389" t="str">
            <v>Central Systems/Remotes</v>
          </cell>
          <cell r="S389" t="str">
            <v>Split System Water Cooled</v>
          </cell>
          <cell r="T389" t="str">
            <v>EVAPS EBE Series</v>
          </cell>
          <cell r="V389">
            <v>44197</v>
          </cell>
          <cell r="W389">
            <v>44926</v>
          </cell>
          <cell r="X389">
            <v>1</v>
          </cell>
          <cell r="Y389" t="str">
            <v>9108735071</v>
          </cell>
          <cell r="Z389">
            <v>4145</v>
          </cell>
          <cell r="AA389" t="str">
            <v>No</v>
          </cell>
          <cell r="AB389">
            <v>0</v>
          </cell>
          <cell r="AC389">
            <v>0</v>
          </cell>
          <cell r="AD389">
            <v>1989.6</v>
          </cell>
          <cell r="AE389">
            <v>0.53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0.03</v>
          </cell>
          <cell r="AK389">
            <v>0</v>
          </cell>
          <cell r="AL389">
            <v>4269.3500000000004</v>
          </cell>
          <cell r="AM389">
            <v>4270</v>
          </cell>
        </row>
        <row r="390">
          <cell r="A390" t="str">
            <v>9610001003</v>
          </cell>
          <cell r="B390" t="str">
            <v>215400134</v>
          </cell>
          <cell r="C390" t="str">
            <v>EBHE30DC-3KW-230V</v>
          </cell>
          <cell r="D390" t="str">
            <v>FG</v>
          </cell>
          <cell r="E390" t="str">
            <v>DOMREM</v>
          </cell>
          <cell r="F390" t="str">
            <v>In Development</v>
          </cell>
          <cell r="G390" t="str">
            <v>PP</v>
          </cell>
          <cell r="H390">
            <v>1095.26</v>
          </cell>
          <cell r="I390">
            <v>1095.26</v>
          </cell>
          <cell r="J390" t="str">
            <v>Pcs</v>
          </cell>
          <cell r="K390" t="str">
            <v>12410</v>
          </cell>
          <cell r="L390" t="str">
            <v>02</v>
          </cell>
          <cell r="M390" t="str">
            <v>Climate Control</v>
          </cell>
          <cell r="N390" t="str">
            <v>0210</v>
          </cell>
          <cell r="O390" t="str">
            <v>021003</v>
          </cell>
          <cell r="P390" t="str">
            <v>Marine Remote Evaporators</v>
          </cell>
          <cell r="Q390" t="str">
            <v>021003003</v>
          </cell>
          <cell r="R390" t="str">
            <v>Central Systems/Remotes</v>
          </cell>
          <cell r="S390" t="str">
            <v>Split System Water Cooled</v>
          </cell>
          <cell r="T390" t="str">
            <v>EVAPS EBE Series</v>
          </cell>
          <cell r="V390">
            <v>44197</v>
          </cell>
          <cell r="W390">
            <v>44926</v>
          </cell>
          <cell r="X390">
            <v>1</v>
          </cell>
          <cell r="Y390" t="str">
            <v>9610001003</v>
          </cell>
          <cell r="Z390">
            <v>4995</v>
          </cell>
          <cell r="AA390" t="str">
            <v>No</v>
          </cell>
          <cell r="AB390">
            <v>0</v>
          </cell>
          <cell r="AC390">
            <v>0</v>
          </cell>
          <cell r="AD390">
            <v>2397.6</v>
          </cell>
          <cell r="AE390">
            <v>0.54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0.03</v>
          </cell>
          <cell r="AK390">
            <v>0</v>
          </cell>
          <cell r="AL390">
            <v>5144.8500000000004</v>
          </cell>
          <cell r="AM390">
            <v>5145</v>
          </cell>
        </row>
        <row r="391">
          <cell r="A391" t="str">
            <v>9108850709</v>
          </cell>
          <cell r="B391" t="str">
            <v>215400137</v>
          </cell>
          <cell r="C391" t="str">
            <v>EBHE36-2X1.5KW-230V RGHT-DISCH</v>
          </cell>
          <cell r="D391" t="str">
            <v>FG</v>
          </cell>
          <cell r="E391" t="str">
            <v>DOMREM</v>
          </cell>
          <cell r="F391" t="str">
            <v>Phase Out</v>
          </cell>
          <cell r="G391" t="str">
            <v>B</v>
          </cell>
          <cell r="H391">
            <v>1235.71</v>
          </cell>
          <cell r="I391">
            <v>1235.71</v>
          </cell>
          <cell r="J391" t="str">
            <v>Pcs</v>
          </cell>
          <cell r="K391" t="str">
            <v>12410</v>
          </cell>
          <cell r="L391" t="str">
            <v>02</v>
          </cell>
          <cell r="M391" t="str">
            <v>Climate Control</v>
          </cell>
          <cell r="N391" t="str">
            <v>0210</v>
          </cell>
          <cell r="O391" t="str">
            <v>021003</v>
          </cell>
          <cell r="P391" t="str">
            <v>Marine Remote Evaporators</v>
          </cell>
          <cell r="Q391" t="str">
            <v>021003003</v>
          </cell>
          <cell r="R391" t="str">
            <v>Central Systems/Remotes</v>
          </cell>
          <cell r="S391" t="str">
            <v>Split System Water Cooled</v>
          </cell>
          <cell r="T391" t="str">
            <v>EVAPS EBE Series</v>
          </cell>
          <cell r="V391">
            <v>44197</v>
          </cell>
          <cell r="W391">
            <v>44926</v>
          </cell>
          <cell r="X391">
            <v>1</v>
          </cell>
          <cell r="Y391" t="str">
            <v>9108850709</v>
          </cell>
          <cell r="Z391">
            <v>4645</v>
          </cell>
          <cell r="AA391" t="str">
            <v>No</v>
          </cell>
          <cell r="AB391">
            <v>0</v>
          </cell>
          <cell r="AC391">
            <v>1</v>
          </cell>
          <cell r="AD391">
            <v>2229.6</v>
          </cell>
          <cell r="AE391">
            <v>0.45</v>
          </cell>
          <cell r="AF391">
            <v>0</v>
          </cell>
          <cell r="AG391">
            <v>2229.6</v>
          </cell>
          <cell r="AH391">
            <v>0</v>
          </cell>
          <cell r="AI391">
            <v>1235.71</v>
          </cell>
          <cell r="AJ391">
            <v>0.03</v>
          </cell>
          <cell r="AK391">
            <v>0</v>
          </cell>
          <cell r="AL391">
            <v>4784.3500000000004</v>
          </cell>
          <cell r="AM391">
            <v>4785</v>
          </cell>
        </row>
        <row r="392">
          <cell r="A392" t="str">
            <v>9610001586</v>
          </cell>
          <cell r="B392" t="str">
            <v>215400140</v>
          </cell>
          <cell r="C392" t="str">
            <v>EBHE36DC-1.5KW-230V FAMU HRZ</v>
          </cell>
          <cell r="D392" t="str">
            <v>FG</v>
          </cell>
          <cell r="E392" t="str">
            <v>DOMREM</v>
          </cell>
          <cell r="F392" t="str">
            <v>Active</v>
          </cell>
          <cell r="G392" t="str">
            <v>AS</v>
          </cell>
          <cell r="H392">
            <v>1334.75</v>
          </cell>
          <cell r="I392">
            <v>1334.75</v>
          </cell>
          <cell r="J392" t="str">
            <v>Pcs</v>
          </cell>
          <cell r="K392" t="str">
            <v>12410</v>
          </cell>
          <cell r="L392" t="str">
            <v>02</v>
          </cell>
          <cell r="M392" t="str">
            <v>Climate Control</v>
          </cell>
          <cell r="N392" t="str">
            <v>0210</v>
          </cell>
          <cell r="O392" t="str">
            <v>021003</v>
          </cell>
          <cell r="P392" t="str">
            <v>Marine Remote Evaporators</v>
          </cell>
          <cell r="Q392" t="str">
            <v>021003003</v>
          </cell>
          <cell r="R392" t="str">
            <v>Central Systems/Remotes</v>
          </cell>
          <cell r="S392" t="str">
            <v>Split System Water Cooled</v>
          </cell>
          <cell r="T392" t="str">
            <v>EVAPS EBE Series</v>
          </cell>
          <cell r="V392">
            <v>44197</v>
          </cell>
          <cell r="W392">
            <v>44926</v>
          </cell>
          <cell r="X392">
            <v>1</v>
          </cell>
          <cell r="Y392" t="str">
            <v>9610001586</v>
          </cell>
          <cell r="Z392">
            <v>5600</v>
          </cell>
          <cell r="AA392" t="str">
            <v>No</v>
          </cell>
          <cell r="AB392">
            <v>0</v>
          </cell>
          <cell r="AC392">
            <v>0</v>
          </cell>
          <cell r="AD392">
            <v>2688</v>
          </cell>
          <cell r="AE392">
            <v>0.5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0.03</v>
          </cell>
          <cell r="AK392">
            <v>0</v>
          </cell>
          <cell r="AL392">
            <v>5768</v>
          </cell>
          <cell r="AM392">
            <v>5770</v>
          </cell>
        </row>
        <row r="393">
          <cell r="A393" t="str">
            <v>9610002586</v>
          </cell>
          <cell r="B393" t="str">
            <v>215400141</v>
          </cell>
          <cell r="C393" t="str">
            <v>EBHE36DC-3KW-2361 FAMU</v>
          </cell>
          <cell r="D393" t="str">
            <v>FG</v>
          </cell>
          <cell r="E393" t="str">
            <v>DOMREM</v>
          </cell>
          <cell r="F393" t="str">
            <v>Active</v>
          </cell>
          <cell r="G393" t="str">
            <v>AS</v>
          </cell>
          <cell r="H393">
            <v>1353.95</v>
          </cell>
          <cell r="I393">
            <v>1353.95</v>
          </cell>
          <cell r="J393" t="str">
            <v>Pcs</v>
          </cell>
          <cell r="K393" t="str">
            <v>12410</v>
          </cell>
          <cell r="L393" t="str">
            <v>02</v>
          </cell>
          <cell r="M393" t="str">
            <v>Climate Control</v>
          </cell>
          <cell r="N393" t="str">
            <v>0210</v>
          </cell>
          <cell r="O393" t="str">
            <v>021003</v>
          </cell>
          <cell r="P393" t="str">
            <v>Marine Remote Evaporators</v>
          </cell>
          <cell r="Q393" t="str">
            <v>021003003</v>
          </cell>
          <cell r="R393" t="str">
            <v>Central Systems/Remotes</v>
          </cell>
          <cell r="S393" t="str">
            <v>Split System Water Cooled</v>
          </cell>
          <cell r="T393" t="str">
            <v>EVAPS EBE Series</v>
          </cell>
          <cell r="V393">
            <v>44197</v>
          </cell>
          <cell r="W393">
            <v>44926</v>
          </cell>
          <cell r="X393">
            <v>1</v>
          </cell>
          <cell r="Y393" t="str">
            <v>9610002586</v>
          </cell>
          <cell r="Z393">
            <v>5520</v>
          </cell>
          <cell r="AA393" t="str">
            <v>No</v>
          </cell>
          <cell r="AB393">
            <v>0</v>
          </cell>
          <cell r="AC393">
            <v>0</v>
          </cell>
          <cell r="AD393">
            <v>2649.6</v>
          </cell>
          <cell r="AE393">
            <v>0.49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0.03</v>
          </cell>
          <cell r="AK393">
            <v>0</v>
          </cell>
          <cell r="AL393">
            <v>5685.6</v>
          </cell>
          <cell r="AM393">
            <v>5690</v>
          </cell>
        </row>
        <row r="394">
          <cell r="A394" t="str">
            <v>9108798495</v>
          </cell>
          <cell r="B394" t="str">
            <v>215400106</v>
          </cell>
          <cell r="C394" t="str">
            <v>EBHE6-1KW-230V 5"MR</v>
          </cell>
          <cell r="D394" t="str">
            <v>FG</v>
          </cell>
          <cell r="E394" t="str">
            <v>DOMREM</v>
          </cell>
          <cell r="F394" t="str">
            <v>Active</v>
          </cell>
          <cell r="G394" t="str">
            <v>AS</v>
          </cell>
          <cell r="H394">
            <v>521.79999999999995</v>
          </cell>
          <cell r="I394">
            <v>521.79999999999995</v>
          </cell>
          <cell r="J394" t="str">
            <v>Pcs</v>
          </cell>
          <cell r="K394" t="str">
            <v>12410</v>
          </cell>
          <cell r="L394" t="str">
            <v>02</v>
          </cell>
          <cell r="M394" t="str">
            <v>Climate Control</v>
          </cell>
          <cell r="N394" t="str">
            <v>0210</v>
          </cell>
          <cell r="O394" t="str">
            <v>021003</v>
          </cell>
          <cell r="P394" t="str">
            <v>Marine Remote Evaporators</v>
          </cell>
          <cell r="Q394" t="str">
            <v>021003003</v>
          </cell>
          <cell r="R394" t="str">
            <v>Central Systems/Remotes</v>
          </cell>
          <cell r="S394" t="str">
            <v>Split System Water Cooled</v>
          </cell>
          <cell r="T394" t="str">
            <v>EVAPS EBE Series</v>
          </cell>
          <cell r="V394">
            <v>44197</v>
          </cell>
          <cell r="W394">
            <v>44926</v>
          </cell>
          <cell r="X394">
            <v>1</v>
          </cell>
          <cell r="Y394" t="str">
            <v>9108798495</v>
          </cell>
          <cell r="Z394">
            <v>2105</v>
          </cell>
          <cell r="AA394" t="str">
            <v>No</v>
          </cell>
          <cell r="AB394">
            <v>0</v>
          </cell>
          <cell r="AC394">
            <v>0</v>
          </cell>
          <cell r="AD394">
            <v>1010.4</v>
          </cell>
          <cell r="AE394">
            <v>0.48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0.03</v>
          </cell>
          <cell r="AK394">
            <v>0</v>
          </cell>
          <cell r="AL394">
            <v>2168.15</v>
          </cell>
          <cell r="AM394">
            <v>2170</v>
          </cell>
        </row>
        <row r="395">
          <cell r="A395" t="str">
            <v>9108690475</v>
          </cell>
          <cell r="B395" t="str">
            <v>215400107</v>
          </cell>
          <cell r="C395" t="str">
            <v>EBHE8-1KW-230V 5"MR</v>
          </cell>
          <cell r="D395" t="str">
            <v>FG</v>
          </cell>
          <cell r="E395" t="str">
            <v>DOMREM</v>
          </cell>
          <cell r="F395" t="str">
            <v>Active</v>
          </cell>
          <cell r="G395" t="str">
            <v>AS</v>
          </cell>
          <cell r="H395">
            <v>506.85</v>
          </cell>
          <cell r="I395">
            <v>506.86</v>
          </cell>
          <cell r="J395" t="str">
            <v>Pcs</v>
          </cell>
          <cell r="K395" t="str">
            <v>12410</v>
          </cell>
          <cell r="L395" t="str">
            <v>02</v>
          </cell>
          <cell r="M395" t="str">
            <v>Climate Control</v>
          </cell>
          <cell r="N395" t="str">
            <v>0210</v>
          </cell>
          <cell r="O395" t="str">
            <v>021003</v>
          </cell>
          <cell r="P395" t="str">
            <v>Marine Remote Evaporators</v>
          </cell>
          <cell r="Q395" t="str">
            <v>021003003</v>
          </cell>
          <cell r="R395" t="str">
            <v>Central Systems/Remotes</v>
          </cell>
          <cell r="S395" t="str">
            <v>Split System Water Cooled</v>
          </cell>
          <cell r="T395" t="str">
            <v>EVAPS EBE Series</v>
          </cell>
          <cell r="V395">
            <v>44197</v>
          </cell>
          <cell r="W395">
            <v>44926</v>
          </cell>
          <cell r="X395">
            <v>1</v>
          </cell>
          <cell r="Y395" t="str">
            <v>9108690475</v>
          </cell>
          <cell r="Z395">
            <v>2105</v>
          </cell>
          <cell r="AA395" t="str">
            <v>No</v>
          </cell>
          <cell r="AB395">
            <v>0</v>
          </cell>
          <cell r="AC395">
            <v>0</v>
          </cell>
          <cell r="AD395">
            <v>1010.4</v>
          </cell>
          <cell r="AE395">
            <v>0.5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0.03</v>
          </cell>
          <cell r="AK395">
            <v>0</v>
          </cell>
          <cell r="AL395">
            <v>2168.15</v>
          </cell>
          <cell r="AM395">
            <v>2170</v>
          </cell>
        </row>
        <row r="396">
          <cell r="A396" t="str">
            <v>9108812080</v>
          </cell>
          <cell r="B396" t="str">
            <v>215400413</v>
          </cell>
          <cell r="C396" t="str">
            <v>EBLE12-115V 5"MR</v>
          </cell>
          <cell r="D396" t="str">
            <v>FG</v>
          </cell>
          <cell r="E396" t="str">
            <v>DOMREM</v>
          </cell>
          <cell r="F396" t="str">
            <v>Active</v>
          </cell>
          <cell r="G396" t="str">
            <v>AS</v>
          </cell>
          <cell r="H396">
            <v>634.22</v>
          </cell>
          <cell r="I396">
            <v>634.22</v>
          </cell>
          <cell r="J396" t="str">
            <v>Pcs</v>
          </cell>
          <cell r="K396" t="str">
            <v>12410</v>
          </cell>
          <cell r="L396" t="str">
            <v>02</v>
          </cell>
          <cell r="M396" t="str">
            <v>Climate Control</v>
          </cell>
          <cell r="N396" t="str">
            <v>0210</v>
          </cell>
          <cell r="O396" t="str">
            <v>021003</v>
          </cell>
          <cell r="P396" t="str">
            <v>Marine Remote Evaporators</v>
          </cell>
          <cell r="Q396" t="str">
            <v>021003004</v>
          </cell>
          <cell r="R396" t="str">
            <v>Central Systems/Remotes</v>
          </cell>
          <cell r="S396" t="str">
            <v>Split System Water Cooled</v>
          </cell>
          <cell r="T396" t="str">
            <v>EVAPS EBLE Series</v>
          </cell>
          <cell r="V396">
            <v>44197</v>
          </cell>
          <cell r="W396">
            <v>44926</v>
          </cell>
          <cell r="X396">
            <v>1</v>
          </cell>
          <cell r="Y396" t="str">
            <v>9108812080</v>
          </cell>
          <cell r="Z396">
            <v>2965</v>
          </cell>
          <cell r="AA396" t="str">
            <v>No</v>
          </cell>
          <cell r="AB396">
            <v>0</v>
          </cell>
          <cell r="AC396">
            <v>0</v>
          </cell>
          <cell r="AD396">
            <v>1423.2</v>
          </cell>
          <cell r="AE396">
            <v>0.55000000000000004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0.03</v>
          </cell>
          <cell r="AK396">
            <v>0</v>
          </cell>
          <cell r="AL396">
            <v>3053.95</v>
          </cell>
          <cell r="AM396">
            <v>3055</v>
          </cell>
        </row>
        <row r="397">
          <cell r="A397" t="str">
            <v>9108690353</v>
          </cell>
          <cell r="B397" t="str">
            <v>215400412</v>
          </cell>
          <cell r="C397" t="str">
            <v>EBLE12-230V 5"MR</v>
          </cell>
          <cell r="D397" t="str">
            <v>FG</v>
          </cell>
          <cell r="E397" t="str">
            <v>DOMREM</v>
          </cell>
          <cell r="F397" t="str">
            <v>Active</v>
          </cell>
          <cell r="G397" t="str">
            <v>AS</v>
          </cell>
          <cell r="H397">
            <v>701.38</v>
          </cell>
          <cell r="I397">
            <v>701.38</v>
          </cell>
          <cell r="J397" t="str">
            <v>Pcs</v>
          </cell>
          <cell r="K397" t="str">
            <v>12410</v>
          </cell>
          <cell r="L397" t="str">
            <v>02</v>
          </cell>
          <cell r="M397" t="str">
            <v>Climate Control</v>
          </cell>
          <cell r="N397" t="str">
            <v>0210</v>
          </cell>
          <cell r="O397" t="str">
            <v>021003</v>
          </cell>
          <cell r="P397" t="str">
            <v>Marine Remote Evaporators</v>
          </cell>
          <cell r="Q397" t="str">
            <v>021003004</v>
          </cell>
          <cell r="R397" t="str">
            <v>Central Systems/Remotes</v>
          </cell>
          <cell r="S397" t="str">
            <v>Split System Water Cooled</v>
          </cell>
          <cell r="T397" t="str">
            <v>EVAPS EBLE Series</v>
          </cell>
          <cell r="V397">
            <v>44197</v>
          </cell>
          <cell r="W397">
            <v>44926</v>
          </cell>
          <cell r="X397">
            <v>1</v>
          </cell>
          <cell r="Y397" t="str">
            <v>9108690353</v>
          </cell>
          <cell r="Z397">
            <v>2965</v>
          </cell>
          <cell r="AA397" t="str">
            <v>No</v>
          </cell>
          <cell r="AB397">
            <v>1</v>
          </cell>
          <cell r="AC397">
            <v>0</v>
          </cell>
          <cell r="AD397">
            <v>1423.2</v>
          </cell>
          <cell r="AE397">
            <v>0.51</v>
          </cell>
          <cell r="AF397">
            <v>1423.2</v>
          </cell>
          <cell r="AG397">
            <v>0</v>
          </cell>
          <cell r="AH397">
            <v>701.38</v>
          </cell>
          <cell r="AI397">
            <v>0</v>
          </cell>
          <cell r="AJ397">
            <v>0.03</v>
          </cell>
          <cell r="AK397">
            <v>0</v>
          </cell>
          <cell r="AL397">
            <v>3053.95</v>
          </cell>
          <cell r="AM397">
            <v>3055</v>
          </cell>
        </row>
        <row r="398">
          <cell r="A398" t="str">
            <v>9108690429</v>
          </cell>
          <cell r="B398" t="str">
            <v>215400416</v>
          </cell>
          <cell r="C398" t="str">
            <v>EBLE16-230V</v>
          </cell>
          <cell r="D398" t="str">
            <v>FG</v>
          </cell>
          <cell r="E398" t="str">
            <v>DOMREM</v>
          </cell>
          <cell r="F398" t="str">
            <v>Active</v>
          </cell>
          <cell r="G398" t="str">
            <v>AS</v>
          </cell>
          <cell r="H398">
            <v>657.89</v>
          </cell>
          <cell r="I398">
            <v>657.89</v>
          </cell>
          <cell r="J398" t="str">
            <v>Pcs</v>
          </cell>
          <cell r="K398" t="str">
            <v>12410</v>
          </cell>
          <cell r="L398" t="str">
            <v>02</v>
          </cell>
          <cell r="M398" t="str">
            <v>Climate Control</v>
          </cell>
          <cell r="N398" t="str">
            <v>0210</v>
          </cell>
          <cell r="O398" t="str">
            <v>021003</v>
          </cell>
          <cell r="P398" t="str">
            <v>Marine Remote Evaporators</v>
          </cell>
          <cell r="Q398" t="str">
            <v>021003004</v>
          </cell>
          <cell r="R398" t="str">
            <v>Central Systems/Remotes</v>
          </cell>
          <cell r="S398" t="str">
            <v>Split System Water Cooled</v>
          </cell>
          <cell r="T398" t="str">
            <v>EVAPS EBLE Series</v>
          </cell>
          <cell r="V398">
            <v>44197</v>
          </cell>
          <cell r="W398">
            <v>44926</v>
          </cell>
          <cell r="X398">
            <v>1</v>
          </cell>
          <cell r="Y398" t="str">
            <v>9108690429</v>
          </cell>
          <cell r="Z398">
            <v>3080</v>
          </cell>
          <cell r="AA398" t="str">
            <v>No</v>
          </cell>
          <cell r="AB398">
            <v>3</v>
          </cell>
          <cell r="AC398">
            <v>1</v>
          </cell>
          <cell r="AD398">
            <v>1478.4</v>
          </cell>
          <cell r="AE398">
            <v>0.55000000000000004</v>
          </cell>
          <cell r="AF398">
            <v>4435.2</v>
          </cell>
          <cell r="AG398">
            <v>1478.4</v>
          </cell>
          <cell r="AH398">
            <v>1973.67</v>
          </cell>
          <cell r="AI398">
            <v>657.89</v>
          </cell>
          <cell r="AJ398">
            <v>0.03</v>
          </cell>
          <cell r="AK398">
            <v>0</v>
          </cell>
          <cell r="AL398">
            <v>3172.4</v>
          </cell>
          <cell r="AM398">
            <v>3175</v>
          </cell>
        </row>
        <row r="399">
          <cell r="A399" t="str">
            <v>9108690163</v>
          </cell>
          <cell r="B399" t="str">
            <v>215400424</v>
          </cell>
          <cell r="C399" t="str">
            <v>EBLE24-230V</v>
          </cell>
          <cell r="D399" t="str">
            <v>FG</v>
          </cell>
          <cell r="E399" t="str">
            <v>DOMREM</v>
          </cell>
          <cell r="F399" t="str">
            <v>Active</v>
          </cell>
          <cell r="G399" t="str">
            <v>AS</v>
          </cell>
          <cell r="H399">
            <v>675.55</v>
          </cell>
          <cell r="I399">
            <v>675.55</v>
          </cell>
          <cell r="J399" t="str">
            <v>Pcs</v>
          </cell>
          <cell r="K399" t="str">
            <v>12410</v>
          </cell>
          <cell r="L399" t="str">
            <v>02</v>
          </cell>
          <cell r="M399" t="str">
            <v>Climate Control</v>
          </cell>
          <cell r="N399" t="str">
            <v>0210</v>
          </cell>
          <cell r="O399" t="str">
            <v>021003</v>
          </cell>
          <cell r="P399" t="str">
            <v>Marine Remote Evaporators</v>
          </cell>
          <cell r="Q399" t="str">
            <v>021003004</v>
          </cell>
          <cell r="R399" t="str">
            <v>Central Systems/Remotes</v>
          </cell>
          <cell r="S399" t="str">
            <v>Split System Water Cooled</v>
          </cell>
          <cell r="T399" t="str">
            <v>EVAPS EBLE Series</v>
          </cell>
          <cell r="V399">
            <v>44197</v>
          </cell>
          <cell r="W399">
            <v>44926</v>
          </cell>
          <cell r="X399">
            <v>1</v>
          </cell>
          <cell r="Y399" t="str">
            <v>9108690163</v>
          </cell>
          <cell r="Z399">
            <v>3610</v>
          </cell>
          <cell r="AA399" t="str">
            <v>No</v>
          </cell>
          <cell r="AB399">
            <v>3</v>
          </cell>
          <cell r="AC399">
            <v>1</v>
          </cell>
          <cell r="AD399">
            <v>1732.8</v>
          </cell>
          <cell r="AE399">
            <v>0.61</v>
          </cell>
          <cell r="AF399">
            <v>5198.3999999999996</v>
          </cell>
          <cell r="AG399">
            <v>1732.8</v>
          </cell>
          <cell r="AH399">
            <v>2026.65</v>
          </cell>
          <cell r="AI399">
            <v>675.55</v>
          </cell>
          <cell r="AJ399">
            <v>0.03</v>
          </cell>
          <cell r="AK399">
            <v>0</v>
          </cell>
          <cell r="AL399">
            <v>3718.3</v>
          </cell>
          <cell r="AM399">
            <v>3720</v>
          </cell>
        </row>
        <row r="400">
          <cell r="A400" t="str">
            <v>9108690370</v>
          </cell>
          <cell r="B400" t="str">
            <v>215400430</v>
          </cell>
          <cell r="C400" t="str">
            <v>EBLE30-230V</v>
          </cell>
          <cell r="D400" t="str">
            <v>FG</v>
          </cell>
          <cell r="E400" t="str">
            <v>DOMREM</v>
          </cell>
          <cell r="F400" t="str">
            <v>Active</v>
          </cell>
          <cell r="G400" t="str">
            <v>AS</v>
          </cell>
          <cell r="H400">
            <v>758.91</v>
          </cell>
          <cell r="I400">
            <v>758.91</v>
          </cell>
          <cell r="J400" t="str">
            <v>Pcs</v>
          </cell>
          <cell r="K400" t="str">
            <v>12410</v>
          </cell>
          <cell r="L400" t="str">
            <v>02</v>
          </cell>
          <cell r="M400" t="str">
            <v>Climate Control</v>
          </cell>
          <cell r="N400" t="str">
            <v>0210</v>
          </cell>
          <cell r="O400" t="str">
            <v>021003</v>
          </cell>
          <cell r="P400" t="str">
            <v>Marine Remote Evaporators</v>
          </cell>
          <cell r="Q400" t="str">
            <v>021003004</v>
          </cell>
          <cell r="R400" t="str">
            <v>Central Systems/Remotes</v>
          </cell>
          <cell r="S400" t="str">
            <v>Split System Water Cooled</v>
          </cell>
          <cell r="T400" t="str">
            <v>EVAPS EBLE Series</v>
          </cell>
          <cell r="V400">
            <v>44197</v>
          </cell>
          <cell r="W400">
            <v>44926</v>
          </cell>
          <cell r="X400">
            <v>1</v>
          </cell>
          <cell r="Y400" t="str">
            <v>9108690370</v>
          </cell>
          <cell r="Z400">
            <v>3880</v>
          </cell>
          <cell r="AA400" t="str">
            <v>No</v>
          </cell>
          <cell r="AB400">
            <v>2</v>
          </cell>
          <cell r="AC400">
            <v>1</v>
          </cell>
          <cell r="AD400">
            <v>1862.4</v>
          </cell>
          <cell r="AE400">
            <v>0.59</v>
          </cell>
          <cell r="AF400">
            <v>3724.8</v>
          </cell>
          <cell r="AG400">
            <v>1862.4</v>
          </cell>
          <cell r="AH400">
            <v>1517.82</v>
          </cell>
          <cell r="AI400">
            <v>758.91</v>
          </cell>
          <cell r="AJ400">
            <v>0.03</v>
          </cell>
          <cell r="AK400">
            <v>0</v>
          </cell>
          <cell r="AL400">
            <v>3996.4</v>
          </cell>
          <cell r="AM400">
            <v>4000</v>
          </cell>
        </row>
        <row r="401">
          <cell r="A401" t="str">
            <v>9108690474</v>
          </cell>
          <cell r="B401" t="str">
            <v>215400436</v>
          </cell>
          <cell r="C401" t="str">
            <v>EBLE36-230V VERT DISCHRG 8"OBL</v>
          </cell>
          <cell r="D401" t="str">
            <v>FG</v>
          </cell>
          <cell r="E401" t="str">
            <v>DOMREM</v>
          </cell>
          <cell r="F401" t="str">
            <v>Active</v>
          </cell>
          <cell r="G401" t="str">
            <v>AS</v>
          </cell>
          <cell r="H401">
            <v>820.63</v>
          </cell>
          <cell r="I401">
            <v>820.63</v>
          </cell>
          <cell r="J401" t="str">
            <v>Pcs</v>
          </cell>
          <cell r="K401" t="str">
            <v>12410</v>
          </cell>
          <cell r="L401" t="str">
            <v>02</v>
          </cell>
          <cell r="M401" t="str">
            <v>Climate Control</v>
          </cell>
          <cell r="N401" t="str">
            <v>0210</v>
          </cell>
          <cell r="O401" t="str">
            <v>021003</v>
          </cell>
          <cell r="P401" t="str">
            <v>Marine Remote Evaporators</v>
          </cell>
          <cell r="Q401" t="str">
            <v>021003004</v>
          </cell>
          <cell r="R401" t="str">
            <v>Central Systems/Remotes</v>
          </cell>
          <cell r="S401" t="str">
            <v>Split System Water Cooled</v>
          </cell>
          <cell r="T401" t="str">
            <v>EVAPS EBLE Series</v>
          </cell>
          <cell r="V401">
            <v>44197</v>
          </cell>
          <cell r="W401">
            <v>44926</v>
          </cell>
          <cell r="X401">
            <v>1</v>
          </cell>
          <cell r="Y401" t="str">
            <v>9108690474</v>
          </cell>
          <cell r="Z401">
            <v>4125</v>
          </cell>
          <cell r="AA401" t="str">
            <v>No</v>
          </cell>
          <cell r="AB401">
            <v>1</v>
          </cell>
          <cell r="AC401">
            <v>1</v>
          </cell>
          <cell r="AD401">
            <v>1980</v>
          </cell>
          <cell r="AE401">
            <v>0.59</v>
          </cell>
          <cell r="AF401">
            <v>1980</v>
          </cell>
          <cell r="AG401">
            <v>1980</v>
          </cell>
          <cell r="AH401">
            <v>820.63</v>
          </cell>
          <cell r="AI401">
            <v>820.63</v>
          </cell>
          <cell r="AJ401">
            <v>0.03</v>
          </cell>
          <cell r="AK401">
            <v>0</v>
          </cell>
          <cell r="AL401">
            <v>4248.75</v>
          </cell>
          <cell r="AM401">
            <v>4250</v>
          </cell>
        </row>
        <row r="402">
          <cell r="A402" t="str">
            <v>9108841195</v>
          </cell>
          <cell r="B402" t="str">
            <v>215400419</v>
          </cell>
          <cell r="C402" t="str">
            <v>EBLEP12-230V W/PLENUM</v>
          </cell>
          <cell r="D402" t="str">
            <v>FG</v>
          </cell>
          <cell r="E402" t="str">
            <v>DOMREM</v>
          </cell>
          <cell r="F402" t="str">
            <v>Active</v>
          </cell>
          <cell r="G402" t="str">
            <v>AS</v>
          </cell>
          <cell r="H402">
            <v>865.43</v>
          </cell>
          <cell r="I402">
            <v>868.7</v>
          </cell>
          <cell r="J402" t="str">
            <v>Pcs</v>
          </cell>
          <cell r="K402" t="str">
            <v>12410</v>
          </cell>
          <cell r="L402" t="str">
            <v>02</v>
          </cell>
          <cell r="M402" t="str">
            <v>Climate Control</v>
          </cell>
          <cell r="N402" t="str">
            <v>0210</v>
          </cell>
          <cell r="O402" t="str">
            <v>021003</v>
          </cell>
          <cell r="P402" t="str">
            <v>Marine Remote Evaporators</v>
          </cell>
          <cell r="Q402" t="str">
            <v>021003004</v>
          </cell>
          <cell r="R402" t="str">
            <v>Central Systems/Remotes</v>
          </cell>
          <cell r="S402" t="str">
            <v>Split System Water Cooled</v>
          </cell>
          <cell r="T402" t="str">
            <v>EVAPS EBLE Series</v>
          </cell>
          <cell r="V402">
            <v>44197</v>
          </cell>
          <cell r="W402">
            <v>44926</v>
          </cell>
          <cell r="X402">
            <v>1</v>
          </cell>
          <cell r="Y402" t="str">
            <v>9108841195</v>
          </cell>
          <cell r="Z402">
            <v>3380</v>
          </cell>
          <cell r="AA402" t="str">
            <v>No</v>
          </cell>
          <cell r="AB402">
            <v>0</v>
          </cell>
          <cell r="AC402">
            <v>0</v>
          </cell>
          <cell r="AD402">
            <v>1622.4</v>
          </cell>
          <cell r="AE402">
            <v>0.46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0.03</v>
          </cell>
          <cell r="AK402">
            <v>0</v>
          </cell>
          <cell r="AL402">
            <v>3481.4</v>
          </cell>
          <cell r="AM402">
            <v>3485</v>
          </cell>
        </row>
        <row r="403">
          <cell r="A403" t="str">
            <v>9108812082</v>
          </cell>
          <cell r="B403" t="str">
            <v>215400418</v>
          </cell>
          <cell r="C403" t="str">
            <v>EBLEP16-115V W/PLENUM</v>
          </cell>
          <cell r="D403" t="str">
            <v>FG</v>
          </cell>
          <cell r="E403" t="str">
            <v>DOMREM</v>
          </cell>
          <cell r="F403" t="str">
            <v>Active</v>
          </cell>
          <cell r="G403" t="str">
            <v>AS</v>
          </cell>
          <cell r="H403">
            <v>840.97</v>
          </cell>
          <cell r="I403">
            <v>844.24</v>
          </cell>
          <cell r="J403" t="str">
            <v>Pcs</v>
          </cell>
          <cell r="K403" t="str">
            <v>12410</v>
          </cell>
          <cell r="L403" t="str">
            <v>02</v>
          </cell>
          <cell r="M403" t="str">
            <v>Climate Control</v>
          </cell>
          <cell r="N403" t="str">
            <v>0210</v>
          </cell>
          <cell r="O403" t="str">
            <v>021003</v>
          </cell>
          <cell r="P403" t="str">
            <v>Marine Remote Evaporators</v>
          </cell>
          <cell r="Q403" t="str">
            <v>021003004</v>
          </cell>
          <cell r="R403" t="str">
            <v>Central Systems/Remotes</v>
          </cell>
          <cell r="S403" t="str">
            <v>Split System Water Cooled</v>
          </cell>
          <cell r="T403" t="str">
            <v>EVAPS EBLE Series</v>
          </cell>
          <cell r="V403">
            <v>44197</v>
          </cell>
          <cell r="W403">
            <v>44926</v>
          </cell>
          <cell r="X403">
            <v>1</v>
          </cell>
          <cell r="Y403" t="str">
            <v>9108812082</v>
          </cell>
          <cell r="Z403">
            <v>3650</v>
          </cell>
          <cell r="AA403" t="str">
            <v>No</v>
          </cell>
          <cell r="AB403">
            <v>0</v>
          </cell>
          <cell r="AC403">
            <v>1</v>
          </cell>
          <cell r="AD403">
            <v>1752</v>
          </cell>
          <cell r="AE403">
            <v>0.52</v>
          </cell>
          <cell r="AF403">
            <v>0</v>
          </cell>
          <cell r="AG403">
            <v>1752</v>
          </cell>
          <cell r="AH403">
            <v>0</v>
          </cell>
          <cell r="AI403">
            <v>844.24</v>
          </cell>
          <cell r="AJ403">
            <v>0.03</v>
          </cell>
          <cell r="AK403">
            <v>0</v>
          </cell>
          <cell r="AL403">
            <v>3759.5</v>
          </cell>
          <cell r="AM403">
            <v>3760</v>
          </cell>
        </row>
        <row r="404">
          <cell r="A404" t="str">
            <v>9108698791</v>
          </cell>
          <cell r="B404" t="str">
            <v>215400417</v>
          </cell>
          <cell r="C404" t="str">
            <v>EBLEP16-230V W/PLENUM</v>
          </cell>
          <cell r="D404" t="str">
            <v>FG</v>
          </cell>
          <cell r="E404" t="str">
            <v>DOMREM</v>
          </cell>
          <cell r="F404" t="str">
            <v>Active</v>
          </cell>
          <cell r="G404" t="str">
            <v>AS</v>
          </cell>
          <cell r="H404">
            <v>836.92</v>
          </cell>
          <cell r="I404">
            <v>840.19</v>
          </cell>
          <cell r="J404" t="str">
            <v>Pcs</v>
          </cell>
          <cell r="K404" t="str">
            <v>12410</v>
          </cell>
          <cell r="L404" t="str">
            <v>02</v>
          </cell>
          <cell r="M404" t="str">
            <v>Climate Control</v>
          </cell>
          <cell r="N404" t="str">
            <v>0210</v>
          </cell>
          <cell r="O404" t="str">
            <v>021003</v>
          </cell>
          <cell r="P404" t="str">
            <v>Marine Remote Evaporators</v>
          </cell>
          <cell r="Q404" t="str">
            <v>021003004</v>
          </cell>
          <cell r="R404" t="str">
            <v>Central Systems/Remotes</v>
          </cell>
          <cell r="S404" t="str">
            <v>Split System Water Cooled</v>
          </cell>
          <cell r="T404" t="str">
            <v>EVAPS EBLE Series</v>
          </cell>
          <cell r="V404">
            <v>44197</v>
          </cell>
          <cell r="W404">
            <v>44926</v>
          </cell>
          <cell r="X404">
            <v>1</v>
          </cell>
          <cell r="Y404" t="str">
            <v>9108698791</v>
          </cell>
          <cell r="Z404">
            <v>3650</v>
          </cell>
          <cell r="AA404" t="str">
            <v>No</v>
          </cell>
          <cell r="AB404">
            <v>6</v>
          </cell>
          <cell r="AC404">
            <v>1</v>
          </cell>
          <cell r="AD404">
            <v>1752</v>
          </cell>
          <cell r="AE404">
            <v>0.52</v>
          </cell>
          <cell r="AF404">
            <v>10512</v>
          </cell>
          <cell r="AG404">
            <v>1752</v>
          </cell>
          <cell r="AH404">
            <v>5041.1400000000003</v>
          </cell>
          <cell r="AI404">
            <v>840.19</v>
          </cell>
          <cell r="AJ404">
            <v>0.03</v>
          </cell>
          <cell r="AK404">
            <v>0</v>
          </cell>
          <cell r="AL404">
            <v>3759.5</v>
          </cell>
          <cell r="AM404">
            <v>3760</v>
          </cell>
        </row>
        <row r="405">
          <cell r="A405" t="str">
            <v>9108749860</v>
          </cell>
          <cell r="B405" t="str">
            <v>215400427</v>
          </cell>
          <cell r="C405" t="str">
            <v>EBLEP24-230V 1/2"INSBLW W/PLEN</v>
          </cell>
          <cell r="D405" t="str">
            <v>FG</v>
          </cell>
          <cell r="E405" t="str">
            <v>DOMREM</v>
          </cell>
          <cell r="F405" t="str">
            <v>Active</v>
          </cell>
          <cell r="G405" t="str">
            <v>AS</v>
          </cell>
          <cell r="H405">
            <v>878.53</v>
          </cell>
          <cell r="I405">
            <v>877.16</v>
          </cell>
          <cell r="J405" t="str">
            <v>Pcs</v>
          </cell>
          <cell r="K405" t="str">
            <v>12410</v>
          </cell>
          <cell r="L405" t="str">
            <v>02</v>
          </cell>
          <cell r="M405" t="str">
            <v>Climate Control</v>
          </cell>
          <cell r="N405" t="str">
            <v>0210</v>
          </cell>
          <cell r="O405" t="str">
            <v>021003</v>
          </cell>
          <cell r="P405" t="str">
            <v>Marine Remote Evaporators</v>
          </cell>
          <cell r="Q405" t="str">
            <v>021003004</v>
          </cell>
          <cell r="R405" t="str">
            <v>Central Systems/Remotes</v>
          </cell>
          <cell r="S405" t="str">
            <v>Split System Water Cooled</v>
          </cell>
          <cell r="T405" t="str">
            <v>EVAPS EBLE Series</v>
          </cell>
          <cell r="V405">
            <v>44197</v>
          </cell>
          <cell r="W405">
            <v>44926</v>
          </cell>
          <cell r="X405">
            <v>1</v>
          </cell>
          <cell r="Y405" t="str">
            <v>9108749860</v>
          </cell>
          <cell r="Z405">
            <v>4515</v>
          </cell>
          <cell r="AA405" t="str">
            <v>No</v>
          </cell>
          <cell r="AB405">
            <v>2</v>
          </cell>
          <cell r="AC405">
            <v>0</v>
          </cell>
          <cell r="AD405">
            <v>2167.1999999999998</v>
          </cell>
          <cell r="AE405">
            <v>0.6</v>
          </cell>
          <cell r="AF405">
            <v>4334.3999999999996</v>
          </cell>
          <cell r="AG405">
            <v>0</v>
          </cell>
          <cell r="AH405">
            <v>1754.32</v>
          </cell>
          <cell r="AI405">
            <v>0</v>
          </cell>
          <cell r="AJ405">
            <v>0.03</v>
          </cell>
          <cell r="AK405">
            <v>0</v>
          </cell>
          <cell r="AL405">
            <v>4650.45</v>
          </cell>
          <cell r="AM405">
            <v>4655</v>
          </cell>
        </row>
        <row r="406">
          <cell r="A406" t="str">
            <v>9108924074</v>
          </cell>
          <cell r="B406" t="str">
            <v>215400428</v>
          </cell>
          <cell r="C406" t="str">
            <v>EBLEP24-230V 1/2"INSBLW W/PLEN</v>
          </cell>
          <cell r="D406" t="str">
            <v>FG</v>
          </cell>
          <cell r="E406" t="str">
            <v>DOMREM</v>
          </cell>
          <cell r="F406" t="str">
            <v>Active</v>
          </cell>
          <cell r="G406" t="str">
            <v>AS</v>
          </cell>
          <cell r="H406">
            <v>876.97</v>
          </cell>
          <cell r="I406">
            <v>875.61</v>
          </cell>
          <cell r="J406" t="str">
            <v>Pcs</v>
          </cell>
          <cell r="K406" t="str">
            <v>12410</v>
          </cell>
          <cell r="L406" t="str">
            <v>02</v>
          </cell>
          <cell r="M406" t="str">
            <v>Climate Control</v>
          </cell>
          <cell r="N406" t="str">
            <v>0210</v>
          </cell>
          <cell r="O406" t="str">
            <v>021003</v>
          </cell>
          <cell r="P406" t="str">
            <v>Marine Remote Evaporators</v>
          </cell>
          <cell r="Q406" t="str">
            <v>021003004</v>
          </cell>
          <cell r="R406" t="str">
            <v>Central Systems/Remotes</v>
          </cell>
          <cell r="S406" t="str">
            <v>Split System Water Cooled</v>
          </cell>
          <cell r="T406" t="str">
            <v>EVAPS EBLE Series</v>
          </cell>
          <cell r="V406">
            <v>44197</v>
          </cell>
          <cell r="W406">
            <v>44926</v>
          </cell>
          <cell r="X406">
            <v>1</v>
          </cell>
          <cell r="Y406" t="str">
            <v>9108924074</v>
          </cell>
          <cell r="Z406">
            <v>4485</v>
          </cell>
          <cell r="AA406" t="str">
            <v>No</v>
          </cell>
          <cell r="AB406">
            <v>0</v>
          </cell>
          <cell r="AC406">
            <v>0</v>
          </cell>
          <cell r="AD406">
            <v>2152.8000000000002</v>
          </cell>
          <cell r="AE406">
            <v>0.59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0.03</v>
          </cell>
          <cell r="AK406">
            <v>0</v>
          </cell>
          <cell r="AL406">
            <v>4619.55</v>
          </cell>
          <cell r="AM406">
            <v>4620</v>
          </cell>
        </row>
        <row r="407">
          <cell r="A407" t="str">
            <v>9108699508</v>
          </cell>
          <cell r="B407" t="str">
            <v>215400425</v>
          </cell>
          <cell r="C407" t="str">
            <v>EBLEP24-230V W/PLNM 6MR</v>
          </cell>
          <cell r="D407" t="str">
            <v>FG</v>
          </cell>
          <cell r="E407" t="str">
            <v>DOMREM</v>
          </cell>
          <cell r="F407" t="str">
            <v>Phase Out</v>
          </cell>
          <cell r="G407" t="str">
            <v>B</v>
          </cell>
          <cell r="H407">
            <v>834.27</v>
          </cell>
          <cell r="I407">
            <v>834.27</v>
          </cell>
          <cell r="J407" t="str">
            <v>Pcs</v>
          </cell>
          <cell r="K407" t="str">
            <v>12410</v>
          </cell>
          <cell r="L407" t="str">
            <v>02</v>
          </cell>
          <cell r="M407" t="str">
            <v>Climate Control</v>
          </cell>
          <cell r="N407" t="str">
            <v>0210</v>
          </cell>
          <cell r="O407" t="str">
            <v>021003</v>
          </cell>
          <cell r="P407" t="str">
            <v>Marine Remote Evaporators</v>
          </cell>
          <cell r="Q407" t="str">
            <v>021003004</v>
          </cell>
          <cell r="R407" t="str">
            <v>Central Systems/Remotes</v>
          </cell>
          <cell r="S407" t="str">
            <v>Split System Water Cooled</v>
          </cell>
          <cell r="T407" t="str">
            <v>EVAPS EBLE Series</v>
          </cell>
          <cell r="V407">
            <v>44197</v>
          </cell>
          <cell r="W407">
            <v>44926</v>
          </cell>
          <cell r="X407">
            <v>1</v>
          </cell>
          <cell r="Y407" t="str">
            <v>9108699508</v>
          </cell>
          <cell r="Z407">
            <v>4100</v>
          </cell>
          <cell r="AA407" t="str">
            <v>No</v>
          </cell>
          <cell r="AB407">
            <v>1</v>
          </cell>
          <cell r="AC407">
            <v>0</v>
          </cell>
          <cell r="AD407">
            <v>1968</v>
          </cell>
          <cell r="AE407">
            <v>0.57999999999999996</v>
          </cell>
          <cell r="AF407">
            <v>1968</v>
          </cell>
          <cell r="AG407">
            <v>0</v>
          </cell>
          <cell r="AH407">
            <v>834.27</v>
          </cell>
          <cell r="AI407">
            <v>0</v>
          </cell>
          <cell r="AJ407">
            <v>0.03</v>
          </cell>
          <cell r="AK407">
            <v>0</v>
          </cell>
          <cell r="AL407">
            <v>4223</v>
          </cell>
          <cell r="AM407">
            <v>4225</v>
          </cell>
        </row>
        <row r="408">
          <cell r="A408" t="str">
            <v>9108750608</v>
          </cell>
          <cell r="B408" t="str">
            <v>215400431</v>
          </cell>
          <cell r="C408" t="str">
            <v>EBLEP30-230V 1/2"INS W/PLNM 6"</v>
          </cell>
          <cell r="D408" t="str">
            <v>FG</v>
          </cell>
          <cell r="E408" t="str">
            <v>DOMREM</v>
          </cell>
          <cell r="F408" t="str">
            <v>Active</v>
          </cell>
          <cell r="G408" t="str">
            <v>AS</v>
          </cell>
          <cell r="H408">
            <v>948.73</v>
          </cell>
          <cell r="I408">
            <v>947.4</v>
          </cell>
          <cell r="J408" t="str">
            <v>Pcs</v>
          </cell>
          <cell r="K408" t="str">
            <v>12410</v>
          </cell>
          <cell r="L408" t="str">
            <v>02</v>
          </cell>
          <cell r="M408" t="str">
            <v>Climate Control</v>
          </cell>
          <cell r="N408" t="str">
            <v>0210</v>
          </cell>
          <cell r="O408" t="str">
            <v>021003</v>
          </cell>
          <cell r="P408" t="str">
            <v>Marine Remote Evaporators</v>
          </cell>
          <cell r="Q408" t="str">
            <v>021003004</v>
          </cell>
          <cell r="R408" t="str">
            <v>Central Systems/Remotes</v>
          </cell>
          <cell r="S408" t="str">
            <v>Split System Water Cooled</v>
          </cell>
          <cell r="T408" t="str">
            <v>EVAPS EBLE Series</v>
          </cell>
          <cell r="V408">
            <v>44197</v>
          </cell>
          <cell r="W408">
            <v>44926</v>
          </cell>
          <cell r="X408">
            <v>1</v>
          </cell>
          <cell r="Y408" t="str">
            <v>9108750608</v>
          </cell>
          <cell r="Z408">
            <v>4560</v>
          </cell>
          <cell r="AA408" t="str">
            <v>No</v>
          </cell>
          <cell r="AB408">
            <v>1</v>
          </cell>
          <cell r="AC408">
            <v>2</v>
          </cell>
          <cell r="AD408">
            <v>2188.8000000000002</v>
          </cell>
          <cell r="AE408">
            <v>0.56999999999999995</v>
          </cell>
          <cell r="AF408">
            <v>2188.8000000000002</v>
          </cell>
          <cell r="AG408">
            <v>4377.6000000000004</v>
          </cell>
          <cell r="AH408">
            <v>947.4</v>
          </cell>
          <cell r="AI408">
            <v>1894.8</v>
          </cell>
          <cell r="AJ408">
            <v>0.03</v>
          </cell>
          <cell r="AK408">
            <v>0</v>
          </cell>
          <cell r="AL408">
            <v>4696.8</v>
          </cell>
          <cell r="AM408">
            <v>4700</v>
          </cell>
        </row>
        <row r="409">
          <cell r="A409" t="str">
            <v>9108797875</v>
          </cell>
          <cell r="B409" t="str">
            <v>215400432</v>
          </cell>
          <cell r="C409" t="str">
            <v>EBLEP30-230V 1/2"INS W/PLNM 7"</v>
          </cell>
          <cell r="D409" t="str">
            <v>FG</v>
          </cell>
          <cell r="E409" t="str">
            <v>DOMREM</v>
          </cell>
          <cell r="F409" t="str">
            <v>Active</v>
          </cell>
          <cell r="G409" t="str">
            <v>AS</v>
          </cell>
          <cell r="H409">
            <v>949.59</v>
          </cell>
          <cell r="I409">
            <v>948.26</v>
          </cell>
          <cell r="J409" t="str">
            <v>Pcs</v>
          </cell>
          <cell r="K409" t="str">
            <v>12410</v>
          </cell>
          <cell r="L409" t="str">
            <v>02</v>
          </cell>
          <cell r="M409" t="str">
            <v>Climate Control</v>
          </cell>
          <cell r="N409" t="str">
            <v>0210</v>
          </cell>
          <cell r="O409" t="str">
            <v>021003</v>
          </cell>
          <cell r="P409" t="str">
            <v>Marine Remote Evaporators</v>
          </cell>
          <cell r="Q409" t="str">
            <v>021003004</v>
          </cell>
          <cell r="R409" t="str">
            <v>Central Systems/Remotes</v>
          </cell>
          <cell r="S409" t="str">
            <v>Split System Water Cooled</v>
          </cell>
          <cell r="T409" t="str">
            <v>EVAPS EBLE Series</v>
          </cell>
          <cell r="V409">
            <v>44197</v>
          </cell>
          <cell r="W409">
            <v>44926</v>
          </cell>
          <cell r="X409">
            <v>1</v>
          </cell>
          <cell r="Y409" t="str">
            <v>9108797875</v>
          </cell>
          <cell r="Z409">
            <v>4590</v>
          </cell>
          <cell r="AA409" t="str">
            <v>No</v>
          </cell>
          <cell r="AB409">
            <v>1</v>
          </cell>
          <cell r="AC409">
            <v>0</v>
          </cell>
          <cell r="AD409">
            <v>2203.1999999999998</v>
          </cell>
          <cell r="AE409">
            <v>0.56999999999999995</v>
          </cell>
          <cell r="AF409">
            <v>2203.1999999999998</v>
          </cell>
          <cell r="AG409">
            <v>0</v>
          </cell>
          <cell r="AH409">
            <v>948.26</v>
          </cell>
          <cell r="AI409">
            <v>0</v>
          </cell>
          <cell r="AJ409">
            <v>0.03</v>
          </cell>
          <cell r="AK409">
            <v>0</v>
          </cell>
          <cell r="AL409">
            <v>4727.7</v>
          </cell>
          <cell r="AM409">
            <v>4730</v>
          </cell>
        </row>
        <row r="410">
          <cell r="A410" t="str">
            <v>9600017124</v>
          </cell>
          <cell r="B410" t="str">
            <v>215400441</v>
          </cell>
          <cell r="C410" t="str">
            <v>EBLEP36-230V 1/2"INS W/PLNM 7"</v>
          </cell>
          <cell r="D410" t="str">
            <v>FG</v>
          </cell>
          <cell r="E410" t="str">
            <v>DOMREM</v>
          </cell>
          <cell r="F410" t="str">
            <v>Active</v>
          </cell>
          <cell r="G410" t="str">
            <v>AS</v>
          </cell>
          <cell r="H410">
            <v>909.36</v>
          </cell>
          <cell r="I410">
            <v>907.91</v>
          </cell>
          <cell r="J410" t="str">
            <v>Pcs</v>
          </cell>
          <cell r="K410" t="str">
            <v>12410</v>
          </cell>
          <cell r="L410" t="str">
            <v>02</v>
          </cell>
          <cell r="M410" t="str">
            <v>Climate Control</v>
          </cell>
          <cell r="N410" t="str">
            <v>0210</v>
          </cell>
          <cell r="O410" t="str">
            <v>021003</v>
          </cell>
          <cell r="P410" t="str">
            <v>Marine Remote Evaporators</v>
          </cell>
          <cell r="Q410" t="str">
            <v>021003004</v>
          </cell>
          <cell r="R410" t="str">
            <v>Central Systems/Remotes</v>
          </cell>
          <cell r="S410" t="str">
            <v>Split System Water Cooled</v>
          </cell>
          <cell r="T410" t="str">
            <v>EVAPS EBLE Series</v>
          </cell>
          <cell r="V410">
            <v>44197</v>
          </cell>
          <cell r="W410">
            <v>44926</v>
          </cell>
          <cell r="X410">
            <v>1</v>
          </cell>
          <cell r="Y410" t="str">
            <v>9600017124</v>
          </cell>
          <cell r="Z410">
            <v>4690</v>
          </cell>
          <cell r="AA410" t="str">
            <v>No</v>
          </cell>
          <cell r="AB410">
            <v>0</v>
          </cell>
          <cell r="AC410">
            <v>20</v>
          </cell>
          <cell r="AD410">
            <v>2251.1999999999998</v>
          </cell>
          <cell r="AE410">
            <v>0.6</v>
          </cell>
          <cell r="AF410">
            <v>0</v>
          </cell>
          <cell r="AG410">
            <v>45024</v>
          </cell>
          <cell r="AH410">
            <v>0</v>
          </cell>
          <cell r="AI410">
            <v>18158.2</v>
          </cell>
          <cell r="AJ410">
            <v>0.03</v>
          </cell>
          <cell r="AK410">
            <v>0</v>
          </cell>
          <cell r="AL410">
            <v>4830.7</v>
          </cell>
          <cell r="AM410">
            <v>4835</v>
          </cell>
        </row>
        <row r="411">
          <cell r="A411" t="str">
            <v>9108827873</v>
          </cell>
          <cell r="B411" t="str">
            <v>215400439</v>
          </cell>
          <cell r="C411" t="str">
            <v>EBLEP36-230V W/PLENUM 6"MR</v>
          </cell>
          <cell r="D411" t="str">
            <v>FG</v>
          </cell>
          <cell r="E411" t="str">
            <v>DOMREM</v>
          </cell>
          <cell r="F411" t="str">
            <v>Phase Out</v>
          </cell>
          <cell r="G411" t="str">
            <v>B</v>
          </cell>
          <cell r="H411">
            <v>910.18</v>
          </cell>
          <cell r="I411">
            <v>910.18</v>
          </cell>
          <cell r="J411" t="str">
            <v>Pcs</v>
          </cell>
          <cell r="K411" t="str">
            <v>12410</v>
          </cell>
          <cell r="L411" t="str">
            <v>02</v>
          </cell>
          <cell r="M411" t="str">
            <v>Climate Control</v>
          </cell>
          <cell r="N411" t="str">
            <v>0210</v>
          </cell>
          <cell r="O411" t="str">
            <v>021003</v>
          </cell>
          <cell r="P411" t="str">
            <v>Marine Remote Evaporators</v>
          </cell>
          <cell r="Q411" t="str">
            <v>021003004</v>
          </cell>
          <cell r="R411" t="str">
            <v>Central Systems/Remotes</v>
          </cell>
          <cell r="S411" t="str">
            <v>Split System Water Cooled</v>
          </cell>
          <cell r="T411" t="str">
            <v>EVAPS EBLE Series</v>
          </cell>
          <cell r="V411">
            <v>44197</v>
          </cell>
          <cell r="W411">
            <v>44926</v>
          </cell>
          <cell r="X411">
            <v>1</v>
          </cell>
          <cell r="Y411" t="str">
            <v>9108827873</v>
          </cell>
          <cell r="Z411">
            <v>4730</v>
          </cell>
          <cell r="AA411" t="str">
            <v>No</v>
          </cell>
          <cell r="AB411">
            <v>0</v>
          </cell>
          <cell r="AC411">
            <v>0</v>
          </cell>
          <cell r="AD411">
            <v>2270.4</v>
          </cell>
          <cell r="AE411">
            <v>0.6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0.03</v>
          </cell>
          <cell r="AK411">
            <v>0</v>
          </cell>
          <cell r="AL411">
            <v>4871.8999999999996</v>
          </cell>
          <cell r="AM411">
            <v>4875</v>
          </cell>
        </row>
        <row r="412">
          <cell r="A412" t="str">
            <v>9108781883</v>
          </cell>
          <cell r="B412" t="str">
            <v>215400437</v>
          </cell>
          <cell r="C412" t="str">
            <v>EBLEP36-230V W/PLNM 8MR</v>
          </cell>
          <cell r="D412" t="str">
            <v>FG</v>
          </cell>
          <cell r="E412" t="str">
            <v>DOMREM</v>
          </cell>
          <cell r="F412" t="str">
            <v>Active</v>
          </cell>
          <cell r="G412" t="str">
            <v>K</v>
          </cell>
          <cell r="H412">
            <v>964.09</v>
          </cell>
          <cell r="I412">
            <v>964.09</v>
          </cell>
          <cell r="J412" t="str">
            <v>Pcs</v>
          </cell>
          <cell r="K412" t="str">
            <v>12410</v>
          </cell>
          <cell r="L412" t="str">
            <v>02</v>
          </cell>
          <cell r="M412" t="str">
            <v>Climate Control</v>
          </cell>
          <cell r="N412" t="str">
            <v>0210</v>
          </cell>
          <cell r="O412" t="str">
            <v>021003</v>
          </cell>
          <cell r="P412" t="str">
            <v>Marine Remote Evaporators</v>
          </cell>
          <cell r="Q412" t="str">
            <v>021003004</v>
          </cell>
          <cell r="R412" t="str">
            <v>Central Systems/Remotes</v>
          </cell>
          <cell r="S412" t="str">
            <v>Split System Water Cooled</v>
          </cell>
          <cell r="T412" t="str">
            <v>EVAPS EBLE Series</v>
          </cell>
          <cell r="V412">
            <v>44197</v>
          </cell>
          <cell r="W412">
            <v>44926</v>
          </cell>
          <cell r="X412">
            <v>1</v>
          </cell>
          <cell r="Y412" t="str">
            <v>9108781883</v>
          </cell>
          <cell r="Z412">
            <v>4790</v>
          </cell>
          <cell r="AA412" t="str">
            <v>No</v>
          </cell>
          <cell r="AB412">
            <v>0</v>
          </cell>
          <cell r="AC412">
            <v>0</v>
          </cell>
          <cell r="AD412">
            <v>2299.1999999999998</v>
          </cell>
          <cell r="AE412">
            <v>0.57999999999999996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0.03</v>
          </cell>
          <cell r="AK412">
            <v>0</v>
          </cell>
          <cell r="AL412">
            <v>4933.7</v>
          </cell>
          <cell r="AM412">
            <v>4935</v>
          </cell>
        </row>
        <row r="413">
          <cell r="A413" t="str">
            <v>9610003044</v>
          </cell>
          <cell r="B413" t="str">
            <v>215400442</v>
          </cell>
          <cell r="C413" t="str">
            <v>EBLEP36-DC 1/2"INS W/PLNM 230V</v>
          </cell>
          <cell r="D413" t="str">
            <v>FG</v>
          </cell>
          <cell r="E413" t="str">
            <v>DOMREM</v>
          </cell>
          <cell r="F413" t="str">
            <v>In Development</v>
          </cell>
          <cell r="G413" t="str">
            <v>PP</v>
          </cell>
          <cell r="H413">
            <v>1317.8</v>
          </cell>
          <cell r="I413">
            <v>1317.09</v>
          </cell>
          <cell r="J413" t="str">
            <v>Pcs</v>
          </cell>
          <cell r="K413" t="str">
            <v>12410</v>
          </cell>
          <cell r="L413" t="str">
            <v>02</v>
          </cell>
          <cell r="M413" t="str">
            <v>Climate Control</v>
          </cell>
          <cell r="N413" t="str">
            <v>0210</v>
          </cell>
          <cell r="O413" t="str">
            <v>021003</v>
          </cell>
          <cell r="P413" t="str">
            <v>Marine Remote Evaporators</v>
          </cell>
          <cell r="Q413" t="str">
            <v>021003004</v>
          </cell>
          <cell r="R413" t="str">
            <v>Central Systems/Remotes</v>
          </cell>
          <cell r="S413" t="str">
            <v>Split System Water Cooled</v>
          </cell>
          <cell r="T413" t="str">
            <v>EVAPS EBLE Series</v>
          </cell>
          <cell r="V413">
            <v>44299</v>
          </cell>
          <cell r="W413">
            <v>44926</v>
          </cell>
          <cell r="X413">
            <v>1</v>
          </cell>
          <cell r="Y413" t="str">
            <v>9610003044</v>
          </cell>
          <cell r="Z413">
            <v>5945</v>
          </cell>
          <cell r="AA413" t="str">
            <v>No</v>
          </cell>
          <cell r="AB413">
            <v>0</v>
          </cell>
          <cell r="AC413">
            <v>0</v>
          </cell>
          <cell r="AD413">
            <v>2853.6</v>
          </cell>
          <cell r="AE413">
            <v>0.54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0.03</v>
          </cell>
          <cell r="AK413">
            <v>0</v>
          </cell>
          <cell r="AL413">
            <v>6123.35</v>
          </cell>
          <cell r="AM413">
            <v>6125</v>
          </cell>
        </row>
        <row r="414">
          <cell r="A414" t="str">
            <v>9108782230</v>
          </cell>
          <cell r="B414" t="str">
            <v>215400470</v>
          </cell>
          <cell r="C414" t="str">
            <v>EHBLE24C-2X1.5KW HEAT 230V</v>
          </cell>
          <cell r="D414" t="str">
            <v>FG</v>
          </cell>
          <cell r="E414" t="str">
            <v>CAREM</v>
          </cell>
          <cell r="F414" t="str">
            <v>Phase Out</v>
          </cell>
          <cell r="G414" t="str">
            <v>B</v>
          </cell>
          <cell r="H414">
            <v>909.98</v>
          </cell>
          <cell r="I414">
            <v>909.98</v>
          </cell>
          <cell r="J414" t="str">
            <v>Pcs</v>
          </cell>
          <cell r="K414" t="str">
            <v>12410</v>
          </cell>
          <cell r="L414" t="str">
            <v>02</v>
          </cell>
          <cell r="M414" t="str">
            <v>Climate Control</v>
          </cell>
          <cell r="N414" t="str">
            <v>0210</v>
          </cell>
          <cell r="O414" t="str">
            <v>021003</v>
          </cell>
          <cell r="P414" t="str">
            <v>Marine Remote Evaporators</v>
          </cell>
          <cell r="Q414" t="str">
            <v>021003004</v>
          </cell>
          <cell r="R414" t="str">
            <v>Central Systems/Remotes</v>
          </cell>
          <cell r="S414" t="str">
            <v>Split System Water Cooled</v>
          </cell>
          <cell r="T414" t="str">
            <v>EVAPS EBLE Series</v>
          </cell>
          <cell r="V414">
            <v>44197</v>
          </cell>
          <cell r="W414">
            <v>44926</v>
          </cell>
          <cell r="X414">
            <v>1</v>
          </cell>
          <cell r="Y414" t="str">
            <v>9108782230</v>
          </cell>
          <cell r="Z414">
            <v>4720</v>
          </cell>
          <cell r="AA414" t="str">
            <v>No</v>
          </cell>
          <cell r="AB414">
            <v>0</v>
          </cell>
          <cell r="AC414">
            <v>0</v>
          </cell>
          <cell r="AD414">
            <v>2265.6</v>
          </cell>
          <cell r="AE414">
            <v>0.6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0.03</v>
          </cell>
          <cell r="AK414">
            <v>0</v>
          </cell>
          <cell r="AL414">
            <v>4861.6000000000004</v>
          </cell>
          <cell r="AM414">
            <v>4865</v>
          </cell>
        </row>
        <row r="415">
          <cell r="A415" t="str">
            <v>9600007285</v>
          </cell>
          <cell r="B415" t="str">
            <v>215400480</v>
          </cell>
          <cell r="C415" t="str">
            <v>EHBLE30C-2X1.5KW HEAT 230V</v>
          </cell>
          <cell r="D415" t="str">
            <v>FG</v>
          </cell>
          <cell r="E415" t="str">
            <v>DOMREM</v>
          </cell>
          <cell r="F415" t="str">
            <v>Phase Out</v>
          </cell>
          <cell r="G415" t="str">
            <v>B</v>
          </cell>
          <cell r="H415">
            <v>985.33</v>
          </cell>
          <cell r="I415">
            <v>985.33</v>
          </cell>
          <cell r="J415" t="str">
            <v>Pcs</v>
          </cell>
          <cell r="K415" t="str">
            <v>12410</v>
          </cell>
          <cell r="L415" t="str">
            <v>02</v>
          </cell>
          <cell r="M415" t="str">
            <v>Climate Control</v>
          </cell>
          <cell r="N415" t="str">
            <v>0210</v>
          </cell>
          <cell r="O415" t="str">
            <v>021003</v>
          </cell>
          <cell r="P415" t="str">
            <v>Marine Remote Evaporators</v>
          </cell>
          <cell r="Q415" t="str">
            <v>021003004</v>
          </cell>
          <cell r="R415" t="str">
            <v>Central Systems/Remotes</v>
          </cell>
          <cell r="S415" t="str">
            <v>Split System Water Cooled</v>
          </cell>
          <cell r="T415" t="str">
            <v>EVAPS EBLE Series</v>
          </cell>
          <cell r="V415">
            <v>44197</v>
          </cell>
          <cell r="W415">
            <v>44926</v>
          </cell>
          <cell r="X415">
            <v>1</v>
          </cell>
          <cell r="Y415" t="str">
            <v>9600007285</v>
          </cell>
          <cell r="Z415">
            <v>5020</v>
          </cell>
          <cell r="AA415" t="str">
            <v>No</v>
          </cell>
          <cell r="AB415">
            <v>0</v>
          </cell>
          <cell r="AC415">
            <v>0</v>
          </cell>
          <cell r="AD415">
            <v>2409.6</v>
          </cell>
          <cell r="AE415">
            <v>0.59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0.03</v>
          </cell>
          <cell r="AK415">
            <v>0</v>
          </cell>
          <cell r="AL415">
            <v>5170.6000000000004</v>
          </cell>
          <cell r="AM415">
            <v>5175</v>
          </cell>
        </row>
        <row r="416">
          <cell r="A416" t="str">
            <v>9108840874</v>
          </cell>
          <cell r="B416" t="str">
            <v>215400477</v>
          </cell>
          <cell r="C416" t="str">
            <v>EHBLE36C-2X1.5KW HEAT 230V</v>
          </cell>
          <cell r="D416" t="str">
            <v>FG</v>
          </cell>
          <cell r="E416" t="str">
            <v>CAREM</v>
          </cell>
          <cell r="F416" t="str">
            <v>Active</v>
          </cell>
          <cell r="G416" t="str">
            <v>AS</v>
          </cell>
          <cell r="H416">
            <v>1007.71</v>
          </cell>
          <cell r="I416">
            <v>1007.71</v>
          </cell>
          <cell r="J416" t="str">
            <v>Pcs</v>
          </cell>
          <cell r="K416" t="str">
            <v>12410</v>
          </cell>
          <cell r="L416" t="str">
            <v>02</v>
          </cell>
          <cell r="M416" t="str">
            <v>Climate Control</v>
          </cell>
          <cell r="N416" t="str">
            <v>0210</v>
          </cell>
          <cell r="O416" t="str">
            <v>021003</v>
          </cell>
          <cell r="P416" t="str">
            <v>Marine Remote Evaporators</v>
          </cell>
          <cell r="Q416" t="str">
            <v>021003004</v>
          </cell>
          <cell r="R416" t="str">
            <v>Central Systems/Remotes</v>
          </cell>
          <cell r="S416" t="str">
            <v>Split System Water Cooled</v>
          </cell>
          <cell r="T416" t="str">
            <v>EVAPS EBLE Series</v>
          </cell>
          <cell r="V416">
            <v>44197</v>
          </cell>
          <cell r="W416">
            <v>44926</v>
          </cell>
          <cell r="X416">
            <v>1</v>
          </cell>
          <cell r="Y416" t="str">
            <v>9108840874</v>
          </cell>
          <cell r="Z416">
            <v>5340</v>
          </cell>
          <cell r="AA416" t="str">
            <v>No</v>
          </cell>
          <cell r="AB416">
            <v>0</v>
          </cell>
          <cell r="AC416">
            <v>0</v>
          </cell>
          <cell r="AD416">
            <v>2563.1999999999998</v>
          </cell>
          <cell r="AE416">
            <v>0.61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0.03</v>
          </cell>
          <cell r="AK416">
            <v>0</v>
          </cell>
          <cell r="AL416">
            <v>5500.2</v>
          </cell>
          <cell r="AM416">
            <v>5505</v>
          </cell>
        </row>
        <row r="417">
          <cell r="A417" t="str">
            <v>9108548534</v>
          </cell>
          <cell r="B417" t="str">
            <v>215311770</v>
          </cell>
          <cell r="C417" t="str">
            <v>EDL16 LOW PROFILE 115V</v>
          </cell>
          <cell r="D417" t="str">
            <v>FG</v>
          </cell>
          <cell r="E417" t="str">
            <v>DOMREM</v>
          </cell>
          <cell r="F417" t="str">
            <v>Active</v>
          </cell>
          <cell r="G417" t="str">
            <v>AS</v>
          </cell>
          <cell r="H417">
            <v>662.78</v>
          </cell>
          <cell r="I417">
            <v>662.78</v>
          </cell>
          <cell r="J417" t="str">
            <v>Pcs</v>
          </cell>
          <cell r="K417" t="str">
            <v>12410</v>
          </cell>
          <cell r="L417" t="str">
            <v>02</v>
          </cell>
          <cell r="M417" t="str">
            <v>Climate Control</v>
          </cell>
          <cell r="N417" t="str">
            <v>0210</v>
          </cell>
          <cell r="O417" t="str">
            <v>021003</v>
          </cell>
          <cell r="P417" t="str">
            <v>Marine Remote Evaporators</v>
          </cell>
          <cell r="Q417" t="str">
            <v>021003005</v>
          </cell>
          <cell r="R417" t="str">
            <v>Central Systems/Remotes</v>
          </cell>
          <cell r="S417" t="str">
            <v>Split System Water Cooled</v>
          </cell>
          <cell r="T417" t="str">
            <v>EVAPS EDL Series</v>
          </cell>
          <cell r="V417">
            <v>44197</v>
          </cell>
          <cell r="W417">
            <v>44926</v>
          </cell>
          <cell r="X417">
            <v>1</v>
          </cell>
          <cell r="Y417" t="str">
            <v>9108548534</v>
          </cell>
          <cell r="Z417">
            <v>2825</v>
          </cell>
          <cell r="AA417" t="str">
            <v>No</v>
          </cell>
          <cell r="AB417">
            <v>1</v>
          </cell>
          <cell r="AC417">
            <v>0</v>
          </cell>
          <cell r="AD417">
            <v>1356</v>
          </cell>
          <cell r="AE417">
            <v>0.51</v>
          </cell>
          <cell r="AF417">
            <v>1356</v>
          </cell>
          <cell r="AG417">
            <v>0</v>
          </cell>
          <cell r="AH417">
            <v>662.78</v>
          </cell>
          <cell r="AI417">
            <v>0</v>
          </cell>
          <cell r="AJ417">
            <v>0.03</v>
          </cell>
          <cell r="AK417">
            <v>0</v>
          </cell>
          <cell r="AL417">
            <v>2909.75</v>
          </cell>
          <cell r="AM417">
            <v>2910</v>
          </cell>
        </row>
        <row r="418">
          <cell r="A418" t="str">
            <v>9108548548</v>
          </cell>
          <cell r="B418" t="str">
            <v>215311871</v>
          </cell>
          <cell r="C418" t="str">
            <v>EDL16C 5"OBLG 25"EX 2"DR ANTIS</v>
          </cell>
          <cell r="D418" t="str">
            <v>FG</v>
          </cell>
          <cell r="E418" t="str">
            <v>DOMREM</v>
          </cell>
          <cell r="F418" t="str">
            <v>Phase Out</v>
          </cell>
          <cell r="G418" t="str">
            <v>B</v>
          </cell>
          <cell r="H418">
            <v>561.98</v>
          </cell>
          <cell r="I418">
            <v>561.98</v>
          </cell>
          <cell r="J418" t="str">
            <v>Pcs</v>
          </cell>
          <cell r="K418" t="str">
            <v>12410</v>
          </cell>
          <cell r="L418" t="str">
            <v>02</v>
          </cell>
          <cell r="M418" t="str">
            <v>Climate Control</v>
          </cell>
          <cell r="N418" t="str">
            <v>0210</v>
          </cell>
          <cell r="O418" t="str">
            <v>021003</v>
          </cell>
          <cell r="P418" t="str">
            <v>Marine Remote Evaporators</v>
          </cell>
          <cell r="Q418" t="str">
            <v>021003005</v>
          </cell>
          <cell r="R418" t="str">
            <v>Central Systems/Remotes</v>
          </cell>
          <cell r="S418" t="str">
            <v>Split System Water Cooled</v>
          </cell>
          <cell r="T418" t="str">
            <v>EVAPS EDL Series</v>
          </cell>
          <cell r="V418">
            <v>44197</v>
          </cell>
          <cell r="W418">
            <v>44926</v>
          </cell>
          <cell r="X418">
            <v>1</v>
          </cell>
          <cell r="Y418" t="str">
            <v>9108548548</v>
          </cell>
          <cell r="Z418">
            <v>2955</v>
          </cell>
          <cell r="AA418" t="str">
            <v>No</v>
          </cell>
          <cell r="AB418">
            <v>0</v>
          </cell>
          <cell r="AC418">
            <v>0</v>
          </cell>
          <cell r="AD418">
            <v>1418.4</v>
          </cell>
          <cell r="AE418">
            <v>0.6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0.03</v>
          </cell>
          <cell r="AK418">
            <v>0</v>
          </cell>
          <cell r="AL418">
            <v>3043.65</v>
          </cell>
          <cell r="AM418">
            <v>3045</v>
          </cell>
        </row>
        <row r="419">
          <cell r="A419" t="str">
            <v>9108548547</v>
          </cell>
          <cell r="B419" t="str">
            <v>215311870</v>
          </cell>
          <cell r="C419" t="str">
            <v>EDL16C LOW PROFILE 230V</v>
          </cell>
          <cell r="D419" t="str">
            <v>FG</v>
          </cell>
          <cell r="E419" t="str">
            <v>DOMREM</v>
          </cell>
          <cell r="F419" t="str">
            <v>Active</v>
          </cell>
          <cell r="G419" t="str">
            <v>AS</v>
          </cell>
          <cell r="H419">
            <v>506.87</v>
          </cell>
          <cell r="I419">
            <v>506.87</v>
          </cell>
          <cell r="J419" t="str">
            <v>Pcs</v>
          </cell>
          <cell r="K419" t="str">
            <v>12410</v>
          </cell>
          <cell r="L419" t="str">
            <v>02</v>
          </cell>
          <cell r="M419" t="str">
            <v>Climate Control</v>
          </cell>
          <cell r="N419" t="str">
            <v>0210</v>
          </cell>
          <cell r="O419" t="str">
            <v>021003</v>
          </cell>
          <cell r="P419" t="str">
            <v>Marine Remote Evaporators</v>
          </cell>
          <cell r="Q419" t="str">
            <v>021003005</v>
          </cell>
          <cell r="R419" t="str">
            <v>Central Systems/Remotes</v>
          </cell>
          <cell r="S419" t="str">
            <v>Split System Water Cooled</v>
          </cell>
          <cell r="T419" t="str">
            <v>EVAPS EDL Series</v>
          </cell>
          <cell r="V419">
            <v>44197</v>
          </cell>
          <cell r="W419">
            <v>44926</v>
          </cell>
          <cell r="X419">
            <v>1</v>
          </cell>
          <cell r="Y419" t="str">
            <v>9108548547</v>
          </cell>
          <cell r="Z419">
            <v>2825</v>
          </cell>
          <cell r="AA419" t="str">
            <v>No</v>
          </cell>
          <cell r="AB419">
            <v>2</v>
          </cell>
          <cell r="AC419">
            <v>0</v>
          </cell>
          <cell r="AD419">
            <v>1356</v>
          </cell>
          <cell r="AE419">
            <v>0.63</v>
          </cell>
          <cell r="AF419">
            <v>2712</v>
          </cell>
          <cell r="AG419">
            <v>0</v>
          </cell>
          <cell r="AH419">
            <v>1013.74</v>
          </cell>
          <cell r="AI419">
            <v>0</v>
          </cell>
          <cell r="AJ419">
            <v>0.03</v>
          </cell>
          <cell r="AK419">
            <v>0</v>
          </cell>
          <cell r="AL419">
            <v>2909.75</v>
          </cell>
          <cell r="AM419">
            <v>2910</v>
          </cell>
        </row>
        <row r="420">
          <cell r="A420" t="str">
            <v>9108690481</v>
          </cell>
          <cell r="B420" t="str">
            <v>215400315</v>
          </cell>
          <cell r="C420" t="str">
            <v>EDLE16-115V</v>
          </cell>
          <cell r="D420" t="str">
            <v>FG</v>
          </cell>
          <cell r="E420" t="str">
            <v>DOMREM</v>
          </cell>
          <cell r="F420" t="str">
            <v>Phase Out</v>
          </cell>
          <cell r="G420" t="str">
            <v>B</v>
          </cell>
          <cell r="H420">
            <v>696.54</v>
          </cell>
          <cell r="I420">
            <v>696.54</v>
          </cell>
          <cell r="J420" t="str">
            <v>Pcs</v>
          </cell>
          <cell r="K420" t="str">
            <v>12410</v>
          </cell>
          <cell r="L420" t="str">
            <v>02</v>
          </cell>
          <cell r="M420" t="str">
            <v>Climate Control</v>
          </cell>
          <cell r="N420" t="str">
            <v>0210</v>
          </cell>
          <cell r="O420" t="str">
            <v>021003</v>
          </cell>
          <cell r="P420" t="str">
            <v>Marine Remote Evaporators</v>
          </cell>
          <cell r="Q420" t="str">
            <v>021003006</v>
          </cell>
          <cell r="R420" t="str">
            <v>Central Systems/Remotes</v>
          </cell>
          <cell r="S420" t="str">
            <v>Split System Water Cooled</v>
          </cell>
          <cell r="T420" t="str">
            <v>EVAPS EDLE Series</v>
          </cell>
          <cell r="V420">
            <v>44197</v>
          </cell>
          <cell r="W420">
            <v>44926</v>
          </cell>
          <cell r="X420">
            <v>1</v>
          </cell>
          <cell r="Y420" t="str">
            <v>9108690481</v>
          </cell>
          <cell r="Z420">
            <v>2780</v>
          </cell>
          <cell r="AA420" t="str">
            <v>No</v>
          </cell>
          <cell r="AB420">
            <v>1</v>
          </cell>
          <cell r="AC420">
            <v>0</v>
          </cell>
          <cell r="AD420">
            <v>1334.4</v>
          </cell>
          <cell r="AE420">
            <v>0.48</v>
          </cell>
          <cell r="AF420">
            <v>1334.4</v>
          </cell>
          <cell r="AG420">
            <v>0</v>
          </cell>
          <cell r="AH420">
            <v>696.54</v>
          </cell>
          <cell r="AI420">
            <v>0</v>
          </cell>
          <cell r="AJ420">
            <v>0.03</v>
          </cell>
          <cell r="AK420">
            <v>0</v>
          </cell>
          <cell r="AL420">
            <v>2863.4</v>
          </cell>
          <cell r="AM420">
            <v>2865</v>
          </cell>
        </row>
        <row r="421">
          <cell r="A421" t="str">
            <v>9108690480</v>
          </cell>
          <cell r="B421" t="str">
            <v>215400316</v>
          </cell>
          <cell r="C421" t="str">
            <v>EDLE16-230V</v>
          </cell>
          <cell r="D421" t="str">
            <v>FG</v>
          </cell>
          <cell r="E421" t="str">
            <v>DOMREM</v>
          </cell>
          <cell r="F421" t="str">
            <v>Active</v>
          </cell>
          <cell r="G421" t="str">
            <v>AS</v>
          </cell>
          <cell r="H421">
            <v>540.36</v>
          </cell>
          <cell r="I421">
            <v>540.36</v>
          </cell>
          <cell r="J421" t="str">
            <v>Pcs</v>
          </cell>
          <cell r="K421" t="str">
            <v>12410</v>
          </cell>
          <cell r="L421" t="str">
            <v>02</v>
          </cell>
          <cell r="M421" t="str">
            <v>Climate Control</v>
          </cell>
          <cell r="N421" t="str">
            <v>0210</v>
          </cell>
          <cell r="O421" t="str">
            <v>021003</v>
          </cell>
          <cell r="P421" t="str">
            <v>Marine Remote Evaporators</v>
          </cell>
          <cell r="Q421" t="str">
            <v>021003006</v>
          </cell>
          <cell r="R421" t="str">
            <v>Central Systems/Remotes</v>
          </cell>
          <cell r="S421" t="str">
            <v>Split System Water Cooled</v>
          </cell>
          <cell r="T421" t="str">
            <v>EVAPS EDLE Series</v>
          </cell>
          <cell r="V421">
            <v>44197</v>
          </cell>
          <cell r="W421">
            <v>44926</v>
          </cell>
          <cell r="X421">
            <v>1</v>
          </cell>
          <cell r="Y421" t="str">
            <v>9108690480</v>
          </cell>
          <cell r="Z421">
            <v>2665</v>
          </cell>
          <cell r="AA421" t="str">
            <v>No</v>
          </cell>
          <cell r="AB421">
            <v>4</v>
          </cell>
          <cell r="AC421">
            <v>1</v>
          </cell>
          <cell r="AD421">
            <v>1279.2</v>
          </cell>
          <cell r="AE421">
            <v>0.57999999999999996</v>
          </cell>
          <cell r="AF421">
            <v>5116.8</v>
          </cell>
          <cell r="AG421">
            <v>1279.2</v>
          </cell>
          <cell r="AH421">
            <v>2161.44</v>
          </cell>
          <cell r="AI421">
            <v>540.36</v>
          </cell>
          <cell r="AJ421">
            <v>0.03</v>
          </cell>
          <cell r="AK421">
            <v>0</v>
          </cell>
          <cell r="AL421">
            <v>2744.95</v>
          </cell>
          <cell r="AM421">
            <v>2745</v>
          </cell>
        </row>
        <row r="422">
          <cell r="A422" t="str">
            <v>9108789317</v>
          </cell>
          <cell r="B422" t="str">
            <v>215400319</v>
          </cell>
          <cell r="C422" t="str">
            <v>EDLE16-QD 30'HRNS 230V</v>
          </cell>
          <cell r="D422" t="str">
            <v>FG</v>
          </cell>
          <cell r="E422" t="str">
            <v>DOMREM</v>
          </cell>
          <cell r="F422" t="str">
            <v>Active</v>
          </cell>
          <cell r="G422" t="str">
            <v>AS</v>
          </cell>
          <cell r="H422">
            <v>643.28</v>
          </cell>
          <cell r="I422">
            <v>643.28</v>
          </cell>
          <cell r="J422" t="str">
            <v>Pcs</v>
          </cell>
          <cell r="K422" t="str">
            <v>12410</v>
          </cell>
          <cell r="L422" t="str">
            <v>02</v>
          </cell>
          <cell r="M422" t="str">
            <v>Climate Control</v>
          </cell>
          <cell r="N422" t="str">
            <v>0210</v>
          </cell>
          <cell r="O422" t="str">
            <v>021003</v>
          </cell>
          <cell r="P422" t="str">
            <v>Marine Remote Evaporators</v>
          </cell>
          <cell r="Q422" t="str">
            <v>021003006</v>
          </cell>
          <cell r="R422" t="str">
            <v>Central Systems/Remotes</v>
          </cell>
          <cell r="S422" t="str">
            <v>Split System Water Cooled</v>
          </cell>
          <cell r="T422" t="str">
            <v>EVAPS EDLE Series</v>
          </cell>
          <cell r="V422">
            <v>44197</v>
          </cell>
          <cell r="W422">
            <v>44926</v>
          </cell>
          <cell r="X422">
            <v>1</v>
          </cell>
          <cell r="Y422" t="str">
            <v>9108789317</v>
          </cell>
          <cell r="Z422">
            <v>2940</v>
          </cell>
          <cell r="AA422" t="str">
            <v>No</v>
          </cell>
          <cell r="AB422">
            <v>1</v>
          </cell>
          <cell r="AC422">
            <v>0</v>
          </cell>
          <cell r="AD422">
            <v>1411.2</v>
          </cell>
          <cell r="AE422">
            <v>0.54</v>
          </cell>
          <cell r="AF422">
            <v>1411.2</v>
          </cell>
          <cell r="AG422">
            <v>0</v>
          </cell>
          <cell r="AH422">
            <v>643.28</v>
          </cell>
          <cell r="AI422">
            <v>0</v>
          </cell>
          <cell r="AJ422">
            <v>0.03</v>
          </cell>
          <cell r="AK422">
            <v>0</v>
          </cell>
          <cell r="AL422">
            <v>3028.2</v>
          </cell>
          <cell r="AM422">
            <v>3030</v>
          </cell>
        </row>
        <row r="423">
          <cell r="A423" t="str">
            <v>9108548555</v>
          </cell>
          <cell r="B423" t="str">
            <v>215311953</v>
          </cell>
          <cell r="C423" t="str">
            <v>E24FDZ/1-HV MULTI 8MR 230V</v>
          </cell>
          <cell r="D423" t="str">
            <v>FG</v>
          </cell>
          <cell r="E423" t="str">
            <v>DOMREM</v>
          </cell>
          <cell r="F423" t="str">
            <v>Active</v>
          </cell>
          <cell r="G423" t="str">
            <v>AS</v>
          </cell>
          <cell r="H423">
            <v>722.84</v>
          </cell>
          <cell r="I423">
            <v>722.84</v>
          </cell>
          <cell r="J423" t="str">
            <v>Pcs</v>
          </cell>
          <cell r="K423" t="str">
            <v>12410</v>
          </cell>
          <cell r="L423" t="str">
            <v>02</v>
          </cell>
          <cell r="M423" t="str">
            <v>Climate Control</v>
          </cell>
          <cell r="N423" t="str">
            <v>0210</v>
          </cell>
          <cell r="O423" t="str">
            <v>021003</v>
          </cell>
          <cell r="P423" t="str">
            <v>Marine Remote Evaporators</v>
          </cell>
          <cell r="Q423" t="str">
            <v>021003007</v>
          </cell>
          <cell r="R423" t="str">
            <v>Central Systems/Remotes</v>
          </cell>
          <cell r="S423" t="str">
            <v>Split System Water Cooled</v>
          </cell>
          <cell r="T423" t="str">
            <v>EVAPS FD SERIES</v>
          </cell>
          <cell r="V423">
            <v>44197</v>
          </cell>
          <cell r="W423">
            <v>44926</v>
          </cell>
          <cell r="X423">
            <v>1</v>
          </cell>
          <cell r="Y423" t="str">
            <v>9108548555</v>
          </cell>
          <cell r="Z423">
            <v>3115</v>
          </cell>
          <cell r="AA423" t="str">
            <v>No</v>
          </cell>
          <cell r="AB423">
            <v>0</v>
          </cell>
          <cell r="AC423">
            <v>0</v>
          </cell>
          <cell r="AD423">
            <v>1495.2</v>
          </cell>
          <cell r="AE423">
            <v>0.52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0.03</v>
          </cell>
          <cell r="AK423">
            <v>0</v>
          </cell>
          <cell r="AL423">
            <v>3208.45</v>
          </cell>
          <cell r="AM423">
            <v>3210</v>
          </cell>
        </row>
        <row r="424">
          <cell r="A424" t="str">
            <v>9108548461</v>
          </cell>
          <cell r="B424" t="str">
            <v>215121044</v>
          </cell>
          <cell r="C424" t="str">
            <v>ET16FBD-HV 7"MR 115V</v>
          </cell>
          <cell r="D424" t="str">
            <v>FG</v>
          </cell>
          <cell r="E424" t="str">
            <v>DOMREM</v>
          </cell>
          <cell r="F424" t="str">
            <v>Active</v>
          </cell>
          <cell r="G424" t="str">
            <v>AS</v>
          </cell>
          <cell r="H424">
            <v>824.84</v>
          </cell>
          <cell r="I424">
            <v>823.62</v>
          </cell>
          <cell r="J424" t="str">
            <v>Pcs</v>
          </cell>
          <cell r="K424" t="str">
            <v>12410</v>
          </cell>
          <cell r="L424" t="str">
            <v>02</v>
          </cell>
          <cell r="M424" t="str">
            <v>Climate Control</v>
          </cell>
          <cell r="N424" t="str">
            <v>0210</v>
          </cell>
          <cell r="O424" t="str">
            <v>021003</v>
          </cell>
          <cell r="P424" t="str">
            <v>Marine Remote Evaporators</v>
          </cell>
          <cell r="Q424" t="str">
            <v>021003007</v>
          </cell>
          <cell r="R424" t="str">
            <v>Central Systems/Remotes</v>
          </cell>
          <cell r="S424" t="str">
            <v>Split System Water Cooled</v>
          </cell>
          <cell r="T424" t="str">
            <v>EVAPS FD SERIES</v>
          </cell>
          <cell r="V424">
            <v>44197</v>
          </cell>
          <cell r="W424">
            <v>44926</v>
          </cell>
          <cell r="X424">
            <v>1</v>
          </cell>
          <cell r="Y424" t="str">
            <v>9108548461</v>
          </cell>
          <cell r="Z424">
            <v>3650</v>
          </cell>
          <cell r="AA424" t="str">
            <v>No</v>
          </cell>
          <cell r="AB424">
            <v>0</v>
          </cell>
          <cell r="AC424">
            <v>0</v>
          </cell>
          <cell r="AD424">
            <v>1752</v>
          </cell>
          <cell r="AE424">
            <v>0.53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0.03</v>
          </cell>
          <cell r="AK424">
            <v>0</v>
          </cell>
          <cell r="AL424">
            <v>3759.5</v>
          </cell>
          <cell r="AM424">
            <v>3760</v>
          </cell>
        </row>
        <row r="425">
          <cell r="A425" t="str">
            <v>9108735099</v>
          </cell>
          <cell r="B425" t="str">
            <v>715131605</v>
          </cell>
          <cell r="C425" t="str">
            <v>E216 COOLING COIL ASSY</v>
          </cell>
          <cell r="D425" t="str">
            <v>FG</v>
          </cell>
          <cell r="E425" t="str">
            <v>CADX</v>
          </cell>
          <cell r="F425" t="str">
            <v>Phase Out</v>
          </cell>
          <cell r="G425" t="str">
            <v>B</v>
          </cell>
          <cell r="H425">
            <v>464.56</v>
          </cell>
          <cell r="I425">
            <v>464.56</v>
          </cell>
          <cell r="J425" t="str">
            <v>Pcs</v>
          </cell>
          <cell r="K425" t="str">
            <v>12410</v>
          </cell>
          <cell r="L425" t="str">
            <v>02</v>
          </cell>
          <cell r="M425" t="str">
            <v>Climate Control</v>
          </cell>
          <cell r="N425" t="str">
            <v>0210</v>
          </cell>
          <cell r="O425" t="str">
            <v>021003</v>
          </cell>
          <cell r="P425" t="str">
            <v>Marine Remote Evaporators</v>
          </cell>
          <cell r="Q425" t="str">
            <v>021003008</v>
          </cell>
          <cell r="R425" t="str">
            <v>Central Systems/Remotes</v>
          </cell>
          <cell r="S425" t="str">
            <v>Split System Water Cooled</v>
          </cell>
          <cell r="T425" t="str">
            <v>EVAPS R Series</v>
          </cell>
          <cell r="V425">
            <v>44197</v>
          </cell>
          <cell r="W425">
            <v>44926</v>
          </cell>
          <cell r="X425">
            <v>1</v>
          </cell>
          <cell r="Y425" t="str">
            <v>9108735099</v>
          </cell>
          <cell r="Z425">
            <v>2235</v>
          </cell>
          <cell r="AA425" t="str">
            <v>No</v>
          </cell>
          <cell r="AB425">
            <v>0</v>
          </cell>
          <cell r="AC425">
            <v>0</v>
          </cell>
          <cell r="AD425">
            <v>1072.8</v>
          </cell>
          <cell r="AE425">
            <v>0.56999999999999995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2235</v>
          </cell>
          <cell r="AM425">
            <v>2235</v>
          </cell>
        </row>
        <row r="426">
          <cell r="A426" t="str">
            <v>9108690167</v>
          </cell>
          <cell r="B426" t="str">
            <v>715900001</v>
          </cell>
          <cell r="C426" t="str">
            <v>EBH16 HORIZ DISCHARGE 115/60/1</v>
          </cell>
          <cell r="D426" t="str">
            <v>FG</v>
          </cell>
          <cell r="E426" t="str">
            <v>CAREM</v>
          </cell>
          <cell r="F426" t="str">
            <v>Active</v>
          </cell>
          <cell r="G426" t="str">
            <v>AS</v>
          </cell>
          <cell r="H426">
            <v>534.83000000000004</v>
          </cell>
          <cell r="I426">
            <v>534.83000000000004</v>
          </cell>
          <cell r="J426" t="str">
            <v>Pcs</v>
          </cell>
          <cell r="K426" t="str">
            <v>12410</v>
          </cell>
          <cell r="L426" t="str">
            <v>02</v>
          </cell>
          <cell r="M426" t="str">
            <v>Climate Control</v>
          </cell>
          <cell r="N426" t="str">
            <v>0210</v>
          </cell>
          <cell r="O426" t="str">
            <v>021003</v>
          </cell>
          <cell r="P426" t="str">
            <v>Marine Remote Evaporators</v>
          </cell>
          <cell r="Q426" t="str">
            <v>021003008</v>
          </cell>
          <cell r="R426" t="str">
            <v>Central Systems/Remotes</v>
          </cell>
          <cell r="S426" t="str">
            <v>Split System Water Cooled</v>
          </cell>
          <cell r="T426" t="str">
            <v>EVAPS R Series</v>
          </cell>
          <cell r="V426">
            <v>44197</v>
          </cell>
          <cell r="W426">
            <v>44926</v>
          </cell>
          <cell r="X426">
            <v>1</v>
          </cell>
          <cell r="Y426" t="str">
            <v>9108690167</v>
          </cell>
          <cell r="Z426">
            <v>2640</v>
          </cell>
          <cell r="AA426" t="str">
            <v>No</v>
          </cell>
          <cell r="AB426">
            <v>0</v>
          </cell>
          <cell r="AC426">
            <v>0</v>
          </cell>
          <cell r="AD426">
            <v>1267.2</v>
          </cell>
          <cell r="AE426">
            <v>0.57999999999999996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2640</v>
          </cell>
          <cell r="AM426">
            <v>2640</v>
          </cell>
        </row>
        <row r="427">
          <cell r="A427" t="str">
            <v>9108726999</v>
          </cell>
          <cell r="B427" t="str">
            <v>715061206</v>
          </cell>
          <cell r="C427" t="str">
            <v>EBS12C 230/60/1</v>
          </cell>
          <cell r="D427" t="str">
            <v>FG</v>
          </cell>
          <cell r="E427" t="str">
            <v>CAREM</v>
          </cell>
          <cell r="F427" t="str">
            <v>Active</v>
          </cell>
          <cell r="G427" t="str">
            <v>AS</v>
          </cell>
          <cell r="H427">
            <v>548.08000000000004</v>
          </cell>
          <cell r="I427">
            <v>548.08000000000004</v>
          </cell>
          <cell r="J427" t="str">
            <v>Pcs</v>
          </cell>
          <cell r="K427" t="str">
            <v>12410</v>
          </cell>
          <cell r="L427" t="str">
            <v>02</v>
          </cell>
          <cell r="M427" t="str">
            <v>Climate Control</v>
          </cell>
          <cell r="N427" t="str">
            <v>0210</v>
          </cell>
          <cell r="O427" t="str">
            <v>021003</v>
          </cell>
          <cell r="P427" t="str">
            <v>Marine Remote Evaporators</v>
          </cell>
          <cell r="Q427" t="str">
            <v>021003008</v>
          </cell>
          <cell r="R427" t="str">
            <v>Central Systems/Remotes</v>
          </cell>
          <cell r="S427" t="str">
            <v>Split System Water Cooled</v>
          </cell>
          <cell r="T427" t="str">
            <v>EVAPS R Series</v>
          </cell>
          <cell r="V427">
            <v>44197</v>
          </cell>
          <cell r="W427">
            <v>44926</v>
          </cell>
          <cell r="X427">
            <v>1</v>
          </cell>
          <cell r="Y427" t="str">
            <v>9108726999</v>
          </cell>
          <cell r="Z427">
            <v>2570</v>
          </cell>
          <cell r="AA427" t="str">
            <v>No</v>
          </cell>
          <cell r="AB427">
            <v>2</v>
          </cell>
          <cell r="AC427">
            <v>0</v>
          </cell>
          <cell r="AD427">
            <v>1233.5999999999999</v>
          </cell>
          <cell r="AE427">
            <v>0.56000000000000005</v>
          </cell>
          <cell r="AF427">
            <v>2467.1999999999998</v>
          </cell>
          <cell r="AG427">
            <v>0</v>
          </cell>
          <cell r="AH427">
            <v>1096.1600000000001</v>
          </cell>
          <cell r="AI427">
            <v>0</v>
          </cell>
          <cell r="AJ427">
            <v>0</v>
          </cell>
          <cell r="AK427">
            <v>0</v>
          </cell>
          <cell r="AL427">
            <v>2570</v>
          </cell>
          <cell r="AM427">
            <v>2570</v>
          </cell>
        </row>
        <row r="428">
          <cell r="A428" t="str">
            <v>9108690116</v>
          </cell>
          <cell r="B428" t="str">
            <v>715061602</v>
          </cell>
          <cell r="C428" t="str">
            <v>EBS16S VERT DISCHARGE 115/60/1</v>
          </cell>
          <cell r="D428" t="str">
            <v>FG</v>
          </cell>
          <cell r="E428" t="str">
            <v>CAREM</v>
          </cell>
          <cell r="F428" t="str">
            <v>Active</v>
          </cell>
          <cell r="G428" t="str">
            <v>AS</v>
          </cell>
          <cell r="H428">
            <v>617.54</v>
          </cell>
          <cell r="I428">
            <v>617.54</v>
          </cell>
          <cell r="J428" t="str">
            <v>Pcs</v>
          </cell>
          <cell r="K428" t="str">
            <v>12410</v>
          </cell>
          <cell r="L428" t="str">
            <v>02</v>
          </cell>
          <cell r="M428" t="str">
            <v>Climate Control</v>
          </cell>
          <cell r="N428" t="str">
            <v>0210</v>
          </cell>
          <cell r="O428" t="str">
            <v>021003</v>
          </cell>
          <cell r="P428" t="str">
            <v>Marine Remote Evaporators</v>
          </cell>
          <cell r="Q428" t="str">
            <v>021003008</v>
          </cell>
          <cell r="R428" t="str">
            <v>Central Systems/Remotes</v>
          </cell>
          <cell r="S428" t="str">
            <v>Split System Water Cooled</v>
          </cell>
          <cell r="T428" t="str">
            <v>EVAPS R Series</v>
          </cell>
          <cell r="V428">
            <v>44197</v>
          </cell>
          <cell r="W428">
            <v>44926</v>
          </cell>
          <cell r="X428">
            <v>1</v>
          </cell>
          <cell r="Y428" t="str">
            <v>9108690116</v>
          </cell>
          <cell r="Z428">
            <v>2740</v>
          </cell>
          <cell r="AA428" t="str">
            <v>No</v>
          </cell>
          <cell r="AB428">
            <v>0</v>
          </cell>
          <cell r="AC428">
            <v>0</v>
          </cell>
          <cell r="AD428">
            <v>1315.2</v>
          </cell>
          <cell r="AE428">
            <v>0.53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2740</v>
          </cell>
          <cell r="AM428">
            <v>2740</v>
          </cell>
        </row>
        <row r="429">
          <cell r="A429" t="str">
            <v>9108690416</v>
          </cell>
          <cell r="B429" t="str">
            <v>715061603</v>
          </cell>
          <cell r="C429" t="str">
            <v>EBS16SC VERT DISCHARGE 230/60/</v>
          </cell>
          <cell r="D429" t="str">
            <v>FG</v>
          </cell>
          <cell r="E429" t="str">
            <v>CAREM</v>
          </cell>
          <cell r="F429" t="str">
            <v>Active</v>
          </cell>
          <cell r="G429" t="str">
            <v>AS</v>
          </cell>
          <cell r="H429">
            <v>627.16</v>
          </cell>
          <cell r="I429">
            <v>627.16</v>
          </cell>
          <cell r="J429" t="str">
            <v>Pcs</v>
          </cell>
          <cell r="K429" t="str">
            <v>12410</v>
          </cell>
          <cell r="L429" t="str">
            <v>02</v>
          </cell>
          <cell r="M429" t="str">
            <v>Climate Control</v>
          </cell>
          <cell r="N429" t="str">
            <v>0210</v>
          </cell>
          <cell r="O429" t="str">
            <v>021003</v>
          </cell>
          <cell r="P429" t="str">
            <v>Marine Remote Evaporators</v>
          </cell>
          <cell r="Q429" t="str">
            <v>021003008</v>
          </cell>
          <cell r="R429" t="str">
            <v>Central Systems/Remotes</v>
          </cell>
          <cell r="S429" t="str">
            <v>Split System Water Cooled</v>
          </cell>
          <cell r="T429" t="str">
            <v>EVAPS R Series</v>
          </cell>
          <cell r="V429">
            <v>44197</v>
          </cell>
          <cell r="W429">
            <v>44926</v>
          </cell>
          <cell r="X429">
            <v>1</v>
          </cell>
          <cell r="Y429" t="str">
            <v>9108690416</v>
          </cell>
          <cell r="Z429">
            <v>2740</v>
          </cell>
          <cell r="AA429" t="str">
            <v>No</v>
          </cell>
          <cell r="AB429">
            <v>0</v>
          </cell>
          <cell r="AC429">
            <v>0</v>
          </cell>
          <cell r="AD429">
            <v>1315.2</v>
          </cell>
          <cell r="AE429">
            <v>0.52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2740</v>
          </cell>
          <cell r="AM429">
            <v>2740</v>
          </cell>
        </row>
        <row r="430">
          <cell r="A430" t="str">
            <v>9610001397</v>
          </cell>
          <cell r="B430" t="str">
            <v>715041203</v>
          </cell>
          <cell r="C430" t="str">
            <v>EBUL12C EVAP LP-2 BLWR-230V</v>
          </cell>
          <cell r="D430" t="str">
            <v>FG</v>
          </cell>
          <cell r="E430" t="str">
            <v>DOMREM</v>
          </cell>
          <cell r="F430" t="str">
            <v>Phase Out</v>
          </cell>
          <cell r="G430" t="str">
            <v>B</v>
          </cell>
          <cell r="H430">
            <v>692.37</v>
          </cell>
          <cell r="I430">
            <v>692.37</v>
          </cell>
          <cell r="J430" t="str">
            <v>Pcs</v>
          </cell>
          <cell r="K430" t="str">
            <v>12410</v>
          </cell>
          <cell r="L430" t="str">
            <v>02</v>
          </cell>
          <cell r="M430" t="str">
            <v>Climate Control</v>
          </cell>
          <cell r="N430" t="str">
            <v>0210</v>
          </cell>
          <cell r="O430" t="str">
            <v>021003</v>
          </cell>
          <cell r="P430" t="str">
            <v>Marine Remote Evaporators</v>
          </cell>
          <cell r="Q430" t="str">
            <v>021003008</v>
          </cell>
          <cell r="R430" t="str">
            <v>Central Systems/Remotes</v>
          </cell>
          <cell r="S430" t="str">
            <v>Split System Water Cooled</v>
          </cell>
          <cell r="T430" t="str">
            <v>EVAPS R Series</v>
          </cell>
          <cell r="V430">
            <v>44197</v>
          </cell>
          <cell r="W430">
            <v>44926</v>
          </cell>
          <cell r="X430">
            <v>1</v>
          </cell>
          <cell r="Y430" t="str">
            <v>9610001397</v>
          </cell>
          <cell r="Z430">
            <v>2660</v>
          </cell>
          <cell r="AA430" t="str">
            <v>No</v>
          </cell>
          <cell r="AB430">
            <v>0</v>
          </cell>
          <cell r="AC430">
            <v>0</v>
          </cell>
          <cell r="AD430">
            <v>1276.8</v>
          </cell>
          <cell r="AE430">
            <v>0.46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2660</v>
          </cell>
          <cell r="AM430">
            <v>2660</v>
          </cell>
        </row>
        <row r="431">
          <cell r="A431" t="str">
            <v>9108688445</v>
          </cell>
          <cell r="B431" t="str">
            <v>715041603</v>
          </cell>
          <cell r="C431" t="str">
            <v>EBUL16 EVAP LP-2 BLWR-115V</v>
          </cell>
          <cell r="D431" t="str">
            <v>FG</v>
          </cell>
          <cell r="E431" t="str">
            <v>CAREM</v>
          </cell>
          <cell r="F431" t="str">
            <v>Phase Out</v>
          </cell>
          <cell r="G431" t="str">
            <v>B</v>
          </cell>
          <cell r="H431">
            <v>636.29999999999995</v>
          </cell>
          <cell r="I431">
            <v>636.29999999999995</v>
          </cell>
          <cell r="J431" t="str">
            <v>Pcs</v>
          </cell>
          <cell r="K431" t="str">
            <v>12410</v>
          </cell>
          <cell r="L431" t="str">
            <v>02</v>
          </cell>
          <cell r="M431" t="str">
            <v>Climate Control</v>
          </cell>
          <cell r="N431" t="str">
            <v>0210</v>
          </cell>
          <cell r="O431" t="str">
            <v>021003</v>
          </cell>
          <cell r="P431" t="str">
            <v>Marine Remote Evaporators</v>
          </cell>
          <cell r="Q431" t="str">
            <v>021003008</v>
          </cell>
          <cell r="R431" t="str">
            <v>Central Systems/Remotes</v>
          </cell>
          <cell r="S431" t="str">
            <v>Split System Water Cooled</v>
          </cell>
          <cell r="T431" t="str">
            <v>EVAPS R Series</v>
          </cell>
          <cell r="V431">
            <v>44197</v>
          </cell>
          <cell r="W431">
            <v>44926</v>
          </cell>
          <cell r="X431">
            <v>1</v>
          </cell>
          <cell r="Y431" t="str">
            <v>9108688445</v>
          </cell>
          <cell r="Z431">
            <v>2960</v>
          </cell>
          <cell r="AA431" t="str">
            <v>No</v>
          </cell>
          <cell r="AB431">
            <v>2</v>
          </cell>
          <cell r="AC431">
            <v>0</v>
          </cell>
          <cell r="AD431">
            <v>1420.8</v>
          </cell>
          <cell r="AE431">
            <v>0.55000000000000004</v>
          </cell>
          <cell r="AF431">
            <v>2841.6</v>
          </cell>
          <cell r="AG431">
            <v>0</v>
          </cell>
          <cell r="AH431">
            <v>1272.5999999999999</v>
          </cell>
          <cell r="AI431">
            <v>0</v>
          </cell>
          <cell r="AJ431">
            <v>0</v>
          </cell>
          <cell r="AK431">
            <v>0</v>
          </cell>
          <cell r="AL431">
            <v>2960</v>
          </cell>
          <cell r="AM431">
            <v>2960</v>
          </cell>
        </row>
        <row r="432">
          <cell r="A432" t="str">
            <v>9108688290</v>
          </cell>
          <cell r="B432" t="str">
            <v>715052404</v>
          </cell>
          <cell r="C432" t="str">
            <v>EBUL24C 230/60/1</v>
          </cell>
          <cell r="D432" t="str">
            <v>FG</v>
          </cell>
          <cell r="E432" t="str">
            <v>CAREM</v>
          </cell>
          <cell r="F432" t="str">
            <v>Phase Out</v>
          </cell>
          <cell r="G432" t="str">
            <v>B</v>
          </cell>
          <cell r="H432">
            <v>652.21</v>
          </cell>
          <cell r="I432">
            <v>652.21</v>
          </cell>
          <cell r="J432" t="str">
            <v>Pcs</v>
          </cell>
          <cell r="K432" t="str">
            <v>12410</v>
          </cell>
          <cell r="L432" t="str">
            <v>02</v>
          </cell>
          <cell r="M432" t="str">
            <v>Climate Control</v>
          </cell>
          <cell r="N432" t="str">
            <v>0210</v>
          </cell>
          <cell r="O432" t="str">
            <v>021003</v>
          </cell>
          <cell r="P432" t="str">
            <v>Marine Remote Evaporators</v>
          </cell>
          <cell r="Q432" t="str">
            <v>021003008</v>
          </cell>
          <cell r="R432" t="str">
            <v>Central Systems/Remotes</v>
          </cell>
          <cell r="S432" t="str">
            <v>Split System Water Cooled</v>
          </cell>
          <cell r="T432" t="str">
            <v>EVAPS R Series</v>
          </cell>
          <cell r="V432">
            <v>44197</v>
          </cell>
          <cell r="W432">
            <v>44926</v>
          </cell>
          <cell r="X432">
            <v>1</v>
          </cell>
          <cell r="Y432" t="str">
            <v>9108688290</v>
          </cell>
          <cell r="Z432">
            <v>3625</v>
          </cell>
          <cell r="AA432" t="str">
            <v>No</v>
          </cell>
          <cell r="AB432">
            <v>1</v>
          </cell>
          <cell r="AC432">
            <v>0</v>
          </cell>
          <cell r="AD432">
            <v>1740</v>
          </cell>
          <cell r="AE432">
            <v>0.63</v>
          </cell>
          <cell r="AF432">
            <v>1740</v>
          </cell>
          <cell r="AG432">
            <v>0</v>
          </cell>
          <cell r="AH432">
            <v>652.21</v>
          </cell>
          <cell r="AI432">
            <v>0</v>
          </cell>
          <cell r="AJ432">
            <v>0</v>
          </cell>
          <cell r="AK432">
            <v>0</v>
          </cell>
          <cell r="AL432">
            <v>3625</v>
          </cell>
          <cell r="AM432">
            <v>3625</v>
          </cell>
        </row>
        <row r="433">
          <cell r="A433" t="str">
            <v>9108689523</v>
          </cell>
          <cell r="B433" t="str">
            <v>715053003</v>
          </cell>
          <cell r="C433" t="str">
            <v>EBUL30C 8"OBLNG MR 230/60</v>
          </cell>
          <cell r="D433" t="str">
            <v>FG</v>
          </cell>
          <cell r="E433" t="str">
            <v>CAREM</v>
          </cell>
          <cell r="F433" t="str">
            <v>Phase Out</v>
          </cell>
          <cell r="G433" t="str">
            <v>B</v>
          </cell>
          <cell r="H433">
            <v>804.81</v>
          </cell>
          <cell r="I433">
            <v>804.81</v>
          </cell>
          <cell r="J433" t="str">
            <v>Pcs</v>
          </cell>
          <cell r="K433" t="str">
            <v>12410</v>
          </cell>
          <cell r="L433" t="str">
            <v>02</v>
          </cell>
          <cell r="M433" t="str">
            <v>Climate Control</v>
          </cell>
          <cell r="N433" t="str">
            <v>0210</v>
          </cell>
          <cell r="O433" t="str">
            <v>021003</v>
          </cell>
          <cell r="P433" t="str">
            <v>Marine Remote Evaporators</v>
          </cell>
          <cell r="Q433" t="str">
            <v>021003008</v>
          </cell>
          <cell r="R433" t="str">
            <v>Central Systems/Remotes</v>
          </cell>
          <cell r="S433" t="str">
            <v>Split System Water Cooled</v>
          </cell>
          <cell r="T433" t="str">
            <v>EVAPS R Series</v>
          </cell>
          <cell r="V433">
            <v>44197</v>
          </cell>
          <cell r="W433">
            <v>44926</v>
          </cell>
          <cell r="X433">
            <v>1</v>
          </cell>
          <cell r="Y433" t="str">
            <v>9108689523</v>
          </cell>
          <cell r="Z433">
            <v>4300</v>
          </cell>
          <cell r="AA433" t="str">
            <v>No</v>
          </cell>
          <cell r="AB433">
            <v>1</v>
          </cell>
          <cell r="AC433">
            <v>0</v>
          </cell>
          <cell r="AD433">
            <v>2064</v>
          </cell>
          <cell r="AE433">
            <v>0.61</v>
          </cell>
          <cell r="AF433">
            <v>2064</v>
          </cell>
          <cell r="AG433">
            <v>0</v>
          </cell>
          <cell r="AH433">
            <v>804.81</v>
          </cell>
          <cell r="AI433">
            <v>0</v>
          </cell>
          <cell r="AJ433">
            <v>0</v>
          </cell>
          <cell r="AK433">
            <v>0</v>
          </cell>
          <cell r="AL433">
            <v>4300</v>
          </cell>
          <cell r="AM433">
            <v>4300</v>
          </cell>
        </row>
        <row r="434">
          <cell r="A434" t="str">
            <v>9108689196</v>
          </cell>
          <cell r="B434" t="str">
            <v>715053605</v>
          </cell>
          <cell r="C434" t="str">
            <v>EBUL36C 8"OBLNG MR 230/60</v>
          </cell>
          <cell r="D434" t="str">
            <v>FG</v>
          </cell>
          <cell r="E434" t="str">
            <v>CAREM</v>
          </cell>
          <cell r="F434" t="str">
            <v>Phase Out</v>
          </cell>
          <cell r="G434" t="str">
            <v>B</v>
          </cell>
          <cell r="H434">
            <v>802.11</v>
          </cell>
          <cell r="I434">
            <v>802.11</v>
          </cell>
          <cell r="J434" t="str">
            <v>Pcs</v>
          </cell>
          <cell r="K434" t="str">
            <v>12410</v>
          </cell>
          <cell r="L434" t="str">
            <v>02</v>
          </cell>
          <cell r="M434" t="str">
            <v>Climate Control</v>
          </cell>
          <cell r="N434" t="str">
            <v>0210</v>
          </cell>
          <cell r="O434" t="str">
            <v>021003</v>
          </cell>
          <cell r="P434" t="str">
            <v>Marine Remote Evaporators</v>
          </cell>
          <cell r="Q434" t="str">
            <v>021003008</v>
          </cell>
          <cell r="R434" t="str">
            <v>Central Systems/Remotes</v>
          </cell>
          <cell r="S434" t="str">
            <v>Split System Water Cooled</v>
          </cell>
          <cell r="T434" t="str">
            <v>EVAPS R Series</v>
          </cell>
          <cell r="V434">
            <v>44197</v>
          </cell>
          <cell r="W434">
            <v>44926</v>
          </cell>
          <cell r="X434">
            <v>1</v>
          </cell>
          <cell r="Y434" t="str">
            <v>9108689196</v>
          </cell>
          <cell r="Z434">
            <v>4300</v>
          </cell>
          <cell r="AA434" t="str">
            <v>No</v>
          </cell>
          <cell r="AB434">
            <v>0</v>
          </cell>
          <cell r="AC434">
            <v>0</v>
          </cell>
          <cell r="AD434">
            <v>2064</v>
          </cell>
          <cell r="AE434">
            <v>0.61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4300</v>
          </cell>
          <cell r="AM434">
            <v>4300</v>
          </cell>
        </row>
        <row r="435">
          <cell r="A435" t="str">
            <v>9108689645</v>
          </cell>
          <cell r="B435" t="str">
            <v>715041604</v>
          </cell>
          <cell r="C435" t="str">
            <v>EBULP16 EVAP W/PLNM 115V/60/1</v>
          </cell>
          <cell r="D435" t="str">
            <v>FG</v>
          </cell>
          <cell r="E435" t="str">
            <v>CAREM</v>
          </cell>
          <cell r="F435" t="str">
            <v>Phase Out</v>
          </cell>
          <cell r="G435" t="str">
            <v>B</v>
          </cell>
          <cell r="H435">
            <v>822.85</v>
          </cell>
          <cell r="I435">
            <v>826.12</v>
          </cell>
          <cell r="J435" t="str">
            <v>Pcs</v>
          </cell>
          <cell r="K435" t="str">
            <v>12410</v>
          </cell>
          <cell r="L435" t="str">
            <v>02</v>
          </cell>
          <cell r="M435" t="str">
            <v>Climate Control</v>
          </cell>
          <cell r="N435" t="str">
            <v>0210</v>
          </cell>
          <cell r="O435" t="str">
            <v>021003</v>
          </cell>
          <cell r="P435" t="str">
            <v>Marine Remote Evaporators</v>
          </cell>
          <cell r="Q435" t="str">
            <v>021003008</v>
          </cell>
          <cell r="R435" t="str">
            <v>Central Systems/Remotes</v>
          </cell>
          <cell r="S435" t="str">
            <v>Split System Water Cooled</v>
          </cell>
          <cell r="T435" t="str">
            <v>EVAPS R Series</v>
          </cell>
          <cell r="V435">
            <v>44197</v>
          </cell>
          <cell r="W435">
            <v>44926</v>
          </cell>
          <cell r="X435">
            <v>1</v>
          </cell>
          <cell r="Y435" t="str">
            <v>9108689645</v>
          </cell>
          <cell r="Z435">
            <v>3800</v>
          </cell>
          <cell r="AA435" t="str">
            <v>No</v>
          </cell>
          <cell r="AB435">
            <v>0</v>
          </cell>
          <cell r="AC435">
            <v>0</v>
          </cell>
          <cell r="AD435">
            <v>1824</v>
          </cell>
          <cell r="AE435">
            <v>0.55000000000000004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3800</v>
          </cell>
          <cell r="AM435">
            <v>3800</v>
          </cell>
        </row>
        <row r="436">
          <cell r="A436" t="str">
            <v>9108688316</v>
          </cell>
          <cell r="B436" t="str">
            <v>715041602</v>
          </cell>
          <cell r="C436" t="str">
            <v>EBULP16C EVAP W/PLNM 230V/60/1</v>
          </cell>
          <cell r="D436" t="str">
            <v>FG</v>
          </cell>
          <cell r="E436" t="str">
            <v>CAREM</v>
          </cell>
          <cell r="F436" t="str">
            <v>Phase Out</v>
          </cell>
          <cell r="G436" t="str">
            <v>B</v>
          </cell>
          <cell r="H436">
            <v>814.08</v>
          </cell>
          <cell r="I436">
            <v>817.35</v>
          </cell>
          <cell r="J436" t="str">
            <v>Pcs</v>
          </cell>
          <cell r="K436" t="str">
            <v>12410</v>
          </cell>
          <cell r="L436" t="str">
            <v>02</v>
          </cell>
          <cell r="M436" t="str">
            <v>Climate Control</v>
          </cell>
          <cell r="N436" t="str">
            <v>0210</v>
          </cell>
          <cell r="O436" t="str">
            <v>021003</v>
          </cell>
          <cell r="P436" t="str">
            <v>Marine Remote Evaporators</v>
          </cell>
          <cell r="Q436" t="str">
            <v>021003008</v>
          </cell>
          <cell r="R436" t="str">
            <v>Central Systems/Remotes</v>
          </cell>
          <cell r="S436" t="str">
            <v>Split System Water Cooled</v>
          </cell>
          <cell r="T436" t="str">
            <v>EVAPS R Series</v>
          </cell>
          <cell r="V436">
            <v>44197</v>
          </cell>
          <cell r="W436">
            <v>44926</v>
          </cell>
          <cell r="X436">
            <v>1</v>
          </cell>
          <cell r="Y436" t="str">
            <v>9108688316</v>
          </cell>
          <cell r="Z436">
            <v>3800</v>
          </cell>
          <cell r="AA436" t="str">
            <v>No</v>
          </cell>
          <cell r="AB436">
            <v>0</v>
          </cell>
          <cell r="AC436">
            <v>0</v>
          </cell>
          <cell r="AD436">
            <v>1824</v>
          </cell>
          <cell r="AE436">
            <v>0.55000000000000004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3800</v>
          </cell>
          <cell r="AM436">
            <v>3800</v>
          </cell>
        </row>
        <row r="437">
          <cell r="A437" t="str">
            <v>9108689328</v>
          </cell>
          <cell r="B437" t="str">
            <v>715052407</v>
          </cell>
          <cell r="C437" t="str">
            <v>EBULP24C 230/60/1</v>
          </cell>
          <cell r="D437" t="str">
            <v>FG</v>
          </cell>
          <cell r="E437" t="str">
            <v>CAREM</v>
          </cell>
          <cell r="F437" t="str">
            <v>Phase Out</v>
          </cell>
          <cell r="G437" t="str">
            <v>B</v>
          </cell>
          <cell r="H437">
            <v>807.23</v>
          </cell>
          <cell r="I437">
            <v>807.23</v>
          </cell>
          <cell r="J437" t="str">
            <v>Pcs</v>
          </cell>
          <cell r="K437" t="str">
            <v>12410</v>
          </cell>
          <cell r="L437" t="str">
            <v>02</v>
          </cell>
          <cell r="M437" t="str">
            <v>Climate Control</v>
          </cell>
          <cell r="N437" t="str">
            <v>0210</v>
          </cell>
          <cell r="O437" t="str">
            <v>021003</v>
          </cell>
          <cell r="P437" t="str">
            <v>Marine Remote Evaporators</v>
          </cell>
          <cell r="Q437" t="str">
            <v>021003008</v>
          </cell>
          <cell r="R437" t="str">
            <v>Central Systems/Remotes</v>
          </cell>
          <cell r="S437" t="str">
            <v>Split System Water Cooled</v>
          </cell>
          <cell r="T437" t="str">
            <v>EVAPS R Series</v>
          </cell>
          <cell r="V437">
            <v>44197</v>
          </cell>
          <cell r="W437">
            <v>44926</v>
          </cell>
          <cell r="X437">
            <v>1</v>
          </cell>
          <cell r="Y437" t="str">
            <v>9108689328</v>
          </cell>
          <cell r="Z437">
            <v>4475</v>
          </cell>
          <cell r="AA437" t="str">
            <v>No</v>
          </cell>
          <cell r="AB437">
            <v>3</v>
          </cell>
          <cell r="AC437">
            <v>0</v>
          </cell>
          <cell r="AD437">
            <v>2148</v>
          </cell>
          <cell r="AE437">
            <v>0.62</v>
          </cell>
          <cell r="AF437">
            <v>6444</v>
          </cell>
          <cell r="AG437">
            <v>0</v>
          </cell>
          <cell r="AH437">
            <v>2421.69</v>
          </cell>
          <cell r="AI437">
            <v>0</v>
          </cell>
          <cell r="AJ437">
            <v>0</v>
          </cell>
          <cell r="AK437">
            <v>0</v>
          </cell>
          <cell r="AL437">
            <v>4475</v>
          </cell>
          <cell r="AM437">
            <v>4475</v>
          </cell>
        </row>
        <row r="438">
          <cell r="A438" t="str">
            <v>9108689648</v>
          </cell>
          <cell r="B438" t="str">
            <v>715053004</v>
          </cell>
          <cell r="C438" t="str">
            <v>EBULP30C 8"OBLNG W/PLNM 230/60</v>
          </cell>
          <cell r="D438" t="str">
            <v>FG</v>
          </cell>
          <cell r="E438" t="str">
            <v>CAREM</v>
          </cell>
          <cell r="F438" t="str">
            <v>Phase Out</v>
          </cell>
          <cell r="G438" t="str">
            <v>B</v>
          </cell>
          <cell r="H438">
            <v>946.15</v>
          </cell>
          <cell r="I438">
            <v>946.15</v>
          </cell>
          <cell r="J438" t="str">
            <v>Pcs</v>
          </cell>
          <cell r="K438" t="str">
            <v>12410</v>
          </cell>
          <cell r="L438" t="str">
            <v>02</v>
          </cell>
          <cell r="M438" t="str">
            <v>Climate Control</v>
          </cell>
          <cell r="N438" t="str">
            <v>0210</v>
          </cell>
          <cell r="O438" t="str">
            <v>021003</v>
          </cell>
          <cell r="P438" t="str">
            <v>Marine Remote Evaporators</v>
          </cell>
          <cell r="Q438" t="str">
            <v>021003008</v>
          </cell>
          <cell r="R438" t="str">
            <v>Central Systems/Remotes</v>
          </cell>
          <cell r="S438" t="str">
            <v>Split System Water Cooled</v>
          </cell>
          <cell r="T438" t="str">
            <v>EVAPS R Series</v>
          </cell>
          <cell r="V438">
            <v>44197</v>
          </cell>
          <cell r="W438">
            <v>44926</v>
          </cell>
          <cell r="X438">
            <v>1</v>
          </cell>
          <cell r="Y438" t="str">
            <v>9108689648</v>
          </cell>
          <cell r="Z438">
            <v>4535</v>
          </cell>
          <cell r="AA438" t="str">
            <v>No</v>
          </cell>
          <cell r="AB438">
            <v>1</v>
          </cell>
          <cell r="AC438">
            <v>0</v>
          </cell>
          <cell r="AD438">
            <v>2176.8000000000002</v>
          </cell>
          <cell r="AE438">
            <v>0.56999999999999995</v>
          </cell>
          <cell r="AF438">
            <v>2176.8000000000002</v>
          </cell>
          <cell r="AG438">
            <v>0</v>
          </cell>
          <cell r="AH438">
            <v>946.15</v>
          </cell>
          <cell r="AI438">
            <v>0</v>
          </cell>
          <cell r="AJ438">
            <v>0</v>
          </cell>
          <cell r="AK438">
            <v>0</v>
          </cell>
          <cell r="AL438">
            <v>4535</v>
          </cell>
          <cell r="AM438">
            <v>4535</v>
          </cell>
        </row>
        <row r="439">
          <cell r="A439" t="str">
            <v>9108690957</v>
          </cell>
          <cell r="B439" t="str">
            <v>715061606</v>
          </cell>
          <cell r="C439" t="str">
            <v>EDS30C 230/60/1</v>
          </cell>
          <cell r="D439" t="str">
            <v>FG</v>
          </cell>
          <cell r="E439" t="str">
            <v>CAREM</v>
          </cell>
          <cell r="F439" t="str">
            <v>Active</v>
          </cell>
          <cell r="G439" t="str">
            <v>AS</v>
          </cell>
          <cell r="H439">
            <v>1680.96</v>
          </cell>
          <cell r="I439">
            <v>1680.96</v>
          </cell>
          <cell r="J439" t="str">
            <v>Pcs</v>
          </cell>
          <cell r="K439" t="str">
            <v>12410</v>
          </cell>
          <cell r="L439" t="str">
            <v>02</v>
          </cell>
          <cell r="M439" t="str">
            <v>Climate Control</v>
          </cell>
          <cell r="N439" t="str">
            <v>0210</v>
          </cell>
          <cell r="O439" t="str">
            <v>021003</v>
          </cell>
          <cell r="P439" t="str">
            <v>Marine Remote Evaporators</v>
          </cell>
          <cell r="Q439" t="str">
            <v>021003008</v>
          </cell>
          <cell r="R439" t="str">
            <v>Central Systems/Remotes</v>
          </cell>
          <cell r="S439" t="str">
            <v>Split System Water Cooled</v>
          </cell>
          <cell r="T439" t="str">
            <v>EVAPS R Series</v>
          </cell>
          <cell r="V439">
            <v>44197</v>
          </cell>
          <cell r="W439">
            <v>44926</v>
          </cell>
          <cell r="X439">
            <v>1</v>
          </cell>
          <cell r="Y439" t="str">
            <v>9108690957</v>
          </cell>
          <cell r="Z439">
            <v>7100</v>
          </cell>
          <cell r="AA439" t="str">
            <v>No</v>
          </cell>
          <cell r="AB439">
            <v>1</v>
          </cell>
          <cell r="AC439">
            <v>0</v>
          </cell>
          <cell r="AD439">
            <v>3408</v>
          </cell>
          <cell r="AE439">
            <v>0.51</v>
          </cell>
          <cell r="AF439">
            <v>3408</v>
          </cell>
          <cell r="AG439">
            <v>0</v>
          </cell>
          <cell r="AH439">
            <v>1680.96</v>
          </cell>
          <cell r="AI439">
            <v>0</v>
          </cell>
          <cell r="AJ439">
            <v>0</v>
          </cell>
          <cell r="AK439">
            <v>0</v>
          </cell>
          <cell r="AL439">
            <v>7100</v>
          </cell>
          <cell r="AM439">
            <v>7100</v>
          </cell>
        </row>
        <row r="440">
          <cell r="A440" t="str">
            <v>9108696714</v>
          </cell>
          <cell r="B440" t="str">
            <v>715061207</v>
          </cell>
          <cell r="C440" t="str">
            <v>EDSB24C-P 230/60/1</v>
          </cell>
          <cell r="D440" t="str">
            <v>FG</v>
          </cell>
          <cell r="E440" t="str">
            <v>CAREM</v>
          </cell>
          <cell r="F440" t="str">
            <v>Active</v>
          </cell>
          <cell r="G440" t="str">
            <v>AS</v>
          </cell>
          <cell r="H440">
            <v>1756.14</v>
          </cell>
          <cell r="I440">
            <v>1756.14</v>
          </cell>
          <cell r="J440" t="str">
            <v>Pcs</v>
          </cell>
          <cell r="K440" t="str">
            <v>12410</v>
          </cell>
          <cell r="L440" t="str">
            <v>02</v>
          </cell>
          <cell r="M440" t="str">
            <v>Climate Control</v>
          </cell>
          <cell r="N440" t="str">
            <v>0210</v>
          </cell>
          <cell r="O440" t="str">
            <v>021003</v>
          </cell>
          <cell r="P440" t="str">
            <v>Marine Remote Evaporators</v>
          </cell>
          <cell r="Q440" t="str">
            <v>021003008</v>
          </cell>
          <cell r="R440" t="str">
            <v>Central Systems/Remotes</v>
          </cell>
          <cell r="S440" t="str">
            <v>Split System Water Cooled</v>
          </cell>
          <cell r="T440" t="str">
            <v>EVAPS R Series</v>
          </cell>
          <cell r="V440">
            <v>44197</v>
          </cell>
          <cell r="W440">
            <v>44926</v>
          </cell>
          <cell r="X440">
            <v>1</v>
          </cell>
          <cell r="Y440" t="str">
            <v>9108696714</v>
          </cell>
          <cell r="Z440">
            <v>7080</v>
          </cell>
          <cell r="AA440" t="str">
            <v>No</v>
          </cell>
          <cell r="AB440">
            <v>1</v>
          </cell>
          <cell r="AC440">
            <v>0</v>
          </cell>
          <cell r="AD440">
            <v>3398.4</v>
          </cell>
          <cell r="AE440">
            <v>0.48</v>
          </cell>
          <cell r="AF440">
            <v>3398.4</v>
          </cell>
          <cell r="AG440">
            <v>0</v>
          </cell>
          <cell r="AH440">
            <v>1756.14</v>
          </cell>
          <cell r="AI440">
            <v>0</v>
          </cell>
          <cell r="AJ440">
            <v>0</v>
          </cell>
          <cell r="AK440">
            <v>0</v>
          </cell>
          <cell r="AL440">
            <v>7080</v>
          </cell>
          <cell r="AM440">
            <v>7080</v>
          </cell>
        </row>
        <row r="441">
          <cell r="A441" t="str">
            <v>9108688139</v>
          </cell>
          <cell r="B441" t="str">
            <v>715221004</v>
          </cell>
          <cell r="C441" t="str">
            <v>EHMB10C 1.5KW 230/60/1</v>
          </cell>
          <cell r="D441" t="str">
            <v>FG</v>
          </cell>
          <cell r="E441" t="str">
            <v>CAREM</v>
          </cell>
          <cell r="F441" t="str">
            <v>Active</v>
          </cell>
          <cell r="G441" t="str">
            <v>AS</v>
          </cell>
          <cell r="H441">
            <v>815.9</v>
          </cell>
          <cell r="I441">
            <v>815.9</v>
          </cell>
          <cell r="J441" t="str">
            <v>Pcs</v>
          </cell>
          <cell r="K441" t="str">
            <v>12410</v>
          </cell>
          <cell r="L441" t="str">
            <v>02</v>
          </cell>
          <cell r="M441" t="str">
            <v>Climate Control</v>
          </cell>
          <cell r="N441" t="str">
            <v>0210</v>
          </cell>
          <cell r="O441" t="str">
            <v>021003</v>
          </cell>
          <cell r="P441" t="str">
            <v>Marine Remote Evaporators</v>
          </cell>
          <cell r="Q441" t="str">
            <v>021003008</v>
          </cell>
          <cell r="R441" t="str">
            <v>Central Systems/Remotes</v>
          </cell>
          <cell r="S441" t="str">
            <v>Split System Water Cooled</v>
          </cell>
          <cell r="T441" t="str">
            <v>EVAPS R Series</v>
          </cell>
          <cell r="V441">
            <v>44197</v>
          </cell>
          <cell r="W441">
            <v>44926</v>
          </cell>
          <cell r="X441">
            <v>1</v>
          </cell>
          <cell r="Y441" t="str">
            <v>9108688139</v>
          </cell>
          <cell r="Z441">
            <v>3530</v>
          </cell>
          <cell r="AA441" t="str">
            <v>No</v>
          </cell>
          <cell r="AB441">
            <v>4</v>
          </cell>
          <cell r="AC441">
            <v>1</v>
          </cell>
          <cell r="AD441">
            <v>1694.4</v>
          </cell>
          <cell r="AE441">
            <v>0.52</v>
          </cell>
          <cell r="AF441">
            <v>6777.6</v>
          </cell>
          <cell r="AG441">
            <v>1694.4</v>
          </cell>
          <cell r="AH441">
            <v>3263.6</v>
          </cell>
          <cell r="AI441">
            <v>815.9</v>
          </cell>
          <cell r="AJ441">
            <v>0</v>
          </cell>
          <cell r="AK441">
            <v>0</v>
          </cell>
          <cell r="AL441">
            <v>3530</v>
          </cell>
          <cell r="AM441">
            <v>3530</v>
          </cell>
        </row>
        <row r="442">
          <cell r="A442" t="str">
            <v>9108688137</v>
          </cell>
          <cell r="B442" t="str">
            <v>715221003</v>
          </cell>
          <cell r="C442" t="str">
            <v>EHMB12C 2KW 230/60/1</v>
          </cell>
          <cell r="D442" t="str">
            <v>FG</v>
          </cell>
          <cell r="E442" t="str">
            <v>CAREM</v>
          </cell>
          <cell r="F442" t="str">
            <v>Active</v>
          </cell>
          <cell r="G442" t="str">
            <v>AS</v>
          </cell>
          <cell r="H442">
            <v>813.09</v>
          </cell>
          <cell r="I442">
            <v>813.09</v>
          </cell>
          <cell r="J442" t="str">
            <v>Pcs</v>
          </cell>
          <cell r="K442" t="str">
            <v>12410</v>
          </cell>
          <cell r="L442" t="str">
            <v>02</v>
          </cell>
          <cell r="M442" t="str">
            <v>Climate Control</v>
          </cell>
          <cell r="N442" t="str">
            <v>0210</v>
          </cell>
          <cell r="O442" t="str">
            <v>021003</v>
          </cell>
          <cell r="P442" t="str">
            <v>Marine Remote Evaporators</v>
          </cell>
          <cell r="Q442" t="str">
            <v>021003008</v>
          </cell>
          <cell r="R442" t="str">
            <v>Central Systems/Remotes</v>
          </cell>
          <cell r="S442" t="str">
            <v>Split System Water Cooled</v>
          </cell>
          <cell r="T442" t="str">
            <v>EVAPS R Series</v>
          </cell>
          <cell r="V442">
            <v>44197</v>
          </cell>
          <cell r="W442">
            <v>44926</v>
          </cell>
          <cell r="X442">
            <v>1</v>
          </cell>
          <cell r="Y442" t="str">
            <v>9108688137</v>
          </cell>
          <cell r="Z442">
            <v>3570</v>
          </cell>
          <cell r="AA442" t="str">
            <v>No</v>
          </cell>
          <cell r="AB442">
            <v>8</v>
          </cell>
          <cell r="AC442">
            <v>0</v>
          </cell>
          <cell r="AD442">
            <v>1713.6</v>
          </cell>
          <cell r="AE442">
            <v>0.53</v>
          </cell>
          <cell r="AF442">
            <v>13708.8</v>
          </cell>
          <cell r="AG442">
            <v>0</v>
          </cell>
          <cell r="AH442">
            <v>6504.72</v>
          </cell>
          <cell r="AI442">
            <v>0</v>
          </cell>
          <cell r="AJ442">
            <v>0</v>
          </cell>
          <cell r="AK442">
            <v>0</v>
          </cell>
          <cell r="AL442">
            <v>3570</v>
          </cell>
          <cell r="AM442">
            <v>3570</v>
          </cell>
        </row>
        <row r="443">
          <cell r="A443" t="str">
            <v>9108731265</v>
          </cell>
          <cell r="B443" t="str">
            <v>715221605</v>
          </cell>
          <cell r="C443" t="str">
            <v>EHMB16C 2KW 230/60/1</v>
          </cell>
          <cell r="D443" t="str">
            <v>FG</v>
          </cell>
          <cell r="E443" t="str">
            <v>CAREM</v>
          </cell>
          <cell r="F443" t="str">
            <v>Active</v>
          </cell>
          <cell r="G443" t="str">
            <v>AS</v>
          </cell>
          <cell r="H443">
            <v>850.5</v>
          </cell>
          <cell r="I443">
            <v>850.5</v>
          </cell>
          <cell r="J443" t="str">
            <v>Pcs</v>
          </cell>
          <cell r="K443" t="str">
            <v>12410</v>
          </cell>
          <cell r="L443" t="str">
            <v>02</v>
          </cell>
          <cell r="M443" t="str">
            <v>Climate Control</v>
          </cell>
          <cell r="N443" t="str">
            <v>0210</v>
          </cell>
          <cell r="O443" t="str">
            <v>021003</v>
          </cell>
          <cell r="P443" t="str">
            <v>Marine Remote Evaporators</v>
          </cell>
          <cell r="Q443" t="str">
            <v>021003008</v>
          </cell>
          <cell r="R443" t="str">
            <v>Central Systems/Remotes</v>
          </cell>
          <cell r="S443" t="str">
            <v>Split System Water Cooled</v>
          </cell>
          <cell r="T443" t="str">
            <v>EVAPS R Series</v>
          </cell>
          <cell r="V443">
            <v>44197</v>
          </cell>
          <cell r="W443">
            <v>44926</v>
          </cell>
          <cell r="X443">
            <v>1</v>
          </cell>
          <cell r="Y443" t="str">
            <v>9108731265</v>
          </cell>
          <cell r="Z443">
            <v>3570</v>
          </cell>
          <cell r="AA443" t="str">
            <v>No</v>
          </cell>
          <cell r="AB443">
            <v>7</v>
          </cell>
          <cell r="AC443">
            <v>1</v>
          </cell>
          <cell r="AD443">
            <v>1713.6</v>
          </cell>
          <cell r="AE443">
            <v>0.5</v>
          </cell>
          <cell r="AF443">
            <v>11995.2</v>
          </cell>
          <cell r="AG443">
            <v>1713.6</v>
          </cell>
          <cell r="AH443">
            <v>5953.5</v>
          </cell>
          <cell r="AI443">
            <v>850.5</v>
          </cell>
          <cell r="AJ443">
            <v>0</v>
          </cell>
          <cell r="AK443">
            <v>0</v>
          </cell>
          <cell r="AL443">
            <v>3570</v>
          </cell>
          <cell r="AM443">
            <v>3570</v>
          </cell>
        </row>
        <row r="444">
          <cell r="A444" t="str">
            <v>9108688191</v>
          </cell>
          <cell r="B444" t="str">
            <v>715221006</v>
          </cell>
          <cell r="C444" t="str">
            <v>EHMB6C 1KW 230/60/1</v>
          </cell>
          <cell r="D444" t="str">
            <v>FG</v>
          </cell>
          <cell r="E444" t="str">
            <v>CAREM</v>
          </cell>
          <cell r="F444" t="str">
            <v>Active</v>
          </cell>
          <cell r="G444" t="str">
            <v>AS</v>
          </cell>
          <cell r="H444">
            <v>764.24</v>
          </cell>
          <cell r="I444">
            <v>764.24</v>
          </cell>
          <cell r="J444" t="str">
            <v>Pcs</v>
          </cell>
          <cell r="K444" t="str">
            <v>12410</v>
          </cell>
          <cell r="L444" t="str">
            <v>02</v>
          </cell>
          <cell r="M444" t="str">
            <v>Climate Control</v>
          </cell>
          <cell r="N444" t="str">
            <v>0210</v>
          </cell>
          <cell r="O444" t="str">
            <v>021003</v>
          </cell>
          <cell r="P444" t="str">
            <v>Marine Remote Evaporators</v>
          </cell>
          <cell r="Q444" t="str">
            <v>021003008</v>
          </cell>
          <cell r="R444" t="str">
            <v>Central Systems/Remotes</v>
          </cell>
          <cell r="S444" t="str">
            <v>Split System Water Cooled</v>
          </cell>
          <cell r="T444" t="str">
            <v>EVAPS R Series</v>
          </cell>
          <cell r="V444">
            <v>44197</v>
          </cell>
          <cell r="W444">
            <v>44926</v>
          </cell>
          <cell r="X444">
            <v>1</v>
          </cell>
          <cell r="Y444" t="str">
            <v>9108688191</v>
          </cell>
          <cell r="Z444">
            <v>3440</v>
          </cell>
          <cell r="AA444" t="str">
            <v>No</v>
          </cell>
          <cell r="AB444">
            <v>4</v>
          </cell>
          <cell r="AC444">
            <v>0</v>
          </cell>
          <cell r="AD444">
            <v>1651.2</v>
          </cell>
          <cell r="AE444">
            <v>0.54</v>
          </cell>
          <cell r="AF444">
            <v>6604.8</v>
          </cell>
          <cell r="AG444">
            <v>0</v>
          </cell>
          <cell r="AH444">
            <v>3056.96</v>
          </cell>
          <cell r="AI444">
            <v>0</v>
          </cell>
          <cell r="AJ444">
            <v>0</v>
          </cell>
          <cell r="AK444">
            <v>0</v>
          </cell>
          <cell r="AL444">
            <v>3440</v>
          </cell>
          <cell r="AM444">
            <v>3440</v>
          </cell>
        </row>
        <row r="445">
          <cell r="A445" t="str">
            <v>9108689005</v>
          </cell>
          <cell r="B445" t="str">
            <v>715221009</v>
          </cell>
          <cell r="C445" t="str">
            <v>EHMB8C 1KW 230/60/1</v>
          </cell>
          <cell r="D445" t="str">
            <v>FG</v>
          </cell>
          <cell r="E445" t="str">
            <v>CAREM</v>
          </cell>
          <cell r="F445" t="str">
            <v>Active</v>
          </cell>
          <cell r="G445" t="str">
            <v>AS</v>
          </cell>
          <cell r="H445">
            <v>765.36</v>
          </cell>
          <cell r="I445">
            <v>765.36</v>
          </cell>
          <cell r="J445" t="str">
            <v>Pcs</v>
          </cell>
          <cell r="K445" t="str">
            <v>12410</v>
          </cell>
          <cell r="L445" t="str">
            <v>02</v>
          </cell>
          <cell r="M445" t="str">
            <v>Climate Control</v>
          </cell>
          <cell r="N445" t="str">
            <v>0210</v>
          </cell>
          <cell r="O445" t="str">
            <v>021003</v>
          </cell>
          <cell r="P445" t="str">
            <v>Marine Remote Evaporators</v>
          </cell>
          <cell r="Q445" t="str">
            <v>021003008</v>
          </cell>
          <cell r="R445" t="str">
            <v>Central Systems/Remotes</v>
          </cell>
          <cell r="S445" t="str">
            <v>Split System Water Cooled</v>
          </cell>
          <cell r="T445" t="str">
            <v>EVAPS R Series</v>
          </cell>
          <cell r="V445">
            <v>44197</v>
          </cell>
          <cell r="W445">
            <v>44926</v>
          </cell>
          <cell r="X445">
            <v>1</v>
          </cell>
          <cell r="Y445" t="str">
            <v>9108689005</v>
          </cell>
          <cell r="Z445">
            <v>3440</v>
          </cell>
          <cell r="AA445" t="str">
            <v>No</v>
          </cell>
          <cell r="AB445">
            <v>12</v>
          </cell>
          <cell r="AC445">
            <v>1</v>
          </cell>
          <cell r="AD445">
            <v>1651.2</v>
          </cell>
          <cell r="AE445">
            <v>0.54</v>
          </cell>
          <cell r="AF445">
            <v>19814.400000000001</v>
          </cell>
          <cell r="AG445">
            <v>1651.2</v>
          </cell>
          <cell r="AH445">
            <v>9184.32</v>
          </cell>
          <cell r="AI445">
            <v>765.36</v>
          </cell>
          <cell r="AJ445">
            <v>0</v>
          </cell>
          <cell r="AK445">
            <v>0</v>
          </cell>
          <cell r="AL445">
            <v>3440</v>
          </cell>
          <cell r="AM445">
            <v>3440</v>
          </cell>
        </row>
        <row r="446">
          <cell r="A446" t="str">
            <v>9108706832</v>
          </cell>
          <cell r="B446" t="str">
            <v>715061610</v>
          </cell>
          <cell r="C446" t="str">
            <v>ESS16 OVERHEAD EVAP 115/60/1</v>
          </cell>
          <cell r="D446" t="str">
            <v>FG</v>
          </cell>
          <cell r="E446" t="str">
            <v>CAREM</v>
          </cell>
          <cell r="F446" t="str">
            <v>Active</v>
          </cell>
          <cell r="G446" t="str">
            <v>AS</v>
          </cell>
          <cell r="H446">
            <v>913.04</v>
          </cell>
          <cell r="I446">
            <v>913.04</v>
          </cell>
          <cell r="J446" t="str">
            <v>Pcs</v>
          </cell>
          <cell r="K446" t="str">
            <v>12410</v>
          </cell>
          <cell r="L446" t="str">
            <v>02</v>
          </cell>
          <cell r="M446" t="str">
            <v>Climate Control</v>
          </cell>
          <cell r="N446" t="str">
            <v>0210</v>
          </cell>
          <cell r="O446" t="str">
            <v>021003</v>
          </cell>
          <cell r="P446" t="str">
            <v>Marine Remote Evaporators</v>
          </cell>
          <cell r="Q446" t="str">
            <v>021003008</v>
          </cell>
          <cell r="R446" t="str">
            <v>Central Systems/Remotes</v>
          </cell>
          <cell r="S446" t="str">
            <v>Split System Water Cooled</v>
          </cell>
          <cell r="T446" t="str">
            <v>EVAPS R Series</v>
          </cell>
          <cell r="V446">
            <v>44197</v>
          </cell>
          <cell r="W446">
            <v>44926</v>
          </cell>
          <cell r="X446">
            <v>1</v>
          </cell>
          <cell r="Y446" t="str">
            <v>9108706832</v>
          </cell>
          <cell r="Z446">
            <v>4015</v>
          </cell>
          <cell r="AA446" t="str">
            <v>No</v>
          </cell>
          <cell r="AB446">
            <v>0</v>
          </cell>
          <cell r="AC446">
            <v>0</v>
          </cell>
          <cell r="AD446">
            <v>1927.2</v>
          </cell>
          <cell r="AE446">
            <v>0.53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4015</v>
          </cell>
          <cell r="AM446">
            <v>4015</v>
          </cell>
        </row>
        <row r="447">
          <cell r="A447" t="str">
            <v>9108696656</v>
          </cell>
          <cell r="B447" t="str">
            <v>715061607</v>
          </cell>
          <cell r="C447" t="str">
            <v>ESS16C OVERHEAD EVAP 230/60/1</v>
          </cell>
          <cell r="D447" t="str">
            <v>FG</v>
          </cell>
          <cell r="E447" t="str">
            <v>CAREM</v>
          </cell>
          <cell r="F447" t="str">
            <v>Phase Out</v>
          </cell>
          <cell r="G447" t="str">
            <v>B</v>
          </cell>
          <cell r="H447">
            <v>928.73</v>
          </cell>
          <cell r="I447">
            <v>928.73</v>
          </cell>
          <cell r="J447" t="str">
            <v>Pcs</v>
          </cell>
          <cell r="K447" t="str">
            <v>12410</v>
          </cell>
          <cell r="L447" t="str">
            <v>02</v>
          </cell>
          <cell r="M447" t="str">
            <v>Climate Control</v>
          </cell>
          <cell r="N447" t="str">
            <v>0210</v>
          </cell>
          <cell r="O447" t="str">
            <v>021003</v>
          </cell>
          <cell r="P447" t="str">
            <v>Marine Remote Evaporators</v>
          </cell>
          <cell r="Q447" t="str">
            <v>021003008</v>
          </cell>
          <cell r="R447" t="str">
            <v>Central Systems/Remotes</v>
          </cell>
          <cell r="S447" t="str">
            <v>Split System Water Cooled</v>
          </cell>
          <cell r="T447" t="str">
            <v>EVAPS R Series</v>
          </cell>
          <cell r="V447">
            <v>44197</v>
          </cell>
          <cell r="W447">
            <v>44926</v>
          </cell>
          <cell r="X447">
            <v>1</v>
          </cell>
          <cell r="Y447" t="str">
            <v>9108696656</v>
          </cell>
          <cell r="Z447">
            <v>4015</v>
          </cell>
          <cell r="AA447" t="str">
            <v>No</v>
          </cell>
          <cell r="AB447">
            <v>0</v>
          </cell>
          <cell r="AC447">
            <v>0</v>
          </cell>
          <cell r="AD447">
            <v>1927.2</v>
          </cell>
          <cell r="AE447">
            <v>0.52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4015</v>
          </cell>
          <cell r="AM447">
            <v>4015</v>
          </cell>
        </row>
        <row r="448">
          <cell r="A448" t="str">
            <v>9108694423</v>
          </cell>
          <cell r="B448" t="str">
            <v>715013004</v>
          </cell>
          <cell r="C448" t="str">
            <v>RE30C 30K REMOTE EVAP 230/60/1</v>
          </cell>
          <cell r="D448" t="str">
            <v>FG</v>
          </cell>
          <cell r="E448" t="str">
            <v>CAREM</v>
          </cell>
          <cell r="F448" t="str">
            <v>Phase Out</v>
          </cell>
          <cell r="G448" t="str">
            <v>B</v>
          </cell>
          <cell r="H448">
            <v>801.44</v>
          </cell>
          <cell r="I448">
            <v>801.44</v>
          </cell>
          <cell r="J448" t="str">
            <v>Pcs</v>
          </cell>
          <cell r="K448" t="str">
            <v>12410</v>
          </cell>
          <cell r="L448" t="str">
            <v>02</v>
          </cell>
          <cell r="M448" t="str">
            <v>Climate Control</v>
          </cell>
          <cell r="N448" t="str">
            <v>0210</v>
          </cell>
          <cell r="O448" t="str">
            <v>021003</v>
          </cell>
          <cell r="P448" t="str">
            <v>Marine Remote Evaporators</v>
          </cell>
          <cell r="Q448" t="str">
            <v>021003008</v>
          </cell>
          <cell r="R448" t="str">
            <v>Central Systems/Remotes</v>
          </cell>
          <cell r="S448" t="str">
            <v>Split System Water Cooled</v>
          </cell>
          <cell r="T448" t="str">
            <v>EVAPS R Series</v>
          </cell>
          <cell r="V448">
            <v>44197</v>
          </cell>
          <cell r="W448">
            <v>44926</v>
          </cell>
          <cell r="X448">
            <v>1</v>
          </cell>
          <cell r="Y448" t="str">
            <v>9108694423</v>
          </cell>
          <cell r="Z448">
            <v>3850</v>
          </cell>
          <cell r="AA448" t="str">
            <v>No</v>
          </cell>
          <cell r="AB448">
            <v>0</v>
          </cell>
          <cell r="AC448">
            <v>0</v>
          </cell>
          <cell r="AD448">
            <v>1848</v>
          </cell>
          <cell r="AE448">
            <v>0.56999999999999995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3850</v>
          </cell>
          <cell r="AM448">
            <v>3850</v>
          </cell>
        </row>
        <row r="449">
          <cell r="A449" t="str">
            <v>9108687957</v>
          </cell>
          <cell r="B449" t="str">
            <v>715003603</v>
          </cell>
          <cell r="C449" t="str">
            <v>RE36 36K REMOTE EVAP 115/60/1</v>
          </cell>
          <cell r="D449" t="str">
            <v>FG</v>
          </cell>
          <cell r="E449" t="str">
            <v>CAREM</v>
          </cell>
          <cell r="F449" t="str">
            <v>Phase Out</v>
          </cell>
          <cell r="G449" t="str">
            <v>B</v>
          </cell>
          <cell r="H449">
            <v>823.72</v>
          </cell>
          <cell r="I449">
            <v>823.72</v>
          </cell>
          <cell r="J449" t="str">
            <v>Pcs</v>
          </cell>
          <cell r="K449" t="str">
            <v>12410</v>
          </cell>
          <cell r="L449" t="str">
            <v>02</v>
          </cell>
          <cell r="M449" t="str">
            <v>Climate Control</v>
          </cell>
          <cell r="N449" t="str">
            <v>0210</v>
          </cell>
          <cell r="O449" t="str">
            <v>021003</v>
          </cell>
          <cell r="P449" t="str">
            <v>Marine Remote Evaporators</v>
          </cell>
          <cell r="Q449" t="str">
            <v>021003008</v>
          </cell>
          <cell r="R449" t="str">
            <v>Central Systems/Remotes</v>
          </cell>
          <cell r="S449" t="str">
            <v>Split System Water Cooled</v>
          </cell>
          <cell r="T449" t="str">
            <v>EVAPS R Series</v>
          </cell>
          <cell r="V449">
            <v>44197</v>
          </cell>
          <cell r="W449">
            <v>44926</v>
          </cell>
          <cell r="X449">
            <v>1</v>
          </cell>
          <cell r="Y449" t="str">
            <v>9108687957</v>
          </cell>
          <cell r="Z449">
            <v>3820</v>
          </cell>
          <cell r="AA449" t="str">
            <v>No</v>
          </cell>
          <cell r="AB449">
            <v>1</v>
          </cell>
          <cell r="AC449">
            <v>0</v>
          </cell>
          <cell r="AD449">
            <v>1833.6</v>
          </cell>
          <cell r="AE449">
            <v>0.55000000000000004</v>
          </cell>
          <cell r="AF449">
            <v>1833.6</v>
          </cell>
          <cell r="AG449">
            <v>0</v>
          </cell>
          <cell r="AH449">
            <v>823.72</v>
          </cell>
          <cell r="AI449">
            <v>0</v>
          </cell>
          <cell r="AJ449">
            <v>0</v>
          </cell>
          <cell r="AK449">
            <v>0</v>
          </cell>
          <cell r="AL449">
            <v>3820</v>
          </cell>
          <cell r="AM449">
            <v>3820</v>
          </cell>
        </row>
        <row r="450">
          <cell r="A450" t="str">
            <v>9108561866</v>
          </cell>
          <cell r="B450" t="str">
            <v>715013601</v>
          </cell>
          <cell r="C450" t="str">
            <v>RE36C 36K REMOTE EVAP 230/60/1</v>
          </cell>
          <cell r="D450" t="str">
            <v>FG</v>
          </cell>
          <cell r="E450" t="str">
            <v>CAREM</v>
          </cell>
          <cell r="F450" t="str">
            <v>Phase Out</v>
          </cell>
          <cell r="G450" t="str">
            <v>B</v>
          </cell>
          <cell r="H450">
            <v>823.91</v>
          </cell>
          <cell r="I450">
            <v>823.91</v>
          </cell>
          <cell r="J450" t="str">
            <v>Pcs</v>
          </cell>
          <cell r="K450" t="str">
            <v>12410</v>
          </cell>
          <cell r="L450" t="str">
            <v>02</v>
          </cell>
          <cell r="M450" t="str">
            <v>Climate Control</v>
          </cell>
          <cell r="N450" t="str">
            <v>0210</v>
          </cell>
          <cell r="O450" t="str">
            <v>021003</v>
          </cell>
          <cell r="P450" t="str">
            <v>Marine Remote Evaporators</v>
          </cell>
          <cell r="Q450" t="str">
            <v>021003008</v>
          </cell>
          <cell r="R450" t="str">
            <v>Central Systems/Remotes</v>
          </cell>
          <cell r="S450" t="str">
            <v>Split System Water Cooled</v>
          </cell>
          <cell r="T450" t="str">
            <v>EVAPS R Series</v>
          </cell>
          <cell r="V450">
            <v>44197</v>
          </cell>
          <cell r="W450">
            <v>44926</v>
          </cell>
          <cell r="X450">
            <v>1</v>
          </cell>
          <cell r="Y450" t="str">
            <v>9108561866</v>
          </cell>
          <cell r="Z450">
            <v>3815</v>
          </cell>
          <cell r="AA450" t="str">
            <v>No</v>
          </cell>
          <cell r="AB450">
            <v>4</v>
          </cell>
          <cell r="AC450">
            <v>0</v>
          </cell>
          <cell r="AD450">
            <v>1831.2</v>
          </cell>
          <cell r="AE450">
            <v>0.55000000000000004</v>
          </cell>
          <cell r="AF450">
            <v>7324.8</v>
          </cell>
          <cell r="AG450">
            <v>0</v>
          </cell>
          <cell r="AH450">
            <v>3295.64</v>
          </cell>
          <cell r="AI450">
            <v>0</v>
          </cell>
          <cell r="AJ450">
            <v>0</v>
          </cell>
          <cell r="AK450">
            <v>0</v>
          </cell>
          <cell r="AL450">
            <v>3815</v>
          </cell>
          <cell r="AM450">
            <v>3815</v>
          </cell>
        </row>
        <row r="451">
          <cell r="A451" t="str">
            <v>9108688236</v>
          </cell>
          <cell r="B451" t="str">
            <v>715012423</v>
          </cell>
          <cell r="C451" t="str">
            <v>REU20C 230/60/1</v>
          </cell>
          <cell r="D451" t="str">
            <v>FG</v>
          </cell>
          <cell r="E451" t="str">
            <v>CAREM</v>
          </cell>
          <cell r="F451" t="str">
            <v>Phase Out</v>
          </cell>
          <cell r="G451" t="str">
            <v>B</v>
          </cell>
          <cell r="H451">
            <v>536.5</v>
          </cell>
          <cell r="I451">
            <v>536.5</v>
          </cell>
          <cell r="J451" t="str">
            <v>Pcs</v>
          </cell>
          <cell r="K451" t="str">
            <v>12410</v>
          </cell>
          <cell r="L451" t="str">
            <v>02</v>
          </cell>
          <cell r="M451" t="str">
            <v>Climate Control</v>
          </cell>
          <cell r="N451" t="str">
            <v>0210</v>
          </cell>
          <cell r="O451" t="str">
            <v>021003</v>
          </cell>
          <cell r="P451" t="str">
            <v>Marine Remote Evaporators</v>
          </cell>
          <cell r="Q451" t="str">
            <v>021003008</v>
          </cell>
          <cell r="R451" t="str">
            <v>Central Systems/Remotes</v>
          </cell>
          <cell r="S451" t="str">
            <v>Split System Water Cooled</v>
          </cell>
          <cell r="T451" t="str">
            <v>EVAPS R Series</v>
          </cell>
          <cell r="V451">
            <v>44197</v>
          </cell>
          <cell r="W451">
            <v>44926</v>
          </cell>
          <cell r="X451">
            <v>1</v>
          </cell>
          <cell r="Y451" t="str">
            <v>9108688236</v>
          </cell>
          <cell r="Z451">
            <v>2875</v>
          </cell>
          <cell r="AA451" t="str">
            <v>No</v>
          </cell>
          <cell r="AB451">
            <v>3</v>
          </cell>
          <cell r="AC451">
            <v>0</v>
          </cell>
          <cell r="AD451">
            <v>1380</v>
          </cell>
          <cell r="AE451">
            <v>0.61</v>
          </cell>
          <cell r="AF451">
            <v>4140</v>
          </cell>
          <cell r="AG451">
            <v>0</v>
          </cell>
          <cell r="AH451">
            <v>1609.5</v>
          </cell>
          <cell r="AI451">
            <v>0</v>
          </cell>
          <cell r="AJ451">
            <v>0</v>
          </cell>
          <cell r="AK451">
            <v>0</v>
          </cell>
          <cell r="AL451">
            <v>2875</v>
          </cell>
          <cell r="AM451">
            <v>2875</v>
          </cell>
        </row>
        <row r="452">
          <cell r="A452" t="str">
            <v>9108688399</v>
          </cell>
          <cell r="B452" t="str">
            <v>715012004</v>
          </cell>
          <cell r="C452" t="str">
            <v>REU20C-7"MR 230/60/1</v>
          </cell>
          <cell r="D452" t="str">
            <v>FG</v>
          </cell>
          <cell r="E452" t="str">
            <v>CAREM</v>
          </cell>
          <cell r="F452" t="str">
            <v>Phase Out</v>
          </cell>
          <cell r="G452" t="str">
            <v>B</v>
          </cell>
          <cell r="H452">
            <v>497</v>
          </cell>
          <cell r="I452">
            <v>497</v>
          </cell>
          <cell r="J452" t="str">
            <v>Pcs</v>
          </cell>
          <cell r="K452" t="str">
            <v>12410</v>
          </cell>
          <cell r="L452" t="str">
            <v>02</v>
          </cell>
          <cell r="M452" t="str">
            <v>Climate Control</v>
          </cell>
          <cell r="N452" t="str">
            <v>0210</v>
          </cell>
          <cell r="O452" t="str">
            <v>021003</v>
          </cell>
          <cell r="P452" t="str">
            <v>Marine Remote Evaporators</v>
          </cell>
          <cell r="Q452" t="str">
            <v>021003008</v>
          </cell>
          <cell r="R452" t="str">
            <v>Central Systems/Remotes</v>
          </cell>
          <cell r="S452" t="str">
            <v>Split System Water Cooled</v>
          </cell>
          <cell r="T452" t="str">
            <v>EVAPS R Series</v>
          </cell>
          <cell r="V452">
            <v>44197</v>
          </cell>
          <cell r="W452">
            <v>44926</v>
          </cell>
          <cell r="X452">
            <v>1</v>
          </cell>
          <cell r="Y452" t="str">
            <v>9108688399</v>
          </cell>
          <cell r="Z452">
            <v>2875</v>
          </cell>
          <cell r="AA452" t="str">
            <v>No</v>
          </cell>
          <cell r="AB452">
            <v>0</v>
          </cell>
          <cell r="AC452">
            <v>0</v>
          </cell>
          <cell r="AD452">
            <v>1380</v>
          </cell>
          <cell r="AE452">
            <v>0.64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2875</v>
          </cell>
          <cell r="AM452">
            <v>2875</v>
          </cell>
        </row>
        <row r="453">
          <cell r="A453" t="str">
            <v>9108561853</v>
          </cell>
          <cell r="B453" t="str">
            <v>715012404</v>
          </cell>
          <cell r="C453" t="str">
            <v>REU24C 230/60/1 HI EFF 9"OB MR</v>
          </cell>
          <cell r="D453" t="str">
            <v>FG</v>
          </cell>
          <cell r="E453" t="str">
            <v>CAREM</v>
          </cell>
          <cell r="F453" t="str">
            <v>Phase Out</v>
          </cell>
          <cell r="G453" t="str">
            <v>B</v>
          </cell>
          <cell r="H453">
            <v>560.29</v>
          </cell>
          <cell r="I453">
            <v>560.29</v>
          </cell>
          <cell r="J453" t="str">
            <v>Pcs</v>
          </cell>
          <cell r="K453" t="str">
            <v>12410</v>
          </cell>
          <cell r="L453" t="str">
            <v>02</v>
          </cell>
          <cell r="M453" t="str">
            <v>Climate Control</v>
          </cell>
          <cell r="N453" t="str">
            <v>0210</v>
          </cell>
          <cell r="O453" t="str">
            <v>021003</v>
          </cell>
          <cell r="P453" t="str">
            <v>Marine Remote Evaporators</v>
          </cell>
          <cell r="Q453" t="str">
            <v>021003008</v>
          </cell>
          <cell r="R453" t="str">
            <v>Central Systems/Remotes</v>
          </cell>
          <cell r="S453" t="str">
            <v>Split System Water Cooled</v>
          </cell>
          <cell r="T453" t="str">
            <v>EVAPS R Series</v>
          </cell>
          <cell r="V453">
            <v>44197</v>
          </cell>
          <cell r="W453">
            <v>44926</v>
          </cell>
          <cell r="X453">
            <v>1</v>
          </cell>
          <cell r="Y453" t="str">
            <v>9108561853</v>
          </cell>
          <cell r="Z453">
            <v>3080</v>
          </cell>
          <cell r="AA453" t="str">
            <v>No</v>
          </cell>
          <cell r="AB453">
            <v>24</v>
          </cell>
          <cell r="AC453">
            <v>0</v>
          </cell>
          <cell r="AD453">
            <v>1478.4</v>
          </cell>
          <cell r="AE453">
            <v>0.62</v>
          </cell>
          <cell r="AF453">
            <v>35481.599999999999</v>
          </cell>
          <cell r="AG453">
            <v>0</v>
          </cell>
          <cell r="AH453">
            <v>13446.96</v>
          </cell>
          <cell r="AI453">
            <v>0</v>
          </cell>
          <cell r="AJ453">
            <v>0</v>
          </cell>
          <cell r="AK453">
            <v>0</v>
          </cell>
          <cell r="AL453">
            <v>3080</v>
          </cell>
          <cell r="AM453">
            <v>3080</v>
          </cell>
        </row>
        <row r="454">
          <cell r="A454" t="str">
            <v>9108688000</v>
          </cell>
          <cell r="B454" t="str">
            <v>715013003</v>
          </cell>
          <cell r="C454" t="str">
            <v>REU30C 230/60/1 HI EFF BLWR</v>
          </cell>
          <cell r="D454" t="str">
            <v>FG</v>
          </cell>
          <cell r="E454" t="str">
            <v>CAREM</v>
          </cell>
          <cell r="F454" t="str">
            <v>Phase Out</v>
          </cell>
          <cell r="G454" t="str">
            <v>B</v>
          </cell>
          <cell r="H454">
            <v>741.27</v>
          </cell>
          <cell r="I454">
            <v>741.27</v>
          </cell>
          <cell r="J454" t="str">
            <v>Pcs</v>
          </cell>
          <cell r="K454" t="str">
            <v>12410</v>
          </cell>
          <cell r="L454" t="str">
            <v>02</v>
          </cell>
          <cell r="M454" t="str">
            <v>Climate Control</v>
          </cell>
          <cell r="N454" t="str">
            <v>0210</v>
          </cell>
          <cell r="O454" t="str">
            <v>021003</v>
          </cell>
          <cell r="P454" t="str">
            <v>Marine Remote Evaporators</v>
          </cell>
          <cell r="Q454" t="str">
            <v>021003008</v>
          </cell>
          <cell r="R454" t="str">
            <v>Central Systems/Remotes</v>
          </cell>
          <cell r="S454" t="str">
            <v>Split System Water Cooled</v>
          </cell>
          <cell r="T454" t="str">
            <v>EVAPS R Series</v>
          </cell>
          <cell r="V454">
            <v>44197</v>
          </cell>
          <cell r="W454">
            <v>44926</v>
          </cell>
          <cell r="X454">
            <v>1</v>
          </cell>
          <cell r="Y454" t="str">
            <v>9108688000</v>
          </cell>
          <cell r="Z454">
            <v>3840</v>
          </cell>
          <cell r="AA454" t="str">
            <v>No</v>
          </cell>
          <cell r="AB454">
            <v>1</v>
          </cell>
          <cell r="AC454">
            <v>0</v>
          </cell>
          <cell r="AD454">
            <v>1843.2</v>
          </cell>
          <cell r="AE454">
            <v>0.6</v>
          </cell>
          <cell r="AF454">
            <v>1843.2</v>
          </cell>
          <cell r="AG454">
            <v>0</v>
          </cell>
          <cell r="AH454">
            <v>741.27</v>
          </cell>
          <cell r="AI454">
            <v>0</v>
          </cell>
          <cell r="AJ454">
            <v>0</v>
          </cell>
          <cell r="AK454">
            <v>0</v>
          </cell>
          <cell r="AL454">
            <v>3840</v>
          </cell>
          <cell r="AM454">
            <v>3840</v>
          </cell>
        </row>
        <row r="455">
          <cell r="A455" t="str">
            <v>9108687764</v>
          </cell>
          <cell r="B455" t="str">
            <v>715011016</v>
          </cell>
          <cell r="C455" t="str">
            <v>RHEU10C 1.5KW AX HEAT 230/60/1</v>
          </cell>
          <cell r="D455" t="str">
            <v>FG</v>
          </cell>
          <cell r="E455" t="str">
            <v>CAREM</v>
          </cell>
          <cell r="F455" t="str">
            <v>Phase Out</v>
          </cell>
          <cell r="G455" t="str">
            <v>B</v>
          </cell>
          <cell r="H455">
            <v>477.05</v>
          </cell>
          <cell r="I455">
            <v>477.06</v>
          </cell>
          <cell r="J455" t="str">
            <v>Pcs</v>
          </cell>
          <cell r="K455" t="str">
            <v>12410</v>
          </cell>
          <cell r="L455" t="str">
            <v>02</v>
          </cell>
          <cell r="M455" t="str">
            <v>Climate Control</v>
          </cell>
          <cell r="N455" t="str">
            <v>0210</v>
          </cell>
          <cell r="O455" t="str">
            <v>021003</v>
          </cell>
          <cell r="P455" t="str">
            <v>Marine Remote Evaporators</v>
          </cell>
          <cell r="Q455" t="str">
            <v>021003008</v>
          </cell>
          <cell r="R455" t="str">
            <v>Central Systems/Remotes</v>
          </cell>
          <cell r="S455" t="str">
            <v>Split System Water Cooled</v>
          </cell>
          <cell r="T455" t="str">
            <v>EVAPS R Series</v>
          </cell>
          <cell r="V455">
            <v>44197</v>
          </cell>
          <cell r="W455">
            <v>44926</v>
          </cell>
          <cell r="X455">
            <v>1</v>
          </cell>
          <cell r="Y455" t="str">
            <v>9108687764</v>
          </cell>
          <cell r="Z455">
            <v>2390</v>
          </cell>
          <cell r="AA455" t="str">
            <v>No</v>
          </cell>
          <cell r="AB455">
            <v>1</v>
          </cell>
          <cell r="AC455">
            <v>0</v>
          </cell>
          <cell r="AD455">
            <v>1147.2</v>
          </cell>
          <cell r="AE455">
            <v>0.57999999999999996</v>
          </cell>
          <cell r="AF455">
            <v>1147.2</v>
          </cell>
          <cell r="AG455">
            <v>0</v>
          </cell>
          <cell r="AH455">
            <v>477.06</v>
          </cell>
          <cell r="AI455">
            <v>0</v>
          </cell>
          <cell r="AJ455">
            <v>0</v>
          </cell>
          <cell r="AK455">
            <v>0</v>
          </cell>
          <cell r="AL455">
            <v>2390</v>
          </cell>
          <cell r="AM455">
            <v>2390</v>
          </cell>
        </row>
        <row r="456">
          <cell r="A456" t="str">
            <v>9108561788</v>
          </cell>
          <cell r="B456" t="str">
            <v>715001607</v>
          </cell>
          <cell r="C456" t="str">
            <v>RHEU16 2KW AUX HEAT 115/60/1</v>
          </cell>
          <cell r="D456" t="str">
            <v>FG</v>
          </cell>
          <cell r="E456" t="str">
            <v>CAREM</v>
          </cell>
          <cell r="F456" t="str">
            <v>Phase Out</v>
          </cell>
          <cell r="G456" t="str">
            <v>B</v>
          </cell>
          <cell r="H456">
            <v>488.88</v>
          </cell>
          <cell r="I456">
            <v>488.88</v>
          </cell>
          <cell r="J456" t="str">
            <v>Pcs</v>
          </cell>
          <cell r="K456" t="str">
            <v>12410</v>
          </cell>
          <cell r="L456" t="str">
            <v>02</v>
          </cell>
          <cell r="M456" t="str">
            <v>Climate Control</v>
          </cell>
          <cell r="N456" t="str">
            <v>0210</v>
          </cell>
          <cell r="O456" t="str">
            <v>021003</v>
          </cell>
          <cell r="P456" t="str">
            <v>Marine Remote Evaporators</v>
          </cell>
          <cell r="Q456" t="str">
            <v>021003008</v>
          </cell>
          <cell r="R456" t="str">
            <v>Central Systems/Remotes</v>
          </cell>
          <cell r="S456" t="str">
            <v>Split System Water Cooled</v>
          </cell>
          <cell r="T456" t="str">
            <v>EVAPS R Series</v>
          </cell>
          <cell r="V456">
            <v>44197</v>
          </cell>
          <cell r="W456">
            <v>44926</v>
          </cell>
          <cell r="X456">
            <v>1</v>
          </cell>
          <cell r="Y456" t="str">
            <v>9108561788</v>
          </cell>
          <cell r="Z456">
            <v>2600</v>
          </cell>
          <cell r="AA456" t="str">
            <v>No</v>
          </cell>
          <cell r="AB456">
            <v>4</v>
          </cell>
          <cell r="AC456">
            <v>0</v>
          </cell>
          <cell r="AD456">
            <v>1248</v>
          </cell>
          <cell r="AE456">
            <v>0.61</v>
          </cell>
          <cell r="AF456">
            <v>4992</v>
          </cell>
          <cell r="AG456">
            <v>0</v>
          </cell>
          <cell r="AH456">
            <v>1955.52</v>
          </cell>
          <cell r="AI456">
            <v>0</v>
          </cell>
          <cell r="AJ456">
            <v>0</v>
          </cell>
          <cell r="AK456">
            <v>0</v>
          </cell>
          <cell r="AL456">
            <v>2600</v>
          </cell>
          <cell r="AM456">
            <v>2600</v>
          </cell>
        </row>
        <row r="457">
          <cell r="A457" t="str">
            <v>9108687896</v>
          </cell>
          <cell r="B457" t="str">
            <v>715010712</v>
          </cell>
          <cell r="C457" t="str">
            <v>RHEU7 1KW AUX HEAT 115/60/1</v>
          </cell>
          <cell r="D457" t="str">
            <v>FG</v>
          </cell>
          <cell r="E457" t="str">
            <v>CAREM</v>
          </cell>
          <cell r="F457" t="str">
            <v>Phase Out</v>
          </cell>
          <cell r="G457" t="str">
            <v>B</v>
          </cell>
          <cell r="H457">
            <v>467.21</v>
          </cell>
          <cell r="I457">
            <v>467.21</v>
          </cell>
          <cell r="J457" t="str">
            <v>Pcs</v>
          </cell>
          <cell r="K457" t="str">
            <v>12410</v>
          </cell>
          <cell r="L457" t="str">
            <v>02</v>
          </cell>
          <cell r="M457" t="str">
            <v>Climate Control</v>
          </cell>
          <cell r="N457" t="str">
            <v>0210</v>
          </cell>
          <cell r="O457" t="str">
            <v>021003</v>
          </cell>
          <cell r="P457" t="str">
            <v>Marine Remote Evaporators</v>
          </cell>
          <cell r="Q457" t="str">
            <v>021003008</v>
          </cell>
          <cell r="R457" t="str">
            <v>Central Systems/Remotes</v>
          </cell>
          <cell r="S457" t="str">
            <v>Split System Water Cooled</v>
          </cell>
          <cell r="T457" t="str">
            <v>EVAPS R Series</v>
          </cell>
          <cell r="V457">
            <v>44197</v>
          </cell>
          <cell r="W457">
            <v>44926</v>
          </cell>
          <cell r="X457">
            <v>1</v>
          </cell>
          <cell r="Y457" t="str">
            <v>9108687896</v>
          </cell>
          <cell r="Z457">
            <v>2290</v>
          </cell>
          <cell r="AA457" t="str">
            <v>No</v>
          </cell>
          <cell r="AB457">
            <v>0</v>
          </cell>
          <cell r="AC457">
            <v>0</v>
          </cell>
          <cell r="AD457">
            <v>1099.2</v>
          </cell>
          <cell r="AE457">
            <v>0.56999999999999995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2290</v>
          </cell>
          <cell r="AM457">
            <v>2290</v>
          </cell>
        </row>
        <row r="458">
          <cell r="A458" t="str">
            <v>9108691342</v>
          </cell>
          <cell r="B458" t="str">
            <v>715000602</v>
          </cell>
          <cell r="C458" t="str">
            <v>SCE6C 230/60/1 HI EFF W/TXV</v>
          </cell>
          <cell r="D458" t="str">
            <v>FG</v>
          </cell>
          <cell r="E458" t="str">
            <v>CAREM</v>
          </cell>
          <cell r="F458" t="str">
            <v>Active</v>
          </cell>
          <cell r="G458" t="str">
            <v>A</v>
          </cell>
          <cell r="H458">
            <v>595.72</v>
          </cell>
          <cell r="I458">
            <v>595.72</v>
          </cell>
          <cell r="J458" t="str">
            <v>Pcs</v>
          </cell>
          <cell r="K458" t="str">
            <v>12410</v>
          </cell>
          <cell r="L458" t="str">
            <v>02</v>
          </cell>
          <cell r="M458" t="str">
            <v>Climate Control</v>
          </cell>
          <cell r="N458" t="str">
            <v>0210</v>
          </cell>
          <cell r="O458" t="str">
            <v>021003</v>
          </cell>
          <cell r="P458" t="str">
            <v>Marine Remote Evaporators</v>
          </cell>
          <cell r="Q458" t="str">
            <v>021003008</v>
          </cell>
          <cell r="R458" t="str">
            <v>Central Systems/Remotes</v>
          </cell>
          <cell r="S458" t="str">
            <v>Split System Water Cooled</v>
          </cell>
          <cell r="T458" t="str">
            <v>EVAPS R Series</v>
          </cell>
          <cell r="V458">
            <v>44197</v>
          </cell>
          <cell r="W458">
            <v>44926</v>
          </cell>
          <cell r="X458">
            <v>1</v>
          </cell>
          <cell r="Y458" t="str">
            <v>9108691342</v>
          </cell>
          <cell r="Z458">
            <v>2605</v>
          </cell>
          <cell r="AA458" t="str">
            <v>No</v>
          </cell>
          <cell r="AB458">
            <v>0</v>
          </cell>
          <cell r="AC458">
            <v>0</v>
          </cell>
          <cell r="AD458">
            <v>1250.4000000000001</v>
          </cell>
          <cell r="AE458">
            <v>0.52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2605</v>
          </cell>
          <cell r="AM458">
            <v>2605</v>
          </cell>
        </row>
        <row r="459">
          <cell r="A459" t="str">
            <v>9108548568</v>
          </cell>
          <cell r="B459" t="str">
            <v>215412300</v>
          </cell>
          <cell r="C459" t="str">
            <v>TV10 115V</v>
          </cell>
          <cell r="D459" t="str">
            <v>FG</v>
          </cell>
          <cell r="E459" t="str">
            <v>DOMREM</v>
          </cell>
          <cell r="F459" t="str">
            <v>Phase Out</v>
          </cell>
          <cell r="G459" t="str">
            <v>B</v>
          </cell>
          <cell r="H459">
            <v>255.11</v>
          </cell>
          <cell r="I459">
            <v>255.12</v>
          </cell>
          <cell r="J459" t="str">
            <v>Pcs</v>
          </cell>
          <cell r="K459" t="str">
            <v>12410</v>
          </cell>
          <cell r="L459" t="str">
            <v>02</v>
          </cell>
          <cell r="M459" t="str">
            <v>Climate Control</v>
          </cell>
          <cell r="N459" t="str">
            <v>0210</v>
          </cell>
          <cell r="O459" t="str">
            <v>021003</v>
          </cell>
          <cell r="P459" t="str">
            <v>Marine Remote Evaporators</v>
          </cell>
          <cell r="Q459" t="str">
            <v>021003009</v>
          </cell>
          <cell r="R459" t="str">
            <v>Central Systems/Remotes</v>
          </cell>
          <cell r="S459" t="str">
            <v>Split System Water Cooled</v>
          </cell>
          <cell r="T459" t="str">
            <v>EVAPS TV</v>
          </cell>
          <cell r="V459">
            <v>44197</v>
          </cell>
          <cell r="W459">
            <v>44926</v>
          </cell>
          <cell r="X459">
            <v>1</v>
          </cell>
          <cell r="Y459" t="str">
            <v>9108548568</v>
          </cell>
          <cell r="Z459">
            <v>1635</v>
          </cell>
          <cell r="AA459" t="str">
            <v>No</v>
          </cell>
          <cell r="AB459">
            <v>9</v>
          </cell>
          <cell r="AC459">
            <v>1</v>
          </cell>
          <cell r="AD459">
            <v>784.8</v>
          </cell>
          <cell r="AE459">
            <v>0.67</v>
          </cell>
          <cell r="AF459">
            <v>7063.2</v>
          </cell>
          <cell r="AG459">
            <v>784.8</v>
          </cell>
          <cell r="AH459">
            <v>2296.08</v>
          </cell>
          <cell r="AI459">
            <v>255.12</v>
          </cell>
          <cell r="AJ459">
            <v>0</v>
          </cell>
          <cell r="AK459">
            <v>0</v>
          </cell>
          <cell r="AL459">
            <v>1635</v>
          </cell>
          <cell r="AM459">
            <v>1635</v>
          </cell>
        </row>
        <row r="460">
          <cell r="A460" t="str">
            <v>9108548574</v>
          </cell>
          <cell r="B460" t="str">
            <v>215413300</v>
          </cell>
          <cell r="C460" t="str">
            <v>TV10 230V</v>
          </cell>
          <cell r="D460" t="str">
            <v>FG</v>
          </cell>
          <cell r="E460" t="str">
            <v>DOMREM</v>
          </cell>
          <cell r="F460" t="str">
            <v>Phase Out</v>
          </cell>
          <cell r="G460" t="str">
            <v>B</v>
          </cell>
          <cell r="H460">
            <v>251.26</v>
          </cell>
          <cell r="I460">
            <v>251.27</v>
          </cell>
          <cell r="J460" t="str">
            <v>Pcs</v>
          </cell>
          <cell r="K460" t="str">
            <v>12410</v>
          </cell>
          <cell r="L460" t="str">
            <v>02</v>
          </cell>
          <cell r="M460" t="str">
            <v>Climate Control</v>
          </cell>
          <cell r="N460" t="str">
            <v>0210</v>
          </cell>
          <cell r="O460" t="str">
            <v>021003</v>
          </cell>
          <cell r="P460" t="str">
            <v>Marine Remote Evaporators</v>
          </cell>
          <cell r="Q460" t="str">
            <v>021003009</v>
          </cell>
          <cell r="R460" t="str">
            <v>Central Systems/Remotes</v>
          </cell>
          <cell r="S460" t="str">
            <v>Split System Water Cooled</v>
          </cell>
          <cell r="T460" t="str">
            <v>EVAPS TV</v>
          </cell>
          <cell r="V460">
            <v>44197</v>
          </cell>
          <cell r="W460">
            <v>44926</v>
          </cell>
          <cell r="X460">
            <v>1</v>
          </cell>
          <cell r="Y460" t="str">
            <v>9108548574</v>
          </cell>
          <cell r="Z460">
            <v>1635</v>
          </cell>
          <cell r="AA460" t="str">
            <v>No</v>
          </cell>
          <cell r="AB460">
            <v>49</v>
          </cell>
          <cell r="AC460">
            <v>7</v>
          </cell>
          <cell r="AD460">
            <v>784.8</v>
          </cell>
          <cell r="AE460">
            <v>0.68</v>
          </cell>
          <cell r="AF460">
            <v>38455.199999999997</v>
          </cell>
          <cell r="AG460">
            <v>5493.6</v>
          </cell>
          <cell r="AH460">
            <v>12312.23</v>
          </cell>
          <cell r="AI460">
            <v>1758.89</v>
          </cell>
          <cell r="AJ460">
            <v>0</v>
          </cell>
          <cell r="AK460">
            <v>0</v>
          </cell>
          <cell r="AL460">
            <v>1635</v>
          </cell>
          <cell r="AM460">
            <v>1635</v>
          </cell>
        </row>
        <row r="461">
          <cell r="A461" t="str">
            <v>9108548569</v>
          </cell>
          <cell r="B461" t="str">
            <v>215412400</v>
          </cell>
          <cell r="C461" t="str">
            <v>TV12 115V</v>
          </cell>
          <cell r="D461" t="str">
            <v>FG</v>
          </cell>
          <cell r="E461" t="str">
            <v>DOMREM</v>
          </cell>
          <cell r="F461" t="str">
            <v>Phase Out</v>
          </cell>
          <cell r="G461" t="str">
            <v>B</v>
          </cell>
          <cell r="H461">
            <v>254.59</v>
          </cell>
          <cell r="I461">
            <v>254.6</v>
          </cell>
          <cell r="J461" t="str">
            <v>Pcs</v>
          </cell>
          <cell r="K461" t="str">
            <v>12410</v>
          </cell>
          <cell r="L461" t="str">
            <v>02</v>
          </cell>
          <cell r="M461" t="str">
            <v>Climate Control</v>
          </cell>
          <cell r="N461" t="str">
            <v>0210</v>
          </cell>
          <cell r="O461" t="str">
            <v>021003</v>
          </cell>
          <cell r="P461" t="str">
            <v>Marine Remote Evaporators</v>
          </cell>
          <cell r="Q461" t="str">
            <v>021003009</v>
          </cell>
          <cell r="R461" t="str">
            <v>Central Systems/Remotes</v>
          </cell>
          <cell r="S461" t="str">
            <v>Split System Water Cooled</v>
          </cell>
          <cell r="T461" t="str">
            <v>EVAPS TV</v>
          </cell>
          <cell r="V461">
            <v>44197</v>
          </cell>
          <cell r="W461">
            <v>44926</v>
          </cell>
          <cell r="X461">
            <v>1</v>
          </cell>
          <cell r="Y461" t="str">
            <v>9108548569</v>
          </cell>
          <cell r="Z461">
            <v>1670</v>
          </cell>
          <cell r="AA461" t="str">
            <v>No</v>
          </cell>
          <cell r="AB461">
            <v>14</v>
          </cell>
          <cell r="AC461">
            <v>1</v>
          </cell>
          <cell r="AD461">
            <v>801.6</v>
          </cell>
          <cell r="AE461">
            <v>0.68</v>
          </cell>
          <cell r="AF461">
            <v>11222.4</v>
          </cell>
          <cell r="AG461">
            <v>801.6</v>
          </cell>
          <cell r="AH461">
            <v>3564.4</v>
          </cell>
          <cell r="AI461">
            <v>254.6</v>
          </cell>
          <cell r="AJ461">
            <v>0</v>
          </cell>
          <cell r="AK461">
            <v>0</v>
          </cell>
          <cell r="AL461">
            <v>1670</v>
          </cell>
          <cell r="AM461">
            <v>1670</v>
          </cell>
        </row>
        <row r="462">
          <cell r="A462" t="str">
            <v>9108548575</v>
          </cell>
          <cell r="B462" t="str">
            <v>215413400</v>
          </cell>
          <cell r="C462" t="str">
            <v>TV12 230V</v>
          </cell>
          <cell r="D462" t="str">
            <v>FG</v>
          </cell>
          <cell r="E462" t="str">
            <v>DOMREM</v>
          </cell>
          <cell r="F462" t="str">
            <v>Phase Out</v>
          </cell>
          <cell r="G462" t="str">
            <v>B</v>
          </cell>
          <cell r="H462">
            <v>251.74</v>
          </cell>
          <cell r="I462">
            <v>251.75</v>
          </cell>
          <cell r="J462" t="str">
            <v>Pcs</v>
          </cell>
          <cell r="K462" t="str">
            <v>12410</v>
          </cell>
          <cell r="L462" t="str">
            <v>02</v>
          </cell>
          <cell r="M462" t="str">
            <v>Climate Control</v>
          </cell>
          <cell r="N462" t="str">
            <v>0210</v>
          </cell>
          <cell r="O462" t="str">
            <v>021003</v>
          </cell>
          <cell r="P462" t="str">
            <v>Marine Remote Evaporators</v>
          </cell>
          <cell r="Q462" t="str">
            <v>021003009</v>
          </cell>
          <cell r="R462" t="str">
            <v>Central Systems/Remotes</v>
          </cell>
          <cell r="S462" t="str">
            <v>Split System Water Cooled</v>
          </cell>
          <cell r="T462" t="str">
            <v>EVAPS TV</v>
          </cell>
          <cell r="V462">
            <v>44197</v>
          </cell>
          <cell r="W462">
            <v>44926</v>
          </cell>
          <cell r="X462">
            <v>1</v>
          </cell>
          <cell r="Y462" t="str">
            <v>9108548575</v>
          </cell>
          <cell r="Z462">
            <v>1670</v>
          </cell>
          <cell r="AA462" t="str">
            <v>No</v>
          </cell>
          <cell r="AB462">
            <v>70</v>
          </cell>
          <cell r="AC462">
            <v>12</v>
          </cell>
          <cell r="AD462">
            <v>801.6</v>
          </cell>
          <cell r="AE462">
            <v>0.69</v>
          </cell>
          <cell r="AF462">
            <v>56112</v>
          </cell>
          <cell r="AG462">
            <v>9619.2000000000007</v>
          </cell>
          <cell r="AH462">
            <v>17622.5</v>
          </cell>
          <cell r="AI462">
            <v>3021</v>
          </cell>
          <cell r="AJ462">
            <v>0</v>
          </cell>
          <cell r="AK462">
            <v>0</v>
          </cell>
          <cell r="AL462">
            <v>1670</v>
          </cell>
          <cell r="AM462">
            <v>1670</v>
          </cell>
        </row>
        <row r="463">
          <cell r="A463" t="str">
            <v>9108548570</v>
          </cell>
          <cell r="B463" t="str">
            <v>215412500</v>
          </cell>
          <cell r="C463" t="str">
            <v>TV16 115V</v>
          </cell>
          <cell r="D463" t="str">
            <v>FG</v>
          </cell>
          <cell r="E463" t="str">
            <v>DOMREM</v>
          </cell>
          <cell r="F463" t="str">
            <v>Phase Out</v>
          </cell>
          <cell r="G463" t="str">
            <v>B</v>
          </cell>
          <cell r="H463">
            <v>272.45999999999998</v>
          </cell>
          <cell r="I463">
            <v>272.45999999999998</v>
          </cell>
          <cell r="J463" t="str">
            <v>Pcs</v>
          </cell>
          <cell r="K463" t="str">
            <v>12410</v>
          </cell>
          <cell r="L463" t="str">
            <v>02</v>
          </cell>
          <cell r="M463" t="str">
            <v>Climate Control</v>
          </cell>
          <cell r="N463" t="str">
            <v>0210</v>
          </cell>
          <cell r="O463" t="str">
            <v>021003</v>
          </cell>
          <cell r="P463" t="str">
            <v>Marine Remote Evaporators</v>
          </cell>
          <cell r="Q463" t="str">
            <v>021003009</v>
          </cell>
          <cell r="R463" t="str">
            <v>Central Systems/Remotes</v>
          </cell>
          <cell r="S463" t="str">
            <v>Split System Water Cooled</v>
          </cell>
          <cell r="T463" t="str">
            <v>EVAPS TV</v>
          </cell>
          <cell r="V463">
            <v>44197</v>
          </cell>
          <cell r="W463">
            <v>44926</v>
          </cell>
          <cell r="X463">
            <v>1</v>
          </cell>
          <cell r="Y463" t="str">
            <v>9108548570</v>
          </cell>
          <cell r="Z463">
            <v>1800</v>
          </cell>
          <cell r="AA463" t="str">
            <v>No</v>
          </cell>
          <cell r="AB463">
            <v>36</v>
          </cell>
          <cell r="AC463">
            <v>4</v>
          </cell>
          <cell r="AD463">
            <v>864</v>
          </cell>
          <cell r="AE463">
            <v>0.68</v>
          </cell>
          <cell r="AF463">
            <v>31104</v>
          </cell>
          <cell r="AG463">
            <v>3456</v>
          </cell>
          <cell r="AH463">
            <v>9808.56</v>
          </cell>
          <cell r="AI463">
            <v>1089.8399999999999</v>
          </cell>
          <cell r="AJ463">
            <v>0</v>
          </cell>
          <cell r="AK463">
            <v>0</v>
          </cell>
          <cell r="AL463">
            <v>1800</v>
          </cell>
          <cell r="AM463">
            <v>1800</v>
          </cell>
        </row>
        <row r="464">
          <cell r="A464" t="str">
            <v>9108548576</v>
          </cell>
          <cell r="B464" t="str">
            <v>215413500</v>
          </cell>
          <cell r="C464" t="str">
            <v>TV16 230V</v>
          </cell>
          <cell r="D464" t="str">
            <v>FG</v>
          </cell>
          <cell r="E464" t="str">
            <v>DOMREM</v>
          </cell>
          <cell r="F464" t="str">
            <v>Phase Out</v>
          </cell>
          <cell r="G464" t="str">
            <v>B</v>
          </cell>
          <cell r="H464">
            <v>269.04000000000002</v>
          </cell>
          <cell r="I464">
            <v>269.04000000000002</v>
          </cell>
          <cell r="J464" t="str">
            <v>Pcs</v>
          </cell>
          <cell r="K464" t="str">
            <v>12410</v>
          </cell>
          <cell r="L464" t="str">
            <v>02</v>
          </cell>
          <cell r="M464" t="str">
            <v>Climate Control</v>
          </cell>
          <cell r="N464" t="str">
            <v>0210</v>
          </cell>
          <cell r="O464" t="str">
            <v>021003</v>
          </cell>
          <cell r="P464" t="str">
            <v>Marine Remote Evaporators</v>
          </cell>
          <cell r="Q464" t="str">
            <v>021003009</v>
          </cell>
          <cell r="R464" t="str">
            <v>Central Systems/Remotes</v>
          </cell>
          <cell r="S464" t="str">
            <v>Split System Water Cooled</v>
          </cell>
          <cell r="T464" t="str">
            <v>EVAPS TV</v>
          </cell>
          <cell r="V464">
            <v>44197</v>
          </cell>
          <cell r="W464">
            <v>44926</v>
          </cell>
          <cell r="X464">
            <v>1</v>
          </cell>
          <cell r="Y464" t="str">
            <v>9108548576</v>
          </cell>
          <cell r="Z464">
            <v>1800</v>
          </cell>
          <cell r="AA464" t="str">
            <v>No</v>
          </cell>
          <cell r="AB464">
            <v>137</v>
          </cell>
          <cell r="AC464">
            <v>17</v>
          </cell>
          <cell r="AD464">
            <v>864</v>
          </cell>
          <cell r="AE464">
            <v>0.69</v>
          </cell>
          <cell r="AF464">
            <v>118368</v>
          </cell>
          <cell r="AG464">
            <v>14688</v>
          </cell>
          <cell r="AH464">
            <v>36858.480000000003</v>
          </cell>
          <cell r="AI464">
            <v>4573.68</v>
          </cell>
          <cell r="AJ464">
            <v>0</v>
          </cell>
          <cell r="AK464">
            <v>0</v>
          </cell>
          <cell r="AL464">
            <v>1800</v>
          </cell>
          <cell r="AM464">
            <v>1800</v>
          </cell>
        </row>
        <row r="465">
          <cell r="A465" t="str">
            <v>9108683668</v>
          </cell>
          <cell r="B465" t="str">
            <v>215413501</v>
          </cell>
          <cell r="C465" t="str">
            <v>TV16 230V RH-RFRG-CONN</v>
          </cell>
          <cell r="D465" t="str">
            <v>FG</v>
          </cell>
          <cell r="E465" t="str">
            <v>DOMREM</v>
          </cell>
          <cell r="F465" t="str">
            <v>Phase Out</v>
          </cell>
          <cell r="G465" t="str">
            <v>B</v>
          </cell>
          <cell r="H465">
            <v>293.77999999999997</v>
          </cell>
          <cell r="I465">
            <v>293.77999999999997</v>
          </cell>
          <cell r="J465" t="str">
            <v>Pcs</v>
          </cell>
          <cell r="K465" t="str">
            <v>12410</v>
          </cell>
          <cell r="L465" t="str">
            <v>02</v>
          </cell>
          <cell r="M465" t="str">
            <v>Climate Control</v>
          </cell>
          <cell r="N465" t="str">
            <v>0210</v>
          </cell>
          <cell r="O465" t="str">
            <v>021003</v>
          </cell>
          <cell r="P465" t="str">
            <v>Marine Remote Evaporators</v>
          </cell>
          <cell r="Q465" t="str">
            <v>021003009</v>
          </cell>
          <cell r="R465" t="str">
            <v>Central Systems/Remotes</v>
          </cell>
          <cell r="S465" t="str">
            <v>Split System Water Cooled</v>
          </cell>
          <cell r="T465" t="str">
            <v>EVAPS TV</v>
          </cell>
          <cell r="V465">
            <v>44197</v>
          </cell>
          <cell r="W465">
            <v>44926</v>
          </cell>
          <cell r="X465">
            <v>1</v>
          </cell>
          <cell r="Y465" t="str">
            <v>9108683668</v>
          </cell>
          <cell r="Z465">
            <v>1800</v>
          </cell>
          <cell r="AA465" t="str">
            <v>No</v>
          </cell>
          <cell r="AB465">
            <v>0</v>
          </cell>
          <cell r="AC465">
            <v>0</v>
          </cell>
          <cell r="AD465">
            <v>864</v>
          </cell>
          <cell r="AE465">
            <v>0.66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1800</v>
          </cell>
          <cell r="AM465">
            <v>1800</v>
          </cell>
        </row>
        <row r="466">
          <cell r="A466" t="str">
            <v>9108685460</v>
          </cell>
          <cell r="B466" t="str">
            <v>215413502</v>
          </cell>
          <cell r="C466" t="str">
            <v>TV16-230V QD-417A</v>
          </cell>
          <cell r="D466" t="str">
            <v>FG</v>
          </cell>
          <cell r="E466" t="str">
            <v>DOMREM</v>
          </cell>
          <cell r="F466" t="str">
            <v>Phase Out</v>
          </cell>
          <cell r="G466" t="str">
            <v>B</v>
          </cell>
          <cell r="H466">
            <v>361.61</v>
          </cell>
          <cell r="I466">
            <v>361.61</v>
          </cell>
          <cell r="J466" t="str">
            <v>Pcs</v>
          </cell>
          <cell r="K466" t="str">
            <v>12410</v>
          </cell>
          <cell r="L466" t="str">
            <v>02</v>
          </cell>
          <cell r="M466" t="str">
            <v>Climate Control</v>
          </cell>
          <cell r="N466" t="str">
            <v>0210</v>
          </cell>
          <cell r="O466" t="str">
            <v>021003</v>
          </cell>
          <cell r="P466" t="str">
            <v>Marine Remote Evaporators</v>
          </cell>
          <cell r="Q466" t="str">
            <v>021003009</v>
          </cell>
          <cell r="R466" t="str">
            <v>Central Systems/Remotes</v>
          </cell>
          <cell r="S466" t="str">
            <v>Split System Water Cooled</v>
          </cell>
          <cell r="T466" t="str">
            <v>EVAPS TV</v>
          </cell>
          <cell r="V466">
            <v>44197</v>
          </cell>
          <cell r="W466">
            <v>44926</v>
          </cell>
          <cell r="X466">
            <v>1</v>
          </cell>
          <cell r="Y466" t="str">
            <v>9108685460</v>
          </cell>
          <cell r="Z466">
            <v>2010</v>
          </cell>
          <cell r="AA466" t="str">
            <v>No</v>
          </cell>
          <cell r="AB466">
            <v>0</v>
          </cell>
          <cell r="AC466">
            <v>0</v>
          </cell>
          <cell r="AD466">
            <v>964.8</v>
          </cell>
          <cell r="AE466">
            <v>0.63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2010</v>
          </cell>
          <cell r="AM466">
            <v>2010</v>
          </cell>
        </row>
        <row r="467">
          <cell r="A467" t="str">
            <v>9108548565</v>
          </cell>
          <cell r="B467" t="str">
            <v>215412000</v>
          </cell>
          <cell r="C467" t="str">
            <v>TV4 115V</v>
          </cell>
          <cell r="D467" t="str">
            <v>FG</v>
          </cell>
          <cell r="E467" t="str">
            <v>DOMREM</v>
          </cell>
          <cell r="F467" t="str">
            <v>Phase Out</v>
          </cell>
          <cell r="G467" t="str">
            <v>B</v>
          </cell>
          <cell r="H467">
            <v>245.3</v>
          </cell>
          <cell r="I467">
            <v>245.3</v>
          </cell>
          <cell r="J467" t="str">
            <v>Pcs</v>
          </cell>
          <cell r="K467" t="str">
            <v>12410</v>
          </cell>
          <cell r="L467" t="str">
            <v>02</v>
          </cell>
          <cell r="M467" t="str">
            <v>Climate Control</v>
          </cell>
          <cell r="N467" t="str">
            <v>0210</v>
          </cell>
          <cell r="O467" t="str">
            <v>021003</v>
          </cell>
          <cell r="P467" t="str">
            <v>Marine Remote Evaporators</v>
          </cell>
          <cell r="Q467" t="str">
            <v>021003009</v>
          </cell>
          <cell r="R467" t="str">
            <v>Central Systems/Remotes</v>
          </cell>
          <cell r="S467" t="str">
            <v>Split System Water Cooled</v>
          </cell>
          <cell r="T467" t="str">
            <v>EVAPS TV</v>
          </cell>
          <cell r="V467">
            <v>44197</v>
          </cell>
          <cell r="W467">
            <v>44926</v>
          </cell>
          <cell r="X467">
            <v>1</v>
          </cell>
          <cell r="Y467" t="str">
            <v>9108548565</v>
          </cell>
          <cell r="Z467">
            <v>1585</v>
          </cell>
          <cell r="AA467" t="str">
            <v>No</v>
          </cell>
          <cell r="AB467">
            <v>3</v>
          </cell>
          <cell r="AC467">
            <v>0</v>
          </cell>
          <cell r="AD467">
            <v>760.8</v>
          </cell>
          <cell r="AE467">
            <v>0.68</v>
          </cell>
          <cell r="AF467">
            <v>2282.4</v>
          </cell>
          <cell r="AG467">
            <v>0</v>
          </cell>
          <cell r="AH467">
            <v>735.9</v>
          </cell>
          <cell r="AI467">
            <v>0</v>
          </cell>
          <cell r="AJ467">
            <v>0</v>
          </cell>
          <cell r="AK467">
            <v>0</v>
          </cell>
          <cell r="AL467">
            <v>1585</v>
          </cell>
          <cell r="AM467">
            <v>1585</v>
          </cell>
        </row>
        <row r="468">
          <cell r="A468" t="str">
            <v>9108548571</v>
          </cell>
          <cell r="B468" t="str">
            <v>215413000</v>
          </cell>
          <cell r="C468" t="str">
            <v>TV4 230V</v>
          </cell>
          <cell r="D468" t="str">
            <v>FG</v>
          </cell>
          <cell r="E468" t="str">
            <v>DOMREM</v>
          </cell>
          <cell r="F468" t="str">
            <v>Phase Out</v>
          </cell>
          <cell r="G468" t="str">
            <v>B</v>
          </cell>
          <cell r="H468">
            <v>242.87</v>
          </cell>
          <cell r="I468">
            <v>242.87</v>
          </cell>
          <cell r="J468" t="str">
            <v>Pcs</v>
          </cell>
          <cell r="K468" t="str">
            <v>12410</v>
          </cell>
          <cell r="L468" t="str">
            <v>02</v>
          </cell>
          <cell r="M468" t="str">
            <v>Climate Control</v>
          </cell>
          <cell r="N468" t="str">
            <v>0210</v>
          </cell>
          <cell r="O468" t="str">
            <v>021003</v>
          </cell>
          <cell r="P468" t="str">
            <v>Marine Remote Evaporators</v>
          </cell>
          <cell r="Q468" t="str">
            <v>021003009</v>
          </cell>
          <cell r="R468" t="str">
            <v>Central Systems/Remotes</v>
          </cell>
          <cell r="S468" t="str">
            <v>Split System Water Cooled</v>
          </cell>
          <cell r="T468" t="str">
            <v>EVAPS TV</v>
          </cell>
          <cell r="V468">
            <v>44197</v>
          </cell>
          <cell r="W468">
            <v>44926</v>
          </cell>
          <cell r="X468">
            <v>1</v>
          </cell>
          <cell r="Y468" t="str">
            <v>9108548571</v>
          </cell>
          <cell r="Z468">
            <v>1585</v>
          </cell>
          <cell r="AA468" t="str">
            <v>No</v>
          </cell>
          <cell r="AB468">
            <v>0</v>
          </cell>
          <cell r="AC468">
            <v>0</v>
          </cell>
          <cell r="AD468">
            <v>760.8</v>
          </cell>
          <cell r="AE468">
            <v>0.68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1585</v>
          </cell>
          <cell r="AM468">
            <v>1585</v>
          </cell>
        </row>
        <row r="469">
          <cell r="A469" t="str">
            <v>9108548566</v>
          </cell>
          <cell r="B469" t="str">
            <v>215412100</v>
          </cell>
          <cell r="C469" t="str">
            <v>TV6 115V</v>
          </cell>
          <cell r="D469" t="str">
            <v>FG</v>
          </cell>
          <cell r="E469" t="str">
            <v>DOMREM</v>
          </cell>
          <cell r="F469" t="str">
            <v>Phase Out</v>
          </cell>
          <cell r="G469" t="str">
            <v>B</v>
          </cell>
          <cell r="H469">
            <v>227.35</v>
          </cell>
          <cell r="I469">
            <v>227.35</v>
          </cell>
          <cell r="J469" t="str">
            <v>Pcs</v>
          </cell>
          <cell r="K469" t="str">
            <v>12410</v>
          </cell>
          <cell r="L469" t="str">
            <v>02</v>
          </cell>
          <cell r="M469" t="str">
            <v>Climate Control</v>
          </cell>
          <cell r="N469" t="str">
            <v>0210</v>
          </cell>
          <cell r="O469" t="str">
            <v>021003</v>
          </cell>
          <cell r="P469" t="str">
            <v>Marine Remote Evaporators</v>
          </cell>
          <cell r="Q469" t="str">
            <v>021003009</v>
          </cell>
          <cell r="R469" t="str">
            <v>Central Systems/Remotes</v>
          </cell>
          <cell r="S469" t="str">
            <v>Split System Water Cooled</v>
          </cell>
          <cell r="T469" t="str">
            <v>EVAPS TV</v>
          </cell>
          <cell r="V469">
            <v>44197</v>
          </cell>
          <cell r="W469">
            <v>44926</v>
          </cell>
          <cell r="X469">
            <v>1</v>
          </cell>
          <cell r="Y469" t="str">
            <v>9108548566</v>
          </cell>
          <cell r="Z469">
            <v>1585</v>
          </cell>
          <cell r="AA469" t="str">
            <v>No</v>
          </cell>
          <cell r="AB469">
            <v>4</v>
          </cell>
          <cell r="AC469">
            <v>1</v>
          </cell>
          <cell r="AD469">
            <v>760.8</v>
          </cell>
          <cell r="AE469">
            <v>0.7</v>
          </cell>
          <cell r="AF469">
            <v>3043.2</v>
          </cell>
          <cell r="AG469">
            <v>760.8</v>
          </cell>
          <cell r="AH469">
            <v>909.4</v>
          </cell>
          <cell r="AI469">
            <v>227.35</v>
          </cell>
          <cell r="AJ469">
            <v>0</v>
          </cell>
          <cell r="AK469">
            <v>0</v>
          </cell>
          <cell r="AL469">
            <v>1585</v>
          </cell>
          <cell r="AM469">
            <v>1585</v>
          </cell>
        </row>
        <row r="470">
          <cell r="A470" t="str">
            <v>9108548572</v>
          </cell>
          <cell r="B470" t="str">
            <v>215413100</v>
          </cell>
          <cell r="C470" t="str">
            <v>TV6 230V</v>
          </cell>
          <cell r="D470" t="str">
            <v>FG</v>
          </cell>
          <cell r="E470" t="str">
            <v>DOMREM</v>
          </cell>
          <cell r="F470" t="str">
            <v>Phase Out</v>
          </cell>
          <cell r="G470" t="str">
            <v>B</v>
          </cell>
          <cell r="H470">
            <v>225.34</v>
          </cell>
          <cell r="I470">
            <v>225.34</v>
          </cell>
          <cell r="J470" t="str">
            <v>Pcs</v>
          </cell>
          <cell r="K470" t="str">
            <v>12410</v>
          </cell>
          <cell r="L470" t="str">
            <v>02</v>
          </cell>
          <cell r="M470" t="str">
            <v>Climate Control</v>
          </cell>
          <cell r="N470" t="str">
            <v>0210</v>
          </cell>
          <cell r="O470" t="str">
            <v>021003</v>
          </cell>
          <cell r="P470" t="str">
            <v>Marine Remote Evaporators</v>
          </cell>
          <cell r="Q470" t="str">
            <v>021003009</v>
          </cell>
          <cell r="R470" t="str">
            <v>Central Systems/Remotes</v>
          </cell>
          <cell r="S470" t="str">
            <v>Split System Water Cooled</v>
          </cell>
          <cell r="T470" t="str">
            <v>EVAPS TV</v>
          </cell>
          <cell r="V470">
            <v>44197</v>
          </cell>
          <cell r="W470">
            <v>44926</v>
          </cell>
          <cell r="X470">
            <v>1</v>
          </cell>
          <cell r="Y470" t="str">
            <v>9108548572</v>
          </cell>
          <cell r="Z470">
            <v>1585</v>
          </cell>
          <cell r="AA470" t="str">
            <v>No</v>
          </cell>
          <cell r="AB470">
            <v>20</v>
          </cell>
          <cell r="AC470">
            <v>0</v>
          </cell>
          <cell r="AD470">
            <v>760.8</v>
          </cell>
          <cell r="AE470">
            <v>0.7</v>
          </cell>
          <cell r="AF470">
            <v>15216</v>
          </cell>
          <cell r="AG470">
            <v>0</v>
          </cell>
          <cell r="AH470">
            <v>4506.8</v>
          </cell>
          <cell r="AI470">
            <v>0</v>
          </cell>
          <cell r="AJ470">
            <v>0</v>
          </cell>
          <cell r="AK470">
            <v>0</v>
          </cell>
          <cell r="AL470">
            <v>1585</v>
          </cell>
          <cell r="AM470">
            <v>1585</v>
          </cell>
        </row>
        <row r="471">
          <cell r="A471" t="str">
            <v>9108687956</v>
          </cell>
          <cell r="B471" t="str">
            <v>215513101</v>
          </cell>
          <cell r="C471" t="str">
            <v>TV6 230V MULTI-DEX-VLV</v>
          </cell>
          <cell r="D471" t="str">
            <v>FG</v>
          </cell>
          <cell r="E471" t="str">
            <v>DOMREM</v>
          </cell>
          <cell r="F471" t="str">
            <v>Phase Out</v>
          </cell>
          <cell r="G471" t="str">
            <v>B</v>
          </cell>
          <cell r="H471">
            <v>299.45999999999998</v>
          </cell>
          <cell r="I471">
            <v>299.45999999999998</v>
          </cell>
          <cell r="J471" t="str">
            <v>Pcs</v>
          </cell>
          <cell r="K471" t="str">
            <v>12410</v>
          </cell>
          <cell r="L471" t="str">
            <v>02</v>
          </cell>
          <cell r="M471" t="str">
            <v>Climate Control</v>
          </cell>
          <cell r="N471" t="str">
            <v>0210</v>
          </cell>
          <cell r="O471" t="str">
            <v>021003</v>
          </cell>
          <cell r="P471" t="str">
            <v>Marine Remote Evaporators</v>
          </cell>
          <cell r="Q471" t="str">
            <v>021003009</v>
          </cell>
          <cell r="R471" t="str">
            <v>Central Systems/Remotes</v>
          </cell>
          <cell r="S471" t="str">
            <v>Split System Water Cooled</v>
          </cell>
          <cell r="T471" t="str">
            <v>EVAPS TV</v>
          </cell>
          <cell r="V471">
            <v>44197</v>
          </cell>
          <cell r="W471">
            <v>44926</v>
          </cell>
          <cell r="X471">
            <v>1</v>
          </cell>
          <cell r="Y471" t="str">
            <v>9108687956</v>
          </cell>
          <cell r="Z471">
            <v>1690</v>
          </cell>
          <cell r="AA471" t="str">
            <v>No</v>
          </cell>
          <cell r="AB471">
            <v>0</v>
          </cell>
          <cell r="AC471">
            <v>0</v>
          </cell>
          <cell r="AD471">
            <v>811.2</v>
          </cell>
          <cell r="AE471">
            <v>0.63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1690</v>
          </cell>
          <cell r="AM471">
            <v>1690</v>
          </cell>
        </row>
        <row r="472">
          <cell r="A472" t="str">
            <v>9108548567</v>
          </cell>
          <cell r="B472" t="str">
            <v>215412200</v>
          </cell>
          <cell r="C472" t="str">
            <v>TV8 115V</v>
          </cell>
          <cell r="D472" t="str">
            <v>FG</v>
          </cell>
          <cell r="E472" t="str">
            <v>DOMREM</v>
          </cell>
          <cell r="F472" t="str">
            <v>Phase Out</v>
          </cell>
          <cell r="G472" t="str">
            <v>B</v>
          </cell>
          <cell r="H472">
            <v>243.96</v>
          </cell>
          <cell r="I472">
            <v>243.96</v>
          </cell>
          <cell r="J472" t="str">
            <v>Pcs</v>
          </cell>
          <cell r="K472" t="str">
            <v>12410</v>
          </cell>
          <cell r="L472" t="str">
            <v>02</v>
          </cell>
          <cell r="M472" t="str">
            <v>Climate Control</v>
          </cell>
          <cell r="N472" t="str">
            <v>0210</v>
          </cell>
          <cell r="O472" t="str">
            <v>021003</v>
          </cell>
          <cell r="P472" t="str">
            <v>Marine Remote Evaporators</v>
          </cell>
          <cell r="Q472" t="str">
            <v>021003009</v>
          </cell>
          <cell r="R472" t="str">
            <v>Central Systems/Remotes</v>
          </cell>
          <cell r="S472" t="str">
            <v>Split System Water Cooled</v>
          </cell>
          <cell r="T472" t="str">
            <v>EVAPS TV</v>
          </cell>
          <cell r="V472">
            <v>44197</v>
          </cell>
          <cell r="W472">
            <v>44926</v>
          </cell>
          <cell r="X472">
            <v>1</v>
          </cell>
          <cell r="Y472" t="str">
            <v>9108548567</v>
          </cell>
          <cell r="Z472">
            <v>1585</v>
          </cell>
          <cell r="AA472" t="str">
            <v>No</v>
          </cell>
          <cell r="AB472">
            <v>11</v>
          </cell>
          <cell r="AC472">
            <v>0</v>
          </cell>
          <cell r="AD472">
            <v>760.8</v>
          </cell>
          <cell r="AE472">
            <v>0.68</v>
          </cell>
          <cell r="AF472">
            <v>8368.7999999999993</v>
          </cell>
          <cell r="AG472">
            <v>0</v>
          </cell>
          <cell r="AH472">
            <v>2683.56</v>
          </cell>
          <cell r="AI472">
            <v>0</v>
          </cell>
          <cell r="AJ472">
            <v>0</v>
          </cell>
          <cell r="AK472">
            <v>0</v>
          </cell>
          <cell r="AL472">
            <v>1585</v>
          </cell>
          <cell r="AM472">
            <v>1585</v>
          </cell>
        </row>
        <row r="473">
          <cell r="A473" t="str">
            <v>9108548573</v>
          </cell>
          <cell r="B473" t="str">
            <v>215413200</v>
          </cell>
          <cell r="C473" t="str">
            <v>TV8 230V</v>
          </cell>
          <cell r="D473" t="str">
            <v>FG</v>
          </cell>
          <cell r="E473" t="str">
            <v>DOMREM</v>
          </cell>
          <cell r="F473" t="str">
            <v>Phase Out</v>
          </cell>
          <cell r="G473" t="str">
            <v>B</v>
          </cell>
          <cell r="H473">
            <v>239.57</v>
          </cell>
          <cell r="I473">
            <v>239.57</v>
          </cell>
          <cell r="J473" t="str">
            <v>Pcs</v>
          </cell>
          <cell r="K473" t="str">
            <v>12410</v>
          </cell>
          <cell r="L473" t="str">
            <v>02</v>
          </cell>
          <cell r="M473" t="str">
            <v>Climate Control</v>
          </cell>
          <cell r="N473" t="str">
            <v>0210</v>
          </cell>
          <cell r="O473" t="str">
            <v>021003</v>
          </cell>
          <cell r="P473" t="str">
            <v>Marine Remote Evaporators</v>
          </cell>
          <cell r="Q473" t="str">
            <v>021003009</v>
          </cell>
          <cell r="R473" t="str">
            <v>Central Systems/Remotes</v>
          </cell>
          <cell r="S473" t="str">
            <v>Split System Water Cooled</v>
          </cell>
          <cell r="T473" t="str">
            <v>EVAPS TV</v>
          </cell>
          <cell r="V473">
            <v>44197</v>
          </cell>
          <cell r="W473">
            <v>44926</v>
          </cell>
          <cell r="X473">
            <v>1</v>
          </cell>
          <cell r="Y473" t="str">
            <v>9108548573</v>
          </cell>
          <cell r="Z473">
            <v>1585</v>
          </cell>
          <cell r="AA473" t="str">
            <v>No</v>
          </cell>
          <cell r="AB473">
            <v>42</v>
          </cell>
          <cell r="AC473">
            <v>7</v>
          </cell>
          <cell r="AD473">
            <v>760.8</v>
          </cell>
          <cell r="AE473">
            <v>0.69</v>
          </cell>
          <cell r="AF473">
            <v>31953.599999999999</v>
          </cell>
          <cell r="AG473">
            <v>5325.6</v>
          </cell>
          <cell r="AH473">
            <v>10061.94</v>
          </cell>
          <cell r="AI473">
            <v>1676.99</v>
          </cell>
          <cell r="AJ473">
            <v>0</v>
          </cell>
          <cell r="AK473">
            <v>0</v>
          </cell>
          <cell r="AL473">
            <v>1585</v>
          </cell>
          <cell r="AM473">
            <v>1585</v>
          </cell>
        </row>
        <row r="474">
          <cell r="A474" t="str">
            <v>9108684293</v>
          </cell>
          <cell r="B474" t="str">
            <v>215413201</v>
          </cell>
          <cell r="C474" t="str">
            <v>TV8 230V RH-RFRG-CONN</v>
          </cell>
          <cell r="D474" t="str">
            <v>FG</v>
          </cell>
          <cell r="E474" t="str">
            <v>DOMREM</v>
          </cell>
          <cell r="F474" t="str">
            <v>Phase Out</v>
          </cell>
          <cell r="G474" t="str">
            <v>B</v>
          </cell>
          <cell r="H474">
            <v>239.2</v>
          </cell>
          <cell r="I474">
            <v>239.2</v>
          </cell>
          <cell r="J474" t="str">
            <v>Pcs</v>
          </cell>
          <cell r="K474" t="str">
            <v>12410</v>
          </cell>
          <cell r="L474" t="str">
            <v>02</v>
          </cell>
          <cell r="M474" t="str">
            <v>Climate Control</v>
          </cell>
          <cell r="N474" t="str">
            <v>0210</v>
          </cell>
          <cell r="O474" t="str">
            <v>021003</v>
          </cell>
          <cell r="P474" t="str">
            <v>Marine Remote Evaporators</v>
          </cell>
          <cell r="Q474" t="str">
            <v>021003009</v>
          </cell>
          <cell r="R474" t="str">
            <v>Central Systems/Remotes</v>
          </cell>
          <cell r="S474" t="str">
            <v>Split System Water Cooled</v>
          </cell>
          <cell r="T474" t="str">
            <v>EVAPS TV</v>
          </cell>
          <cell r="V474">
            <v>44197</v>
          </cell>
          <cell r="W474">
            <v>44926</v>
          </cell>
          <cell r="X474">
            <v>1</v>
          </cell>
          <cell r="Y474" t="str">
            <v>9108684293</v>
          </cell>
          <cell r="Z474">
            <v>1670</v>
          </cell>
          <cell r="AA474" t="str">
            <v>No</v>
          </cell>
          <cell r="AB474">
            <v>0</v>
          </cell>
          <cell r="AC474">
            <v>0</v>
          </cell>
          <cell r="AD474">
            <v>801.6</v>
          </cell>
          <cell r="AE474">
            <v>0.7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1670</v>
          </cell>
          <cell r="AM474">
            <v>1670</v>
          </cell>
        </row>
        <row r="475">
          <cell r="A475" t="str">
            <v>9600020046</v>
          </cell>
          <cell r="B475" t="str">
            <v>215154212</v>
          </cell>
          <cell r="C475" t="str">
            <v>TVC6 2361 410A</v>
          </cell>
          <cell r="D475" t="str">
            <v>FG</v>
          </cell>
          <cell r="E475" t="str">
            <v>DOMREM</v>
          </cell>
          <cell r="F475" t="str">
            <v>In Development</v>
          </cell>
          <cell r="G475" t="str">
            <v>P</v>
          </cell>
          <cell r="H475">
            <v>465.94</v>
          </cell>
          <cell r="I475">
            <v>465.94</v>
          </cell>
          <cell r="J475" t="str">
            <v>Pcs</v>
          </cell>
          <cell r="K475" t="str">
            <v>12410</v>
          </cell>
          <cell r="L475" t="str">
            <v>02</v>
          </cell>
          <cell r="M475" t="str">
            <v>Climate Control</v>
          </cell>
          <cell r="N475" t="str">
            <v>0210</v>
          </cell>
          <cell r="O475" t="str">
            <v>021003</v>
          </cell>
          <cell r="P475" t="str">
            <v>Marine Remote Evaporators</v>
          </cell>
          <cell r="Q475" t="str">
            <v>021003010</v>
          </cell>
          <cell r="R475" t="str">
            <v>Central Systems/Remotes</v>
          </cell>
          <cell r="S475" t="str">
            <v>Split System Water Cooled</v>
          </cell>
          <cell r="T475" t="str">
            <v>EVAPS TVE</v>
          </cell>
          <cell r="V475">
            <v>44197</v>
          </cell>
          <cell r="W475">
            <v>44926</v>
          </cell>
          <cell r="X475">
            <v>1</v>
          </cell>
          <cell r="Y475" t="str">
            <v>9600020046</v>
          </cell>
          <cell r="Z475">
            <v>1775</v>
          </cell>
          <cell r="AA475" t="str">
            <v>No</v>
          </cell>
          <cell r="AB475">
            <v>0</v>
          </cell>
          <cell r="AC475">
            <v>0</v>
          </cell>
          <cell r="AD475">
            <v>852</v>
          </cell>
          <cell r="AE475">
            <v>0.45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0.03</v>
          </cell>
          <cell r="AK475">
            <v>0</v>
          </cell>
          <cell r="AL475">
            <v>1828.25</v>
          </cell>
          <cell r="AM475">
            <v>1830</v>
          </cell>
        </row>
        <row r="476">
          <cell r="A476" t="str">
            <v>9600020047</v>
          </cell>
          <cell r="B476" t="str">
            <v>215154215</v>
          </cell>
          <cell r="C476" t="str">
            <v>TVC8 2361 410A</v>
          </cell>
          <cell r="D476" t="str">
            <v>FG</v>
          </cell>
          <cell r="E476" t="str">
            <v>DOMREM</v>
          </cell>
          <cell r="F476" t="str">
            <v>In Development</v>
          </cell>
          <cell r="G476" t="str">
            <v>P</v>
          </cell>
          <cell r="H476">
            <v>441.37</v>
          </cell>
          <cell r="I476">
            <v>441.37</v>
          </cell>
          <cell r="J476" t="str">
            <v>Pcs</v>
          </cell>
          <cell r="K476" t="str">
            <v>12410</v>
          </cell>
          <cell r="L476" t="str">
            <v>02</v>
          </cell>
          <cell r="M476" t="str">
            <v>Climate Control</v>
          </cell>
          <cell r="N476" t="str">
            <v>0210</v>
          </cell>
          <cell r="O476" t="str">
            <v>021003</v>
          </cell>
          <cell r="P476" t="str">
            <v>Marine Remote Evaporators</v>
          </cell>
          <cell r="Q476" t="str">
            <v>021003010</v>
          </cell>
          <cell r="R476" t="str">
            <v>Central Systems/Remotes</v>
          </cell>
          <cell r="S476" t="str">
            <v>Split System Water Cooled</v>
          </cell>
          <cell r="T476" t="str">
            <v>EVAPS TVE</v>
          </cell>
          <cell r="V476">
            <v>44197</v>
          </cell>
          <cell r="W476">
            <v>44926</v>
          </cell>
          <cell r="X476">
            <v>1</v>
          </cell>
          <cell r="Y476" t="str">
            <v>9600020047</v>
          </cell>
          <cell r="Z476">
            <v>1725</v>
          </cell>
          <cell r="AA476" t="str">
            <v>No</v>
          </cell>
          <cell r="AB476">
            <v>0</v>
          </cell>
          <cell r="AC476">
            <v>0</v>
          </cell>
          <cell r="AD476">
            <v>828</v>
          </cell>
          <cell r="AE476">
            <v>0.47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0.03</v>
          </cell>
          <cell r="AK476">
            <v>0</v>
          </cell>
          <cell r="AL476">
            <v>1776.75</v>
          </cell>
          <cell r="AM476">
            <v>1780</v>
          </cell>
        </row>
        <row r="477">
          <cell r="A477" t="str">
            <v>9108548595</v>
          </cell>
          <cell r="B477" t="str">
            <v>215612300</v>
          </cell>
          <cell r="C477" t="str">
            <v>TVE10 410A 115V</v>
          </cell>
          <cell r="D477" t="str">
            <v>FG</v>
          </cell>
          <cell r="E477" t="str">
            <v>DOMREM</v>
          </cell>
          <cell r="F477" t="str">
            <v>Active</v>
          </cell>
          <cell r="G477" t="str">
            <v>A</v>
          </cell>
          <cell r="H477">
            <v>301.11</v>
          </cell>
          <cell r="I477">
            <v>301.12</v>
          </cell>
          <cell r="J477" t="str">
            <v>Pcs</v>
          </cell>
          <cell r="K477" t="str">
            <v>12410</v>
          </cell>
          <cell r="L477" t="str">
            <v>02</v>
          </cell>
          <cell r="M477" t="str">
            <v>Climate Control</v>
          </cell>
          <cell r="N477" t="str">
            <v>0210</v>
          </cell>
          <cell r="O477" t="str">
            <v>021003</v>
          </cell>
          <cell r="P477" t="str">
            <v>Marine Remote Evaporators</v>
          </cell>
          <cell r="Q477" t="str">
            <v>021003010</v>
          </cell>
          <cell r="R477" t="str">
            <v>Central Systems/Remotes</v>
          </cell>
          <cell r="S477" t="str">
            <v>Split System Water Cooled</v>
          </cell>
          <cell r="T477" t="str">
            <v>EVAPS TVE</v>
          </cell>
          <cell r="V477">
            <v>44197</v>
          </cell>
          <cell r="W477">
            <v>44926</v>
          </cell>
          <cell r="X477">
            <v>1</v>
          </cell>
          <cell r="Y477" t="str">
            <v>9108548595</v>
          </cell>
          <cell r="Z477">
            <v>1265</v>
          </cell>
          <cell r="AA477" t="str">
            <v>No</v>
          </cell>
          <cell r="AB477">
            <v>23</v>
          </cell>
          <cell r="AC477">
            <v>9</v>
          </cell>
          <cell r="AD477">
            <v>607.20000000000005</v>
          </cell>
          <cell r="AE477">
            <v>0.5</v>
          </cell>
          <cell r="AF477">
            <v>13965.6</v>
          </cell>
          <cell r="AG477">
            <v>5464.8</v>
          </cell>
          <cell r="AH477">
            <v>6925.76</v>
          </cell>
          <cell r="AI477">
            <v>2710.08</v>
          </cell>
          <cell r="AJ477">
            <v>0.03</v>
          </cell>
          <cell r="AK477">
            <v>0</v>
          </cell>
          <cell r="AL477">
            <v>1302.95</v>
          </cell>
          <cell r="AM477">
            <v>1305</v>
          </cell>
        </row>
        <row r="478">
          <cell r="A478" t="str">
            <v>9108548601</v>
          </cell>
          <cell r="B478" t="str">
            <v>215613300</v>
          </cell>
          <cell r="C478" t="str">
            <v>TVE10 410A 230V</v>
          </cell>
          <cell r="D478" t="str">
            <v>FG</v>
          </cell>
          <cell r="E478" t="str">
            <v>DOMREM</v>
          </cell>
          <cell r="F478" t="str">
            <v>Active</v>
          </cell>
          <cell r="G478" t="str">
            <v>A</v>
          </cell>
          <cell r="H478">
            <v>295.89</v>
          </cell>
          <cell r="I478">
            <v>295.89999999999998</v>
          </cell>
          <cell r="J478" t="str">
            <v>Pcs</v>
          </cell>
          <cell r="K478" t="str">
            <v>12410</v>
          </cell>
          <cell r="L478" t="str">
            <v>02</v>
          </cell>
          <cell r="M478" t="str">
            <v>Climate Control</v>
          </cell>
          <cell r="N478" t="str">
            <v>0210</v>
          </cell>
          <cell r="O478" t="str">
            <v>021003</v>
          </cell>
          <cell r="P478" t="str">
            <v>Marine Remote Evaporators</v>
          </cell>
          <cell r="Q478" t="str">
            <v>021003010</v>
          </cell>
          <cell r="R478" t="str">
            <v>Central Systems/Remotes</v>
          </cell>
          <cell r="S478" t="str">
            <v>Split System Water Cooled</v>
          </cell>
          <cell r="T478" t="str">
            <v>EVAPS TVE</v>
          </cell>
          <cell r="V478">
            <v>44197</v>
          </cell>
          <cell r="W478">
            <v>44926</v>
          </cell>
          <cell r="X478">
            <v>1</v>
          </cell>
          <cell r="Y478" t="str">
            <v>9108548601</v>
          </cell>
          <cell r="Z478">
            <v>1265</v>
          </cell>
          <cell r="AA478" t="str">
            <v>No</v>
          </cell>
          <cell r="AB478">
            <v>82</v>
          </cell>
          <cell r="AC478">
            <v>20</v>
          </cell>
          <cell r="AD478">
            <v>607.20000000000005</v>
          </cell>
          <cell r="AE478">
            <v>0.51</v>
          </cell>
          <cell r="AF478">
            <v>49790.400000000001</v>
          </cell>
          <cell r="AG478">
            <v>12144</v>
          </cell>
          <cell r="AH478">
            <v>24263.8</v>
          </cell>
          <cell r="AI478">
            <v>5918</v>
          </cell>
          <cell r="AJ478">
            <v>0.03</v>
          </cell>
          <cell r="AK478">
            <v>0</v>
          </cell>
          <cell r="AL478">
            <v>1302.95</v>
          </cell>
          <cell r="AM478">
            <v>1305</v>
          </cell>
        </row>
        <row r="479">
          <cell r="A479" t="str">
            <v>9108728480</v>
          </cell>
          <cell r="B479" t="str">
            <v>215613305</v>
          </cell>
          <cell r="C479" t="str">
            <v>TVE10 410A 230V 6MR</v>
          </cell>
          <cell r="D479" t="str">
            <v>FG</v>
          </cell>
          <cell r="E479" t="str">
            <v>DOMREM</v>
          </cell>
          <cell r="F479" t="str">
            <v>Active</v>
          </cell>
          <cell r="G479" t="str">
            <v>A</v>
          </cell>
          <cell r="H479">
            <v>298.32</v>
          </cell>
          <cell r="I479">
            <v>298.33</v>
          </cell>
          <cell r="J479" t="str">
            <v>Pcs</v>
          </cell>
          <cell r="K479" t="str">
            <v>12410</v>
          </cell>
          <cell r="L479" t="str">
            <v>02</v>
          </cell>
          <cell r="M479" t="str">
            <v>Climate Control</v>
          </cell>
          <cell r="N479" t="str">
            <v>0210</v>
          </cell>
          <cell r="O479" t="str">
            <v>021003</v>
          </cell>
          <cell r="P479" t="str">
            <v>Marine Remote Evaporators</v>
          </cell>
          <cell r="Q479" t="str">
            <v>021003010</v>
          </cell>
          <cell r="R479" t="str">
            <v>Central Systems/Remotes</v>
          </cell>
          <cell r="S479" t="str">
            <v>Split System Water Cooled</v>
          </cell>
          <cell r="T479" t="str">
            <v>EVAPS TVE</v>
          </cell>
          <cell r="V479">
            <v>44197</v>
          </cell>
          <cell r="W479">
            <v>44926</v>
          </cell>
          <cell r="X479">
            <v>1</v>
          </cell>
          <cell r="Y479" t="str">
            <v>9108728480</v>
          </cell>
          <cell r="Z479">
            <v>1295</v>
          </cell>
          <cell r="AA479" t="str">
            <v>No</v>
          </cell>
          <cell r="AB479">
            <v>39</v>
          </cell>
          <cell r="AC479">
            <v>56</v>
          </cell>
          <cell r="AD479">
            <v>621.6</v>
          </cell>
          <cell r="AE479">
            <v>0.52</v>
          </cell>
          <cell r="AF479">
            <v>24242.400000000001</v>
          </cell>
          <cell r="AG479">
            <v>34809.599999999999</v>
          </cell>
          <cell r="AH479">
            <v>11634.87</v>
          </cell>
          <cell r="AI479">
            <v>16706.48</v>
          </cell>
          <cell r="AJ479">
            <v>0.03</v>
          </cell>
          <cell r="AK479">
            <v>0</v>
          </cell>
          <cell r="AL479">
            <v>1333.85</v>
          </cell>
          <cell r="AM479">
            <v>1335</v>
          </cell>
        </row>
        <row r="480">
          <cell r="A480" t="str">
            <v>9610002806</v>
          </cell>
          <cell r="B480" t="str">
            <v>215613306</v>
          </cell>
          <cell r="C480" t="str">
            <v>TVE10 410A 230V CTD COIL 6MR</v>
          </cell>
          <cell r="D480" t="str">
            <v>FG</v>
          </cell>
          <cell r="E480" t="str">
            <v>DOMREM</v>
          </cell>
          <cell r="F480" t="str">
            <v>Active</v>
          </cell>
          <cell r="G480" t="str">
            <v>AS</v>
          </cell>
          <cell r="H480">
            <v>407.35</v>
          </cell>
          <cell r="I480">
            <v>407.36</v>
          </cell>
          <cell r="J480" t="str">
            <v>Pcs</v>
          </cell>
          <cell r="K480" t="str">
            <v>12410</v>
          </cell>
          <cell r="L480" t="str">
            <v>02</v>
          </cell>
          <cell r="M480" t="str">
            <v>Climate Control</v>
          </cell>
          <cell r="N480" t="str">
            <v>0210</v>
          </cell>
          <cell r="O480" t="str">
            <v>021003</v>
          </cell>
          <cell r="P480" t="str">
            <v>Marine Remote Evaporators</v>
          </cell>
          <cell r="Q480" t="str">
            <v>021003010</v>
          </cell>
          <cell r="R480" t="str">
            <v>Central Systems/Remotes</v>
          </cell>
          <cell r="S480" t="str">
            <v>Split System Water Cooled</v>
          </cell>
          <cell r="T480" t="str">
            <v>EVAPS TVE</v>
          </cell>
          <cell r="V480">
            <v>44225</v>
          </cell>
          <cell r="W480">
            <v>44926</v>
          </cell>
          <cell r="X480">
            <v>1</v>
          </cell>
          <cell r="Y480" t="str">
            <v>9610002806</v>
          </cell>
          <cell r="Z480">
            <v>1695</v>
          </cell>
          <cell r="AA480" t="str">
            <v>No</v>
          </cell>
          <cell r="AB480">
            <v>0</v>
          </cell>
          <cell r="AC480">
            <v>2</v>
          </cell>
          <cell r="AD480">
            <v>813.6</v>
          </cell>
          <cell r="AE480">
            <v>0.5</v>
          </cell>
          <cell r="AF480">
            <v>0</v>
          </cell>
          <cell r="AG480">
            <v>1627.2</v>
          </cell>
          <cell r="AH480">
            <v>0</v>
          </cell>
          <cell r="AI480">
            <v>814.72</v>
          </cell>
          <cell r="AJ480">
            <v>0.03</v>
          </cell>
          <cell r="AK480">
            <v>0</v>
          </cell>
          <cell r="AL480">
            <v>1745.85</v>
          </cell>
          <cell r="AM480">
            <v>1750</v>
          </cell>
        </row>
        <row r="481">
          <cell r="A481" t="str">
            <v>9108684338</v>
          </cell>
          <cell r="B481" t="str">
            <v>215613301</v>
          </cell>
          <cell r="C481" t="str">
            <v>TVE10 410A 230V RH RFRG-CONN</v>
          </cell>
          <cell r="D481" t="str">
            <v>FG</v>
          </cell>
          <cell r="E481" t="str">
            <v>DOMREM</v>
          </cell>
          <cell r="F481" t="str">
            <v>Active</v>
          </cell>
          <cell r="G481" t="str">
            <v>AS</v>
          </cell>
          <cell r="H481">
            <v>314.36</v>
          </cell>
          <cell r="I481">
            <v>314.37</v>
          </cell>
          <cell r="J481" t="str">
            <v>Pcs</v>
          </cell>
          <cell r="K481" t="str">
            <v>12410</v>
          </cell>
          <cell r="L481" t="str">
            <v>02</v>
          </cell>
          <cell r="M481" t="str">
            <v>Climate Control</v>
          </cell>
          <cell r="N481" t="str">
            <v>0210</v>
          </cell>
          <cell r="O481" t="str">
            <v>021003</v>
          </cell>
          <cell r="P481" t="str">
            <v>Marine Remote Evaporators</v>
          </cell>
          <cell r="Q481" t="str">
            <v>021003010</v>
          </cell>
          <cell r="R481" t="str">
            <v>Central Systems/Remotes</v>
          </cell>
          <cell r="S481" t="str">
            <v>Split System Water Cooled</v>
          </cell>
          <cell r="T481" t="str">
            <v>EVAPS TVE</v>
          </cell>
          <cell r="V481">
            <v>44197</v>
          </cell>
          <cell r="W481">
            <v>44926</v>
          </cell>
          <cell r="X481">
            <v>1</v>
          </cell>
          <cell r="Y481" t="str">
            <v>9108684338</v>
          </cell>
          <cell r="Z481">
            <v>1425</v>
          </cell>
          <cell r="AA481" t="str">
            <v>No</v>
          </cell>
          <cell r="AB481">
            <v>0</v>
          </cell>
          <cell r="AC481">
            <v>0</v>
          </cell>
          <cell r="AD481">
            <v>684</v>
          </cell>
          <cell r="AE481">
            <v>0.54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0.03</v>
          </cell>
          <cell r="AK481">
            <v>0</v>
          </cell>
          <cell r="AL481">
            <v>1467.75</v>
          </cell>
          <cell r="AM481">
            <v>1470</v>
          </cell>
        </row>
        <row r="482">
          <cell r="A482" t="str">
            <v>9600001212</v>
          </cell>
          <cell r="B482" t="str">
            <v>215613310</v>
          </cell>
          <cell r="C482" t="str">
            <v>TVE10DC 410A 230V</v>
          </cell>
          <cell r="D482" t="str">
            <v>FG</v>
          </cell>
          <cell r="E482" t="str">
            <v>DOMREM</v>
          </cell>
          <cell r="F482" t="str">
            <v>Active</v>
          </cell>
          <cell r="G482" t="str">
            <v>AS</v>
          </cell>
          <cell r="H482">
            <v>552.41</v>
          </cell>
          <cell r="I482">
            <v>552.41999999999996</v>
          </cell>
          <cell r="J482" t="str">
            <v>Pcs</v>
          </cell>
          <cell r="K482" t="str">
            <v>12410</v>
          </cell>
          <cell r="L482" t="str">
            <v>02</v>
          </cell>
          <cell r="M482" t="str">
            <v>Climate Control</v>
          </cell>
          <cell r="N482" t="str">
            <v>0210</v>
          </cell>
          <cell r="O482" t="str">
            <v>021003</v>
          </cell>
          <cell r="P482" t="str">
            <v>Marine Remote Evaporators</v>
          </cell>
          <cell r="Q482" t="str">
            <v>021003010</v>
          </cell>
          <cell r="R482" t="str">
            <v>Central Systems/Remotes</v>
          </cell>
          <cell r="S482" t="str">
            <v>Split System Water Cooled</v>
          </cell>
          <cell r="T482" t="str">
            <v>EVAPS TVE</v>
          </cell>
          <cell r="V482">
            <v>44197</v>
          </cell>
          <cell r="W482">
            <v>44926</v>
          </cell>
          <cell r="X482">
            <v>1</v>
          </cell>
          <cell r="Y482" t="str">
            <v>9600001212</v>
          </cell>
          <cell r="Z482">
            <v>2640</v>
          </cell>
          <cell r="AA482" t="str">
            <v>No</v>
          </cell>
          <cell r="AB482">
            <v>0</v>
          </cell>
          <cell r="AC482">
            <v>0</v>
          </cell>
          <cell r="AD482">
            <v>1267.2</v>
          </cell>
          <cell r="AE482">
            <v>0.56000000000000005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0.03</v>
          </cell>
          <cell r="AK482">
            <v>0</v>
          </cell>
          <cell r="AL482">
            <v>2719.2</v>
          </cell>
          <cell r="AM482">
            <v>2720</v>
          </cell>
        </row>
        <row r="483">
          <cell r="A483" t="str">
            <v>9610000890</v>
          </cell>
          <cell r="B483" t="str">
            <v>215612404</v>
          </cell>
          <cell r="C483" t="str">
            <v>TVE12 230V XINS</v>
          </cell>
          <cell r="D483" t="str">
            <v>FG</v>
          </cell>
          <cell r="E483" t="str">
            <v>DOMREM</v>
          </cell>
          <cell r="F483" t="str">
            <v>Active</v>
          </cell>
          <cell r="G483" t="str">
            <v>AS</v>
          </cell>
          <cell r="H483">
            <v>390.8</v>
          </cell>
          <cell r="I483">
            <v>328.04</v>
          </cell>
          <cell r="J483" t="str">
            <v>Pcs</v>
          </cell>
          <cell r="K483" t="str">
            <v>12410</v>
          </cell>
          <cell r="L483" t="str">
            <v>02</v>
          </cell>
          <cell r="M483" t="str">
            <v>Climate Control</v>
          </cell>
          <cell r="N483" t="str">
            <v>0210</v>
          </cell>
          <cell r="O483" t="str">
            <v>021003</v>
          </cell>
          <cell r="P483" t="str">
            <v>Marine Remote Evaporators</v>
          </cell>
          <cell r="Q483" t="str">
            <v>021003010</v>
          </cell>
          <cell r="R483" t="str">
            <v>Central Systems/Remotes</v>
          </cell>
          <cell r="S483" t="str">
            <v>Split System Water Cooled</v>
          </cell>
          <cell r="T483" t="str">
            <v>EVAPS TVE</v>
          </cell>
          <cell r="V483">
            <v>44197</v>
          </cell>
          <cell r="W483">
            <v>44926</v>
          </cell>
          <cell r="X483">
            <v>1</v>
          </cell>
          <cell r="Y483" t="str">
            <v>9610000890</v>
          </cell>
          <cell r="Z483">
            <v>1395</v>
          </cell>
          <cell r="AA483" t="str">
            <v>No</v>
          </cell>
          <cell r="AB483">
            <v>0</v>
          </cell>
          <cell r="AC483">
            <v>2</v>
          </cell>
          <cell r="AD483">
            <v>669.6</v>
          </cell>
          <cell r="AE483">
            <v>0.51</v>
          </cell>
          <cell r="AF483">
            <v>0</v>
          </cell>
          <cell r="AG483">
            <v>1339.2</v>
          </cell>
          <cell r="AH483">
            <v>0</v>
          </cell>
          <cell r="AI483">
            <v>656.08</v>
          </cell>
          <cell r="AJ483">
            <v>0.03</v>
          </cell>
          <cell r="AK483">
            <v>0</v>
          </cell>
          <cell r="AL483">
            <v>1436.85</v>
          </cell>
          <cell r="AM483">
            <v>1440</v>
          </cell>
        </row>
        <row r="484">
          <cell r="A484" t="str">
            <v>9108548596</v>
          </cell>
          <cell r="B484" t="str">
            <v>215612400</v>
          </cell>
          <cell r="C484" t="str">
            <v>TVE12 410A 115V</v>
          </cell>
          <cell r="D484" t="str">
            <v>FG</v>
          </cell>
          <cell r="E484" t="str">
            <v>DOMREM</v>
          </cell>
          <cell r="F484" t="str">
            <v>Active</v>
          </cell>
          <cell r="G484" t="str">
            <v>A</v>
          </cell>
          <cell r="H484">
            <v>301.11</v>
          </cell>
          <cell r="I484">
            <v>301.12</v>
          </cell>
          <cell r="J484" t="str">
            <v>Pcs</v>
          </cell>
          <cell r="K484" t="str">
            <v>12410</v>
          </cell>
          <cell r="L484" t="str">
            <v>02</v>
          </cell>
          <cell r="M484" t="str">
            <v>Climate Control</v>
          </cell>
          <cell r="N484" t="str">
            <v>0210</v>
          </cell>
          <cell r="O484" t="str">
            <v>021003</v>
          </cell>
          <cell r="P484" t="str">
            <v>Marine Remote Evaporators</v>
          </cell>
          <cell r="Q484" t="str">
            <v>021003010</v>
          </cell>
          <cell r="R484" t="str">
            <v>Central Systems/Remotes</v>
          </cell>
          <cell r="S484" t="str">
            <v>Split System Water Cooled</v>
          </cell>
          <cell r="T484" t="str">
            <v>EVAPS TVE</v>
          </cell>
          <cell r="V484">
            <v>44197</v>
          </cell>
          <cell r="W484">
            <v>44926</v>
          </cell>
          <cell r="X484">
            <v>1</v>
          </cell>
          <cell r="Y484" t="str">
            <v>9108548596</v>
          </cell>
          <cell r="Z484">
            <v>1295</v>
          </cell>
          <cell r="AA484" t="str">
            <v>No</v>
          </cell>
          <cell r="AB484">
            <v>42</v>
          </cell>
          <cell r="AC484">
            <v>10</v>
          </cell>
          <cell r="AD484">
            <v>621.6</v>
          </cell>
          <cell r="AE484">
            <v>0.52</v>
          </cell>
          <cell r="AF484">
            <v>26107.200000000001</v>
          </cell>
          <cell r="AG484">
            <v>6216</v>
          </cell>
          <cell r="AH484">
            <v>12647.04</v>
          </cell>
          <cell r="AI484">
            <v>3011.2</v>
          </cell>
          <cell r="AJ484">
            <v>0.03</v>
          </cell>
          <cell r="AK484">
            <v>0</v>
          </cell>
          <cell r="AL484">
            <v>1333.85</v>
          </cell>
          <cell r="AM484">
            <v>1335</v>
          </cell>
        </row>
        <row r="485">
          <cell r="A485" t="str">
            <v>9108548602</v>
          </cell>
          <cell r="B485" t="str">
            <v>215613400</v>
          </cell>
          <cell r="C485" t="str">
            <v>TVE12 410A 230V</v>
          </cell>
          <cell r="D485" t="str">
            <v>FG</v>
          </cell>
          <cell r="E485" t="str">
            <v>DOMREM</v>
          </cell>
          <cell r="F485" t="str">
            <v>Active</v>
          </cell>
          <cell r="G485" t="str">
            <v>A</v>
          </cell>
          <cell r="H485">
            <v>292.29000000000002</v>
          </cell>
          <cell r="I485">
            <v>292.3</v>
          </cell>
          <cell r="J485" t="str">
            <v>Pcs</v>
          </cell>
          <cell r="K485" t="str">
            <v>12410</v>
          </cell>
          <cell r="L485" t="str">
            <v>02</v>
          </cell>
          <cell r="M485" t="str">
            <v>Climate Control</v>
          </cell>
          <cell r="N485" t="str">
            <v>0210</v>
          </cell>
          <cell r="O485" t="str">
            <v>021003</v>
          </cell>
          <cell r="P485" t="str">
            <v>Marine Remote Evaporators</v>
          </cell>
          <cell r="Q485" t="str">
            <v>021003010</v>
          </cell>
          <cell r="R485" t="str">
            <v>Central Systems/Remotes</v>
          </cell>
          <cell r="S485" t="str">
            <v>Split System Water Cooled</v>
          </cell>
          <cell r="T485" t="str">
            <v>EVAPS TVE</v>
          </cell>
          <cell r="V485">
            <v>44197</v>
          </cell>
          <cell r="W485">
            <v>44926</v>
          </cell>
          <cell r="X485">
            <v>1</v>
          </cell>
          <cell r="Y485" t="str">
            <v>9108548602</v>
          </cell>
          <cell r="Z485">
            <v>1295</v>
          </cell>
          <cell r="AA485" t="str">
            <v>No</v>
          </cell>
          <cell r="AB485">
            <v>143</v>
          </cell>
          <cell r="AC485">
            <v>50</v>
          </cell>
          <cell r="AD485">
            <v>621.6</v>
          </cell>
          <cell r="AE485">
            <v>0.53</v>
          </cell>
          <cell r="AF485">
            <v>88888.8</v>
          </cell>
          <cell r="AG485">
            <v>31080</v>
          </cell>
          <cell r="AH485">
            <v>41798.9</v>
          </cell>
          <cell r="AI485">
            <v>14615</v>
          </cell>
          <cell r="AJ485">
            <v>0.03</v>
          </cell>
          <cell r="AK485">
            <v>0</v>
          </cell>
          <cell r="AL485">
            <v>1333.85</v>
          </cell>
          <cell r="AM485">
            <v>1335</v>
          </cell>
        </row>
        <row r="486">
          <cell r="A486" t="str">
            <v>9108728481</v>
          </cell>
          <cell r="B486" t="str">
            <v>215613405</v>
          </cell>
          <cell r="C486" t="str">
            <v>TVE12 410A 230V 6MR</v>
          </cell>
          <cell r="D486" t="str">
            <v>FG</v>
          </cell>
          <cell r="E486" t="str">
            <v>DOMREM</v>
          </cell>
          <cell r="F486" t="str">
            <v>Active</v>
          </cell>
          <cell r="G486" t="str">
            <v>A</v>
          </cell>
          <cell r="H486">
            <v>301.3</v>
          </cell>
          <cell r="I486">
            <v>301.31</v>
          </cell>
          <cell r="J486" t="str">
            <v>Pcs</v>
          </cell>
          <cell r="K486" t="str">
            <v>12410</v>
          </cell>
          <cell r="L486" t="str">
            <v>02</v>
          </cell>
          <cell r="M486" t="str">
            <v>Climate Control</v>
          </cell>
          <cell r="N486" t="str">
            <v>0210</v>
          </cell>
          <cell r="O486" t="str">
            <v>021003</v>
          </cell>
          <cell r="P486" t="str">
            <v>Marine Remote Evaporators</v>
          </cell>
          <cell r="Q486" t="str">
            <v>021003010</v>
          </cell>
          <cell r="R486" t="str">
            <v>Central Systems/Remotes</v>
          </cell>
          <cell r="S486" t="str">
            <v>Split System Water Cooled</v>
          </cell>
          <cell r="T486" t="str">
            <v>EVAPS TVE</v>
          </cell>
          <cell r="V486">
            <v>44197</v>
          </cell>
          <cell r="W486">
            <v>44926</v>
          </cell>
          <cell r="X486">
            <v>1</v>
          </cell>
          <cell r="Y486" t="str">
            <v>9108728481</v>
          </cell>
          <cell r="Z486">
            <v>1325</v>
          </cell>
          <cell r="AA486" t="str">
            <v>No</v>
          </cell>
          <cell r="AB486">
            <v>44</v>
          </cell>
          <cell r="AC486">
            <v>74</v>
          </cell>
          <cell r="AD486">
            <v>636</v>
          </cell>
          <cell r="AE486">
            <v>0.53</v>
          </cell>
          <cell r="AF486">
            <v>27984</v>
          </cell>
          <cell r="AG486">
            <v>47064</v>
          </cell>
          <cell r="AH486">
            <v>13257.64</v>
          </cell>
          <cell r="AI486">
            <v>22296.94</v>
          </cell>
          <cell r="AJ486">
            <v>0.03</v>
          </cell>
          <cell r="AK486">
            <v>0</v>
          </cell>
          <cell r="AL486">
            <v>1364.75</v>
          </cell>
          <cell r="AM486">
            <v>1365</v>
          </cell>
        </row>
        <row r="487">
          <cell r="A487" t="str">
            <v>9108845495</v>
          </cell>
          <cell r="B487" t="str">
            <v>215613403</v>
          </cell>
          <cell r="C487" t="str">
            <v>TVE12 410A 230V CTD-CL CSTM</v>
          </cell>
          <cell r="D487" t="str">
            <v>FG</v>
          </cell>
          <cell r="E487" t="str">
            <v>DOMREM</v>
          </cell>
          <cell r="F487" t="str">
            <v>Active</v>
          </cell>
          <cell r="G487" t="str">
            <v>AS</v>
          </cell>
          <cell r="H487">
            <v>426.19</v>
          </cell>
          <cell r="I487">
            <v>426.2</v>
          </cell>
          <cell r="J487" t="str">
            <v>Pcs</v>
          </cell>
          <cell r="K487" t="str">
            <v>12410</v>
          </cell>
          <cell r="L487" t="str">
            <v>02</v>
          </cell>
          <cell r="M487" t="str">
            <v>Climate Control</v>
          </cell>
          <cell r="N487" t="str">
            <v>0210</v>
          </cell>
          <cell r="O487" t="str">
            <v>021003</v>
          </cell>
          <cell r="P487" t="str">
            <v>Marine Remote Evaporators</v>
          </cell>
          <cell r="Q487" t="str">
            <v>021003010</v>
          </cell>
          <cell r="R487" t="str">
            <v>Central Systems/Remotes</v>
          </cell>
          <cell r="S487" t="str">
            <v>Split System Water Cooled</v>
          </cell>
          <cell r="T487" t="str">
            <v>EVAPS TVE</v>
          </cell>
          <cell r="V487">
            <v>44197</v>
          </cell>
          <cell r="W487">
            <v>44926</v>
          </cell>
          <cell r="X487">
            <v>1</v>
          </cell>
          <cell r="Y487" t="str">
            <v>9108845495</v>
          </cell>
          <cell r="Z487">
            <v>1925</v>
          </cell>
          <cell r="AA487" t="str">
            <v>No</v>
          </cell>
          <cell r="AB487">
            <v>0</v>
          </cell>
          <cell r="AC487">
            <v>1</v>
          </cell>
          <cell r="AD487">
            <v>924</v>
          </cell>
          <cell r="AE487">
            <v>0.54</v>
          </cell>
          <cell r="AF487">
            <v>0</v>
          </cell>
          <cell r="AG487">
            <v>924</v>
          </cell>
          <cell r="AH487">
            <v>0</v>
          </cell>
          <cell r="AI487">
            <v>426.2</v>
          </cell>
          <cell r="AJ487">
            <v>0.03</v>
          </cell>
          <cell r="AK487">
            <v>0</v>
          </cell>
          <cell r="AL487">
            <v>1982.75</v>
          </cell>
          <cell r="AM487">
            <v>1985</v>
          </cell>
        </row>
        <row r="488">
          <cell r="A488" t="str">
            <v>9610001155</v>
          </cell>
          <cell r="B488" t="str">
            <v>215613406</v>
          </cell>
          <cell r="C488" t="str">
            <v>TVE12 410A 230V QD</v>
          </cell>
          <cell r="D488" t="str">
            <v>FG</v>
          </cell>
          <cell r="E488" t="str">
            <v>DOMREM</v>
          </cell>
          <cell r="F488" t="str">
            <v>Active</v>
          </cell>
          <cell r="G488" t="str">
            <v>AS</v>
          </cell>
          <cell r="H488">
            <v>318.74</v>
          </cell>
          <cell r="I488">
            <v>318.75</v>
          </cell>
          <cell r="J488" t="str">
            <v>Pcs</v>
          </cell>
          <cell r="K488" t="str">
            <v>12410</v>
          </cell>
          <cell r="L488" t="str">
            <v>02</v>
          </cell>
          <cell r="M488" t="str">
            <v>Climate Control</v>
          </cell>
          <cell r="N488" t="str">
            <v>0210</v>
          </cell>
          <cell r="O488" t="str">
            <v>021003</v>
          </cell>
          <cell r="P488" t="str">
            <v>Marine Remote Evaporators</v>
          </cell>
          <cell r="Q488" t="str">
            <v>021003010</v>
          </cell>
          <cell r="R488" t="str">
            <v>Central Systems/Remotes</v>
          </cell>
          <cell r="S488" t="str">
            <v>Split System Water Cooled</v>
          </cell>
          <cell r="T488" t="str">
            <v>EVAPS TVE</v>
          </cell>
          <cell r="V488">
            <v>44197</v>
          </cell>
          <cell r="W488">
            <v>44926</v>
          </cell>
          <cell r="X488">
            <v>1</v>
          </cell>
          <cell r="Y488" t="str">
            <v>9610001155</v>
          </cell>
          <cell r="Z488">
            <v>1495</v>
          </cell>
          <cell r="AA488" t="str">
            <v>No</v>
          </cell>
          <cell r="AB488">
            <v>1</v>
          </cell>
          <cell r="AC488">
            <v>0</v>
          </cell>
          <cell r="AD488">
            <v>717.6</v>
          </cell>
          <cell r="AE488">
            <v>0.56000000000000005</v>
          </cell>
          <cell r="AF488">
            <v>717.6</v>
          </cell>
          <cell r="AG488">
            <v>0</v>
          </cell>
          <cell r="AH488">
            <v>318.75</v>
          </cell>
          <cell r="AI488">
            <v>0</v>
          </cell>
          <cell r="AJ488">
            <v>0.03</v>
          </cell>
          <cell r="AK488">
            <v>0</v>
          </cell>
          <cell r="AL488">
            <v>1539.85</v>
          </cell>
          <cell r="AM488">
            <v>1540</v>
          </cell>
        </row>
        <row r="489">
          <cell r="A489" t="str">
            <v>9108684339</v>
          </cell>
          <cell r="B489" t="str">
            <v>215613401</v>
          </cell>
          <cell r="C489" t="str">
            <v>TVE12 410A 230V RH-RFRG-CONN</v>
          </cell>
          <cell r="D489" t="str">
            <v>FG</v>
          </cell>
          <cell r="E489" t="str">
            <v>DOMREM</v>
          </cell>
          <cell r="F489" t="str">
            <v>Active</v>
          </cell>
          <cell r="G489" t="str">
            <v>AS</v>
          </cell>
          <cell r="H489">
            <v>295.41000000000003</v>
          </cell>
          <cell r="I489">
            <v>295.42</v>
          </cell>
          <cell r="J489" t="str">
            <v>Pcs</v>
          </cell>
          <cell r="K489" t="str">
            <v>12410</v>
          </cell>
          <cell r="L489" t="str">
            <v>02</v>
          </cell>
          <cell r="M489" t="str">
            <v>Climate Control</v>
          </cell>
          <cell r="N489" t="str">
            <v>0210</v>
          </cell>
          <cell r="O489" t="str">
            <v>021003</v>
          </cell>
          <cell r="P489" t="str">
            <v>Marine Remote Evaporators</v>
          </cell>
          <cell r="Q489" t="str">
            <v>021003010</v>
          </cell>
          <cell r="R489" t="str">
            <v>Central Systems/Remotes</v>
          </cell>
          <cell r="S489" t="str">
            <v>Split System Water Cooled</v>
          </cell>
          <cell r="T489" t="str">
            <v>EVAPS TVE</v>
          </cell>
          <cell r="V489">
            <v>44197</v>
          </cell>
          <cell r="W489">
            <v>44926</v>
          </cell>
          <cell r="X489">
            <v>1</v>
          </cell>
          <cell r="Y489" t="str">
            <v>9108684339</v>
          </cell>
          <cell r="Z489">
            <v>1330</v>
          </cell>
          <cell r="AA489" t="str">
            <v>No</v>
          </cell>
          <cell r="AB489">
            <v>0</v>
          </cell>
          <cell r="AC489">
            <v>0</v>
          </cell>
          <cell r="AD489">
            <v>638.4</v>
          </cell>
          <cell r="AE489">
            <v>0.54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0.03</v>
          </cell>
          <cell r="AK489">
            <v>0</v>
          </cell>
          <cell r="AL489">
            <v>1369.9</v>
          </cell>
          <cell r="AM489">
            <v>1370</v>
          </cell>
        </row>
        <row r="490">
          <cell r="A490" t="str">
            <v>9600005597</v>
          </cell>
          <cell r="B490" t="str">
            <v>215613412</v>
          </cell>
          <cell r="C490" t="str">
            <v>TVE12DC 410A 230V</v>
          </cell>
          <cell r="D490" t="str">
            <v>FG</v>
          </cell>
          <cell r="E490" t="str">
            <v>DOMREM</v>
          </cell>
          <cell r="F490" t="str">
            <v>Active</v>
          </cell>
          <cell r="G490" t="str">
            <v>AS</v>
          </cell>
          <cell r="H490">
            <v>604.36</v>
          </cell>
          <cell r="I490">
            <v>604.37</v>
          </cell>
          <cell r="J490" t="str">
            <v>Pcs</v>
          </cell>
          <cell r="K490" t="str">
            <v>12410</v>
          </cell>
          <cell r="L490" t="str">
            <v>02</v>
          </cell>
          <cell r="M490" t="str">
            <v>Climate Control</v>
          </cell>
          <cell r="N490" t="str">
            <v>0210</v>
          </cell>
          <cell r="O490" t="str">
            <v>021003</v>
          </cell>
          <cell r="P490" t="str">
            <v>Marine Remote Evaporators</v>
          </cell>
          <cell r="Q490" t="str">
            <v>021003010</v>
          </cell>
          <cell r="R490" t="str">
            <v>Central Systems/Remotes</v>
          </cell>
          <cell r="S490" t="str">
            <v>Split System Water Cooled</v>
          </cell>
          <cell r="T490" t="str">
            <v>EVAPS TVE</v>
          </cell>
          <cell r="V490">
            <v>44197</v>
          </cell>
          <cell r="W490">
            <v>44926</v>
          </cell>
          <cell r="X490">
            <v>1</v>
          </cell>
          <cell r="Y490" t="str">
            <v>9600005597</v>
          </cell>
          <cell r="Z490">
            <v>2630</v>
          </cell>
          <cell r="AA490" t="str">
            <v>No</v>
          </cell>
          <cell r="AB490">
            <v>0</v>
          </cell>
          <cell r="AC490">
            <v>0</v>
          </cell>
          <cell r="AD490">
            <v>1262.4000000000001</v>
          </cell>
          <cell r="AE490">
            <v>0.52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0.03</v>
          </cell>
          <cell r="AK490">
            <v>0</v>
          </cell>
          <cell r="AL490">
            <v>2708.9</v>
          </cell>
          <cell r="AM490">
            <v>2710</v>
          </cell>
        </row>
        <row r="491">
          <cell r="A491" t="str">
            <v>9108918455</v>
          </cell>
          <cell r="B491" t="str">
            <v>215613413</v>
          </cell>
          <cell r="C491" t="str">
            <v>TVE12DC 410A 230V CTD-BL/CL CS</v>
          </cell>
          <cell r="D491" t="str">
            <v>FG</v>
          </cell>
          <cell r="E491" t="str">
            <v>DOMREM</v>
          </cell>
          <cell r="F491" t="str">
            <v>Active</v>
          </cell>
          <cell r="G491" t="str">
            <v>AS</v>
          </cell>
          <cell r="H491">
            <v>709.67</v>
          </cell>
          <cell r="I491">
            <v>713.4</v>
          </cell>
          <cell r="J491" t="str">
            <v>Pcs</v>
          </cell>
          <cell r="K491" t="str">
            <v>12410</v>
          </cell>
          <cell r="L491" t="str">
            <v>02</v>
          </cell>
          <cell r="M491" t="str">
            <v>Climate Control</v>
          </cell>
          <cell r="N491" t="str">
            <v>0210</v>
          </cell>
          <cell r="O491" t="str">
            <v>021003</v>
          </cell>
          <cell r="P491" t="str">
            <v>Marine Remote Evaporators</v>
          </cell>
          <cell r="Q491" t="str">
            <v>021003010</v>
          </cell>
          <cell r="R491" t="str">
            <v>Central Systems/Remotes</v>
          </cell>
          <cell r="S491" t="str">
            <v>Split System Water Cooled</v>
          </cell>
          <cell r="T491" t="str">
            <v>EVAPS TVE</v>
          </cell>
          <cell r="V491">
            <v>44197</v>
          </cell>
          <cell r="W491">
            <v>44926</v>
          </cell>
          <cell r="X491">
            <v>1</v>
          </cell>
          <cell r="Y491" t="str">
            <v>9108918455</v>
          </cell>
          <cell r="Z491">
            <v>3250</v>
          </cell>
          <cell r="AA491" t="str">
            <v>No</v>
          </cell>
          <cell r="AB491">
            <v>1</v>
          </cell>
          <cell r="AC491">
            <v>3</v>
          </cell>
          <cell r="AD491">
            <v>1560</v>
          </cell>
          <cell r="AE491">
            <v>0.54</v>
          </cell>
          <cell r="AF491">
            <v>1560</v>
          </cell>
          <cell r="AG491">
            <v>4680</v>
          </cell>
          <cell r="AH491">
            <v>713.4</v>
          </cell>
          <cell r="AI491">
            <v>2140.1999999999998</v>
          </cell>
          <cell r="AJ491">
            <v>0.03</v>
          </cell>
          <cell r="AK491">
            <v>0</v>
          </cell>
          <cell r="AL491">
            <v>3347.5</v>
          </cell>
          <cell r="AM491">
            <v>3350</v>
          </cell>
        </row>
        <row r="492">
          <cell r="A492" t="str">
            <v>9610001561</v>
          </cell>
          <cell r="B492" t="str">
            <v>215612402</v>
          </cell>
          <cell r="C492" t="str">
            <v>TVE12-QD-R410A 115V</v>
          </cell>
          <cell r="D492" t="str">
            <v>FG</v>
          </cell>
          <cell r="E492" t="str">
            <v>DOMREM</v>
          </cell>
          <cell r="F492" t="str">
            <v>Active</v>
          </cell>
          <cell r="G492" t="str">
            <v>AS</v>
          </cell>
          <cell r="H492">
            <v>342.33</v>
          </cell>
          <cell r="I492">
            <v>342.33</v>
          </cell>
          <cell r="J492" t="str">
            <v>Pcs</v>
          </cell>
          <cell r="K492" t="str">
            <v>12410</v>
          </cell>
          <cell r="L492" t="str">
            <v>02</v>
          </cell>
          <cell r="M492" t="str">
            <v>Climate Control</v>
          </cell>
          <cell r="N492" t="str">
            <v>0210</v>
          </cell>
          <cell r="O492" t="str">
            <v>021003</v>
          </cell>
          <cell r="P492" t="str">
            <v>Marine Remote Evaporators</v>
          </cell>
          <cell r="Q492" t="str">
            <v>021003010</v>
          </cell>
          <cell r="R492" t="str">
            <v>Central Systems/Remotes</v>
          </cell>
          <cell r="S492" t="str">
            <v>Split System Water Cooled</v>
          </cell>
          <cell r="T492" t="str">
            <v>EVAPS TVE</v>
          </cell>
          <cell r="V492">
            <v>44197</v>
          </cell>
          <cell r="W492">
            <v>44926</v>
          </cell>
          <cell r="X492">
            <v>1</v>
          </cell>
          <cell r="Y492" t="str">
            <v>9610001561</v>
          </cell>
          <cell r="Z492">
            <v>1495</v>
          </cell>
          <cell r="AA492" t="str">
            <v>No</v>
          </cell>
          <cell r="AB492">
            <v>12</v>
          </cell>
          <cell r="AC492">
            <v>0</v>
          </cell>
          <cell r="AD492">
            <v>717.6</v>
          </cell>
          <cell r="AE492">
            <v>0.52</v>
          </cell>
          <cell r="AF492">
            <v>8611.2000000000007</v>
          </cell>
          <cell r="AG492">
            <v>0</v>
          </cell>
          <cell r="AH492">
            <v>4107.96</v>
          </cell>
          <cell r="AI492">
            <v>0</v>
          </cell>
          <cell r="AJ492">
            <v>0.03</v>
          </cell>
          <cell r="AK492">
            <v>0</v>
          </cell>
          <cell r="AL492">
            <v>1539.85</v>
          </cell>
          <cell r="AM492">
            <v>1540</v>
          </cell>
        </row>
        <row r="493">
          <cell r="A493" t="str">
            <v>9108548597</v>
          </cell>
          <cell r="B493" t="str">
            <v>215612500</v>
          </cell>
          <cell r="C493" t="str">
            <v>TVE16 410A 115V</v>
          </cell>
          <cell r="D493" t="str">
            <v>FG</v>
          </cell>
          <cell r="E493" t="str">
            <v>DOMREM</v>
          </cell>
          <cell r="F493" t="str">
            <v>Active</v>
          </cell>
          <cell r="G493" t="str">
            <v>A</v>
          </cell>
          <cell r="H493">
            <v>319.35000000000002</v>
          </cell>
          <cell r="I493">
            <v>315.49</v>
          </cell>
          <cell r="J493" t="str">
            <v>Pcs</v>
          </cell>
          <cell r="K493" t="str">
            <v>12410</v>
          </cell>
          <cell r="L493" t="str">
            <v>02</v>
          </cell>
          <cell r="M493" t="str">
            <v>Climate Control</v>
          </cell>
          <cell r="N493" t="str">
            <v>0210</v>
          </cell>
          <cell r="O493" t="str">
            <v>021003</v>
          </cell>
          <cell r="P493" t="str">
            <v>Marine Remote Evaporators</v>
          </cell>
          <cell r="Q493" t="str">
            <v>021003010</v>
          </cell>
          <cell r="R493" t="str">
            <v>Central Systems/Remotes</v>
          </cell>
          <cell r="S493" t="str">
            <v>Split System Water Cooled</v>
          </cell>
          <cell r="T493" t="str">
            <v>EVAPS TVE</v>
          </cell>
          <cell r="V493">
            <v>44197</v>
          </cell>
          <cell r="W493">
            <v>44926</v>
          </cell>
          <cell r="X493">
            <v>1</v>
          </cell>
          <cell r="Y493" t="str">
            <v>9108548597</v>
          </cell>
          <cell r="Z493">
            <v>1375</v>
          </cell>
          <cell r="AA493" t="str">
            <v>No</v>
          </cell>
          <cell r="AB493">
            <v>109</v>
          </cell>
          <cell r="AC493">
            <v>53</v>
          </cell>
          <cell r="AD493">
            <v>660</v>
          </cell>
          <cell r="AE493">
            <v>0.52</v>
          </cell>
          <cell r="AF493">
            <v>71940</v>
          </cell>
          <cell r="AG493">
            <v>34980</v>
          </cell>
          <cell r="AH493">
            <v>34388.410000000003</v>
          </cell>
          <cell r="AI493">
            <v>16720.97</v>
          </cell>
          <cell r="AJ493">
            <v>0.03</v>
          </cell>
          <cell r="AK493">
            <v>0</v>
          </cell>
          <cell r="AL493">
            <v>1416.25</v>
          </cell>
          <cell r="AM493">
            <v>1420</v>
          </cell>
        </row>
        <row r="494">
          <cell r="A494" t="str">
            <v>9108548603</v>
          </cell>
          <cell r="B494" t="str">
            <v>215613500</v>
          </cell>
          <cell r="C494" t="str">
            <v>TVE16 410A 230V</v>
          </cell>
          <cell r="D494" t="str">
            <v>FG</v>
          </cell>
          <cell r="E494" t="str">
            <v>DOMREM</v>
          </cell>
          <cell r="F494" t="str">
            <v>Active</v>
          </cell>
          <cell r="G494" t="str">
            <v>A</v>
          </cell>
          <cell r="H494">
            <v>316.23</v>
          </cell>
          <cell r="I494">
            <v>312.37</v>
          </cell>
          <cell r="J494" t="str">
            <v>Pcs</v>
          </cell>
          <cell r="K494" t="str">
            <v>12410</v>
          </cell>
          <cell r="L494" t="str">
            <v>02</v>
          </cell>
          <cell r="M494" t="str">
            <v>Climate Control</v>
          </cell>
          <cell r="N494" t="str">
            <v>0210</v>
          </cell>
          <cell r="O494" t="str">
            <v>021003</v>
          </cell>
          <cell r="P494" t="str">
            <v>Marine Remote Evaporators</v>
          </cell>
          <cell r="Q494" t="str">
            <v>021003010</v>
          </cell>
          <cell r="R494" t="str">
            <v>Central Systems/Remotes</v>
          </cell>
          <cell r="S494" t="str">
            <v>Split System Water Cooled</v>
          </cell>
          <cell r="T494" t="str">
            <v>EVAPS TVE</v>
          </cell>
          <cell r="V494">
            <v>44197</v>
          </cell>
          <cell r="W494">
            <v>44926</v>
          </cell>
          <cell r="X494">
            <v>1</v>
          </cell>
          <cell r="Y494" t="str">
            <v>9108548603</v>
          </cell>
          <cell r="Z494">
            <v>1375</v>
          </cell>
          <cell r="AA494" t="str">
            <v>No</v>
          </cell>
          <cell r="AB494">
            <v>174</v>
          </cell>
          <cell r="AC494">
            <v>46</v>
          </cell>
          <cell r="AD494">
            <v>660</v>
          </cell>
          <cell r="AE494">
            <v>0.53</v>
          </cell>
          <cell r="AF494">
            <v>114840</v>
          </cell>
          <cell r="AG494">
            <v>30360</v>
          </cell>
          <cell r="AH494">
            <v>54352.38</v>
          </cell>
          <cell r="AI494">
            <v>14369.02</v>
          </cell>
          <cell r="AJ494">
            <v>0.03</v>
          </cell>
          <cell r="AK494">
            <v>0</v>
          </cell>
          <cell r="AL494">
            <v>1416.25</v>
          </cell>
          <cell r="AM494">
            <v>1420</v>
          </cell>
        </row>
        <row r="495">
          <cell r="A495" t="str">
            <v>9108728482</v>
          </cell>
          <cell r="B495" t="str">
            <v>215613505</v>
          </cell>
          <cell r="C495" t="str">
            <v>TVE16 410A 230V 7MR</v>
          </cell>
          <cell r="D495" t="str">
            <v>FG</v>
          </cell>
          <cell r="E495" t="str">
            <v>DOMREM</v>
          </cell>
          <cell r="F495" t="str">
            <v>Active</v>
          </cell>
          <cell r="G495" t="str">
            <v>A</v>
          </cell>
          <cell r="H495">
            <v>321.52</v>
          </cell>
          <cell r="I495">
            <v>317.66000000000003</v>
          </cell>
          <cell r="J495" t="str">
            <v>Pcs</v>
          </cell>
          <cell r="K495" t="str">
            <v>12410</v>
          </cell>
          <cell r="L495" t="str">
            <v>02</v>
          </cell>
          <cell r="M495" t="str">
            <v>Climate Control</v>
          </cell>
          <cell r="N495" t="str">
            <v>0210</v>
          </cell>
          <cell r="O495" t="str">
            <v>021003</v>
          </cell>
          <cell r="P495" t="str">
            <v>Marine Remote Evaporators</v>
          </cell>
          <cell r="Q495" t="str">
            <v>021003010</v>
          </cell>
          <cell r="R495" t="str">
            <v>Central Systems/Remotes</v>
          </cell>
          <cell r="S495" t="str">
            <v>Split System Water Cooled</v>
          </cell>
          <cell r="T495" t="str">
            <v>EVAPS TVE</v>
          </cell>
          <cell r="V495">
            <v>44197</v>
          </cell>
          <cell r="W495">
            <v>44926</v>
          </cell>
          <cell r="X495">
            <v>1</v>
          </cell>
          <cell r="Y495" t="str">
            <v>9108728482</v>
          </cell>
          <cell r="Z495">
            <v>1420</v>
          </cell>
          <cell r="AA495" t="str">
            <v>No</v>
          </cell>
          <cell r="AB495">
            <v>59</v>
          </cell>
          <cell r="AC495">
            <v>79</v>
          </cell>
          <cell r="AD495">
            <v>681.6</v>
          </cell>
          <cell r="AE495">
            <v>0.53</v>
          </cell>
          <cell r="AF495">
            <v>40214.400000000001</v>
          </cell>
          <cell r="AG495">
            <v>53846.400000000001</v>
          </cell>
          <cell r="AH495">
            <v>18741.939999999999</v>
          </cell>
          <cell r="AI495">
            <v>25095.14</v>
          </cell>
          <cell r="AJ495">
            <v>0.03</v>
          </cell>
          <cell r="AK495">
            <v>0</v>
          </cell>
          <cell r="AL495">
            <v>1462.6</v>
          </cell>
          <cell r="AM495">
            <v>1465</v>
          </cell>
        </row>
        <row r="496">
          <cell r="A496" t="str">
            <v>9610002803</v>
          </cell>
          <cell r="B496" t="str">
            <v>215613513</v>
          </cell>
          <cell r="C496" t="str">
            <v>TVE16 410A 230V CTD-CL 7MR</v>
          </cell>
          <cell r="D496" t="str">
            <v>FG</v>
          </cell>
          <cell r="E496" t="str">
            <v>DOMREM</v>
          </cell>
          <cell r="F496" t="str">
            <v>Active</v>
          </cell>
          <cell r="G496" t="str">
            <v>AS</v>
          </cell>
          <cell r="H496">
            <v>430.55</v>
          </cell>
          <cell r="I496">
            <v>430.55</v>
          </cell>
          <cell r="J496" t="str">
            <v>Pcs</v>
          </cell>
          <cell r="K496" t="str">
            <v>12410</v>
          </cell>
          <cell r="L496" t="str">
            <v>02</v>
          </cell>
          <cell r="M496" t="str">
            <v>Climate Control</v>
          </cell>
          <cell r="N496" t="str">
            <v>0210</v>
          </cell>
          <cell r="O496" t="str">
            <v>021003</v>
          </cell>
          <cell r="P496" t="str">
            <v>Marine Remote Evaporators</v>
          </cell>
          <cell r="Q496" t="str">
            <v>021003010</v>
          </cell>
          <cell r="R496" t="str">
            <v>Central Systems/Remotes</v>
          </cell>
          <cell r="S496" t="str">
            <v>Split System Water Cooled</v>
          </cell>
          <cell r="T496" t="str">
            <v>EVAPS TVE</v>
          </cell>
          <cell r="V496">
            <v>44225</v>
          </cell>
          <cell r="W496">
            <v>44926</v>
          </cell>
          <cell r="X496">
            <v>1</v>
          </cell>
          <cell r="Y496" t="str">
            <v>9610002803</v>
          </cell>
          <cell r="Z496">
            <v>1820</v>
          </cell>
          <cell r="AA496" t="str">
            <v>No</v>
          </cell>
          <cell r="AB496">
            <v>0</v>
          </cell>
          <cell r="AC496">
            <v>2</v>
          </cell>
          <cell r="AD496">
            <v>873.6</v>
          </cell>
          <cell r="AE496">
            <v>0.51</v>
          </cell>
          <cell r="AF496">
            <v>0</v>
          </cell>
          <cell r="AG496">
            <v>1747.2</v>
          </cell>
          <cell r="AH496">
            <v>0</v>
          </cell>
          <cell r="AI496">
            <v>861.1</v>
          </cell>
          <cell r="AJ496">
            <v>0.03</v>
          </cell>
          <cell r="AK496">
            <v>0</v>
          </cell>
          <cell r="AL496">
            <v>1874.6</v>
          </cell>
          <cell r="AM496">
            <v>1875</v>
          </cell>
        </row>
        <row r="497">
          <cell r="A497" t="str">
            <v>9108699167</v>
          </cell>
          <cell r="B497" t="str">
            <v>215613502</v>
          </cell>
          <cell r="C497" t="str">
            <v>TVE16 410A 230V QD</v>
          </cell>
          <cell r="D497" t="str">
            <v>FG</v>
          </cell>
          <cell r="E497" t="str">
            <v>DOMREM</v>
          </cell>
          <cell r="F497" t="str">
            <v>Active</v>
          </cell>
          <cell r="G497" t="str">
            <v>AS</v>
          </cell>
          <cell r="H497">
            <v>361.07</v>
          </cell>
          <cell r="I497">
            <v>357.21</v>
          </cell>
          <cell r="J497" t="str">
            <v>Pcs</v>
          </cell>
          <cell r="K497" t="str">
            <v>12410</v>
          </cell>
          <cell r="L497" t="str">
            <v>02</v>
          </cell>
          <cell r="M497" t="str">
            <v>Climate Control</v>
          </cell>
          <cell r="N497" t="str">
            <v>0210</v>
          </cell>
          <cell r="O497" t="str">
            <v>021003</v>
          </cell>
          <cell r="P497" t="str">
            <v>Marine Remote Evaporators</v>
          </cell>
          <cell r="Q497" t="str">
            <v>021003010</v>
          </cell>
          <cell r="R497" t="str">
            <v>Central Systems/Remotes</v>
          </cell>
          <cell r="S497" t="str">
            <v>Split System Water Cooled</v>
          </cell>
          <cell r="T497" t="str">
            <v>EVAPS TVE</v>
          </cell>
          <cell r="V497">
            <v>44197</v>
          </cell>
          <cell r="W497">
            <v>44926</v>
          </cell>
          <cell r="X497">
            <v>1</v>
          </cell>
          <cell r="Y497" t="str">
            <v>9108699167</v>
          </cell>
          <cell r="Z497">
            <v>1580</v>
          </cell>
          <cell r="AA497" t="str">
            <v>No</v>
          </cell>
          <cell r="AB497">
            <v>13</v>
          </cell>
          <cell r="AC497">
            <v>4</v>
          </cell>
          <cell r="AD497">
            <v>758.4</v>
          </cell>
          <cell r="AE497">
            <v>0.53</v>
          </cell>
          <cell r="AF497">
            <v>9859.2000000000007</v>
          </cell>
          <cell r="AG497">
            <v>3033.6</v>
          </cell>
          <cell r="AH497">
            <v>4643.7299999999996</v>
          </cell>
          <cell r="AI497">
            <v>1428.84</v>
          </cell>
          <cell r="AJ497">
            <v>0.03</v>
          </cell>
          <cell r="AK497">
            <v>0</v>
          </cell>
          <cell r="AL497">
            <v>1627.4</v>
          </cell>
          <cell r="AM497">
            <v>1630</v>
          </cell>
        </row>
        <row r="498">
          <cell r="A498" t="str">
            <v>9108887020</v>
          </cell>
          <cell r="B498" t="str">
            <v>215613511</v>
          </cell>
          <cell r="C498" t="str">
            <v>TVE16 410A 230V QD-20' CABLE</v>
          </cell>
          <cell r="D498" t="str">
            <v>FG</v>
          </cell>
          <cell r="E498" t="str">
            <v>DOMREM</v>
          </cell>
          <cell r="F498" t="str">
            <v>Active</v>
          </cell>
          <cell r="G498" t="str">
            <v>AS</v>
          </cell>
          <cell r="H498">
            <v>371.25</v>
          </cell>
          <cell r="I498">
            <v>367.39</v>
          </cell>
          <cell r="J498" t="str">
            <v>Pcs</v>
          </cell>
          <cell r="K498" t="str">
            <v>12410</v>
          </cell>
          <cell r="L498" t="str">
            <v>02</v>
          </cell>
          <cell r="M498" t="str">
            <v>Climate Control</v>
          </cell>
          <cell r="N498" t="str">
            <v>0210</v>
          </cell>
          <cell r="O498" t="str">
            <v>021003</v>
          </cell>
          <cell r="P498" t="str">
            <v>Marine Remote Evaporators</v>
          </cell>
          <cell r="Q498" t="str">
            <v>021003010</v>
          </cell>
          <cell r="R498" t="str">
            <v>Central Systems/Remotes</v>
          </cell>
          <cell r="S498" t="str">
            <v>Split System Water Cooled</v>
          </cell>
          <cell r="T498" t="str">
            <v>EVAPS TVE</v>
          </cell>
          <cell r="V498">
            <v>44197</v>
          </cell>
          <cell r="W498">
            <v>44926</v>
          </cell>
          <cell r="X498">
            <v>1</v>
          </cell>
          <cell r="Y498" t="str">
            <v>9108887020</v>
          </cell>
          <cell r="Z498">
            <v>1610</v>
          </cell>
          <cell r="AA498" t="str">
            <v>No</v>
          </cell>
          <cell r="AB498">
            <v>1</v>
          </cell>
          <cell r="AC498">
            <v>0</v>
          </cell>
          <cell r="AD498">
            <v>772.8</v>
          </cell>
          <cell r="AE498">
            <v>0.52</v>
          </cell>
          <cell r="AF498">
            <v>772.8</v>
          </cell>
          <cell r="AG498">
            <v>0</v>
          </cell>
          <cell r="AH498">
            <v>367.39</v>
          </cell>
          <cell r="AI498">
            <v>0</v>
          </cell>
          <cell r="AJ498">
            <v>0.03</v>
          </cell>
          <cell r="AK498">
            <v>0</v>
          </cell>
          <cell r="AL498">
            <v>1658.3</v>
          </cell>
          <cell r="AM498">
            <v>1660</v>
          </cell>
        </row>
        <row r="499">
          <cell r="A499" t="str">
            <v>9108684340</v>
          </cell>
          <cell r="B499" t="str">
            <v>215613501</v>
          </cell>
          <cell r="C499" t="str">
            <v>TVE16 410A 230V RH-RFRG-CONN</v>
          </cell>
          <cell r="D499" t="str">
            <v>FG</v>
          </cell>
          <cell r="E499" t="str">
            <v>DOMREM</v>
          </cell>
          <cell r="F499" t="str">
            <v>Active</v>
          </cell>
          <cell r="G499" t="str">
            <v>AS</v>
          </cell>
          <cell r="H499">
            <v>308.08</v>
          </cell>
          <cell r="I499">
            <v>312.12</v>
          </cell>
          <cell r="J499" t="str">
            <v>Pcs</v>
          </cell>
          <cell r="K499" t="str">
            <v>12410</v>
          </cell>
          <cell r="L499" t="str">
            <v>02</v>
          </cell>
          <cell r="M499" t="str">
            <v>Climate Control</v>
          </cell>
          <cell r="N499" t="str">
            <v>0210</v>
          </cell>
          <cell r="O499" t="str">
            <v>021003</v>
          </cell>
          <cell r="P499" t="str">
            <v>Marine Remote Evaporators</v>
          </cell>
          <cell r="Q499" t="str">
            <v>021003010</v>
          </cell>
          <cell r="R499" t="str">
            <v>Central Systems/Remotes</v>
          </cell>
          <cell r="S499" t="str">
            <v>Split System Water Cooled</v>
          </cell>
          <cell r="T499" t="str">
            <v>EVAPS TVE</v>
          </cell>
          <cell r="V499">
            <v>44197</v>
          </cell>
          <cell r="W499">
            <v>44926</v>
          </cell>
          <cell r="X499">
            <v>1</v>
          </cell>
          <cell r="Y499" t="str">
            <v>9108684340</v>
          </cell>
          <cell r="Z499">
            <v>1480</v>
          </cell>
          <cell r="AA499" t="str">
            <v>No</v>
          </cell>
          <cell r="AB499">
            <v>1</v>
          </cell>
          <cell r="AC499">
            <v>1</v>
          </cell>
          <cell r="AD499">
            <v>710.4</v>
          </cell>
          <cell r="AE499">
            <v>0.56000000000000005</v>
          </cell>
          <cell r="AF499">
            <v>710.4</v>
          </cell>
          <cell r="AG499">
            <v>710.4</v>
          </cell>
          <cell r="AH499">
            <v>312.12</v>
          </cell>
          <cell r="AI499">
            <v>312.12</v>
          </cell>
          <cell r="AJ499">
            <v>0.03</v>
          </cell>
          <cell r="AK499">
            <v>0</v>
          </cell>
          <cell r="AL499">
            <v>1524.4</v>
          </cell>
          <cell r="AM499">
            <v>1525</v>
          </cell>
        </row>
        <row r="500">
          <cell r="A500" t="str">
            <v>9610002029</v>
          </cell>
          <cell r="B500" t="str">
            <v>215613507</v>
          </cell>
          <cell r="C500" t="str">
            <v>TVE16 410A 230V XINS  7"MR</v>
          </cell>
          <cell r="D500" t="str">
            <v>FG</v>
          </cell>
          <cell r="E500" t="str">
            <v>DOMREM</v>
          </cell>
          <cell r="F500" t="str">
            <v>Active</v>
          </cell>
          <cell r="G500" t="str">
            <v>AS</v>
          </cell>
          <cell r="H500">
            <v>415.55</v>
          </cell>
          <cell r="I500">
            <v>411.75</v>
          </cell>
          <cell r="J500" t="str">
            <v>Pcs</v>
          </cell>
          <cell r="K500" t="str">
            <v>12410</v>
          </cell>
          <cell r="L500" t="str">
            <v>02</v>
          </cell>
          <cell r="M500" t="str">
            <v>Climate Control</v>
          </cell>
          <cell r="N500" t="str">
            <v>0210</v>
          </cell>
          <cell r="O500" t="str">
            <v>021003</v>
          </cell>
          <cell r="P500" t="str">
            <v>Marine Remote Evaporators</v>
          </cell>
          <cell r="Q500" t="str">
            <v>021003010</v>
          </cell>
          <cell r="R500" t="str">
            <v>Central Systems/Remotes</v>
          </cell>
          <cell r="S500" t="str">
            <v>Split System Water Cooled</v>
          </cell>
          <cell r="T500" t="str">
            <v>EVAPS TVE</v>
          </cell>
          <cell r="V500">
            <v>44197</v>
          </cell>
          <cell r="W500">
            <v>44926</v>
          </cell>
          <cell r="X500">
            <v>1</v>
          </cell>
          <cell r="Y500" t="str">
            <v>9610002029</v>
          </cell>
          <cell r="Z500">
            <v>1475</v>
          </cell>
          <cell r="AA500" t="str">
            <v>No</v>
          </cell>
          <cell r="AB500">
            <v>0</v>
          </cell>
          <cell r="AC500">
            <v>0</v>
          </cell>
          <cell r="AD500">
            <v>708</v>
          </cell>
          <cell r="AE500">
            <v>0.42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0.03</v>
          </cell>
          <cell r="AK500">
            <v>0</v>
          </cell>
          <cell r="AL500">
            <v>1519.25</v>
          </cell>
          <cell r="AM500">
            <v>1520</v>
          </cell>
        </row>
        <row r="501">
          <cell r="A501" t="str">
            <v>9108730491</v>
          </cell>
          <cell r="B501" t="str">
            <v>215613510</v>
          </cell>
          <cell r="C501" t="str">
            <v>TVE16DC 410A 230V</v>
          </cell>
          <cell r="D501" t="str">
            <v>FG</v>
          </cell>
          <cell r="E501" t="str">
            <v>DOMREM</v>
          </cell>
          <cell r="F501" t="str">
            <v>Active</v>
          </cell>
          <cell r="G501" t="str">
            <v>AS</v>
          </cell>
          <cell r="H501">
            <v>570.89</v>
          </cell>
          <cell r="I501">
            <v>567.03</v>
          </cell>
          <cell r="J501" t="str">
            <v>Pcs</v>
          </cell>
          <cell r="K501" t="str">
            <v>12410</v>
          </cell>
          <cell r="L501" t="str">
            <v>02</v>
          </cell>
          <cell r="M501" t="str">
            <v>Climate Control</v>
          </cell>
          <cell r="N501" t="str">
            <v>0210</v>
          </cell>
          <cell r="O501" t="str">
            <v>021003</v>
          </cell>
          <cell r="P501" t="str">
            <v>Marine Remote Evaporators</v>
          </cell>
          <cell r="Q501" t="str">
            <v>021003010</v>
          </cell>
          <cell r="R501" t="str">
            <v>Central Systems/Remotes</v>
          </cell>
          <cell r="S501" t="str">
            <v>Split System Water Cooled</v>
          </cell>
          <cell r="T501" t="str">
            <v>EVAPS TVE</v>
          </cell>
          <cell r="V501">
            <v>44197</v>
          </cell>
          <cell r="W501">
            <v>44926</v>
          </cell>
          <cell r="X501">
            <v>1</v>
          </cell>
          <cell r="Y501" t="str">
            <v>9108730491</v>
          </cell>
          <cell r="Z501">
            <v>2755</v>
          </cell>
          <cell r="AA501" t="str">
            <v>No</v>
          </cell>
          <cell r="AB501">
            <v>0</v>
          </cell>
          <cell r="AC501">
            <v>0</v>
          </cell>
          <cell r="AD501">
            <v>1322.4</v>
          </cell>
          <cell r="AE501">
            <v>0.56999999999999995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0.03</v>
          </cell>
          <cell r="AK501">
            <v>0</v>
          </cell>
          <cell r="AL501">
            <v>2837.65</v>
          </cell>
          <cell r="AM501">
            <v>2840</v>
          </cell>
        </row>
        <row r="502">
          <cell r="A502" t="str">
            <v>9108894016</v>
          </cell>
          <cell r="B502" t="str">
            <v>215613512</v>
          </cell>
          <cell r="C502" t="str">
            <v>TVE16DC 410A 230V 7MR</v>
          </cell>
          <cell r="D502" t="str">
            <v>FG</v>
          </cell>
          <cell r="E502" t="str">
            <v>DOMREM</v>
          </cell>
          <cell r="F502" t="str">
            <v>Active</v>
          </cell>
          <cell r="G502" t="str">
            <v>AS</v>
          </cell>
          <cell r="H502">
            <v>563.75</v>
          </cell>
          <cell r="I502">
            <v>559.89</v>
          </cell>
          <cell r="J502" t="str">
            <v>Pcs</v>
          </cell>
          <cell r="K502" t="str">
            <v>12410</v>
          </cell>
          <cell r="L502" t="str">
            <v>02</v>
          </cell>
          <cell r="M502" t="str">
            <v>Climate Control</v>
          </cell>
          <cell r="N502" t="str">
            <v>0210</v>
          </cell>
          <cell r="O502" t="str">
            <v>021003</v>
          </cell>
          <cell r="P502" t="str">
            <v>Marine Remote Evaporators</v>
          </cell>
          <cell r="Q502" t="str">
            <v>021003010</v>
          </cell>
          <cell r="R502" t="str">
            <v>Central Systems/Remotes</v>
          </cell>
          <cell r="S502" t="str">
            <v>Split System Water Cooled</v>
          </cell>
          <cell r="T502" t="str">
            <v>EVAPS TVE</v>
          </cell>
          <cell r="V502">
            <v>44197</v>
          </cell>
          <cell r="W502">
            <v>44926</v>
          </cell>
          <cell r="X502">
            <v>1</v>
          </cell>
          <cell r="Y502" t="str">
            <v>9108894016</v>
          </cell>
          <cell r="Z502">
            <v>2790</v>
          </cell>
          <cell r="AA502" t="str">
            <v>No</v>
          </cell>
          <cell r="AB502">
            <v>0</v>
          </cell>
          <cell r="AC502">
            <v>0</v>
          </cell>
          <cell r="AD502">
            <v>1339.2</v>
          </cell>
          <cell r="AE502">
            <v>0.57999999999999996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0.03</v>
          </cell>
          <cell r="AK502">
            <v>0</v>
          </cell>
          <cell r="AL502">
            <v>2873.7</v>
          </cell>
          <cell r="AM502">
            <v>2875</v>
          </cell>
        </row>
        <row r="503">
          <cell r="A503" t="str">
            <v>9108728476</v>
          </cell>
          <cell r="B503" t="str">
            <v>215613005</v>
          </cell>
          <cell r="C503" t="str">
            <v>TVE4 410A 230V 4MR</v>
          </cell>
          <cell r="D503" t="str">
            <v>FG</v>
          </cell>
          <cell r="E503" t="str">
            <v>DOMREM</v>
          </cell>
          <cell r="F503" t="str">
            <v>Active</v>
          </cell>
          <cell r="G503" t="str">
            <v>AS</v>
          </cell>
          <cell r="H503">
            <v>284.99</v>
          </cell>
          <cell r="I503">
            <v>284.99</v>
          </cell>
          <cell r="J503" t="str">
            <v>Pcs</v>
          </cell>
          <cell r="K503" t="str">
            <v>12410</v>
          </cell>
          <cell r="L503" t="str">
            <v>02</v>
          </cell>
          <cell r="M503" t="str">
            <v>Climate Control</v>
          </cell>
          <cell r="N503" t="str">
            <v>0210</v>
          </cell>
          <cell r="O503" t="str">
            <v>021003</v>
          </cell>
          <cell r="P503" t="str">
            <v>Marine Remote Evaporators</v>
          </cell>
          <cell r="Q503" t="str">
            <v>021003010</v>
          </cell>
          <cell r="R503" t="str">
            <v>Central Systems/Remotes</v>
          </cell>
          <cell r="S503" t="str">
            <v>Split System Water Cooled</v>
          </cell>
          <cell r="T503" t="str">
            <v>EVAPS TVE</v>
          </cell>
          <cell r="V503">
            <v>44197</v>
          </cell>
          <cell r="W503">
            <v>44926</v>
          </cell>
          <cell r="X503">
            <v>1</v>
          </cell>
          <cell r="Y503" t="str">
            <v>9108728476</v>
          </cell>
          <cell r="Z503">
            <v>1240</v>
          </cell>
          <cell r="AA503" t="str">
            <v>No</v>
          </cell>
          <cell r="AB503">
            <v>4</v>
          </cell>
          <cell r="AC503">
            <v>3</v>
          </cell>
          <cell r="AD503">
            <v>595.20000000000005</v>
          </cell>
          <cell r="AE503">
            <v>0.52</v>
          </cell>
          <cell r="AF503">
            <v>2380.8000000000002</v>
          </cell>
          <cell r="AG503">
            <v>1785.6</v>
          </cell>
          <cell r="AH503">
            <v>1139.96</v>
          </cell>
          <cell r="AI503">
            <v>854.97</v>
          </cell>
          <cell r="AJ503">
            <v>0.03</v>
          </cell>
          <cell r="AK503">
            <v>0</v>
          </cell>
          <cell r="AL503">
            <v>1277.2</v>
          </cell>
          <cell r="AM503">
            <v>1280</v>
          </cell>
        </row>
        <row r="504">
          <cell r="A504" t="str">
            <v>9108548591</v>
          </cell>
          <cell r="B504" t="str">
            <v>215612000</v>
          </cell>
          <cell r="C504" t="str">
            <v>TVE4 R410A 115V</v>
          </cell>
          <cell r="D504" t="str">
            <v>FG</v>
          </cell>
          <cell r="E504" t="str">
            <v>DOMREM</v>
          </cell>
          <cell r="F504" t="str">
            <v>Active</v>
          </cell>
          <cell r="G504" t="str">
            <v>AS</v>
          </cell>
          <cell r="H504">
            <v>280.88</v>
          </cell>
          <cell r="I504">
            <v>280.88</v>
          </cell>
          <cell r="J504" t="str">
            <v>Pcs</v>
          </cell>
          <cell r="K504" t="str">
            <v>12410</v>
          </cell>
          <cell r="L504" t="str">
            <v>02</v>
          </cell>
          <cell r="M504" t="str">
            <v>Climate Control</v>
          </cell>
          <cell r="N504" t="str">
            <v>0210</v>
          </cell>
          <cell r="O504" t="str">
            <v>021003</v>
          </cell>
          <cell r="P504" t="str">
            <v>Marine Remote Evaporators</v>
          </cell>
          <cell r="Q504" t="str">
            <v>021003010</v>
          </cell>
          <cell r="R504" t="str">
            <v>Central Systems/Remotes</v>
          </cell>
          <cell r="S504" t="str">
            <v>Split System Water Cooled</v>
          </cell>
          <cell r="T504" t="str">
            <v>EVAPS TVE</v>
          </cell>
          <cell r="V504">
            <v>44197</v>
          </cell>
          <cell r="W504">
            <v>44926</v>
          </cell>
          <cell r="X504">
            <v>1</v>
          </cell>
          <cell r="Y504" t="str">
            <v>9108548591</v>
          </cell>
          <cell r="Z504">
            <v>1210</v>
          </cell>
          <cell r="AA504" t="str">
            <v>No</v>
          </cell>
          <cell r="AB504">
            <v>3</v>
          </cell>
          <cell r="AC504">
            <v>6</v>
          </cell>
          <cell r="AD504">
            <v>580.79999999999995</v>
          </cell>
          <cell r="AE504">
            <v>0.52</v>
          </cell>
          <cell r="AF504">
            <v>1742.4</v>
          </cell>
          <cell r="AG504">
            <v>3484.8</v>
          </cell>
          <cell r="AH504">
            <v>842.64</v>
          </cell>
          <cell r="AI504">
            <v>1685.28</v>
          </cell>
          <cell r="AJ504">
            <v>0.03</v>
          </cell>
          <cell r="AK504">
            <v>0</v>
          </cell>
          <cell r="AL504">
            <v>1246.3</v>
          </cell>
          <cell r="AM504">
            <v>1250</v>
          </cell>
        </row>
        <row r="505">
          <cell r="A505" t="str">
            <v>9108548598</v>
          </cell>
          <cell r="B505" t="str">
            <v>215613000</v>
          </cell>
          <cell r="C505" t="str">
            <v>TVE4 R410A 230V</v>
          </cell>
          <cell r="D505" t="str">
            <v>FG</v>
          </cell>
          <cell r="E505" t="str">
            <v>DOMREM</v>
          </cell>
          <cell r="F505" t="str">
            <v>Active</v>
          </cell>
          <cell r="G505" t="str">
            <v>AS</v>
          </cell>
          <cell r="H505">
            <v>278.88</v>
          </cell>
          <cell r="I505">
            <v>278.88</v>
          </cell>
          <cell r="J505" t="str">
            <v>Pcs</v>
          </cell>
          <cell r="K505" t="str">
            <v>12410</v>
          </cell>
          <cell r="L505" t="str">
            <v>02</v>
          </cell>
          <cell r="M505" t="str">
            <v>Climate Control</v>
          </cell>
          <cell r="N505" t="str">
            <v>0210</v>
          </cell>
          <cell r="O505" t="str">
            <v>021003</v>
          </cell>
          <cell r="P505" t="str">
            <v>Marine Remote Evaporators</v>
          </cell>
          <cell r="Q505" t="str">
            <v>021003010</v>
          </cell>
          <cell r="R505" t="str">
            <v>Central Systems/Remotes</v>
          </cell>
          <cell r="S505" t="str">
            <v>Split System Water Cooled</v>
          </cell>
          <cell r="T505" t="str">
            <v>EVAPS TVE</v>
          </cell>
          <cell r="V505">
            <v>44197</v>
          </cell>
          <cell r="W505">
            <v>44926</v>
          </cell>
          <cell r="X505">
            <v>1</v>
          </cell>
          <cell r="Y505" t="str">
            <v>9108548598</v>
          </cell>
          <cell r="Z505">
            <v>1210</v>
          </cell>
          <cell r="AA505" t="str">
            <v>No</v>
          </cell>
          <cell r="AB505">
            <v>11</v>
          </cell>
          <cell r="AC505">
            <v>5</v>
          </cell>
          <cell r="AD505">
            <v>580.79999999999995</v>
          </cell>
          <cell r="AE505">
            <v>0.52</v>
          </cell>
          <cell r="AF505">
            <v>6388.8</v>
          </cell>
          <cell r="AG505">
            <v>2904</v>
          </cell>
          <cell r="AH505">
            <v>3067.68</v>
          </cell>
          <cell r="AI505">
            <v>1394.4</v>
          </cell>
          <cell r="AJ505">
            <v>0.03</v>
          </cell>
          <cell r="AK505">
            <v>0</v>
          </cell>
          <cell r="AL505">
            <v>1246.3</v>
          </cell>
          <cell r="AM505">
            <v>1250</v>
          </cell>
        </row>
        <row r="506">
          <cell r="A506" t="str">
            <v>9108548592</v>
          </cell>
          <cell r="B506" t="str">
            <v>215612100</v>
          </cell>
          <cell r="C506" t="str">
            <v>TVE6 410A 115V</v>
          </cell>
          <cell r="D506" t="str">
            <v>FG</v>
          </cell>
          <cell r="E506" t="str">
            <v>DOMREM</v>
          </cell>
          <cell r="F506" t="str">
            <v>Active</v>
          </cell>
          <cell r="G506" t="str">
            <v>A</v>
          </cell>
          <cell r="H506">
            <v>273.87</v>
          </cell>
          <cell r="I506">
            <v>273.87</v>
          </cell>
          <cell r="J506" t="str">
            <v>Pcs</v>
          </cell>
          <cell r="K506" t="str">
            <v>12410</v>
          </cell>
          <cell r="L506" t="str">
            <v>02</v>
          </cell>
          <cell r="M506" t="str">
            <v>Climate Control</v>
          </cell>
          <cell r="N506" t="str">
            <v>0210</v>
          </cell>
          <cell r="O506" t="str">
            <v>021003</v>
          </cell>
          <cell r="P506" t="str">
            <v>Marine Remote Evaporators</v>
          </cell>
          <cell r="Q506" t="str">
            <v>021003010</v>
          </cell>
          <cell r="R506" t="str">
            <v>Central Systems/Remotes</v>
          </cell>
          <cell r="S506" t="str">
            <v>Split System Water Cooled</v>
          </cell>
          <cell r="T506" t="str">
            <v>EVAPS TVE</v>
          </cell>
          <cell r="V506">
            <v>44197</v>
          </cell>
          <cell r="W506">
            <v>44926</v>
          </cell>
          <cell r="X506">
            <v>1</v>
          </cell>
          <cell r="Y506" t="str">
            <v>9108548592</v>
          </cell>
          <cell r="Z506">
            <v>1210</v>
          </cell>
          <cell r="AA506" t="str">
            <v>No</v>
          </cell>
          <cell r="AB506">
            <v>47</v>
          </cell>
          <cell r="AC506">
            <v>13</v>
          </cell>
          <cell r="AD506">
            <v>580.79999999999995</v>
          </cell>
          <cell r="AE506">
            <v>0.53</v>
          </cell>
          <cell r="AF506">
            <v>27297.599999999999</v>
          </cell>
          <cell r="AG506">
            <v>7550.4</v>
          </cell>
          <cell r="AH506">
            <v>12871.89</v>
          </cell>
          <cell r="AI506">
            <v>3560.31</v>
          </cell>
          <cell r="AJ506">
            <v>0.03</v>
          </cell>
          <cell r="AK506">
            <v>0</v>
          </cell>
          <cell r="AL506">
            <v>1246.3</v>
          </cell>
          <cell r="AM506">
            <v>1250</v>
          </cell>
        </row>
        <row r="507">
          <cell r="A507" t="str">
            <v>9108548599</v>
          </cell>
          <cell r="B507" t="str">
            <v>215613100</v>
          </cell>
          <cell r="C507" t="str">
            <v>TVE6 410A 230V</v>
          </cell>
          <cell r="D507" t="str">
            <v>FG</v>
          </cell>
          <cell r="E507" t="str">
            <v>DOMREM</v>
          </cell>
          <cell r="F507" t="str">
            <v>Active</v>
          </cell>
          <cell r="G507" t="str">
            <v>A</v>
          </cell>
          <cell r="H507">
            <v>272.37</v>
          </cell>
          <cell r="I507">
            <v>272.37</v>
          </cell>
          <cell r="J507" t="str">
            <v>Pcs</v>
          </cell>
          <cell r="K507" t="str">
            <v>12410</v>
          </cell>
          <cell r="L507" t="str">
            <v>02</v>
          </cell>
          <cell r="M507" t="str">
            <v>Climate Control</v>
          </cell>
          <cell r="N507" t="str">
            <v>0210</v>
          </cell>
          <cell r="O507" t="str">
            <v>021003</v>
          </cell>
          <cell r="P507" t="str">
            <v>Marine Remote Evaporators</v>
          </cell>
          <cell r="Q507" t="str">
            <v>021003010</v>
          </cell>
          <cell r="R507" t="str">
            <v>Central Systems/Remotes</v>
          </cell>
          <cell r="S507" t="str">
            <v>Split System Water Cooled</v>
          </cell>
          <cell r="T507" t="str">
            <v>EVAPS TVE</v>
          </cell>
          <cell r="V507">
            <v>44197</v>
          </cell>
          <cell r="W507">
            <v>44926</v>
          </cell>
          <cell r="X507">
            <v>1</v>
          </cell>
          <cell r="Y507" t="str">
            <v>9108548599</v>
          </cell>
          <cell r="Z507">
            <v>1210</v>
          </cell>
          <cell r="AA507" t="str">
            <v>No</v>
          </cell>
          <cell r="AB507">
            <v>56</v>
          </cell>
          <cell r="AC507">
            <v>12</v>
          </cell>
          <cell r="AD507">
            <v>580.79999999999995</v>
          </cell>
          <cell r="AE507">
            <v>0.53</v>
          </cell>
          <cell r="AF507">
            <v>32524.799999999999</v>
          </cell>
          <cell r="AG507">
            <v>6969.6</v>
          </cell>
          <cell r="AH507">
            <v>15252.72</v>
          </cell>
          <cell r="AI507">
            <v>3268.44</v>
          </cell>
          <cell r="AJ507">
            <v>0.03</v>
          </cell>
          <cell r="AK507">
            <v>0</v>
          </cell>
          <cell r="AL507">
            <v>1246.3</v>
          </cell>
          <cell r="AM507">
            <v>1250</v>
          </cell>
        </row>
        <row r="508">
          <cell r="A508" t="str">
            <v>9108728477</v>
          </cell>
          <cell r="B508" t="str">
            <v>215613105</v>
          </cell>
          <cell r="C508" t="str">
            <v>TVE6 410A 230V 5MR</v>
          </cell>
          <cell r="D508" t="str">
            <v>FG</v>
          </cell>
          <cell r="E508" t="str">
            <v>DOMREM</v>
          </cell>
          <cell r="F508" t="str">
            <v>Active</v>
          </cell>
          <cell r="G508" t="str">
            <v>A</v>
          </cell>
          <cell r="H508">
            <v>309.76</v>
          </cell>
          <cell r="I508">
            <v>309.76</v>
          </cell>
          <cell r="J508" t="str">
            <v>Pcs</v>
          </cell>
          <cell r="K508" t="str">
            <v>12410</v>
          </cell>
          <cell r="L508" t="str">
            <v>02</v>
          </cell>
          <cell r="M508" t="str">
            <v>Climate Control</v>
          </cell>
          <cell r="N508" t="str">
            <v>0210</v>
          </cell>
          <cell r="O508" t="str">
            <v>021003</v>
          </cell>
          <cell r="P508" t="str">
            <v>Marine Remote Evaporators</v>
          </cell>
          <cell r="Q508" t="str">
            <v>021003010</v>
          </cell>
          <cell r="R508" t="str">
            <v>Central Systems/Remotes</v>
          </cell>
          <cell r="S508" t="str">
            <v>Split System Water Cooled</v>
          </cell>
          <cell r="T508" t="str">
            <v>EVAPS TVE</v>
          </cell>
          <cell r="V508">
            <v>44197</v>
          </cell>
          <cell r="W508">
            <v>44926</v>
          </cell>
          <cell r="X508">
            <v>1</v>
          </cell>
          <cell r="Y508" t="str">
            <v>9108728477</v>
          </cell>
          <cell r="Z508">
            <v>1240</v>
          </cell>
          <cell r="AA508" t="str">
            <v>No</v>
          </cell>
          <cell r="AB508">
            <v>15</v>
          </cell>
          <cell r="AC508">
            <v>23</v>
          </cell>
          <cell r="AD508">
            <v>595.20000000000005</v>
          </cell>
          <cell r="AE508">
            <v>0.48</v>
          </cell>
          <cell r="AF508">
            <v>8928</v>
          </cell>
          <cell r="AG508">
            <v>13689.6</v>
          </cell>
          <cell r="AH508">
            <v>4646.3999999999996</v>
          </cell>
          <cell r="AI508">
            <v>7124.48</v>
          </cell>
          <cell r="AJ508">
            <v>0.03</v>
          </cell>
          <cell r="AK508">
            <v>0</v>
          </cell>
          <cell r="AL508">
            <v>1277.2</v>
          </cell>
          <cell r="AM508">
            <v>1280</v>
          </cell>
        </row>
        <row r="509">
          <cell r="A509" t="str">
            <v>9108893313</v>
          </cell>
          <cell r="B509" t="str">
            <v>215613103</v>
          </cell>
          <cell r="C509" t="str">
            <v>TVE6 410A 230V CTD-CL</v>
          </cell>
          <cell r="D509" t="str">
            <v>FG</v>
          </cell>
          <cell r="E509" t="str">
            <v>DOMREM</v>
          </cell>
          <cell r="F509" t="str">
            <v>Active</v>
          </cell>
          <cell r="G509" t="str">
            <v>AS</v>
          </cell>
          <cell r="H509">
            <v>401.28</v>
          </cell>
          <cell r="I509">
            <v>401.28</v>
          </cell>
          <cell r="J509" t="str">
            <v>Pcs</v>
          </cell>
          <cell r="K509" t="str">
            <v>12410</v>
          </cell>
          <cell r="L509" t="str">
            <v>02</v>
          </cell>
          <cell r="M509" t="str">
            <v>Climate Control</v>
          </cell>
          <cell r="N509" t="str">
            <v>0210</v>
          </cell>
          <cell r="O509" t="str">
            <v>021003</v>
          </cell>
          <cell r="P509" t="str">
            <v>Marine Remote Evaporators</v>
          </cell>
          <cell r="Q509" t="str">
            <v>021003010</v>
          </cell>
          <cell r="R509" t="str">
            <v>Central Systems/Remotes</v>
          </cell>
          <cell r="S509" t="str">
            <v>Split System Water Cooled</v>
          </cell>
          <cell r="T509" t="str">
            <v>EVAPS TVE</v>
          </cell>
          <cell r="V509">
            <v>44197</v>
          </cell>
          <cell r="W509">
            <v>44926</v>
          </cell>
          <cell r="X509">
            <v>1</v>
          </cell>
          <cell r="Y509" t="str">
            <v>9108893313</v>
          </cell>
          <cell r="Z509">
            <v>1535</v>
          </cell>
          <cell r="AA509" t="str">
            <v>No</v>
          </cell>
          <cell r="AB509">
            <v>0</v>
          </cell>
          <cell r="AC509">
            <v>3</v>
          </cell>
          <cell r="AD509">
            <v>736.8</v>
          </cell>
          <cell r="AE509">
            <v>0.46</v>
          </cell>
          <cell r="AF509">
            <v>0</v>
          </cell>
          <cell r="AG509">
            <v>2210.4</v>
          </cell>
          <cell r="AH509">
            <v>0</v>
          </cell>
          <cell r="AI509">
            <v>1203.8399999999999</v>
          </cell>
          <cell r="AJ509">
            <v>0.03</v>
          </cell>
          <cell r="AK509">
            <v>0</v>
          </cell>
          <cell r="AL509">
            <v>1581.05</v>
          </cell>
          <cell r="AM509">
            <v>1585</v>
          </cell>
        </row>
        <row r="510">
          <cell r="A510" t="str">
            <v>9108728478</v>
          </cell>
          <cell r="B510" t="str">
            <v>215613205</v>
          </cell>
          <cell r="C510" t="str">
            <v>TVE8 410A 230V 5MR</v>
          </cell>
          <cell r="D510" t="str">
            <v>FG</v>
          </cell>
          <cell r="E510" t="str">
            <v>DOMREM</v>
          </cell>
          <cell r="F510" t="str">
            <v>Active</v>
          </cell>
          <cell r="G510" t="str">
            <v>A</v>
          </cell>
          <cell r="H510">
            <v>291.08</v>
          </cell>
          <cell r="I510">
            <v>291.08</v>
          </cell>
          <cell r="J510" t="str">
            <v>Pcs</v>
          </cell>
          <cell r="K510" t="str">
            <v>12410</v>
          </cell>
          <cell r="L510" t="str">
            <v>02</v>
          </cell>
          <cell r="M510" t="str">
            <v>Climate Control</v>
          </cell>
          <cell r="N510" t="str">
            <v>0210</v>
          </cell>
          <cell r="O510" t="str">
            <v>021003</v>
          </cell>
          <cell r="P510" t="str">
            <v>Marine Remote Evaporators</v>
          </cell>
          <cell r="Q510" t="str">
            <v>021003010</v>
          </cell>
          <cell r="R510" t="str">
            <v>Central Systems/Remotes</v>
          </cell>
          <cell r="S510" t="str">
            <v>Split System Water Cooled</v>
          </cell>
          <cell r="T510" t="str">
            <v>EVAPS TVE</v>
          </cell>
          <cell r="V510">
            <v>44197</v>
          </cell>
          <cell r="W510">
            <v>44926</v>
          </cell>
          <cell r="X510">
            <v>1</v>
          </cell>
          <cell r="Y510" t="str">
            <v>9108728478</v>
          </cell>
          <cell r="Z510">
            <v>1250</v>
          </cell>
          <cell r="AA510" t="str">
            <v>No</v>
          </cell>
          <cell r="AB510">
            <v>50</v>
          </cell>
          <cell r="AC510">
            <v>67</v>
          </cell>
          <cell r="AD510">
            <v>600</v>
          </cell>
          <cell r="AE510">
            <v>0.51</v>
          </cell>
          <cell r="AF510">
            <v>30000</v>
          </cell>
          <cell r="AG510">
            <v>40200</v>
          </cell>
          <cell r="AH510">
            <v>14554</v>
          </cell>
          <cell r="AI510">
            <v>19502.36</v>
          </cell>
          <cell r="AJ510">
            <v>0.03</v>
          </cell>
          <cell r="AK510">
            <v>0</v>
          </cell>
          <cell r="AL510">
            <v>1287.5</v>
          </cell>
          <cell r="AM510">
            <v>1290</v>
          </cell>
        </row>
        <row r="511">
          <cell r="A511" t="str">
            <v>9610002582</v>
          </cell>
          <cell r="B511" t="str">
            <v>215613208</v>
          </cell>
          <cell r="C511" t="str">
            <v>TVE8 410A 230V CTD-BL/CL XINS</v>
          </cell>
          <cell r="D511" t="str">
            <v>FG</v>
          </cell>
          <cell r="E511" t="str">
            <v>DOMREM</v>
          </cell>
          <cell r="F511" t="str">
            <v>In Development</v>
          </cell>
          <cell r="G511" t="str">
            <v>PP</v>
          </cell>
          <cell r="H511">
            <v>310.58</v>
          </cell>
          <cell r="I511">
            <v>310.58</v>
          </cell>
          <cell r="J511" t="str">
            <v>Pcs</v>
          </cell>
          <cell r="K511" t="str">
            <v>12410</v>
          </cell>
          <cell r="L511" t="str">
            <v>02</v>
          </cell>
          <cell r="M511" t="str">
            <v>Climate Control</v>
          </cell>
          <cell r="N511" t="str">
            <v>0210</v>
          </cell>
          <cell r="O511" t="str">
            <v>021003</v>
          </cell>
          <cell r="P511" t="str">
            <v>Marine Remote Evaporators</v>
          </cell>
          <cell r="Q511" t="str">
            <v>021003010</v>
          </cell>
          <cell r="R511" t="str">
            <v>Central Systems/Remotes</v>
          </cell>
          <cell r="S511" t="str">
            <v>Split System Water Cooled</v>
          </cell>
          <cell r="T511" t="str">
            <v>EVAPS TVE</v>
          </cell>
          <cell r="V511">
            <v>44197</v>
          </cell>
          <cell r="W511">
            <v>44926</v>
          </cell>
          <cell r="X511">
            <v>1</v>
          </cell>
          <cell r="Y511" t="str">
            <v>9610002582</v>
          </cell>
          <cell r="Z511">
            <v>1710</v>
          </cell>
          <cell r="AA511" t="str">
            <v>No</v>
          </cell>
          <cell r="AB511">
            <v>0</v>
          </cell>
          <cell r="AC511">
            <v>0</v>
          </cell>
          <cell r="AD511">
            <v>820.8</v>
          </cell>
          <cell r="AE511">
            <v>0.62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0.03</v>
          </cell>
          <cell r="AK511">
            <v>0</v>
          </cell>
          <cell r="AL511">
            <v>1761.3</v>
          </cell>
          <cell r="AM511">
            <v>1765</v>
          </cell>
        </row>
        <row r="512">
          <cell r="A512" t="str">
            <v>9108684336</v>
          </cell>
          <cell r="B512" t="str">
            <v>215613201</v>
          </cell>
          <cell r="C512" t="str">
            <v>TVE8 410A 230V RH RFRG-CONN</v>
          </cell>
          <cell r="D512" t="str">
            <v>FG</v>
          </cell>
          <cell r="E512" t="str">
            <v>DOMREM</v>
          </cell>
          <cell r="F512" t="str">
            <v>Active</v>
          </cell>
          <cell r="G512" t="str">
            <v>AS</v>
          </cell>
          <cell r="H512">
            <v>285.54000000000002</v>
          </cell>
          <cell r="I512">
            <v>285.54000000000002</v>
          </cell>
          <cell r="J512" t="str">
            <v>Pcs</v>
          </cell>
          <cell r="K512" t="str">
            <v>12410</v>
          </cell>
          <cell r="L512" t="str">
            <v>02</v>
          </cell>
          <cell r="M512" t="str">
            <v>Climate Control</v>
          </cell>
          <cell r="N512" t="str">
            <v>0210</v>
          </cell>
          <cell r="O512" t="str">
            <v>021003</v>
          </cell>
          <cell r="P512" t="str">
            <v>Marine Remote Evaporators</v>
          </cell>
          <cell r="Q512" t="str">
            <v>021003010</v>
          </cell>
          <cell r="R512" t="str">
            <v>Central Systems/Remotes</v>
          </cell>
          <cell r="S512" t="str">
            <v>Split System Water Cooled</v>
          </cell>
          <cell r="T512" t="str">
            <v>EVAPS TVE</v>
          </cell>
          <cell r="V512">
            <v>44197</v>
          </cell>
          <cell r="W512">
            <v>44926</v>
          </cell>
          <cell r="X512">
            <v>1</v>
          </cell>
          <cell r="Y512" t="str">
            <v>9108684336</v>
          </cell>
          <cell r="Z512">
            <v>1300</v>
          </cell>
          <cell r="AA512" t="str">
            <v>No</v>
          </cell>
          <cell r="AB512">
            <v>0</v>
          </cell>
          <cell r="AC512">
            <v>0</v>
          </cell>
          <cell r="AD512">
            <v>624</v>
          </cell>
          <cell r="AE512">
            <v>0.54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0.03</v>
          </cell>
          <cell r="AK512">
            <v>0</v>
          </cell>
          <cell r="AL512">
            <v>1339</v>
          </cell>
          <cell r="AM512">
            <v>1340</v>
          </cell>
        </row>
        <row r="513">
          <cell r="A513" t="str">
            <v>9108548594</v>
          </cell>
          <cell r="B513" t="str">
            <v>215612200</v>
          </cell>
          <cell r="C513" t="str">
            <v>TVE8 R410A 115V</v>
          </cell>
          <cell r="D513" t="str">
            <v>FG</v>
          </cell>
          <cell r="E513" t="str">
            <v>DOMREM</v>
          </cell>
          <cell r="F513" t="str">
            <v>Active</v>
          </cell>
          <cell r="G513" t="str">
            <v>AS</v>
          </cell>
          <cell r="H513">
            <v>290.29000000000002</v>
          </cell>
          <cell r="I513">
            <v>290.29000000000002</v>
          </cell>
          <cell r="J513" t="str">
            <v>Pcs</v>
          </cell>
          <cell r="K513" t="str">
            <v>12410</v>
          </cell>
          <cell r="L513" t="str">
            <v>02</v>
          </cell>
          <cell r="M513" t="str">
            <v>Climate Control</v>
          </cell>
          <cell r="N513" t="str">
            <v>0210</v>
          </cell>
          <cell r="O513" t="str">
            <v>021003</v>
          </cell>
          <cell r="P513" t="str">
            <v>Marine Remote Evaporators</v>
          </cell>
          <cell r="Q513" t="str">
            <v>021003010</v>
          </cell>
          <cell r="R513" t="str">
            <v>Central Systems/Remotes</v>
          </cell>
          <cell r="S513" t="str">
            <v>Split System Water Cooled</v>
          </cell>
          <cell r="T513" t="str">
            <v>EVAPS TVE</v>
          </cell>
          <cell r="V513">
            <v>44197</v>
          </cell>
          <cell r="W513">
            <v>44926</v>
          </cell>
          <cell r="X513">
            <v>1</v>
          </cell>
          <cell r="Y513" t="str">
            <v>9108548594</v>
          </cell>
          <cell r="Z513">
            <v>1210</v>
          </cell>
          <cell r="AA513" t="str">
            <v>No</v>
          </cell>
          <cell r="AB513">
            <v>67</v>
          </cell>
          <cell r="AC513">
            <v>25</v>
          </cell>
          <cell r="AD513">
            <v>580.79999999999995</v>
          </cell>
          <cell r="AE513">
            <v>0.5</v>
          </cell>
          <cell r="AF513">
            <v>38913.599999999999</v>
          </cell>
          <cell r="AG513">
            <v>14520</v>
          </cell>
          <cell r="AH513">
            <v>19449.43</v>
          </cell>
          <cell r="AI513">
            <v>7257.25</v>
          </cell>
          <cell r="AJ513">
            <v>0.03</v>
          </cell>
          <cell r="AK513">
            <v>0</v>
          </cell>
          <cell r="AL513">
            <v>1246.3</v>
          </cell>
          <cell r="AM513">
            <v>1250</v>
          </cell>
        </row>
        <row r="514">
          <cell r="A514" t="str">
            <v>9108548600</v>
          </cell>
          <cell r="B514" t="str">
            <v>215613200</v>
          </cell>
          <cell r="C514" t="str">
            <v>TVE8 R410A 230V</v>
          </cell>
          <cell r="D514" t="str">
            <v>FG</v>
          </cell>
          <cell r="E514" t="str">
            <v>DOMREM</v>
          </cell>
          <cell r="F514" t="str">
            <v>Active</v>
          </cell>
          <cell r="G514" t="str">
            <v>A</v>
          </cell>
          <cell r="H514">
            <v>285.37</v>
          </cell>
          <cell r="I514">
            <v>285.37</v>
          </cell>
          <cell r="J514" t="str">
            <v>Pcs</v>
          </cell>
          <cell r="K514" t="str">
            <v>12410</v>
          </cell>
          <cell r="L514" t="str">
            <v>02</v>
          </cell>
          <cell r="M514" t="str">
            <v>Climate Control</v>
          </cell>
          <cell r="N514" t="str">
            <v>0210</v>
          </cell>
          <cell r="O514" t="str">
            <v>021003</v>
          </cell>
          <cell r="P514" t="str">
            <v>Marine Remote Evaporators</v>
          </cell>
          <cell r="Q514" t="str">
            <v>021003010</v>
          </cell>
          <cell r="R514" t="str">
            <v>Central Systems/Remotes</v>
          </cell>
          <cell r="S514" t="str">
            <v>Split System Water Cooled</v>
          </cell>
          <cell r="T514" t="str">
            <v>EVAPS TVE</v>
          </cell>
          <cell r="V514">
            <v>44197</v>
          </cell>
          <cell r="W514">
            <v>44926</v>
          </cell>
          <cell r="X514">
            <v>1</v>
          </cell>
          <cell r="Y514" t="str">
            <v>9108548600</v>
          </cell>
          <cell r="Z514">
            <v>1210</v>
          </cell>
          <cell r="AA514" t="str">
            <v>No</v>
          </cell>
          <cell r="AB514">
            <v>182</v>
          </cell>
          <cell r="AC514">
            <v>61</v>
          </cell>
          <cell r="AD514">
            <v>580.79999999999995</v>
          </cell>
          <cell r="AE514">
            <v>0.51</v>
          </cell>
          <cell r="AF514">
            <v>105705.60000000001</v>
          </cell>
          <cell r="AG514">
            <v>35428.800000000003</v>
          </cell>
          <cell r="AH514">
            <v>51937.34</v>
          </cell>
          <cell r="AI514">
            <v>17407.57</v>
          </cell>
          <cell r="AJ514">
            <v>0.03</v>
          </cell>
          <cell r="AK514">
            <v>0</v>
          </cell>
          <cell r="AL514">
            <v>1246.3</v>
          </cell>
          <cell r="AM514">
            <v>1250</v>
          </cell>
        </row>
        <row r="515">
          <cell r="A515" t="str">
            <v>9600005781</v>
          </cell>
          <cell r="B515" t="str">
            <v>215613210</v>
          </cell>
          <cell r="C515" t="str">
            <v>TVE8DC 410A 230V CTD-BL/CL</v>
          </cell>
          <cell r="D515" t="str">
            <v>FG</v>
          </cell>
          <cell r="E515" t="str">
            <v>DOMREM</v>
          </cell>
          <cell r="F515" t="str">
            <v>Active</v>
          </cell>
          <cell r="G515" t="str">
            <v>AS</v>
          </cell>
          <cell r="H515">
            <v>669.89</v>
          </cell>
          <cell r="I515">
            <v>669.89</v>
          </cell>
          <cell r="J515" t="str">
            <v>Pcs</v>
          </cell>
          <cell r="K515" t="str">
            <v>12410</v>
          </cell>
          <cell r="L515" t="str">
            <v>02</v>
          </cell>
          <cell r="M515" t="str">
            <v>Climate Control</v>
          </cell>
          <cell r="N515" t="str">
            <v>0210</v>
          </cell>
          <cell r="O515" t="str">
            <v>021003</v>
          </cell>
          <cell r="P515" t="str">
            <v>Marine Remote Evaporators</v>
          </cell>
          <cell r="Q515" t="str">
            <v>021003010</v>
          </cell>
          <cell r="R515" t="str">
            <v>Central Systems/Remotes</v>
          </cell>
          <cell r="S515" t="str">
            <v>Split System Water Cooled</v>
          </cell>
          <cell r="T515" t="str">
            <v>EVAPS TVE</v>
          </cell>
          <cell r="V515">
            <v>44197</v>
          </cell>
          <cell r="W515">
            <v>44926</v>
          </cell>
          <cell r="X515">
            <v>1</v>
          </cell>
          <cell r="Y515" t="str">
            <v>9600005781</v>
          </cell>
          <cell r="Z515">
            <v>2870</v>
          </cell>
          <cell r="AA515" t="str">
            <v>No</v>
          </cell>
          <cell r="AB515">
            <v>4</v>
          </cell>
          <cell r="AC515">
            <v>0</v>
          </cell>
          <cell r="AD515">
            <v>1377.6</v>
          </cell>
          <cell r="AE515">
            <v>0.51</v>
          </cell>
          <cell r="AF515">
            <v>5510.4</v>
          </cell>
          <cell r="AG515">
            <v>0</v>
          </cell>
          <cell r="AH515">
            <v>2679.56</v>
          </cell>
          <cell r="AI515">
            <v>0</v>
          </cell>
          <cell r="AJ515">
            <v>0.03</v>
          </cell>
          <cell r="AK515">
            <v>0</v>
          </cell>
          <cell r="AL515">
            <v>2956.1</v>
          </cell>
          <cell r="AM515">
            <v>2960</v>
          </cell>
        </row>
        <row r="516">
          <cell r="A516" t="str">
            <v>9108548312</v>
          </cell>
          <cell r="B516" t="str">
            <v>206411300</v>
          </cell>
          <cell r="C516" t="str">
            <v>CSD12UK/1 417A 115V</v>
          </cell>
          <cell r="D516" t="str">
            <v>FG</v>
          </cell>
          <cell r="E516" t="str">
            <v>DOMREM</v>
          </cell>
          <cell r="F516" t="str">
            <v>Phase Out</v>
          </cell>
          <cell r="G516" t="str">
            <v>B</v>
          </cell>
          <cell r="H516">
            <v>749.64</v>
          </cell>
          <cell r="I516">
            <v>749</v>
          </cell>
          <cell r="J516" t="str">
            <v>Pcs</v>
          </cell>
          <cell r="K516" t="str">
            <v>12410</v>
          </cell>
          <cell r="L516" t="str">
            <v>02</v>
          </cell>
          <cell r="M516" t="str">
            <v>Climate Control</v>
          </cell>
          <cell r="N516" t="str">
            <v>0210</v>
          </cell>
          <cell r="O516" t="str">
            <v>021002</v>
          </cell>
          <cell r="P516" t="str">
            <v>Marine Remote Condensers</v>
          </cell>
          <cell r="Q516" t="str">
            <v>021002001</v>
          </cell>
          <cell r="R516" t="str">
            <v>Central Systems/Remotes</v>
          </cell>
          <cell r="S516" t="str">
            <v>Split System Water Cooled</v>
          </cell>
          <cell r="T516" t="str">
            <v>Remote CSD Digital Control</v>
          </cell>
          <cell r="U516" t="str">
            <v>Exclude</v>
          </cell>
          <cell r="V516">
            <v>44197</v>
          </cell>
          <cell r="W516">
            <v>44926</v>
          </cell>
          <cell r="X516">
            <v>1</v>
          </cell>
          <cell r="Y516" t="str">
            <v>9108548312</v>
          </cell>
          <cell r="Z516">
            <v>4235</v>
          </cell>
          <cell r="AA516" t="str">
            <v>No</v>
          </cell>
          <cell r="AB516">
            <v>4</v>
          </cell>
          <cell r="AC516">
            <v>0</v>
          </cell>
          <cell r="AD516">
            <v>2032.8</v>
          </cell>
          <cell r="AE516">
            <v>0.63</v>
          </cell>
          <cell r="AF516">
            <v>8131.2</v>
          </cell>
          <cell r="AG516">
            <v>0</v>
          </cell>
          <cell r="AH516">
            <v>2996</v>
          </cell>
          <cell r="AI516">
            <v>0</v>
          </cell>
          <cell r="AL516">
            <v>4235</v>
          </cell>
          <cell r="AM516">
            <v>4235</v>
          </cell>
        </row>
        <row r="517">
          <cell r="A517" t="str">
            <v>9108547662</v>
          </cell>
          <cell r="B517" t="str">
            <v>201411300</v>
          </cell>
          <cell r="C517" t="str">
            <v>CSD12UKZ/1 417A 230V</v>
          </cell>
          <cell r="D517" t="str">
            <v>FG</v>
          </cell>
          <cell r="E517" t="str">
            <v>DOMREM</v>
          </cell>
          <cell r="F517" t="str">
            <v>Phase Out</v>
          </cell>
          <cell r="G517" t="str">
            <v>B</v>
          </cell>
          <cell r="H517">
            <v>753.1</v>
          </cell>
          <cell r="I517">
            <v>752.46</v>
          </cell>
          <cell r="J517" t="str">
            <v>Pcs</v>
          </cell>
          <cell r="K517" t="str">
            <v>12410</v>
          </cell>
          <cell r="L517" t="str">
            <v>02</v>
          </cell>
          <cell r="M517" t="str">
            <v>Climate Control</v>
          </cell>
          <cell r="N517" t="str">
            <v>0210</v>
          </cell>
          <cell r="O517" t="str">
            <v>021002</v>
          </cell>
          <cell r="P517" t="str">
            <v>Marine Remote Condensers</v>
          </cell>
          <cell r="Q517" t="str">
            <v>021002001</v>
          </cell>
          <cell r="R517" t="str">
            <v>Central Systems/Remotes</v>
          </cell>
          <cell r="S517" t="str">
            <v>Split System Water Cooled</v>
          </cell>
          <cell r="T517" t="str">
            <v>Remote CSD Digital Control</v>
          </cell>
          <cell r="U517" t="str">
            <v>Exclude</v>
          </cell>
          <cell r="V517">
            <v>44197</v>
          </cell>
          <cell r="W517">
            <v>44926</v>
          </cell>
          <cell r="X517">
            <v>1</v>
          </cell>
          <cell r="Y517" t="str">
            <v>9108547662</v>
          </cell>
          <cell r="Z517">
            <v>4235</v>
          </cell>
          <cell r="AA517" t="str">
            <v>No</v>
          </cell>
          <cell r="AB517">
            <v>1</v>
          </cell>
          <cell r="AC517">
            <v>0</v>
          </cell>
          <cell r="AD517">
            <v>2032.8</v>
          </cell>
          <cell r="AE517">
            <v>0.63</v>
          </cell>
          <cell r="AF517">
            <v>2032.8</v>
          </cell>
          <cell r="AG517">
            <v>0</v>
          </cell>
          <cell r="AH517">
            <v>752.46</v>
          </cell>
          <cell r="AI517">
            <v>0</v>
          </cell>
          <cell r="AL517">
            <v>4235</v>
          </cell>
          <cell r="AM517">
            <v>4235</v>
          </cell>
        </row>
        <row r="518">
          <cell r="A518" t="str">
            <v>9108547664</v>
          </cell>
          <cell r="B518" t="str">
            <v>201411350</v>
          </cell>
          <cell r="C518" t="str">
            <v>CSD12UKZ50/1 417A 220V</v>
          </cell>
          <cell r="D518" t="str">
            <v>FG</v>
          </cell>
          <cell r="E518" t="str">
            <v>DOMREM</v>
          </cell>
          <cell r="F518" t="str">
            <v>Phase Out</v>
          </cell>
          <cell r="G518" t="str">
            <v>B</v>
          </cell>
          <cell r="H518">
            <v>755.53</v>
          </cell>
          <cell r="I518">
            <v>754.89</v>
          </cell>
          <cell r="J518" t="str">
            <v>Pcs</v>
          </cell>
          <cell r="K518" t="str">
            <v>12410</v>
          </cell>
          <cell r="L518" t="str">
            <v>02</v>
          </cell>
          <cell r="M518" t="str">
            <v>Climate Control</v>
          </cell>
          <cell r="N518" t="str">
            <v>0210</v>
          </cell>
          <cell r="O518" t="str">
            <v>021002</v>
          </cell>
          <cell r="P518" t="str">
            <v>Marine Remote Condensers</v>
          </cell>
          <cell r="Q518" t="str">
            <v>021002001</v>
          </cell>
          <cell r="R518" t="str">
            <v>Central Systems/Remotes</v>
          </cell>
          <cell r="S518" t="str">
            <v>Split System Water Cooled</v>
          </cell>
          <cell r="T518" t="str">
            <v>Remote CSD Digital Control</v>
          </cell>
          <cell r="U518" t="str">
            <v>Exclude</v>
          </cell>
          <cell r="V518">
            <v>44197</v>
          </cell>
          <cell r="W518">
            <v>44926</v>
          </cell>
          <cell r="X518">
            <v>1</v>
          </cell>
          <cell r="Y518" t="str">
            <v>9108547664</v>
          </cell>
          <cell r="Z518">
            <v>4310</v>
          </cell>
          <cell r="AA518" t="str">
            <v>No</v>
          </cell>
          <cell r="AB518">
            <v>0</v>
          </cell>
          <cell r="AC518">
            <v>0</v>
          </cell>
          <cell r="AD518">
            <v>2068.8000000000002</v>
          </cell>
          <cell r="AE518">
            <v>0.64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L518">
            <v>4310</v>
          </cell>
          <cell r="AM518">
            <v>4310</v>
          </cell>
        </row>
        <row r="519">
          <cell r="A519" t="str">
            <v>9108548313</v>
          </cell>
          <cell r="B519" t="str">
            <v>206411400</v>
          </cell>
          <cell r="C519" t="str">
            <v>CSD16UK/1 417A 115V</v>
          </cell>
          <cell r="D519" t="str">
            <v>FG</v>
          </cell>
          <cell r="E519" t="str">
            <v>DOMREM</v>
          </cell>
          <cell r="F519" t="str">
            <v>Phase Out</v>
          </cell>
          <cell r="G519" t="str">
            <v>B</v>
          </cell>
          <cell r="H519">
            <v>758.82</v>
          </cell>
          <cell r="I519">
            <v>758.18</v>
          </cell>
          <cell r="J519" t="str">
            <v>Pcs</v>
          </cell>
          <cell r="K519" t="str">
            <v>12410</v>
          </cell>
          <cell r="L519" t="str">
            <v>02</v>
          </cell>
          <cell r="M519" t="str">
            <v>Climate Control</v>
          </cell>
          <cell r="N519" t="str">
            <v>0210</v>
          </cell>
          <cell r="O519" t="str">
            <v>021002</v>
          </cell>
          <cell r="P519" t="str">
            <v>Marine Remote Condensers</v>
          </cell>
          <cell r="Q519" t="str">
            <v>021002001</v>
          </cell>
          <cell r="R519" t="str">
            <v>Central Systems/Remotes</v>
          </cell>
          <cell r="S519" t="str">
            <v>Split System Water Cooled</v>
          </cell>
          <cell r="T519" t="str">
            <v>Remote CSD Digital Control</v>
          </cell>
          <cell r="U519" t="str">
            <v>Exclude</v>
          </cell>
          <cell r="V519">
            <v>44197</v>
          </cell>
          <cell r="W519">
            <v>44926</v>
          </cell>
          <cell r="X519">
            <v>1</v>
          </cell>
          <cell r="Y519" t="str">
            <v>9108548313</v>
          </cell>
          <cell r="Z519">
            <v>4400</v>
          </cell>
          <cell r="AA519" t="str">
            <v>No</v>
          </cell>
          <cell r="AB519">
            <v>14</v>
          </cell>
          <cell r="AC519">
            <v>0</v>
          </cell>
          <cell r="AD519">
            <v>2112</v>
          </cell>
          <cell r="AE519">
            <v>0.64</v>
          </cell>
          <cell r="AF519">
            <v>29568</v>
          </cell>
          <cell r="AG519">
            <v>0</v>
          </cell>
          <cell r="AH519">
            <v>10614.52</v>
          </cell>
          <cell r="AI519">
            <v>0</v>
          </cell>
          <cell r="AL519">
            <v>4400</v>
          </cell>
          <cell r="AM519">
            <v>4400</v>
          </cell>
        </row>
        <row r="520">
          <cell r="A520" t="str">
            <v>9108547667</v>
          </cell>
          <cell r="B520" t="str">
            <v>201411400</v>
          </cell>
          <cell r="C520" t="str">
            <v>CSD16UKZ/1 417A 230V</v>
          </cell>
          <cell r="D520" t="str">
            <v>FG</v>
          </cell>
          <cell r="E520" t="str">
            <v>DOMREM</v>
          </cell>
          <cell r="F520" t="str">
            <v>Phase Out</v>
          </cell>
          <cell r="G520" t="str">
            <v>B</v>
          </cell>
          <cell r="H520">
            <v>764.19</v>
          </cell>
          <cell r="I520">
            <v>763.55</v>
          </cell>
          <cell r="J520" t="str">
            <v>Pcs</v>
          </cell>
          <cell r="K520" t="str">
            <v>12410</v>
          </cell>
          <cell r="L520" t="str">
            <v>02</v>
          </cell>
          <cell r="M520" t="str">
            <v>Climate Control</v>
          </cell>
          <cell r="N520" t="str">
            <v>0210</v>
          </cell>
          <cell r="O520" t="str">
            <v>021002</v>
          </cell>
          <cell r="P520" t="str">
            <v>Marine Remote Condensers</v>
          </cell>
          <cell r="Q520" t="str">
            <v>021002001</v>
          </cell>
          <cell r="R520" t="str">
            <v>Central Systems/Remotes</v>
          </cell>
          <cell r="S520" t="str">
            <v>Split System Water Cooled</v>
          </cell>
          <cell r="T520" t="str">
            <v>Remote CSD Digital Control</v>
          </cell>
          <cell r="U520" t="str">
            <v>Exclude</v>
          </cell>
          <cell r="V520">
            <v>44197</v>
          </cell>
          <cell r="W520">
            <v>44926</v>
          </cell>
          <cell r="X520">
            <v>1</v>
          </cell>
          <cell r="Y520" t="str">
            <v>9108547667</v>
          </cell>
          <cell r="Z520">
            <v>4400</v>
          </cell>
          <cell r="AA520" t="str">
            <v>No</v>
          </cell>
          <cell r="AB520">
            <v>6</v>
          </cell>
          <cell r="AC520">
            <v>0</v>
          </cell>
          <cell r="AD520">
            <v>2112</v>
          </cell>
          <cell r="AE520">
            <v>0.64</v>
          </cell>
          <cell r="AF520">
            <v>12672</v>
          </cell>
          <cell r="AG520">
            <v>0</v>
          </cell>
          <cell r="AH520">
            <v>4581.3</v>
          </cell>
          <cell r="AI520">
            <v>0</v>
          </cell>
          <cell r="AL520">
            <v>4400</v>
          </cell>
          <cell r="AM520">
            <v>4400</v>
          </cell>
        </row>
        <row r="521">
          <cell r="A521" t="str">
            <v>9108547668</v>
          </cell>
          <cell r="B521" t="str">
            <v>201411402</v>
          </cell>
          <cell r="C521" t="str">
            <v>CSD16UKZ/1-QD 417A 230V</v>
          </cell>
          <cell r="D521" t="str">
            <v>FG</v>
          </cell>
          <cell r="E521" t="str">
            <v>DOMREM</v>
          </cell>
          <cell r="F521" t="str">
            <v>Phase Out</v>
          </cell>
          <cell r="G521" t="str">
            <v>B</v>
          </cell>
          <cell r="H521">
            <v>791.97</v>
          </cell>
          <cell r="I521">
            <v>791.33</v>
          </cell>
          <cell r="J521" t="str">
            <v>Pcs</v>
          </cell>
          <cell r="K521" t="str">
            <v>12410</v>
          </cell>
          <cell r="L521" t="str">
            <v>02</v>
          </cell>
          <cell r="M521" t="str">
            <v>Climate Control</v>
          </cell>
          <cell r="N521" t="str">
            <v>0210</v>
          </cell>
          <cell r="O521" t="str">
            <v>021002</v>
          </cell>
          <cell r="P521" t="str">
            <v>Marine Remote Condensers</v>
          </cell>
          <cell r="Q521" t="str">
            <v>021002001</v>
          </cell>
          <cell r="R521" t="str">
            <v>Central Systems/Remotes</v>
          </cell>
          <cell r="S521" t="str">
            <v>Split System Water Cooled</v>
          </cell>
          <cell r="T521" t="str">
            <v>Remote CSD Digital Control</v>
          </cell>
          <cell r="U521" t="str">
            <v>Exclude</v>
          </cell>
          <cell r="V521">
            <v>44197</v>
          </cell>
          <cell r="W521">
            <v>44926</v>
          </cell>
          <cell r="X521">
            <v>1</v>
          </cell>
          <cell r="Y521" t="str">
            <v>9108547668</v>
          </cell>
          <cell r="Z521">
            <v>4650</v>
          </cell>
          <cell r="AA521" t="str">
            <v>No</v>
          </cell>
          <cell r="AB521">
            <v>0</v>
          </cell>
          <cell r="AC521">
            <v>0</v>
          </cell>
          <cell r="AD521">
            <v>2232</v>
          </cell>
          <cell r="AE521">
            <v>0.65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L521">
            <v>4650</v>
          </cell>
          <cell r="AM521">
            <v>4650</v>
          </cell>
        </row>
        <row r="522">
          <cell r="A522" t="str">
            <v>9108547669</v>
          </cell>
          <cell r="B522" t="str">
            <v>201411450</v>
          </cell>
          <cell r="C522" t="str">
            <v>CSD16UKZ50/1 417A 220V</v>
          </cell>
          <cell r="D522" t="str">
            <v>FG</v>
          </cell>
          <cell r="E522" t="str">
            <v>DOMREM</v>
          </cell>
          <cell r="F522" t="str">
            <v>Phase Out</v>
          </cell>
          <cell r="G522" t="str">
            <v>B</v>
          </cell>
          <cell r="H522">
            <v>811.74</v>
          </cell>
          <cell r="I522">
            <v>811.1</v>
          </cell>
          <cell r="J522" t="str">
            <v>Pcs</v>
          </cell>
          <cell r="K522" t="str">
            <v>12410</v>
          </cell>
          <cell r="L522" t="str">
            <v>02</v>
          </cell>
          <cell r="M522" t="str">
            <v>Climate Control</v>
          </cell>
          <cell r="N522" t="str">
            <v>0210</v>
          </cell>
          <cell r="O522" t="str">
            <v>021002</v>
          </cell>
          <cell r="P522" t="str">
            <v>Marine Remote Condensers</v>
          </cell>
          <cell r="Q522" t="str">
            <v>021002001</v>
          </cell>
          <cell r="R522" t="str">
            <v>Central Systems/Remotes</v>
          </cell>
          <cell r="S522" t="str">
            <v>Split System Water Cooled</v>
          </cell>
          <cell r="T522" t="str">
            <v>Remote CSD Digital Control</v>
          </cell>
          <cell r="U522" t="str">
            <v>Exclude</v>
          </cell>
          <cell r="V522">
            <v>44197</v>
          </cell>
          <cell r="W522">
            <v>44926</v>
          </cell>
          <cell r="X522">
            <v>1</v>
          </cell>
          <cell r="Y522" t="str">
            <v>9108547669</v>
          </cell>
          <cell r="Z522">
            <v>4675</v>
          </cell>
          <cell r="AA522" t="str">
            <v>No</v>
          </cell>
          <cell r="AB522">
            <v>0</v>
          </cell>
          <cell r="AC522">
            <v>0</v>
          </cell>
          <cell r="AD522">
            <v>2244</v>
          </cell>
          <cell r="AE522">
            <v>0.64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L522">
            <v>4675</v>
          </cell>
          <cell r="AM522">
            <v>4675</v>
          </cell>
        </row>
        <row r="523">
          <cell r="A523" t="str">
            <v>9600017501</v>
          </cell>
          <cell r="B523" t="str">
            <v>201411511</v>
          </cell>
          <cell r="C523" t="str">
            <v>CSD24UTZ-417 2361</v>
          </cell>
          <cell r="D523" t="str">
            <v>FG</v>
          </cell>
          <cell r="E523" t="str">
            <v>DOMREM</v>
          </cell>
          <cell r="F523" t="str">
            <v>Phase Out</v>
          </cell>
          <cell r="G523" t="str">
            <v>B</v>
          </cell>
          <cell r="H523">
            <v>1619.98</v>
          </cell>
          <cell r="I523">
            <v>1619.34</v>
          </cell>
          <cell r="J523" t="str">
            <v>Pcs</v>
          </cell>
          <cell r="K523" t="str">
            <v>12410</v>
          </cell>
          <cell r="L523" t="str">
            <v>02</v>
          </cell>
          <cell r="M523" t="str">
            <v>Climate Control</v>
          </cell>
          <cell r="N523" t="str">
            <v>0210</v>
          </cell>
          <cell r="O523" t="str">
            <v>021002</v>
          </cell>
          <cell r="P523" t="str">
            <v>Marine Remote Condensers</v>
          </cell>
          <cell r="Q523" t="str">
            <v>021002001</v>
          </cell>
          <cell r="R523" t="str">
            <v>Central Systems/Remotes</v>
          </cell>
          <cell r="S523" t="str">
            <v>Split System Water Cooled</v>
          </cell>
          <cell r="T523" t="str">
            <v>Remote CSD Digital Control</v>
          </cell>
          <cell r="U523" t="str">
            <v>Exclude</v>
          </cell>
          <cell r="V523">
            <v>44197</v>
          </cell>
          <cell r="W523">
            <v>44926</v>
          </cell>
          <cell r="X523">
            <v>1</v>
          </cell>
          <cell r="Y523" t="str">
            <v>9600017501</v>
          </cell>
          <cell r="Z523">
            <v>6650</v>
          </cell>
          <cell r="AA523" t="str">
            <v>No</v>
          </cell>
          <cell r="AB523">
            <v>5</v>
          </cell>
          <cell r="AC523">
            <v>0</v>
          </cell>
          <cell r="AD523">
            <v>3192</v>
          </cell>
          <cell r="AE523">
            <v>0.49</v>
          </cell>
          <cell r="AF523">
            <v>15960</v>
          </cell>
          <cell r="AG523">
            <v>0</v>
          </cell>
          <cell r="AH523">
            <v>8096.7</v>
          </cell>
          <cell r="AI523">
            <v>0</v>
          </cell>
          <cell r="AL523">
            <v>6650</v>
          </cell>
          <cell r="AM523">
            <v>6650</v>
          </cell>
        </row>
        <row r="524">
          <cell r="A524" t="str">
            <v>9600019099</v>
          </cell>
          <cell r="B524" t="str">
            <v>201411561</v>
          </cell>
          <cell r="C524" t="str">
            <v>CSD24UTZ50-417 2251</v>
          </cell>
          <cell r="D524" t="str">
            <v>FG</v>
          </cell>
          <cell r="E524" t="str">
            <v>DOMDX</v>
          </cell>
          <cell r="F524" t="str">
            <v>Phase Out</v>
          </cell>
          <cell r="G524" t="str">
            <v>B</v>
          </cell>
          <cell r="H524">
            <v>1607.55</v>
          </cell>
          <cell r="I524">
            <v>1606.91</v>
          </cell>
          <cell r="J524" t="str">
            <v>Pcs</v>
          </cell>
          <cell r="K524" t="str">
            <v>12410</v>
          </cell>
          <cell r="L524" t="str">
            <v>02</v>
          </cell>
          <cell r="M524" t="str">
            <v>Climate Control</v>
          </cell>
          <cell r="N524" t="str">
            <v>0210</v>
          </cell>
          <cell r="O524" t="str">
            <v>021002</v>
          </cell>
          <cell r="P524" t="str">
            <v>Marine Remote Condensers</v>
          </cell>
          <cell r="Q524" t="str">
            <v>021002001</v>
          </cell>
          <cell r="R524" t="str">
            <v>Central Systems/Remotes</v>
          </cell>
          <cell r="S524" t="str">
            <v>Split System Water Cooled</v>
          </cell>
          <cell r="T524" t="str">
            <v>Remote CSD Digital Control</v>
          </cell>
          <cell r="U524" t="str">
            <v>Exclude</v>
          </cell>
          <cell r="V524">
            <v>44197</v>
          </cell>
          <cell r="W524">
            <v>44926</v>
          </cell>
          <cell r="X524">
            <v>1</v>
          </cell>
          <cell r="Y524" t="str">
            <v>9600019099</v>
          </cell>
          <cell r="Z524">
            <v>6725</v>
          </cell>
          <cell r="AA524" t="str">
            <v>No</v>
          </cell>
          <cell r="AB524">
            <v>0</v>
          </cell>
          <cell r="AC524">
            <v>0</v>
          </cell>
          <cell r="AD524">
            <v>3228</v>
          </cell>
          <cell r="AE524">
            <v>0.5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L524">
            <v>6725</v>
          </cell>
          <cell r="AM524">
            <v>6725</v>
          </cell>
        </row>
        <row r="525">
          <cell r="A525" t="str">
            <v>9600019019</v>
          </cell>
          <cell r="B525" t="str">
            <v>201411513</v>
          </cell>
          <cell r="C525" t="str">
            <v>CSD24UTZ-QD-417 2361</v>
          </cell>
          <cell r="D525" t="str">
            <v>FG</v>
          </cell>
          <cell r="E525" t="str">
            <v>DOMREM</v>
          </cell>
          <cell r="F525" t="str">
            <v>Phase Out</v>
          </cell>
          <cell r="G525" t="str">
            <v>B</v>
          </cell>
          <cell r="H525">
            <v>1664.18</v>
          </cell>
          <cell r="I525">
            <v>1663.54</v>
          </cell>
          <cell r="J525" t="str">
            <v>Pcs</v>
          </cell>
          <cell r="K525" t="str">
            <v>12410</v>
          </cell>
          <cell r="L525" t="str">
            <v>02</v>
          </cell>
          <cell r="M525" t="str">
            <v>Climate Control</v>
          </cell>
          <cell r="N525" t="str">
            <v>0210</v>
          </cell>
          <cell r="O525" t="str">
            <v>021002</v>
          </cell>
          <cell r="P525" t="str">
            <v>Marine Remote Condensers</v>
          </cell>
          <cell r="Q525" t="str">
            <v>021002001</v>
          </cell>
          <cell r="R525" t="str">
            <v>Central Systems/Remotes</v>
          </cell>
          <cell r="S525" t="str">
            <v>Split System Water Cooled</v>
          </cell>
          <cell r="T525" t="str">
            <v>Remote CSD Digital Control</v>
          </cell>
          <cell r="U525" t="str">
            <v>Exclude</v>
          </cell>
          <cell r="V525">
            <v>44197</v>
          </cell>
          <cell r="W525">
            <v>44926</v>
          </cell>
          <cell r="X525">
            <v>1</v>
          </cell>
          <cell r="Y525" t="str">
            <v>9600019019</v>
          </cell>
          <cell r="Z525">
            <v>6850</v>
          </cell>
          <cell r="AA525" t="str">
            <v>No</v>
          </cell>
          <cell r="AB525">
            <v>0</v>
          </cell>
          <cell r="AC525">
            <v>0</v>
          </cell>
          <cell r="AD525">
            <v>3288</v>
          </cell>
          <cell r="AE525">
            <v>0.49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L525">
            <v>6850</v>
          </cell>
          <cell r="AM525">
            <v>6850</v>
          </cell>
        </row>
        <row r="526">
          <cell r="A526" t="str">
            <v>9108547677</v>
          </cell>
          <cell r="B526" t="str">
            <v>201411600</v>
          </cell>
          <cell r="C526" t="str">
            <v>CSD30URZ/1 417A 230V/60/1</v>
          </cell>
          <cell r="D526" t="str">
            <v>FG</v>
          </cell>
          <cell r="E526" t="str">
            <v>DOMREM</v>
          </cell>
          <cell r="F526" t="str">
            <v>Phase Out</v>
          </cell>
          <cell r="G526" t="str">
            <v>B</v>
          </cell>
          <cell r="H526">
            <v>1787.18</v>
          </cell>
          <cell r="I526">
            <v>1786.54</v>
          </cell>
          <cell r="J526" t="str">
            <v>Pcs</v>
          </cell>
          <cell r="K526" t="str">
            <v>12410</v>
          </cell>
          <cell r="L526" t="str">
            <v>02</v>
          </cell>
          <cell r="M526" t="str">
            <v>Climate Control</v>
          </cell>
          <cell r="N526" t="str">
            <v>0210</v>
          </cell>
          <cell r="O526" t="str">
            <v>021002</v>
          </cell>
          <cell r="P526" t="str">
            <v>Marine Remote Condensers</v>
          </cell>
          <cell r="Q526" t="str">
            <v>021002001</v>
          </cell>
          <cell r="R526" t="str">
            <v>Central Systems/Remotes</v>
          </cell>
          <cell r="S526" t="str">
            <v>Split System Water Cooled</v>
          </cell>
          <cell r="T526" t="str">
            <v>Remote CSD Digital Control</v>
          </cell>
          <cell r="U526" t="str">
            <v>Exclude</v>
          </cell>
          <cell r="V526">
            <v>44197</v>
          </cell>
          <cell r="W526">
            <v>44926</v>
          </cell>
          <cell r="X526">
            <v>1</v>
          </cell>
          <cell r="Y526" t="str">
            <v>9108547677</v>
          </cell>
          <cell r="Z526">
            <v>7105</v>
          </cell>
          <cell r="AA526" t="str">
            <v>No</v>
          </cell>
          <cell r="AB526">
            <v>0</v>
          </cell>
          <cell r="AC526">
            <v>0</v>
          </cell>
          <cell r="AD526">
            <v>3410.4</v>
          </cell>
          <cell r="AE526">
            <v>0.48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L526">
            <v>7105</v>
          </cell>
          <cell r="AM526">
            <v>7105</v>
          </cell>
        </row>
        <row r="527">
          <cell r="A527" t="str">
            <v>9600019093</v>
          </cell>
          <cell r="B527" t="str">
            <v>201411611</v>
          </cell>
          <cell r="C527" t="str">
            <v>CSD30UTZ-417 2361</v>
          </cell>
          <cell r="D527" t="str">
            <v>FG</v>
          </cell>
          <cell r="E527" t="str">
            <v>DOMREM</v>
          </cell>
          <cell r="F527" t="str">
            <v>Phase Out</v>
          </cell>
          <cell r="G527" t="str">
            <v>B</v>
          </cell>
          <cell r="H527">
            <v>1654.95</v>
          </cell>
          <cell r="I527">
            <v>1654.31</v>
          </cell>
          <cell r="J527" t="str">
            <v>Pcs</v>
          </cell>
          <cell r="K527" t="str">
            <v>12410</v>
          </cell>
          <cell r="L527" t="str">
            <v>02</v>
          </cell>
          <cell r="M527" t="str">
            <v>Climate Control</v>
          </cell>
          <cell r="N527" t="str">
            <v>0210</v>
          </cell>
          <cell r="O527" t="str">
            <v>021002</v>
          </cell>
          <cell r="P527" t="str">
            <v>Marine Remote Condensers</v>
          </cell>
          <cell r="Q527" t="str">
            <v>021002001</v>
          </cell>
          <cell r="R527" t="str">
            <v>Central Systems/Remotes</v>
          </cell>
          <cell r="S527" t="str">
            <v>Split System Water Cooled</v>
          </cell>
          <cell r="T527" t="str">
            <v>Remote CSD Digital Control</v>
          </cell>
          <cell r="U527" t="str">
            <v>Exclude</v>
          </cell>
          <cell r="V527">
            <v>44197</v>
          </cell>
          <cell r="W527">
            <v>44926</v>
          </cell>
          <cell r="X527">
            <v>1</v>
          </cell>
          <cell r="Y527" t="str">
            <v>9600019093</v>
          </cell>
          <cell r="Z527">
            <v>7255</v>
          </cell>
          <cell r="AA527" t="str">
            <v>No</v>
          </cell>
          <cell r="AB527">
            <v>0</v>
          </cell>
          <cell r="AC527">
            <v>0</v>
          </cell>
          <cell r="AD527">
            <v>3482.4</v>
          </cell>
          <cell r="AE527">
            <v>0.52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L527">
            <v>7255</v>
          </cell>
          <cell r="AM527">
            <v>7255</v>
          </cell>
        </row>
        <row r="528">
          <cell r="A528" t="str">
            <v>9600019094</v>
          </cell>
          <cell r="B528" t="str">
            <v>201411711</v>
          </cell>
          <cell r="C528" t="str">
            <v>CSD36UTZ/1-417 2361</v>
          </cell>
          <cell r="D528" t="str">
            <v>FG</v>
          </cell>
          <cell r="E528" t="str">
            <v>DOMREM</v>
          </cell>
          <cell r="F528" t="str">
            <v>Phase Out</v>
          </cell>
          <cell r="G528" t="str">
            <v>B</v>
          </cell>
          <cell r="H528">
            <v>1819.95</v>
          </cell>
          <cell r="I528">
            <v>1819.31</v>
          </cell>
          <cell r="J528" t="str">
            <v>Pcs</v>
          </cell>
          <cell r="K528" t="str">
            <v>12410</v>
          </cell>
          <cell r="L528" t="str">
            <v>02</v>
          </cell>
          <cell r="M528" t="str">
            <v>Climate Control</v>
          </cell>
          <cell r="N528" t="str">
            <v>0210</v>
          </cell>
          <cell r="O528" t="str">
            <v>021002</v>
          </cell>
          <cell r="P528" t="str">
            <v>Marine Remote Condensers</v>
          </cell>
          <cell r="Q528" t="str">
            <v>021002001</v>
          </cell>
          <cell r="R528" t="str">
            <v>Central Systems/Remotes</v>
          </cell>
          <cell r="S528" t="str">
            <v>Split System Water Cooled</v>
          </cell>
          <cell r="T528" t="str">
            <v>Remote CSD Digital Control</v>
          </cell>
          <cell r="U528" t="str">
            <v>Exclude</v>
          </cell>
          <cell r="V528">
            <v>44197</v>
          </cell>
          <cell r="W528">
            <v>44926</v>
          </cell>
          <cell r="X528">
            <v>1</v>
          </cell>
          <cell r="Y528" t="str">
            <v>9600019094</v>
          </cell>
          <cell r="Z528">
            <v>8090</v>
          </cell>
          <cell r="AA528" t="str">
            <v>No</v>
          </cell>
          <cell r="AB528">
            <v>0</v>
          </cell>
          <cell r="AC528">
            <v>0</v>
          </cell>
          <cell r="AD528">
            <v>3883.2</v>
          </cell>
          <cell r="AE528">
            <v>0.53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L528">
            <v>8090</v>
          </cell>
          <cell r="AM528">
            <v>8090</v>
          </cell>
        </row>
        <row r="529">
          <cell r="A529" t="str">
            <v>9108548311</v>
          </cell>
          <cell r="B529" t="str">
            <v>206411200</v>
          </cell>
          <cell r="C529" t="str">
            <v>CSD9UK 115V 417A</v>
          </cell>
          <cell r="D529" t="str">
            <v>FG</v>
          </cell>
          <cell r="E529" t="str">
            <v>DOMREM</v>
          </cell>
          <cell r="F529" t="str">
            <v>Phase Out</v>
          </cell>
          <cell r="G529" t="str">
            <v>B</v>
          </cell>
          <cell r="H529">
            <v>739.15</v>
          </cell>
          <cell r="I529">
            <v>738.51</v>
          </cell>
          <cell r="J529" t="str">
            <v>Pcs</v>
          </cell>
          <cell r="K529" t="str">
            <v>12410</v>
          </cell>
          <cell r="L529" t="str">
            <v>02</v>
          </cell>
          <cell r="M529" t="str">
            <v>Climate Control</v>
          </cell>
          <cell r="N529" t="str">
            <v>0210</v>
          </cell>
          <cell r="O529" t="str">
            <v>021002</v>
          </cell>
          <cell r="P529" t="str">
            <v>Marine Remote Condensers</v>
          </cell>
          <cell r="Q529" t="str">
            <v>021002001</v>
          </cell>
          <cell r="R529" t="str">
            <v>Central Systems/Remotes</v>
          </cell>
          <cell r="S529" t="str">
            <v>Split System Water Cooled</v>
          </cell>
          <cell r="T529" t="str">
            <v>Remote CSD Digital Control</v>
          </cell>
          <cell r="U529" t="str">
            <v>Exclude</v>
          </cell>
          <cell r="V529">
            <v>44197</v>
          </cell>
          <cell r="W529">
            <v>44926</v>
          </cell>
          <cell r="X529">
            <v>1</v>
          </cell>
          <cell r="Y529" t="str">
            <v>9108548311</v>
          </cell>
          <cell r="Z529">
            <v>4165</v>
          </cell>
          <cell r="AA529" t="str">
            <v>No</v>
          </cell>
          <cell r="AB529">
            <v>3</v>
          </cell>
          <cell r="AC529">
            <v>0</v>
          </cell>
          <cell r="AD529">
            <v>1999.2</v>
          </cell>
          <cell r="AE529">
            <v>0.63</v>
          </cell>
          <cell r="AF529">
            <v>5997.6</v>
          </cell>
          <cell r="AG529">
            <v>0</v>
          </cell>
          <cell r="AH529">
            <v>2215.5300000000002</v>
          </cell>
          <cell r="AI529">
            <v>0</v>
          </cell>
          <cell r="AL529">
            <v>4165</v>
          </cell>
          <cell r="AM529">
            <v>4165</v>
          </cell>
        </row>
        <row r="530">
          <cell r="A530" t="str">
            <v>9108547660</v>
          </cell>
          <cell r="B530" t="str">
            <v>201411200</v>
          </cell>
          <cell r="C530" t="str">
            <v>CSD9UKZ/1 417A 230V</v>
          </cell>
          <cell r="D530" t="str">
            <v>FG</v>
          </cell>
          <cell r="E530" t="str">
            <v>DOMREM</v>
          </cell>
          <cell r="F530" t="str">
            <v>Phase Out</v>
          </cell>
          <cell r="G530" t="str">
            <v>B</v>
          </cell>
          <cell r="H530">
            <v>719.14</v>
          </cell>
          <cell r="I530">
            <v>718.5</v>
          </cell>
          <cell r="J530" t="str">
            <v>Pcs</v>
          </cell>
          <cell r="K530" t="str">
            <v>12410</v>
          </cell>
          <cell r="L530" t="str">
            <v>02</v>
          </cell>
          <cell r="M530" t="str">
            <v>Climate Control</v>
          </cell>
          <cell r="N530" t="str">
            <v>0210</v>
          </cell>
          <cell r="O530" t="str">
            <v>021002</v>
          </cell>
          <cell r="P530" t="str">
            <v>Marine Remote Condensers</v>
          </cell>
          <cell r="Q530" t="str">
            <v>021002001</v>
          </cell>
          <cell r="R530" t="str">
            <v>Central Systems/Remotes</v>
          </cell>
          <cell r="S530" t="str">
            <v>Split System Water Cooled</v>
          </cell>
          <cell r="T530" t="str">
            <v>Remote CSD Digital Control</v>
          </cell>
          <cell r="U530" t="str">
            <v>Exclude</v>
          </cell>
          <cell r="V530">
            <v>44197</v>
          </cell>
          <cell r="W530">
            <v>44926</v>
          </cell>
          <cell r="X530">
            <v>1</v>
          </cell>
          <cell r="Y530" t="str">
            <v>9108547660</v>
          </cell>
          <cell r="Z530">
            <v>4165</v>
          </cell>
          <cell r="AA530" t="str">
            <v>No</v>
          </cell>
          <cell r="AB530">
            <v>2</v>
          </cell>
          <cell r="AC530">
            <v>0</v>
          </cell>
          <cell r="AD530">
            <v>1999.2</v>
          </cell>
          <cell r="AE530">
            <v>0.64</v>
          </cell>
          <cell r="AF530">
            <v>3998.4</v>
          </cell>
          <cell r="AG530">
            <v>0</v>
          </cell>
          <cell r="AH530">
            <v>1437</v>
          </cell>
          <cell r="AI530">
            <v>0</v>
          </cell>
          <cell r="AL530">
            <v>4165</v>
          </cell>
          <cell r="AM530">
            <v>4165</v>
          </cell>
        </row>
        <row r="531">
          <cell r="A531" t="str">
            <v>9108684002</v>
          </cell>
          <cell r="B531" t="str">
            <v>206411301</v>
          </cell>
          <cell r="C531" t="str">
            <v>CSM12K/1-417A 115V 60HZ 1PH</v>
          </cell>
          <cell r="D531" t="str">
            <v>FG</v>
          </cell>
          <cell r="E531" t="str">
            <v>DOMREM</v>
          </cell>
          <cell r="F531" t="str">
            <v>Phase Out</v>
          </cell>
          <cell r="G531" t="str">
            <v>B</v>
          </cell>
          <cell r="H531">
            <v>753.96</v>
          </cell>
          <cell r="I531">
            <v>753.96</v>
          </cell>
          <cell r="J531" t="str">
            <v>Pcs</v>
          </cell>
          <cell r="K531" t="str">
            <v>12410</v>
          </cell>
          <cell r="L531" t="str">
            <v>02</v>
          </cell>
          <cell r="M531" t="str">
            <v>Climate Control</v>
          </cell>
          <cell r="N531" t="str">
            <v>0210</v>
          </cell>
          <cell r="O531" t="str">
            <v>021002</v>
          </cell>
          <cell r="P531" t="str">
            <v>Marine Remote Condensers</v>
          </cell>
          <cell r="Q531" t="str">
            <v>021002002</v>
          </cell>
          <cell r="R531" t="str">
            <v>Central Systems/Remotes</v>
          </cell>
          <cell r="S531" t="str">
            <v>Split System Water Cooled</v>
          </cell>
          <cell r="T531" t="str">
            <v>Remote CSM Mechanical Control</v>
          </cell>
          <cell r="U531" t="str">
            <v>Exclude</v>
          </cell>
          <cell r="V531">
            <v>44197</v>
          </cell>
          <cell r="W531">
            <v>44926</v>
          </cell>
          <cell r="X531">
            <v>1</v>
          </cell>
          <cell r="Y531" t="str">
            <v>9108684002</v>
          </cell>
          <cell r="Z531">
            <v>4425</v>
          </cell>
          <cell r="AA531" t="str">
            <v>No</v>
          </cell>
          <cell r="AB531">
            <v>0</v>
          </cell>
          <cell r="AC531">
            <v>0</v>
          </cell>
          <cell r="AD531">
            <v>2124</v>
          </cell>
          <cell r="AE531">
            <v>0.65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L531">
            <v>4425</v>
          </cell>
          <cell r="AM531">
            <v>4425</v>
          </cell>
        </row>
        <row r="532">
          <cell r="A532" t="str">
            <v>9108684088</v>
          </cell>
          <cell r="B532" t="str">
            <v>206411403</v>
          </cell>
          <cell r="C532" t="str">
            <v>CSM16K/1-417A 115V 60HZ 1PH</v>
          </cell>
          <cell r="D532" t="str">
            <v>FG</v>
          </cell>
          <cell r="E532" t="str">
            <v>DOMREM</v>
          </cell>
          <cell r="F532" t="str">
            <v>Phase Out</v>
          </cell>
          <cell r="G532" t="str">
            <v>B</v>
          </cell>
          <cell r="H532">
            <v>757.54</v>
          </cell>
          <cell r="I532">
            <v>757.54</v>
          </cell>
          <cell r="J532" t="str">
            <v>Pcs</v>
          </cell>
          <cell r="K532" t="str">
            <v>12410</v>
          </cell>
          <cell r="L532" t="str">
            <v>02</v>
          </cell>
          <cell r="M532" t="str">
            <v>Climate Control</v>
          </cell>
          <cell r="N532" t="str">
            <v>0210</v>
          </cell>
          <cell r="O532" t="str">
            <v>021002</v>
          </cell>
          <cell r="P532" t="str">
            <v>Marine Remote Condensers</v>
          </cell>
          <cell r="Q532" t="str">
            <v>021002002</v>
          </cell>
          <cell r="R532" t="str">
            <v>Central Systems/Remotes</v>
          </cell>
          <cell r="S532" t="str">
            <v>Split System Water Cooled</v>
          </cell>
          <cell r="T532" t="str">
            <v>Remote CSM Mechanical Control</v>
          </cell>
          <cell r="U532" t="str">
            <v>Exclude</v>
          </cell>
          <cell r="V532">
            <v>44197</v>
          </cell>
          <cell r="W532">
            <v>44926</v>
          </cell>
          <cell r="X532">
            <v>1</v>
          </cell>
          <cell r="Y532" t="str">
            <v>9108684088</v>
          </cell>
          <cell r="Z532">
            <v>4590</v>
          </cell>
          <cell r="AA532" t="str">
            <v>No</v>
          </cell>
          <cell r="AB532">
            <v>0</v>
          </cell>
          <cell r="AC532">
            <v>0</v>
          </cell>
          <cell r="AD532">
            <v>2203.1999999999998</v>
          </cell>
          <cell r="AE532">
            <v>0.66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L532">
            <v>4590</v>
          </cell>
          <cell r="AM532">
            <v>4590</v>
          </cell>
        </row>
        <row r="533">
          <cell r="A533" t="str">
            <v>9108687933</v>
          </cell>
          <cell r="B533" t="str">
            <v>201411401</v>
          </cell>
          <cell r="C533" t="str">
            <v>CSM16KZ/1-417A 230V</v>
          </cell>
          <cell r="D533" t="str">
            <v>FG</v>
          </cell>
          <cell r="E533" t="str">
            <v>DOMREM</v>
          </cell>
          <cell r="F533" t="str">
            <v>Phase Out</v>
          </cell>
          <cell r="G533" t="str">
            <v>B</v>
          </cell>
          <cell r="H533">
            <v>699.33</v>
          </cell>
          <cell r="I533">
            <v>699.33</v>
          </cell>
          <cell r="J533" t="str">
            <v>Pcs</v>
          </cell>
          <cell r="K533" t="str">
            <v>12410</v>
          </cell>
          <cell r="L533" t="str">
            <v>02</v>
          </cell>
          <cell r="M533" t="str">
            <v>Climate Control</v>
          </cell>
          <cell r="N533" t="str">
            <v>0210</v>
          </cell>
          <cell r="O533" t="str">
            <v>021002</v>
          </cell>
          <cell r="P533" t="str">
            <v>Marine Remote Condensers</v>
          </cell>
          <cell r="Q533" t="str">
            <v>021002002</v>
          </cell>
          <cell r="R533" t="str">
            <v>Central Systems/Remotes</v>
          </cell>
          <cell r="S533" t="str">
            <v>Split System Water Cooled</v>
          </cell>
          <cell r="T533" t="str">
            <v>Remote CSM Mechanical Control</v>
          </cell>
          <cell r="U533" t="str">
            <v>Exclude</v>
          </cell>
          <cell r="V533">
            <v>44197</v>
          </cell>
          <cell r="W533">
            <v>44926</v>
          </cell>
          <cell r="X533">
            <v>1</v>
          </cell>
          <cell r="Y533" t="str">
            <v>9108687933</v>
          </cell>
          <cell r="Z533">
            <v>4625</v>
          </cell>
          <cell r="AA533" t="str">
            <v>No</v>
          </cell>
          <cell r="AB533">
            <v>0</v>
          </cell>
          <cell r="AC533">
            <v>0</v>
          </cell>
          <cell r="AD533">
            <v>2220</v>
          </cell>
          <cell r="AE533">
            <v>0.68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L533">
            <v>4625</v>
          </cell>
          <cell r="AM533">
            <v>4625</v>
          </cell>
        </row>
        <row r="534">
          <cell r="A534" t="str">
            <v>9600019018</v>
          </cell>
          <cell r="B534" t="str">
            <v>201411512</v>
          </cell>
          <cell r="C534" t="str">
            <v>CSM24TZ-417 2361</v>
          </cell>
          <cell r="D534" t="str">
            <v>FG</v>
          </cell>
          <cell r="E534" t="str">
            <v>DOMREM</v>
          </cell>
          <cell r="F534" t="str">
            <v>Phase Out</v>
          </cell>
          <cell r="G534" t="str">
            <v>B</v>
          </cell>
          <cell r="H534">
            <v>1580.92</v>
          </cell>
          <cell r="I534">
            <v>1580.92</v>
          </cell>
          <cell r="J534" t="str">
            <v>Pcs</v>
          </cell>
          <cell r="K534" t="str">
            <v>12410</v>
          </cell>
          <cell r="L534" t="str">
            <v>02</v>
          </cell>
          <cell r="M534" t="str">
            <v>Climate Control</v>
          </cell>
          <cell r="N534" t="str">
            <v>0210</v>
          </cell>
          <cell r="O534" t="str">
            <v>021002</v>
          </cell>
          <cell r="P534" t="str">
            <v>Marine Remote Condensers</v>
          </cell>
          <cell r="Q534" t="str">
            <v>021002002</v>
          </cell>
          <cell r="R534" t="str">
            <v>Central Systems/Remotes</v>
          </cell>
          <cell r="S534" t="str">
            <v>Split System Water Cooled</v>
          </cell>
          <cell r="T534" t="str">
            <v>Remote CSM Mechanical Control</v>
          </cell>
          <cell r="U534" t="str">
            <v>Exclude</v>
          </cell>
          <cell r="V534">
            <v>44197</v>
          </cell>
          <cell r="W534">
            <v>44926</v>
          </cell>
          <cell r="X534">
            <v>1</v>
          </cell>
          <cell r="Y534" t="str">
            <v>9600019018</v>
          </cell>
          <cell r="Z534">
            <v>6840</v>
          </cell>
          <cell r="AA534" t="str">
            <v>No</v>
          </cell>
          <cell r="AB534">
            <v>1</v>
          </cell>
          <cell r="AC534">
            <v>0</v>
          </cell>
          <cell r="AD534">
            <v>3283.2</v>
          </cell>
          <cell r="AE534">
            <v>0.52</v>
          </cell>
          <cell r="AF534">
            <v>3283.2</v>
          </cell>
          <cell r="AG534">
            <v>0</v>
          </cell>
          <cell r="AH534">
            <v>1580.92</v>
          </cell>
          <cell r="AI534">
            <v>0</v>
          </cell>
          <cell r="AL534">
            <v>6840</v>
          </cell>
          <cell r="AM534">
            <v>6840</v>
          </cell>
        </row>
        <row r="535">
          <cell r="A535" t="str">
            <v>9108695208</v>
          </cell>
          <cell r="B535" t="str">
            <v>201411201</v>
          </cell>
          <cell r="C535" t="str">
            <v>CSM9KZ/1 417A 230V</v>
          </cell>
          <cell r="D535" t="str">
            <v>FG</v>
          </cell>
          <cell r="E535" t="str">
            <v>DOMREM</v>
          </cell>
          <cell r="F535" t="str">
            <v>Phase Out</v>
          </cell>
          <cell r="G535" t="str">
            <v>B</v>
          </cell>
          <cell r="H535">
            <v>697.35</v>
          </cell>
          <cell r="I535">
            <v>697.35</v>
          </cell>
          <cell r="J535" t="str">
            <v>Pcs</v>
          </cell>
          <cell r="K535" t="str">
            <v>12410</v>
          </cell>
          <cell r="L535" t="str">
            <v>02</v>
          </cell>
          <cell r="M535" t="str">
            <v>Climate Control</v>
          </cell>
          <cell r="N535" t="str">
            <v>0210</v>
          </cell>
          <cell r="O535" t="str">
            <v>021002</v>
          </cell>
          <cell r="P535" t="str">
            <v>Marine Remote Condensers</v>
          </cell>
          <cell r="Q535" t="str">
            <v>021002002</v>
          </cell>
          <cell r="R535" t="str">
            <v>Central Systems/Remotes</v>
          </cell>
          <cell r="S535" t="str">
            <v>Split System Water Cooled</v>
          </cell>
          <cell r="T535" t="str">
            <v>Remote CSM Mechanical Control</v>
          </cell>
          <cell r="U535" t="str">
            <v>Exclude</v>
          </cell>
          <cell r="V535">
            <v>44197</v>
          </cell>
          <cell r="W535">
            <v>44926</v>
          </cell>
          <cell r="X535">
            <v>1</v>
          </cell>
          <cell r="Y535" t="str">
            <v>9108695208</v>
          </cell>
          <cell r="Z535">
            <v>4355</v>
          </cell>
          <cell r="AA535" t="str">
            <v>No</v>
          </cell>
          <cell r="AB535">
            <v>0</v>
          </cell>
          <cell r="AC535">
            <v>0</v>
          </cell>
          <cell r="AD535">
            <v>2090.4</v>
          </cell>
          <cell r="AE535">
            <v>0.67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L535">
            <v>4355</v>
          </cell>
          <cell r="AM535">
            <v>4355</v>
          </cell>
        </row>
        <row r="536">
          <cell r="A536" t="str">
            <v>9108783250</v>
          </cell>
          <cell r="B536" t="str">
            <v>712272600</v>
          </cell>
          <cell r="C536" t="str">
            <v>ED72U-410 460V/60/3</v>
          </cell>
          <cell r="D536" t="str">
            <v>FG</v>
          </cell>
          <cell r="E536" t="str">
            <v>DOMREM</v>
          </cell>
          <cell r="F536" t="str">
            <v>Phase Out</v>
          </cell>
          <cell r="G536" t="str">
            <v>B</v>
          </cell>
          <cell r="H536">
            <v>1837.98</v>
          </cell>
          <cell r="I536">
            <v>1837.34</v>
          </cell>
          <cell r="J536" t="str">
            <v>Pcs</v>
          </cell>
          <cell r="K536" t="str">
            <v>12410</v>
          </cell>
          <cell r="L536" t="str">
            <v>02</v>
          </cell>
          <cell r="M536" t="str">
            <v>Climate Control</v>
          </cell>
          <cell r="N536" t="str">
            <v>0210</v>
          </cell>
          <cell r="O536" t="str">
            <v>021002</v>
          </cell>
          <cell r="P536" t="str">
            <v>Marine Remote Condensers</v>
          </cell>
          <cell r="Q536" t="str">
            <v>021002003</v>
          </cell>
          <cell r="R536" t="str">
            <v>Central Systems/Remotes</v>
          </cell>
          <cell r="S536" t="str">
            <v>Split System Water Cooled</v>
          </cell>
          <cell r="T536" t="str">
            <v>Remote ED Digital Control</v>
          </cell>
          <cell r="U536" t="str">
            <v>Exclude</v>
          </cell>
          <cell r="V536">
            <v>44197</v>
          </cell>
          <cell r="W536">
            <v>44926</v>
          </cell>
          <cell r="X536">
            <v>1</v>
          </cell>
          <cell r="Y536" t="str">
            <v>9108783250</v>
          </cell>
          <cell r="Z536">
            <v>8185</v>
          </cell>
          <cell r="AA536" t="str">
            <v>No</v>
          </cell>
          <cell r="AB536">
            <v>0</v>
          </cell>
          <cell r="AC536">
            <v>0</v>
          </cell>
          <cell r="AD536">
            <v>3928.8</v>
          </cell>
          <cell r="AE536">
            <v>0.53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L536">
            <v>8185</v>
          </cell>
          <cell r="AM536">
            <v>8185</v>
          </cell>
        </row>
        <row r="537">
          <cell r="A537" t="str">
            <v>9610001154</v>
          </cell>
          <cell r="B537" t="str">
            <v>201150070</v>
          </cell>
          <cell r="C537" t="str">
            <v>DEGM6-1171-410</v>
          </cell>
          <cell r="D537" t="str">
            <v>FG</v>
          </cell>
          <cell r="E537" t="str">
            <v>DOMREM</v>
          </cell>
          <cell r="F537" t="str">
            <v>Active</v>
          </cell>
          <cell r="G537" t="str">
            <v>AS</v>
          </cell>
          <cell r="H537">
            <v>509.57</v>
          </cell>
          <cell r="I537">
            <v>618.41999999999996</v>
          </cell>
          <cell r="J537" t="str">
            <v>Pcs</v>
          </cell>
          <cell r="K537" t="str">
            <v>12410</v>
          </cell>
          <cell r="L537" t="str">
            <v>02</v>
          </cell>
          <cell r="M537" t="str">
            <v>Climate Control</v>
          </cell>
          <cell r="N537" t="str">
            <v>0210</v>
          </cell>
          <cell r="O537" t="str">
            <v>021002</v>
          </cell>
          <cell r="P537" t="str">
            <v>Marine Remote Condensers</v>
          </cell>
          <cell r="Q537" t="str">
            <v>021002004</v>
          </cell>
          <cell r="R537" t="str">
            <v>Central Systems/Remotes</v>
          </cell>
          <cell r="S537" t="str">
            <v>Split System Water Cooled</v>
          </cell>
          <cell r="T537" t="str">
            <v>DEG</v>
          </cell>
          <cell r="V537">
            <v>44197</v>
          </cell>
          <cell r="W537">
            <v>44926</v>
          </cell>
          <cell r="X537">
            <v>1</v>
          </cell>
          <cell r="Y537" t="str">
            <v>9610001154</v>
          </cell>
          <cell r="Z537">
            <v>2730</v>
          </cell>
          <cell r="AA537" t="str">
            <v>No</v>
          </cell>
          <cell r="AB537">
            <v>1</v>
          </cell>
          <cell r="AC537">
            <v>0</v>
          </cell>
          <cell r="AD537">
            <v>1310.4000000000001</v>
          </cell>
          <cell r="AE537">
            <v>0.53</v>
          </cell>
          <cell r="AF537">
            <v>1310.4000000000001</v>
          </cell>
          <cell r="AG537">
            <v>0</v>
          </cell>
          <cell r="AH537">
            <v>618.41999999999996</v>
          </cell>
          <cell r="AI537">
            <v>0</v>
          </cell>
          <cell r="AL537">
            <v>2730</v>
          </cell>
          <cell r="AM537">
            <v>2730</v>
          </cell>
        </row>
        <row r="538">
          <cell r="A538" t="str">
            <v>9600010763</v>
          </cell>
          <cell r="B538" t="str">
            <v>201150089</v>
          </cell>
          <cell r="C538" t="str">
            <v>DEGM8-1171-410</v>
          </cell>
          <cell r="D538" t="str">
            <v>FG</v>
          </cell>
          <cell r="E538" t="str">
            <v>DOMREM</v>
          </cell>
          <cell r="F538" t="str">
            <v>Active</v>
          </cell>
          <cell r="G538" t="str">
            <v>AS</v>
          </cell>
          <cell r="H538">
            <v>350.1</v>
          </cell>
          <cell r="I538">
            <v>619.6</v>
          </cell>
          <cell r="J538" t="str">
            <v>Pcs</v>
          </cell>
          <cell r="K538" t="str">
            <v>12410</v>
          </cell>
          <cell r="L538" t="str">
            <v>02</v>
          </cell>
          <cell r="M538" t="str">
            <v>Climate Control</v>
          </cell>
          <cell r="N538" t="str">
            <v>0210</v>
          </cell>
          <cell r="O538" t="str">
            <v>021002</v>
          </cell>
          <cell r="P538" t="str">
            <v>Marine Remote Condensers</v>
          </cell>
          <cell r="Q538" t="str">
            <v>021002004</v>
          </cell>
          <cell r="R538" t="str">
            <v>Central Systems/Remotes</v>
          </cell>
          <cell r="S538" t="str">
            <v>Split System Water Cooled</v>
          </cell>
          <cell r="T538" t="str">
            <v>DEG</v>
          </cell>
          <cell r="V538">
            <v>44197</v>
          </cell>
          <cell r="W538">
            <v>44926</v>
          </cell>
          <cell r="X538">
            <v>1</v>
          </cell>
          <cell r="Y538" t="str">
            <v>9600010763</v>
          </cell>
          <cell r="Z538">
            <v>2770</v>
          </cell>
          <cell r="AA538" t="str">
            <v>No</v>
          </cell>
          <cell r="AB538">
            <v>0</v>
          </cell>
          <cell r="AC538">
            <v>0</v>
          </cell>
          <cell r="AD538">
            <v>1329.6</v>
          </cell>
          <cell r="AE538">
            <v>0.53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L538">
            <v>2770</v>
          </cell>
          <cell r="AM538">
            <v>2770</v>
          </cell>
        </row>
        <row r="539">
          <cell r="A539" t="str">
            <v>9600023611</v>
          </cell>
          <cell r="B539" t="str">
            <v>201151102</v>
          </cell>
          <cell r="C539" t="str">
            <v>DEM10-410-2251</v>
          </cell>
          <cell r="D539" t="str">
            <v>FG</v>
          </cell>
          <cell r="E539" t="str">
            <v>DOMREM</v>
          </cell>
          <cell r="F539" t="str">
            <v>Phase Out</v>
          </cell>
          <cell r="G539" t="str">
            <v>B</v>
          </cell>
          <cell r="H539">
            <v>630.04999999999995</v>
          </cell>
          <cell r="I539">
            <v>630.04999999999995</v>
          </cell>
          <cell r="J539" t="str">
            <v>Pcs</v>
          </cell>
          <cell r="K539" t="str">
            <v>12410</v>
          </cell>
          <cell r="L539" t="str">
            <v>02</v>
          </cell>
          <cell r="M539" t="str">
            <v>Climate Control</v>
          </cell>
          <cell r="N539" t="str">
            <v>0210</v>
          </cell>
          <cell r="O539" t="str">
            <v>021002</v>
          </cell>
          <cell r="P539" t="str">
            <v>Marine Remote Condensers</v>
          </cell>
          <cell r="Q539" t="str">
            <v>021002004</v>
          </cell>
          <cell r="R539" t="str">
            <v>Central Systems/Remotes</v>
          </cell>
          <cell r="S539" t="str">
            <v>Split System Water Cooled</v>
          </cell>
          <cell r="T539" t="str">
            <v>Remote EM Mechanical Control</v>
          </cell>
          <cell r="U539" t="str">
            <v>Exclude</v>
          </cell>
          <cell r="V539">
            <v>44197</v>
          </cell>
          <cell r="W539">
            <v>44926</v>
          </cell>
          <cell r="X539">
            <v>1</v>
          </cell>
          <cell r="Y539" t="str">
            <v>9600023611</v>
          </cell>
          <cell r="Z539">
            <v>3000</v>
          </cell>
          <cell r="AA539" t="str">
            <v>No</v>
          </cell>
          <cell r="AB539">
            <v>0</v>
          </cell>
          <cell r="AC539">
            <v>0</v>
          </cell>
          <cell r="AD539">
            <v>1440</v>
          </cell>
          <cell r="AE539">
            <v>0.56000000000000005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L539">
            <v>3000</v>
          </cell>
          <cell r="AM539">
            <v>3000</v>
          </cell>
        </row>
        <row r="540">
          <cell r="A540" t="str">
            <v>9610002591</v>
          </cell>
          <cell r="B540" t="str">
            <v>201153260</v>
          </cell>
          <cell r="C540" t="str">
            <v>DEM24C-410 2361 FAMU COOL ONLY</v>
          </cell>
          <cell r="D540" t="str">
            <v>FG</v>
          </cell>
          <cell r="E540" t="str">
            <v>DOMREM</v>
          </cell>
          <cell r="F540" t="str">
            <v>Active</v>
          </cell>
          <cell r="G540" t="str">
            <v>AS</v>
          </cell>
          <cell r="H540">
            <v>1358.01</v>
          </cell>
          <cell r="I540">
            <v>1328.23</v>
          </cell>
          <cell r="J540" t="str">
            <v>Pcs</v>
          </cell>
          <cell r="K540" t="str">
            <v>12410</v>
          </cell>
          <cell r="L540" t="str">
            <v>02</v>
          </cell>
          <cell r="M540" t="str">
            <v>Climate Control</v>
          </cell>
          <cell r="N540" t="str">
            <v>0210</v>
          </cell>
          <cell r="O540" t="str">
            <v>021002</v>
          </cell>
          <cell r="P540" t="str">
            <v>Marine Remote Condensers</v>
          </cell>
          <cell r="Q540" t="str">
            <v>021002004</v>
          </cell>
          <cell r="R540" t="str">
            <v>Central Systems/Remotes</v>
          </cell>
          <cell r="S540" t="str">
            <v>Split System Water Cooled</v>
          </cell>
          <cell r="T540" t="str">
            <v>Remote EM Mechanical Control</v>
          </cell>
          <cell r="U540" t="str">
            <v>Exclude</v>
          </cell>
          <cell r="V540">
            <v>44197</v>
          </cell>
          <cell r="W540">
            <v>44926</v>
          </cell>
          <cell r="X540">
            <v>1</v>
          </cell>
          <cell r="Y540" t="str">
            <v>9610002591</v>
          </cell>
          <cell r="Z540">
            <v>5500</v>
          </cell>
          <cell r="AA540" t="str">
            <v>No</v>
          </cell>
          <cell r="AB540">
            <v>0</v>
          </cell>
          <cell r="AC540">
            <v>0</v>
          </cell>
          <cell r="AD540">
            <v>2640</v>
          </cell>
          <cell r="AE540">
            <v>0.5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L540">
            <v>5500</v>
          </cell>
          <cell r="AM540">
            <v>5500</v>
          </cell>
        </row>
        <row r="541">
          <cell r="A541" t="str">
            <v>9600025649</v>
          </cell>
          <cell r="B541" t="str">
            <v>201153309</v>
          </cell>
          <cell r="C541" t="str">
            <v>DEM30-410-2363</v>
          </cell>
          <cell r="D541" t="str">
            <v>FG</v>
          </cell>
          <cell r="E541" t="str">
            <v>DOMREM</v>
          </cell>
          <cell r="F541" t="str">
            <v>Phase Out</v>
          </cell>
          <cell r="G541" t="str">
            <v>B</v>
          </cell>
          <cell r="H541">
            <v>1472.92</v>
          </cell>
          <cell r="I541">
            <v>1472.92</v>
          </cell>
          <cell r="J541" t="str">
            <v>Pcs</v>
          </cell>
          <cell r="K541" t="str">
            <v>12410</v>
          </cell>
          <cell r="L541" t="str">
            <v>02</v>
          </cell>
          <cell r="M541" t="str">
            <v>Climate Control</v>
          </cell>
          <cell r="N541" t="str">
            <v>0210</v>
          </cell>
          <cell r="O541" t="str">
            <v>021002</v>
          </cell>
          <cell r="P541" t="str">
            <v>Marine Remote Condensers</v>
          </cell>
          <cell r="Q541" t="str">
            <v>021002004</v>
          </cell>
          <cell r="R541" t="str">
            <v>Central Systems/Remotes</v>
          </cell>
          <cell r="S541" t="str">
            <v>Split System Water Cooled</v>
          </cell>
          <cell r="T541" t="str">
            <v>Remote EM Mechanical Control</v>
          </cell>
          <cell r="U541" t="str">
            <v>Exclude</v>
          </cell>
          <cell r="V541">
            <v>44197</v>
          </cell>
          <cell r="W541">
            <v>44926</v>
          </cell>
          <cell r="X541">
            <v>1</v>
          </cell>
          <cell r="Y541" t="str">
            <v>9600025649</v>
          </cell>
          <cell r="Z541">
            <v>5500</v>
          </cell>
          <cell r="AA541" t="str">
            <v>No</v>
          </cell>
          <cell r="AB541">
            <v>0</v>
          </cell>
          <cell r="AC541">
            <v>0</v>
          </cell>
          <cell r="AD541">
            <v>2640</v>
          </cell>
          <cell r="AE541">
            <v>0.44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L541">
            <v>5500</v>
          </cell>
          <cell r="AM541">
            <v>5500</v>
          </cell>
        </row>
        <row r="542">
          <cell r="A542" t="str">
            <v>9600023144</v>
          </cell>
          <cell r="B542" t="str">
            <v>201153369</v>
          </cell>
          <cell r="C542" t="str">
            <v>DEM36-410 2363</v>
          </cell>
          <cell r="D542" t="str">
            <v>FG</v>
          </cell>
          <cell r="E542" t="str">
            <v>DOMREM</v>
          </cell>
          <cell r="F542" t="str">
            <v>Active</v>
          </cell>
          <cell r="G542" t="str">
            <v>AS</v>
          </cell>
          <cell r="H542">
            <v>1576.24</v>
          </cell>
          <cell r="I542">
            <v>1576.24</v>
          </cell>
          <cell r="J542" t="str">
            <v>Pcs</v>
          </cell>
          <cell r="K542" t="str">
            <v>12410</v>
          </cell>
          <cell r="L542" t="str">
            <v>02</v>
          </cell>
          <cell r="M542" t="str">
            <v>Climate Control</v>
          </cell>
          <cell r="N542" t="str">
            <v>0210</v>
          </cell>
          <cell r="O542" t="str">
            <v>021002</v>
          </cell>
          <cell r="P542" t="str">
            <v>Marine Remote Condensers</v>
          </cell>
          <cell r="Q542" t="str">
            <v>021002004</v>
          </cell>
          <cell r="R542" t="str">
            <v>Central Systems/Remotes</v>
          </cell>
          <cell r="S542" t="str">
            <v>Split System Water Cooled</v>
          </cell>
          <cell r="T542" t="str">
            <v>Remote EM Mechanical Control</v>
          </cell>
          <cell r="U542" t="str">
            <v>Exclude</v>
          </cell>
          <cell r="V542">
            <v>44197</v>
          </cell>
          <cell r="W542">
            <v>44926</v>
          </cell>
          <cell r="X542">
            <v>1</v>
          </cell>
          <cell r="Y542" t="str">
            <v>9600023144</v>
          </cell>
          <cell r="Z542">
            <v>5785</v>
          </cell>
          <cell r="AA542" t="str">
            <v>No</v>
          </cell>
          <cell r="AB542">
            <v>0</v>
          </cell>
          <cell r="AC542">
            <v>0</v>
          </cell>
          <cell r="AD542">
            <v>2776.8</v>
          </cell>
          <cell r="AE542">
            <v>0.43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L542">
            <v>5785</v>
          </cell>
          <cell r="AM542">
            <v>5785</v>
          </cell>
        </row>
        <row r="543">
          <cell r="A543" t="str">
            <v>9610001577</v>
          </cell>
          <cell r="B543" t="str">
            <v>201153368</v>
          </cell>
          <cell r="C543" t="str">
            <v>DEM36-410A 3853 FAMU COOL ONLY</v>
          </cell>
          <cell r="D543" t="str">
            <v>FG</v>
          </cell>
          <cell r="E543" t="str">
            <v>DOMREM</v>
          </cell>
          <cell r="F543" t="str">
            <v>Active</v>
          </cell>
          <cell r="G543" t="str">
            <v>AS</v>
          </cell>
          <cell r="H543">
            <v>1521.74</v>
          </cell>
          <cell r="I543">
            <v>1521.74</v>
          </cell>
          <cell r="J543" t="str">
            <v>Pcs</v>
          </cell>
          <cell r="K543" t="str">
            <v>12410</v>
          </cell>
          <cell r="L543" t="str">
            <v>02</v>
          </cell>
          <cell r="M543" t="str">
            <v>Climate Control</v>
          </cell>
          <cell r="N543" t="str">
            <v>0210</v>
          </cell>
          <cell r="O543" t="str">
            <v>021002</v>
          </cell>
          <cell r="P543" t="str">
            <v>Marine Remote Condensers</v>
          </cell>
          <cell r="Q543" t="str">
            <v>021002004</v>
          </cell>
          <cell r="R543" t="str">
            <v>Central Systems/Remotes</v>
          </cell>
          <cell r="S543" t="str">
            <v>Split System Water Cooled</v>
          </cell>
          <cell r="T543" t="str">
            <v>Remote EM Mechanical Control</v>
          </cell>
          <cell r="U543" t="str">
            <v>Exclude</v>
          </cell>
          <cell r="V543">
            <v>44197</v>
          </cell>
          <cell r="W543">
            <v>44926</v>
          </cell>
          <cell r="X543">
            <v>1</v>
          </cell>
          <cell r="Y543" t="str">
            <v>9610001577</v>
          </cell>
          <cell r="Z543">
            <v>6100</v>
          </cell>
          <cell r="AA543" t="str">
            <v>No</v>
          </cell>
          <cell r="AB543">
            <v>0</v>
          </cell>
          <cell r="AC543">
            <v>0</v>
          </cell>
          <cell r="AD543">
            <v>2928</v>
          </cell>
          <cell r="AE543">
            <v>0.48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L543">
            <v>6100</v>
          </cell>
          <cell r="AM543">
            <v>6100</v>
          </cell>
        </row>
        <row r="544">
          <cell r="A544" t="str">
            <v>9610002581</v>
          </cell>
          <cell r="B544" t="str">
            <v>201153370</v>
          </cell>
          <cell r="C544" t="str">
            <v>DEM36C-410 2361 FAMU COOL ONLY</v>
          </cell>
          <cell r="D544" t="str">
            <v>FG</v>
          </cell>
          <cell r="E544" t="str">
            <v>DOMREM</v>
          </cell>
          <cell r="F544" t="str">
            <v>Active</v>
          </cell>
          <cell r="G544" t="str">
            <v>AS</v>
          </cell>
          <cell r="H544">
            <v>1431.54</v>
          </cell>
          <cell r="I544">
            <v>1414.72</v>
          </cell>
          <cell r="J544" t="str">
            <v>Pcs</v>
          </cell>
          <cell r="K544" t="str">
            <v>12410</v>
          </cell>
          <cell r="L544" t="str">
            <v>02</v>
          </cell>
          <cell r="M544" t="str">
            <v>Climate Control</v>
          </cell>
          <cell r="N544" t="str">
            <v>0210</v>
          </cell>
          <cell r="O544" t="str">
            <v>021002</v>
          </cell>
          <cell r="P544" t="str">
            <v>Marine Remote Condensers</v>
          </cell>
          <cell r="Q544" t="str">
            <v>021002004</v>
          </cell>
          <cell r="R544" t="str">
            <v>Central Systems/Remotes</v>
          </cell>
          <cell r="S544" t="str">
            <v>Split System Water Cooled</v>
          </cell>
          <cell r="T544" t="str">
            <v>Remote EM Mechanical Control</v>
          </cell>
          <cell r="U544" t="str">
            <v>Exclude</v>
          </cell>
          <cell r="V544">
            <v>44197</v>
          </cell>
          <cell r="W544">
            <v>44926</v>
          </cell>
          <cell r="X544">
            <v>1</v>
          </cell>
          <cell r="Y544" t="str">
            <v>9610002581</v>
          </cell>
          <cell r="Z544">
            <v>5700</v>
          </cell>
          <cell r="AA544" t="str">
            <v>No</v>
          </cell>
          <cell r="AB544">
            <v>0</v>
          </cell>
          <cell r="AC544">
            <v>0</v>
          </cell>
          <cell r="AD544">
            <v>2736</v>
          </cell>
          <cell r="AE544">
            <v>0.48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L544">
            <v>5700</v>
          </cell>
          <cell r="AM544">
            <v>5700</v>
          </cell>
        </row>
        <row r="545">
          <cell r="A545" t="str">
            <v>9600023151</v>
          </cell>
          <cell r="B545" t="str">
            <v>201151374</v>
          </cell>
          <cell r="C545" t="str">
            <v>DEM36S-410 2251</v>
          </cell>
          <cell r="D545" t="str">
            <v>FG</v>
          </cell>
          <cell r="E545" t="str">
            <v>DOMREM</v>
          </cell>
          <cell r="F545" t="str">
            <v>Active</v>
          </cell>
          <cell r="G545" t="str">
            <v>AS</v>
          </cell>
          <cell r="H545">
            <v>1514.72</v>
          </cell>
          <cell r="I545">
            <v>1514.72</v>
          </cell>
          <cell r="J545" t="str">
            <v>Pcs</v>
          </cell>
          <cell r="K545" t="str">
            <v>12410</v>
          </cell>
          <cell r="L545" t="str">
            <v>02</v>
          </cell>
          <cell r="M545" t="str">
            <v>Climate Control</v>
          </cell>
          <cell r="N545" t="str">
            <v>0210</v>
          </cell>
          <cell r="O545" t="str">
            <v>021002</v>
          </cell>
          <cell r="P545" t="str">
            <v>Marine Remote Condensers</v>
          </cell>
          <cell r="Q545" t="str">
            <v>021002004</v>
          </cell>
          <cell r="R545" t="str">
            <v>Central Systems/Remotes</v>
          </cell>
          <cell r="S545" t="str">
            <v>Split System Water Cooled</v>
          </cell>
          <cell r="T545" t="str">
            <v>Remote EM Mechanical Control</v>
          </cell>
          <cell r="U545" t="str">
            <v>Exclude</v>
          </cell>
          <cell r="V545">
            <v>44197</v>
          </cell>
          <cell r="W545">
            <v>44926</v>
          </cell>
          <cell r="X545">
            <v>1</v>
          </cell>
          <cell r="Y545" t="str">
            <v>9600023151</v>
          </cell>
          <cell r="Z545">
            <v>5605</v>
          </cell>
          <cell r="AA545" t="str">
            <v>No</v>
          </cell>
          <cell r="AB545">
            <v>0</v>
          </cell>
          <cell r="AC545">
            <v>0</v>
          </cell>
          <cell r="AD545">
            <v>2690.4</v>
          </cell>
          <cell r="AE545">
            <v>0.44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L545">
            <v>5605</v>
          </cell>
          <cell r="AM545">
            <v>5605</v>
          </cell>
        </row>
        <row r="546">
          <cell r="A546" t="str">
            <v>9600022355</v>
          </cell>
          <cell r="B546" t="str">
            <v>201153499</v>
          </cell>
          <cell r="C546" t="str">
            <v>DEM48-2363-410A</v>
          </cell>
          <cell r="D546" t="str">
            <v>FG</v>
          </cell>
          <cell r="E546" t="str">
            <v>DOMREM</v>
          </cell>
          <cell r="F546" t="str">
            <v>Phase Out</v>
          </cell>
          <cell r="G546" t="str">
            <v>B</v>
          </cell>
          <cell r="H546">
            <v>1639.07</v>
          </cell>
          <cell r="I546">
            <v>1639.07</v>
          </cell>
          <cell r="J546" t="str">
            <v>Pcs</v>
          </cell>
          <cell r="K546" t="str">
            <v>12410</v>
          </cell>
          <cell r="L546" t="str">
            <v>02</v>
          </cell>
          <cell r="M546" t="str">
            <v>Climate Control</v>
          </cell>
          <cell r="N546" t="str">
            <v>0210</v>
          </cell>
          <cell r="O546" t="str">
            <v>021002</v>
          </cell>
          <cell r="P546" t="str">
            <v>Marine Remote Condensers</v>
          </cell>
          <cell r="Q546" t="str">
            <v>021002004</v>
          </cell>
          <cell r="R546" t="str">
            <v>Central Systems/Remotes</v>
          </cell>
          <cell r="S546" t="str">
            <v>Split System Water Cooled</v>
          </cell>
          <cell r="T546" t="str">
            <v>Remote EM Mechanical Control</v>
          </cell>
          <cell r="U546" t="str">
            <v>Exclude</v>
          </cell>
          <cell r="V546">
            <v>44197</v>
          </cell>
          <cell r="W546">
            <v>44926</v>
          </cell>
          <cell r="X546">
            <v>1</v>
          </cell>
          <cell r="Y546" t="str">
            <v>9600022355</v>
          </cell>
          <cell r="Z546">
            <v>6415</v>
          </cell>
          <cell r="AA546" t="str">
            <v>No</v>
          </cell>
          <cell r="AB546">
            <v>0</v>
          </cell>
          <cell r="AC546">
            <v>0</v>
          </cell>
          <cell r="AD546">
            <v>3079.2</v>
          </cell>
          <cell r="AE546">
            <v>0.47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L546">
            <v>6415</v>
          </cell>
          <cell r="AM546">
            <v>6415</v>
          </cell>
        </row>
        <row r="547">
          <cell r="A547" t="str">
            <v>9600024539</v>
          </cell>
          <cell r="B547" t="str">
            <v>201153610</v>
          </cell>
          <cell r="C547" t="str">
            <v>DEM60-410 2363 MECH</v>
          </cell>
          <cell r="D547" t="str">
            <v>FG</v>
          </cell>
          <cell r="E547" t="str">
            <v>DOMREM</v>
          </cell>
          <cell r="F547" t="str">
            <v>Active</v>
          </cell>
          <cell r="G547" t="str">
            <v>AS</v>
          </cell>
          <cell r="H547">
            <v>1735.83</v>
          </cell>
          <cell r="I547">
            <v>1735.83</v>
          </cell>
          <cell r="J547" t="str">
            <v>Pcs</v>
          </cell>
          <cell r="K547" t="str">
            <v>12410</v>
          </cell>
          <cell r="L547" t="str">
            <v>02</v>
          </cell>
          <cell r="M547" t="str">
            <v>Climate Control</v>
          </cell>
          <cell r="N547" t="str">
            <v>0210</v>
          </cell>
          <cell r="O547" t="str">
            <v>021002</v>
          </cell>
          <cell r="P547" t="str">
            <v>Marine Remote Condensers</v>
          </cell>
          <cell r="Q547" t="str">
            <v>021002004</v>
          </cell>
          <cell r="R547" t="str">
            <v>Central Systems/Remotes</v>
          </cell>
          <cell r="S547" t="str">
            <v>Split System Water Cooled</v>
          </cell>
          <cell r="T547" t="str">
            <v>Remote EM Mechanical Control</v>
          </cell>
          <cell r="U547" t="str">
            <v>Exclude</v>
          </cell>
          <cell r="V547">
            <v>44197</v>
          </cell>
          <cell r="W547">
            <v>44926</v>
          </cell>
          <cell r="X547">
            <v>1</v>
          </cell>
          <cell r="Y547" t="str">
            <v>9600024539</v>
          </cell>
          <cell r="Z547">
            <v>7700</v>
          </cell>
          <cell r="AA547" t="str">
            <v>No</v>
          </cell>
          <cell r="AB547">
            <v>0</v>
          </cell>
          <cell r="AC547">
            <v>0</v>
          </cell>
          <cell r="AD547">
            <v>3696</v>
          </cell>
          <cell r="AE547">
            <v>0.53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L547">
            <v>7700</v>
          </cell>
          <cell r="AM547">
            <v>7700</v>
          </cell>
        </row>
        <row r="548">
          <cell r="A548" t="str">
            <v>9600023252</v>
          </cell>
          <cell r="B548" t="str">
            <v>201150069</v>
          </cell>
          <cell r="C548" t="str">
            <v>DEM6-410 2361</v>
          </cell>
          <cell r="D548" t="str">
            <v>FG</v>
          </cell>
          <cell r="E548" t="str">
            <v>DOMREM</v>
          </cell>
          <cell r="F548" t="str">
            <v>Phase Out</v>
          </cell>
          <cell r="G548" t="str">
            <v>B</v>
          </cell>
          <cell r="H548">
            <v>620.63</v>
          </cell>
          <cell r="I548">
            <v>620.63</v>
          </cell>
          <cell r="J548" t="str">
            <v>Pcs</v>
          </cell>
          <cell r="K548" t="str">
            <v>12410</v>
          </cell>
          <cell r="L548" t="str">
            <v>02</v>
          </cell>
          <cell r="M548" t="str">
            <v>Climate Control</v>
          </cell>
          <cell r="N548" t="str">
            <v>0210</v>
          </cell>
          <cell r="O548" t="str">
            <v>021002</v>
          </cell>
          <cell r="P548" t="str">
            <v>Marine Remote Condensers</v>
          </cell>
          <cell r="Q548" t="str">
            <v>021002004</v>
          </cell>
          <cell r="R548" t="str">
            <v>Central Systems/Remotes</v>
          </cell>
          <cell r="S548" t="str">
            <v>Split System Water Cooled</v>
          </cell>
          <cell r="T548" t="str">
            <v>Remote EM Mechanical Control</v>
          </cell>
          <cell r="U548" t="str">
            <v>Exclude</v>
          </cell>
          <cell r="V548">
            <v>44197</v>
          </cell>
          <cell r="W548">
            <v>44926</v>
          </cell>
          <cell r="X548">
            <v>1</v>
          </cell>
          <cell r="Y548" t="str">
            <v>9600023252</v>
          </cell>
          <cell r="Z548">
            <v>2730</v>
          </cell>
          <cell r="AA548" t="str">
            <v>No</v>
          </cell>
          <cell r="AB548">
            <v>0</v>
          </cell>
          <cell r="AC548">
            <v>0</v>
          </cell>
          <cell r="AD548">
            <v>1310.4000000000001</v>
          </cell>
          <cell r="AE548">
            <v>0.53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L548">
            <v>2730</v>
          </cell>
          <cell r="AM548">
            <v>2730</v>
          </cell>
        </row>
        <row r="549">
          <cell r="A549" t="str">
            <v>9600023653</v>
          </cell>
          <cell r="B549" t="str">
            <v>201153739</v>
          </cell>
          <cell r="C549" t="str">
            <v>DEM72-2363-410A</v>
          </cell>
          <cell r="D549" t="str">
            <v>FG</v>
          </cell>
          <cell r="E549" t="str">
            <v>DOMREM</v>
          </cell>
          <cell r="F549" t="str">
            <v>Active</v>
          </cell>
          <cell r="G549" t="str">
            <v>AS</v>
          </cell>
          <cell r="H549">
            <v>1907.45</v>
          </cell>
          <cell r="I549">
            <v>1810.22</v>
          </cell>
          <cell r="J549" t="str">
            <v>Pcs</v>
          </cell>
          <cell r="K549" t="str">
            <v>12410</v>
          </cell>
          <cell r="L549" t="str">
            <v>02</v>
          </cell>
          <cell r="M549" t="str">
            <v>Climate Control</v>
          </cell>
          <cell r="N549" t="str">
            <v>0210</v>
          </cell>
          <cell r="O549" t="str">
            <v>021002</v>
          </cell>
          <cell r="P549" t="str">
            <v>Marine Remote Condensers</v>
          </cell>
          <cell r="Q549" t="str">
            <v>021002004</v>
          </cell>
          <cell r="R549" t="str">
            <v>Central Systems/Remotes</v>
          </cell>
          <cell r="S549" t="str">
            <v>Split System Water Cooled</v>
          </cell>
          <cell r="T549" t="str">
            <v>Remote EM Mechanical Control</v>
          </cell>
          <cell r="U549" t="str">
            <v>Exclude</v>
          </cell>
          <cell r="V549">
            <v>44197</v>
          </cell>
          <cell r="W549">
            <v>44926</v>
          </cell>
          <cell r="X549">
            <v>1</v>
          </cell>
          <cell r="Y549" t="str">
            <v>9600023653</v>
          </cell>
          <cell r="Z549">
            <v>8165</v>
          </cell>
          <cell r="AA549" t="str">
            <v>No</v>
          </cell>
          <cell r="AB549">
            <v>0</v>
          </cell>
          <cell r="AC549">
            <v>0</v>
          </cell>
          <cell r="AD549">
            <v>3919.2</v>
          </cell>
          <cell r="AE549">
            <v>0.54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L549">
            <v>8165</v>
          </cell>
          <cell r="AM549">
            <v>8165</v>
          </cell>
        </row>
        <row r="550">
          <cell r="A550" t="str">
            <v>9600010774</v>
          </cell>
          <cell r="B550" t="str">
            <v>201150169</v>
          </cell>
          <cell r="C550" t="str">
            <v>DEMG16-1171-410</v>
          </cell>
          <cell r="D550" t="str">
            <v>FG</v>
          </cell>
          <cell r="E550" t="str">
            <v>DOMREM</v>
          </cell>
          <cell r="F550" t="str">
            <v>Active</v>
          </cell>
          <cell r="G550" t="str">
            <v>AS</v>
          </cell>
          <cell r="H550">
            <v>635.20000000000005</v>
          </cell>
          <cell r="I550">
            <v>635.20000000000005</v>
          </cell>
          <cell r="J550" t="str">
            <v>Pcs</v>
          </cell>
          <cell r="K550" t="str">
            <v>12410</v>
          </cell>
          <cell r="L550" t="str">
            <v>02</v>
          </cell>
          <cell r="M550" t="str">
            <v>Climate Control</v>
          </cell>
          <cell r="N550" t="str">
            <v>0210</v>
          </cell>
          <cell r="O550" t="str">
            <v>021002</v>
          </cell>
          <cell r="P550" t="str">
            <v>Marine Remote Condensers</v>
          </cell>
          <cell r="Q550" t="str">
            <v>021002004</v>
          </cell>
          <cell r="R550" t="str">
            <v>Central Systems/Remotes</v>
          </cell>
          <cell r="S550" t="str">
            <v>Split System Water Cooled</v>
          </cell>
          <cell r="T550" t="str">
            <v>DEG</v>
          </cell>
          <cell r="V550">
            <v>44197</v>
          </cell>
          <cell r="W550">
            <v>44926</v>
          </cell>
          <cell r="X550">
            <v>1</v>
          </cell>
          <cell r="Y550" t="str">
            <v>9600010774</v>
          </cell>
          <cell r="Z550">
            <v>3195</v>
          </cell>
          <cell r="AA550" t="str">
            <v>No</v>
          </cell>
          <cell r="AB550">
            <v>0</v>
          </cell>
          <cell r="AC550">
            <v>0</v>
          </cell>
          <cell r="AD550">
            <v>1533.6</v>
          </cell>
          <cell r="AE550">
            <v>0.59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L550">
            <v>3195</v>
          </cell>
          <cell r="AM550">
            <v>3195</v>
          </cell>
        </row>
        <row r="551">
          <cell r="A551" t="str">
            <v>9600025451</v>
          </cell>
          <cell r="B551" t="str">
            <v>201153740</v>
          </cell>
          <cell r="C551" t="str">
            <v>DEMX72-2363-410A</v>
          </cell>
          <cell r="D551" t="str">
            <v>FG</v>
          </cell>
          <cell r="E551" t="str">
            <v>DOMREM</v>
          </cell>
          <cell r="F551" t="str">
            <v>Active</v>
          </cell>
          <cell r="G551" t="str">
            <v>AS</v>
          </cell>
          <cell r="H551">
            <v>2110.89</v>
          </cell>
          <cell r="I551">
            <v>2013.66</v>
          </cell>
          <cell r="J551" t="str">
            <v>Pcs</v>
          </cell>
          <cell r="K551" t="str">
            <v>12410</v>
          </cell>
          <cell r="L551" t="str">
            <v>02</v>
          </cell>
          <cell r="M551" t="str">
            <v>Climate Control</v>
          </cell>
          <cell r="N551" t="str">
            <v>0210</v>
          </cell>
          <cell r="O551" t="str">
            <v>021002</v>
          </cell>
          <cell r="P551" t="str">
            <v>Marine Remote Condensers</v>
          </cell>
          <cell r="Q551" t="str">
            <v>021002004</v>
          </cell>
          <cell r="R551" t="str">
            <v>Central Systems/Remotes</v>
          </cell>
          <cell r="S551" t="str">
            <v>Split System Water Cooled</v>
          </cell>
          <cell r="T551" t="str">
            <v>Remote EM Mechanical Control</v>
          </cell>
          <cell r="U551" t="str">
            <v>Exclude</v>
          </cell>
          <cell r="V551">
            <v>44197</v>
          </cell>
          <cell r="W551">
            <v>44926</v>
          </cell>
          <cell r="X551">
            <v>1</v>
          </cell>
          <cell r="Y551" t="str">
            <v>9600025451</v>
          </cell>
          <cell r="Z551">
            <v>8305</v>
          </cell>
          <cell r="AA551" t="str">
            <v>No</v>
          </cell>
          <cell r="AB551">
            <v>0</v>
          </cell>
          <cell r="AC551">
            <v>0</v>
          </cell>
          <cell r="AD551">
            <v>3986.4</v>
          </cell>
          <cell r="AE551">
            <v>0.49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L551">
            <v>8305</v>
          </cell>
          <cell r="AM551">
            <v>8305</v>
          </cell>
        </row>
        <row r="552">
          <cell r="A552" t="str">
            <v>9108777091</v>
          </cell>
          <cell r="B552" t="str">
            <v>712060400</v>
          </cell>
          <cell r="C552" t="str">
            <v>EM60-410 230V/60/3 MECH</v>
          </cell>
          <cell r="D552" t="str">
            <v>FG</v>
          </cell>
          <cell r="E552" t="str">
            <v>DOMREM</v>
          </cell>
          <cell r="F552" t="str">
            <v>Phase Out</v>
          </cell>
          <cell r="G552" t="str">
            <v>B</v>
          </cell>
          <cell r="H552">
            <v>1702.61</v>
          </cell>
          <cell r="I552">
            <v>1702.61</v>
          </cell>
          <cell r="J552" t="str">
            <v>Pcs</v>
          </cell>
          <cell r="K552" t="str">
            <v>12410</v>
          </cell>
          <cell r="L552" t="str">
            <v>02</v>
          </cell>
          <cell r="M552" t="str">
            <v>Climate Control</v>
          </cell>
          <cell r="N552" t="str">
            <v>0210</v>
          </cell>
          <cell r="O552" t="str">
            <v>021002</v>
          </cell>
          <cell r="P552" t="str">
            <v>Marine Remote Condensers</v>
          </cell>
          <cell r="Q552" t="str">
            <v>021002004</v>
          </cell>
          <cell r="R552" t="str">
            <v>Central Systems/Remotes</v>
          </cell>
          <cell r="S552" t="str">
            <v>Split System Water Cooled</v>
          </cell>
          <cell r="T552" t="str">
            <v>Remote EM Mechanical Control</v>
          </cell>
          <cell r="U552" t="str">
            <v>Exclude</v>
          </cell>
          <cell r="V552">
            <v>44197</v>
          </cell>
          <cell r="W552">
            <v>44926</v>
          </cell>
          <cell r="X552">
            <v>1</v>
          </cell>
          <cell r="Y552" t="str">
            <v>9108777091</v>
          </cell>
          <cell r="Z552">
            <v>8355</v>
          </cell>
          <cell r="AA552" t="str">
            <v>No</v>
          </cell>
          <cell r="AB552">
            <v>0</v>
          </cell>
          <cell r="AC552">
            <v>0</v>
          </cell>
          <cell r="AD552">
            <v>4010.4</v>
          </cell>
          <cell r="AE552">
            <v>0.57999999999999996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L552">
            <v>8355</v>
          </cell>
          <cell r="AM552">
            <v>8355</v>
          </cell>
        </row>
        <row r="553">
          <cell r="A553" t="str">
            <v>9108561705</v>
          </cell>
          <cell r="B553" t="str">
            <v>712136200</v>
          </cell>
          <cell r="C553" t="str">
            <v>EQ36U-410 230V/60/1</v>
          </cell>
          <cell r="D553" t="str">
            <v>FG</v>
          </cell>
          <cell r="E553" t="str">
            <v>CAREM</v>
          </cell>
          <cell r="F553" t="str">
            <v>Phase Out</v>
          </cell>
          <cell r="G553" t="str">
            <v>B</v>
          </cell>
          <cell r="H553">
            <v>1397.62</v>
          </cell>
          <cell r="I553">
            <v>1397.62</v>
          </cell>
          <cell r="J553" t="str">
            <v>Pcs</v>
          </cell>
          <cell r="K553" t="str">
            <v>12410</v>
          </cell>
          <cell r="L553" t="str">
            <v>02</v>
          </cell>
          <cell r="M553" t="str">
            <v>Climate Control</v>
          </cell>
          <cell r="N553" t="str">
            <v>0210</v>
          </cell>
          <cell r="O553" t="str">
            <v>021002</v>
          </cell>
          <cell r="P553" t="str">
            <v>Marine Remote Condensers</v>
          </cell>
          <cell r="Q553" t="str">
            <v>021002005</v>
          </cell>
          <cell r="R553" t="str">
            <v>Central Systems/Remotes</v>
          </cell>
          <cell r="S553" t="str">
            <v>Split System Water Cooled</v>
          </cell>
          <cell r="T553" t="str">
            <v>Remote EQ Q Logic Control</v>
          </cell>
          <cell r="U553" t="str">
            <v>Exclude</v>
          </cell>
          <cell r="V553">
            <v>44197</v>
          </cell>
          <cell r="W553">
            <v>44926</v>
          </cell>
          <cell r="X553">
            <v>1</v>
          </cell>
          <cell r="Y553" t="str">
            <v>9108561705</v>
          </cell>
          <cell r="Z553">
            <v>5075</v>
          </cell>
          <cell r="AA553" t="str">
            <v>No</v>
          </cell>
          <cell r="AB553">
            <v>0</v>
          </cell>
          <cell r="AC553">
            <v>0</v>
          </cell>
          <cell r="AD553">
            <v>2436</v>
          </cell>
          <cell r="AE553">
            <v>0.43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L553">
            <v>5075</v>
          </cell>
          <cell r="AM553">
            <v>5075</v>
          </cell>
        </row>
        <row r="554">
          <cell r="A554" t="str">
            <v>9108561710</v>
          </cell>
          <cell r="B554" t="str">
            <v>712148200</v>
          </cell>
          <cell r="C554" t="str">
            <v>EQ48U-410 230V/60/1</v>
          </cell>
          <cell r="D554" t="str">
            <v>FG</v>
          </cell>
          <cell r="E554" t="str">
            <v>CAREM</v>
          </cell>
          <cell r="F554" t="str">
            <v>In Development</v>
          </cell>
          <cell r="G554" t="str">
            <v>PP</v>
          </cell>
          <cell r="H554">
            <v>1462.48</v>
          </cell>
          <cell r="I554">
            <v>1462.48</v>
          </cell>
          <cell r="J554" t="str">
            <v>Pcs</v>
          </cell>
          <cell r="K554" t="str">
            <v>12410</v>
          </cell>
          <cell r="L554" t="str">
            <v>02</v>
          </cell>
          <cell r="M554" t="str">
            <v>Climate Control</v>
          </cell>
          <cell r="N554" t="str">
            <v>0210</v>
          </cell>
          <cell r="O554" t="str">
            <v>021002</v>
          </cell>
          <cell r="P554" t="str">
            <v>Marine Remote Condensers</v>
          </cell>
          <cell r="Q554" t="str">
            <v>021002005</v>
          </cell>
          <cell r="R554" t="str">
            <v>Central Systems/Remotes</v>
          </cell>
          <cell r="S554" t="str">
            <v>Split System Water Cooled</v>
          </cell>
          <cell r="T554" t="str">
            <v>Remote EQ Q Logic Control</v>
          </cell>
          <cell r="U554" t="str">
            <v>Exclude</v>
          </cell>
          <cell r="V554">
            <v>44197</v>
          </cell>
          <cell r="W554">
            <v>44926</v>
          </cell>
          <cell r="X554">
            <v>1</v>
          </cell>
          <cell r="Y554" t="str">
            <v>9108561710</v>
          </cell>
          <cell r="Z554">
            <v>5395</v>
          </cell>
          <cell r="AA554" t="str">
            <v>No</v>
          </cell>
          <cell r="AB554">
            <v>-1</v>
          </cell>
          <cell r="AC554">
            <v>0</v>
          </cell>
          <cell r="AD554">
            <v>2589.6</v>
          </cell>
          <cell r="AE554">
            <v>0.44</v>
          </cell>
          <cell r="AF554">
            <v>-2589.6</v>
          </cell>
          <cell r="AG554">
            <v>0</v>
          </cell>
          <cell r="AH554">
            <v>-1462.48</v>
          </cell>
          <cell r="AI554">
            <v>0</v>
          </cell>
          <cell r="AL554">
            <v>5395</v>
          </cell>
          <cell r="AM554">
            <v>5395</v>
          </cell>
        </row>
        <row r="555">
          <cell r="A555" t="str">
            <v>9108561129</v>
          </cell>
          <cell r="B555" t="str">
            <v>701110200</v>
          </cell>
          <cell r="C555" t="str">
            <v>R10C-417 REMOTE 230/60/1 3-KNB</v>
          </cell>
          <cell r="D555" t="str">
            <v>FG</v>
          </cell>
          <cell r="E555" t="str">
            <v>CAREM</v>
          </cell>
          <cell r="F555" t="str">
            <v>Phase Out</v>
          </cell>
          <cell r="G555" t="str">
            <v>B</v>
          </cell>
          <cell r="H555">
            <v>795.23</v>
          </cell>
          <cell r="I555">
            <v>795.23</v>
          </cell>
          <cell r="J555" t="str">
            <v>Pcs</v>
          </cell>
          <cell r="K555" t="str">
            <v>12410</v>
          </cell>
          <cell r="L555" t="str">
            <v>02</v>
          </cell>
          <cell r="M555" t="str">
            <v>Climate Control</v>
          </cell>
          <cell r="N555" t="str">
            <v>0210</v>
          </cell>
          <cell r="O555" t="str">
            <v>021002</v>
          </cell>
          <cell r="P555" t="str">
            <v>Marine Remote Condensers</v>
          </cell>
          <cell r="Q555" t="str">
            <v>021002007</v>
          </cell>
          <cell r="R555" t="str">
            <v>Central Systems/Remotes</v>
          </cell>
          <cell r="S555" t="str">
            <v>Split System Water Cooled</v>
          </cell>
          <cell r="T555" t="str">
            <v>Remote R Condenser</v>
          </cell>
          <cell r="V555">
            <v>44197</v>
          </cell>
          <cell r="W555">
            <v>44926</v>
          </cell>
          <cell r="X555">
            <v>1</v>
          </cell>
          <cell r="Y555" t="str">
            <v>9108561129</v>
          </cell>
          <cell r="Z555">
            <v>3775</v>
          </cell>
          <cell r="AA555" t="str">
            <v>No</v>
          </cell>
          <cell r="AB555">
            <v>4</v>
          </cell>
          <cell r="AC555">
            <v>1</v>
          </cell>
          <cell r="AD555">
            <v>1812</v>
          </cell>
          <cell r="AE555">
            <v>0.56000000000000005</v>
          </cell>
          <cell r="AF555">
            <v>7248</v>
          </cell>
          <cell r="AG555">
            <v>1812</v>
          </cell>
          <cell r="AH555">
            <v>3180.92</v>
          </cell>
          <cell r="AI555">
            <v>795.23</v>
          </cell>
          <cell r="AJ555">
            <v>0</v>
          </cell>
          <cell r="AK555">
            <v>0</v>
          </cell>
          <cell r="AL555">
            <v>3775</v>
          </cell>
          <cell r="AM555">
            <v>3775</v>
          </cell>
        </row>
        <row r="556">
          <cell r="A556" t="str">
            <v>9108561130</v>
          </cell>
          <cell r="B556" t="str">
            <v>701112102</v>
          </cell>
          <cell r="C556" t="str">
            <v>R12-417 115/60/1 3-KNOB</v>
          </cell>
          <cell r="D556" t="str">
            <v>FG</v>
          </cell>
          <cell r="E556" t="str">
            <v>CAREM</v>
          </cell>
          <cell r="F556" t="str">
            <v>Phase Out</v>
          </cell>
          <cell r="G556" t="str">
            <v>B</v>
          </cell>
          <cell r="H556">
            <v>806.9</v>
          </cell>
          <cell r="I556">
            <v>806.9</v>
          </cell>
          <cell r="J556" t="str">
            <v>Pcs</v>
          </cell>
          <cell r="K556" t="str">
            <v>12410</v>
          </cell>
          <cell r="L556" t="str">
            <v>02</v>
          </cell>
          <cell r="M556" t="str">
            <v>Climate Control</v>
          </cell>
          <cell r="N556" t="str">
            <v>0210</v>
          </cell>
          <cell r="O556" t="str">
            <v>021002</v>
          </cell>
          <cell r="P556" t="str">
            <v>Marine Remote Condensers</v>
          </cell>
          <cell r="Q556" t="str">
            <v>021002007</v>
          </cell>
          <cell r="R556" t="str">
            <v>Central Systems/Remotes</v>
          </cell>
          <cell r="S556" t="str">
            <v>Split System Water Cooled</v>
          </cell>
          <cell r="T556" t="str">
            <v>Remote R Condenser</v>
          </cell>
          <cell r="V556">
            <v>44197</v>
          </cell>
          <cell r="W556">
            <v>44926</v>
          </cell>
          <cell r="X556">
            <v>1</v>
          </cell>
          <cell r="Y556" t="str">
            <v>9108561130</v>
          </cell>
          <cell r="Z556">
            <v>3880</v>
          </cell>
          <cell r="AA556" t="str">
            <v>No</v>
          </cell>
          <cell r="AB556">
            <v>6</v>
          </cell>
          <cell r="AC556">
            <v>0</v>
          </cell>
          <cell r="AD556">
            <v>1862.4</v>
          </cell>
          <cell r="AE556">
            <v>0.56999999999999995</v>
          </cell>
          <cell r="AF556">
            <v>11174.4</v>
          </cell>
          <cell r="AG556">
            <v>0</v>
          </cell>
          <cell r="AH556">
            <v>4841.3999999999996</v>
          </cell>
          <cell r="AI556">
            <v>0</v>
          </cell>
          <cell r="AJ556">
            <v>0</v>
          </cell>
          <cell r="AK556">
            <v>0</v>
          </cell>
          <cell r="AL556">
            <v>3880</v>
          </cell>
          <cell r="AM556">
            <v>3880</v>
          </cell>
        </row>
        <row r="557">
          <cell r="A557" t="str">
            <v>9108561131</v>
          </cell>
          <cell r="B557" t="str">
            <v>701112200</v>
          </cell>
          <cell r="C557" t="str">
            <v>R12C-417 REMOTE 230/60/1 3-KNB</v>
          </cell>
          <cell r="D557" t="str">
            <v>FG</v>
          </cell>
          <cell r="E557" t="str">
            <v>CAREM</v>
          </cell>
          <cell r="F557" t="str">
            <v>Phase Out</v>
          </cell>
          <cell r="G557" t="str">
            <v>B</v>
          </cell>
          <cell r="H557">
            <v>802.96</v>
          </cell>
          <cell r="I557">
            <v>802.96</v>
          </cell>
          <cell r="J557" t="str">
            <v>Pcs</v>
          </cell>
          <cell r="K557" t="str">
            <v>12410</v>
          </cell>
          <cell r="L557" t="str">
            <v>02</v>
          </cell>
          <cell r="M557" t="str">
            <v>Climate Control</v>
          </cell>
          <cell r="N557" t="str">
            <v>0210</v>
          </cell>
          <cell r="O557" t="str">
            <v>021002</v>
          </cell>
          <cell r="P557" t="str">
            <v>Marine Remote Condensers</v>
          </cell>
          <cell r="Q557" t="str">
            <v>021002007</v>
          </cell>
          <cell r="R557" t="str">
            <v>Central Systems/Remotes</v>
          </cell>
          <cell r="S557" t="str">
            <v>Split System Water Cooled</v>
          </cell>
          <cell r="T557" t="str">
            <v>Remote R Condenser</v>
          </cell>
          <cell r="V557">
            <v>44197</v>
          </cell>
          <cell r="W557">
            <v>44926</v>
          </cell>
          <cell r="X557">
            <v>1</v>
          </cell>
          <cell r="Y557" t="str">
            <v>9108561131</v>
          </cell>
          <cell r="Z557">
            <v>3880</v>
          </cell>
          <cell r="AA557" t="str">
            <v>No</v>
          </cell>
          <cell r="AB557">
            <v>0</v>
          </cell>
          <cell r="AC557">
            <v>1</v>
          </cell>
          <cell r="AD557">
            <v>1862.4</v>
          </cell>
          <cell r="AE557">
            <v>0.56999999999999995</v>
          </cell>
          <cell r="AF557">
            <v>0</v>
          </cell>
          <cell r="AG557">
            <v>1862.4</v>
          </cell>
          <cell r="AH557">
            <v>0</v>
          </cell>
          <cell r="AI557">
            <v>802.96</v>
          </cell>
          <cell r="AJ557">
            <v>0</v>
          </cell>
          <cell r="AK557">
            <v>0</v>
          </cell>
          <cell r="AL557">
            <v>3880</v>
          </cell>
          <cell r="AM557">
            <v>3880</v>
          </cell>
        </row>
        <row r="558">
          <cell r="A558" t="str">
            <v>9108561132</v>
          </cell>
          <cell r="B558" t="str">
            <v>701112300</v>
          </cell>
          <cell r="C558" t="str">
            <v>R12CK-417 240/50/1 3KNOB</v>
          </cell>
          <cell r="D558" t="str">
            <v>FG</v>
          </cell>
          <cell r="E558" t="str">
            <v>CAREM</v>
          </cell>
          <cell r="F558" t="str">
            <v>Phase Out</v>
          </cell>
          <cell r="G558" t="str">
            <v>B</v>
          </cell>
          <cell r="H558">
            <v>812.75</v>
          </cell>
          <cell r="I558">
            <v>812.75</v>
          </cell>
          <cell r="J558" t="str">
            <v>Pcs</v>
          </cell>
          <cell r="K558" t="str">
            <v>12410</v>
          </cell>
          <cell r="L558" t="str">
            <v>02</v>
          </cell>
          <cell r="M558" t="str">
            <v>Climate Control</v>
          </cell>
          <cell r="N558" t="str">
            <v>0210</v>
          </cell>
          <cell r="O558" t="str">
            <v>021002</v>
          </cell>
          <cell r="P558" t="str">
            <v>Marine Remote Condensers</v>
          </cell>
          <cell r="Q558" t="str">
            <v>021002007</v>
          </cell>
          <cell r="R558" t="str">
            <v>Central Systems/Remotes</v>
          </cell>
          <cell r="S558" t="str">
            <v>Split System Water Cooled</v>
          </cell>
          <cell r="T558" t="str">
            <v>Remote R Condenser</v>
          </cell>
          <cell r="V558">
            <v>44197</v>
          </cell>
          <cell r="W558">
            <v>44926</v>
          </cell>
          <cell r="X558">
            <v>1</v>
          </cell>
          <cell r="Y558" t="str">
            <v>9108561132</v>
          </cell>
          <cell r="Z558">
            <v>3955</v>
          </cell>
          <cell r="AA558" t="str">
            <v>No</v>
          </cell>
          <cell r="AB558">
            <v>0</v>
          </cell>
          <cell r="AC558">
            <v>0</v>
          </cell>
          <cell r="AD558">
            <v>1898.4</v>
          </cell>
          <cell r="AE558">
            <v>0.56999999999999995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3955</v>
          </cell>
          <cell r="AM558">
            <v>3955</v>
          </cell>
        </row>
        <row r="559">
          <cell r="A559" t="str">
            <v>9108561133</v>
          </cell>
          <cell r="B559" t="str">
            <v>701116102</v>
          </cell>
          <cell r="C559" t="str">
            <v>R16-417 115/60/1 3-KNOB</v>
          </cell>
          <cell r="D559" t="str">
            <v>FG</v>
          </cell>
          <cell r="E559" t="str">
            <v>CAREM</v>
          </cell>
          <cell r="F559" t="str">
            <v>Phase Out</v>
          </cell>
          <cell r="G559" t="str">
            <v>B</v>
          </cell>
          <cell r="H559">
            <v>830.48</v>
          </cell>
          <cell r="I559">
            <v>830.48</v>
          </cell>
          <cell r="J559" t="str">
            <v>Pcs</v>
          </cell>
          <cell r="K559" t="str">
            <v>12410</v>
          </cell>
          <cell r="L559" t="str">
            <v>02</v>
          </cell>
          <cell r="M559" t="str">
            <v>Climate Control</v>
          </cell>
          <cell r="N559" t="str">
            <v>0210</v>
          </cell>
          <cell r="O559" t="str">
            <v>021002</v>
          </cell>
          <cell r="P559" t="str">
            <v>Marine Remote Condensers</v>
          </cell>
          <cell r="Q559" t="str">
            <v>021002007</v>
          </cell>
          <cell r="R559" t="str">
            <v>Central Systems/Remotes</v>
          </cell>
          <cell r="S559" t="str">
            <v>Split System Water Cooled</v>
          </cell>
          <cell r="T559" t="str">
            <v>Remote R Condenser</v>
          </cell>
          <cell r="V559">
            <v>44197</v>
          </cell>
          <cell r="W559">
            <v>44926</v>
          </cell>
          <cell r="X559">
            <v>1</v>
          </cell>
          <cell r="Y559" t="str">
            <v>9108561133</v>
          </cell>
          <cell r="Z559">
            <v>4010</v>
          </cell>
          <cell r="AA559" t="str">
            <v>No</v>
          </cell>
          <cell r="AB559">
            <v>11</v>
          </cell>
          <cell r="AC559">
            <v>-1</v>
          </cell>
          <cell r="AD559">
            <v>1924.8</v>
          </cell>
          <cell r="AE559">
            <v>0.56999999999999995</v>
          </cell>
          <cell r="AF559">
            <v>21172.799999999999</v>
          </cell>
          <cell r="AG559">
            <v>-1924.8</v>
          </cell>
          <cell r="AH559">
            <v>9135.2800000000007</v>
          </cell>
          <cell r="AI559">
            <v>-830.48</v>
          </cell>
          <cell r="AJ559">
            <v>0</v>
          </cell>
          <cell r="AK559">
            <v>0</v>
          </cell>
          <cell r="AL559">
            <v>4010</v>
          </cell>
          <cell r="AM559">
            <v>4010</v>
          </cell>
        </row>
        <row r="560">
          <cell r="A560" t="str">
            <v>9108561134</v>
          </cell>
          <cell r="B560" t="str">
            <v>701116200</v>
          </cell>
          <cell r="C560" t="str">
            <v>R16C-417 230/60/1 3-KNOB</v>
          </cell>
          <cell r="D560" t="str">
            <v>FG</v>
          </cell>
          <cell r="E560" t="str">
            <v>CAREM</v>
          </cell>
          <cell r="F560" t="str">
            <v>Phase Out</v>
          </cell>
          <cell r="G560" t="str">
            <v>B</v>
          </cell>
          <cell r="H560">
            <v>829.94</v>
          </cell>
          <cell r="I560">
            <v>829.94</v>
          </cell>
          <cell r="J560" t="str">
            <v>Pcs</v>
          </cell>
          <cell r="K560" t="str">
            <v>12410</v>
          </cell>
          <cell r="L560" t="str">
            <v>02</v>
          </cell>
          <cell r="M560" t="str">
            <v>Climate Control</v>
          </cell>
          <cell r="N560" t="str">
            <v>0210</v>
          </cell>
          <cell r="O560" t="str">
            <v>021002</v>
          </cell>
          <cell r="P560" t="str">
            <v>Marine Remote Condensers</v>
          </cell>
          <cell r="Q560" t="str">
            <v>021002007</v>
          </cell>
          <cell r="R560" t="str">
            <v>Central Systems/Remotes</v>
          </cell>
          <cell r="S560" t="str">
            <v>Split System Water Cooled</v>
          </cell>
          <cell r="T560" t="str">
            <v>Remote R Condenser</v>
          </cell>
          <cell r="V560">
            <v>44197</v>
          </cell>
          <cell r="W560">
            <v>44926</v>
          </cell>
          <cell r="X560">
            <v>1</v>
          </cell>
          <cell r="Y560" t="str">
            <v>9108561134</v>
          </cell>
          <cell r="Z560">
            <v>4035</v>
          </cell>
          <cell r="AA560" t="str">
            <v>No</v>
          </cell>
          <cell r="AB560">
            <v>12</v>
          </cell>
          <cell r="AC560">
            <v>-1</v>
          </cell>
          <cell r="AD560">
            <v>1936.8</v>
          </cell>
          <cell r="AE560">
            <v>0.56999999999999995</v>
          </cell>
          <cell r="AF560">
            <v>23241.599999999999</v>
          </cell>
          <cell r="AG560">
            <v>-1936.8</v>
          </cell>
          <cell r="AH560">
            <v>9959.2800000000007</v>
          </cell>
          <cell r="AI560">
            <v>-829.94</v>
          </cell>
          <cell r="AJ560">
            <v>0</v>
          </cell>
          <cell r="AK560">
            <v>0</v>
          </cell>
          <cell r="AL560">
            <v>4035</v>
          </cell>
          <cell r="AM560">
            <v>4035</v>
          </cell>
        </row>
        <row r="561">
          <cell r="A561" t="str">
            <v>9108561135</v>
          </cell>
          <cell r="B561" t="str">
            <v>701116300</v>
          </cell>
          <cell r="C561" t="str">
            <v>R16CK-417 240/50/1 3KNOB</v>
          </cell>
          <cell r="D561" t="str">
            <v>FG</v>
          </cell>
          <cell r="E561" t="str">
            <v>CAREM</v>
          </cell>
          <cell r="F561" t="str">
            <v>Phase Out</v>
          </cell>
          <cell r="G561" t="str">
            <v>B</v>
          </cell>
          <cell r="H561">
            <v>912.98</v>
          </cell>
          <cell r="I561">
            <v>912.98</v>
          </cell>
          <cell r="J561" t="str">
            <v>Pcs</v>
          </cell>
          <cell r="K561" t="str">
            <v>12410</v>
          </cell>
          <cell r="L561" t="str">
            <v>02</v>
          </cell>
          <cell r="M561" t="str">
            <v>Climate Control</v>
          </cell>
          <cell r="N561" t="str">
            <v>0210</v>
          </cell>
          <cell r="O561" t="str">
            <v>021002</v>
          </cell>
          <cell r="P561" t="str">
            <v>Marine Remote Condensers</v>
          </cell>
          <cell r="Q561" t="str">
            <v>021002007</v>
          </cell>
          <cell r="R561" t="str">
            <v>Central Systems/Remotes</v>
          </cell>
          <cell r="S561" t="str">
            <v>Split System Water Cooled</v>
          </cell>
          <cell r="T561" t="str">
            <v>Remote R Condenser</v>
          </cell>
          <cell r="V561">
            <v>44197</v>
          </cell>
          <cell r="W561">
            <v>44926</v>
          </cell>
          <cell r="X561">
            <v>1</v>
          </cell>
          <cell r="Y561" t="str">
            <v>9108561135</v>
          </cell>
          <cell r="Z561">
            <v>4325</v>
          </cell>
          <cell r="AA561" t="str">
            <v>No</v>
          </cell>
          <cell r="AB561">
            <v>0</v>
          </cell>
          <cell r="AC561">
            <v>0</v>
          </cell>
          <cell r="AD561">
            <v>2076</v>
          </cell>
          <cell r="AE561">
            <v>0.56000000000000005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4325</v>
          </cell>
          <cell r="AM561">
            <v>4325</v>
          </cell>
        </row>
        <row r="562">
          <cell r="A562" t="str">
            <v>9108690059</v>
          </cell>
          <cell r="B562" t="str">
            <v>701120201</v>
          </cell>
          <cell r="C562" t="str">
            <v>R20C-417 REMOTE 230/60/1 3-KNB</v>
          </cell>
          <cell r="D562" t="str">
            <v>FG</v>
          </cell>
          <cell r="E562" t="str">
            <v>CAREM</v>
          </cell>
          <cell r="F562" t="str">
            <v>Phase Out</v>
          </cell>
          <cell r="G562" t="str">
            <v>B</v>
          </cell>
          <cell r="H562">
            <v>1295.3800000000001</v>
          </cell>
          <cell r="I562">
            <v>1295.3800000000001</v>
          </cell>
          <cell r="J562" t="str">
            <v>Pcs</v>
          </cell>
          <cell r="K562" t="str">
            <v>12410</v>
          </cell>
          <cell r="L562" t="str">
            <v>02</v>
          </cell>
          <cell r="M562" t="str">
            <v>Climate Control</v>
          </cell>
          <cell r="N562" t="str">
            <v>0210</v>
          </cell>
          <cell r="O562" t="str">
            <v>021002</v>
          </cell>
          <cell r="P562" t="str">
            <v>Marine Remote Condensers</v>
          </cell>
          <cell r="Q562" t="str">
            <v>021002007</v>
          </cell>
          <cell r="R562" t="str">
            <v>Central Systems/Remotes</v>
          </cell>
          <cell r="S562" t="str">
            <v>Split System Water Cooled</v>
          </cell>
          <cell r="T562" t="str">
            <v>Remote R Condenser</v>
          </cell>
          <cell r="V562">
            <v>44197</v>
          </cell>
          <cell r="W562">
            <v>44926</v>
          </cell>
          <cell r="X562">
            <v>1</v>
          </cell>
          <cell r="Y562" t="str">
            <v>9108690059</v>
          </cell>
          <cell r="Z562">
            <v>5635</v>
          </cell>
          <cell r="AA562" t="str">
            <v>No</v>
          </cell>
          <cell r="AB562">
            <v>0</v>
          </cell>
          <cell r="AC562">
            <v>0</v>
          </cell>
          <cell r="AD562">
            <v>2704.8</v>
          </cell>
          <cell r="AE562">
            <v>0.52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5635</v>
          </cell>
          <cell r="AM562">
            <v>5635</v>
          </cell>
        </row>
        <row r="563">
          <cell r="A563" t="str">
            <v>9600019098</v>
          </cell>
          <cell r="B563" t="str">
            <v>701120401</v>
          </cell>
          <cell r="C563" t="str">
            <v>R20TC-417 2361 3-KNB</v>
          </cell>
          <cell r="D563" t="str">
            <v>FG</v>
          </cell>
          <cell r="E563" t="str">
            <v>CAREM</v>
          </cell>
          <cell r="F563" t="str">
            <v>Phase Out</v>
          </cell>
          <cell r="G563" t="str">
            <v>B</v>
          </cell>
          <cell r="H563">
            <v>1185.52</v>
          </cell>
          <cell r="I563">
            <v>1185.52</v>
          </cell>
          <cell r="J563" t="str">
            <v>Pcs</v>
          </cell>
          <cell r="K563" t="str">
            <v>12410</v>
          </cell>
          <cell r="L563" t="str">
            <v>02</v>
          </cell>
          <cell r="M563" t="str">
            <v>Climate Control</v>
          </cell>
          <cell r="N563" t="str">
            <v>0210</v>
          </cell>
          <cell r="O563" t="str">
            <v>021002</v>
          </cell>
          <cell r="P563" t="str">
            <v>Marine Remote Condensers</v>
          </cell>
          <cell r="Q563" t="str">
            <v>021002007</v>
          </cell>
          <cell r="R563" t="str">
            <v>Central Systems/Remotes</v>
          </cell>
          <cell r="S563" t="str">
            <v>Split System Water Cooled</v>
          </cell>
          <cell r="T563" t="str">
            <v>Remote R Condenser</v>
          </cell>
          <cell r="V563">
            <v>44197</v>
          </cell>
          <cell r="W563">
            <v>44926</v>
          </cell>
          <cell r="X563">
            <v>1</v>
          </cell>
          <cell r="Y563" t="str">
            <v>9600019098</v>
          </cell>
          <cell r="Z563">
            <v>5820</v>
          </cell>
          <cell r="AA563" t="str">
            <v>No</v>
          </cell>
          <cell r="AB563">
            <v>0</v>
          </cell>
          <cell r="AC563">
            <v>0</v>
          </cell>
          <cell r="AD563">
            <v>2793.6</v>
          </cell>
          <cell r="AE563">
            <v>0.57999999999999996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5820</v>
          </cell>
          <cell r="AM563">
            <v>5820</v>
          </cell>
        </row>
        <row r="564">
          <cell r="A564" t="str">
            <v>9108689373</v>
          </cell>
          <cell r="B564" t="str">
            <v>701024503</v>
          </cell>
          <cell r="C564" t="str">
            <v>R24DC-417 230/60/3 3-KNOB</v>
          </cell>
          <cell r="D564" t="str">
            <v>FG</v>
          </cell>
          <cell r="E564" t="str">
            <v>CAREM</v>
          </cell>
          <cell r="F564" t="str">
            <v>Phase Out</v>
          </cell>
          <cell r="G564" t="str">
            <v>B</v>
          </cell>
          <cell r="H564">
            <v>1499.31</v>
          </cell>
          <cell r="I564">
            <v>1499.31</v>
          </cell>
          <cell r="J564" t="str">
            <v>Pcs</v>
          </cell>
          <cell r="K564" t="str">
            <v>12410</v>
          </cell>
          <cell r="L564" t="str">
            <v>02</v>
          </cell>
          <cell r="M564" t="str">
            <v>Climate Control</v>
          </cell>
          <cell r="N564" t="str">
            <v>0210</v>
          </cell>
          <cell r="O564" t="str">
            <v>021002</v>
          </cell>
          <cell r="P564" t="str">
            <v>Marine Remote Condensers</v>
          </cell>
          <cell r="Q564" t="str">
            <v>021002007</v>
          </cell>
          <cell r="R564" t="str">
            <v>Central Systems/Remotes</v>
          </cell>
          <cell r="S564" t="str">
            <v>Split System Water Cooled</v>
          </cell>
          <cell r="T564" t="str">
            <v>Remote R Condenser</v>
          </cell>
          <cell r="V564">
            <v>44197</v>
          </cell>
          <cell r="W564">
            <v>44926</v>
          </cell>
          <cell r="X564">
            <v>1</v>
          </cell>
          <cell r="Y564" t="str">
            <v>9108689373</v>
          </cell>
          <cell r="Z564">
            <v>6345</v>
          </cell>
          <cell r="AA564" t="str">
            <v>No</v>
          </cell>
          <cell r="AB564">
            <v>0</v>
          </cell>
          <cell r="AC564">
            <v>0</v>
          </cell>
          <cell r="AD564">
            <v>3045.6</v>
          </cell>
          <cell r="AE564">
            <v>0.51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6345</v>
          </cell>
          <cell r="AM564">
            <v>6345</v>
          </cell>
        </row>
        <row r="565">
          <cell r="A565" t="str">
            <v>9600012497</v>
          </cell>
          <cell r="B565" t="str">
            <v>701124202</v>
          </cell>
          <cell r="C565" t="str">
            <v>R24EC-417 460/60/3 230V CTRL</v>
          </cell>
          <cell r="D565" t="str">
            <v>FG</v>
          </cell>
          <cell r="E565" t="str">
            <v>CAREM</v>
          </cell>
          <cell r="F565" t="str">
            <v>Phase Out</v>
          </cell>
          <cell r="G565" t="str">
            <v>B</v>
          </cell>
          <cell r="H565">
            <v>1496.83</v>
          </cell>
          <cell r="I565">
            <v>1496.83</v>
          </cell>
          <cell r="J565" t="str">
            <v>Pcs</v>
          </cell>
          <cell r="K565" t="str">
            <v>12410</v>
          </cell>
          <cell r="L565" t="str">
            <v>02</v>
          </cell>
          <cell r="M565" t="str">
            <v>Climate Control</v>
          </cell>
          <cell r="N565" t="str">
            <v>0210</v>
          </cell>
          <cell r="O565" t="str">
            <v>021002</v>
          </cell>
          <cell r="P565" t="str">
            <v>Marine Remote Condensers</v>
          </cell>
          <cell r="Q565" t="str">
            <v>021002007</v>
          </cell>
          <cell r="R565" t="str">
            <v>Central Systems/Remotes</v>
          </cell>
          <cell r="S565" t="str">
            <v>Split System Water Cooled</v>
          </cell>
          <cell r="T565" t="str">
            <v>Remote R Condenser</v>
          </cell>
          <cell r="V565">
            <v>44197</v>
          </cell>
          <cell r="W565">
            <v>44926</v>
          </cell>
          <cell r="X565">
            <v>1</v>
          </cell>
          <cell r="Y565" t="str">
            <v>9600012497</v>
          </cell>
          <cell r="Z565">
            <v>6750</v>
          </cell>
          <cell r="AA565" t="str">
            <v>No</v>
          </cell>
          <cell r="AB565">
            <v>0</v>
          </cell>
          <cell r="AC565">
            <v>0</v>
          </cell>
          <cell r="AD565">
            <v>3240</v>
          </cell>
          <cell r="AE565">
            <v>0.54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6750</v>
          </cell>
          <cell r="AM565">
            <v>6750</v>
          </cell>
        </row>
        <row r="566">
          <cell r="A566" t="str">
            <v>9610000862</v>
          </cell>
          <cell r="B566" t="str">
            <v>701124802</v>
          </cell>
          <cell r="C566" t="str">
            <v>R24ECK-417 380/50/3 3-KNOB</v>
          </cell>
          <cell r="D566" t="str">
            <v>FG</v>
          </cell>
          <cell r="E566" t="str">
            <v>CAREM</v>
          </cell>
          <cell r="F566" t="str">
            <v>Phase Out</v>
          </cell>
          <cell r="G566" t="str">
            <v>B</v>
          </cell>
          <cell r="H566">
            <v>1477.9</v>
          </cell>
          <cell r="I566">
            <v>1477.9</v>
          </cell>
          <cell r="J566" t="str">
            <v>Pcs</v>
          </cell>
          <cell r="K566" t="str">
            <v>12410</v>
          </cell>
          <cell r="L566" t="str">
            <v>02</v>
          </cell>
          <cell r="M566" t="str">
            <v>Climate Control</v>
          </cell>
          <cell r="N566" t="str">
            <v>0210</v>
          </cell>
          <cell r="O566" t="str">
            <v>021002</v>
          </cell>
          <cell r="P566" t="str">
            <v>Marine Remote Condensers</v>
          </cell>
          <cell r="Q566" t="str">
            <v>021002007</v>
          </cell>
          <cell r="R566" t="str">
            <v>Central Systems/Remotes</v>
          </cell>
          <cell r="S566" t="str">
            <v>Split System Water Cooled</v>
          </cell>
          <cell r="T566" t="str">
            <v>Remote R Condenser</v>
          </cell>
          <cell r="V566">
            <v>44197</v>
          </cell>
          <cell r="W566">
            <v>44926</v>
          </cell>
          <cell r="X566">
            <v>1</v>
          </cell>
          <cell r="Y566" t="str">
            <v>9610000862</v>
          </cell>
          <cell r="Z566">
            <v>6095</v>
          </cell>
          <cell r="AA566" t="str">
            <v>No</v>
          </cell>
          <cell r="AB566">
            <v>0</v>
          </cell>
          <cell r="AC566">
            <v>0</v>
          </cell>
          <cell r="AD566">
            <v>2925.6</v>
          </cell>
          <cell r="AE566">
            <v>0.49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6095</v>
          </cell>
          <cell r="AM566">
            <v>6095</v>
          </cell>
        </row>
        <row r="567">
          <cell r="A567" t="str">
            <v>9600019020</v>
          </cell>
          <cell r="B567" t="str">
            <v>701124203</v>
          </cell>
          <cell r="C567" t="str">
            <v>R24TC-417A 2361 3-KNB</v>
          </cell>
          <cell r="D567" t="str">
            <v>FG</v>
          </cell>
          <cell r="E567" t="str">
            <v>CAREM</v>
          </cell>
          <cell r="F567" t="str">
            <v>Phase Out</v>
          </cell>
          <cell r="G567" t="str">
            <v>B</v>
          </cell>
          <cell r="H567">
            <v>1283.8800000000001</v>
          </cell>
          <cell r="I567">
            <v>1283.8800000000001</v>
          </cell>
          <cell r="J567" t="str">
            <v>Pcs</v>
          </cell>
          <cell r="K567" t="str">
            <v>12410</v>
          </cell>
          <cell r="L567" t="str">
            <v>02</v>
          </cell>
          <cell r="M567" t="str">
            <v>Climate Control</v>
          </cell>
          <cell r="N567" t="str">
            <v>0210</v>
          </cell>
          <cell r="O567" t="str">
            <v>021002</v>
          </cell>
          <cell r="P567" t="str">
            <v>Marine Remote Condensers</v>
          </cell>
          <cell r="Q567" t="str">
            <v>021002007</v>
          </cell>
          <cell r="R567" t="str">
            <v>Central Systems/Remotes</v>
          </cell>
          <cell r="S567" t="str">
            <v>Split System Water Cooled</v>
          </cell>
          <cell r="T567" t="str">
            <v>Remote R Condenser</v>
          </cell>
          <cell r="V567">
            <v>44197</v>
          </cell>
          <cell r="W567">
            <v>44926</v>
          </cell>
          <cell r="X567">
            <v>1</v>
          </cell>
          <cell r="Y567" t="str">
            <v>9600019020</v>
          </cell>
          <cell r="Z567">
            <v>6200</v>
          </cell>
          <cell r="AA567" t="str">
            <v>No</v>
          </cell>
          <cell r="AB567">
            <v>2</v>
          </cell>
          <cell r="AC567">
            <v>0</v>
          </cell>
          <cell r="AD567">
            <v>2976</v>
          </cell>
          <cell r="AE567">
            <v>0.56999999999999995</v>
          </cell>
          <cell r="AF567">
            <v>5952</v>
          </cell>
          <cell r="AG567">
            <v>0</v>
          </cell>
          <cell r="AH567">
            <v>2567.7600000000002</v>
          </cell>
          <cell r="AI567">
            <v>0</v>
          </cell>
          <cell r="AJ567">
            <v>0</v>
          </cell>
          <cell r="AK567">
            <v>0</v>
          </cell>
          <cell r="AL567">
            <v>6200</v>
          </cell>
          <cell r="AM567">
            <v>6200</v>
          </cell>
        </row>
        <row r="568">
          <cell r="A568" t="str">
            <v>9600019100</v>
          </cell>
          <cell r="B568" t="str">
            <v>701124400</v>
          </cell>
          <cell r="C568" t="str">
            <v>R24TCK-417 2251 3-KNB</v>
          </cell>
          <cell r="D568" t="str">
            <v>FG</v>
          </cell>
          <cell r="E568" t="str">
            <v>CAREM</v>
          </cell>
          <cell r="F568" t="str">
            <v>Phase Out</v>
          </cell>
          <cell r="G568" t="str">
            <v>B</v>
          </cell>
          <cell r="H568">
            <v>1237.76</v>
          </cell>
          <cell r="I568">
            <v>1237.76</v>
          </cell>
          <cell r="J568" t="str">
            <v>Pcs</v>
          </cell>
          <cell r="K568" t="str">
            <v>12410</v>
          </cell>
          <cell r="L568" t="str">
            <v>02</v>
          </cell>
          <cell r="M568" t="str">
            <v>Climate Control</v>
          </cell>
          <cell r="N568" t="str">
            <v>0210</v>
          </cell>
          <cell r="O568" t="str">
            <v>021002</v>
          </cell>
          <cell r="P568" t="str">
            <v>Marine Remote Condensers</v>
          </cell>
          <cell r="Q568" t="str">
            <v>021002007</v>
          </cell>
          <cell r="R568" t="str">
            <v>Central Systems/Remotes</v>
          </cell>
          <cell r="S568" t="str">
            <v>Split System Water Cooled</v>
          </cell>
          <cell r="T568" t="str">
            <v>Remote R Condenser</v>
          </cell>
          <cell r="V568">
            <v>44197</v>
          </cell>
          <cell r="W568">
            <v>44926</v>
          </cell>
          <cell r="X568">
            <v>1</v>
          </cell>
          <cell r="Y568" t="str">
            <v>9600019100</v>
          </cell>
          <cell r="Z568">
            <v>6200</v>
          </cell>
          <cell r="AA568" t="str">
            <v>No</v>
          </cell>
          <cell r="AB568">
            <v>0</v>
          </cell>
          <cell r="AC568">
            <v>0</v>
          </cell>
          <cell r="AD568">
            <v>2976</v>
          </cell>
          <cell r="AE568">
            <v>0.57999999999999996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6200</v>
          </cell>
          <cell r="AM568">
            <v>6200</v>
          </cell>
        </row>
        <row r="569">
          <cell r="A569" t="str">
            <v>9108689218</v>
          </cell>
          <cell r="B569" t="str">
            <v>701130801</v>
          </cell>
          <cell r="C569" t="str">
            <v>R30ECK-417 380/50/3 3-KNOB</v>
          </cell>
          <cell r="D569" t="str">
            <v>FG</v>
          </cell>
          <cell r="E569" t="str">
            <v>CAREM</v>
          </cell>
          <cell r="F569" t="str">
            <v>Phase Out</v>
          </cell>
          <cell r="G569" t="str">
            <v>B</v>
          </cell>
          <cell r="H569">
            <v>1589.72</v>
          </cell>
          <cell r="I569">
            <v>1589.72</v>
          </cell>
          <cell r="J569" t="str">
            <v>Pcs</v>
          </cell>
          <cell r="K569" t="str">
            <v>12410</v>
          </cell>
          <cell r="L569" t="str">
            <v>02</v>
          </cell>
          <cell r="M569" t="str">
            <v>Climate Control</v>
          </cell>
          <cell r="N569" t="str">
            <v>0210</v>
          </cell>
          <cell r="O569" t="str">
            <v>021006</v>
          </cell>
          <cell r="P569" t="str">
            <v>Remote Condensers</v>
          </cell>
          <cell r="Q569" t="str">
            <v>021006003</v>
          </cell>
          <cell r="R569" t="str">
            <v>Central Systems/Remotes</v>
          </cell>
          <cell r="S569" t="str">
            <v>Split System Water Cooled</v>
          </cell>
          <cell r="T569" t="str">
            <v>Remote R Condenser</v>
          </cell>
          <cell r="V569">
            <v>44197</v>
          </cell>
          <cell r="W569">
            <v>44926</v>
          </cell>
          <cell r="X569">
            <v>1</v>
          </cell>
          <cell r="Y569" t="str">
            <v>9108689218</v>
          </cell>
          <cell r="Z569">
            <v>5910</v>
          </cell>
          <cell r="AA569" t="str">
            <v>No</v>
          </cell>
          <cell r="AB569">
            <v>0</v>
          </cell>
          <cell r="AC569">
            <v>0</v>
          </cell>
          <cell r="AD569">
            <v>2836.8</v>
          </cell>
          <cell r="AE569">
            <v>0.44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5910</v>
          </cell>
          <cell r="AM569">
            <v>5910</v>
          </cell>
        </row>
        <row r="570">
          <cell r="A570" t="str">
            <v>9108689070</v>
          </cell>
          <cell r="B570" t="str">
            <v>701336305</v>
          </cell>
          <cell r="C570" t="str">
            <v>R36DC-417 230/60/3 3-KNOB</v>
          </cell>
          <cell r="D570" t="str">
            <v>FG</v>
          </cell>
          <cell r="E570" t="str">
            <v>CAREM</v>
          </cell>
          <cell r="F570" t="str">
            <v>Phase Out</v>
          </cell>
          <cell r="G570" t="str">
            <v>B</v>
          </cell>
          <cell r="H570">
            <v>1532.51</v>
          </cell>
          <cell r="I570">
            <v>1532.51</v>
          </cell>
          <cell r="J570" t="str">
            <v>Pcs</v>
          </cell>
          <cell r="K570" t="str">
            <v>12410</v>
          </cell>
          <cell r="L570" t="str">
            <v>02</v>
          </cell>
          <cell r="M570" t="str">
            <v>Climate Control</v>
          </cell>
          <cell r="N570" t="str">
            <v>0210</v>
          </cell>
          <cell r="O570" t="str">
            <v>021002</v>
          </cell>
          <cell r="P570" t="str">
            <v>Marine Remote Condensers</v>
          </cell>
          <cell r="Q570" t="str">
            <v>021002007</v>
          </cell>
          <cell r="R570" t="str">
            <v>Central Systems/Remotes</v>
          </cell>
          <cell r="S570" t="str">
            <v>Split System Water Cooled</v>
          </cell>
          <cell r="T570" t="str">
            <v>Remote R Condenser</v>
          </cell>
          <cell r="V570">
            <v>44197</v>
          </cell>
          <cell r="W570">
            <v>44926</v>
          </cell>
          <cell r="X570">
            <v>1</v>
          </cell>
          <cell r="Y570" t="str">
            <v>9108689070</v>
          </cell>
          <cell r="Z570">
            <v>7415</v>
          </cell>
          <cell r="AA570" t="str">
            <v>No</v>
          </cell>
          <cell r="AB570">
            <v>0</v>
          </cell>
          <cell r="AC570">
            <v>0</v>
          </cell>
          <cell r="AD570">
            <v>3559.2</v>
          </cell>
          <cell r="AE570">
            <v>0.56999999999999995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7415</v>
          </cell>
          <cell r="AM570">
            <v>7415</v>
          </cell>
        </row>
        <row r="571">
          <cell r="A571" t="str">
            <v>9108689474</v>
          </cell>
          <cell r="B571" t="str">
            <v>701136602</v>
          </cell>
          <cell r="C571" t="str">
            <v>R36E-417 460/60/3 115V CTRL</v>
          </cell>
          <cell r="D571" t="str">
            <v>FG</v>
          </cell>
          <cell r="E571" t="str">
            <v>CAREM</v>
          </cell>
          <cell r="F571" t="str">
            <v>Phase Out</v>
          </cell>
          <cell r="G571" t="str">
            <v>B</v>
          </cell>
          <cell r="H571">
            <v>1673.75</v>
          </cell>
          <cell r="I571">
            <v>1673.75</v>
          </cell>
          <cell r="J571" t="str">
            <v>Pcs</v>
          </cell>
          <cell r="K571" t="str">
            <v>12410</v>
          </cell>
          <cell r="L571" t="str">
            <v>02</v>
          </cell>
          <cell r="M571" t="str">
            <v>Climate Control</v>
          </cell>
          <cell r="N571" t="str">
            <v>0210</v>
          </cell>
          <cell r="O571" t="str">
            <v>021002</v>
          </cell>
          <cell r="P571" t="str">
            <v>Marine Remote Condensers</v>
          </cell>
          <cell r="Q571" t="str">
            <v>021002007</v>
          </cell>
          <cell r="R571" t="str">
            <v>Central Systems/Remotes</v>
          </cell>
          <cell r="S571" t="str">
            <v>Split System Water Cooled</v>
          </cell>
          <cell r="T571" t="str">
            <v>Remote R Condenser</v>
          </cell>
          <cell r="V571">
            <v>44197</v>
          </cell>
          <cell r="W571">
            <v>44926</v>
          </cell>
          <cell r="X571">
            <v>1</v>
          </cell>
          <cell r="Y571" t="str">
            <v>9108689474</v>
          </cell>
          <cell r="Z571">
            <v>7855</v>
          </cell>
          <cell r="AA571" t="str">
            <v>No</v>
          </cell>
          <cell r="AB571">
            <v>1</v>
          </cell>
          <cell r="AC571">
            <v>0</v>
          </cell>
          <cell r="AD571">
            <v>3770.4</v>
          </cell>
          <cell r="AE571">
            <v>0.56000000000000005</v>
          </cell>
          <cell r="AF571">
            <v>3770.4</v>
          </cell>
          <cell r="AG571">
            <v>0</v>
          </cell>
          <cell r="AH571">
            <v>1673.75</v>
          </cell>
          <cell r="AI571">
            <v>0</v>
          </cell>
          <cell r="AJ571">
            <v>0</v>
          </cell>
          <cell r="AK571">
            <v>0</v>
          </cell>
          <cell r="AL571">
            <v>7855</v>
          </cell>
          <cell r="AM571">
            <v>7855</v>
          </cell>
        </row>
        <row r="572">
          <cell r="A572" t="str">
            <v>9600012496</v>
          </cell>
          <cell r="B572" t="str">
            <v>701136603</v>
          </cell>
          <cell r="C572" t="str">
            <v>R36E-417 460/60/3 230V CTRL</v>
          </cell>
          <cell r="D572" t="str">
            <v>FG</v>
          </cell>
          <cell r="E572" t="str">
            <v>CAREM</v>
          </cell>
          <cell r="F572" t="str">
            <v>Phase Out</v>
          </cell>
          <cell r="G572" t="str">
            <v>B</v>
          </cell>
          <cell r="H572">
            <v>1643.9</v>
          </cell>
          <cell r="I572">
            <v>1643.9</v>
          </cell>
          <cell r="J572" t="str">
            <v>Pcs</v>
          </cell>
          <cell r="K572" t="str">
            <v>12410</v>
          </cell>
          <cell r="L572" t="str">
            <v>02</v>
          </cell>
          <cell r="M572" t="str">
            <v>Climate Control</v>
          </cell>
          <cell r="N572" t="str">
            <v>0210</v>
          </cell>
          <cell r="O572" t="str">
            <v>021002</v>
          </cell>
          <cell r="P572" t="str">
            <v>Marine Remote Condensers</v>
          </cell>
          <cell r="Q572" t="str">
            <v>021002007</v>
          </cell>
          <cell r="R572" t="str">
            <v>Central Systems/Remotes</v>
          </cell>
          <cell r="S572" t="str">
            <v>Split System Water Cooled</v>
          </cell>
          <cell r="T572" t="str">
            <v>Remote R Condenser</v>
          </cell>
          <cell r="V572">
            <v>44197</v>
          </cell>
          <cell r="W572">
            <v>44926</v>
          </cell>
          <cell r="X572">
            <v>1</v>
          </cell>
          <cell r="Y572" t="str">
            <v>9600012496</v>
          </cell>
          <cell r="Z572">
            <v>6950</v>
          </cell>
          <cell r="AA572" t="str">
            <v>No</v>
          </cell>
          <cell r="AB572">
            <v>0</v>
          </cell>
          <cell r="AC572">
            <v>0</v>
          </cell>
          <cell r="AD572">
            <v>3336</v>
          </cell>
          <cell r="AE572">
            <v>0.51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6950</v>
          </cell>
          <cell r="AM572">
            <v>6950</v>
          </cell>
        </row>
        <row r="573">
          <cell r="A573" t="str">
            <v>9600019097</v>
          </cell>
          <cell r="B573" t="str">
            <v>701136400</v>
          </cell>
          <cell r="C573" t="str">
            <v>R36TC-417 2361 3-KNB</v>
          </cell>
          <cell r="D573" t="str">
            <v>FG</v>
          </cell>
          <cell r="E573" t="str">
            <v>CAREM</v>
          </cell>
          <cell r="F573" t="str">
            <v>Phase Out</v>
          </cell>
          <cell r="G573" t="str">
            <v>B</v>
          </cell>
          <cell r="H573">
            <v>1426.67</v>
          </cell>
          <cell r="I573">
            <v>1426.67</v>
          </cell>
          <cell r="J573" t="str">
            <v>Pcs</v>
          </cell>
          <cell r="K573" t="str">
            <v>12410</v>
          </cell>
          <cell r="L573" t="str">
            <v>02</v>
          </cell>
          <cell r="M573" t="str">
            <v>Climate Control</v>
          </cell>
          <cell r="N573" t="str">
            <v>0210</v>
          </cell>
          <cell r="O573" t="str">
            <v>021002</v>
          </cell>
          <cell r="P573" t="str">
            <v>Marine Remote Condensers</v>
          </cell>
          <cell r="Q573" t="str">
            <v>021002007</v>
          </cell>
          <cell r="R573" t="str">
            <v>Central Systems/Remotes</v>
          </cell>
          <cell r="S573" t="str">
            <v>Split System Water Cooled</v>
          </cell>
          <cell r="T573" t="str">
            <v>Remote R Condenser</v>
          </cell>
          <cell r="V573">
            <v>44197</v>
          </cell>
          <cell r="W573">
            <v>44926</v>
          </cell>
          <cell r="X573">
            <v>1</v>
          </cell>
          <cell r="Y573" t="str">
            <v>9600019097</v>
          </cell>
          <cell r="Z573">
            <v>7065</v>
          </cell>
          <cell r="AA573" t="str">
            <v>No</v>
          </cell>
          <cell r="AB573">
            <v>0</v>
          </cell>
          <cell r="AC573">
            <v>0</v>
          </cell>
          <cell r="AD573">
            <v>3391.2</v>
          </cell>
          <cell r="AE573">
            <v>0.57999999999999996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7065</v>
          </cell>
          <cell r="AM573">
            <v>7065</v>
          </cell>
        </row>
        <row r="574">
          <cell r="A574" t="str">
            <v>9108689361</v>
          </cell>
          <cell r="B574" t="str">
            <v>701148201</v>
          </cell>
          <cell r="C574" t="str">
            <v>R48C-417 230/60/1 3-KNOB</v>
          </cell>
          <cell r="D574" t="str">
            <v>FG</v>
          </cell>
          <cell r="E574" t="str">
            <v>CAREM</v>
          </cell>
          <cell r="F574" t="str">
            <v>Phase Out</v>
          </cell>
          <cell r="G574" t="str">
            <v>B</v>
          </cell>
          <cell r="H574">
            <v>1799.79</v>
          </cell>
          <cell r="I574">
            <v>1799.79</v>
          </cell>
          <cell r="J574" t="str">
            <v>Pcs</v>
          </cell>
          <cell r="K574" t="str">
            <v>12410</v>
          </cell>
          <cell r="L574" t="str">
            <v>02</v>
          </cell>
          <cell r="M574" t="str">
            <v>Climate Control</v>
          </cell>
          <cell r="N574" t="str">
            <v>0210</v>
          </cell>
          <cell r="O574" t="str">
            <v>021002</v>
          </cell>
          <cell r="P574" t="str">
            <v>Marine Remote Condensers</v>
          </cell>
          <cell r="Q574" t="str">
            <v>021002007</v>
          </cell>
          <cell r="R574" t="str">
            <v>Central Systems/Remotes</v>
          </cell>
          <cell r="S574" t="str">
            <v>Split System Water Cooled</v>
          </cell>
          <cell r="T574" t="str">
            <v>Remote R Condenser</v>
          </cell>
          <cell r="V574">
            <v>44197</v>
          </cell>
          <cell r="W574">
            <v>44926</v>
          </cell>
          <cell r="X574">
            <v>1</v>
          </cell>
          <cell r="Y574" t="str">
            <v>9108689361</v>
          </cell>
          <cell r="Z574">
            <v>7850</v>
          </cell>
          <cell r="AA574" t="str">
            <v>No</v>
          </cell>
          <cell r="AB574">
            <v>0</v>
          </cell>
          <cell r="AC574">
            <v>0</v>
          </cell>
          <cell r="AD574">
            <v>3768</v>
          </cell>
          <cell r="AE574">
            <v>0.52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7850</v>
          </cell>
          <cell r="AM574">
            <v>7850</v>
          </cell>
        </row>
        <row r="575">
          <cell r="A575" t="str">
            <v>9108689899</v>
          </cell>
          <cell r="B575" t="str">
            <v>701148601</v>
          </cell>
          <cell r="C575" t="str">
            <v>R48E-417 460/60/3 115V CTRL</v>
          </cell>
          <cell r="D575" t="str">
            <v>FG</v>
          </cell>
          <cell r="E575" t="str">
            <v>CADX</v>
          </cell>
          <cell r="F575" t="str">
            <v>Phase Out</v>
          </cell>
          <cell r="G575" t="str">
            <v>B</v>
          </cell>
          <cell r="H575">
            <v>1864.14</v>
          </cell>
          <cell r="I575">
            <v>1864.14</v>
          </cell>
          <cell r="J575" t="str">
            <v>Pcs</v>
          </cell>
          <cell r="K575" t="str">
            <v>12410</v>
          </cell>
          <cell r="L575" t="str">
            <v>02</v>
          </cell>
          <cell r="M575" t="str">
            <v>Climate Control</v>
          </cell>
          <cell r="N575" t="str">
            <v>0210</v>
          </cell>
          <cell r="O575" t="str">
            <v>021002</v>
          </cell>
          <cell r="P575" t="str">
            <v>Marine Remote Condensers</v>
          </cell>
          <cell r="Q575" t="str">
            <v>021002007</v>
          </cell>
          <cell r="R575" t="str">
            <v>Central Systems/Remotes</v>
          </cell>
          <cell r="S575" t="str">
            <v>Split System Water Cooled</v>
          </cell>
          <cell r="T575" t="str">
            <v>Remote R Condenser</v>
          </cell>
          <cell r="V575">
            <v>44197</v>
          </cell>
          <cell r="W575">
            <v>44926</v>
          </cell>
          <cell r="X575">
            <v>1</v>
          </cell>
          <cell r="Y575" t="str">
            <v>9108689899</v>
          </cell>
          <cell r="Z575">
            <v>7270</v>
          </cell>
          <cell r="AA575" t="str">
            <v>No</v>
          </cell>
          <cell r="AB575">
            <v>2</v>
          </cell>
          <cell r="AC575">
            <v>0</v>
          </cell>
          <cell r="AD575">
            <v>3489.6</v>
          </cell>
          <cell r="AE575">
            <v>0.47</v>
          </cell>
          <cell r="AF575">
            <v>6979.2</v>
          </cell>
          <cell r="AG575">
            <v>0</v>
          </cell>
          <cell r="AH575">
            <v>3728.28</v>
          </cell>
          <cell r="AI575">
            <v>0</v>
          </cell>
          <cell r="AJ575">
            <v>0</v>
          </cell>
          <cell r="AK575">
            <v>0</v>
          </cell>
          <cell r="AL575">
            <v>7270</v>
          </cell>
          <cell r="AM575">
            <v>7270</v>
          </cell>
        </row>
        <row r="576">
          <cell r="A576" t="str">
            <v>9108778294</v>
          </cell>
          <cell r="B576" t="str">
            <v>701107301</v>
          </cell>
          <cell r="C576" t="str">
            <v>R7CK-417 240/50/1 3KNOB</v>
          </cell>
          <cell r="D576" t="str">
            <v>FG</v>
          </cell>
          <cell r="E576" t="str">
            <v>CAREM</v>
          </cell>
          <cell r="F576" t="str">
            <v>Phase Out</v>
          </cell>
          <cell r="G576" t="str">
            <v>B</v>
          </cell>
          <cell r="H576">
            <v>793.6</v>
          </cell>
          <cell r="I576">
            <v>793.6</v>
          </cell>
          <cell r="J576" t="str">
            <v>Pcs</v>
          </cell>
          <cell r="K576" t="str">
            <v>12410</v>
          </cell>
          <cell r="L576" t="str">
            <v>02</v>
          </cell>
          <cell r="M576" t="str">
            <v>Climate Control</v>
          </cell>
          <cell r="N576" t="str">
            <v>0210</v>
          </cell>
          <cell r="O576" t="str">
            <v>021002</v>
          </cell>
          <cell r="P576" t="str">
            <v>Marine Remote Condensers</v>
          </cell>
          <cell r="Q576" t="str">
            <v>021002007</v>
          </cell>
          <cell r="R576" t="str">
            <v>Central Systems/Remotes</v>
          </cell>
          <cell r="S576" t="str">
            <v>Split System Water Cooled</v>
          </cell>
          <cell r="T576" t="str">
            <v>Remote R Condenser</v>
          </cell>
          <cell r="V576">
            <v>44197</v>
          </cell>
          <cell r="W576">
            <v>44926</v>
          </cell>
          <cell r="X576">
            <v>1</v>
          </cell>
          <cell r="Y576" t="str">
            <v>9108778294</v>
          </cell>
          <cell r="Z576">
            <v>3880</v>
          </cell>
          <cell r="AA576" t="str">
            <v>No</v>
          </cell>
          <cell r="AB576">
            <v>0</v>
          </cell>
          <cell r="AC576">
            <v>0</v>
          </cell>
          <cell r="AD576">
            <v>1862.4</v>
          </cell>
          <cell r="AE576">
            <v>0.56999999999999995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3880</v>
          </cell>
          <cell r="AM576">
            <v>3880</v>
          </cell>
        </row>
        <row r="577">
          <cell r="A577" t="str">
            <v>9108689898</v>
          </cell>
          <cell r="B577" t="str">
            <v>701724201</v>
          </cell>
          <cell r="C577" t="str">
            <v>RM24C-417 MOD 230/60/1</v>
          </cell>
          <cell r="D577" t="str">
            <v>FG</v>
          </cell>
          <cell r="E577" t="str">
            <v>CAREM</v>
          </cell>
          <cell r="F577" t="str">
            <v>Active</v>
          </cell>
          <cell r="G577" t="str">
            <v>AS</v>
          </cell>
          <cell r="H577">
            <v>1649.97</v>
          </cell>
          <cell r="I577">
            <v>1649.97</v>
          </cell>
          <cell r="J577" t="str">
            <v>Pcs</v>
          </cell>
          <cell r="K577" t="str">
            <v>12410</v>
          </cell>
          <cell r="L577" t="str">
            <v>02</v>
          </cell>
          <cell r="M577" t="str">
            <v>Climate Control</v>
          </cell>
          <cell r="N577" t="str">
            <v>0210</v>
          </cell>
          <cell r="O577" t="str">
            <v>021002</v>
          </cell>
          <cell r="P577" t="str">
            <v>Marine Remote Condensers</v>
          </cell>
          <cell r="Q577" t="str">
            <v>021002007</v>
          </cell>
          <cell r="R577" t="str">
            <v>Central Systems/Remotes</v>
          </cell>
          <cell r="S577" t="str">
            <v>Split System Water Cooled</v>
          </cell>
          <cell r="T577" t="str">
            <v>Remote R Condenser</v>
          </cell>
          <cell r="V577">
            <v>44197</v>
          </cell>
          <cell r="W577">
            <v>44926</v>
          </cell>
          <cell r="X577">
            <v>1</v>
          </cell>
          <cell r="Y577" t="str">
            <v>9108689898</v>
          </cell>
          <cell r="Z577">
            <v>7450</v>
          </cell>
          <cell r="AA577" t="str">
            <v>No</v>
          </cell>
          <cell r="AB577">
            <v>15</v>
          </cell>
          <cell r="AC577">
            <v>5</v>
          </cell>
          <cell r="AD577">
            <v>3576</v>
          </cell>
          <cell r="AE577">
            <v>0.54</v>
          </cell>
          <cell r="AF577">
            <v>53640</v>
          </cell>
          <cell r="AG577">
            <v>17880</v>
          </cell>
          <cell r="AH577">
            <v>24749.55</v>
          </cell>
          <cell r="AI577">
            <v>8249.85</v>
          </cell>
          <cell r="AJ577">
            <v>0</v>
          </cell>
          <cell r="AK577">
            <v>0</v>
          </cell>
          <cell r="AL577">
            <v>7450</v>
          </cell>
          <cell r="AM577">
            <v>7450</v>
          </cell>
        </row>
        <row r="578">
          <cell r="A578" t="str">
            <v>9108690362</v>
          </cell>
          <cell r="B578" t="str">
            <v>701724202</v>
          </cell>
          <cell r="C578" t="str">
            <v>RM24CK-417 MOD 240/50/1</v>
          </cell>
          <cell r="D578" t="str">
            <v>FG</v>
          </cell>
          <cell r="E578" t="str">
            <v>CAREM</v>
          </cell>
          <cell r="F578" t="str">
            <v>Active</v>
          </cell>
          <cell r="G578" t="str">
            <v>AS</v>
          </cell>
          <cell r="H578">
            <v>1671.7</v>
          </cell>
          <cell r="I578">
            <v>1671.7</v>
          </cell>
          <cell r="J578" t="str">
            <v>Pcs</v>
          </cell>
          <cell r="K578" t="str">
            <v>12410</v>
          </cell>
          <cell r="L578" t="str">
            <v>02</v>
          </cell>
          <cell r="M578" t="str">
            <v>Climate Control</v>
          </cell>
          <cell r="N578" t="str">
            <v>0210</v>
          </cell>
          <cell r="O578" t="str">
            <v>021002</v>
          </cell>
          <cell r="P578" t="str">
            <v>Marine Remote Condensers</v>
          </cell>
          <cell r="Q578" t="str">
            <v>021002007</v>
          </cell>
          <cell r="R578" t="str">
            <v>Central Systems/Remotes</v>
          </cell>
          <cell r="S578" t="str">
            <v>Split System Water Cooled</v>
          </cell>
          <cell r="T578" t="str">
            <v>Remote R Condenser</v>
          </cell>
          <cell r="V578">
            <v>44197</v>
          </cell>
          <cell r="W578">
            <v>44926</v>
          </cell>
          <cell r="X578">
            <v>1</v>
          </cell>
          <cell r="Y578" t="str">
            <v>9108690362</v>
          </cell>
          <cell r="Z578">
            <v>7450</v>
          </cell>
          <cell r="AA578" t="str">
            <v>No</v>
          </cell>
          <cell r="AB578">
            <v>0</v>
          </cell>
          <cell r="AC578">
            <v>0</v>
          </cell>
          <cell r="AD578">
            <v>3576</v>
          </cell>
          <cell r="AE578">
            <v>0.53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7450</v>
          </cell>
          <cell r="AM578">
            <v>7450</v>
          </cell>
        </row>
        <row r="579">
          <cell r="A579" t="str">
            <v>9108798112</v>
          </cell>
          <cell r="B579" t="str">
            <v>701624501</v>
          </cell>
          <cell r="C579" t="str">
            <v>RM24DC-417 MOD 230/60/3</v>
          </cell>
          <cell r="D579" t="str">
            <v>FG</v>
          </cell>
          <cell r="E579" t="str">
            <v>CAREM</v>
          </cell>
          <cell r="F579" t="str">
            <v>Phase Out</v>
          </cell>
          <cell r="G579" t="str">
            <v>B</v>
          </cell>
          <cell r="H579">
            <v>1818.46</v>
          </cell>
          <cell r="I579">
            <v>1818.46</v>
          </cell>
          <cell r="J579" t="str">
            <v>Pcs</v>
          </cell>
          <cell r="K579" t="str">
            <v>12410</v>
          </cell>
          <cell r="L579" t="str">
            <v>02</v>
          </cell>
          <cell r="M579" t="str">
            <v>Climate Control</v>
          </cell>
          <cell r="N579" t="str">
            <v>0210</v>
          </cell>
          <cell r="O579" t="str">
            <v>021002</v>
          </cell>
          <cell r="P579" t="str">
            <v>Marine Remote Condensers</v>
          </cell>
          <cell r="Q579" t="str">
            <v>021002007</v>
          </cell>
          <cell r="R579" t="str">
            <v>Central Systems/Remotes</v>
          </cell>
          <cell r="S579" t="str">
            <v>Split System Water Cooled</v>
          </cell>
          <cell r="T579" t="str">
            <v>Remote R Condenser</v>
          </cell>
          <cell r="V579">
            <v>44197</v>
          </cell>
          <cell r="W579">
            <v>44926</v>
          </cell>
          <cell r="X579">
            <v>1</v>
          </cell>
          <cell r="Y579" t="str">
            <v>9108798112</v>
          </cell>
          <cell r="Z579">
            <v>8255</v>
          </cell>
          <cell r="AA579" t="str">
            <v>No</v>
          </cell>
          <cell r="AB579">
            <v>0</v>
          </cell>
          <cell r="AC579">
            <v>0</v>
          </cell>
          <cell r="AD579">
            <v>3962.4</v>
          </cell>
          <cell r="AE579">
            <v>0.54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8255</v>
          </cell>
          <cell r="AM579">
            <v>8255</v>
          </cell>
        </row>
        <row r="580">
          <cell r="A580" t="str">
            <v>9610001050</v>
          </cell>
          <cell r="B580" t="str">
            <v>701724803</v>
          </cell>
          <cell r="C580" t="str">
            <v>RM24ECK417 3853 230CNTL ZR28K5</v>
          </cell>
          <cell r="D580" t="str">
            <v>FG</v>
          </cell>
          <cell r="E580" t="str">
            <v>CAREM</v>
          </cell>
          <cell r="F580" t="str">
            <v>Active</v>
          </cell>
          <cell r="G580" t="str">
            <v>AS</v>
          </cell>
          <cell r="H580">
            <v>1624.47</v>
          </cell>
          <cell r="I580">
            <v>1624.47</v>
          </cell>
          <cell r="J580" t="str">
            <v>Pcs</v>
          </cell>
          <cell r="K580" t="str">
            <v>12410</v>
          </cell>
          <cell r="L580" t="str">
            <v>02</v>
          </cell>
          <cell r="M580" t="str">
            <v>Climate Control</v>
          </cell>
          <cell r="N580" t="str">
            <v>0210</v>
          </cell>
          <cell r="O580" t="str">
            <v>021002</v>
          </cell>
          <cell r="P580" t="str">
            <v>Marine Remote Condensers</v>
          </cell>
          <cell r="Q580" t="str">
            <v>021002007</v>
          </cell>
          <cell r="R580" t="str">
            <v>Central Systems/Remotes</v>
          </cell>
          <cell r="S580" t="str">
            <v>Split System Water Cooled</v>
          </cell>
          <cell r="T580" t="str">
            <v>Remote R Condenser</v>
          </cell>
          <cell r="V580">
            <v>44197</v>
          </cell>
          <cell r="W580">
            <v>44926</v>
          </cell>
          <cell r="X580">
            <v>1</v>
          </cell>
          <cell r="Y580" t="str">
            <v>9610001050</v>
          </cell>
          <cell r="Z580">
            <v>8325</v>
          </cell>
          <cell r="AA580" t="str">
            <v>No</v>
          </cell>
          <cell r="AB580">
            <v>0</v>
          </cell>
          <cell r="AC580">
            <v>0</v>
          </cell>
          <cell r="AD580">
            <v>3996</v>
          </cell>
          <cell r="AE580">
            <v>0.59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8325</v>
          </cell>
          <cell r="AM580">
            <v>8325</v>
          </cell>
        </row>
        <row r="581">
          <cell r="A581" t="str">
            <v>9108842611</v>
          </cell>
          <cell r="B581" t="str">
            <v>701330207</v>
          </cell>
          <cell r="C581" t="str">
            <v>RM30C-417 230/60/1 W/VRTN-ISLT</v>
          </cell>
          <cell r="D581" t="str">
            <v>FG</v>
          </cell>
          <cell r="E581" t="str">
            <v>CAREM</v>
          </cell>
          <cell r="F581" t="str">
            <v>Active</v>
          </cell>
          <cell r="G581" t="str">
            <v>AS</v>
          </cell>
          <cell r="H581">
            <v>1744.15</v>
          </cell>
          <cell r="I581">
            <v>1744.15</v>
          </cell>
          <cell r="J581" t="str">
            <v>Pcs</v>
          </cell>
          <cell r="K581" t="str">
            <v>12410</v>
          </cell>
          <cell r="L581" t="str">
            <v>02</v>
          </cell>
          <cell r="M581" t="str">
            <v>Climate Control</v>
          </cell>
          <cell r="N581" t="str">
            <v>0210</v>
          </cell>
          <cell r="O581" t="str">
            <v>021002</v>
          </cell>
          <cell r="P581" t="str">
            <v>Marine Remote Condensers</v>
          </cell>
          <cell r="Q581" t="str">
            <v>021002007</v>
          </cell>
          <cell r="R581" t="str">
            <v>Central Systems/Remotes</v>
          </cell>
          <cell r="S581" t="str">
            <v>Split System Water Cooled</v>
          </cell>
          <cell r="T581" t="str">
            <v>Remote R Condenser</v>
          </cell>
          <cell r="V581">
            <v>44197</v>
          </cell>
          <cell r="W581">
            <v>44926</v>
          </cell>
          <cell r="X581">
            <v>1</v>
          </cell>
          <cell r="Y581" t="str">
            <v>9108842611</v>
          </cell>
          <cell r="Z581">
            <v>8255</v>
          </cell>
          <cell r="AA581" t="str">
            <v>No</v>
          </cell>
          <cell r="AB581">
            <v>3</v>
          </cell>
          <cell r="AC581">
            <v>3</v>
          </cell>
          <cell r="AD581">
            <v>3962.4</v>
          </cell>
          <cell r="AE581">
            <v>0.56000000000000005</v>
          </cell>
          <cell r="AF581">
            <v>11887.2</v>
          </cell>
          <cell r="AG581">
            <v>11887.2</v>
          </cell>
          <cell r="AH581">
            <v>5232.45</v>
          </cell>
          <cell r="AI581">
            <v>5232.45</v>
          </cell>
          <cell r="AJ581">
            <v>0</v>
          </cell>
          <cell r="AK581">
            <v>0</v>
          </cell>
          <cell r="AL581">
            <v>8255</v>
          </cell>
          <cell r="AM581">
            <v>8255</v>
          </cell>
        </row>
        <row r="582">
          <cell r="A582" t="str">
            <v>9108689608</v>
          </cell>
          <cell r="B582" t="str">
            <v>701730303</v>
          </cell>
          <cell r="C582" t="str">
            <v>RM30CK-417 240/50/1</v>
          </cell>
          <cell r="D582" t="str">
            <v>FG</v>
          </cell>
          <cell r="E582" t="str">
            <v>CAREM</v>
          </cell>
          <cell r="F582" t="str">
            <v>Active</v>
          </cell>
          <cell r="G582" t="str">
            <v>AS</v>
          </cell>
          <cell r="H582">
            <v>1737.46</v>
          </cell>
          <cell r="I582">
            <v>1737.46</v>
          </cell>
          <cell r="J582" t="str">
            <v>Pcs</v>
          </cell>
          <cell r="K582" t="str">
            <v>12410</v>
          </cell>
          <cell r="L582" t="str">
            <v>02</v>
          </cell>
          <cell r="M582" t="str">
            <v>Climate Control</v>
          </cell>
          <cell r="N582" t="str">
            <v>0210</v>
          </cell>
          <cell r="O582" t="str">
            <v>021002</v>
          </cell>
          <cell r="P582" t="str">
            <v>Marine Remote Condensers</v>
          </cell>
          <cell r="Q582" t="str">
            <v>021002007</v>
          </cell>
          <cell r="R582" t="str">
            <v>Central Systems/Remotes</v>
          </cell>
          <cell r="S582" t="str">
            <v>Split System Water Cooled</v>
          </cell>
          <cell r="T582" t="str">
            <v>Remote R Condenser</v>
          </cell>
          <cell r="V582">
            <v>44197</v>
          </cell>
          <cell r="W582">
            <v>44926</v>
          </cell>
          <cell r="X582">
            <v>1</v>
          </cell>
          <cell r="Y582" t="str">
            <v>9108689608</v>
          </cell>
          <cell r="Z582">
            <v>8075</v>
          </cell>
          <cell r="AA582" t="str">
            <v>No</v>
          </cell>
          <cell r="AB582">
            <v>0</v>
          </cell>
          <cell r="AC582">
            <v>0</v>
          </cell>
          <cell r="AD582">
            <v>3876</v>
          </cell>
          <cell r="AE582">
            <v>0.55000000000000004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8075</v>
          </cell>
          <cell r="AM582">
            <v>8075</v>
          </cell>
        </row>
        <row r="583">
          <cell r="A583" t="str">
            <v>9610000414</v>
          </cell>
          <cell r="B583" t="str">
            <v>701730502</v>
          </cell>
          <cell r="C583" t="str">
            <v>RM30DC-417 230/60/3</v>
          </cell>
          <cell r="D583" t="str">
            <v>FG</v>
          </cell>
          <cell r="E583" t="str">
            <v>CAREM</v>
          </cell>
          <cell r="F583" t="str">
            <v>Active</v>
          </cell>
          <cell r="G583" t="str">
            <v>AS</v>
          </cell>
          <cell r="H583">
            <v>1859.71</v>
          </cell>
          <cell r="I583">
            <v>1859.71</v>
          </cell>
          <cell r="J583" t="str">
            <v>Pcs</v>
          </cell>
          <cell r="K583" t="str">
            <v>12410</v>
          </cell>
          <cell r="L583" t="str">
            <v>02</v>
          </cell>
          <cell r="M583" t="str">
            <v>Climate Control</v>
          </cell>
          <cell r="N583" t="str">
            <v>0210</v>
          </cell>
          <cell r="O583" t="str">
            <v>021002</v>
          </cell>
          <cell r="P583" t="str">
            <v>Marine Remote Condensers</v>
          </cell>
          <cell r="Q583" t="str">
            <v>021002007</v>
          </cell>
          <cell r="R583" t="str">
            <v>Central Systems/Remotes</v>
          </cell>
          <cell r="S583" t="str">
            <v>Split System Water Cooled</v>
          </cell>
          <cell r="T583" t="str">
            <v>Remote R Condenser</v>
          </cell>
          <cell r="V583">
            <v>44197</v>
          </cell>
          <cell r="W583">
            <v>44926</v>
          </cell>
          <cell r="X583">
            <v>1</v>
          </cell>
          <cell r="Y583" t="str">
            <v>9610000414</v>
          </cell>
          <cell r="Z583">
            <v>11575</v>
          </cell>
          <cell r="AA583" t="str">
            <v>No</v>
          </cell>
          <cell r="AB583">
            <v>1</v>
          </cell>
          <cell r="AC583">
            <v>0</v>
          </cell>
          <cell r="AD583">
            <v>5556</v>
          </cell>
          <cell r="AE583">
            <v>0.67</v>
          </cell>
          <cell r="AF583">
            <v>5556</v>
          </cell>
          <cell r="AG583">
            <v>0</v>
          </cell>
          <cell r="AH583">
            <v>1859.71</v>
          </cell>
          <cell r="AI583">
            <v>0</v>
          </cell>
          <cell r="AJ583">
            <v>0</v>
          </cell>
          <cell r="AK583">
            <v>0</v>
          </cell>
          <cell r="AL583">
            <v>11575</v>
          </cell>
          <cell r="AM583">
            <v>11575</v>
          </cell>
        </row>
        <row r="584">
          <cell r="A584" t="str">
            <v>9108843785</v>
          </cell>
          <cell r="B584" t="str">
            <v>701742205</v>
          </cell>
          <cell r="C584" t="str">
            <v>RM42C-417 230/60/1 W/VIB ISO</v>
          </cell>
          <cell r="D584" t="str">
            <v>FG</v>
          </cell>
          <cell r="E584" t="str">
            <v>CAREM</v>
          </cell>
          <cell r="F584" t="str">
            <v>Active</v>
          </cell>
          <cell r="G584" t="str">
            <v>AS</v>
          </cell>
          <cell r="H584">
            <v>1882.27</v>
          </cell>
          <cell r="I584">
            <v>1882.27</v>
          </cell>
          <cell r="J584" t="str">
            <v>Pcs</v>
          </cell>
          <cell r="K584" t="str">
            <v>12410</v>
          </cell>
          <cell r="L584" t="str">
            <v>02</v>
          </cell>
          <cell r="M584" t="str">
            <v>Climate Control</v>
          </cell>
          <cell r="N584" t="str">
            <v>0210</v>
          </cell>
          <cell r="O584" t="str">
            <v>021002</v>
          </cell>
          <cell r="P584" t="str">
            <v>Marine Remote Condensers</v>
          </cell>
          <cell r="Q584" t="str">
            <v>021002007</v>
          </cell>
          <cell r="R584" t="str">
            <v>Central Systems/Remotes</v>
          </cell>
          <cell r="S584" t="str">
            <v>Split System Water Cooled</v>
          </cell>
          <cell r="T584" t="str">
            <v>Remote R Condenser</v>
          </cell>
          <cell r="V584">
            <v>44197</v>
          </cell>
          <cell r="W584">
            <v>44926</v>
          </cell>
          <cell r="X584">
            <v>1</v>
          </cell>
          <cell r="Y584" t="str">
            <v>9108843785</v>
          </cell>
          <cell r="Z584">
            <v>8945</v>
          </cell>
          <cell r="AA584" t="str">
            <v>No</v>
          </cell>
          <cell r="AB584">
            <v>12</v>
          </cell>
          <cell r="AC584">
            <v>4</v>
          </cell>
          <cell r="AD584">
            <v>4293.6000000000004</v>
          </cell>
          <cell r="AE584">
            <v>0.56000000000000005</v>
          </cell>
          <cell r="AF584">
            <v>51523.199999999997</v>
          </cell>
          <cell r="AG584">
            <v>17174.400000000001</v>
          </cell>
          <cell r="AH584">
            <v>22587.24</v>
          </cell>
          <cell r="AI584">
            <v>7529.08</v>
          </cell>
          <cell r="AJ584">
            <v>0</v>
          </cell>
          <cell r="AK584">
            <v>0</v>
          </cell>
          <cell r="AL584">
            <v>8945</v>
          </cell>
          <cell r="AM584">
            <v>8945</v>
          </cell>
        </row>
        <row r="585">
          <cell r="A585" t="str">
            <v>9108689041</v>
          </cell>
          <cell r="B585" t="str">
            <v>701742304</v>
          </cell>
          <cell r="C585" t="str">
            <v>RM42CK-417 240/50/1 MOD UNIT</v>
          </cell>
          <cell r="D585" t="str">
            <v>FG</v>
          </cell>
          <cell r="E585" t="str">
            <v>CAREM</v>
          </cell>
          <cell r="F585" t="str">
            <v>Active</v>
          </cell>
          <cell r="G585" t="str">
            <v>AS</v>
          </cell>
          <cell r="H585">
            <v>1913.42</v>
          </cell>
          <cell r="I585">
            <v>1913.42</v>
          </cell>
          <cell r="J585" t="str">
            <v>Pcs</v>
          </cell>
          <cell r="K585" t="str">
            <v>12410</v>
          </cell>
          <cell r="L585" t="str">
            <v>02</v>
          </cell>
          <cell r="M585" t="str">
            <v>Climate Control</v>
          </cell>
          <cell r="N585" t="str">
            <v>0210</v>
          </cell>
          <cell r="O585" t="str">
            <v>021002</v>
          </cell>
          <cell r="P585" t="str">
            <v>Marine Remote Condensers</v>
          </cell>
          <cell r="Q585" t="str">
            <v>021002007</v>
          </cell>
          <cell r="R585" t="str">
            <v>Central Systems/Remotes</v>
          </cell>
          <cell r="S585" t="str">
            <v>Split System Water Cooled</v>
          </cell>
          <cell r="T585" t="str">
            <v>Remote R Condenser</v>
          </cell>
          <cell r="V585">
            <v>44197</v>
          </cell>
          <cell r="W585">
            <v>44926</v>
          </cell>
          <cell r="X585">
            <v>1</v>
          </cell>
          <cell r="Y585" t="str">
            <v>9108689041</v>
          </cell>
          <cell r="Z585">
            <v>8945</v>
          </cell>
          <cell r="AA585" t="str">
            <v>No</v>
          </cell>
          <cell r="AB585">
            <v>0</v>
          </cell>
          <cell r="AC585">
            <v>0</v>
          </cell>
          <cell r="AD585">
            <v>4293.6000000000004</v>
          </cell>
          <cell r="AE585">
            <v>0.55000000000000004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8945</v>
          </cell>
          <cell r="AM585">
            <v>8945</v>
          </cell>
        </row>
        <row r="586">
          <cell r="A586" t="str">
            <v>9108689905</v>
          </cell>
          <cell r="B586" t="str">
            <v>701742501</v>
          </cell>
          <cell r="C586" t="str">
            <v>RM42DC-417 230/60/3 MOD UNIT</v>
          </cell>
          <cell r="D586" t="str">
            <v>FG</v>
          </cell>
          <cell r="E586" t="str">
            <v>CAREM</v>
          </cell>
          <cell r="F586" t="str">
            <v>Active</v>
          </cell>
          <cell r="G586" t="str">
            <v>AS</v>
          </cell>
          <cell r="H586">
            <v>1946.46</v>
          </cell>
          <cell r="I586">
            <v>1946.46</v>
          </cell>
          <cell r="J586" t="str">
            <v>Pcs</v>
          </cell>
          <cell r="K586" t="str">
            <v>12410</v>
          </cell>
          <cell r="L586" t="str">
            <v>02</v>
          </cell>
          <cell r="M586" t="str">
            <v>Climate Control</v>
          </cell>
          <cell r="N586" t="str">
            <v>0210</v>
          </cell>
          <cell r="O586" t="str">
            <v>021002</v>
          </cell>
          <cell r="P586" t="str">
            <v>Marine Remote Condensers</v>
          </cell>
          <cell r="Q586" t="str">
            <v>021002007</v>
          </cell>
          <cell r="R586" t="str">
            <v>Central Systems/Remotes</v>
          </cell>
          <cell r="S586" t="str">
            <v>Split System Water Cooled</v>
          </cell>
          <cell r="T586" t="str">
            <v>Remote R Condenser</v>
          </cell>
          <cell r="V586">
            <v>44197</v>
          </cell>
          <cell r="W586">
            <v>44926</v>
          </cell>
          <cell r="X586">
            <v>1</v>
          </cell>
          <cell r="Y586" t="str">
            <v>9108689905</v>
          </cell>
          <cell r="Z586">
            <v>9225</v>
          </cell>
          <cell r="AA586" t="str">
            <v>No</v>
          </cell>
          <cell r="AB586">
            <v>3</v>
          </cell>
          <cell r="AC586">
            <v>1</v>
          </cell>
          <cell r="AD586">
            <v>4428</v>
          </cell>
          <cell r="AE586">
            <v>0.56000000000000005</v>
          </cell>
          <cell r="AF586">
            <v>13284</v>
          </cell>
          <cell r="AG586">
            <v>4428</v>
          </cell>
          <cell r="AH586">
            <v>5839.38</v>
          </cell>
          <cell r="AI586">
            <v>1946.46</v>
          </cell>
          <cell r="AJ586">
            <v>0</v>
          </cell>
          <cell r="AK586">
            <v>0</v>
          </cell>
          <cell r="AL586">
            <v>9225</v>
          </cell>
          <cell r="AM586">
            <v>9225</v>
          </cell>
        </row>
        <row r="587">
          <cell r="A587" t="str">
            <v>9108686678</v>
          </cell>
          <cell r="B587" t="str">
            <v>703110302</v>
          </cell>
          <cell r="C587" t="str">
            <v>RQ10C-417A ELEC HEAT OPTION 23</v>
          </cell>
          <cell r="D587" t="str">
            <v>FG</v>
          </cell>
          <cell r="E587" t="str">
            <v>CAREM</v>
          </cell>
          <cell r="F587" t="str">
            <v>Phase Out</v>
          </cell>
          <cell r="G587" t="str">
            <v>B</v>
          </cell>
          <cell r="H587">
            <v>771.54</v>
          </cell>
          <cell r="I587">
            <v>771.54</v>
          </cell>
          <cell r="J587" t="str">
            <v>Pcs</v>
          </cell>
          <cell r="K587" t="str">
            <v>12410</v>
          </cell>
          <cell r="L587" t="str">
            <v>02</v>
          </cell>
          <cell r="M587" t="str">
            <v>Climate Control</v>
          </cell>
          <cell r="N587" t="str">
            <v>0210</v>
          </cell>
          <cell r="O587" t="str">
            <v>021002</v>
          </cell>
          <cell r="P587" t="str">
            <v>Marine Remote Condensers</v>
          </cell>
          <cell r="Q587" t="str">
            <v>021002007</v>
          </cell>
          <cell r="R587" t="str">
            <v>Central Systems/Remotes</v>
          </cell>
          <cell r="S587" t="str">
            <v>Split System Water Cooled</v>
          </cell>
          <cell r="T587" t="str">
            <v>Remote R Condenser</v>
          </cell>
          <cell r="V587">
            <v>44197</v>
          </cell>
          <cell r="W587">
            <v>44926</v>
          </cell>
          <cell r="X587">
            <v>1</v>
          </cell>
          <cell r="Y587" t="str">
            <v>9108686678</v>
          </cell>
          <cell r="Z587">
            <v>4190</v>
          </cell>
          <cell r="AA587" t="str">
            <v>No</v>
          </cell>
          <cell r="AB587">
            <v>0</v>
          </cell>
          <cell r="AC587">
            <v>0</v>
          </cell>
          <cell r="AD587">
            <v>2011.2</v>
          </cell>
          <cell r="AE587">
            <v>0.62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4190</v>
          </cell>
          <cell r="AM587">
            <v>4190</v>
          </cell>
        </row>
        <row r="588">
          <cell r="A588" t="str">
            <v>9108689940</v>
          </cell>
          <cell r="B588" t="str">
            <v>703112251</v>
          </cell>
          <cell r="C588" t="str">
            <v>RSC12C-417 230/60/1 2-STAGE</v>
          </cell>
          <cell r="D588" t="str">
            <v>FG</v>
          </cell>
          <cell r="E588" t="str">
            <v>CAREM</v>
          </cell>
          <cell r="F588" t="str">
            <v>Active</v>
          </cell>
          <cell r="G588" t="str">
            <v>A</v>
          </cell>
          <cell r="H588">
            <v>1087.75</v>
          </cell>
          <cell r="I588">
            <v>1086.97</v>
          </cell>
          <cell r="J588" t="str">
            <v>Pcs</v>
          </cell>
          <cell r="K588" t="str">
            <v>12410</v>
          </cell>
          <cell r="L588" t="str">
            <v>02</v>
          </cell>
          <cell r="M588" t="str">
            <v>Climate Control</v>
          </cell>
          <cell r="N588" t="str">
            <v>0210</v>
          </cell>
          <cell r="O588" t="str">
            <v>021002</v>
          </cell>
          <cell r="P588" t="str">
            <v>Marine Remote Condensers</v>
          </cell>
          <cell r="Q588" t="str">
            <v>021002007</v>
          </cell>
          <cell r="R588" t="str">
            <v>Central Systems/Remotes</v>
          </cell>
          <cell r="S588" t="str">
            <v>Split System Water Cooled</v>
          </cell>
          <cell r="T588" t="str">
            <v>Remote R Condenser</v>
          </cell>
          <cell r="V588">
            <v>44197</v>
          </cell>
          <cell r="W588">
            <v>44926</v>
          </cell>
          <cell r="X588">
            <v>1</v>
          </cell>
          <cell r="Y588" t="str">
            <v>9108689940</v>
          </cell>
          <cell r="Z588">
            <v>5175</v>
          </cell>
          <cell r="AA588" t="str">
            <v>No</v>
          </cell>
          <cell r="AB588">
            <v>0</v>
          </cell>
          <cell r="AC588">
            <v>0</v>
          </cell>
          <cell r="AD588">
            <v>2484</v>
          </cell>
          <cell r="AE588">
            <v>0.56000000000000005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5175</v>
          </cell>
          <cell r="AM588">
            <v>5175</v>
          </cell>
        </row>
        <row r="589">
          <cell r="A589" t="str">
            <v>9108561195</v>
          </cell>
          <cell r="B589" t="str">
            <v>701310101</v>
          </cell>
          <cell r="C589" t="str">
            <v>RX10U-417 REMOTE 115/60/1</v>
          </cell>
          <cell r="D589" t="str">
            <v>FG</v>
          </cell>
          <cell r="E589" t="str">
            <v>CAREM</v>
          </cell>
          <cell r="F589" t="str">
            <v>Phase Out</v>
          </cell>
          <cell r="G589" t="str">
            <v>B</v>
          </cell>
          <cell r="H589">
            <v>823.53</v>
          </cell>
          <cell r="I589">
            <v>823.53</v>
          </cell>
          <cell r="J589" t="str">
            <v>Pcs</v>
          </cell>
          <cell r="K589" t="str">
            <v>12410</v>
          </cell>
          <cell r="L589" t="str">
            <v>02</v>
          </cell>
          <cell r="M589" t="str">
            <v>Climate Control</v>
          </cell>
          <cell r="N589" t="str">
            <v>0210</v>
          </cell>
          <cell r="O589" t="str">
            <v>021002</v>
          </cell>
          <cell r="P589" t="str">
            <v>Marine Remote Condensers</v>
          </cell>
          <cell r="Q589" t="str">
            <v>021002007</v>
          </cell>
          <cell r="R589" t="str">
            <v>Central Systems/Remotes</v>
          </cell>
          <cell r="S589" t="str">
            <v>Split System Water Cooled</v>
          </cell>
          <cell r="T589" t="str">
            <v>Remote R Condenser</v>
          </cell>
          <cell r="V589">
            <v>44197</v>
          </cell>
          <cell r="W589">
            <v>44926</v>
          </cell>
          <cell r="X589">
            <v>1</v>
          </cell>
          <cell r="Y589" t="str">
            <v>9108561195</v>
          </cell>
          <cell r="Z589">
            <v>3960</v>
          </cell>
          <cell r="AA589" t="str">
            <v>No</v>
          </cell>
          <cell r="AB589">
            <v>9</v>
          </cell>
          <cell r="AC589">
            <v>5</v>
          </cell>
          <cell r="AD589">
            <v>1900.8</v>
          </cell>
          <cell r="AE589">
            <v>0.56999999999999995</v>
          </cell>
          <cell r="AF589">
            <v>17107.2</v>
          </cell>
          <cell r="AG589">
            <v>9504</v>
          </cell>
          <cell r="AH589">
            <v>7411.77</v>
          </cell>
          <cell r="AI589">
            <v>4117.6499999999996</v>
          </cell>
          <cell r="AJ589">
            <v>0</v>
          </cell>
          <cell r="AK589">
            <v>0</v>
          </cell>
          <cell r="AL589">
            <v>3960</v>
          </cell>
          <cell r="AM589">
            <v>3960</v>
          </cell>
        </row>
        <row r="590">
          <cell r="A590" t="str">
            <v>9108561196</v>
          </cell>
          <cell r="B590" t="str">
            <v>701310200</v>
          </cell>
          <cell r="C590" t="str">
            <v>RX10UC-417 REMOTE 230/60/1</v>
          </cell>
          <cell r="D590" t="str">
            <v>FG</v>
          </cell>
          <cell r="E590" t="str">
            <v>CAREM</v>
          </cell>
          <cell r="F590" t="str">
            <v>Phase Out</v>
          </cell>
          <cell r="G590" t="str">
            <v>B</v>
          </cell>
          <cell r="H590">
            <v>821.47</v>
          </cell>
          <cell r="I590">
            <v>821.47</v>
          </cell>
          <cell r="J590" t="str">
            <v>Pcs</v>
          </cell>
          <cell r="K590" t="str">
            <v>12410</v>
          </cell>
          <cell r="L590" t="str">
            <v>02</v>
          </cell>
          <cell r="M590" t="str">
            <v>Climate Control</v>
          </cell>
          <cell r="N590" t="str">
            <v>0210</v>
          </cell>
          <cell r="O590" t="str">
            <v>021002</v>
          </cell>
          <cell r="P590" t="str">
            <v>Marine Remote Condensers</v>
          </cell>
          <cell r="Q590" t="str">
            <v>021002007</v>
          </cell>
          <cell r="R590" t="str">
            <v>Central Systems/Remotes</v>
          </cell>
          <cell r="S590" t="str">
            <v>Split System Water Cooled</v>
          </cell>
          <cell r="T590" t="str">
            <v>Remote R Condenser</v>
          </cell>
          <cell r="V590">
            <v>44197</v>
          </cell>
          <cell r="W590">
            <v>44926</v>
          </cell>
          <cell r="X590">
            <v>1</v>
          </cell>
          <cell r="Y590" t="str">
            <v>9108561196</v>
          </cell>
          <cell r="Z590">
            <v>3960</v>
          </cell>
          <cell r="AA590" t="str">
            <v>No</v>
          </cell>
          <cell r="AB590">
            <v>41</v>
          </cell>
          <cell r="AC590">
            <v>20</v>
          </cell>
          <cell r="AD590">
            <v>1900.8</v>
          </cell>
          <cell r="AE590">
            <v>0.56999999999999995</v>
          </cell>
          <cell r="AF590">
            <v>77932.800000000003</v>
          </cell>
          <cell r="AG590">
            <v>38016</v>
          </cell>
          <cell r="AH590">
            <v>33680.269999999997</v>
          </cell>
          <cell r="AI590">
            <v>16429.400000000001</v>
          </cell>
          <cell r="AJ590">
            <v>0</v>
          </cell>
          <cell r="AK590">
            <v>0</v>
          </cell>
          <cell r="AL590">
            <v>3960</v>
          </cell>
          <cell r="AM590">
            <v>3960</v>
          </cell>
        </row>
        <row r="591">
          <cell r="A591" t="str">
            <v>9108561201</v>
          </cell>
          <cell r="B591" t="str">
            <v>701312100</v>
          </cell>
          <cell r="C591" t="str">
            <v>RX12U-417 REMOTE 115/60/1</v>
          </cell>
          <cell r="D591" t="str">
            <v>FG</v>
          </cell>
          <cell r="E591" t="str">
            <v>CAREM</v>
          </cell>
          <cell r="F591" t="str">
            <v>Phase Out</v>
          </cell>
          <cell r="G591" t="str">
            <v>B</v>
          </cell>
          <cell r="H591">
            <v>839.47</v>
          </cell>
          <cell r="I591">
            <v>839.47</v>
          </cell>
          <cell r="J591" t="str">
            <v>Pcs</v>
          </cell>
          <cell r="K591" t="str">
            <v>12410</v>
          </cell>
          <cell r="L591" t="str">
            <v>02</v>
          </cell>
          <cell r="M591" t="str">
            <v>Climate Control</v>
          </cell>
          <cell r="N591" t="str">
            <v>0210</v>
          </cell>
          <cell r="O591" t="str">
            <v>021002</v>
          </cell>
          <cell r="P591" t="str">
            <v>Marine Remote Condensers</v>
          </cell>
          <cell r="Q591" t="str">
            <v>021002007</v>
          </cell>
          <cell r="R591" t="str">
            <v>Central Systems/Remotes</v>
          </cell>
          <cell r="S591" t="str">
            <v>Split System Water Cooled</v>
          </cell>
          <cell r="T591" t="str">
            <v>Remote R Condenser</v>
          </cell>
          <cell r="V591">
            <v>44197</v>
          </cell>
          <cell r="W591">
            <v>44926</v>
          </cell>
          <cell r="X591">
            <v>1</v>
          </cell>
          <cell r="Y591" t="str">
            <v>9108561201</v>
          </cell>
          <cell r="Z591">
            <v>4070</v>
          </cell>
          <cell r="AA591" t="str">
            <v>No</v>
          </cell>
          <cell r="AB591">
            <v>4</v>
          </cell>
          <cell r="AC591">
            <v>4</v>
          </cell>
          <cell r="AD591">
            <v>1953.6</v>
          </cell>
          <cell r="AE591">
            <v>0.56999999999999995</v>
          </cell>
          <cell r="AF591">
            <v>7814.4</v>
          </cell>
          <cell r="AG591">
            <v>7814.4</v>
          </cell>
          <cell r="AH591">
            <v>3357.88</v>
          </cell>
          <cell r="AI591">
            <v>3357.88</v>
          </cell>
          <cell r="AJ591">
            <v>0</v>
          </cell>
          <cell r="AK591">
            <v>0</v>
          </cell>
          <cell r="AL591">
            <v>4070</v>
          </cell>
          <cell r="AM591">
            <v>4070</v>
          </cell>
        </row>
        <row r="592">
          <cell r="A592" t="str">
            <v>9108561202</v>
          </cell>
          <cell r="B592" t="str">
            <v>701312201</v>
          </cell>
          <cell r="C592" t="str">
            <v>RX12UC-417 REMOTE 230/60/1</v>
          </cell>
          <cell r="D592" t="str">
            <v>FG</v>
          </cell>
          <cell r="E592" t="str">
            <v>CAREM</v>
          </cell>
          <cell r="F592" t="str">
            <v>Phase Out</v>
          </cell>
          <cell r="G592" t="str">
            <v>B</v>
          </cell>
          <cell r="H592">
            <v>838.08</v>
          </cell>
          <cell r="I592">
            <v>838.08</v>
          </cell>
          <cell r="J592" t="str">
            <v>Pcs</v>
          </cell>
          <cell r="K592" t="str">
            <v>12410</v>
          </cell>
          <cell r="L592" t="str">
            <v>02</v>
          </cell>
          <cell r="M592" t="str">
            <v>Climate Control</v>
          </cell>
          <cell r="N592" t="str">
            <v>0210</v>
          </cell>
          <cell r="O592" t="str">
            <v>021002</v>
          </cell>
          <cell r="P592" t="str">
            <v>Marine Remote Condensers</v>
          </cell>
          <cell r="Q592" t="str">
            <v>021002007</v>
          </cell>
          <cell r="R592" t="str">
            <v>Central Systems/Remotes</v>
          </cell>
          <cell r="S592" t="str">
            <v>Split System Water Cooled</v>
          </cell>
          <cell r="T592" t="str">
            <v>Remote R Condenser</v>
          </cell>
          <cell r="V592">
            <v>44197</v>
          </cell>
          <cell r="W592">
            <v>44926</v>
          </cell>
          <cell r="X592">
            <v>1</v>
          </cell>
          <cell r="Y592" t="str">
            <v>9108561202</v>
          </cell>
          <cell r="Z592">
            <v>4070</v>
          </cell>
          <cell r="AA592" t="str">
            <v>No</v>
          </cell>
          <cell r="AB592">
            <v>35</v>
          </cell>
          <cell r="AC592">
            <v>16</v>
          </cell>
          <cell r="AD592">
            <v>1953.6</v>
          </cell>
          <cell r="AE592">
            <v>0.56999999999999995</v>
          </cell>
          <cell r="AF592">
            <v>68376</v>
          </cell>
          <cell r="AG592">
            <v>31257.599999999999</v>
          </cell>
          <cell r="AH592">
            <v>29332.799999999999</v>
          </cell>
          <cell r="AI592">
            <v>13409.28</v>
          </cell>
          <cell r="AJ592">
            <v>0</v>
          </cell>
          <cell r="AK592">
            <v>0</v>
          </cell>
          <cell r="AL592">
            <v>4070</v>
          </cell>
          <cell r="AM592">
            <v>4070</v>
          </cell>
        </row>
        <row r="593">
          <cell r="A593" t="str">
            <v>9108561204</v>
          </cell>
          <cell r="B593" t="str">
            <v>701312302</v>
          </cell>
          <cell r="C593" t="str">
            <v>RX12UCK-417 240/50/1</v>
          </cell>
          <cell r="D593" t="str">
            <v>FG</v>
          </cell>
          <cell r="E593" t="str">
            <v>CAREM</v>
          </cell>
          <cell r="F593" t="str">
            <v>Phase Out</v>
          </cell>
          <cell r="G593" t="str">
            <v>B</v>
          </cell>
          <cell r="H593">
            <v>933.94</v>
          </cell>
          <cell r="I593">
            <v>933.94</v>
          </cell>
          <cell r="J593" t="str">
            <v>Pcs</v>
          </cell>
          <cell r="K593" t="str">
            <v>12410</v>
          </cell>
          <cell r="L593" t="str">
            <v>02</v>
          </cell>
          <cell r="M593" t="str">
            <v>Climate Control</v>
          </cell>
          <cell r="N593" t="str">
            <v>0210</v>
          </cell>
          <cell r="O593" t="str">
            <v>021002</v>
          </cell>
          <cell r="P593" t="str">
            <v>Marine Remote Condensers</v>
          </cell>
          <cell r="Q593" t="str">
            <v>021002007</v>
          </cell>
          <cell r="R593" t="str">
            <v>Central Systems/Remotes</v>
          </cell>
          <cell r="S593" t="str">
            <v>Split System Water Cooled</v>
          </cell>
          <cell r="T593" t="str">
            <v>Remote R Condenser</v>
          </cell>
          <cell r="V593">
            <v>44197</v>
          </cell>
          <cell r="W593">
            <v>44926</v>
          </cell>
          <cell r="X593">
            <v>1</v>
          </cell>
          <cell r="Y593" t="str">
            <v>9108561204</v>
          </cell>
          <cell r="Z593">
            <v>4135</v>
          </cell>
          <cell r="AA593" t="str">
            <v>No</v>
          </cell>
          <cell r="AB593">
            <v>0</v>
          </cell>
          <cell r="AC593">
            <v>0</v>
          </cell>
          <cell r="AD593">
            <v>1984.8</v>
          </cell>
          <cell r="AE593">
            <v>0.53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4135</v>
          </cell>
          <cell r="AM593">
            <v>4135</v>
          </cell>
        </row>
        <row r="594">
          <cell r="A594" t="str">
            <v>9108561207</v>
          </cell>
          <cell r="B594" t="str">
            <v>701316101</v>
          </cell>
          <cell r="C594" t="str">
            <v>RX16U-417 REMOTE 115/60/1</v>
          </cell>
          <cell r="D594" t="str">
            <v>FG</v>
          </cell>
          <cell r="E594" t="str">
            <v>CAREM</v>
          </cell>
          <cell r="F594" t="str">
            <v>Phase Out</v>
          </cell>
          <cell r="G594" t="str">
            <v>B</v>
          </cell>
          <cell r="H594">
            <v>865.34</v>
          </cell>
          <cell r="I594">
            <v>865.34</v>
          </cell>
          <cell r="J594" t="str">
            <v>Pcs</v>
          </cell>
          <cell r="K594" t="str">
            <v>12410</v>
          </cell>
          <cell r="L594" t="str">
            <v>02</v>
          </cell>
          <cell r="M594" t="str">
            <v>Climate Control</v>
          </cell>
          <cell r="N594" t="str">
            <v>0210</v>
          </cell>
          <cell r="O594" t="str">
            <v>021002</v>
          </cell>
          <cell r="P594" t="str">
            <v>Marine Remote Condensers</v>
          </cell>
          <cell r="Q594" t="str">
            <v>021002007</v>
          </cell>
          <cell r="R594" t="str">
            <v>Central Systems/Remotes</v>
          </cell>
          <cell r="S594" t="str">
            <v>Split System Water Cooled</v>
          </cell>
          <cell r="T594" t="str">
            <v>Remote R Condenser</v>
          </cell>
          <cell r="V594">
            <v>44197</v>
          </cell>
          <cell r="W594">
            <v>44926</v>
          </cell>
          <cell r="X594">
            <v>1</v>
          </cell>
          <cell r="Y594" t="str">
            <v>9108561207</v>
          </cell>
          <cell r="Z594">
            <v>4255</v>
          </cell>
          <cell r="AA594" t="str">
            <v>No</v>
          </cell>
          <cell r="AB594">
            <v>55</v>
          </cell>
          <cell r="AC594">
            <v>11</v>
          </cell>
          <cell r="AD594">
            <v>2042.4</v>
          </cell>
          <cell r="AE594">
            <v>0.57999999999999996</v>
          </cell>
          <cell r="AF594">
            <v>112332</v>
          </cell>
          <cell r="AG594">
            <v>22466.400000000001</v>
          </cell>
          <cell r="AH594">
            <v>47593.7</v>
          </cell>
          <cell r="AI594">
            <v>9518.74</v>
          </cell>
          <cell r="AJ594">
            <v>0</v>
          </cell>
          <cell r="AK594">
            <v>0</v>
          </cell>
          <cell r="AL594">
            <v>4255</v>
          </cell>
          <cell r="AM594">
            <v>4255</v>
          </cell>
        </row>
        <row r="595">
          <cell r="A595" t="str">
            <v>9108893404</v>
          </cell>
          <cell r="B595" t="str">
            <v>701316102</v>
          </cell>
          <cell r="C595" t="str">
            <v>RX16U-417 SMRTSTRT 115/60/1</v>
          </cell>
          <cell r="D595" t="str">
            <v>FG</v>
          </cell>
          <cell r="E595" t="str">
            <v>CAREM</v>
          </cell>
          <cell r="F595" t="str">
            <v>Phase Out</v>
          </cell>
          <cell r="G595" t="str">
            <v>B</v>
          </cell>
          <cell r="H595">
            <v>1009.22</v>
          </cell>
          <cell r="I595">
            <v>1009.22</v>
          </cell>
          <cell r="J595" t="str">
            <v>Pcs</v>
          </cell>
          <cell r="K595" t="str">
            <v>12410</v>
          </cell>
          <cell r="L595" t="str">
            <v>02</v>
          </cell>
          <cell r="M595" t="str">
            <v>Climate Control</v>
          </cell>
          <cell r="N595" t="str">
            <v>0210</v>
          </cell>
          <cell r="O595" t="str">
            <v>021002</v>
          </cell>
          <cell r="P595" t="str">
            <v>Marine Remote Condensers</v>
          </cell>
          <cell r="Q595" t="str">
            <v>021002007</v>
          </cell>
          <cell r="R595" t="str">
            <v>Central Systems/Remotes</v>
          </cell>
          <cell r="S595" t="str">
            <v>Split System Water Cooled</v>
          </cell>
          <cell r="T595" t="str">
            <v>Remote R Condenser</v>
          </cell>
          <cell r="V595">
            <v>44197</v>
          </cell>
          <cell r="W595">
            <v>44926</v>
          </cell>
          <cell r="X595">
            <v>1</v>
          </cell>
          <cell r="Y595" t="str">
            <v>9108893404</v>
          </cell>
          <cell r="Z595">
            <v>4725</v>
          </cell>
          <cell r="AA595" t="str">
            <v>No</v>
          </cell>
          <cell r="AB595">
            <v>0</v>
          </cell>
          <cell r="AC595">
            <v>0</v>
          </cell>
          <cell r="AD595">
            <v>2268</v>
          </cell>
          <cell r="AE595">
            <v>0.56000000000000005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4725</v>
          </cell>
          <cell r="AM595">
            <v>4725</v>
          </cell>
        </row>
        <row r="596">
          <cell r="A596" t="str">
            <v>9108561208</v>
          </cell>
          <cell r="B596" t="str">
            <v>701316201</v>
          </cell>
          <cell r="C596" t="str">
            <v>RX16UC-417 REMOTE 230/60/1</v>
          </cell>
          <cell r="D596" t="str">
            <v>FG</v>
          </cell>
          <cell r="E596" t="str">
            <v>CAREM</v>
          </cell>
          <cell r="F596" t="str">
            <v>Phase Out</v>
          </cell>
          <cell r="G596" t="str">
            <v>B</v>
          </cell>
          <cell r="H596">
            <v>867.07</v>
          </cell>
          <cell r="I596">
            <v>867.07</v>
          </cell>
          <cell r="J596" t="str">
            <v>Pcs</v>
          </cell>
          <cell r="K596" t="str">
            <v>12410</v>
          </cell>
          <cell r="L596" t="str">
            <v>02</v>
          </cell>
          <cell r="M596" t="str">
            <v>Climate Control</v>
          </cell>
          <cell r="N596" t="str">
            <v>0210</v>
          </cell>
          <cell r="O596" t="str">
            <v>021002</v>
          </cell>
          <cell r="P596" t="str">
            <v>Marine Remote Condensers</v>
          </cell>
          <cell r="Q596" t="str">
            <v>021002007</v>
          </cell>
          <cell r="R596" t="str">
            <v>Central Systems/Remotes</v>
          </cell>
          <cell r="S596" t="str">
            <v>Split System Water Cooled</v>
          </cell>
          <cell r="T596" t="str">
            <v>Remote R Condenser</v>
          </cell>
          <cell r="V596">
            <v>44197</v>
          </cell>
          <cell r="W596">
            <v>44926</v>
          </cell>
          <cell r="X596">
            <v>1</v>
          </cell>
          <cell r="Y596" t="str">
            <v>9108561208</v>
          </cell>
          <cell r="Z596">
            <v>4255</v>
          </cell>
          <cell r="AA596" t="str">
            <v>No</v>
          </cell>
          <cell r="AB596">
            <v>58</v>
          </cell>
          <cell r="AC596">
            <v>20</v>
          </cell>
          <cell r="AD596">
            <v>2042.4</v>
          </cell>
          <cell r="AE596">
            <v>0.57999999999999996</v>
          </cell>
          <cell r="AF596">
            <v>118459.2</v>
          </cell>
          <cell r="AG596">
            <v>40848</v>
          </cell>
          <cell r="AH596">
            <v>50290.06</v>
          </cell>
          <cell r="AI596">
            <v>17341.400000000001</v>
          </cell>
          <cell r="AJ596">
            <v>0</v>
          </cell>
          <cell r="AK596">
            <v>0</v>
          </cell>
          <cell r="AL596">
            <v>4255</v>
          </cell>
          <cell r="AM596">
            <v>4255</v>
          </cell>
        </row>
        <row r="597">
          <cell r="A597" t="str">
            <v>9108561212</v>
          </cell>
          <cell r="B597" t="str">
            <v>701316302</v>
          </cell>
          <cell r="C597" t="str">
            <v>RX16UCK-417 240/50/1</v>
          </cell>
          <cell r="D597" t="str">
            <v>FG</v>
          </cell>
          <cell r="E597" t="str">
            <v>CAREM</v>
          </cell>
          <cell r="F597" t="str">
            <v>Phase Out</v>
          </cell>
          <cell r="G597" t="str">
            <v>B</v>
          </cell>
          <cell r="H597">
            <v>930.15</v>
          </cell>
          <cell r="I597">
            <v>930.15</v>
          </cell>
          <cell r="J597" t="str">
            <v>Pcs</v>
          </cell>
          <cell r="K597" t="str">
            <v>12410</v>
          </cell>
          <cell r="L597" t="str">
            <v>02</v>
          </cell>
          <cell r="M597" t="str">
            <v>Climate Control</v>
          </cell>
          <cell r="N597" t="str">
            <v>0210</v>
          </cell>
          <cell r="O597" t="str">
            <v>021002</v>
          </cell>
          <cell r="P597" t="str">
            <v>Marine Remote Condensers</v>
          </cell>
          <cell r="Q597" t="str">
            <v>021002007</v>
          </cell>
          <cell r="R597" t="str">
            <v>Central Systems/Remotes</v>
          </cell>
          <cell r="S597" t="str">
            <v>Split System Water Cooled</v>
          </cell>
          <cell r="T597" t="str">
            <v>Remote R Condenser</v>
          </cell>
          <cell r="V597">
            <v>44197</v>
          </cell>
          <cell r="W597">
            <v>44926</v>
          </cell>
          <cell r="X597">
            <v>1</v>
          </cell>
          <cell r="Y597" t="str">
            <v>9108561212</v>
          </cell>
          <cell r="Z597">
            <v>4520</v>
          </cell>
          <cell r="AA597" t="str">
            <v>No</v>
          </cell>
          <cell r="AB597">
            <v>0</v>
          </cell>
          <cell r="AC597">
            <v>0</v>
          </cell>
          <cell r="AD597">
            <v>2169.6</v>
          </cell>
          <cell r="AE597">
            <v>0.56999999999999995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4520</v>
          </cell>
          <cell r="AM597">
            <v>4520</v>
          </cell>
        </row>
        <row r="598">
          <cell r="A598" t="str">
            <v>9108561217</v>
          </cell>
          <cell r="B598" t="str">
            <v>701320303</v>
          </cell>
          <cell r="C598" t="str">
            <v>RX20UC-417 REMOTE 230/60/1</v>
          </cell>
          <cell r="D598" t="str">
            <v>FG</v>
          </cell>
          <cell r="E598" t="str">
            <v>CAREM</v>
          </cell>
          <cell r="F598" t="str">
            <v>Phase Out</v>
          </cell>
          <cell r="G598" t="str">
            <v>B</v>
          </cell>
          <cell r="H598">
            <v>1214.7</v>
          </cell>
          <cell r="I598">
            <v>1214.7</v>
          </cell>
          <cell r="J598" t="str">
            <v>Pcs</v>
          </cell>
          <cell r="K598" t="str">
            <v>12410</v>
          </cell>
          <cell r="L598" t="str">
            <v>02</v>
          </cell>
          <cell r="M598" t="str">
            <v>Climate Control</v>
          </cell>
          <cell r="N598" t="str">
            <v>0210</v>
          </cell>
          <cell r="O598" t="str">
            <v>021002</v>
          </cell>
          <cell r="P598" t="str">
            <v>Marine Remote Condensers</v>
          </cell>
          <cell r="Q598" t="str">
            <v>021002007</v>
          </cell>
          <cell r="R598" t="str">
            <v>Central Systems/Remotes</v>
          </cell>
          <cell r="S598" t="str">
            <v>Split System Water Cooled</v>
          </cell>
          <cell r="T598" t="str">
            <v>Remote R Condenser</v>
          </cell>
          <cell r="V598">
            <v>44197</v>
          </cell>
          <cell r="W598">
            <v>44926</v>
          </cell>
          <cell r="X598">
            <v>1</v>
          </cell>
          <cell r="Y598" t="str">
            <v>9108561217</v>
          </cell>
          <cell r="Z598">
            <v>6000</v>
          </cell>
          <cell r="AA598" t="str">
            <v>No</v>
          </cell>
          <cell r="AB598">
            <v>0</v>
          </cell>
          <cell r="AC598">
            <v>0</v>
          </cell>
          <cell r="AD598">
            <v>2880</v>
          </cell>
          <cell r="AE598">
            <v>0.57999999999999996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6000</v>
          </cell>
          <cell r="AM598">
            <v>6000</v>
          </cell>
        </row>
        <row r="599">
          <cell r="A599" t="str">
            <v>9600019006</v>
          </cell>
          <cell r="B599" t="str">
            <v>701320402</v>
          </cell>
          <cell r="C599" t="str">
            <v>RX20UTC-417 2361</v>
          </cell>
          <cell r="D599" t="str">
            <v>FG</v>
          </cell>
          <cell r="E599" t="str">
            <v>CAREM</v>
          </cell>
          <cell r="F599" t="str">
            <v>Phase Out</v>
          </cell>
          <cell r="G599" t="str">
            <v>B</v>
          </cell>
          <cell r="H599">
            <v>1160.0899999999999</v>
          </cell>
          <cell r="I599">
            <v>1160.0899999999999</v>
          </cell>
          <cell r="J599" t="str">
            <v>Pcs</v>
          </cell>
          <cell r="K599" t="str">
            <v>12410</v>
          </cell>
          <cell r="L599" t="str">
            <v>02</v>
          </cell>
          <cell r="M599" t="str">
            <v>Climate Control</v>
          </cell>
          <cell r="N599" t="str">
            <v>0210</v>
          </cell>
          <cell r="O599" t="str">
            <v>021002</v>
          </cell>
          <cell r="P599" t="str">
            <v>Marine Remote Condensers</v>
          </cell>
          <cell r="Q599" t="str">
            <v>021002007</v>
          </cell>
          <cell r="R599" t="str">
            <v>Central Systems/Remotes</v>
          </cell>
          <cell r="S599" t="str">
            <v>Split System Water Cooled</v>
          </cell>
          <cell r="T599" t="str">
            <v>Remote R Condenser</v>
          </cell>
          <cell r="V599">
            <v>44197</v>
          </cell>
          <cell r="W599">
            <v>44926</v>
          </cell>
          <cell r="X599">
            <v>1</v>
          </cell>
          <cell r="Y599" t="str">
            <v>9600019006</v>
          </cell>
          <cell r="Z599">
            <v>6170</v>
          </cell>
          <cell r="AA599" t="str">
            <v>No</v>
          </cell>
          <cell r="AB599">
            <v>13</v>
          </cell>
          <cell r="AC599">
            <v>0</v>
          </cell>
          <cell r="AD599">
            <v>2961.6</v>
          </cell>
          <cell r="AE599">
            <v>0.61</v>
          </cell>
          <cell r="AF599">
            <v>38500.800000000003</v>
          </cell>
          <cell r="AG599">
            <v>0</v>
          </cell>
          <cell r="AH599">
            <v>15081.17</v>
          </cell>
          <cell r="AI599">
            <v>0</v>
          </cell>
          <cell r="AJ599">
            <v>0</v>
          </cell>
          <cell r="AK599">
            <v>0</v>
          </cell>
          <cell r="AL599">
            <v>6170</v>
          </cell>
          <cell r="AM599">
            <v>6170</v>
          </cell>
        </row>
        <row r="600">
          <cell r="A600" t="str">
            <v>9108688157</v>
          </cell>
          <cell r="B600" t="str">
            <v>701320310</v>
          </cell>
          <cell r="C600" t="str">
            <v>RX24UDC-417 REMOTE 230/60/3</v>
          </cell>
          <cell r="D600" t="str">
            <v>FG</v>
          </cell>
          <cell r="E600" t="str">
            <v>CAREM</v>
          </cell>
          <cell r="F600" t="str">
            <v>Phase Out</v>
          </cell>
          <cell r="G600" t="str">
            <v>B</v>
          </cell>
          <cell r="H600">
            <v>1460.11</v>
          </cell>
          <cell r="I600">
            <v>1460.11</v>
          </cell>
          <cell r="J600" t="str">
            <v>Pcs</v>
          </cell>
          <cell r="K600" t="str">
            <v>12410</v>
          </cell>
          <cell r="L600" t="str">
            <v>02</v>
          </cell>
          <cell r="M600" t="str">
            <v>Climate Control</v>
          </cell>
          <cell r="N600" t="str">
            <v>0210</v>
          </cell>
          <cell r="O600" t="str">
            <v>021002</v>
          </cell>
          <cell r="P600" t="str">
            <v>Marine Remote Condensers</v>
          </cell>
          <cell r="Q600" t="str">
            <v>021002007</v>
          </cell>
          <cell r="R600" t="str">
            <v>Central Systems/Remotes</v>
          </cell>
          <cell r="S600" t="str">
            <v>Split System Water Cooled</v>
          </cell>
          <cell r="T600" t="str">
            <v>Remote R Condenser</v>
          </cell>
          <cell r="V600">
            <v>44197</v>
          </cell>
          <cell r="W600">
            <v>44926</v>
          </cell>
          <cell r="X600">
            <v>1</v>
          </cell>
          <cell r="Y600" t="str">
            <v>9108688157</v>
          </cell>
          <cell r="Z600">
            <v>6800</v>
          </cell>
          <cell r="AA600" t="str">
            <v>No</v>
          </cell>
          <cell r="AB600">
            <v>0</v>
          </cell>
          <cell r="AC600">
            <v>1</v>
          </cell>
          <cell r="AD600">
            <v>3264</v>
          </cell>
          <cell r="AE600">
            <v>0.55000000000000004</v>
          </cell>
          <cell r="AF600">
            <v>0</v>
          </cell>
          <cell r="AG600">
            <v>3264</v>
          </cell>
          <cell r="AH600">
            <v>0</v>
          </cell>
          <cell r="AI600">
            <v>1460.11</v>
          </cell>
          <cell r="AJ600">
            <v>0</v>
          </cell>
          <cell r="AK600">
            <v>0</v>
          </cell>
          <cell r="AL600">
            <v>6800</v>
          </cell>
          <cell r="AM600">
            <v>6800</v>
          </cell>
        </row>
        <row r="601">
          <cell r="A601" t="str">
            <v>9600016616</v>
          </cell>
          <cell r="B601" t="str">
            <v>701320400</v>
          </cell>
          <cell r="C601" t="str">
            <v>RX24UTC-417 2361</v>
          </cell>
          <cell r="D601" t="str">
            <v>FG</v>
          </cell>
          <cell r="E601" t="str">
            <v>CAREM</v>
          </cell>
          <cell r="F601" t="str">
            <v>Phase Out</v>
          </cell>
          <cell r="G601" t="str">
            <v>B</v>
          </cell>
          <cell r="H601">
            <v>1205.42</v>
          </cell>
          <cell r="I601">
            <v>1205.42</v>
          </cell>
          <cell r="J601" t="str">
            <v>Pcs</v>
          </cell>
          <cell r="K601" t="str">
            <v>12410</v>
          </cell>
          <cell r="L601" t="str">
            <v>02</v>
          </cell>
          <cell r="M601" t="str">
            <v>Climate Control</v>
          </cell>
          <cell r="N601" t="str">
            <v>0210</v>
          </cell>
          <cell r="O601" t="str">
            <v>021002</v>
          </cell>
          <cell r="P601" t="str">
            <v>Marine Remote Condensers</v>
          </cell>
          <cell r="Q601" t="str">
            <v>021002007</v>
          </cell>
          <cell r="R601" t="str">
            <v>Central Systems/Remotes</v>
          </cell>
          <cell r="S601" t="str">
            <v>Split System Water Cooled</v>
          </cell>
          <cell r="T601" t="str">
            <v>Remote R Condenser</v>
          </cell>
          <cell r="V601">
            <v>44197</v>
          </cell>
          <cell r="W601">
            <v>44926</v>
          </cell>
          <cell r="X601">
            <v>1</v>
          </cell>
          <cell r="Y601" t="str">
            <v>9600016616</v>
          </cell>
          <cell r="Z601">
            <v>6200</v>
          </cell>
          <cell r="AA601" t="str">
            <v>No</v>
          </cell>
          <cell r="AB601">
            <v>51</v>
          </cell>
          <cell r="AC601">
            <v>22</v>
          </cell>
          <cell r="AD601">
            <v>2976</v>
          </cell>
          <cell r="AE601">
            <v>0.59</v>
          </cell>
          <cell r="AF601">
            <v>151776</v>
          </cell>
          <cell r="AG601">
            <v>65472</v>
          </cell>
          <cell r="AH601">
            <v>61476.42</v>
          </cell>
          <cell r="AI601">
            <v>26519.24</v>
          </cell>
          <cell r="AJ601">
            <v>0</v>
          </cell>
          <cell r="AK601">
            <v>0</v>
          </cell>
          <cell r="AL601">
            <v>6200</v>
          </cell>
          <cell r="AM601">
            <v>6200</v>
          </cell>
        </row>
        <row r="602">
          <cell r="A602" t="str">
            <v>9600018996</v>
          </cell>
          <cell r="B602" t="str">
            <v>701320401</v>
          </cell>
          <cell r="C602" t="str">
            <v>RX24UTCK-417 2251</v>
          </cell>
          <cell r="D602" t="str">
            <v>FG</v>
          </cell>
          <cell r="E602" t="str">
            <v>CAREM</v>
          </cell>
          <cell r="F602" t="str">
            <v>Phase Out</v>
          </cell>
          <cell r="G602" t="str">
            <v>B</v>
          </cell>
          <cell r="H602">
            <v>1181.4000000000001</v>
          </cell>
          <cell r="I602">
            <v>1181.4000000000001</v>
          </cell>
          <cell r="J602" t="str">
            <v>Pcs</v>
          </cell>
          <cell r="K602" t="str">
            <v>12410</v>
          </cell>
          <cell r="L602" t="str">
            <v>02</v>
          </cell>
          <cell r="M602" t="str">
            <v>Climate Control</v>
          </cell>
          <cell r="N602" t="str">
            <v>0210</v>
          </cell>
          <cell r="O602" t="str">
            <v>021002</v>
          </cell>
          <cell r="P602" t="str">
            <v>Marine Remote Condensers</v>
          </cell>
          <cell r="Q602" t="str">
            <v>021002007</v>
          </cell>
          <cell r="R602" t="str">
            <v>Central Systems/Remotes</v>
          </cell>
          <cell r="S602" t="str">
            <v>Split System Water Cooled</v>
          </cell>
          <cell r="T602" t="str">
            <v>Remote R Condenser</v>
          </cell>
          <cell r="V602">
            <v>44197</v>
          </cell>
          <cell r="W602">
            <v>44926</v>
          </cell>
          <cell r="X602">
            <v>1</v>
          </cell>
          <cell r="Y602" t="str">
            <v>9600018996</v>
          </cell>
          <cell r="Z602">
            <v>6400</v>
          </cell>
          <cell r="AA602" t="str">
            <v>No</v>
          </cell>
          <cell r="AB602">
            <v>0</v>
          </cell>
          <cell r="AC602">
            <v>0</v>
          </cell>
          <cell r="AD602">
            <v>3072</v>
          </cell>
          <cell r="AE602">
            <v>0.62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6400</v>
          </cell>
          <cell r="AM602">
            <v>6400</v>
          </cell>
        </row>
        <row r="603">
          <cell r="A603" t="str">
            <v>9108688204</v>
          </cell>
          <cell r="B603" t="str">
            <v>701330308</v>
          </cell>
          <cell r="C603" t="str">
            <v>RX30UC-417 REMOTE 230/60/1</v>
          </cell>
          <cell r="D603" t="str">
            <v>FG</v>
          </cell>
          <cell r="E603" t="str">
            <v>CAREM</v>
          </cell>
          <cell r="F603" t="str">
            <v>Out of Production</v>
          </cell>
          <cell r="G603" t="str">
            <v>B</v>
          </cell>
          <cell r="H603">
            <v>1423.13</v>
          </cell>
          <cell r="I603">
            <v>1423.13</v>
          </cell>
          <cell r="J603" t="str">
            <v>Pcs</v>
          </cell>
          <cell r="K603" t="str">
            <v>12410</v>
          </cell>
          <cell r="L603" t="str">
            <v>02</v>
          </cell>
          <cell r="M603" t="str">
            <v>Climate Control</v>
          </cell>
          <cell r="N603" t="str">
            <v>0210</v>
          </cell>
          <cell r="O603" t="str">
            <v>021002</v>
          </cell>
          <cell r="P603" t="str">
            <v>Marine Remote Condensers</v>
          </cell>
          <cell r="Q603" t="str">
            <v>021002007</v>
          </cell>
          <cell r="R603" t="str">
            <v>Central Systems/Remotes</v>
          </cell>
          <cell r="S603" t="str">
            <v>Split System Water Cooled</v>
          </cell>
          <cell r="T603" t="str">
            <v>Remote R Condenser</v>
          </cell>
          <cell r="V603">
            <v>44197</v>
          </cell>
          <cell r="W603">
            <v>44926</v>
          </cell>
          <cell r="X603">
            <v>1</v>
          </cell>
          <cell r="Y603" t="str">
            <v>9108688204</v>
          </cell>
          <cell r="Z603">
            <v>6535</v>
          </cell>
          <cell r="AA603" t="str">
            <v>No</v>
          </cell>
          <cell r="AB603">
            <v>8</v>
          </cell>
          <cell r="AC603">
            <v>0</v>
          </cell>
          <cell r="AD603">
            <v>3136.8</v>
          </cell>
          <cell r="AE603">
            <v>0.55000000000000004</v>
          </cell>
          <cell r="AF603">
            <v>25094.400000000001</v>
          </cell>
          <cell r="AG603">
            <v>0</v>
          </cell>
          <cell r="AH603">
            <v>11385.04</v>
          </cell>
          <cell r="AI603">
            <v>0</v>
          </cell>
          <cell r="AJ603">
            <v>0</v>
          </cell>
          <cell r="AK603">
            <v>0</v>
          </cell>
          <cell r="AL603">
            <v>6535</v>
          </cell>
          <cell r="AM603">
            <v>6535</v>
          </cell>
        </row>
        <row r="604">
          <cell r="A604" t="str">
            <v>9108689106</v>
          </cell>
          <cell r="B604" t="str">
            <v>701330309</v>
          </cell>
          <cell r="C604" t="str">
            <v>RX30UCK-417 240/50/1</v>
          </cell>
          <cell r="D604" t="str">
            <v>FG</v>
          </cell>
          <cell r="E604" t="str">
            <v>CAREM</v>
          </cell>
          <cell r="F604" t="str">
            <v>Phase Out</v>
          </cell>
          <cell r="G604" t="str">
            <v>B</v>
          </cell>
          <cell r="H604">
            <v>1415.52</v>
          </cell>
          <cell r="I604">
            <v>1415.52</v>
          </cell>
          <cell r="J604" t="str">
            <v>Pcs</v>
          </cell>
          <cell r="K604" t="str">
            <v>12410</v>
          </cell>
          <cell r="L604" t="str">
            <v>02</v>
          </cell>
          <cell r="M604" t="str">
            <v>Climate Control</v>
          </cell>
          <cell r="N604" t="str">
            <v>0210</v>
          </cell>
          <cell r="O604" t="str">
            <v>021002</v>
          </cell>
          <cell r="P604" t="str">
            <v>Marine Remote Condensers</v>
          </cell>
          <cell r="Q604" t="str">
            <v>021002007</v>
          </cell>
          <cell r="R604" t="str">
            <v>Central Systems/Remotes</v>
          </cell>
          <cell r="S604" t="str">
            <v>Split System Water Cooled</v>
          </cell>
          <cell r="T604" t="str">
            <v>Remote R Condenser</v>
          </cell>
          <cell r="V604">
            <v>44197</v>
          </cell>
          <cell r="W604">
            <v>44926</v>
          </cell>
          <cell r="X604">
            <v>1</v>
          </cell>
          <cell r="Y604" t="str">
            <v>9108689106</v>
          </cell>
          <cell r="Z604">
            <v>6820</v>
          </cell>
          <cell r="AA604" t="str">
            <v>No</v>
          </cell>
          <cell r="AB604">
            <v>0</v>
          </cell>
          <cell r="AC604">
            <v>0</v>
          </cell>
          <cell r="AD604">
            <v>3273.6</v>
          </cell>
          <cell r="AE604">
            <v>0.56999999999999995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6820</v>
          </cell>
          <cell r="AM604">
            <v>6820</v>
          </cell>
        </row>
        <row r="605">
          <cell r="A605" t="str">
            <v>9600017297</v>
          </cell>
          <cell r="B605" t="str">
            <v>701330400</v>
          </cell>
          <cell r="C605" t="str">
            <v>RX30UTC-417 2361</v>
          </cell>
          <cell r="D605" t="str">
            <v>FG</v>
          </cell>
          <cell r="E605" t="str">
            <v>CAREM</v>
          </cell>
          <cell r="F605" t="str">
            <v>Phase Out</v>
          </cell>
          <cell r="G605" t="str">
            <v>B</v>
          </cell>
          <cell r="H605">
            <v>1319.35</v>
          </cell>
          <cell r="I605">
            <v>1319.35</v>
          </cell>
          <cell r="J605" t="str">
            <v>Pcs</v>
          </cell>
          <cell r="K605" t="str">
            <v>12410</v>
          </cell>
          <cell r="L605" t="str">
            <v>02</v>
          </cell>
          <cell r="M605" t="str">
            <v>Climate Control</v>
          </cell>
          <cell r="N605" t="str">
            <v>0210</v>
          </cell>
          <cell r="O605" t="str">
            <v>021002</v>
          </cell>
          <cell r="P605" t="str">
            <v>Marine Remote Condensers</v>
          </cell>
          <cell r="Q605" t="str">
            <v>021002007</v>
          </cell>
          <cell r="R605" t="str">
            <v>Central Systems/Remotes</v>
          </cell>
          <cell r="S605" t="str">
            <v>Split System Water Cooled</v>
          </cell>
          <cell r="T605" t="str">
            <v>Remote R Condenser</v>
          </cell>
          <cell r="V605">
            <v>44197</v>
          </cell>
          <cell r="W605">
            <v>44926</v>
          </cell>
          <cell r="X605">
            <v>1</v>
          </cell>
          <cell r="Y605" t="str">
            <v>9600017297</v>
          </cell>
          <cell r="Z605">
            <v>6735</v>
          </cell>
          <cell r="AA605" t="str">
            <v>No</v>
          </cell>
          <cell r="AB605">
            <v>51</v>
          </cell>
          <cell r="AC605">
            <v>18</v>
          </cell>
          <cell r="AD605">
            <v>3232.8</v>
          </cell>
          <cell r="AE605">
            <v>0.59</v>
          </cell>
          <cell r="AF605">
            <v>164872.79999999999</v>
          </cell>
          <cell r="AG605">
            <v>58190.400000000001</v>
          </cell>
          <cell r="AH605">
            <v>67286.850000000006</v>
          </cell>
          <cell r="AI605">
            <v>23748.3</v>
          </cell>
          <cell r="AJ605">
            <v>0</v>
          </cell>
          <cell r="AK605">
            <v>0</v>
          </cell>
          <cell r="AL605">
            <v>6735</v>
          </cell>
          <cell r="AM605">
            <v>6735</v>
          </cell>
        </row>
        <row r="606">
          <cell r="A606" t="str">
            <v>9610002744</v>
          </cell>
          <cell r="B606" t="str">
            <v>701336310</v>
          </cell>
          <cell r="C606" t="str">
            <v>RX36UC-417 REMOTE 230/60/1</v>
          </cell>
          <cell r="D606" t="str">
            <v>FG</v>
          </cell>
          <cell r="E606" t="str">
            <v>DOMREM</v>
          </cell>
          <cell r="F606" t="str">
            <v>Phase Out</v>
          </cell>
          <cell r="G606" t="str">
            <v>B</v>
          </cell>
          <cell r="H606">
            <v>1586.16</v>
          </cell>
          <cell r="I606">
            <v>1586.16</v>
          </cell>
          <cell r="J606" t="str">
            <v>Pcs</v>
          </cell>
          <cell r="K606" t="str">
            <v>12410</v>
          </cell>
          <cell r="L606" t="str">
            <v>02</v>
          </cell>
          <cell r="M606" t="str">
            <v>Climate Control</v>
          </cell>
          <cell r="N606" t="str">
            <v>0210</v>
          </cell>
          <cell r="O606" t="str">
            <v>021002</v>
          </cell>
          <cell r="P606" t="str">
            <v>Marine Remote Condensers</v>
          </cell>
          <cell r="Q606" t="str">
            <v>021002007</v>
          </cell>
          <cell r="R606" t="str">
            <v>Central Systems/Remotes</v>
          </cell>
          <cell r="S606" t="str">
            <v>Split System Water Cooled</v>
          </cell>
          <cell r="T606" t="str">
            <v>Remote R Condenser</v>
          </cell>
          <cell r="V606">
            <v>44180</v>
          </cell>
          <cell r="W606">
            <v>44926</v>
          </cell>
          <cell r="X606">
            <v>1</v>
          </cell>
          <cell r="Y606" t="str">
            <v>9610002744</v>
          </cell>
          <cell r="Z606">
            <v>7240</v>
          </cell>
          <cell r="AA606" t="str">
            <v>No</v>
          </cell>
          <cell r="AB606">
            <v>0</v>
          </cell>
          <cell r="AC606">
            <v>0</v>
          </cell>
          <cell r="AD606">
            <v>3475.2</v>
          </cell>
          <cell r="AE606">
            <v>0.54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7240</v>
          </cell>
          <cell r="AM606">
            <v>7240</v>
          </cell>
        </row>
        <row r="607">
          <cell r="A607" t="str">
            <v>9108688225</v>
          </cell>
          <cell r="B607" t="str">
            <v>701336303</v>
          </cell>
          <cell r="C607" t="str">
            <v>RX36UCK-417 240/50/1</v>
          </cell>
          <cell r="D607" t="str">
            <v>FG</v>
          </cell>
          <cell r="E607" t="str">
            <v>CAREM</v>
          </cell>
          <cell r="F607" t="str">
            <v>Phase Out</v>
          </cell>
          <cell r="G607" t="str">
            <v>B</v>
          </cell>
          <cell r="H607">
            <v>1478.29</v>
          </cell>
          <cell r="I607">
            <v>1478.29</v>
          </cell>
          <cell r="J607" t="str">
            <v>Pcs</v>
          </cell>
          <cell r="K607" t="str">
            <v>12410</v>
          </cell>
          <cell r="L607" t="str">
            <v>02</v>
          </cell>
          <cell r="M607" t="str">
            <v>Climate Control</v>
          </cell>
          <cell r="N607" t="str">
            <v>0210</v>
          </cell>
          <cell r="O607" t="str">
            <v>021002</v>
          </cell>
          <cell r="P607" t="str">
            <v>Marine Remote Condensers</v>
          </cell>
          <cell r="Q607" t="str">
            <v>021002007</v>
          </cell>
          <cell r="R607" t="str">
            <v>Central Systems/Remotes</v>
          </cell>
          <cell r="S607" t="str">
            <v>Split System Water Cooled</v>
          </cell>
          <cell r="T607" t="str">
            <v>Remote R Condenser</v>
          </cell>
          <cell r="V607">
            <v>44197</v>
          </cell>
          <cell r="W607">
            <v>44926</v>
          </cell>
          <cell r="X607">
            <v>1</v>
          </cell>
          <cell r="Y607" t="str">
            <v>9108688225</v>
          </cell>
          <cell r="Z607">
            <v>7250</v>
          </cell>
          <cell r="AA607" t="str">
            <v>No</v>
          </cell>
          <cell r="AB607">
            <v>0</v>
          </cell>
          <cell r="AC607">
            <v>0</v>
          </cell>
          <cell r="AD607">
            <v>3480</v>
          </cell>
          <cell r="AE607">
            <v>0.57999999999999996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7250</v>
          </cell>
          <cell r="AM607">
            <v>7250</v>
          </cell>
        </row>
        <row r="608">
          <cell r="A608" t="str">
            <v>9108689469</v>
          </cell>
          <cell r="B608" t="str">
            <v>701236503</v>
          </cell>
          <cell r="C608" t="str">
            <v>RX36UDC-417 230/60/3</v>
          </cell>
          <cell r="D608" t="str">
            <v>FG</v>
          </cell>
          <cell r="E608" t="str">
            <v>CAREM</v>
          </cell>
          <cell r="F608" t="str">
            <v>Phase Out</v>
          </cell>
          <cell r="G608" t="str">
            <v>B</v>
          </cell>
          <cell r="H608">
            <v>1515.63</v>
          </cell>
          <cell r="I608">
            <v>1515.63</v>
          </cell>
          <cell r="J608" t="str">
            <v>Pcs</v>
          </cell>
          <cell r="K608" t="str">
            <v>12410</v>
          </cell>
          <cell r="L608" t="str">
            <v>02</v>
          </cell>
          <cell r="M608" t="str">
            <v>Climate Control</v>
          </cell>
          <cell r="N608" t="str">
            <v>0210</v>
          </cell>
          <cell r="O608" t="str">
            <v>021002</v>
          </cell>
          <cell r="P608" t="str">
            <v>Marine Remote Condensers</v>
          </cell>
          <cell r="Q608" t="str">
            <v>021002007</v>
          </cell>
          <cell r="R608" t="str">
            <v>Central Systems/Remotes</v>
          </cell>
          <cell r="S608" t="str">
            <v>Split System Water Cooled</v>
          </cell>
          <cell r="T608" t="str">
            <v>Remote R Condenser</v>
          </cell>
          <cell r="V608">
            <v>44197</v>
          </cell>
          <cell r="W608">
            <v>44926</v>
          </cell>
          <cell r="X608">
            <v>1</v>
          </cell>
          <cell r="Y608" t="str">
            <v>9108689469</v>
          </cell>
          <cell r="Z608">
            <v>7100</v>
          </cell>
          <cell r="AA608" t="str">
            <v>No</v>
          </cell>
          <cell r="AB608">
            <v>0</v>
          </cell>
          <cell r="AC608">
            <v>0</v>
          </cell>
          <cell r="AD608">
            <v>3408</v>
          </cell>
          <cell r="AE608">
            <v>0.56000000000000005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7100</v>
          </cell>
          <cell r="AM608">
            <v>7100</v>
          </cell>
        </row>
        <row r="609">
          <cell r="A609" t="str">
            <v>9600014851</v>
          </cell>
          <cell r="B609" t="str">
            <v>701336309</v>
          </cell>
          <cell r="C609" t="str">
            <v>RX36UECK-417 380/50/3</v>
          </cell>
          <cell r="D609" t="str">
            <v>FG</v>
          </cell>
          <cell r="E609" t="str">
            <v>CAREM</v>
          </cell>
          <cell r="F609" t="str">
            <v>Phase Out</v>
          </cell>
          <cell r="G609" t="str">
            <v>B</v>
          </cell>
          <cell r="H609">
            <v>1547.77</v>
          </cell>
          <cell r="I609">
            <v>1547.77</v>
          </cell>
          <cell r="J609" t="str">
            <v>Pcs</v>
          </cell>
          <cell r="K609" t="str">
            <v>12410</v>
          </cell>
          <cell r="L609" t="str">
            <v>02</v>
          </cell>
          <cell r="M609" t="str">
            <v>Climate Control</v>
          </cell>
          <cell r="N609" t="str">
            <v>0210</v>
          </cell>
          <cell r="O609" t="str">
            <v>021002</v>
          </cell>
          <cell r="P609" t="str">
            <v>Marine Remote Condensers</v>
          </cell>
          <cell r="Q609" t="str">
            <v>021002007</v>
          </cell>
          <cell r="R609" t="str">
            <v>Central Systems/Remotes</v>
          </cell>
          <cell r="S609" t="str">
            <v>Split System Water Cooled</v>
          </cell>
          <cell r="T609" t="str">
            <v>Remote R Condenser</v>
          </cell>
          <cell r="V609">
            <v>44197</v>
          </cell>
          <cell r="W609">
            <v>44926</v>
          </cell>
          <cell r="X609">
            <v>1</v>
          </cell>
          <cell r="Y609" t="str">
            <v>9600014851</v>
          </cell>
          <cell r="Z609">
            <v>7100</v>
          </cell>
          <cell r="AA609" t="str">
            <v>No</v>
          </cell>
          <cell r="AB609">
            <v>0</v>
          </cell>
          <cell r="AC609">
            <v>0</v>
          </cell>
          <cell r="AD609">
            <v>3408</v>
          </cell>
          <cell r="AE609">
            <v>0.55000000000000004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7100</v>
          </cell>
          <cell r="AM609">
            <v>7100</v>
          </cell>
        </row>
        <row r="610">
          <cell r="A610" t="str">
            <v>9600017127</v>
          </cell>
          <cell r="B610" t="str">
            <v>701336400</v>
          </cell>
          <cell r="C610" t="str">
            <v>RX36UTC-417 2361</v>
          </cell>
          <cell r="D610" t="str">
            <v>FG</v>
          </cell>
          <cell r="E610" t="str">
            <v>CAREM</v>
          </cell>
          <cell r="F610" t="str">
            <v>Phase Out</v>
          </cell>
          <cell r="G610" t="str">
            <v>B</v>
          </cell>
          <cell r="H610">
            <v>1390.75</v>
          </cell>
          <cell r="I610">
            <v>1390.75</v>
          </cell>
          <cell r="J610" t="str">
            <v>Pcs</v>
          </cell>
          <cell r="K610" t="str">
            <v>12410</v>
          </cell>
          <cell r="L610" t="str">
            <v>02</v>
          </cell>
          <cell r="M610" t="str">
            <v>Climate Control</v>
          </cell>
          <cell r="N610" t="str">
            <v>0210</v>
          </cell>
          <cell r="O610" t="str">
            <v>021002</v>
          </cell>
          <cell r="P610" t="str">
            <v>Marine Remote Condensers</v>
          </cell>
          <cell r="Q610" t="str">
            <v>021002007</v>
          </cell>
          <cell r="R610" t="str">
            <v>Central Systems/Remotes</v>
          </cell>
          <cell r="S610" t="str">
            <v>Split System Water Cooled</v>
          </cell>
          <cell r="T610" t="str">
            <v>Remote R Condenser</v>
          </cell>
          <cell r="V610">
            <v>44197</v>
          </cell>
          <cell r="W610">
            <v>44926</v>
          </cell>
          <cell r="X610">
            <v>1</v>
          </cell>
          <cell r="Y610" t="str">
            <v>9600017127</v>
          </cell>
          <cell r="Z610">
            <v>7240</v>
          </cell>
          <cell r="AA610" t="str">
            <v>No</v>
          </cell>
          <cell r="AB610">
            <v>19</v>
          </cell>
          <cell r="AC610">
            <v>5</v>
          </cell>
          <cell r="AD610">
            <v>3475.2</v>
          </cell>
          <cell r="AE610">
            <v>0.6</v>
          </cell>
          <cell r="AF610">
            <v>66028.800000000003</v>
          </cell>
          <cell r="AG610">
            <v>17376</v>
          </cell>
          <cell r="AH610">
            <v>26424.25</v>
          </cell>
          <cell r="AI610">
            <v>6953.75</v>
          </cell>
          <cell r="AJ610">
            <v>0</v>
          </cell>
          <cell r="AK610">
            <v>0</v>
          </cell>
          <cell r="AL610">
            <v>7240</v>
          </cell>
          <cell r="AM610">
            <v>7240</v>
          </cell>
        </row>
        <row r="611">
          <cell r="A611" t="str">
            <v>9600006588</v>
          </cell>
          <cell r="B611" t="str">
            <v>701348310</v>
          </cell>
          <cell r="C611" t="str">
            <v>RX48UC-417 230/60/1 SMRTSTRT</v>
          </cell>
          <cell r="D611" t="str">
            <v>FG</v>
          </cell>
          <cell r="E611" t="str">
            <v>CAREM</v>
          </cell>
          <cell r="F611" t="str">
            <v>Phase Out</v>
          </cell>
          <cell r="G611" t="str">
            <v>B</v>
          </cell>
          <cell r="H611">
            <v>1875</v>
          </cell>
          <cell r="I611">
            <v>1875</v>
          </cell>
          <cell r="J611" t="str">
            <v>Pcs</v>
          </cell>
          <cell r="K611" t="str">
            <v>12410</v>
          </cell>
          <cell r="L611" t="str">
            <v>02</v>
          </cell>
          <cell r="M611" t="str">
            <v>Climate Control</v>
          </cell>
          <cell r="N611" t="str">
            <v>0210</v>
          </cell>
          <cell r="O611" t="str">
            <v>021002</v>
          </cell>
          <cell r="P611" t="str">
            <v>Marine Remote Condensers</v>
          </cell>
          <cell r="Q611" t="str">
            <v>021002007</v>
          </cell>
          <cell r="R611" t="str">
            <v>Central Systems/Remotes</v>
          </cell>
          <cell r="S611" t="str">
            <v>Split System Water Cooled</v>
          </cell>
          <cell r="T611" t="str">
            <v>Remote R Condenser</v>
          </cell>
          <cell r="V611">
            <v>44197</v>
          </cell>
          <cell r="W611">
            <v>44926</v>
          </cell>
          <cell r="X611">
            <v>1</v>
          </cell>
          <cell r="Y611" t="str">
            <v>9600006588</v>
          </cell>
          <cell r="Z611">
            <v>8500</v>
          </cell>
          <cell r="AA611" t="str">
            <v>No</v>
          </cell>
          <cell r="AB611">
            <v>0</v>
          </cell>
          <cell r="AC611">
            <v>0</v>
          </cell>
          <cell r="AD611">
            <v>4080</v>
          </cell>
          <cell r="AE611">
            <v>0.54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8500</v>
          </cell>
          <cell r="AM611">
            <v>8500</v>
          </cell>
        </row>
        <row r="612">
          <cell r="A612" t="str">
            <v>9108846070</v>
          </cell>
          <cell r="B612" t="str">
            <v>701348307</v>
          </cell>
          <cell r="C612" t="str">
            <v>RX48UC-417 230/60/1 W/VIB ISO</v>
          </cell>
          <cell r="D612" t="str">
            <v>FG</v>
          </cell>
          <cell r="E612" t="str">
            <v>CAREM</v>
          </cell>
          <cell r="F612" t="str">
            <v>Phase Out</v>
          </cell>
          <cell r="G612" t="str">
            <v>B</v>
          </cell>
          <cell r="H612">
            <v>1744.26</v>
          </cell>
          <cell r="I612">
            <v>1744.26</v>
          </cell>
          <cell r="J612" t="str">
            <v>Pcs</v>
          </cell>
          <cell r="K612" t="str">
            <v>12410</v>
          </cell>
          <cell r="L612" t="str">
            <v>02</v>
          </cell>
          <cell r="M612" t="str">
            <v>Climate Control</v>
          </cell>
          <cell r="N612" t="str">
            <v>0210</v>
          </cell>
          <cell r="O612" t="str">
            <v>021002</v>
          </cell>
          <cell r="P612" t="str">
            <v>Marine Remote Condensers</v>
          </cell>
          <cell r="Q612" t="str">
            <v>021002007</v>
          </cell>
          <cell r="R612" t="str">
            <v>Central Systems/Remotes</v>
          </cell>
          <cell r="S612" t="str">
            <v>Split System Water Cooled</v>
          </cell>
          <cell r="T612" t="str">
            <v>Remote R Condenser</v>
          </cell>
          <cell r="V612">
            <v>44197</v>
          </cell>
          <cell r="W612">
            <v>44926</v>
          </cell>
          <cell r="X612">
            <v>1</v>
          </cell>
          <cell r="Y612" t="str">
            <v>9108846070</v>
          </cell>
          <cell r="Z612">
            <v>7990</v>
          </cell>
          <cell r="AA612" t="str">
            <v>No</v>
          </cell>
          <cell r="AB612">
            <v>23</v>
          </cell>
          <cell r="AC612">
            <v>8</v>
          </cell>
          <cell r="AD612">
            <v>3835.2</v>
          </cell>
          <cell r="AE612">
            <v>0.55000000000000004</v>
          </cell>
          <cell r="AF612">
            <v>88209.600000000006</v>
          </cell>
          <cell r="AG612">
            <v>30681.599999999999</v>
          </cell>
          <cell r="AH612">
            <v>40117.980000000003</v>
          </cell>
          <cell r="AI612">
            <v>13954.08</v>
          </cell>
          <cell r="AJ612">
            <v>0</v>
          </cell>
          <cell r="AK612">
            <v>0</v>
          </cell>
          <cell r="AL612">
            <v>7990</v>
          </cell>
          <cell r="AM612">
            <v>7990</v>
          </cell>
        </row>
        <row r="613">
          <cell r="A613" t="str">
            <v>9108688799</v>
          </cell>
          <cell r="B613" t="str">
            <v>701348305</v>
          </cell>
          <cell r="C613" t="str">
            <v>RX48UCK-417 240/50/1</v>
          </cell>
          <cell r="D613" t="str">
            <v>FG</v>
          </cell>
          <cell r="E613" t="str">
            <v>CAREM</v>
          </cell>
          <cell r="F613" t="str">
            <v>Phase Out</v>
          </cell>
          <cell r="G613" t="str">
            <v>B</v>
          </cell>
          <cell r="H613">
            <v>1715.19</v>
          </cell>
          <cell r="I613">
            <v>1715.19</v>
          </cell>
          <cell r="J613" t="str">
            <v>Pcs</v>
          </cell>
          <cell r="K613" t="str">
            <v>12410</v>
          </cell>
          <cell r="L613" t="str">
            <v>02</v>
          </cell>
          <cell r="M613" t="str">
            <v>Climate Control</v>
          </cell>
          <cell r="N613" t="str">
            <v>0210</v>
          </cell>
          <cell r="O613" t="str">
            <v>021002</v>
          </cell>
          <cell r="P613" t="str">
            <v>Marine Remote Condensers</v>
          </cell>
          <cell r="Q613" t="str">
            <v>021002007</v>
          </cell>
          <cell r="R613" t="str">
            <v>Central Systems/Remotes</v>
          </cell>
          <cell r="S613" t="str">
            <v>Split System Water Cooled</v>
          </cell>
          <cell r="T613" t="str">
            <v>Remote R Condenser</v>
          </cell>
          <cell r="V613">
            <v>44197</v>
          </cell>
          <cell r="W613">
            <v>44926</v>
          </cell>
          <cell r="X613">
            <v>1</v>
          </cell>
          <cell r="Y613" t="str">
            <v>9108688799</v>
          </cell>
          <cell r="Z613">
            <v>8250</v>
          </cell>
          <cell r="AA613" t="str">
            <v>No</v>
          </cell>
          <cell r="AB613">
            <v>1</v>
          </cell>
          <cell r="AC613">
            <v>0</v>
          </cell>
          <cell r="AD613">
            <v>3960</v>
          </cell>
          <cell r="AE613">
            <v>0.56999999999999995</v>
          </cell>
          <cell r="AF613">
            <v>3960</v>
          </cell>
          <cell r="AG613">
            <v>0</v>
          </cell>
          <cell r="AH613">
            <v>1715.19</v>
          </cell>
          <cell r="AI613">
            <v>0</v>
          </cell>
          <cell r="AJ613">
            <v>0</v>
          </cell>
          <cell r="AK613">
            <v>0</v>
          </cell>
          <cell r="AL613">
            <v>8250</v>
          </cell>
          <cell r="AM613">
            <v>8250</v>
          </cell>
        </row>
        <row r="614">
          <cell r="A614" t="str">
            <v>9108689246</v>
          </cell>
          <cell r="B614" t="str">
            <v>701348501</v>
          </cell>
          <cell r="C614" t="str">
            <v>RX48UDC-417 230/60/3</v>
          </cell>
          <cell r="D614" t="str">
            <v>FG</v>
          </cell>
          <cell r="E614" t="str">
            <v>CAREM</v>
          </cell>
          <cell r="F614" t="str">
            <v>Phase Out</v>
          </cell>
          <cell r="G614" t="str">
            <v>B</v>
          </cell>
          <cell r="H614">
            <v>1832.05</v>
          </cell>
          <cell r="I614">
            <v>1832.05</v>
          </cell>
          <cell r="J614" t="str">
            <v>Pcs</v>
          </cell>
          <cell r="K614" t="str">
            <v>12410</v>
          </cell>
          <cell r="L614" t="str">
            <v>02</v>
          </cell>
          <cell r="M614" t="str">
            <v>Climate Control</v>
          </cell>
          <cell r="N614" t="str">
            <v>0210</v>
          </cell>
          <cell r="O614" t="str">
            <v>021002</v>
          </cell>
          <cell r="P614" t="str">
            <v>Marine Remote Condensers</v>
          </cell>
          <cell r="Q614" t="str">
            <v>021002007</v>
          </cell>
          <cell r="R614" t="str">
            <v>Central Systems/Remotes</v>
          </cell>
          <cell r="S614" t="str">
            <v>Split System Water Cooled</v>
          </cell>
          <cell r="T614" t="str">
            <v>Remote R Condenser</v>
          </cell>
          <cell r="V614">
            <v>44197</v>
          </cell>
          <cell r="W614">
            <v>44926</v>
          </cell>
          <cell r="X614">
            <v>1</v>
          </cell>
          <cell r="Y614" t="str">
            <v>9108689246</v>
          </cell>
          <cell r="Z614">
            <v>8850</v>
          </cell>
          <cell r="AA614" t="str">
            <v>No</v>
          </cell>
          <cell r="AB614">
            <v>1</v>
          </cell>
          <cell r="AC614">
            <v>1</v>
          </cell>
          <cell r="AD614">
            <v>4248</v>
          </cell>
          <cell r="AE614">
            <v>0.56999999999999995</v>
          </cell>
          <cell r="AF614">
            <v>4248</v>
          </cell>
          <cell r="AG614">
            <v>4248</v>
          </cell>
          <cell r="AH614">
            <v>1832.05</v>
          </cell>
          <cell r="AI614">
            <v>1832.05</v>
          </cell>
          <cell r="AJ614">
            <v>0</v>
          </cell>
          <cell r="AK614">
            <v>0</v>
          </cell>
          <cell r="AL614">
            <v>8850</v>
          </cell>
          <cell r="AM614">
            <v>8850</v>
          </cell>
        </row>
        <row r="615">
          <cell r="A615" t="str">
            <v>9108689307</v>
          </cell>
          <cell r="B615" t="str">
            <v>701348801</v>
          </cell>
          <cell r="C615" t="str">
            <v>RX48UECK-417 380/50/3 SMX</v>
          </cell>
          <cell r="D615" t="str">
            <v>FG</v>
          </cell>
          <cell r="E615" t="str">
            <v>CAREM</v>
          </cell>
          <cell r="F615" t="str">
            <v>Phase Out</v>
          </cell>
          <cell r="G615" t="str">
            <v>B</v>
          </cell>
          <cell r="H615">
            <v>2087.35</v>
          </cell>
          <cell r="I615">
            <v>2087.35</v>
          </cell>
          <cell r="J615" t="str">
            <v>Pcs</v>
          </cell>
          <cell r="K615" t="str">
            <v>12410</v>
          </cell>
          <cell r="L615" t="str">
            <v>02</v>
          </cell>
          <cell r="M615" t="str">
            <v>Climate Control</v>
          </cell>
          <cell r="N615" t="str">
            <v>0210</v>
          </cell>
          <cell r="O615" t="str">
            <v>021002</v>
          </cell>
          <cell r="P615" t="str">
            <v>Marine Remote Condensers</v>
          </cell>
          <cell r="Q615" t="str">
            <v>021002007</v>
          </cell>
          <cell r="R615" t="str">
            <v>Central Systems/Remotes</v>
          </cell>
          <cell r="S615" t="str">
            <v>Split System Water Cooled</v>
          </cell>
          <cell r="T615" t="str">
            <v>Remote R Condenser</v>
          </cell>
          <cell r="V615">
            <v>44197</v>
          </cell>
          <cell r="W615">
            <v>44926</v>
          </cell>
          <cell r="X615">
            <v>1</v>
          </cell>
          <cell r="Y615" t="str">
            <v>9108689307</v>
          </cell>
          <cell r="Z615">
            <v>9140</v>
          </cell>
          <cell r="AA615" t="str">
            <v>No</v>
          </cell>
          <cell r="AB615">
            <v>0</v>
          </cell>
          <cell r="AC615">
            <v>0</v>
          </cell>
          <cell r="AD615">
            <v>4387.2</v>
          </cell>
          <cell r="AE615">
            <v>0.52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9140</v>
          </cell>
          <cell r="AM615">
            <v>9140</v>
          </cell>
        </row>
        <row r="616">
          <cell r="A616" t="str">
            <v>9108561193</v>
          </cell>
          <cell r="B616" t="str">
            <v>701307302</v>
          </cell>
          <cell r="C616" t="str">
            <v>RX7UCK-417 240/50/1</v>
          </cell>
          <cell r="D616" t="str">
            <v>FG</v>
          </cell>
          <cell r="E616" t="str">
            <v>CAREM</v>
          </cell>
          <cell r="F616" t="str">
            <v>Phase Out</v>
          </cell>
          <cell r="G616" t="str">
            <v>B</v>
          </cell>
          <cell r="H616">
            <v>838.06</v>
          </cell>
          <cell r="I616">
            <v>837.28</v>
          </cell>
          <cell r="J616" t="str">
            <v>Pcs</v>
          </cell>
          <cell r="K616" t="str">
            <v>12410</v>
          </cell>
          <cell r="L616" t="str">
            <v>02</v>
          </cell>
          <cell r="M616" t="str">
            <v>Climate Control</v>
          </cell>
          <cell r="N616" t="str">
            <v>0210</v>
          </cell>
          <cell r="O616" t="str">
            <v>021002</v>
          </cell>
          <cell r="P616" t="str">
            <v>Marine Remote Condensers</v>
          </cell>
          <cell r="Q616" t="str">
            <v>021002007</v>
          </cell>
          <cell r="R616" t="str">
            <v>Central Systems/Remotes</v>
          </cell>
          <cell r="S616" t="str">
            <v>Split System Water Cooled</v>
          </cell>
          <cell r="T616" t="str">
            <v>Remote R Condenser</v>
          </cell>
          <cell r="V616">
            <v>44197</v>
          </cell>
          <cell r="W616">
            <v>44926</v>
          </cell>
          <cell r="X616">
            <v>1</v>
          </cell>
          <cell r="Y616" t="str">
            <v>9108561193</v>
          </cell>
          <cell r="Z616">
            <v>3885</v>
          </cell>
          <cell r="AA616" t="str">
            <v>No</v>
          </cell>
          <cell r="AB616">
            <v>0</v>
          </cell>
          <cell r="AC616">
            <v>0</v>
          </cell>
          <cell r="AD616">
            <v>1864.8</v>
          </cell>
          <cell r="AE616">
            <v>0.55000000000000004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3885</v>
          </cell>
          <cell r="AM616">
            <v>3885</v>
          </cell>
        </row>
        <row r="617">
          <cell r="A617" t="str">
            <v>9108552269</v>
          </cell>
          <cell r="B617" t="str">
            <v>263400608</v>
          </cell>
          <cell r="C617" t="str">
            <v>BOARD CIRC AH-PSPU W/BX</v>
          </cell>
          <cell r="D617" t="str">
            <v>AC</v>
          </cell>
          <cell r="E617" t="str">
            <v>DOMCW</v>
          </cell>
          <cell r="F617" t="str">
            <v>Active</v>
          </cell>
          <cell r="G617" t="str">
            <v>AS</v>
          </cell>
          <cell r="H617">
            <v>83.36</v>
          </cell>
          <cell r="I617">
            <v>83.36</v>
          </cell>
          <cell r="J617" t="str">
            <v>Pcs</v>
          </cell>
          <cell r="K617" t="str">
            <v>12410</v>
          </cell>
          <cell r="L617" t="str">
            <v>02</v>
          </cell>
          <cell r="M617" t="str">
            <v>Climate Control</v>
          </cell>
          <cell r="N617" t="str">
            <v>0204</v>
          </cell>
          <cell r="O617" t="str">
            <v>020408</v>
          </cell>
          <cell r="P617" t="str">
            <v>Marine Cabin Control</v>
          </cell>
          <cell r="Q617" t="str">
            <v>020408021</v>
          </cell>
          <cell r="R617" t="str">
            <v>Chilled Water</v>
          </cell>
          <cell r="S617" t="str">
            <v>Accessories</v>
          </cell>
          <cell r="T617" t="str">
            <v>Controls</v>
          </cell>
          <cell r="V617">
            <v>44197</v>
          </cell>
          <cell r="W617">
            <v>44926</v>
          </cell>
          <cell r="X617">
            <v>1</v>
          </cell>
          <cell r="Y617" t="str">
            <v>9108552269</v>
          </cell>
          <cell r="Z617">
            <v>575</v>
          </cell>
          <cell r="AA617" t="str">
            <v>No</v>
          </cell>
          <cell r="AB617">
            <v>0</v>
          </cell>
          <cell r="AC617">
            <v>0</v>
          </cell>
          <cell r="AD617">
            <v>276</v>
          </cell>
          <cell r="AE617">
            <v>0.7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0.03</v>
          </cell>
          <cell r="AK617">
            <v>0</v>
          </cell>
          <cell r="AL617">
            <v>592.25</v>
          </cell>
          <cell r="AM617">
            <v>595</v>
          </cell>
        </row>
        <row r="618">
          <cell r="A618" t="str">
            <v>9108552272</v>
          </cell>
          <cell r="B618" t="str">
            <v>263400612</v>
          </cell>
          <cell r="C618" t="str">
            <v>BOARD CIRC AH-U-DC CUT JUMPER</v>
          </cell>
          <cell r="D618" t="str">
            <v>AC</v>
          </cell>
          <cell r="E618" t="str">
            <v>DOMCW</v>
          </cell>
          <cell r="F618" t="str">
            <v>Active</v>
          </cell>
          <cell r="G618" t="str">
            <v>AS</v>
          </cell>
          <cell r="H618">
            <v>47.74</v>
          </cell>
          <cell r="I618">
            <v>47.74</v>
          </cell>
          <cell r="J618" t="str">
            <v>Pcs</v>
          </cell>
          <cell r="K618" t="str">
            <v>12410</v>
          </cell>
          <cell r="L618" t="str">
            <v>02</v>
          </cell>
          <cell r="M618" t="str">
            <v>Climate Control</v>
          </cell>
          <cell r="N618" t="str">
            <v>0204</v>
          </cell>
          <cell r="O618" t="str">
            <v>020408</v>
          </cell>
          <cell r="P618" t="str">
            <v>Marine Cabin Control</v>
          </cell>
          <cell r="Q618" t="str">
            <v>020408021</v>
          </cell>
          <cell r="R618" t="str">
            <v>Chilled Water</v>
          </cell>
          <cell r="S618" t="str">
            <v>Accessories</v>
          </cell>
          <cell r="T618" t="str">
            <v>Controls</v>
          </cell>
          <cell r="V618">
            <v>44197</v>
          </cell>
          <cell r="W618">
            <v>44926</v>
          </cell>
          <cell r="X618">
            <v>1</v>
          </cell>
          <cell r="Y618" t="str">
            <v>9108552272</v>
          </cell>
          <cell r="Z618">
            <v>635</v>
          </cell>
          <cell r="AA618" t="str">
            <v>No</v>
          </cell>
          <cell r="AB618">
            <v>0</v>
          </cell>
          <cell r="AC618">
            <v>0</v>
          </cell>
          <cell r="AD618">
            <v>304.8</v>
          </cell>
          <cell r="AE618">
            <v>0.84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0.03</v>
          </cell>
          <cell r="AK618">
            <v>0</v>
          </cell>
          <cell r="AL618">
            <v>654.04999999999995</v>
          </cell>
          <cell r="AM618">
            <v>655</v>
          </cell>
        </row>
        <row r="619">
          <cell r="A619" t="str">
            <v>9108698676</v>
          </cell>
          <cell r="B619" t="str">
            <v>263600194</v>
          </cell>
          <cell r="C619" t="str">
            <v>BOX JNCT AH-U 4DC&amp;BRKR 230/1</v>
          </cell>
          <cell r="D619" t="str">
            <v>AC</v>
          </cell>
          <cell r="E619" t="str">
            <v>PARTS</v>
          </cell>
          <cell r="F619" t="str">
            <v>Active</v>
          </cell>
          <cell r="G619" t="str">
            <v>AS</v>
          </cell>
          <cell r="H619">
            <v>715.42</v>
          </cell>
          <cell r="I619">
            <v>715.42</v>
          </cell>
          <cell r="J619" t="str">
            <v>Pcs</v>
          </cell>
          <cell r="K619" t="str">
            <v>12410</v>
          </cell>
          <cell r="L619" t="str">
            <v>02</v>
          </cell>
          <cell r="M619" t="str">
            <v>Climate Control</v>
          </cell>
          <cell r="N619" t="str">
            <v>0204</v>
          </cell>
          <cell r="O619" t="str">
            <v>020408</v>
          </cell>
          <cell r="P619" t="str">
            <v>Marine Cabin Control</v>
          </cell>
          <cell r="Q619" t="str">
            <v>020408021</v>
          </cell>
          <cell r="R619" t="str">
            <v>Chilled Water</v>
          </cell>
          <cell r="S619" t="str">
            <v>Accessories</v>
          </cell>
          <cell r="T619" t="str">
            <v>Controls</v>
          </cell>
          <cell r="V619">
            <v>44197</v>
          </cell>
          <cell r="W619">
            <v>44926</v>
          </cell>
          <cell r="X619">
            <v>1</v>
          </cell>
          <cell r="Y619" t="str">
            <v>9108698676</v>
          </cell>
          <cell r="Z619">
            <v>2985</v>
          </cell>
          <cell r="AA619" t="str">
            <v>No</v>
          </cell>
          <cell r="AB619">
            <v>0</v>
          </cell>
          <cell r="AC619">
            <v>0</v>
          </cell>
          <cell r="AD619">
            <v>1432.8</v>
          </cell>
          <cell r="AE619">
            <v>0.5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0.03</v>
          </cell>
          <cell r="AK619">
            <v>0</v>
          </cell>
          <cell r="AL619">
            <v>3074.55</v>
          </cell>
          <cell r="AM619">
            <v>3075</v>
          </cell>
        </row>
        <row r="620">
          <cell r="A620" t="str">
            <v>9610000351</v>
          </cell>
          <cell r="B620" t="str">
            <v>263600264</v>
          </cell>
          <cell r="C620" t="str">
            <v>BX RMT 3 STG REFR MONITOR KIT</v>
          </cell>
          <cell r="D620" t="str">
            <v>AC</v>
          </cell>
          <cell r="E620" t="str">
            <v>PARTS</v>
          </cell>
          <cell r="F620" t="str">
            <v>Active</v>
          </cell>
          <cell r="G620" t="str">
            <v>AS</v>
          </cell>
          <cell r="H620">
            <v>1062.07</v>
          </cell>
          <cell r="I620">
            <v>1062.07</v>
          </cell>
          <cell r="J620" t="str">
            <v>Pcs</v>
          </cell>
          <cell r="K620" t="str">
            <v>12410</v>
          </cell>
          <cell r="L620" t="str">
            <v>02</v>
          </cell>
          <cell r="M620" t="str">
            <v>Climate Control</v>
          </cell>
          <cell r="N620" t="str">
            <v>0204</v>
          </cell>
          <cell r="O620" t="str">
            <v>020408</v>
          </cell>
          <cell r="P620" t="str">
            <v>Marine Cabin Control</v>
          </cell>
          <cell r="Q620" t="str">
            <v>020408020</v>
          </cell>
          <cell r="R620" t="str">
            <v>Chilled Water</v>
          </cell>
          <cell r="S620" t="str">
            <v>Accessories</v>
          </cell>
          <cell r="T620" t="str">
            <v>Controls</v>
          </cell>
          <cell r="V620">
            <v>44197</v>
          </cell>
          <cell r="W620">
            <v>44926</v>
          </cell>
          <cell r="X620">
            <v>1</v>
          </cell>
          <cell r="Y620" t="str">
            <v>9610000351</v>
          </cell>
          <cell r="Z620">
            <v>5065</v>
          </cell>
          <cell r="AA620" t="str">
            <v>No</v>
          </cell>
          <cell r="AB620">
            <v>0</v>
          </cell>
          <cell r="AC620">
            <v>0</v>
          </cell>
          <cell r="AD620">
            <v>2431.1999999999998</v>
          </cell>
          <cell r="AE620">
            <v>0.56000000000000005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0.03</v>
          </cell>
          <cell r="AK620">
            <v>0</v>
          </cell>
          <cell r="AL620">
            <v>5216.95</v>
          </cell>
          <cell r="AM620">
            <v>5220</v>
          </cell>
        </row>
        <row r="621">
          <cell r="A621" t="str">
            <v>9600003810</v>
          </cell>
          <cell r="B621" t="str">
            <v>263600244</v>
          </cell>
          <cell r="C621" t="str">
            <v>BX RMT LOAD SHED W/24VDC RLYS</v>
          </cell>
          <cell r="D621" t="str">
            <v>AC</v>
          </cell>
          <cell r="E621" t="str">
            <v>REFRIG</v>
          </cell>
          <cell r="F621" t="str">
            <v>Active</v>
          </cell>
          <cell r="G621" t="str">
            <v>AS</v>
          </cell>
          <cell r="H621">
            <v>296.72000000000003</v>
          </cell>
          <cell r="I621">
            <v>296.72000000000003</v>
          </cell>
          <cell r="J621" t="str">
            <v>Pcs</v>
          </cell>
          <cell r="K621" t="str">
            <v>12410</v>
          </cell>
          <cell r="L621" t="str">
            <v>02</v>
          </cell>
          <cell r="M621" t="str">
            <v>Climate Control</v>
          </cell>
          <cell r="N621" t="str">
            <v>0204</v>
          </cell>
          <cell r="O621" t="str">
            <v>020408</v>
          </cell>
          <cell r="P621" t="str">
            <v>Marine Cabin Control</v>
          </cell>
          <cell r="Q621" t="str">
            <v>020408020</v>
          </cell>
          <cell r="R621" t="str">
            <v>Chilled Water</v>
          </cell>
          <cell r="S621" t="str">
            <v>Accessories</v>
          </cell>
          <cell r="T621" t="str">
            <v>Controls</v>
          </cell>
          <cell r="V621">
            <v>44197</v>
          </cell>
          <cell r="W621">
            <v>44926</v>
          </cell>
          <cell r="X621">
            <v>1</v>
          </cell>
          <cell r="Y621" t="str">
            <v>9600003810</v>
          </cell>
          <cell r="Z621">
            <v>1235</v>
          </cell>
          <cell r="AA621" t="str">
            <v>No</v>
          </cell>
          <cell r="AB621">
            <v>0</v>
          </cell>
          <cell r="AC621">
            <v>0</v>
          </cell>
          <cell r="AD621">
            <v>592.79999999999995</v>
          </cell>
          <cell r="AE621">
            <v>0.5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0.03</v>
          </cell>
          <cell r="AK621">
            <v>0</v>
          </cell>
          <cell r="AL621">
            <v>1272.05</v>
          </cell>
          <cell r="AM621">
            <v>1275</v>
          </cell>
        </row>
        <row r="622">
          <cell r="A622" t="str">
            <v>9108697567</v>
          </cell>
          <cell r="B622" t="str">
            <v>763100061</v>
          </cell>
          <cell r="C622" t="str">
            <v>CANBUS ADAPT KIT FOR Q-LOGIC</v>
          </cell>
          <cell r="D622" t="str">
            <v>AC</v>
          </cell>
          <cell r="E622" t="str">
            <v>CACW</v>
          </cell>
          <cell r="F622" t="str">
            <v>Active</v>
          </cell>
          <cell r="G622" t="str">
            <v>AS</v>
          </cell>
          <cell r="H622">
            <v>92.65</v>
          </cell>
          <cell r="I622">
            <v>92.65</v>
          </cell>
          <cell r="J622" t="str">
            <v>Pcs</v>
          </cell>
          <cell r="K622" t="str">
            <v>12410</v>
          </cell>
          <cell r="L622" t="str">
            <v>02</v>
          </cell>
          <cell r="M622" t="str">
            <v>Climate Control</v>
          </cell>
          <cell r="N622" t="str">
            <v>0204</v>
          </cell>
          <cell r="O622" t="str">
            <v>020401</v>
          </cell>
          <cell r="P622" t="str">
            <v>Accessories Marine</v>
          </cell>
          <cell r="Q622" t="str">
            <v>020401023</v>
          </cell>
          <cell r="R622" t="str">
            <v>Chilled Water</v>
          </cell>
          <cell r="S622" t="str">
            <v>Accessories</v>
          </cell>
          <cell r="T622" t="str">
            <v>Controls</v>
          </cell>
          <cell r="V622">
            <v>44197</v>
          </cell>
          <cell r="W622">
            <v>44926</v>
          </cell>
          <cell r="X622">
            <v>1</v>
          </cell>
          <cell r="Y622" t="str">
            <v>9108697567</v>
          </cell>
          <cell r="Z622">
            <v>530</v>
          </cell>
          <cell r="AA622" t="str">
            <v>No</v>
          </cell>
          <cell r="AB622">
            <v>0</v>
          </cell>
          <cell r="AC622">
            <v>0</v>
          </cell>
          <cell r="AD622">
            <v>254.4</v>
          </cell>
          <cell r="AE622">
            <v>0.64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0.03</v>
          </cell>
          <cell r="AK622">
            <v>0</v>
          </cell>
          <cell r="AL622">
            <v>545.9</v>
          </cell>
          <cell r="AM622">
            <v>550</v>
          </cell>
        </row>
        <row r="623">
          <cell r="A623" t="str">
            <v>9108918009</v>
          </cell>
          <cell r="B623" t="str">
            <v>263400944</v>
          </cell>
          <cell r="C623" t="str">
            <v>CNTRL BX AU-DC QL/CANB DEUTSCH</v>
          </cell>
          <cell r="D623" t="str">
            <v>AC</v>
          </cell>
          <cell r="E623" t="str">
            <v>CACW</v>
          </cell>
          <cell r="F623" t="str">
            <v>Active</v>
          </cell>
          <cell r="G623" t="str">
            <v>AS</v>
          </cell>
          <cell r="H623">
            <v>209.2</v>
          </cell>
          <cell r="I623">
            <v>208.91</v>
          </cell>
          <cell r="J623" t="str">
            <v>Pcs</v>
          </cell>
          <cell r="K623" t="str">
            <v>12410</v>
          </cell>
          <cell r="L623" t="str">
            <v>02</v>
          </cell>
          <cell r="M623" t="str">
            <v>Climate Control</v>
          </cell>
          <cell r="N623" t="str">
            <v>0204</v>
          </cell>
          <cell r="O623" t="str">
            <v>020408</v>
          </cell>
          <cell r="P623" t="str">
            <v>Marine Cabin Control</v>
          </cell>
          <cell r="Q623" t="str">
            <v>020408019</v>
          </cell>
          <cell r="R623" t="str">
            <v>Chilled Water</v>
          </cell>
          <cell r="S623" t="str">
            <v>Accessories</v>
          </cell>
          <cell r="T623" t="str">
            <v>Controls</v>
          </cell>
          <cell r="V623">
            <v>44197</v>
          </cell>
          <cell r="W623">
            <v>44926</v>
          </cell>
          <cell r="X623">
            <v>1</v>
          </cell>
          <cell r="Y623" t="str">
            <v>9108918009</v>
          </cell>
          <cell r="Z623">
            <v>1325</v>
          </cell>
          <cell r="AA623" t="str">
            <v>No</v>
          </cell>
          <cell r="AB623">
            <v>0</v>
          </cell>
          <cell r="AC623">
            <v>0</v>
          </cell>
          <cell r="AD623">
            <v>636</v>
          </cell>
          <cell r="AE623">
            <v>0.67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0.03</v>
          </cell>
          <cell r="AK623">
            <v>0</v>
          </cell>
          <cell r="AL623">
            <v>1364.75</v>
          </cell>
          <cell r="AM623">
            <v>1365</v>
          </cell>
        </row>
        <row r="624">
          <cell r="A624" t="str">
            <v>9108834724</v>
          </cell>
          <cell r="B624" t="str">
            <v>263400925</v>
          </cell>
          <cell r="C624" t="str">
            <v>CNTRL BX AU-DC-EU SLAVE</v>
          </cell>
          <cell r="D624" t="str">
            <v>AC</v>
          </cell>
          <cell r="E624" t="str">
            <v>DOMCW</v>
          </cell>
          <cell r="F624" t="str">
            <v>Active</v>
          </cell>
          <cell r="G624" t="str">
            <v>AS</v>
          </cell>
          <cell r="H624">
            <v>47.86</v>
          </cell>
          <cell r="I624">
            <v>47.86</v>
          </cell>
          <cell r="J624" t="str">
            <v>Pcs</v>
          </cell>
          <cell r="K624" t="str">
            <v>12410</v>
          </cell>
          <cell r="L624" t="str">
            <v>02</v>
          </cell>
          <cell r="M624" t="str">
            <v>Climate Control</v>
          </cell>
          <cell r="N624" t="str">
            <v>0204</v>
          </cell>
          <cell r="O624" t="str">
            <v>020408</v>
          </cell>
          <cell r="P624" t="str">
            <v>Marine Cabin Control</v>
          </cell>
          <cell r="Q624" t="str">
            <v>020408008</v>
          </cell>
          <cell r="R624" t="str">
            <v>Chilled Water</v>
          </cell>
          <cell r="S624" t="str">
            <v>Accessories</v>
          </cell>
          <cell r="T624" t="str">
            <v>Controls</v>
          </cell>
          <cell r="V624">
            <v>44197</v>
          </cell>
          <cell r="W624">
            <v>44926</v>
          </cell>
          <cell r="X624">
            <v>1</v>
          </cell>
          <cell r="Y624" t="str">
            <v>9108834724</v>
          </cell>
          <cell r="Z624">
            <v>305</v>
          </cell>
          <cell r="AA624" t="str">
            <v>No</v>
          </cell>
          <cell r="AB624">
            <v>1</v>
          </cell>
          <cell r="AC624">
            <v>0</v>
          </cell>
          <cell r="AD624">
            <v>146.4</v>
          </cell>
          <cell r="AE624">
            <v>0.67</v>
          </cell>
          <cell r="AF624">
            <v>146.4</v>
          </cell>
          <cell r="AG624">
            <v>0</v>
          </cell>
          <cell r="AH624">
            <v>47.86</v>
          </cell>
          <cell r="AI624">
            <v>0</v>
          </cell>
          <cell r="AJ624">
            <v>0.03</v>
          </cell>
          <cell r="AK624">
            <v>0</v>
          </cell>
          <cell r="AL624">
            <v>314.14999999999998</v>
          </cell>
          <cell r="AM624">
            <v>315</v>
          </cell>
        </row>
        <row r="625">
          <cell r="A625" t="str">
            <v>9108831773</v>
          </cell>
          <cell r="B625" t="str">
            <v>263400923</v>
          </cell>
          <cell r="C625" t="str">
            <v>CNTRL BX AU-DC-EU U 20'DSP</v>
          </cell>
          <cell r="D625" t="str">
            <v>AC</v>
          </cell>
          <cell r="E625" t="str">
            <v>DOMCW</v>
          </cell>
          <cell r="F625" t="str">
            <v>Active</v>
          </cell>
          <cell r="G625" t="str">
            <v>A</v>
          </cell>
          <cell r="H625">
            <v>124.8</v>
          </cell>
          <cell r="I625">
            <v>124.03</v>
          </cell>
          <cell r="J625" t="str">
            <v>Pcs</v>
          </cell>
          <cell r="K625" t="str">
            <v>12410</v>
          </cell>
          <cell r="L625" t="str">
            <v>02</v>
          </cell>
          <cell r="M625" t="str">
            <v>Climate Control</v>
          </cell>
          <cell r="N625" t="str">
            <v>0204</v>
          </cell>
          <cell r="O625" t="str">
            <v>020408</v>
          </cell>
          <cell r="P625" t="str">
            <v>Marine Cabin Control</v>
          </cell>
          <cell r="Q625" t="str">
            <v>020408008</v>
          </cell>
          <cell r="R625" t="str">
            <v>Chilled Water</v>
          </cell>
          <cell r="S625" t="str">
            <v>Accessories</v>
          </cell>
          <cell r="T625" t="str">
            <v>Controls</v>
          </cell>
          <cell r="V625">
            <v>44197</v>
          </cell>
          <cell r="W625">
            <v>44926</v>
          </cell>
          <cell r="X625">
            <v>1</v>
          </cell>
          <cell r="Y625" t="str">
            <v>9108831773</v>
          </cell>
          <cell r="Z625">
            <v>795</v>
          </cell>
          <cell r="AA625" t="str">
            <v>No</v>
          </cell>
          <cell r="AB625">
            <v>3</v>
          </cell>
          <cell r="AC625">
            <v>0</v>
          </cell>
          <cell r="AD625">
            <v>381.6</v>
          </cell>
          <cell r="AE625">
            <v>0.67</v>
          </cell>
          <cell r="AF625">
            <v>1144.8</v>
          </cell>
          <cell r="AG625">
            <v>0</v>
          </cell>
          <cell r="AH625">
            <v>372.09</v>
          </cell>
          <cell r="AI625">
            <v>0</v>
          </cell>
          <cell r="AJ625">
            <v>0.03</v>
          </cell>
          <cell r="AK625">
            <v>0</v>
          </cell>
          <cell r="AL625">
            <v>818.85</v>
          </cell>
          <cell r="AM625">
            <v>820</v>
          </cell>
        </row>
        <row r="626">
          <cell r="A626" t="str">
            <v>9108834723</v>
          </cell>
          <cell r="B626" t="str">
            <v>263400924</v>
          </cell>
          <cell r="C626" t="str">
            <v>CNTRL BX AU-DC-EU U-CNTRL Q-LO</v>
          </cell>
          <cell r="D626" t="str">
            <v>AC</v>
          </cell>
          <cell r="E626" t="str">
            <v>CACW</v>
          </cell>
          <cell r="F626" t="str">
            <v>Active</v>
          </cell>
          <cell r="G626" t="str">
            <v>AS</v>
          </cell>
          <cell r="H626">
            <v>175</v>
          </cell>
          <cell r="I626">
            <v>174.71</v>
          </cell>
          <cell r="J626" t="str">
            <v>Pcs</v>
          </cell>
          <cell r="K626" t="str">
            <v>12410</v>
          </cell>
          <cell r="L626" t="str">
            <v>02</v>
          </cell>
          <cell r="M626" t="str">
            <v>Climate Control</v>
          </cell>
          <cell r="N626" t="str">
            <v>0204</v>
          </cell>
          <cell r="O626" t="str">
            <v>020408</v>
          </cell>
          <cell r="P626" t="str">
            <v>Marine Cabin Control</v>
          </cell>
          <cell r="Q626" t="str">
            <v>020408019</v>
          </cell>
          <cell r="R626" t="str">
            <v>Chilled Water</v>
          </cell>
          <cell r="S626" t="str">
            <v>Accessories</v>
          </cell>
          <cell r="T626" t="str">
            <v>Controls</v>
          </cell>
          <cell r="V626">
            <v>44197</v>
          </cell>
          <cell r="W626">
            <v>44926</v>
          </cell>
          <cell r="X626">
            <v>1</v>
          </cell>
          <cell r="Y626" t="str">
            <v>9108834723</v>
          </cell>
          <cell r="Z626">
            <v>920</v>
          </cell>
          <cell r="AA626" t="str">
            <v>No</v>
          </cell>
          <cell r="AB626">
            <v>0</v>
          </cell>
          <cell r="AC626">
            <v>0</v>
          </cell>
          <cell r="AD626">
            <v>441.6</v>
          </cell>
          <cell r="AE626">
            <v>0.6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0.03</v>
          </cell>
          <cell r="AK626">
            <v>0</v>
          </cell>
          <cell r="AL626">
            <v>947.6</v>
          </cell>
          <cell r="AM626">
            <v>950</v>
          </cell>
        </row>
        <row r="627">
          <cell r="A627" t="str">
            <v>9108918007</v>
          </cell>
          <cell r="B627" t="str">
            <v>263400943</v>
          </cell>
          <cell r="C627" t="str">
            <v>CNTRL BX AU-HV QL/CANB DEUTSCH</v>
          </cell>
          <cell r="D627" t="str">
            <v>AC</v>
          </cell>
          <cell r="E627" t="str">
            <v>CACW</v>
          </cell>
          <cell r="F627" t="str">
            <v>Active</v>
          </cell>
          <cell r="G627" t="str">
            <v>AS</v>
          </cell>
          <cell r="H627">
            <v>184.77</v>
          </cell>
          <cell r="I627">
            <v>184.48</v>
          </cell>
          <cell r="J627" t="str">
            <v>Pcs</v>
          </cell>
          <cell r="K627" t="str">
            <v>12410</v>
          </cell>
          <cell r="L627" t="str">
            <v>02</v>
          </cell>
          <cell r="M627" t="str">
            <v>Climate Control</v>
          </cell>
          <cell r="N627" t="str">
            <v>0204</v>
          </cell>
          <cell r="O627" t="str">
            <v>020408</v>
          </cell>
          <cell r="P627" t="str">
            <v>Marine Cabin Control</v>
          </cell>
          <cell r="Q627" t="str">
            <v>020408019</v>
          </cell>
          <cell r="R627" t="str">
            <v>Chilled Water</v>
          </cell>
          <cell r="S627" t="str">
            <v>Accessories</v>
          </cell>
          <cell r="T627" t="str">
            <v>Controls</v>
          </cell>
          <cell r="V627">
            <v>44197</v>
          </cell>
          <cell r="W627">
            <v>44926</v>
          </cell>
          <cell r="X627">
            <v>1</v>
          </cell>
          <cell r="Y627" t="str">
            <v>9108918007</v>
          </cell>
          <cell r="Z627">
            <v>1235</v>
          </cell>
          <cell r="AA627" t="str">
            <v>No</v>
          </cell>
          <cell r="AB627">
            <v>0</v>
          </cell>
          <cell r="AC627">
            <v>0</v>
          </cell>
          <cell r="AD627">
            <v>592.79999999999995</v>
          </cell>
          <cell r="AE627">
            <v>0.69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0.03</v>
          </cell>
          <cell r="AK627">
            <v>0</v>
          </cell>
          <cell r="AL627">
            <v>1272.05</v>
          </cell>
          <cell r="AM627">
            <v>1275</v>
          </cell>
        </row>
        <row r="628">
          <cell r="A628" t="str">
            <v>9108818213</v>
          </cell>
          <cell r="B628" t="str">
            <v>263400922</v>
          </cell>
          <cell r="C628" t="str">
            <v>CNTRL BX AU-HV-EU SLAVE</v>
          </cell>
          <cell r="D628" t="str">
            <v>AC</v>
          </cell>
          <cell r="E628" t="str">
            <v>DOMCW</v>
          </cell>
          <cell r="F628" t="str">
            <v>Active</v>
          </cell>
          <cell r="G628" t="str">
            <v>AS</v>
          </cell>
          <cell r="H628">
            <v>41.24</v>
          </cell>
          <cell r="I628">
            <v>41.24</v>
          </cell>
          <cell r="J628" t="str">
            <v>Pcs</v>
          </cell>
          <cell r="K628" t="str">
            <v>12410</v>
          </cell>
          <cell r="L628" t="str">
            <v>02</v>
          </cell>
          <cell r="M628" t="str">
            <v>Climate Control</v>
          </cell>
          <cell r="N628" t="str">
            <v>0204</v>
          </cell>
          <cell r="O628" t="str">
            <v>020408</v>
          </cell>
          <cell r="P628" t="str">
            <v>Marine Cabin Control</v>
          </cell>
          <cell r="Q628" t="str">
            <v>020408008</v>
          </cell>
          <cell r="R628" t="str">
            <v>Chilled Water</v>
          </cell>
          <cell r="S628" t="str">
            <v>Accessories</v>
          </cell>
          <cell r="T628" t="str">
            <v>Controls</v>
          </cell>
          <cell r="V628">
            <v>44197</v>
          </cell>
          <cell r="W628">
            <v>44926</v>
          </cell>
          <cell r="X628">
            <v>1</v>
          </cell>
          <cell r="Y628" t="str">
            <v>9108818213</v>
          </cell>
          <cell r="Z628">
            <v>280</v>
          </cell>
          <cell r="AA628" t="str">
            <v>No</v>
          </cell>
          <cell r="AB628">
            <v>3</v>
          </cell>
          <cell r="AC628">
            <v>-1</v>
          </cell>
          <cell r="AD628">
            <v>134.4</v>
          </cell>
          <cell r="AE628">
            <v>0.69</v>
          </cell>
          <cell r="AF628">
            <v>403.2</v>
          </cell>
          <cell r="AG628">
            <v>-134.4</v>
          </cell>
          <cell r="AH628">
            <v>123.72</v>
          </cell>
          <cell r="AI628">
            <v>-41.24</v>
          </cell>
          <cell r="AJ628">
            <v>0.03</v>
          </cell>
          <cell r="AK628">
            <v>0</v>
          </cell>
          <cell r="AL628">
            <v>288.39999999999998</v>
          </cell>
          <cell r="AM628">
            <v>289</v>
          </cell>
        </row>
        <row r="629">
          <cell r="A629" t="str">
            <v>9108818211</v>
          </cell>
          <cell r="B629" t="str">
            <v>263400920</v>
          </cell>
          <cell r="C629" t="str">
            <v>CNTRL BX AU-HV-EU U I/O 20'DSP</v>
          </cell>
          <cell r="D629" t="str">
            <v>AC</v>
          </cell>
          <cell r="E629" t="str">
            <v>DOMCW</v>
          </cell>
          <cell r="F629" t="str">
            <v>Active</v>
          </cell>
          <cell r="G629" t="str">
            <v>AS</v>
          </cell>
          <cell r="H629">
            <v>117.46</v>
          </cell>
          <cell r="I629">
            <v>116.69</v>
          </cell>
          <cell r="J629" t="str">
            <v>Pcs</v>
          </cell>
          <cell r="K629" t="str">
            <v>12410</v>
          </cell>
          <cell r="L629" t="str">
            <v>02</v>
          </cell>
          <cell r="M629" t="str">
            <v>Climate Control</v>
          </cell>
          <cell r="N629" t="str">
            <v>0204</v>
          </cell>
          <cell r="O629" t="str">
            <v>020408</v>
          </cell>
          <cell r="P629" t="str">
            <v>Marine Cabin Control</v>
          </cell>
          <cell r="Q629" t="str">
            <v>020408008</v>
          </cell>
          <cell r="R629" t="str">
            <v>Chilled Water</v>
          </cell>
          <cell r="S629" t="str">
            <v>Accessories</v>
          </cell>
          <cell r="T629" t="str">
            <v>Controls</v>
          </cell>
          <cell r="V629">
            <v>44197</v>
          </cell>
          <cell r="W629">
            <v>44926</v>
          </cell>
          <cell r="X629">
            <v>1</v>
          </cell>
          <cell r="Y629" t="str">
            <v>9108818211</v>
          </cell>
          <cell r="Z629">
            <v>750</v>
          </cell>
          <cell r="AA629" t="str">
            <v>No</v>
          </cell>
          <cell r="AB629">
            <v>0</v>
          </cell>
          <cell r="AC629">
            <v>0</v>
          </cell>
          <cell r="AD629">
            <v>360</v>
          </cell>
          <cell r="AE629">
            <v>0.68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0.03</v>
          </cell>
          <cell r="AK629">
            <v>0</v>
          </cell>
          <cell r="AL629">
            <v>772.5</v>
          </cell>
          <cell r="AM629">
            <v>775</v>
          </cell>
        </row>
        <row r="630">
          <cell r="A630" t="str">
            <v>9108818212</v>
          </cell>
          <cell r="B630" t="str">
            <v>263400921</v>
          </cell>
          <cell r="C630" t="str">
            <v>CNTRL BX AU-HV-EU U-CNTRL Q-LO</v>
          </cell>
          <cell r="D630" t="str">
            <v>AC</v>
          </cell>
          <cell r="E630" t="str">
            <v>CACW</v>
          </cell>
          <cell r="F630" t="str">
            <v>Active</v>
          </cell>
          <cell r="G630" t="str">
            <v>AS</v>
          </cell>
          <cell r="H630">
            <v>167.62</v>
          </cell>
          <cell r="I630">
            <v>167.33</v>
          </cell>
          <cell r="J630" t="str">
            <v>Pcs</v>
          </cell>
          <cell r="K630" t="str">
            <v>12410</v>
          </cell>
          <cell r="L630" t="str">
            <v>02</v>
          </cell>
          <cell r="M630" t="str">
            <v>Climate Control</v>
          </cell>
          <cell r="N630" t="str">
            <v>0204</v>
          </cell>
          <cell r="O630" t="str">
            <v>020408</v>
          </cell>
          <cell r="P630" t="str">
            <v>Marine Cabin Control</v>
          </cell>
          <cell r="Q630" t="str">
            <v>020408019</v>
          </cell>
          <cell r="R630" t="str">
            <v>Chilled Water</v>
          </cell>
          <cell r="S630" t="str">
            <v>Accessories</v>
          </cell>
          <cell r="T630" t="str">
            <v>Controls</v>
          </cell>
          <cell r="V630">
            <v>44197</v>
          </cell>
          <cell r="W630">
            <v>44926</v>
          </cell>
          <cell r="X630">
            <v>1</v>
          </cell>
          <cell r="Y630" t="str">
            <v>9108818212</v>
          </cell>
          <cell r="Z630">
            <v>845</v>
          </cell>
          <cell r="AA630" t="str">
            <v>No</v>
          </cell>
          <cell r="AB630">
            <v>0</v>
          </cell>
          <cell r="AC630">
            <v>0</v>
          </cell>
          <cell r="AD630">
            <v>405.6</v>
          </cell>
          <cell r="AE630">
            <v>0.59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0.03</v>
          </cell>
          <cell r="AK630">
            <v>0</v>
          </cell>
          <cell r="AL630">
            <v>870.35</v>
          </cell>
          <cell r="AM630">
            <v>875</v>
          </cell>
        </row>
        <row r="631">
          <cell r="A631" t="str">
            <v>9108918317</v>
          </cell>
          <cell r="B631" t="str">
            <v>263400120</v>
          </cell>
          <cell r="C631" t="str">
            <v>CNTRL VARC SML 230V PRGRMD</v>
          </cell>
          <cell r="D631" t="str">
            <v>AC</v>
          </cell>
          <cell r="E631" t="str">
            <v>DOMCW</v>
          </cell>
          <cell r="F631" t="str">
            <v>Active</v>
          </cell>
          <cell r="G631" t="str">
            <v>AS</v>
          </cell>
          <cell r="H631">
            <v>159.81</v>
          </cell>
          <cell r="I631">
            <v>159.81</v>
          </cell>
          <cell r="J631" t="str">
            <v>Pcs</v>
          </cell>
          <cell r="K631" t="str">
            <v>12410</v>
          </cell>
          <cell r="L631" t="str">
            <v>02</v>
          </cell>
          <cell r="M631" t="str">
            <v>Climate Control</v>
          </cell>
          <cell r="N631" t="str">
            <v>0204</v>
          </cell>
          <cell r="O631" t="str">
            <v>020408</v>
          </cell>
          <cell r="P631" t="str">
            <v>Marine Cabin Control</v>
          </cell>
          <cell r="Q631" t="str">
            <v>020408020</v>
          </cell>
          <cell r="R631" t="str">
            <v>Chilled Water</v>
          </cell>
          <cell r="S631" t="str">
            <v>Accessories</v>
          </cell>
          <cell r="T631" t="str">
            <v>Controls</v>
          </cell>
          <cell r="V631">
            <v>44197</v>
          </cell>
          <cell r="W631">
            <v>44926</v>
          </cell>
          <cell r="X631">
            <v>1</v>
          </cell>
          <cell r="Y631" t="str">
            <v>9108918317</v>
          </cell>
          <cell r="Z631">
            <v>825</v>
          </cell>
          <cell r="AA631" t="str">
            <v>No</v>
          </cell>
          <cell r="AB631">
            <v>6</v>
          </cell>
          <cell r="AC631">
            <v>9</v>
          </cell>
          <cell r="AD631">
            <v>396</v>
          </cell>
          <cell r="AE631">
            <v>0.6</v>
          </cell>
          <cell r="AF631">
            <v>2376</v>
          </cell>
          <cell r="AG631">
            <v>3564</v>
          </cell>
          <cell r="AH631">
            <v>958.86</v>
          </cell>
          <cell r="AI631">
            <v>1438.29</v>
          </cell>
          <cell r="AJ631">
            <v>0.03</v>
          </cell>
          <cell r="AK631">
            <v>0</v>
          </cell>
          <cell r="AL631">
            <v>849.75</v>
          </cell>
          <cell r="AM631">
            <v>850</v>
          </cell>
        </row>
        <row r="632">
          <cell r="A632" t="str">
            <v>9108557538</v>
          </cell>
          <cell r="B632" t="str">
            <v>335504</v>
          </cell>
          <cell r="C632" t="str">
            <v>DISPLAY TWLC CRUISAIR</v>
          </cell>
          <cell r="D632" t="str">
            <v>AC</v>
          </cell>
          <cell r="E632" t="str">
            <v>DOMCW</v>
          </cell>
          <cell r="F632" t="str">
            <v>Active</v>
          </cell>
          <cell r="G632" t="str">
            <v>AS</v>
          </cell>
          <cell r="H632">
            <v>154.28</v>
          </cell>
          <cell r="I632">
            <v>155.94</v>
          </cell>
          <cell r="J632" t="str">
            <v>Pcs</v>
          </cell>
          <cell r="K632" t="str">
            <v>12410</v>
          </cell>
          <cell r="L632" t="str">
            <v>02</v>
          </cell>
          <cell r="M632" t="str">
            <v>Climate Control</v>
          </cell>
          <cell r="N632" t="str">
            <v>0204</v>
          </cell>
          <cell r="O632" t="str">
            <v>020408</v>
          </cell>
          <cell r="P632" t="str">
            <v>Marine Cabin Control</v>
          </cell>
          <cell r="Q632" t="str">
            <v>020408023</v>
          </cell>
          <cell r="R632" t="str">
            <v>Chilled Water</v>
          </cell>
          <cell r="S632" t="str">
            <v>Accessories</v>
          </cell>
          <cell r="T632" t="str">
            <v>Controls</v>
          </cell>
          <cell r="V632">
            <v>44197</v>
          </cell>
          <cell r="W632">
            <v>44926</v>
          </cell>
          <cell r="X632">
            <v>1</v>
          </cell>
          <cell r="Y632" t="str">
            <v>9108557538</v>
          </cell>
          <cell r="Z632">
            <v>700</v>
          </cell>
          <cell r="AA632" t="str">
            <v>No</v>
          </cell>
          <cell r="AB632">
            <v>52</v>
          </cell>
          <cell r="AC632">
            <v>17</v>
          </cell>
          <cell r="AD632">
            <v>336</v>
          </cell>
          <cell r="AE632">
            <v>0.54</v>
          </cell>
          <cell r="AF632">
            <v>17472</v>
          </cell>
          <cell r="AG632">
            <v>5712</v>
          </cell>
          <cell r="AH632">
            <v>8108.88</v>
          </cell>
          <cell r="AI632">
            <v>2650.98</v>
          </cell>
          <cell r="AJ632">
            <v>0.03</v>
          </cell>
          <cell r="AK632">
            <v>0</v>
          </cell>
          <cell r="AL632">
            <v>721</v>
          </cell>
          <cell r="AM632">
            <v>725</v>
          </cell>
        </row>
        <row r="633">
          <cell r="A633" t="str">
            <v>9600025911</v>
          </cell>
          <cell r="B633" t="str">
            <v>222000256</v>
          </cell>
          <cell r="C633" t="str">
            <v>DISPLAY, CAP TCH EIKON CANBUS</v>
          </cell>
          <cell r="D633" t="str">
            <v>AC</v>
          </cell>
          <cell r="E633" t="str">
            <v>DOMDX</v>
          </cell>
          <cell r="F633" t="str">
            <v>Active</v>
          </cell>
          <cell r="G633" t="str">
            <v>AS</v>
          </cell>
          <cell r="H633">
            <v>4.4000000000000004</v>
          </cell>
          <cell r="I633">
            <v>32.229999999999997</v>
          </cell>
          <cell r="J633" t="str">
            <v>Pcs</v>
          </cell>
          <cell r="K633" t="str">
            <v>12410</v>
          </cell>
          <cell r="L633" t="str">
            <v>02</v>
          </cell>
          <cell r="M633" t="str">
            <v>Climate Control</v>
          </cell>
          <cell r="N633" t="str">
            <v>0204</v>
          </cell>
          <cell r="O633" t="str">
            <v>020408</v>
          </cell>
          <cell r="P633" t="str">
            <v>Marine Cabin Control</v>
          </cell>
          <cell r="Q633" t="str">
            <v>020408020</v>
          </cell>
          <cell r="R633" t="str">
            <v>Chilled Water</v>
          </cell>
          <cell r="S633" t="str">
            <v>Accessories</v>
          </cell>
          <cell r="T633" t="str">
            <v>Controls</v>
          </cell>
          <cell r="V633">
            <v>44197</v>
          </cell>
          <cell r="W633">
            <v>44926</v>
          </cell>
          <cell r="X633">
            <v>1</v>
          </cell>
          <cell r="Y633" t="str">
            <v>9600025911</v>
          </cell>
          <cell r="Z633">
            <v>275</v>
          </cell>
          <cell r="AA633" t="str">
            <v>No</v>
          </cell>
          <cell r="AB633">
            <v>39</v>
          </cell>
          <cell r="AC633">
            <v>4</v>
          </cell>
          <cell r="AD633">
            <v>132</v>
          </cell>
          <cell r="AE633">
            <v>0.76</v>
          </cell>
          <cell r="AF633">
            <v>5148</v>
          </cell>
          <cell r="AG633">
            <v>528</v>
          </cell>
          <cell r="AH633">
            <v>1256.97</v>
          </cell>
          <cell r="AI633">
            <v>128.91999999999999</v>
          </cell>
          <cell r="AJ633">
            <v>0.03</v>
          </cell>
          <cell r="AK633">
            <v>0</v>
          </cell>
          <cell r="AL633">
            <v>283.25</v>
          </cell>
          <cell r="AM633">
            <v>284</v>
          </cell>
        </row>
        <row r="634">
          <cell r="A634" t="str">
            <v>9600016924</v>
          </cell>
          <cell r="B634" t="str">
            <v>222000253</v>
          </cell>
          <cell r="C634" t="str">
            <v>DISPLAY, CAP TCH EIKON W/WIFI</v>
          </cell>
          <cell r="D634" t="str">
            <v>AC</v>
          </cell>
          <cell r="E634" t="str">
            <v>DOMDX</v>
          </cell>
          <cell r="F634" t="str">
            <v>Active</v>
          </cell>
          <cell r="G634" t="str">
            <v>AS</v>
          </cell>
          <cell r="H634">
            <v>4.46</v>
          </cell>
          <cell r="I634">
            <v>82.25</v>
          </cell>
          <cell r="J634" t="str">
            <v>Pcs</v>
          </cell>
          <cell r="K634" t="str">
            <v>12410</v>
          </cell>
          <cell r="L634" t="str">
            <v>02</v>
          </cell>
          <cell r="M634" t="str">
            <v>Climate Control</v>
          </cell>
          <cell r="N634" t="str">
            <v>0204</v>
          </cell>
          <cell r="O634" t="str">
            <v>020408</v>
          </cell>
          <cell r="P634" t="str">
            <v>Marine Cabin Control</v>
          </cell>
          <cell r="Q634" t="str">
            <v>020408020</v>
          </cell>
          <cell r="R634" t="str">
            <v>Chilled Water</v>
          </cell>
          <cell r="S634" t="str">
            <v>Accessories</v>
          </cell>
          <cell r="T634" t="str">
            <v>Controls</v>
          </cell>
          <cell r="V634">
            <v>44197</v>
          </cell>
          <cell r="W634">
            <v>44926</v>
          </cell>
          <cell r="X634">
            <v>1</v>
          </cell>
          <cell r="Y634" t="str">
            <v>9600016924</v>
          </cell>
          <cell r="Z634">
            <v>395</v>
          </cell>
          <cell r="AA634" t="str">
            <v>No</v>
          </cell>
          <cell r="AB634">
            <v>26</v>
          </cell>
          <cell r="AC634">
            <v>48</v>
          </cell>
          <cell r="AD634">
            <v>189.6</v>
          </cell>
          <cell r="AE634">
            <v>0.56999999999999995</v>
          </cell>
          <cell r="AF634">
            <v>4929.6000000000004</v>
          </cell>
          <cell r="AG634">
            <v>9100.7999999999993</v>
          </cell>
          <cell r="AH634">
            <v>2138.5</v>
          </cell>
          <cell r="AI634">
            <v>3948</v>
          </cell>
          <cell r="AJ634">
            <v>0.03</v>
          </cell>
          <cell r="AK634">
            <v>0</v>
          </cell>
          <cell r="AL634">
            <v>406.85</v>
          </cell>
          <cell r="AM634">
            <v>407</v>
          </cell>
        </row>
        <row r="635">
          <cell r="A635" t="str">
            <v>9600025804</v>
          </cell>
          <cell r="B635" t="str">
            <v>222000255</v>
          </cell>
          <cell r="C635" t="str">
            <v>DISPLAY, CAP TCH IDEA CANBUS</v>
          </cell>
          <cell r="D635" t="str">
            <v>AC</v>
          </cell>
          <cell r="E635" t="str">
            <v>DOMDX</v>
          </cell>
          <cell r="F635" t="str">
            <v>Active</v>
          </cell>
          <cell r="G635" t="str">
            <v>AS</v>
          </cell>
          <cell r="H635">
            <v>4.4000000000000004</v>
          </cell>
          <cell r="I635">
            <v>32.229999999999997</v>
          </cell>
          <cell r="J635" t="str">
            <v>Pcs</v>
          </cell>
          <cell r="K635" t="str">
            <v>12410</v>
          </cell>
          <cell r="L635" t="str">
            <v>02</v>
          </cell>
          <cell r="M635" t="str">
            <v>Climate Control</v>
          </cell>
          <cell r="N635" t="str">
            <v>0204</v>
          </cell>
          <cell r="O635" t="str">
            <v>020408</v>
          </cell>
          <cell r="P635" t="str">
            <v>Marine Cabin Control</v>
          </cell>
          <cell r="Q635" t="str">
            <v>020408020</v>
          </cell>
          <cell r="R635" t="str">
            <v>Chilled Water</v>
          </cell>
          <cell r="S635" t="str">
            <v>Accessories</v>
          </cell>
          <cell r="T635" t="str">
            <v>Controls</v>
          </cell>
          <cell r="V635">
            <v>44197</v>
          </cell>
          <cell r="W635">
            <v>44926</v>
          </cell>
          <cell r="X635">
            <v>1</v>
          </cell>
          <cell r="Y635" t="str">
            <v>9600025804</v>
          </cell>
          <cell r="Z635">
            <v>245</v>
          </cell>
          <cell r="AA635" t="str">
            <v>No</v>
          </cell>
          <cell r="AB635">
            <v>106</v>
          </cell>
          <cell r="AC635">
            <v>41</v>
          </cell>
          <cell r="AD635">
            <v>117.6</v>
          </cell>
          <cell r="AE635">
            <v>0.73</v>
          </cell>
          <cell r="AF635">
            <v>12465.6</v>
          </cell>
          <cell r="AG635">
            <v>4821.6000000000004</v>
          </cell>
          <cell r="AH635">
            <v>3416.38</v>
          </cell>
          <cell r="AI635">
            <v>1321.43</v>
          </cell>
          <cell r="AJ635">
            <v>0.03</v>
          </cell>
          <cell r="AK635">
            <v>0</v>
          </cell>
          <cell r="AL635">
            <v>252.35</v>
          </cell>
          <cell r="AM635">
            <v>253</v>
          </cell>
        </row>
        <row r="636">
          <cell r="A636" t="str">
            <v>9600016923</v>
          </cell>
          <cell r="B636" t="str">
            <v>222000252</v>
          </cell>
          <cell r="C636" t="str">
            <v>DISPLAY, CAP TCH IDEA W/WIFI</v>
          </cell>
          <cell r="D636" t="str">
            <v>AC</v>
          </cell>
          <cell r="E636" t="str">
            <v>DOMDX</v>
          </cell>
          <cell r="F636" t="str">
            <v>Active</v>
          </cell>
          <cell r="G636" t="str">
            <v>AS</v>
          </cell>
          <cell r="H636">
            <v>82.25</v>
          </cell>
          <cell r="I636">
            <v>82.25</v>
          </cell>
          <cell r="J636" t="str">
            <v>Pcs</v>
          </cell>
          <cell r="K636" t="str">
            <v>12410</v>
          </cell>
          <cell r="L636" t="str">
            <v>02</v>
          </cell>
          <cell r="M636" t="str">
            <v>Climate Control</v>
          </cell>
          <cell r="N636" t="str">
            <v>0204</v>
          </cell>
          <cell r="O636" t="str">
            <v>020408</v>
          </cell>
          <cell r="P636" t="str">
            <v>Marine Cabin Control</v>
          </cell>
          <cell r="Q636" t="str">
            <v>020408020</v>
          </cell>
          <cell r="R636" t="str">
            <v>Chilled Water</v>
          </cell>
          <cell r="S636" t="str">
            <v>Accessories</v>
          </cell>
          <cell r="T636" t="str">
            <v>Controls</v>
          </cell>
          <cell r="V636">
            <v>44197</v>
          </cell>
          <cell r="W636">
            <v>44926</v>
          </cell>
          <cell r="X636">
            <v>1</v>
          </cell>
          <cell r="Y636" t="str">
            <v>9600016923</v>
          </cell>
          <cell r="Z636">
            <v>375</v>
          </cell>
          <cell r="AA636" t="str">
            <v>No</v>
          </cell>
          <cell r="AB636">
            <v>0</v>
          </cell>
          <cell r="AC636">
            <v>7</v>
          </cell>
          <cell r="AD636">
            <v>180</v>
          </cell>
          <cell r="AE636">
            <v>0.54</v>
          </cell>
          <cell r="AF636">
            <v>0</v>
          </cell>
          <cell r="AG636">
            <v>1260</v>
          </cell>
          <cell r="AH636">
            <v>0</v>
          </cell>
          <cell r="AI636">
            <v>575.75</v>
          </cell>
          <cell r="AJ636">
            <v>0.03</v>
          </cell>
          <cell r="AK636">
            <v>0</v>
          </cell>
          <cell r="AL636">
            <v>386.25</v>
          </cell>
          <cell r="AM636">
            <v>387</v>
          </cell>
        </row>
        <row r="637">
          <cell r="A637" t="str">
            <v>9600010697</v>
          </cell>
          <cell r="B637" t="str">
            <v>222000250</v>
          </cell>
          <cell r="C637" t="str">
            <v>DISPLAY, CAPTCH IDEA NO CAN/WI</v>
          </cell>
          <cell r="D637" t="str">
            <v>AC</v>
          </cell>
          <cell r="E637" t="str">
            <v>DOMDX</v>
          </cell>
          <cell r="F637" t="str">
            <v>Out of Production</v>
          </cell>
          <cell r="G637" t="str">
            <v>B</v>
          </cell>
          <cell r="H637">
            <v>31.13</v>
          </cell>
          <cell r="I637">
            <v>31.13</v>
          </cell>
          <cell r="J637" t="str">
            <v>Pcs</v>
          </cell>
          <cell r="K637" t="str">
            <v>12410</v>
          </cell>
          <cell r="L637" t="str">
            <v>02</v>
          </cell>
          <cell r="M637" t="str">
            <v>Climate Control</v>
          </cell>
          <cell r="N637" t="str">
            <v>0204</v>
          </cell>
          <cell r="O637" t="str">
            <v>020408</v>
          </cell>
          <cell r="P637" t="str">
            <v>Marine Cabin Control</v>
          </cell>
          <cell r="Q637" t="str">
            <v>020408020</v>
          </cell>
          <cell r="R637" t="str">
            <v>Chilled Water</v>
          </cell>
          <cell r="S637" t="str">
            <v>Accessories</v>
          </cell>
          <cell r="T637" t="str">
            <v>Controls</v>
          </cell>
          <cell r="V637">
            <v>44197</v>
          </cell>
          <cell r="W637">
            <v>44926</v>
          </cell>
          <cell r="X637">
            <v>1</v>
          </cell>
          <cell r="Y637" t="str">
            <v>9600010697</v>
          </cell>
          <cell r="Z637">
            <v>245</v>
          </cell>
          <cell r="AA637" t="str">
            <v>No</v>
          </cell>
          <cell r="AB637">
            <v>1</v>
          </cell>
          <cell r="AC637">
            <v>0</v>
          </cell>
          <cell r="AD637">
            <v>117.6</v>
          </cell>
          <cell r="AE637">
            <v>0.74</v>
          </cell>
          <cell r="AF637">
            <v>117.6</v>
          </cell>
          <cell r="AG637">
            <v>0</v>
          </cell>
          <cell r="AH637">
            <v>31.13</v>
          </cell>
          <cell r="AI637">
            <v>0</v>
          </cell>
          <cell r="AJ637">
            <v>0.03</v>
          </cell>
          <cell r="AK637">
            <v>0</v>
          </cell>
          <cell r="AL637">
            <v>252.35</v>
          </cell>
          <cell r="AM637">
            <v>253</v>
          </cell>
        </row>
        <row r="638">
          <cell r="A638" t="str">
            <v>9600010699</v>
          </cell>
          <cell r="B638" t="str">
            <v>222000251</v>
          </cell>
          <cell r="C638" t="str">
            <v>DISPLAY,CAPTCH EIKON NO CAN/WI</v>
          </cell>
          <cell r="D638" t="str">
            <v>AC</v>
          </cell>
          <cell r="E638" t="str">
            <v>DOMDX</v>
          </cell>
          <cell r="F638" t="str">
            <v>Phase Out</v>
          </cell>
          <cell r="G638" t="str">
            <v>B</v>
          </cell>
          <cell r="H638">
            <v>32.229999999999997</v>
          </cell>
          <cell r="I638">
            <v>32.229999999999997</v>
          </cell>
          <cell r="J638" t="str">
            <v>Pcs</v>
          </cell>
          <cell r="K638" t="str">
            <v>12410</v>
          </cell>
          <cell r="L638" t="str">
            <v>02</v>
          </cell>
          <cell r="M638" t="str">
            <v>Climate Control</v>
          </cell>
          <cell r="N638" t="str">
            <v>0204</v>
          </cell>
          <cell r="O638" t="str">
            <v>020408</v>
          </cell>
          <cell r="P638" t="str">
            <v>Marine Cabin Control</v>
          </cell>
          <cell r="Q638" t="str">
            <v>020408020</v>
          </cell>
          <cell r="R638" t="str">
            <v>Chilled Water</v>
          </cell>
          <cell r="S638" t="str">
            <v>Accessories</v>
          </cell>
          <cell r="T638" t="str">
            <v>Controls</v>
          </cell>
          <cell r="V638">
            <v>44197</v>
          </cell>
          <cell r="W638">
            <v>44926</v>
          </cell>
          <cell r="X638">
            <v>1</v>
          </cell>
          <cell r="Y638" t="str">
            <v>9600010699</v>
          </cell>
          <cell r="Z638">
            <v>275</v>
          </cell>
          <cell r="AA638" t="str">
            <v>No</v>
          </cell>
          <cell r="AB638">
            <v>7</v>
          </cell>
          <cell r="AC638">
            <v>0</v>
          </cell>
          <cell r="AD638">
            <v>132</v>
          </cell>
          <cell r="AE638">
            <v>0.76</v>
          </cell>
          <cell r="AF638">
            <v>924</v>
          </cell>
          <cell r="AG638">
            <v>0</v>
          </cell>
          <cell r="AH638">
            <v>225.61</v>
          </cell>
          <cell r="AI638">
            <v>0</v>
          </cell>
          <cell r="AJ638">
            <v>0.03</v>
          </cell>
          <cell r="AK638">
            <v>0</v>
          </cell>
          <cell r="AL638">
            <v>283.25</v>
          </cell>
          <cell r="AM638">
            <v>284</v>
          </cell>
        </row>
        <row r="639">
          <cell r="A639" t="str">
            <v>9108781706</v>
          </cell>
          <cell r="B639" t="str">
            <v>263400627</v>
          </cell>
          <cell r="C639" t="str">
            <v>KIT CNTL AH-EIKU BX-20D-7WS-GR</v>
          </cell>
          <cell r="D639" t="str">
            <v>AC</v>
          </cell>
          <cell r="E639" t="str">
            <v>DOMCW</v>
          </cell>
          <cell r="F639" t="str">
            <v>Active</v>
          </cell>
          <cell r="G639" t="str">
            <v>K</v>
          </cell>
          <cell r="H639">
            <v>113.57</v>
          </cell>
          <cell r="I639">
            <v>119.16</v>
          </cell>
          <cell r="J639" t="str">
            <v>Pcs</v>
          </cell>
          <cell r="K639" t="str">
            <v>12410</v>
          </cell>
          <cell r="L639" t="str">
            <v>02</v>
          </cell>
          <cell r="M639" t="str">
            <v>Climate Control</v>
          </cell>
          <cell r="N639" t="str">
            <v>0204</v>
          </cell>
          <cell r="O639" t="str">
            <v>020408</v>
          </cell>
          <cell r="P639" t="str">
            <v>Marine Cabin Control</v>
          </cell>
          <cell r="Q639" t="str">
            <v>020408021</v>
          </cell>
          <cell r="R639" t="str">
            <v>Chilled Water</v>
          </cell>
          <cell r="S639" t="str">
            <v>Accessories</v>
          </cell>
          <cell r="T639" t="str">
            <v>Controls</v>
          </cell>
          <cell r="V639">
            <v>44197</v>
          </cell>
          <cell r="W639">
            <v>44926</v>
          </cell>
          <cell r="X639">
            <v>1</v>
          </cell>
          <cell r="Y639" t="str">
            <v>9108781706</v>
          </cell>
          <cell r="Z639">
            <v>920</v>
          </cell>
          <cell r="AA639" t="str">
            <v>No</v>
          </cell>
          <cell r="AB639">
            <v>0</v>
          </cell>
          <cell r="AC639">
            <v>0</v>
          </cell>
          <cell r="AD639">
            <v>441.6</v>
          </cell>
          <cell r="AE639">
            <v>0.73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0.03</v>
          </cell>
          <cell r="AK639">
            <v>0</v>
          </cell>
          <cell r="AL639">
            <v>947.6</v>
          </cell>
          <cell r="AM639">
            <v>950</v>
          </cell>
        </row>
        <row r="640">
          <cell r="A640" t="str">
            <v>9108778280</v>
          </cell>
          <cell r="B640" t="str">
            <v>263400649</v>
          </cell>
          <cell r="C640" t="str">
            <v>KIT CNTL AH-ELT-EIKDC-20D7WSGR</v>
          </cell>
          <cell r="D640" t="str">
            <v>AC</v>
          </cell>
          <cell r="E640" t="str">
            <v>DOMCW</v>
          </cell>
          <cell r="F640" t="str">
            <v>Phase Out</v>
          </cell>
          <cell r="G640" t="str">
            <v>B</v>
          </cell>
          <cell r="H640">
            <v>175.68</v>
          </cell>
          <cell r="I640">
            <v>173.96</v>
          </cell>
          <cell r="J640" t="str">
            <v>Pcs</v>
          </cell>
          <cell r="K640" t="str">
            <v>12410</v>
          </cell>
          <cell r="L640" t="str">
            <v>02</v>
          </cell>
          <cell r="M640" t="str">
            <v>Climate Control</v>
          </cell>
          <cell r="N640" t="str">
            <v>0204</v>
          </cell>
          <cell r="O640" t="str">
            <v>020408</v>
          </cell>
          <cell r="P640" t="str">
            <v>Marine Cabin Control</v>
          </cell>
          <cell r="Q640" t="str">
            <v>020408021</v>
          </cell>
          <cell r="R640" t="str">
            <v>Chilled Water</v>
          </cell>
          <cell r="S640" t="str">
            <v>Accessories</v>
          </cell>
          <cell r="T640" t="str">
            <v>Controls</v>
          </cell>
          <cell r="V640">
            <v>44197</v>
          </cell>
          <cell r="W640">
            <v>44926</v>
          </cell>
          <cell r="X640">
            <v>1</v>
          </cell>
          <cell r="Y640" t="str">
            <v>9108778280</v>
          </cell>
          <cell r="Z640">
            <v>1160</v>
          </cell>
          <cell r="AA640" t="str">
            <v>No</v>
          </cell>
          <cell r="AB640">
            <v>0</v>
          </cell>
          <cell r="AC640">
            <v>0</v>
          </cell>
          <cell r="AD640">
            <v>556.79999999999995</v>
          </cell>
          <cell r="AE640">
            <v>0.69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0.03</v>
          </cell>
          <cell r="AK640">
            <v>0</v>
          </cell>
          <cell r="AL640">
            <v>1194.8</v>
          </cell>
          <cell r="AM640">
            <v>1195</v>
          </cell>
        </row>
        <row r="641">
          <cell r="A641" t="str">
            <v>9108552261</v>
          </cell>
          <cell r="B641" t="str">
            <v>263400600</v>
          </cell>
          <cell r="C641" t="str">
            <v>KIT CNTL AH-ELTU BX/DIS/7WSNDC</v>
          </cell>
          <cell r="D641" t="str">
            <v>AC</v>
          </cell>
          <cell r="E641" t="str">
            <v>DOMCW</v>
          </cell>
          <cell r="F641" t="str">
            <v>Active</v>
          </cell>
          <cell r="G641" t="str">
            <v>B</v>
          </cell>
          <cell r="H641">
            <v>110.42</v>
          </cell>
          <cell r="I641">
            <v>110.42</v>
          </cell>
          <cell r="J641" t="str">
            <v>Pcs</v>
          </cell>
          <cell r="K641" t="str">
            <v>12410</v>
          </cell>
          <cell r="L641" t="str">
            <v>02</v>
          </cell>
          <cell r="M641" t="str">
            <v>Climate Control</v>
          </cell>
          <cell r="N641" t="str">
            <v>0204</v>
          </cell>
          <cell r="O641" t="str">
            <v>020408</v>
          </cell>
          <cell r="P641" t="str">
            <v>Marine Cabin Control</v>
          </cell>
          <cell r="Q641" t="str">
            <v>020408021</v>
          </cell>
          <cell r="R641" t="str">
            <v>Chilled Water</v>
          </cell>
          <cell r="S641" t="str">
            <v>Accessories</v>
          </cell>
          <cell r="T641" t="str">
            <v>Controls</v>
          </cell>
          <cell r="V641">
            <v>44197</v>
          </cell>
          <cell r="W641">
            <v>44926</v>
          </cell>
          <cell r="X641">
            <v>1</v>
          </cell>
          <cell r="Y641" t="str">
            <v>9108552261</v>
          </cell>
          <cell r="Z641">
            <v>870</v>
          </cell>
          <cell r="AA641" t="str">
            <v>No</v>
          </cell>
          <cell r="AB641">
            <v>1</v>
          </cell>
          <cell r="AC641">
            <v>0</v>
          </cell>
          <cell r="AD641">
            <v>417.6</v>
          </cell>
          <cell r="AE641">
            <v>0.74</v>
          </cell>
          <cell r="AF641">
            <v>417.6</v>
          </cell>
          <cell r="AG641">
            <v>0</v>
          </cell>
          <cell r="AH641">
            <v>110.42</v>
          </cell>
          <cell r="AI641">
            <v>0</v>
          </cell>
          <cell r="AJ641">
            <v>0.03</v>
          </cell>
          <cell r="AK641">
            <v>0</v>
          </cell>
          <cell r="AL641">
            <v>896.1</v>
          </cell>
          <cell r="AM641">
            <v>900</v>
          </cell>
        </row>
        <row r="642">
          <cell r="A642" t="str">
            <v>9108552262</v>
          </cell>
          <cell r="B642" t="str">
            <v>263400601</v>
          </cell>
          <cell r="C642" t="str">
            <v>KIT CNTL AH-ELTU BX-15D-7WS-GR</v>
          </cell>
          <cell r="D642" t="str">
            <v>AC</v>
          </cell>
          <cell r="E642" t="str">
            <v>DOMCW</v>
          </cell>
          <cell r="F642" t="str">
            <v>Active</v>
          </cell>
          <cell r="G642" t="str">
            <v>AS</v>
          </cell>
          <cell r="H642">
            <v>116.17</v>
          </cell>
          <cell r="I642">
            <v>115.79</v>
          </cell>
          <cell r="J642" t="str">
            <v>Pcs</v>
          </cell>
          <cell r="K642" t="str">
            <v>12410</v>
          </cell>
          <cell r="L642" t="str">
            <v>02</v>
          </cell>
          <cell r="M642" t="str">
            <v>Climate Control</v>
          </cell>
          <cell r="N642" t="str">
            <v>0204</v>
          </cell>
          <cell r="O642" t="str">
            <v>020408</v>
          </cell>
          <cell r="P642" t="str">
            <v>Marine Cabin Control</v>
          </cell>
          <cell r="Q642" t="str">
            <v>020408021</v>
          </cell>
          <cell r="R642" t="str">
            <v>Chilled Water</v>
          </cell>
          <cell r="S642" t="str">
            <v>Accessories</v>
          </cell>
          <cell r="T642" t="str">
            <v>Controls</v>
          </cell>
          <cell r="V642">
            <v>44197</v>
          </cell>
          <cell r="W642">
            <v>44926</v>
          </cell>
          <cell r="X642">
            <v>1</v>
          </cell>
          <cell r="Y642" t="str">
            <v>9108552262</v>
          </cell>
          <cell r="Z642">
            <v>895</v>
          </cell>
          <cell r="AA642" t="str">
            <v>No</v>
          </cell>
          <cell r="AB642">
            <v>9</v>
          </cell>
          <cell r="AC642">
            <v>0</v>
          </cell>
          <cell r="AD642">
            <v>429.6</v>
          </cell>
          <cell r="AE642">
            <v>0.73</v>
          </cell>
          <cell r="AF642">
            <v>3866.4</v>
          </cell>
          <cell r="AG642">
            <v>0</v>
          </cell>
          <cell r="AH642">
            <v>1042.1099999999999</v>
          </cell>
          <cell r="AI642">
            <v>0</v>
          </cell>
          <cell r="AJ642">
            <v>0.03</v>
          </cell>
          <cell r="AK642">
            <v>0</v>
          </cell>
          <cell r="AL642">
            <v>921.85</v>
          </cell>
          <cell r="AM642">
            <v>925</v>
          </cell>
        </row>
        <row r="643">
          <cell r="A643" t="str">
            <v>9108552268</v>
          </cell>
          <cell r="B643" t="str">
            <v>263400607</v>
          </cell>
          <cell r="C643" t="str">
            <v>KIT CNTL AH-ELTU BX-20D-7WS-GR</v>
          </cell>
          <cell r="D643" t="str">
            <v>AC</v>
          </cell>
          <cell r="E643" t="str">
            <v>DOMCW</v>
          </cell>
          <cell r="F643" t="str">
            <v>Active</v>
          </cell>
          <cell r="G643" t="str">
            <v>K</v>
          </cell>
          <cell r="H643">
            <v>109.49</v>
          </cell>
          <cell r="I643">
            <v>116.33</v>
          </cell>
          <cell r="J643" t="str">
            <v>Pcs</v>
          </cell>
          <cell r="K643" t="str">
            <v>11810</v>
          </cell>
          <cell r="L643" t="str">
            <v>02</v>
          </cell>
          <cell r="M643" t="str">
            <v>Climate Control</v>
          </cell>
          <cell r="N643" t="str">
            <v>0204</v>
          </cell>
          <cell r="O643" t="str">
            <v>020408</v>
          </cell>
          <cell r="P643" t="str">
            <v>Marine Cabin Control</v>
          </cell>
          <cell r="Q643" t="str">
            <v>020408021</v>
          </cell>
          <cell r="R643" t="str">
            <v>Chilled Water</v>
          </cell>
          <cell r="S643" t="str">
            <v>Accessories</v>
          </cell>
          <cell r="T643" t="str">
            <v>Controls</v>
          </cell>
          <cell r="V643">
            <v>44197</v>
          </cell>
          <cell r="W643">
            <v>44926</v>
          </cell>
          <cell r="X643">
            <v>1</v>
          </cell>
          <cell r="Y643" t="str">
            <v>9108552268</v>
          </cell>
          <cell r="Z643">
            <v>895</v>
          </cell>
          <cell r="AA643" t="str">
            <v>No</v>
          </cell>
          <cell r="AB643">
            <v>0</v>
          </cell>
          <cell r="AC643">
            <v>0</v>
          </cell>
          <cell r="AD643">
            <v>429.6</v>
          </cell>
          <cell r="AE643">
            <v>0.73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0.03</v>
          </cell>
          <cell r="AK643">
            <v>0</v>
          </cell>
          <cell r="AL643">
            <v>921.85</v>
          </cell>
          <cell r="AM643">
            <v>925</v>
          </cell>
        </row>
        <row r="644">
          <cell r="A644" t="str">
            <v>9108552270</v>
          </cell>
          <cell r="B644" t="str">
            <v>263400609</v>
          </cell>
          <cell r="C644" t="str">
            <v>KIT CNTL AH-ELTU BX-20D-7WS-WH</v>
          </cell>
          <cell r="D644" t="str">
            <v>AC</v>
          </cell>
          <cell r="E644" t="str">
            <v>DOMCW</v>
          </cell>
          <cell r="F644" t="str">
            <v>Active</v>
          </cell>
          <cell r="G644" t="str">
            <v>B</v>
          </cell>
          <cell r="H644">
            <v>118.31</v>
          </cell>
          <cell r="I644">
            <v>117.84</v>
          </cell>
          <cell r="J644" t="str">
            <v>Pcs</v>
          </cell>
          <cell r="K644" t="str">
            <v>12410</v>
          </cell>
          <cell r="L644" t="str">
            <v>02</v>
          </cell>
          <cell r="M644" t="str">
            <v>Climate Control</v>
          </cell>
          <cell r="N644" t="str">
            <v>0204</v>
          </cell>
          <cell r="O644" t="str">
            <v>020408</v>
          </cell>
          <cell r="P644" t="str">
            <v>Marine Cabin Control</v>
          </cell>
          <cell r="Q644" t="str">
            <v>020408021</v>
          </cell>
          <cell r="R644" t="str">
            <v>Chilled Water</v>
          </cell>
          <cell r="S644" t="str">
            <v>Accessories</v>
          </cell>
          <cell r="T644" t="str">
            <v>Controls</v>
          </cell>
          <cell r="V644">
            <v>44197</v>
          </cell>
          <cell r="W644">
            <v>44926</v>
          </cell>
          <cell r="X644">
            <v>1</v>
          </cell>
          <cell r="Y644" t="str">
            <v>9108552270</v>
          </cell>
          <cell r="Z644">
            <v>895</v>
          </cell>
          <cell r="AA644" t="str">
            <v>No</v>
          </cell>
          <cell r="AB644">
            <v>0</v>
          </cell>
          <cell r="AC644">
            <v>0</v>
          </cell>
          <cell r="AD644">
            <v>429.6</v>
          </cell>
          <cell r="AE644">
            <v>0.73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0.03</v>
          </cell>
          <cell r="AK644">
            <v>0</v>
          </cell>
          <cell r="AL644">
            <v>921.85</v>
          </cell>
          <cell r="AM644">
            <v>925</v>
          </cell>
        </row>
        <row r="645">
          <cell r="A645" t="str">
            <v>9108552265</v>
          </cell>
          <cell r="B645" t="str">
            <v>263400604</v>
          </cell>
          <cell r="C645" t="str">
            <v>KIT CNTL AH-ELTU BX-30D-7WS-GR</v>
          </cell>
          <cell r="D645" t="str">
            <v>AC</v>
          </cell>
          <cell r="E645" t="str">
            <v>DOMCW</v>
          </cell>
          <cell r="F645" t="str">
            <v>Active</v>
          </cell>
          <cell r="G645" t="str">
            <v>B</v>
          </cell>
          <cell r="H645">
            <v>119.02</v>
          </cell>
          <cell r="I645">
            <v>118.38</v>
          </cell>
          <cell r="J645" t="str">
            <v>Pcs</v>
          </cell>
          <cell r="K645" t="str">
            <v>12410</v>
          </cell>
          <cell r="L645" t="str">
            <v>02</v>
          </cell>
          <cell r="M645" t="str">
            <v>Climate Control</v>
          </cell>
          <cell r="N645" t="str">
            <v>0204</v>
          </cell>
          <cell r="O645" t="str">
            <v>020408</v>
          </cell>
          <cell r="P645" t="str">
            <v>Marine Cabin Control</v>
          </cell>
          <cell r="Q645" t="str">
            <v>020408021</v>
          </cell>
          <cell r="R645" t="str">
            <v>Chilled Water</v>
          </cell>
          <cell r="S645" t="str">
            <v>Accessories</v>
          </cell>
          <cell r="T645" t="str">
            <v>Controls</v>
          </cell>
          <cell r="V645">
            <v>44197</v>
          </cell>
          <cell r="W645">
            <v>44926</v>
          </cell>
          <cell r="X645">
            <v>1</v>
          </cell>
          <cell r="Y645" t="str">
            <v>9108552265</v>
          </cell>
          <cell r="Z645">
            <v>905</v>
          </cell>
          <cell r="AA645" t="str">
            <v>No</v>
          </cell>
          <cell r="AB645">
            <v>0</v>
          </cell>
          <cell r="AC645">
            <v>0</v>
          </cell>
          <cell r="AD645">
            <v>434.4</v>
          </cell>
          <cell r="AE645">
            <v>0.73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0.03</v>
          </cell>
          <cell r="AK645">
            <v>0</v>
          </cell>
          <cell r="AL645">
            <v>932.15</v>
          </cell>
          <cell r="AM645">
            <v>935</v>
          </cell>
        </row>
        <row r="646">
          <cell r="A646" t="str">
            <v>9108552275</v>
          </cell>
          <cell r="B646" t="str">
            <v>263400615</v>
          </cell>
          <cell r="C646" t="str">
            <v>KIT CNTL AH-ELTU DC12-15D-7W-G</v>
          </cell>
          <cell r="D646" t="str">
            <v>AC</v>
          </cell>
          <cell r="E646" t="str">
            <v>DOMCW</v>
          </cell>
          <cell r="F646" t="str">
            <v>Active</v>
          </cell>
          <cell r="G646" t="str">
            <v>B</v>
          </cell>
          <cell r="H646">
            <v>115.18</v>
          </cell>
          <cell r="I646">
            <v>114.8</v>
          </cell>
          <cell r="J646" t="str">
            <v>Pcs</v>
          </cell>
          <cell r="K646" t="str">
            <v>12410</v>
          </cell>
          <cell r="L646" t="str">
            <v>02</v>
          </cell>
          <cell r="M646" t="str">
            <v>Climate Control</v>
          </cell>
          <cell r="N646" t="str">
            <v>0204</v>
          </cell>
          <cell r="O646" t="str">
            <v>020408</v>
          </cell>
          <cell r="P646" t="str">
            <v>Marine Cabin Control</v>
          </cell>
          <cell r="Q646" t="str">
            <v>020408021</v>
          </cell>
          <cell r="R646" t="str">
            <v>Chilled Water</v>
          </cell>
          <cell r="S646" t="str">
            <v>Accessories</v>
          </cell>
          <cell r="T646" t="str">
            <v>Controls</v>
          </cell>
          <cell r="V646">
            <v>44197</v>
          </cell>
          <cell r="W646">
            <v>44926</v>
          </cell>
          <cell r="X646">
            <v>1</v>
          </cell>
          <cell r="Y646" t="str">
            <v>9108552275</v>
          </cell>
          <cell r="Z646">
            <v>985</v>
          </cell>
          <cell r="AA646" t="str">
            <v>No</v>
          </cell>
          <cell r="AB646">
            <v>0</v>
          </cell>
          <cell r="AC646">
            <v>0</v>
          </cell>
          <cell r="AD646">
            <v>472.8</v>
          </cell>
          <cell r="AE646">
            <v>0.76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0.03</v>
          </cell>
          <cell r="AK646">
            <v>0</v>
          </cell>
          <cell r="AL646">
            <v>1014.55</v>
          </cell>
          <cell r="AM646">
            <v>1015</v>
          </cell>
        </row>
        <row r="647">
          <cell r="A647" t="str">
            <v>9108552278</v>
          </cell>
          <cell r="B647" t="str">
            <v>263400618</v>
          </cell>
          <cell r="C647" t="str">
            <v>KIT CNTL AH-ELTU DC12-NDC-7W-G</v>
          </cell>
          <cell r="D647" t="str">
            <v>AC</v>
          </cell>
          <cell r="E647" t="str">
            <v>DOMCW</v>
          </cell>
          <cell r="F647" t="str">
            <v>Active</v>
          </cell>
          <cell r="G647" t="str">
            <v>K</v>
          </cell>
          <cell r="H647">
            <v>102.88</v>
          </cell>
          <cell r="I647">
            <v>110.2</v>
          </cell>
          <cell r="J647" t="str">
            <v>Pcs</v>
          </cell>
          <cell r="K647" t="str">
            <v>12410</v>
          </cell>
          <cell r="L647" t="str">
            <v>02</v>
          </cell>
          <cell r="M647" t="str">
            <v>Climate Control</v>
          </cell>
          <cell r="N647" t="str">
            <v>0204</v>
          </cell>
          <cell r="O647" t="str">
            <v>020408</v>
          </cell>
          <cell r="P647" t="str">
            <v>Marine Cabin Control</v>
          </cell>
          <cell r="Q647" t="str">
            <v>020408021</v>
          </cell>
          <cell r="R647" t="str">
            <v>Chilled Water</v>
          </cell>
          <cell r="S647" t="str">
            <v>Accessories</v>
          </cell>
          <cell r="T647" t="str">
            <v>Controls</v>
          </cell>
          <cell r="V647">
            <v>44197</v>
          </cell>
          <cell r="W647">
            <v>44926</v>
          </cell>
          <cell r="X647">
            <v>1</v>
          </cell>
          <cell r="Y647" t="str">
            <v>9108552278</v>
          </cell>
          <cell r="Z647">
            <v>960</v>
          </cell>
          <cell r="AA647" t="str">
            <v>No</v>
          </cell>
          <cell r="AB647">
            <v>0</v>
          </cell>
          <cell r="AC647">
            <v>0</v>
          </cell>
          <cell r="AD647">
            <v>460.8</v>
          </cell>
          <cell r="AE647">
            <v>0.76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0.03</v>
          </cell>
          <cell r="AK647">
            <v>0</v>
          </cell>
          <cell r="AL647">
            <v>988.8</v>
          </cell>
          <cell r="AM647">
            <v>990</v>
          </cell>
        </row>
        <row r="648">
          <cell r="A648" t="str">
            <v>9108552280</v>
          </cell>
          <cell r="B648" t="str">
            <v>263400625</v>
          </cell>
          <cell r="C648" t="str">
            <v>KIT CNTL AH-ELTU DC34-NDC-7W-G</v>
          </cell>
          <cell r="D648" t="str">
            <v>AC</v>
          </cell>
          <cell r="E648" t="str">
            <v>DOMCW</v>
          </cell>
          <cell r="F648" t="str">
            <v>Active</v>
          </cell>
          <cell r="G648" t="str">
            <v>AS</v>
          </cell>
          <cell r="H648">
            <v>193.54</v>
          </cell>
          <cell r="I648">
            <v>193.54</v>
          </cell>
          <cell r="J648" t="str">
            <v>Pcs</v>
          </cell>
          <cell r="K648" t="str">
            <v>12410</v>
          </cell>
          <cell r="L648" t="str">
            <v>02</v>
          </cell>
          <cell r="M648" t="str">
            <v>Climate Control</v>
          </cell>
          <cell r="N648" t="str">
            <v>0204</v>
          </cell>
          <cell r="O648" t="str">
            <v>020408</v>
          </cell>
          <cell r="P648" t="str">
            <v>Marine Cabin Control</v>
          </cell>
          <cell r="Q648" t="str">
            <v>020408021</v>
          </cell>
          <cell r="R648" t="str">
            <v>Chilled Water</v>
          </cell>
          <cell r="S648" t="str">
            <v>Accessories</v>
          </cell>
          <cell r="T648" t="str">
            <v>Controls</v>
          </cell>
          <cell r="V648">
            <v>44197</v>
          </cell>
          <cell r="W648">
            <v>44926</v>
          </cell>
          <cell r="X648">
            <v>1</v>
          </cell>
          <cell r="Y648" t="str">
            <v>9108552280</v>
          </cell>
          <cell r="Z648">
            <v>1175</v>
          </cell>
          <cell r="AA648" t="str">
            <v>No</v>
          </cell>
          <cell r="AB648">
            <v>0</v>
          </cell>
          <cell r="AC648">
            <v>0</v>
          </cell>
          <cell r="AD648">
            <v>564</v>
          </cell>
          <cell r="AE648">
            <v>0.66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0.03</v>
          </cell>
          <cell r="AK648">
            <v>0</v>
          </cell>
          <cell r="AL648">
            <v>1210.25</v>
          </cell>
          <cell r="AM648">
            <v>1215</v>
          </cell>
        </row>
        <row r="649">
          <cell r="A649" t="str">
            <v>9108552292</v>
          </cell>
          <cell r="B649" t="str">
            <v>263400700</v>
          </cell>
          <cell r="C649" t="str">
            <v>KIT CNTL AH-PSPU BX-15D-7WS-B</v>
          </cell>
          <cell r="D649" t="str">
            <v>AC</v>
          </cell>
          <cell r="E649" t="str">
            <v>DOMCW</v>
          </cell>
          <cell r="F649" t="str">
            <v>Active</v>
          </cell>
          <cell r="G649" t="str">
            <v>B</v>
          </cell>
          <cell r="H649">
            <v>118.8</v>
          </cell>
          <cell r="I649">
            <v>118.42</v>
          </cell>
          <cell r="J649" t="str">
            <v>Pcs</v>
          </cell>
          <cell r="K649" t="str">
            <v>12410</v>
          </cell>
          <cell r="L649" t="str">
            <v>02</v>
          </cell>
          <cell r="M649" t="str">
            <v>Climate Control</v>
          </cell>
          <cell r="N649" t="str">
            <v>0204</v>
          </cell>
          <cell r="O649" t="str">
            <v>020408</v>
          </cell>
          <cell r="P649" t="str">
            <v>Marine Cabin Control</v>
          </cell>
          <cell r="Q649" t="str">
            <v>020408021</v>
          </cell>
          <cell r="R649" t="str">
            <v>Chilled Water</v>
          </cell>
          <cell r="S649" t="str">
            <v>Accessories</v>
          </cell>
          <cell r="T649" t="str">
            <v>Controls</v>
          </cell>
          <cell r="V649">
            <v>44197</v>
          </cell>
          <cell r="W649">
            <v>44926</v>
          </cell>
          <cell r="X649">
            <v>1</v>
          </cell>
          <cell r="Y649" t="str">
            <v>9108552292</v>
          </cell>
          <cell r="Z649">
            <v>865</v>
          </cell>
          <cell r="AA649" t="str">
            <v>No</v>
          </cell>
          <cell r="AB649">
            <v>18</v>
          </cell>
          <cell r="AC649">
            <v>13</v>
          </cell>
          <cell r="AD649">
            <v>415.2</v>
          </cell>
          <cell r="AE649">
            <v>0.71</v>
          </cell>
          <cell r="AF649">
            <v>7473.6</v>
          </cell>
          <cell r="AG649">
            <v>5397.6</v>
          </cell>
          <cell r="AH649">
            <v>2131.56</v>
          </cell>
          <cell r="AI649">
            <v>1539.46</v>
          </cell>
          <cell r="AJ649">
            <v>0.03</v>
          </cell>
          <cell r="AK649">
            <v>0</v>
          </cell>
          <cell r="AL649">
            <v>890.95</v>
          </cell>
          <cell r="AM649">
            <v>895</v>
          </cell>
        </row>
        <row r="650">
          <cell r="A650" t="str">
            <v>9108552293</v>
          </cell>
          <cell r="B650" t="str">
            <v>263400701</v>
          </cell>
          <cell r="C650" t="str">
            <v>KIT CNTL AH-PSPU BX-15D-7WS-W</v>
          </cell>
          <cell r="D650" t="str">
            <v>AC</v>
          </cell>
          <cell r="E650" t="str">
            <v>DOMCW</v>
          </cell>
          <cell r="F650" t="str">
            <v>Active</v>
          </cell>
          <cell r="G650" t="str">
            <v>B</v>
          </cell>
          <cell r="H650">
            <v>127.44</v>
          </cell>
          <cell r="I650">
            <v>127.06</v>
          </cell>
          <cell r="J650" t="str">
            <v>Pcs</v>
          </cell>
          <cell r="K650" t="str">
            <v>12410</v>
          </cell>
          <cell r="L650" t="str">
            <v>02</v>
          </cell>
          <cell r="M650" t="str">
            <v>Climate Control</v>
          </cell>
          <cell r="N650" t="str">
            <v>0204</v>
          </cell>
          <cell r="O650" t="str">
            <v>020408</v>
          </cell>
          <cell r="P650" t="str">
            <v>Marine Cabin Control</v>
          </cell>
          <cell r="Q650" t="str">
            <v>020408021</v>
          </cell>
          <cell r="R650" t="str">
            <v>Chilled Water</v>
          </cell>
          <cell r="S650" t="str">
            <v>Accessories</v>
          </cell>
          <cell r="T650" t="str">
            <v>Controls</v>
          </cell>
          <cell r="V650">
            <v>44197</v>
          </cell>
          <cell r="W650">
            <v>44926</v>
          </cell>
          <cell r="X650">
            <v>1</v>
          </cell>
          <cell r="Y650" t="str">
            <v>9108552293</v>
          </cell>
          <cell r="Z650">
            <v>865</v>
          </cell>
          <cell r="AA650" t="str">
            <v>No</v>
          </cell>
          <cell r="AB650">
            <v>0</v>
          </cell>
          <cell r="AC650">
            <v>0</v>
          </cell>
          <cell r="AD650">
            <v>415.2</v>
          </cell>
          <cell r="AE650">
            <v>0.69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0.03</v>
          </cell>
          <cell r="AK650">
            <v>0</v>
          </cell>
          <cell r="AL650">
            <v>890.95</v>
          </cell>
          <cell r="AM650">
            <v>895</v>
          </cell>
        </row>
        <row r="651">
          <cell r="A651" t="str">
            <v>9108552296</v>
          </cell>
          <cell r="B651" t="str">
            <v>263400706</v>
          </cell>
          <cell r="C651" t="str">
            <v>KIT CNTL AH-PSPU BX-20D-7WS-B</v>
          </cell>
          <cell r="D651" t="str">
            <v>AC</v>
          </cell>
          <cell r="E651" t="str">
            <v>DOMCW</v>
          </cell>
          <cell r="F651" t="str">
            <v>Active</v>
          </cell>
          <cell r="G651" t="str">
            <v>B</v>
          </cell>
          <cell r="H651">
            <v>120.09</v>
          </cell>
          <cell r="I651">
            <v>119.61</v>
          </cell>
          <cell r="J651" t="str">
            <v>Pcs</v>
          </cell>
          <cell r="K651" t="str">
            <v>12410</v>
          </cell>
          <cell r="L651" t="str">
            <v>02</v>
          </cell>
          <cell r="M651" t="str">
            <v>Climate Control</v>
          </cell>
          <cell r="N651" t="str">
            <v>0204</v>
          </cell>
          <cell r="O651" t="str">
            <v>020408</v>
          </cell>
          <cell r="P651" t="str">
            <v>Marine Cabin Control</v>
          </cell>
          <cell r="Q651" t="str">
            <v>020408021</v>
          </cell>
          <cell r="R651" t="str">
            <v>Chilled Water</v>
          </cell>
          <cell r="S651" t="str">
            <v>Accessories</v>
          </cell>
          <cell r="T651" t="str">
            <v>Controls</v>
          </cell>
          <cell r="V651">
            <v>44197</v>
          </cell>
          <cell r="W651">
            <v>44926</v>
          </cell>
          <cell r="X651">
            <v>1</v>
          </cell>
          <cell r="Y651" t="str">
            <v>9108552296</v>
          </cell>
          <cell r="Z651">
            <v>865</v>
          </cell>
          <cell r="AA651" t="str">
            <v>No</v>
          </cell>
          <cell r="AB651">
            <v>0</v>
          </cell>
          <cell r="AC651">
            <v>0</v>
          </cell>
          <cell r="AD651">
            <v>415.2</v>
          </cell>
          <cell r="AE651">
            <v>0.71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0.03</v>
          </cell>
          <cell r="AK651">
            <v>0</v>
          </cell>
          <cell r="AL651">
            <v>890.95</v>
          </cell>
          <cell r="AM651">
            <v>895</v>
          </cell>
        </row>
        <row r="652">
          <cell r="A652" t="str">
            <v>9108552300</v>
          </cell>
          <cell r="B652" t="str">
            <v>263400715</v>
          </cell>
          <cell r="C652" t="str">
            <v>KIT CNTL AH-PSPU DC12-15D-7W-B</v>
          </cell>
          <cell r="D652" t="str">
            <v>AC</v>
          </cell>
          <cell r="E652" t="str">
            <v>DOMCW</v>
          </cell>
          <cell r="F652" t="str">
            <v>Active</v>
          </cell>
          <cell r="G652" t="str">
            <v>AS</v>
          </cell>
          <cell r="H652">
            <v>118.58</v>
          </cell>
          <cell r="I652">
            <v>118.2</v>
          </cell>
          <cell r="J652" t="str">
            <v>Pcs</v>
          </cell>
          <cell r="K652" t="str">
            <v>12410</v>
          </cell>
          <cell r="L652" t="str">
            <v>02</v>
          </cell>
          <cell r="M652" t="str">
            <v>Climate Control</v>
          </cell>
          <cell r="N652" t="str">
            <v>0204</v>
          </cell>
          <cell r="O652" t="str">
            <v>020408</v>
          </cell>
          <cell r="P652" t="str">
            <v>Marine Cabin Control</v>
          </cell>
          <cell r="Q652" t="str">
            <v>020408021</v>
          </cell>
          <cell r="R652" t="str">
            <v>Chilled Water</v>
          </cell>
          <cell r="S652" t="str">
            <v>Accessories</v>
          </cell>
          <cell r="T652" t="str">
            <v>Controls</v>
          </cell>
          <cell r="V652">
            <v>44197</v>
          </cell>
          <cell r="W652">
            <v>44926</v>
          </cell>
          <cell r="X652">
            <v>1</v>
          </cell>
          <cell r="Y652" t="str">
            <v>9108552300</v>
          </cell>
          <cell r="Z652">
            <v>935</v>
          </cell>
          <cell r="AA652" t="str">
            <v>No</v>
          </cell>
          <cell r="AB652">
            <v>14</v>
          </cell>
          <cell r="AC652">
            <v>4</v>
          </cell>
          <cell r="AD652">
            <v>448.8</v>
          </cell>
          <cell r="AE652">
            <v>0.74</v>
          </cell>
          <cell r="AF652">
            <v>6283.2</v>
          </cell>
          <cell r="AG652">
            <v>1795.2</v>
          </cell>
          <cell r="AH652">
            <v>1654.8</v>
          </cell>
          <cell r="AI652">
            <v>472.8</v>
          </cell>
          <cell r="AJ652">
            <v>0.03</v>
          </cell>
          <cell r="AK652">
            <v>0</v>
          </cell>
          <cell r="AL652">
            <v>963.05</v>
          </cell>
          <cell r="AM652">
            <v>965</v>
          </cell>
        </row>
        <row r="653">
          <cell r="A653" t="str">
            <v>9108843979</v>
          </cell>
          <cell r="B653" t="str">
            <v>263400720</v>
          </cell>
          <cell r="C653" t="str">
            <v>KIT CNTL AH-PSPU NT BX-20D-7WS</v>
          </cell>
          <cell r="D653" t="str">
            <v>AC</v>
          </cell>
          <cell r="E653" t="str">
            <v>MASCW</v>
          </cell>
          <cell r="F653" t="str">
            <v>Phase Out</v>
          </cell>
          <cell r="G653" t="str">
            <v>B</v>
          </cell>
          <cell r="H653">
            <v>163.49</v>
          </cell>
          <cell r="I653">
            <v>163.01</v>
          </cell>
          <cell r="J653" t="str">
            <v>Pcs</v>
          </cell>
          <cell r="K653" t="str">
            <v>12410</v>
          </cell>
          <cell r="L653" t="str">
            <v>02</v>
          </cell>
          <cell r="M653" t="str">
            <v>Climate Control</v>
          </cell>
          <cell r="N653" t="str">
            <v>0204</v>
          </cell>
          <cell r="O653" t="str">
            <v>020408</v>
          </cell>
          <cell r="P653" t="str">
            <v>Marine Cabin Control</v>
          </cell>
          <cell r="Q653" t="str">
            <v>020408021</v>
          </cell>
          <cell r="R653" t="str">
            <v>Chilled Water</v>
          </cell>
          <cell r="S653" t="str">
            <v>Accessories</v>
          </cell>
          <cell r="T653" t="str">
            <v>Controls</v>
          </cell>
          <cell r="V653">
            <v>44197</v>
          </cell>
          <cell r="W653">
            <v>44926</v>
          </cell>
          <cell r="X653">
            <v>1</v>
          </cell>
          <cell r="Y653" t="str">
            <v>9108843979</v>
          </cell>
          <cell r="Z653">
            <v>865</v>
          </cell>
          <cell r="AA653" t="str">
            <v>No</v>
          </cell>
          <cell r="AB653">
            <v>0</v>
          </cell>
          <cell r="AC653">
            <v>0</v>
          </cell>
          <cell r="AD653">
            <v>415.2</v>
          </cell>
          <cell r="AE653">
            <v>0.61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0.03</v>
          </cell>
          <cell r="AK653">
            <v>0</v>
          </cell>
          <cell r="AL653">
            <v>890.95</v>
          </cell>
          <cell r="AM653">
            <v>895</v>
          </cell>
        </row>
        <row r="654">
          <cell r="A654" t="str">
            <v>9610001405</v>
          </cell>
          <cell r="B654" t="str">
            <v>263400316</v>
          </cell>
          <cell r="C654" t="str">
            <v>KIT CNTL STIIC PLC-7" 40RM CNT</v>
          </cell>
          <cell r="D654" t="str">
            <v>AC</v>
          </cell>
          <cell r="E654" t="str">
            <v>DOMCW</v>
          </cell>
          <cell r="F654" t="str">
            <v>Active</v>
          </cell>
          <cell r="G654" t="str">
            <v>AS</v>
          </cell>
          <cell r="H654">
            <v>2304.86</v>
          </cell>
          <cell r="I654">
            <v>2292.3000000000002</v>
          </cell>
          <cell r="J654" t="str">
            <v>Pcs</v>
          </cell>
          <cell r="K654" t="str">
            <v>12410</v>
          </cell>
          <cell r="L654" t="str">
            <v>02</v>
          </cell>
          <cell r="M654" t="str">
            <v>Climate Control</v>
          </cell>
          <cell r="N654" t="str">
            <v>0204</v>
          </cell>
          <cell r="O654" t="str">
            <v>020408</v>
          </cell>
          <cell r="P654" t="str">
            <v>Marine Cabin Control</v>
          </cell>
          <cell r="Q654" t="str">
            <v>020408024</v>
          </cell>
          <cell r="R654" t="str">
            <v>Chilled Water</v>
          </cell>
          <cell r="S654" t="str">
            <v>Accessories</v>
          </cell>
          <cell r="T654" t="str">
            <v>Controls</v>
          </cell>
          <cell r="V654">
            <v>44197</v>
          </cell>
          <cell r="W654">
            <v>44926</v>
          </cell>
          <cell r="X654">
            <v>1</v>
          </cell>
          <cell r="Y654" t="str">
            <v>9610001405</v>
          </cell>
          <cell r="Z654">
            <v>8980</v>
          </cell>
          <cell r="AA654" t="str">
            <v>No</v>
          </cell>
          <cell r="AB654">
            <v>1</v>
          </cell>
          <cell r="AC654">
            <v>0</v>
          </cell>
          <cell r="AD654">
            <v>4310.3999999999996</v>
          </cell>
          <cell r="AE654">
            <v>0.47</v>
          </cell>
          <cell r="AF654">
            <v>4310.3999999999996</v>
          </cell>
          <cell r="AG654">
            <v>0</v>
          </cell>
          <cell r="AH654">
            <v>2292.3000000000002</v>
          </cell>
          <cell r="AI654">
            <v>0</v>
          </cell>
          <cell r="AJ654">
            <v>0.03</v>
          </cell>
          <cell r="AK654">
            <v>0</v>
          </cell>
          <cell r="AL654">
            <v>9249.4</v>
          </cell>
          <cell r="AM654">
            <v>9250</v>
          </cell>
        </row>
        <row r="655">
          <cell r="A655" t="str">
            <v>9600005217</v>
          </cell>
          <cell r="B655" t="str">
            <v>263400311</v>
          </cell>
          <cell r="C655" t="str">
            <v>KIT CNTL STIIC PLC-7" NODSPLY</v>
          </cell>
          <cell r="D655" t="str">
            <v>AC</v>
          </cell>
          <cell r="E655" t="str">
            <v>MASCW</v>
          </cell>
          <cell r="F655" t="str">
            <v>Active</v>
          </cell>
          <cell r="G655" t="str">
            <v>AS</v>
          </cell>
          <cell r="H655">
            <v>1025.26</v>
          </cell>
          <cell r="I655">
            <v>1012.69</v>
          </cell>
          <cell r="J655" t="str">
            <v>Pcs</v>
          </cell>
          <cell r="K655" t="str">
            <v>12410</v>
          </cell>
          <cell r="L655" t="str">
            <v>02</v>
          </cell>
          <cell r="M655" t="str">
            <v>Climate Control</v>
          </cell>
          <cell r="N655" t="str">
            <v>0204</v>
          </cell>
          <cell r="O655" t="str">
            <v>020408</v>
          </cell>
          <cell r="P655" t="str">
            <v>Marine Cabin Control</v>
          </cell>
          <cell r="Q655" t="str">
            <v>020408024</v>
          </cell>
          <cell r="R655" t="str">
            <v>Chilled Water</v>
          </cell>
          <cell r="S655" t="str">
            <v>Accessories</v>
          </cell>
          <cell r="T655" t="str">
            <v>Controls</v>
          </cell>
          <cell r="V655">
            <v>44197</v>
          </cell>
          <cell r="W655">
            <v>44926</v>
          </cell>
          <cell r="X655">
            <v>1</v>
          </cell>
          <cell r="Y655" t="str">
            <v>9600005217</v>
          </cell>
          <cell r="Z655">
            <v>3660</v>
          </cell>
          <cell r="AA655" t="str">
            <v>No</v>
          </cell>
          <cell r="AB655">
            <v>0</v>
          </cell>
          <cell r="AC655">
            <v>0</v>
          </cell>
          <cell r="AD655">
            <v>1756.8</v>
          </cell>
          <cell r="AE655">
            <v>0.42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0.03</v>
          </cell>
          <cell r="AK655">
            <v>0</v>
          </cell>
          <cell r="AL655">
            <v>3769.8</v>
          </cell>
          <cell r="AM655">
            <v>3770</v>
          </cell>
        </row>
        <row r="656">
          <cell r="A656" t="str">
            <v>9600009446</v>
          </cell>
          <cell r="B656" t="str">
            <v>263400308</v>
          </cell>
          <cell r="C656" t="str">
            <v>KIT CNTL STIIC PLC-7" W/24V PS</v>
          </cell>
          <cell r="D656" t="str">
            <v>AC</v>
          </cell>
          <cell r="E656" t="str">
            <v>DOMCW</v>
          </cell>
          <cell r="F656" t="str">
            <v>Active</v>
          </cell>
          <cell r="G656" t="str">
            <v>AS</v>
          </cell>
          <cell r="H656">
            <v>1484.37</v>
          </cell>
          <cell r="I656">
            <v>1471.81</v>
          </cell>
          <cell r="J656" t="str">
            <v>Pcs</v>
          </cell>
          <cell r="K656" t="str">
            <v>12410</v>
          </cell>
          <cell r="L656" t="str">
            <v>02</v>
          </cell>
          <cell r="M656" t="str">
            <v>Climate Control</v>
          </cell>
          <cell r="N656" t="str">
            <v>0204</v>
          </cell>
          <cell r="O656" t="str">
            <v>020408</v>
          </cell>
          <cell r="P656" t="str">
            <v>Marine Cabin Control</v>
          </cell>
          <cell r="Q656" t="str">
            <v>020408024</v>
          </cell>
          <cell r="R656" t="str">
            <v>Chilled Water</v>
          </cell>
          <cell r="S656" t="str">
            <v>Accessories</v>
          </cell>
          <cell r="T656" t="str">
            <v>Controls</v>
          </cell>
          <cell r="V656">
            <v>44197</v>
          </cell>
          <cell r="W656">
            <v>44926</v>
          </cell>
          <cell r="X656">
            <v>1</v>
          </cell>
          <cell r="Y656" t="str">
            <v>9600009446</v>
          </cell>
          <cell r="Z656">
            <v>6435</v>
          </cell>
          <cell r="AA656" t="str">
            <v>No</v>
          </cell>
          <cell r="AB656">
            <v>0</v>
          </cell>
          <cell r="AC656">
            <v>0</v>
          </cell>
          <cell r="AD656">
            <v>3088.8</v>
          </cell>
          <cell r="AE656">
            <v>0.52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0.03</v>
          </cell>
          <cell r="AK656">
            <v>0</v>
          </cell>
          <cell r="AL656">
            <v>6628.05</v>
          </cell>
          <cell r="AM656">
            <v>6630</v>
          </cell>
        </row>
        <row r="657">
          <cell r="A657" t="str">
            <v>9108851028</v>
          </cell>
          <cell r="B657" t="str">
            <v>263400309</v>
          </cell>
          <cell r="C657" t="str">
            <v>KIT CNTL STIIC PLC-7" W/BOX PS</v>
          </cell>
          <cell r="D657" t="str">
            <v>AC</v>
          </cell>
          <cell r="E657" t="str">
            <v>MASCW</v>
          </cell>
          <cell r="F657" t="str">
            <v>Active</v>
          </cell>
          <cell r="G657" t="str">
            <v>AS</v>
          </cell>
          <cell r="H657">
            <v>1447.87</v>
          </cell>
          <cell r="I657">
            <v>1435.31</v>
          </cell>
          <cell r="J657" t="str">
            <v>Pcs</v>
          </cell>
          <cell r="K657" t="str">
            <v>12410</v>
          </cell>
          <cell r="L657" t="str">
            <v>02</v>
          </cell>
          <cell r="M657" t="str">
            <v>Climate Control</v>
          </cell>
          <cell r="N657" t="str">
            <v>0204</v>
          </cell>
          <cell r="O657" t="str">
            <v>020408</v>
          </cell>
          <cell r="P657" t="str">
            <v>Marine Cabin Control</v>
          </cell>
          <cell r="Q657" t="str">
            <v>020408024</v>
          </cell>
          <cell r="R657" t="str">
            <v>Chilled Water</v>
          </cell>
          <cell r="S657" t="str">
            <v>Accessories</v>
          </cell>
          <cell r="T657" t="str">
            <v>Controls</v>
          </cell>
          <cell r="V657">
            <v>44197</v>
          </cell>
          <cell r="W657">
            <v>44926</v>
          </cell>
          <cell r="X657">
            <v>1</v>
          </cell>
          <cell r="Y657" t="str">
            <v>9108851028</v>
          </cell>
          <cell r="Z657">
            <v>5800</v>
          </cell>
          <cell r="AA657" t="str">
            <v>No</v>
          </cell>
          <cell r="AB657">
            <v>0</v>
          </cell>
          <cell r="AC657">
            <v>1</v>
          </cell>
          <cell r="AD657">
            <v>2784</v>
          </cell>
          <cell r="AE657">
            <v>0.48</v>
          </cell>
          <cell r="AF657">
            <v>0</v>
          </cell>
          <cell r="AG657">
            <v>2784</v>
          </cell>
          <cell r="AH657">
            <v>0</v>
          </cell>
          <cell r="AI657">
            <v>1435.31</v>
          </cell>
          <cell r="AJ657">
            <v>0.03</v>
          </cell>
          <cell r="AK657">
            <v>0</v>
          </cell>
          <cell r="AL657">
            <v>5974</v>
          </cell>
          <cell r="AM657">
            <v>5975</v>
          </cell>
        </row>
        <row r="658">
          <cell r="A658" t="str">
            <v>9108922617</v>
          </cell>
          <cell r="B658" t="str">
            <v>263400948</v>
          </cell>
          <cell r="C658" t="str">
            <v>KIT DAHC DC 7'WS 10'AS BX PLS</v>
          </cell>
          <cell r="D658" t="str">
            <v>AC</v>
          </cell>
          <cell r="E658" t="str">
            <v>DOMCW</v>
          </cell>
          <cell r="F658" t="str">
            <v>Active</v>
          </cell>
          <cell r="G658" t="str">
            <v>AS</v>
          </cell>
          <cell r="H658">
            <v>103.88</v>
          </cell>
          <cell r="I658">
            <v>103.59</v>
          </cell>
          <cell r="J658" t="str">
            <v>Pcs</v>
          </cell>
          <cell r="K658" t="str">
            <v>12410</v>
          </cell>
          <cell r="L658" t="str">
            <v>02</v>
          </cell>
          <cell r="M658" t="str">
            <v>Climate Control</v>
          </cell>
          <cell r="N658" t="str">
            <v>0204</v>
          </cell>
          <cell r="O658" t="str">
            <v>020408</v>
          </cell>
          <cell r="P658" t="str">
            <v>Marine Cabin Control</v>
          </cell>
          <cell r="Q658" t="str">
            <v>020408020</v>
          </cell>
          <cell r="R658" t="str">
            <v>Chilled Water</v>
          </cell>
          <cell r="S658" t="str">
            <v>Accessories</v>
          </cell>
          <cell r="T658" t="str">
            <v>Controls</v>
          </cell>
          <cell r="V658">
            <v>44197</v>
          </cell>
          <cell r="W658">
            <v>44926</v>
          </cell>
          <cell r="X658">
            <v>1</v>
          </cell>
          <cell r="Y658" t="str">
            <v>9108922617</v>
          </cell>
          <cell r="Z658">
            <v>585</v>
          </cell>
          <cell r="AA658" t="str">
            <v>No</v>
          </cell>
          <cell r="AB658">
            <v>0</v>
          </cell>
          <cell r="AC658">
            <v>0</v>
          </cell>
          <cell r="AD658">
            <v>280.8</v>
          </cell>
          <cell r="AE658">
            <v>0.63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0.03</v>
          </cell>
          <cell r="AK658">
            <v>0</v>
          </cell>
          <cell r="AL658">
            <v>602.54999999999995</v>
          </cell>
          <cell r="AM658">
            <v>605</v>
          </cell>
        </row>
        <row r="659">
          <cell r="A659" t="str">
            <v>9108916654</v>
          </cell>
          <cell r="B659" t="str">
            <v>263400940</v>
          </cell>
          <cell r="C659" t="str">
            <v>KIT DAHC DC 7'WS 10'AS BX W/HR</v>
          </cell>
          <cell r="D659" t="str">
            <v>AC</v>
          </cell>
          <cell r="E659" t="str">
            <v>DOMCW</v>
          </cell>
          <cell r="F659" t="str">
            <v>Active</v>
          </cell>
          <cell r="G659" t="str">
            <v>AS</v>
          </cell>
          <cell r="H659">
            <v>106.43</v>
          </cell>
          <cell r="I659">
            <v>106.14</v>
          </cell>
          <cell r="J659" t="str">
            <v>Pcs</v>
          </cell>
          <cell r="K659" t="str">
            <v>12410</v>
          </cell>
          <cell r="L659" t="str">
            <v>02</v>
          </cell>
          <cell r="M659" t="str">
            <v>Climate Control</v>
          </cell>
          <cell r="N659" t="str">
            <v>0204</v>
          </cell>
          <cell r="O659" t="str">
            <v>020408</v>
          </cell>
          <cell r="P659" t="str">
            <v>Marine Cabin Control</v>
          </cell>
          <cell r="Q659" t="str">
            <v>020408020</v>
          </cell>
          <cell r="R659" t="str">
            <v>Chilled Water</v>
          </cell>
          <cell r="S659" t="str">
            <v>Accessories</v>
          </cell>
          <cell r="T659" t="str">
            <v>Controls</v>
          </cell>
          <cell r="V659">
            <v>44197</v>
          </cell>
          <cell r="W659">
            <v>44926</v>
          </cell>
          <cell r="X659">
            <v>1</v>
          </cell>
          <cell r="Y659" t="str">
            <v>9108916654</v>
          </cell>
          <cell r="Z659">
            <v>495</v>
          </cell>
          <cell r="AA659" t="str">
            <v>No</v>
          </cell>
          <cell r="AB659">
            <v>46</v>
          </cell>
          <cell r="AC659">
            <v>6</v>
          </cell>
          <cell r="AD659">
            <v>237.6</v>
          </cell>
          <cell r="AE659">
            <v>0.55000000000000004</v>
          </cell>
          <cell r="AF659">
            <v>10929.6</v>
          </cell>
          <cell r="AG659">
            <v>1425.6</v>
          </cell>
          <cell r="AH659">
            <v>4882.4399999999996</v>
          </cell>
          <cell r="AI659">
            <v>636.84</v>
          </cell>
          <cell r="AJ659">
            <v>0.03</v>
          </cell>
          <cell r="AK659">
            <v>0</v>
          </cell>
          <cell r="AL659">
            <v>509.85</v>
          </cell>
          <cell r="AM659">
            <v>510</v>
          </cell>
        </row>
        <row r="660">
          <cell r="A660" t="str">
            <v>9600003394</v>
          </cell>
          <cell r="B660" t="str">
            <v>263400950</v>
          </cell>
          <cell r="C660" t="str">
            <v>KIT DAHC DC-MU QHT/15'TSEP/NO-</v>
          </cell>
          <cell r="D660" t="str">
            <v>AC</v>
          </cell>
          <cell r="E660" t="str">
            <v>DOMCW</v>
          </cell>
          <cell r="F660" t="str">
            <v>Phase Out</v>
          </cell>
          <cell r="G660" t="str">
            <v>B</v>
          </cell>
          <cell r="H660">
            <v>226.42</v>
          </cell>
          <cell r="I660">
            <v>222.43</v>
          </cell>
          <cell r="J660" t="str">
            <v>Pcs</v>
          </cell>
          <cell r="K660" t="str">
            <v>12410</v>
          </cell>
          <cell r="L660" t="str">
            <v>02</v>
          </cell>
          <cell r="M660" t="str">
            <v>Climate Control</v>
          </cell>
          <cell r="N660" t="str">
            <v>0204</v>
          </cell>
          <cell r="O660" t="str">
            <v>020408</v>
          </cell>
          <cell r="P660" t="str">
            <v>Marine Cabin Control</v>
          </cell>
          <cell r="Q660" t="str">
            <v>020408020</v>
          </cell>
          <cell r="R660" t="str">
            <v>Chilled Water</v>
          </cell>
          <cell r="S660" t="str">
            <v>Accessories</v>
          </cell>
          <cell r="T660" t="str">
            <v>Controls</v>
          </cell>
          <cell r="V660">
            <v>44197</v>
          </cell>
          <cell r="W660">
            <v>44926</v>
          </cell>
          <cell r="X660">
            <v>1</v>
          </cell>
          <cell r="Y660" t="str">
            <v>9600003394</v>
          </cell>
          <cell r="Z660">
            <v>1200</v>
          </cell>
          <cell r="AA660" t="str">
            <v>No</v>
          </cell>
          <cell r="AB660">
            <v>0</v>
          </cell>
          <cell r="AC660">
            <v>0</v>
          </cell>
          <cell r="AD660">
            <v>576</v>
          </cell>
          <cell r="AE660">
            <v>0.61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0.03</v>
          </cell>
          <cell r="AK660">
            <v>0</v>
          </cell>
          <cell r="AL660">
            <v>1236</v>
          </cell>
          <cell r="AM660">
            <v>1240</v>
          </cell>
        </row>
        <row r="661">
          <cell r="A661" t="str">
            <v>9108893730</v>
          </cell>
          <cell r="B661" t="str">
            <v>263400938</v>
          </cell>
          <cell r="C661" t="str">
            <v>KIT DAHC HV 7'WS 10'AS BX W/HR</v>
          </cell>
          <cell r="D661" t="str">
            <v>AC</v>
          </cell>
          <cell r="E661" t="str">
            <v>DOMCW</v>
          </cell>
          <cell r="F661" t="str">
            <v>Active</v>
          </cell>
          <cell r="G661" t="str">
            <v>A</v>
          </cell>
          <cell r="H661">
            <v>104.41</v>
          </cell>
          <cell r="I661">
            <v>104.12</v>
          </cell>
          <cell r="J661" t="str">
            <v>Pcs</v>
          </cell>
          <cell r="K661" t="str">
            <v>12410</v>
          </cell>
          <cell r="L661" t="str">
            <v>02</v>
          </cell>
          <cell r="M661" t="str">
            <v>Climate Control</v>
          </cell>
          <cell r="N661" t="str">
            <v>0204</v>
          </cell>
          <cell r="O661" t="str">
            <v>020408</v>
          </cell>
          <cell r="P661" t="str">
            <v>Marine Cabin Control</v>
          </cell>
          <cell r="Q661" t="str">
            <v>020408020</v>
          </cell>
          <cell r="R661" t="str">
            <v>Chilled Water</v>
          </cell>
          <cell r="S661" t="str">
            <v>Accessories</v>
          </cell>
          <cell r="T661" t="str">
            <v>Controls</v>
          </cell>
          <cell r="V661">
            <v>44197</v>
          </cell>
          <cell r="W661">
            <v>44926</v>
          </cell>
          <cell r="X661">
            <v>1</v>
          </cell>
          <cell r="Y661" t="str">
            <v>9108893730</v>
          </cell>
          <cell r="Z661">
            <v>495</v>
          </cell>
          <cell r="AA661" t="str">
            <v>No</v>
          </cell>
          <cell r="AB661">
            <v>431</v>
          </cell>
          <cell r="AC661">
            <v>244</v>
          </cell>
          <cell r="AD661">
            <v>237.6</v>
          </cell>
          <cell r="AE661">
            <v>0.56000000000000005</v>
          </cell>
          <cell r="AF661">
            <v>102405.6</v>
          </cell>
          <cell r="AG661">
            <v>57974.400000000001</v>
          </cell>
          <cell r="AH661">
            <v>44875.72</v>
          </cell>
          <cell r="AI661">
            <v>25405.279999999999</v>
          </cell>
          <cell r="AJ661">
            <v>0.03</v>
          </cell>
          <cell r="AK661">
            <v>0</v>
          </cell>
          <cell r="AL661">
            <v>509.85</v>
          </cell>
          <cell r="AM661">
            <v>510</v>
          </cell>
        </row>
        <row r="662">
          <cell r="A662" t="str">
            <v>9600013877</v>
          </cell>
          <cell r="B662" t="str">
            <v>263400951</v>
          </cell>
          <cell r="C662" t="str">
            <v>KIT DAHC HV 7'WS 15'TEMP/RH BX</v>
          </cell>
          <cell r="D662" t="str">
            <v>AC</v>
          </cell>
          <cell r="E662" t="str">
            <v>PARTS</v>
          </cell>
          <cell r="F662" t="str">
            <v>Active</v>
          </cell>
          <cell r="G662" t="str">
            <v>AS</v>
          </cell>
          <cell r="H662">
            <v>126.44</v>
          </cell>
          <cell r="I662">
            <v>126.44</v>
          </cell>
          <cell r="J662" t="str">
            <v>Pcs</v>
          </cell>
          <cell r="K662" t="str">
            <v>12410</v>
          </cell>
          <cell r="L662" t="str">
            <v>02</v>
          </cell>
          <cell r="M662" t="str">
            <v>Climate Control</v>
          </cell>
          <cell r="N662" t="str">
            <v>0204</v>
          </cell>
          <cell r="O662" t="str">
            <v>020408</v>
          </cell>
          <cell r="P662" t="str">
            <v>Marine Cabin Control</v>
          </cell>
          <cell r="Q662" t="str">
            <v>020408020</v>
          </cell>
          <cell r="R662" t="str">
            <v>Chilled Water</v>
          </cell>
          <cell r="S662" t="str">
            <v>Accessories</v>
          </cell>
          <cell r="T662" t="str">
            <v>Controls</v>
          </cell>
          <cell r="V662">
            <v>44197</v>
          </cell>
          <cell r="W662">
            <v>44926</v>
          </cell>
          <cell r="X662">
            <v>1</v>
          </cell>
          <cell r="Y662" t="str">
            <v>9600013877</v>
          </cell>
          <cell r="Z662">
            <v>670</v>
          </cell>
          <cell r="AA662" t="str">
            <v>No</v>
          </cell>
          <cell r="AB662">
            <v>21</v>
          </cell>
          <cell r="AC662">
            <v>1</v>
          </cell>
          <cell r="AD662">
            <v>321.60000000000002</v>
          </cell>
          <cell r="AE662">
            <v>0.61</v>
          </cell>
          <cell r="AF662">
            <v>6753.6</v>
          </cell>
          <cell r="AG662">
            <v>321.60000000000002</v>
          </cell>
          <cell r="AH662">
            <v>2655.24</v>
          </cell>
          <cell r="AI662">
            <v>126.44</v>
          </cell>
          <cell r="AJ662">
            <v>0.03</v>
          </cell>
          <cell r="AK662">
            <v>0</v>
          </cell>
          <cell r="AL662">
            <v>690.1</v>
          </cell>
          <cell r="AM662">
            <v>695</v>
          </cell>
        </row>
        <row r="663">
          <cell r="A663" t="str">
            <v>9108920127</v>
          </cell>
          <cell r="B663" t="str">
            <v>263400941</v>
          </cell>
          <cell r="C663" t="str">
            <v>KIT DAHC HV COS 10'AS BX W/HRN</v>
          </cell>
          <cell r="D663" t="str">
            <v>AC</v>
          </cell>
          <cell r="E663" t="str">
            <v>DOMCW</v>
          </cell>
          <cell r="F663" t="str">
            <v>Active</v>
          </cell>
          <cell r="G663" t="str">
            <v>AS</v>
          </cell>
          <cell r="H663">
            <v>169.51</v>
          </cell>
          <cell r="I663">
            <v>169.21</v>
          </cell>
          <cell r="J663" t="str">
            <v>Pcs</v>
          </cell>
          <cell r="K663" t="str">
            <v>12410</v>
          </cell>
          <cell r="L663" t="str">
            <v>02</v>
          </cell>
          <cell r="M663" t="str">
            <v>Climate Control</v>
          </cell>
          <cell r="N663" t="str">
            <v>0204</v>
          </cell>
          <cell r="O663" t="str">
            <v>020408</v>
          </cell>
          <cell r="P663" t="str">
            <v>Marine Cabin Control</v>
          </cell>
          <cell r="Q663" t="str">
            <v>020408020</v>
          </cell>
          <cell r="R663" t="str">
            <v>Chilled Water</v>
          </cell>
          <cell r="S663" t="str">
            <v>Accessories</v>
          </cell>
          <cell r="T663" t="str">
            <v>Controls</v>
          </cell>
          <cell r="V663">
            <v>44197</v>
          </cell>
          <cell r="W663">
            <v>44926</v>
          </cell>
          <cell r="X663">
            <v>1</v>
          </cell>
          <cell r="Y663" t="str">
            <v>9108920127</v>
          </cell>
          <cell r="Z663">
            <v>720</v>
          </cell>
          <cell r="AA663" t="str">
            <v>No</v>
          </cell>
          <cell r="AB663">
            <v>21</v>
          </cell>
          <cell r="AC663">
            <v>9</v>
          </cell>
          <cell r="AD663">
            <v>345.6</v>
          </cell>
          <cell r="AE663">
            <v>0.51</v>
          </cell>
          <cell r="AF663">
            <v>7257.6</v>
          </cell>
          <cell r="AG663">
            <v>3110.4</v>
          </cell>
          <cell r="AH663">
            <v>3553.41</v>
          </cell>
          <cell r="AI663">
            <v>1522.89</v>
          </cell>
          <cell r="AJ663">
            <v>0.03</v>
          </cell>
          <cell r="AK663">
            <v>0</v>
          </cell>
          <cell r="AL663">
            <v>741.6</v>
          </cell>
          <cell r="AM663">
            <v>745</v>
          </cell>
        </row>
        <row r="664">
          <cell r="A664" t="str">
            <v>9108922012</v>
          </cell>
          <cell r="B664" t="str">
            <v>263400945</v>
          </cell>
          <cell r="C664" t="str">
            <v>KIT DAHC-EU HV 7WS 10AS PLS W/</v>
          </cell>
          <cell r="D664" t="str">
            <v>AC</v>
          </cell>
          <cell r="E664" t="str">
            <v>DOMCW</v>
          </cell>
          <cell r="F664" t="str">
            <v>Active</v>
          </cell>
          <cell r="G664" t="str">
            <v>AS</v>
          </cell>
          <cell r="H664">
            <v>120.4</v>
          </cell>
          <cell r="I664">
            <v>120.11</v>
          </cell>
          <cell r="J664" t="str">
            <v>Pcs</v>
          </cell>
          <cell r="K664" t="str">
            <v>12410</v>
          </cell>
          <cell r="L664" t="str">
            <v>02</v>
          </cell>
          <cell r="M664" t="str">
            <v>Climate Control</v>
          </cell>
          <cell r="N664" t="str">
            <v>0204</v>
          </cell>
          <cell r="O664" t="str">
            <v>020408</v>
          </cell>
          <cell r="P664" t="str">
            <v>Marine Cabin Control</v>
          </cell>
          <cell r="Q664" t="str">
            <v>020408008</v>
          </cell>
          <cell r="R664" t="str">
            <v>Chilled Water</v>
          </cell>
          <cell r="S664" t="str">
            <v>Accessories</v>
          </cell>
          <cell r="T664" t="str">
            <v>Controls</v>
          </cell>
          <cell r="V664">
            <v>44197</v>
          </cell>
          <cell r="W664">
            <v>44926</v>
          </cell>
          <cell r="X664">
            <v>1</v>
          </cell>
          <cell r="Y664" t="str">
            <v>9108922012</v>
          </cell>
          <cell r="Z664">
            <v>765</v>
          </cell>
          <cell r="AA664" t="str">
            <v>No</v>
          </cell>
          <cell r="AB664">
            <v>0</v>
          </cell>
          <cell r="AC664">
            <v>0</v>
          </cell>
          <cell r="AD664">
            <v>367.2</v>
          </cell>
          <cell r="AE664">
            <v>0.67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0.03</v>
          </cell>
          <cell r="AK664">
            <v>0</v>
          </cell>
          <cell r="AL664">
            <v>787.95</v>
          </cell>
          <cell r="AM664">
            <v>790</v>
          </cell>
        </row>
        <row r="665">
          <cell r="A665" t="str">
            <v>9108842607</v>
          </cell>
          <cell r="B665" t="str">
            <v>263400934</v>
          </cell>
          <cell r="C665" t="str">
            <v>KIT DAHC-EU-NTWRK DC 7'WS 10AS</v>
          </cell>
          <cell r="D665" t="str">
            <v>AC</v>
          </cell>
          <cell r="E665" t="str">
            <v>CACW</v>
          </cell>
          <cell r="F665" t="str">
            <v>Active</v>
          </cell>
          <cell r="G665" t="str">
            <v>AS</v>
          </cell>
          <cell r="H665">
            <v>208.85</v>
          </cell>
          <cell r="I665">
            <v>208.56</v>
          </cell>
          <cell r="J665" t="str">
            <v>Pcs</v>
          </cell>
          <cell r="K665" t="str">
            <v>12410</v>
          </cell>
          <cell r="L665" t="str">
            <v>02</v>
          </cell>
          <cell r="M665" t="str">
            <v>Climate Control</v>
          </cell>
          <cell r="N665" t="str">
            <v>0204</v>
          </cell>
          <cell r="O665" t="str">
            <v>020408</v>
          </cell>
          <cell r="P665" t="str">
            <v>Marine Cabin Control</v>
          </cell>
          <cell r="Q665" t="str">
            <v>020408020</v>
          </cell>
          <cell r="R665" t="str">
            <v>Chilled Water</v>
          </cell>
          <cell r="S665" t="str">
            <v>Accessories</v>
          </cell>
          <cell r="T665" t="str">
            <v>Controls</v>
          </cell>
          <cell r="V665">
            <v>44197</v>
          </cell>
          <cell r="W665">
            <v>44926</v>
          </cell>
          <cell r="X665">
            <v>1</v>
          </cell>
          <cell r="Y665" t="str">
            <v>9108842607</v>
          </cell>
          <cell r="Z665">
            <v>1240</v>
          </cell>
          <cell r="AA665" t="str">
            <v>No</v>
          </cell>
          <cell r="AB665">
            <v>0</v>
          </cell>
          <cell r="AC665">
            <v>0</v>
          </cell>
          <cell r="AD665">
            <v>595.20000000000005</v>
          </cell>
          <cell r="AE665">
            <v>0.65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0.03</v>
          </cell>
          <cell r="AK665">
            <v>0</v>
          </cell>
          <cell r="AL665">
            <v>1277.2</v>
          </cell>
          <cell r="AM665">
            <v>1280</v>
          </cell>
        </row>
        <row r="666">
          <cell r="A666" t="str">
            <v>9600005492</v>
          </cell>
          <cell r="B666" t="str">
            <v>263400949</v>
          </cell>
          <cell r="C666" t="str">
            <v>KIT DAHC-EU-NTWRK HV 7'WS 10AS</v>
          </cell>
          <cell r="D666" t="str">
            <v>AC</v>
          </cell>
          <cell r="E666" t="str">
            <v>CACW</v>
          </cell>
          <cell r="F666" t="str">
            <v>Active</v>
          </cell>
          <cell r="G666" t="str">
            <v>AS</v>
          </cell>
          <cell r="H666">
            <v>190.1</v>
          </cell>
          <cell r="I666">
            <v>189.81</v>
          </cell>
          <cell r="J666" t="str">
            <v>Pcs</v>
          </cell>
          <cell r="K666" t="str">
            <v>12410</v>
          </cell>
          <cell r="L666" t="str">
            <v>02</v>
          </cell>
          <cell r="M666" t="str">
            <v>Climate Control</v>
          </cell>
          <cell r="N666" t="str">
            <v>0204</v>
          </cell>
          <cell r="O666" t="str">
            <v>020408</v>
          </cell>
          <cell r="P666" t="str">
            <v>Marine Cabin Control</v>
          </cell>
          <cell r="Q666" t="str">
            <v>020408008</v>
          </cell>
          <cell r="R666" t="str">
            <v>Chilled Water</v>
          </cell>
          <cell r="S666" t="str">
            <v>Accessories</v>
          </cell>
          <cell r="T666" t="str">
            <v>Controls</v>
          </cell>
          <cell r="V666">
            <v>44197</v>
          </cell>
          <cell r="W666">
            <v>44926</v>
          </cell>
          <cell r="X666">
            <v>1</v>
          </cell>
          <cell r="Y666" t="str">
            <v>9600005492</v>
          </cell>
          <cell r="Z666">
            <v>1240</v>
          </cell>
          <cell r="AA666" t="str">
            <v>No</v>
          </cell>
          <cell r="AB666">
            <v>0</v>
          </cell>
          <cell r="AC666">
            <v>0</v>
          </cell>
          <cell r="AD666">
            <v>595.20000000000005</v>
          </cell>
          <cell r="AE666">
            <v>0.68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0.03</v>
          </cell>
          <cell r="AK666">
            <v>0</v>
          </cell>
          <cell r="AL666">
            <v>1277.2</v>
          </cell>
          <cell r="AM666">
            <v>1280</v>
          </cell>
        </row>
        <row r="667">
          <cell r="A667" t="str">
            <v>9108919876</v>
          </cell>
          <cell r="B667" t="str">
            <v>263400939</v>
          </cell>
          <cell r="C667" t="str">
            <v>KIT DAHC-NTWRK DC 7'WS 10'AS B</v>
          </cell>
          <cell r="D667" t="str">
            <v>AC</v>
          </cell>
          <cell r="E667" t="str">
            <v>DOMCW</v>
          </cell>
          <cell r="F667" t="str">
            <v>Active</v>
          </cell>
          <cell r="G667" t="str">
            <v>AS</v>
          </cell>
          <cell r="H667">
            <v>176.41</v>
          </cell>
          <cell r="I667">
            <v>176.11</v>
          </cell>
          <cell r="J667" t="str">
            <v>Pcs</v>
          </cell>
          <cell r="K667" t="str">
            <v>12410</v>
          </cell>
          <cell r="L667" t="str">
            <v>02</v>
          </cell>
          <cell r="M667" t="str">
            <v>Climate Control</v>
          </cell>
          <cell r="N667" t="str">
            <v>0204</v>
          </cell>
          <cell r="O667" t="str">
            <v>020408</v>
          </cell>
          <cell r="P667" t="str">
            <v>Marine Cabin Control</v>
          </cell>
          <cell r="Q667" t="str">
            <v>020408020</v>
          </cell>
          <cell r="R667" t="str">
            <v>Chilled Water</v>
          </cell>
          <cell r="S667" t="str">
            <v>Accessories</v>
          </cell>
          <cell r="T667" t="str">
            <v>Controls</v>
          </cell>
          <cell r="V667">
            <v>44197</v>
          </cell>
          <cell r="W667">
            <v>44926</v>
          </cell>
          <cell r="X667">
            <v>1</v>
          </cell>
          <cell r="Y667" t="str">
            <v>9108919876</v>
          </cell>
          <cell r="Z667">
            <v>850</v>
          </cell>
          <cell r="AA667" t="str">
            <v>No</v>
          </cell>
          <cell r="AB667">
            <v>19</v>
          </cell>
          <cell r="AC667">
            <v>0</v>
          </cell>
          <cell r="AD667">
            <v>408</v>
          </cell>
          <cell r="AE667">
            <v>0.56999999999999995</v>
          </cell>
          <cell r="AF667">
            <v>7752</v>
          </cell>
          <cell r="AG667">
            <v>0</v>
          </cell>
          <cell r="AH667">
            <v>3346.09</v>
          </cell>
          <cell r="AI667">
            <v>0</v>
          </cell>
          <cell r="AJ667">
            <v>0.03</v>
          </cell>
          <cell r="AK667">
            <v>0</v>
          </cell>
          <cell r="AL667">
            <v>875.5</v>
          </cell>
          <cell r="AM667">
            <v>880</v>
          </cell>
        </row>
        <row r="668">
          <cell r="A668" t="str">
            <v>9108893729</v>
          </cell>
          <cell r="B668" t="str">
            <v>263400937</v>
          </cell>
          <cell r="C668" t="str">
            <v>KIT DAHC-NTWRK HV 7'WS 10'AS B</v>
          </cell>
          <cell r="D668" t="str">
            <v>AC</v>
          </cell>
          <cell r="E668" t="str">
            <v>DOMCW</v>
          </cell>
          <cell r="F668" t="str">
            <v>Active</v>
          </cell>
          <cell r="G668" t="str">
            <v>A</v>
          </cell>
          <cell r="H668">
            <v>174.19</v>
          </cell>
          <cell r="I668">
            <v>173.9</v>
          </cell>
          <cell r="J668" t="str">
            <v>Pcs</v>
          </cell>
          <cell r="K668" t="str">
            <v>12410</v>
          </cell>
          <cell r="L668" t="str">
            <v>02</v>
          </cell>
          <cell r="M668" t="str">
            <v>Climate Control</v>
          </cell>
          <cell r="N668" t="str">
            <v>0204</v>
          </cell>
          <cell r="O668" t="str">
            <v>020408</v>
          </cell>
          <cell r="P668" t="str">
            <v>Marine Cabin Control</v>
          </cell>
          <cell r="Q668" t="str">
            <v>020408020</v>
          </cell>
          <cell r="R668" t="str">
            <v>Chilled Water</v>
          </cell>
          <cell r="S668" t="str">
            <v>Accessories</v>
          </cell>
          <cell r="T668" t="str">
            <v>Controls</v>
          </cell>
          <cell r="V668">
            <v>44197</v>
          </cell>
          <cell r="W668">
            <v>44926</v>
          </cell>
          <cell r="X668">
            <v>1</v>
          </cell>
          <cell r="Y668" t="str">
            <v>9108893729</v>
          </cell>
          <cell r="Z668">
            <v>850</v>
          </cell>
          <cell r="AA668" t="str">
            <v>No</v>
          </cell>
          <cell r="AB668">
            <v>17</v>
          </cell>
          <cell r="AC668">
            <v>1</v>
          </cell>
          <cell r="AD668">
            <v>408</v>
          </cell>
          <cell r="AE668">
            <v>0.56999999999999995</v>
          </cell>
          <cell r="AF668">
            <v>6936</v>
          </cell>
          <cell r="AG668">
            <v>408</v>
          </cell>
          <cell r="AH668">
            <v>2956.3</v>
          </cell>
          <cell r="AI668">
            <v>173.9</v>
          </cell>
          <cell r="AJ668">
            <v>0.03</v>
          </cell>
          <cell r="AK668">
            <v>0</v>
          </cell>
          <cell r="AL668">
            <v>875.5</v>
          </cell>
          <cell r="AM668">
            <v>880</v>
          </cell>
        </row>
        <row r="669">
          <cell r="A669" t="str">
            <v>9108853185</v>
          </cell>
          <cell r="B669" t="str">
            <v>263400721</v>
          </cell>
          <cell r="C669" t="str">
            <v>KIT DAHC-NTWRK HV 7'WS NODSPLY</v>
          </cell>
          <cell r="D669" t="str">
            <v>AC</v>
          </cell>
          <cell r="E669" t="str">
            <v>MASCW</v>
          </cell>
          <cell r="F669" t="str">
            <v>Active</v>
          </cell>
          <cell r="G669" t="str">
            <v>AS</v>
          </cell>
          <cell r="H669">
            <v>162.44</v>
          </cell>
          <cell r="I669">
            <v>162.44</v>
          </cell>
          <cell r="J669" t="str">
            <v>Pcs</v>
          </cell>
          <cell r="K669" t="str">
            <v>12410</v>
          </cell>
          <cell r="L669" t="str">
            <v>02</v>
          </cell>
          <cell r="M669" t="str">
            <v>Climate Control</v>
          </cell>
          <cell r="N669" t="str">
            <v>0204</v>
          </cell>
          <cell r="O669" t="str">
            <v>020408</v>
          </cell>
          <cell r="P669" t="str">
            <v>Marine Cabin Control</v>
          </cell>
          <cell r="Q669" t="str">
            <v>020408020</v>
          </cell>
          <cell r="R669" t="str">
            <v>Chilled Water</v>
          </cell>
          <cell r="S669" t="str">
            <v>Accessories</v>
          </cell>
          <cell r="T669" t="str">
            <v>Controls</v>
          </cell>
          <cell r="V669">
            <v>44197</v>
          </cell>
          <cell r="W669">
            <v>44926</v>
          </cell>
          <cell r="X669">
            <v>1</v>
          </cell>
          <cell r="Y669" t="str">
            <v>9108853185</v>
          </cell>
          <cell r="Z669">
            <v>790</v>
          </cell>
          <cell r="AA669" t="str">
            <v>No</v>
          </cell>
          <cell r="AB669">
            <v>0</v>
          </cell>
          <cell r="AC669">
            <v>0</v>
          </cell>
          <cell r="AD669">
            <v>379.2</v>
          </cell>
          <cell r="AE669">
            <v>0.56999999999999995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0.03</v>
          </cell>
          <cell r="AK669">
            <v>0</v>
          </cell>
          <cell r="AL669">
            <v>813.7</v>
          </cell>
          <cell r="AM669">
            <v>815</v>
          </cell>
        </row>
        <row r="670">
          <cell r="A670" t="str">
            <v>9108893719</v>
          </cell>
          <cell r="B670" t="str">
            <v>263400936</v>
          </cell>
          <cell r="C670" t="str">
            <v>KIT PLC START W/MOUSE DONGLE</v>
          </cell>
          <cell r="D670" t="str">
            <v>AC</v>
          </cell>
          <cell r="E670" t="str">
            <v>DOMCW</v>
          </cell>
          <cell r="F670" t="str">
            <v>Active</v>
          </cell>
          <cell r="G670" t="str">
            <v>AS</v>
          </cell>
          <cell r="H670">
            <v>177.96</v>
          </cell>
          <cell r="I670">
            <v>177.96</v>
          </cell>
          <cell r="J670" t="str">
            <v>Pcs</v>
          </cell>
          <cell r="K670" t="str">
            <v>12410</v>
          </cell>
          <cell r="L670" t="str">
            <v>02</v>
          </cell>
          <cell r="M670" t="str">
            <v>Climate Control</v>
          </cell>
          <cell r="N670" t="str">
            <v>0204</v>
          </cell>
          <cell r="O670" t="str">
            <v>020408</v>
          </cell>
          <cell r="P670" t="str">
            <v>Marine Cabin Control</v>
          </cell>
          <cell r="Q670" t="str">
            <v>020408022</v>
          </cell>
          <cell r="R670" t="str">
            <v>Chilled Water</v>
          </cell>
          <cell r="S670" t="str">
            <v>Accessories</v>
          </cell>
          <cell r="T670" t="str">
            <v>Controls</v>
          </cell>
          <cell r="V670">
            <v>44197</v>
          </cell>
          <cell r="W670">
            <v>44926</v>
          </cell>
          <cell r="X670">
            <v>1</v>
          </cell>
          <cell r="Y670" t="str">
            <v>9108893719</v>
          </cell>
          <cell r="Z670">
            <v>785</v>
          </cell>
          <cell r="AA670" t="str">
            <v>No</v>
          </cell>
          <cell r="AB670">
            <v>15</v>
          </cell>
          <cell r="AC670">
            <v>1</v>
          </cell>
          <cell r="AD670">
            <v>376.8</v>
          </cell>
          <cell r="AE670">
            <v>0.53</v>
          </cell>
          <cell r="AF670">
            <v>5652</v>
          </cell>
          <cell r="AG670">
            <v>376.8</v>
          </cell>
          <cell r="AH670">
            <v>2669.4</v>
          </cell>
          <cell r="AI670">
            <v>177.96</v>
          </cell>
          <cell r="AJ670">
            <v>0.03</v>
          </cell>
          <cell r="AK670">
            <v>0</v>
          </cell>
          <cell r="AL670">
            <v>808.55</v>
          </cell>
          <cell r="AM670">
            <v>810</v>
          </cell>
        </row>
        <row r="671">
          <cell r="A671" t="str">
            <v>9108853078</v>
          </cell>
          <cell r="B671" t="str">
            <v>263150140</v>
          </cell>
          <cell r="C671" t="str">
            <v>PGD TOUCHSCREEN 7"FLSH STIIC</v>
          </cell>
          <cell r="D671" t="str">
            <v>AC</v>
          </cell>
          <cell r="E671" t="str">
            <v>PARTS</v>
          </cell>
          <cell r="F671" t="str">
            <v>Active</v>
          </cell>
          <cell r="G671" t="str">
            <v>AS</v>
          </cell>
          <cell r="H671">
            <v>490.3</v>
          </cell>
          <cell r="I671">
            <v>490.3</v>
          </cell>
          <cell r="J671" t="str">
            <v>Pcs</v>
          </cell>
          <cell r="K671" t="str">
            <v>12410</v>
          </cell>
          <cell r="L671" t="str">
            <v>02</v>
          </cell>
          <cell r="M671" t="str">
            <v>Climate Control</v>
          </cell>
          <cell r="N671" t="str">
            <v>0204</v>
          </cell>
          <cell r="O671" t="str">
            <v>020408</v>
          </cell>
          <cell r="P671" t="str">
            <v>Marine Cabin Control</v>
          </cell>
          <cell r="Q671" t="str">
            <v>020408024</v>
          </cell>
          <cell r="R671" t="str">
            <v>Chilled Water</v>
          </cell>
          <cell r="S671" t="str">
            <v>Accessories</v>
          </cell>
          <cell r="T671" t="str">
            <v>Controls</v>
          </cell>
          <cell r="V671">
            <v>44197</v>
          </cell>
          <cell r="W671">
            <v>44926</v>
          </cell>
          <cell r="X671">
            <v>1</v>
          </cell>
          <cell r="Y671" t="str">
            <v>9108853078</v>
          </cell>
          <cell r="Z671">
            <v>2150</v>
          </cell>
          <cell r="AA671" t="str">
            <v>No</v>
          </cell>
          <cell r="AB671">
            <v>2</v>
          </cell>
          <cell r="AC671">
            <v>2</v>
          </cell>
          <cell r="AD671">
            <v>1032</v>
          </cell>
          <cell r="AE671">
            <v>0.52</v>
          </cell>
          <cell r="AF671">
            <v>2064</v>
          </cell>
          <cell r="AG671">
            <v>2064</v>
          </cell>
          <cell r="AH671">
            <v>980.6</v>
          </cell>
          <cell r="AI671">
            <v>980.6</v>
          </cell>
          <cell r="AJ671">
            <v>0.03</v>
          </cell>
          <cell r="AK671">
            <v>0</v>
          </cell>
          <cell r="AL671">
            <v>2214.5</v>
          </cell>
          <cell r="AM671">
            <v>2215</v>
          </cell>
        </row>
        <row r="672">
          <cell r="A672" t="str">
            <v>9600003075</v>
          </cell>
          <cell r="B672" t="str">
            <v>263150144</v>
          </cell>
          <cell r="C672" t="str">
            <v>PGD1 BLK BKLITE FLSH MNT DOM2</v>
          </cell>
          <cell r="D672" t="str">
            <v>AC</v>
          </cell>
          <cell r="E672" t="str">
            <v>DOMCW</v>
          </cell>
          <cell r="F672" t="str">
            <v>Active</v>
          </cell>
          <cell r="G672" t="str">
            <v>AS</v>
          </cell>
          <cell r="H672">
            <v>129.51</v>
          </cell>
          <cell r="I672">
            <v>129.51</v>
          </cell>
          <cell r="J672" t="str">
            <v>Pcs</v>
          </cell>
          <cell r="K672" t="str">
            <v>12410</v>
          </cell>
          <cell r="L672" t="str">
            <v>02</v>
          </cell>
          <cell r="M672" t="str">
            <v>Climate Control</v>
          </cell>
          <cell r="N672" t="str">
            <v>0204</v>
          </cell>
          <cell r="O672" t="str">
            <v>020408</v>
          </cell>
          <cell r="P672" t="str">
            <v>Marine Cabin Control</v>
          </cell>
          <cell r="Q672" t="str">
            <v>020408020</v>
          </cell>
          <cell r="R672" t="str">
            <v>Chilled Water</v>
          </cell>
          <cell r="S672" t="str">
            <v>Accessories</v>
          </cell>
          <cell r="T672" t="str">
            <v>Controls</v>
          </cell>
          <cell r="V672">
            <v>44197</v>
          </cell>
          <cell r="W672">
            <v>44926</v>
          </cell>
          <cell r="X672">
            <v>1</v>
          </cell>
          <cell r="Y672" t="str">
            <v>9600003075</v>
          </cell>
          <cell r="Z672">
            <v>605</v>
          </cell>
          <cell r="AA672" t="str">
            <v>No</v>
          </cell>
          <cell r="AB672">
            <v>19</v>
          </cell>
          <cell r="AC672">
            <v>11</v>
          </cell>
          <cell r="AD672">
            <v>290.39999999999998</v>
          </cell>
          <cell r="AE672">
            <v>0.55000000000000004</v>
          </cell>
          <cell r="AF672">
            <v>5517.6</v>
          </cell>
          <cell r="AG672">
            <v>3194.4</v>
          </cell>
          <cell r="AH672">
            <v>2460.69</v>
          </cell>
          <cell r="AI672">
            <v>1424.61</v>
          </cell>
          <cell r="AJ672">
            <v>0.03</v>
          </cell>
          <cell r="AK672">
            <v>0</v>
          </cell>
          <cell r="AL672">
            <v>623.15</v>
          </cell>
          <cell r="AM672">
            <v>625</v>
          </cell>
        </row>
        <row r="673">
          <cell r="A673" t="str">
            <v>9600003190</v>
          </cell>
          <cell r="B673" t="str">
            <v>263150145</v>
          </cell>
          <cell r="C673" t="str">
            <v>PGD1 WHT BKLITE FLSH MNT DOM2</v>
          </cell>
          <cell r="D673" t="str">
            <v>AC</v>
          </cell>
          <cell r="E673" t="str">
            <v>PARTS</v>
          </cell>
          <cell r="F673" t="str">
            <v>Active</v>
          </cell>
          <cell r="G673" t="str">
            <v>AS</v>
          </cell>
          <cell r="H673">
            <v>129.22999999999999</v>
          </cell>
          <cell r="I673">
            <v>129.22999999999999</v>
          </cell>
          <cell r="J673" t="str">
            <v>Pcs</v>
          </cell>
          <cell r="K673" t="str">
            <v>12410</v>
          </cell>
          <cell r="L673" t="str">
            <v>02</v>
          </cell>
          <cell r="M673" t="str">
            <v>Climate Control</v>
          </cell>
          <cell r="N673" t="str">
            <v>0204</v>
          </cell>
          <cell r="O673" t="str">
            <v>020408</v>
          </cell>
          <cell r="P673" t="str">
            <v>Marine Cabin Control</v>
          </cell>
          <cell r="Q673" t="str">
            <v>020408020</v>
          </cell>
          <cell r="R673" t="str">
            <v>Chilled Water</v>
          </cell>
          <cell r="S673" t="str">
            <v>Accessories</v>
          </cell>
          <cell r="T673" t="str">
            <v>Controls</v>
          </cell>
          <cell r="V673">
            <v>44197</v>
          </cell>
          <cell r="W673">
            <v>44926</v>
          </cell>
          <cell r="X673">
            <v>1</v>
          </cell>
          <cell r="Y673" t="str">
            <v>9600003190</v>
          </cell>
          <cell r="Z673">
            <v>605</v>
          </cell>
          <cell r="AA673" t="str">
            <v>No</v>
          </cell>
          <cell r="AB673">
            <v>18</v>
          </cell>
          <cell r="AC673">
            <v>3</v>
          </cell>
          <cell r="AD673">
            <v>290.39999999999998</v>
          </cell>
          <cell r="AE673">
            <v>0.55000000000000004</v>
          </cell>
          <cell r="AF673">
            <v>5227.2</v>
          </cell>
          <cell r="AG673">
            <v>871.2</v>
          </cell>
          <cell r="AH673">
            <v>2326.14</v>
          </cell>
          <cell r="AI673">
            <v>387.69</v>
          </cell>
          <cell r="AJ673">
            <v>0.03</v>
          </cell>
          <cell r="AK673">
            <v>0</v>
          </cell>
          <cell r="AL673">
            <v>623.15</v>
          </cell>
          <cell r="AM673">
            <v>625</v>
          </cell>
        </row>
        <row r="674">
          <cell r="A674" t="str">
            <v>9610002565</v>
          </cell>
          <cell r="B674" t="str">
            <v>263600269</v>
          </cell>
          <cell r="C674" t="str">
            <v>PLC CONTROL CW FAMU</v>
          </cell>
          <cell r="D674" t="str">
            <v>AC</v>
          </cell>
          <cell r="E674" t="str">
            <v>DOMCW</v>
          </cell>
          <cell r="F674" t="str">
            <v>Active</v>
          </cell>
          <cell r="G674" t="str">
            <v>AS</v>
          </cell>
          <cell r="H674">
            <v>477.37</v>
          </cell>
          <cell r="I674">
            <v>476.69</v>
          </cell>
          <cell r="J674" t="str">
            <v>Pcs</v>
          </cell>
          <cell r="K674" t="str">
            <v>12410</v>
          </cell>
          <cell r="L674" t="str">
            <v>02</v>
          </cell>
          <cell r="M674" t="str">
            <v>Climate Control</v>
          </cell>
          <cell r="N674" t="str">
            <v>0204</v>
          </cell>
          <cell r="O674" t="str">
            <v>020408</v>
          </cell>
          <cell r="P674" t="str">
            <v>Marine Cabin Control</v>
          </cell>
          <cell r="Q674" t="str">
            <v>020408022</v>
          </cell>
          <cell r="R674" t="str">
            <v>Chilled Water</v>
          </cell>
          <cell r="S674" t="str">
            <v>Accessories</v>
          </cell>
          <cell r="T674" t="str">
            <v>Controls</v>
          </cell>
          <cell r="V674">
            <v>44197</v>
          </cell>
          <cell r="W674">
            <v>44926</v>
          </cell>
          <cell r="X674">
            <v>1</v>
          </cell>
          <cell r="Y674" t="str">
            <v>9610002565</v>
          </cell>
          <cell r="Z674">
            <v>2800</v>
          </cell>
          <cell r="AA674" t="str">
            <v>No</v>
          </cell>
          <cell r="AB674">
            <v>0</v>
          </cell>
          <cell r="AC674">
            <v>0</v>
          </cell>
          <cell r="AD674">
            <v>1344</v>
          </cell>
          <cell r="AE674">
            <v>0.65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0.03</v>
          </cell>
          <cell r="AK674">
            <v>0</v>
          </cell>
          <cell r="AL674">
            <v>2884</v>
          </cell>
          <cell r="AM674">
            <v>2885</v>
          </cell>
        </row>
        <row r="675">
          <cell r="A675" t="str">
            <v>9108886685</v>
          </cell>
          <cell r="B675" t="str">
            <v>263600224</v>
          </cell>
          <cell r="C675" t="str">
            <v>PLC OTS 2P 230/3 40A 4-6.3A</v>
          </cell>
          <cell r="D675" t="str">
            <v>AC</v>
          </cell>
          <cell r="E675" t="str">
            <v>DOMCW</v>
          </cell>
          <cell r="F675" t="str">
            <v>Active</v>
          </cell>
          <cell r="G675" t="str">
            <v>AS</v>
          </cell>
          <cell r="H675">
            <v>327.99</v>
          </cell>
          <cell r="I675">
            <v>327.99</v>
          </cell>
          <cell r="J675" t="str">
            <v>Pcs</v>
          </cell>
          <cell r="K675" t="str">
            <v>12410</v>
          </cell>
          <cell r="L675" t="str">
            <v>02</v>
          </cell>
          <cell r="M675" t="str">
            <v>Climate Control</v>
          </cell>
          <cell r="N675" t="str">
            <v>0204</v>
          </cell>
          <cell r="O675" t="str">
            <v>020408</v>
          </cell>
          <cell r="P675" t="str">
            <v>Marine Cabin Control</v>
          </cell>
          <cell r="Q675" t="str">
            <v>020408022</v>
          </cell>
          <cell r="R675" t="str">
            <v>Chilled Water</v>
          </cell>
          <cell r="S675" t="str">
            <v>Accessories</v>
          </cell>
          <cell r="T675" t="str">
            <v>Controls</v>
          </cell>
          <cell r="V675">
            <v>44197</v>
          </cell>
          <cell r="W675">
            <v>44926</v>
          </cell>
          <cell r="X675">
            <v>1</v>
          </cell>
          <cell r="Y675" t="str">
            <v>9108886685</v>
          </cell>
          <cell r="Z675">
            <v>1500</v>
          </cell>
          <cell r="AA675" t="str">
            <v>No</v>
          </cell>
          <cell r="AB675">
            <v>0</v>
          </cell>
          <cell r="AC675">
            <v>0</v>
          </cell>
          <cell r="AD675">
            <v>720</v>
          </cell>
          <cell r="AE675">
            <v>0.54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0.03</v>
          </cell>
          <cell r="AK675">
            <v>0</v>
          </cell>
          <cell r="AL675">
            <v>1545</v>
          </cell>
          <cell r="AM675">
            <v>1545</v>
          </cell>
        </row>
        <row r="676">
          <cell r="A676" t="str">
            <v>9108855344</v>
          </cell>
          <cell r="B676" t="str">
            <v>263600221</v>
          </cell>
          <cell r="C676" t="str">
            <v>PLC OTS 2PMP 230/1 12A</v>
          </cell>
          <cell r="D676" t="str">
            <v>AC</v>
          </cell>
          <cell r="E676" t="str">
            <v>DOMCW</v>
          </cell>
          <cell r="F676" t="str">
            <v>Active</v>
          </cell>
          <cell r="G676" t="str">
            <v>AS</v>
          </cell>
          <cell r="H676">
            <v>282.27</v>
          </cell>
          <cell r="I676">
            <v>282.27</v>
          </cell>
          <cell r="J676" t="str">
            <v>Pcs</v>
          </cell>
          <cell r="K676" t="str">
            <v>12410</v>
          </cell>
          <cell r="L676" t="str">
            <v>02</v>
          </cell>
          <cell r="M676" t="str">
            <v>Climate Control</v>
          </cell>
          <cell r="N676" t="str">
            <v>0204</v>
          </cell>
          <cell r="O676" t="str">
            <v>020408</v>
          </cell>
          <cell r="P676" t="str">
            <v>Marine Cabin Control</v>
          </cell>
          <cell r="Q676" t="str">
            <v>020408022</v>
          </cell>
          <cell r="R676" t="str">
            <v>Chilled Water</v>
          </cell>
          <cell r="S676" t="str">
            <v>Accessories</v>
          </cell>
          <cell r="T676" t="str">
            <v>Controls</v>
          </cell>
          <cell r="V676">
            <v>44197</v>
          </cell>
          <cell r="W676">
            <v>44926</v>
          </cell>
          <cell r="X676">
            <v>1</v>
          </cell>
          <cell r="Y676" t="str">
            <v>9108855344</v>
          </cell>
          <cell r="Z676">
            <v>1450</v>
          </cell>
          <cell r="AA676" t="str">
            <v>No</v>
          </cell>
          <cell r="AB676">
            <v>2</v>
          </cell>
          <cell r="AC676">
            <v>1</v>
          </cell>
          <cell r="AD676">
            <v>696</v>
          </cell>
          <cell r="AE676">
            <v>0.59</v>
          </cell>
          <cell r="AF676">
            <v>1392</v>
          </cell>
          <cell r="AG676">
            <v>696</v>
          </cell>
          <cell r="AH676">
            <v>564.54</v>
          </cell>
          <cell r="AI676">
            <v>282.27</v>
          </cell>
          <cell r="AJ676">
            <v>0.03</v>
          </cell>
          <cell r="AK676">
            <v>0</v>
          </cell>
          <cell r="AL676">
            <v>1493.5</v>
          </cell>
          <cell r="AM676">
            <v>1495</v>
          </cell>
        </row>
        <row r="677">
          <cell r="A677" t="str">
            <v>9600025695</v>
          </cell>
          <cell r="B677" t="str">
            <v>263600261</v>
          </cell>
          <cell r="C677" t="str">
            <v>PLC OTS 2PMP 230/1 12A 7" DISP</v>
          </cell>
          <cell r="D677" t="str">
            <v>AC</v>
          </cell>
          <cell r="E677" t="str">
            <v>DOMCW</v>
          </cell>
          <cell r="F677" t="str">
            <v>Active</v>
          </cell>
          <cell r="G677" t="str">
            <v>AS</v>
          </cell>
          <cell r="H677">
            <v>681.15</v>
          </cell>
          <cell r="I677">
            <v>681.15</v>
          </cell>
          <cell r="J677" t="str">
            <v>Pcs</v>
          </cell>
          <cell r="K677" t="str">
            <v>12410</v>
          </cell>
          <cell r="L677" t="str">
            <v>02</v>
          </cell>
          <cell r="M677" t="str">
            <v>Climate Control</v>
          </cell>
          <cell r="N677" t="str">
            <v>0204</v>
          </cell>
          <cell r="O677" t="str">
            <v>020408</v>
          </cell>
          <cell r="P677" t="str">
            <v>Marine Cabin Control</v>
          </cell>
          <cell r="Q677" t="str">
            <v>020408022</v>
          </cell>
          <cell r="R677" t="str">
            <v>Chilled Water</v>
          </cell>
          <cell r="S677" t="str">
            <v>Accessories</v>
          </cell>
          <cell r="T677" t="str">
            <v>Controls</v>
          </cell>
          <cell r="V677">
            <v>44197</v>
          </cell>
          <cell r="W677">
            <v>44926</v>
          </cell>
          <cell r="X677">
            <v>1</v>
          </cell>
          <cell r="Y677" t="str">
            <v>9600025695</v>
          </cell>
          <cell r="Z677">
            <v>3225</v>
          </cell>
          <cell r="AA677" t="str">
            <v>No</v>
          </cell>
          <cell r="AB677">
            <v>0</v>
          </cell>
          <cell r="AC677">
            <v>0</v>
          </cell>
          <cell r="AD677">
            <v>1548</v>
          </cell>
          <cell r="AE677">
            <v>0.56000000000000005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0.03</v>
          </cell>
          <cell r="AK677">
            <v>0</v>
          </cell>
          <cell r="AL677">
            <v>3321.75</v>
          </cell>
          <cell r="AM677">
            <v>3325</v>
          </cell>
        </row>
        <row r="678">
          <cell r="A678" t="str">
            <v>9108891700</v>
          </cell>
          <cell r="B678" t="str">
            <v>263600223</v>
          </cell>
          <cell r="C678" t="str">
            <v>PLC OTS 2PMP 230/1 40A</v>
          </cell>
          <cell r="D678" t="str">
            <v>AC</v>
          </cell>
          <cell r="E678" t="str">
            <v>DOMCW</v>
          </cell>
          <cell r="F678" t="str">
            <v>Active</v>
          </cell>
          <cell r="G678" t="str">
            <v>AS</v>
          </cell>
          <cell r="H678">
            <v>302.95999999999998</v>
          </cell>
          <cell r="I678">
            <v>302.95999999999998</v>
          </cell>
          <cell r="J678" t="str">
            <v>Pcs</v>
          </cell>
          <cell r="K678" t="str">
            <v>12410</v>
          </cell>
          <cell r="L678" t="str">
            <v>02</v>
          </cell>
          <cell r="M678" t="str">
            <v>Climate Control</v>
          </cell>
          <cell r="N678" t="str">
            <v>0204</v>
          </cell>
          <cell r="O678" t="str">
            <v>020408</v>
          </cell>
          <cell r="P678" t="str">
            <v>Marine Cabin Control</v>
          </cell>
          <cell r="Q678" t="str">
            <v>020408022</v>
          </cell>
          <cell r="R678" t="str">
            <v>Chilled Water</v>
          </cell>
          <cell r="S678" t="str">
            <v>Accessories</v>
          </cell>
          <cell r="T678" t="str">
            <v>Controls</v>
          </cell>
          <cell r="V678">
            <v>44197</v>
          </cell>
          <cell r="W678">
            <v>44926</v>
          </cell>
          <cell r="X678">
            <v>1</v>
          </cell>
          <cell r="Y678" t="str">
            <v>9108891700</v>
          </cell>
          <cell r="Z678">
            <v>1450</v>
          </cell>
          <cell r="AA678" t="str">
            <v>No</v>
          </cell>
          <cell r="AB678">
            <v>7</v>
          </cell>
          <cell r="AC678">
            <v>2</v>
          </cell>
          <cell r="AD678">
            <v>696</v>
          </cell>
          <cell r="AE678">
            <v>0.56000000000000005</v>
          </cell>
          <cell r="AF678">
            <v>4872</v>
          </cell>
          <cell r="AG678">
            <v>1392</v>
          </cell>
          <cell r="AH678">
            <v>2120.7199999999998</v>
          </cell>
          <cell r="AI678">
            <v>605.91999999999996</v>
          </cell>
          <cell r="AJ678">
            <v>0.03</v>
          </cell>
          <cell r="AK678">
            <v>0</v>
          </cell>
          <cell r="AL678">
            <v>1493.5</v>
          </cell>
          <cell r="AM678">
            <v>1495</v>
          </cell>
        </row>
        <row r="679">
          <cell r="A679" t="str">
            <v>9600010785</v>
          </cell>
          <cell r="B679" t="str">
            <v>263600248</v>
          </cell>
          <cell r="C679" t="str">
            <v>PLC OTS 2PMP 230/3 12A 0.8/1.2</v>
          </cell>
          <cell r="D679" t="str">
            <v>AC</v>
          </cell>
          <cell r="E679" t="str">
            <v>DOMCW</v>
          </cell>
          <cell r="F679" t="str">
            <v>Active</v>
          </cell>
          <cell r="G679" t="str">
            <v>AS</v>
          </cell>
          <cell r="H679">
            <v>307.82</v>
          </cell>
          <cell r="I679">
            <v>307.82</v>
          </cell>
          <cell r="J679" t="str">
            <v>Pcs</v>
          </cell>
          <cell r="K679" t="str">
            <v>12410</v>
          </cell>
          <cell r="L679" t="str">
            <v>02</v>
          </cell>
          <cell r="M679" t="str">
            <v>Climate Control</v>
          </cell>
          <cell r="N679" t="str">
            <v>0204</v>
          </cell>
          <cell r="O679" t="str">
            <v>020408</v>
          </cell>
          <cell r="P679" t="str">
            <v>Marine Cabin Control</v>
          </cell>
          <cell r="Q679" t="str">
            <v>020408022</v>
          </cell>
          <cell r="R679" t="str">
            <v>Chilled Water</v>
          </cell>
          <cell r="S679" t="str">
            <v>Accessories</v>
          </cell>
          <cell r="T679" t="str">
            <v>Controls</v>
          </cell>
          <cell r="V679">
            <v>44197</v>
          </cell>
          <cell r="W679">
            <v>44926</v>
          </cell>
          <cell r="X679">
            <v>1</v>
          </cell>
          <cell r="Y679" t="str">
            <v>9600010785</v>
          </cell>
          <cell r="Z679">
            <v>1450</v>
          </cell>
          <cell r="AA679" t="str">
            <v>No</v>
          </cell>
          <cell r="AB679">
            <v>0</v>
          </cell>
          <cell r="AC679">
            <v>0</v>
          </cell>
          <cell r="AD679">
            <v>696</v>
          </cell>
          <cell r="AE679">
            <v>0.56000000000000005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0.03</v>
          </cell>
          <cell r="AK679">
            <v>0</v>
          </cell>
          <cell r="AL679">
            <v>1493.5</v>
          </cell>
          <cell r="AM679">
            <v>1495</v>
          </cell>
        </row>
        <row r="680">
          <cell r="A680" t="str">
            <v>9108922321</v>
          </cell>
          <cell r="B680" t="str">
            <v>263600236</v>
          </cell>
          <cell r="C680" t="str">
            <v>PLC OTS 2PMP 230/3 12A 0.8/1.8</v>
          </cell>
          <cell r="D680" t="str">
            <v>AC</v>
          </cell>
          <cell r="E680" t="str">
            <v>DOMCW</v>
          </cell>
          <cell r="F680" t="str">
            <v>Active</v>
          </cell>
          <cell r="G680" t="str">
            <v>AS</v>
          </cell>
          <cell r="H680">
            <v>304.11</v>
          </cell>
          <cell r="I680">
            <v>304.11</v>
          </cell>
          <cell r="J680" t="str">
            <v>Pcs</v>
          </cell>
          <cell r="K680" t="str">
            <v>12410</v>
          </cell>
          <cell r="L680" t="str">
            <v>02</v>
          </cell>
          <cell r="M680" t="str">
            <v>Climate Control</v>
          </cell>
          <cell r="N680" t="str">
            <v>0204</v>
          </cell>
          <cell r="O680" t="str">
            <v>020408</v>
          </cell>
          <cell r="P680" t="str">
            <v>Marine Cabin Control</v>
          </cell>
          <cell r="Q680" t="str">
            <v>020408022</v>
          </cell>
          <cell r="R680" t="str">
            <v>Chilled Water</v>
          </cell>
          <cell r="S680" t="str">
            <v>Accessories</v>
          </cell>
          <cell r="T680" t="str">
            <v>Controls</v>
          </cell>
          <cell r="V680">
            <v>44197</v>
          </cell>
          <cell r="W680">
            <v>44926</v>
          </cell>
          <cell r="X680">
            <v>1</v>
          </cell>
          <cell r="Y680" t="str">
            <v>9108922321</v>
          </cell>
          <cell r="Z680">
            <v>1450</v>
          </cell>
          <cell r="AA680" t="str">
            <v>No</v>
          </cell>
          <cell r="AB680">
            <v>0</v>
          </cell>
          <cell r="AC680">
            <v>0</v>
          </cell>
          <cell r="AD680">
            <v>696</v>
          </cell>
          <cell r="AE680">
            <v>0.56000000000000005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0.03</v>
          </cell>
          <cell r="AK680">
            <v>0</v>
          </cell>
          <cell r="AL680">
            <v>1493.5</v>
          </cell>
          <cell r="AM680">
            <v>1495</v>
          </cell>
        </row>
        <row r="681">
          <cell r="A681" t="str">
            <v>9108922699</v>
          </cell>
          <cell r="B681" t="str">
            <v>263600237</v>
          </cell>
          <cell r="C681" t="str">
            <v>PLC OTS 2PMP 230/3 12A 1.2/1.8</v>
          </cell>
          <cell r="D681" t="str">
            <v>AC</v>
          </cell>
          <cell r="E681" t="str">
            <v>DOMCW</v>
          </cell>
          <cell r="F681" t="str">
            <v>Active</v>
          </cell>
          <cell r="G681" t="str">
            <v>AS</v>
          </cell>
          <cell r="H681">
            <v>304.26</v>
          </cell>
          <cell r="I681">
            <v>304.26</v>
          </cell>
          <cell r="J681" t="str">
            <v>Pcs</v>
          </cell>
          <cell r="K681" t="str">
            <v>12410</v>
          </cell>
          <cell r="L681" t="str">
            <v>02</v>
          </cell>
          <cell r="M681" t="str">
            <v>Climate Control</v>
          </cell>
          <cell r="N681" t="str">
            <v>0204</v>
          </cell>
          <cell r="O681" t="str">
            <v>020408</v>
          </cell>
          <cell r="P681" t="str">
            <v>Marine Cabin Control</v>
          </cell>
          <cell r="Q681" t="str">
            <v>020408022</v>
          </cell>
          <cell r="R681" t="str">
            <v>Chilled Water</v>
          </cell>
          <cell r="S681" t="str">
            <v>Accessories</v>
          </cell>
          <cell r="T681" t="str">
            <v>Controls</v>
          </cell>
          <cell r="V681">
            <v>44197</v>
          </cell>
          <cell r="W681">
            <v>44926</v>
          </cell>
          <cell r="X681">
            <v>1</v>
          </cell>
          <cell r="Y681" t="str">
            <v>9108922699</v>
          </cell>
          <cell r="Z681">
            <v>1450</v>
          </cell>
          <cell r="AA681" t="str">
            <v>No</v>
          </cell>
          <cell r="AB681">
            <v>4</v>
          </cell>
          <cell r="AC681">
            <v>0</v>
          </cell>
          <cell r="AD681">
            <v>696</v>
          </cell>
          <cell r="AE681">
            <v>0.56000000000000005</v>
          </cell>
          <cell r="AF681">
            <v>2784</v>
          </cell>
          <cell r="AG681">
            <v>0</v>
          </cell>
          <cell r="AH681">
            <v>1217.04</v>
          </cell>
          <cell r="AI681">
            <v>0</v>
          </cell>
          <cell r="AJ681">
            <v>0.03</v>
          </cell>
          <cell r="AK681">
            <v>0</v>
          </cell>
          <cell r="AL681">
            <v>1493.5</v>
          </cell>
          <cell r="AM681">
            <v>1495</v>
          </cell>
        </row>
        <row r="682">
          <cell r="A682" t="str">
            <v>9108919359</v>
          </cell>
          <cell r="B682" t="str">
            <v>263600235</v>
          </cell>
          <cell r="C682" t="str">
            <v>PLC OTS 2PMP 230/3 12A 1.2/3.8</v>
          </cell>
          <cell r="D682" t="str">
            <v>AC</v>
          </cell>
          <cell r="E682" t="str">
            <v>DOMCW</v>
          </cell>
          <cell r="F682" t="str">
            <v>Active</v>
          </cell>
          <cell r="G682" t="str">
            <v>AS</v>
          </cell>
          <cell r="H682">
            <v>304.26</v>
          </cell>
          <cell r="I682">
            <v>304.26</v>
          </cell>
          <cell r="J682" t="str">
            <v>Pcs</v>
          </cell>
          <cell r="K682" t="str">
            <v>12410</v>
          </cell>
          <cell r="L682" t="str">
            <v>02</v>
          </cell>
          <cell r="M682" t="str">
            <v>Climate Control</v>
          </cell>
          <cell r="N682" t="str">
            <v>0204</v>
          </cell>
          <cell r="O682" t="str">
            <v>020408</v>
          </cell>
          <cell r="P682" t="str">
            <v>Marine Cabin Control</v>
          </cell>
          <cell r="Q682" t="str">
            <v>020408022</v>
          </cell>
          <cell r="R682" t="str">
            <v>Chilled Water</v>
          </cell>
          <cell r="S682" t="str">
            <v>Accessories</v>
          </cell>
          <cell r="T682" t="str">
            <v>Controls</v>
          </cell>
          <cell r="V682">
            <v>44197</v>
          </cell>
          <cell r="W682">
            <v>44926</v>
          </cell>
          <cell r="X682">
            <v>1</v>
          </cell>
          <cell r="Y682" t="str">
            <v>9108919359</v>
          </cell>
          <cell r="Z682">
            <v>1450</v>
          </cell>
          <cell r="AA682" t="str">
            <v>No</v>
          </cell>
          <cell r="AB682">
            <v>2</v>
          </cell>
          <cell r="AC682">
            <v>0</v>
          </cell>
          <cell r="AD682">
            <v>696</v>
          </cell>
          <cell r="AE682">
            <v>0.56000000000000005</v>
          </cell>
          <cell r="AF682">
            <v>1392</v>
          </cell>
          <cell r="AG682">
            <v>0</v>
          </cell>
          <cell r="AH682">
            <v>608.52</v>
          </cell>
          <cell r="AI682">
            <v>0</v>
          </cell>
          <cell r="AJ682">
            <v>0.03</v>
          </cell>
          <cell r="AK682">
            <v>0</v>
          </cell>
          <cell r="AL682">
            <v>1493.5</v>
          </cell>
          <cell r="AM682">
            <v>1495</v>
          </cell>
        </row>
        <row r="683">
          <cell r="A683" t="str">
            <v>9610002640</v>
          </cell>
          <cell r="B683" t="str">
            <v>263600270</v>
          </cell>
          <cell r="C683" t="str">
            <v>PLC OTS 2PMP 230/3 12A 1.8-2.6</v>
          </cell>
          <cell r="D683" t="str">
            <v>AC</v>
          </cell>
          <cell r="E683" t="str">
            <v>DOMCW</v>
          </cell>
          <cell r="F683" t="str">
            <v>Active</v>
          </cell>
          <cell r="G683" t="str">
            <v>AS</v>
          </cell>
          <cell r="H683">
            <v>304.26</v>
          </cell>
          <cell r="I683">
            <v>304.26</v>
          </cell>
          <cell r="J683" t="str">
            <v>Pcs</v>
          </cell>
          <cell r="K683" t="str">
            <v>12410</v>
          </cell>
          <cell r="L683" t="str">
            <v>02</v>
          </cell>
          <cell r="M683" t="str">
            <v>Climate Control</v>
          </cell>
          <cell r="N683" t="str">
            <v>0204</v>
          </cell>
          <cell r="O683" t="str">
            <v>020408</v>
          </cell>
          <cell r="P683" t="str">
            <v>Marine Cabin Control</v>
          </cell>
          <cell r="Q683" t="str">
            <v>020408022</v>
          </cell>
          <cell r="R683" t="str">
            <v>Chilled Water</v>
          </cell>
          <cell r="S683" t="str">
            <v>Accessories</v>
          </cell>
          <cell r="T683" t="str">
            <v>Controls</v>
          </cell>
          <cell r="V683">
            <v>44197</v>
          </cell>
          <cell r="W683">
            <v>44926</v>
          </cell>
          <cell r="X683">
            <v>1</v>
          </cell>
          <cell r="Y683" t="str">
            <v>9610002640</v>
          </cell>
          <cell r="Z683">
            <v>1450</v>
          </cell>
          <cell r="AA683" t="str">
            <v>No</v>
          </cell>
          <cell r="AB683">
            <v>1</v>
          </cell>
          <cell r="AC683">
            <v>1</v>
          </cell>
          <cell r="AD683">
            <v>696</v>
          </cell>
          <cell r="AE683">
            <v>0.56000000000000005</v>
          </cell>
          <cell r="AF683">
            <v>696</v>
          </cell>
          <cell r="AG683">
            <v>696</v>
          </cell>
          <cell r="AH683">
            <v>304.26</v>
          </cell>
          <cell r="AI683">
            <v>304.26</v>
          </cell>
          <cell r="AJ683">
            <v>0.03</v>
          </cell>
          <cell r="AK683">
            <v>0</v>
          </cell>
          <cell r="AL683">
            <v>1493.5</v>
          </cell>
          <cell r="AM683">
            <v>1495</v>
          </cell>
        </row>
        <row r="684">
          <cell r="A684" t="str">
            <v>9600023739</v>
          </cell>
          <cell r="B684" t="str">
            <v>263600258</v>
          </cell>
          <cell r="C684" t="str">
            <v>PLC OTS 2PMP 230/3 12A 2.6-3.7</v>
          </cell>
          <cell r="D684" t="str">
            <v>AC</v>
          </cell>
          <cell r="E684" t="str">
            <v>DOMCW</v>
          </cell>
          <cell r="F684" t="str">
            <v>Active</v>
          </cell>
          <cell r="G684" t="str">
            <v>AS</v>
          </cell>
          <cell r="H684">
            <v>304.26</v>
          </cell>
          <cell r="I684">
            <v>304.26</v>
          </cell>
          <cell r="J684" t="str">
            <v>Pcs</v>
          </cell>
          <cell r="K684" t="str">
            <v>12410</v>
          </cell>
          <cell r="L684" t="str">
            <v>02</v>
          </cell>
          <cell r="M684" t="str">
            <v>Climate Control</v>
          </cell>
          <cell r="N684" t="str">
            <v>0204</v>
          </cell>
          <cell r="O684" t="str">
            <v>020408</v>
          </cell>
          <cell r="P684" t="str">
            <v>Marine Cabin Control</v>
          </cell>
          <cell r="Q684" t="str">
            <v>020408022</v>
          </cell>
          <cell r="R684" t="str">
            <v>Chilled Water</v>
          </cell>
          <cell r="S684" t="str">
            <v>Accessories</v>
          </cell>
          <cell r="T684" t="str">
            <v>Controls</v>
          </cell>
          <cell r="V684">
            <v>44197</v>
          </cell>
          <cell r="W684">
            <v>44926</v>
          </cell>
          <cell r="X684">
            <v>1</v>
          </cell>
          <cell r="Y684" t="str">
            <v>9600023739</v>
          </cell>
          <cell r="Z684">
            <v>1450</v>
          </cell>
          <cell r="AA684" t="str">
            <v>No</v>
          </cell>
          <cell r="AB684">
            <v>2</v>
          </cell>
          <cell r="AC684">
            <v>0</v>
          </cell>
          <cell r="AD684">
            <v>696</v>
          </cell>
          <cell r="AE684">
            <v>0.56000000000000005</v>
          </cell>
          <cell r="AF684">
            <v>1392</v>
          </cell>
          <cell r="AG684">
            <v>0</v>
          </cell>
          <cell r="AH684">
            <v>608.52</v>
          </cell>
          <cell r="AI684">
            <v>0</v>
          </cell>
          <cell r="AJ684">
            <v>0.03</v>
          </cell>
          <cell r="AK684">
            <v>0</v>
          </cell>
          <cell r="AL684">
            <v>1493.5</v>
          </cell>
          <cell r="AM684">
            <v>1495</v>
          </cell>
        </row>
        <row r="685">
          <cell r="A685" t="str">
            <v>9600024833</v>
          </cell>
          <cell r="B685" t="str">
            <v>263600259</v>
          </cell>
          <cell r="C685" t="str">
            <v>PLC OTS 2PMP 460/3 12A 1.4/3.8</v>
          </cell>
          <cell r="D685" t="str">
            <v>AC</v>
          </cell>
          <cell r="E685" t="str">
            <v>DOMCW</v>
          </cell>
          <cell r="F685" t="str">
            <v>Active</v>
          </cell>
          <cell r="G685" t="str">
            <v>AS</v>
          </cell>
          <cell r="H685">
            <v>304.26</v>
          </cell>
          <cell r="I685">
            <v>304.26</v>
          </cell>
          <cell r="J685" t="str">
            <v>Pcs</v>
          </cell>
          <cell r="K685" t="str">
            <v>12410</v>
          </cell>
          <cell r="L685" t="str">
            <v>02</v>
          </cell>
          <cell r="M685" t="str">
            <v>Climate Control</v>
          </cell>
          <cell r="N685" t="str">
            <v>0204</v>
          </cell>
          <cell r="O685" t="str">
            <v>020408</v>
          </cell>
          <cell r="P685" t="str">
            <v>Marine Cabin Control</v>
          </cell>
          <cell r="Q685" t="str">
            <v>020408022</v>
          </cell>
          <cell r="R685" t="str">
            <v>Chilled Water</v>
          </cell>
          <cell r="S685" t="str">
            <v>Accessories</v>
          </cell>
          <cell r="T685" t="str">
            <v>Controls</v>
          </cell>
          <cell r="V685">
            <v>44197</v>
          </cell>
          <cell r="W685">
            <v>44926</v>
          </cell>
          <cell r="X685">
            <v>1</v>
          </cell>
          <cell r="Y685" t="str">
            <v>9600024833</v>
          </cell>
          <cell r="Z685">
            <v>1450</v>
          </cell>
          <cell r="AA685" t="str">
            <v>No</v>
          </cell>
          <cell r="AB685">
            <v>0</v>
          </cell>
          <cell r="AC685">
            <v>0</v>
          </cell>
          <cell r="AD685">
            <v>696</v>
          </cell>
          <cell r="AE685">
            <v>0.56000000000000005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0.03</v>
          </cell>
          <cell r="AK685">
            <v>0</v>
          </cell>
          <cell r="AL685">
            <v>1493.5</v>
          </cell>
          <cell r="AM685">
            <v>1495</v>
          </cell>
        </row>
        <row r="686">
          <cell r="A686" t="str">
            <v>9108891815</v>
          </cell>
          <cell r="B686" t="str">
            <v>263600230</v>
          </cell>
          <cell r="C686" t="str">
            <v>PLC OTS 3PMP 230/1 12A</v>
          </cell>
          <cell r="D686" t="str">
            <v>AC</v>
          </cell>
          <cell r="E686" t="str">
            <v>DOMCW</v>
          </cell>
          <cell r="F686" t="str">
            <v>Active</v>
          </cell>
          <cell r="G686" t="str">
            <v>AS</v>
          </cell>
          <cell r="H686">
            <v>347.28</v>
          </cell>
          <cell r="I686">
            <v>347.28</v>
          </cell>
          <cell r="J686" t="str">
            <v>Pcs</v>
          </cell>
          <cell r="K686" t="str">
            <v>12410</v>
          </cell>
          <cell r="L686" t="str">
            <v>02</v>
          </cell>
          <cell r="M686" t="str">
            <v>Climate Control</v>
          </cell>
          <cell r="N686" t="str">
            <v>0204</v>
          </cell>
          <cell r="O686" t="str">
            <v>020408</v>
          </cell>
          <cell r="P686" t="str">
            <v>Marine Cabin Control</v>
          </cell>
          <cell r="Q686" t="str">
            <v>020408022</v>
          </cell>
          <cell r="R686" t="str">
            <v>Chilled Water</v>
          </cell>
          <cell r="S686" t="str">
            <v>Accessories</v>
          </cell>
          <cell r="T686" t="str">
            <v>Controls</v>
          </cell>
          <cell r="V686">
            <v>44197</v>
          </cell>
          <cell r="W686">
            <v>44926</v>
          </cell>
          <cell r="X686">
            <v>1</v>
          </cell>
          <cell r="Y686" t="str">
            <v>9108891815</v>
          </cell>
          <cell r="Z686">
            <v>1525</v>
          </cell>
          <cell r="AA686" t="str">
            <v>No</v>
          </cell>
          <cell r="AB686">
            <v>0</v>
          </cell>
          <cell r="AC686">
            <v>0</v>
          </cell>
          <cell r="AD686">
            <v>732</v>
          </cell>
          <cell r="AE686">
            <v>0.53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0.03</v>
          </cell>
          <cell r="AK686">
            <v>0</v>
          </cell>
          <cell r="AL686">
            <v>1570.75</v>
          </cell>
          <cell r="AM686">
            <v>1575</v>
          </cell>
        </row>
        <row r="687">
          <cell r="A687" t="str">
            <v>9600015721</v>
          </cell>
          <cell r="B687" t="str">
            <v>263600253</v>
          </cell>
          <cell r="C687" t="str">
            <v>PLC OTS 3PMP 230/3 3.1/4.6</v>
          </cell>
          <cell r="D687" t="str">
            <v>AC</v>
          </cell>
          <cell r="E687" t="str">
            <v>DOMCW</v>
          </cell>
          <cell r="F687" t="str">
            <v>Active</v>
          </cell>
          <cell r="G687" t="str">
            <v>AS</v>
          </cell>
          <cell r="H687">
            <v>365.34</v>
          </cell>
          <cell r="I687">
            <v>365.34</v>
          </cell>
          <cell r="J687" t="str">
            <v>Pcs</v>
          </cell>
          <cell r="K687" t="str">
            <v>12410</v>
          </cell>
          <cell r="L687" t="str">
            <v>02</v>
          </cell>
          <cell r="M687" t="str">
            <v>Climate Control</v>
          </cell>
          <cell r="N687" t="str">
            <v>0204</v>
          </cell>
          <cell r="O687" t="str">
            <v>020408</v>
          </cell>
          <cell r="P687" t="str">
            <v>Marine Cabin Control</v>
          </cell>
          <cell r="Q687" t="str">
            <v>020408022</v>
          </cell>
          <cell r="R687" t="str">
            <v>Chilled Water</v>
          </cell>
          <cell r="S687" t="str">
            <v>Accessories</v>
          </cell>
          <cell r="T687" t="str">
            <v>Controls</v>
          </cell>
          <cell r="V687">
            <v>44197</v>
          </cell>
          <cell r="W687">
            <v>44926</v>
          </cell>
          <cell r="X687">
            <v>1</v>
          </cell>
          <cell r="Y687" t="str">
            <v>9600015721</v>
          </cell>
          <cell r="Z687">
            <v>1575</v>
          </cell>
          <cell r="AA687" t="str">
            <v>No</v>
          </cell>
          <cell r="AB687">
            <v>0</v>
          </cell>
          <cell r="AC687">
            <v>0</v>
          </cell>
          <cell r="AD687">
            <v>756</v>
          </cell>
          <cell r="AE687">
            <v>0.52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0.03</v>
          </cell>
          <cell r="AK687">
            <v>0</v>
          </cell>
          <cell r="AL687">
            <v>1622.25</v>
          </cell>
          <cell r="AM687">
            <v>1625</v>
          </cell>
        </row>
        <row r="688">
          <cell r="A688" t="str">
            <v>9610003080</v>
          </cell>
          <cell r="B688" t="str">
            <v>263600271</v>
          </cell>
          <cell r="C688" t="str">
            <v>PLC OTS 4P 230/3 3.8/5.5 PGD1</v>
          </cell>
          <cell r="D688" t="str">
            <v>AC</v>
          </cell>
          <cell r="E688" t="str">
            <v>DOMCW</v>
          </cell>
          <cell r="F688" t="str">
            <v>Active</v>
          </cell>
          <cell r="G688" t="str">
            <v>AS</v>
          </cell>
          <cell r="H688">
            <v>411.45</v>
          </cell>
          <cell r="I688">
            <v>411.45</v>
          </cell>
          <cell r="J688" t="str">
            <v>Pcs</v>
          </cell>
          <cell r="K688" t="str">
            <v>12410</v>
          </cell>
          <cell r="L688" t="str">
            <v>02</v>
          </cell>
          <cell r="M688" t="str">
            <v>Climate Control</v>
          </cell>
          <cell r="N688" t="str">
            <v>0204</v>
          </cell>
          <cell r="O688" t="str">
            <v>020408</v>
          </cell>
          <cell r="P688" t="str">
            <v>Marine Cabin Control</v>
          </cell>
          <cell r="Q688" t="str">
            <v>020408022</v>
          </cell>
          <cell r="R688" t="str">
            <v>Chilled Water</v>
          </cell>
          <cell r="S688" t="str">
            <v>Accessories</v>
          </cell>
          <cell r="T688" t="str">
            <v>Controls</v>
          </cell>
          <cell r="V688">
            <v>44313</v>
          </cell>
          <cell r="W688">
            <v>44926</v>
          </cell>
          <cell r="X688">
            <v>1</v>
          </cell>
          <cell r="Y688" t="str">
            <v>9610003080</v>
          </cell>
          <cell r="Z688">
            <v>1650</v>
          </cell>
          <cell r="AA688" t="str">
            <v>No</v>
          </cell>
          <cell r="AB688">
            <v>0</v>
          </cell>
          <cell r="AC688">
            <v>0</v>
          </cell>
          <cell r="AD688">
            <v>792</v>
          </cell>
          <cell r="AE688">
            <v>0.48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0.03</v>
          </cell>
          <cell r="AK688">
            <v>0</v>
          </cell>
          <cell r="AL688">
            <v>1699.5</v>
          </cell>
          <cell r="AM688">
            <v>1700</v>
          </cell>
        </row>
        <row r="689">
          <cell r="A689" t="str">
            <v>9600026220</v>
          </cell>
          <cell r="B689" t="str">
            <v>263600263</v>
          </cell>
          <cell r="C689" t="str">
            <v>PLC OTS 4PMP 12A 230/3 2.6/8.0</v>
          </cell>
          <cell r="D689" t="str">
            <v>AC</v>
          </cell>
          <cell r="E689" t="str">
            <v>DOMCW</v>
          </cell>
          <cell r="F689" t="str">
            <v>Active</v>
          </cell>
          <cell r="G689" t="str">
            <v>AS</v>
          </cell>
          <cell r="H689">
            <v>409.87</v>
          </cell>
          <cell r="I689">
            <v>409.87</v>
          </cell>
          <cell r="J689" t="str">
            <v>Pcs</v>
          </cell>
          <cell r="K689" t="str">
            <v>12410</v>
          </cell>
          <cell r="L689" t="str">
            <v>02</v>
          </cell>
          <cell r="M689" t="str">
            <v>Climate Control</v>
          </cell>
          <cell r="N689" t="str">
            <v>0204</v>
          </cell>
          <cell r="O689" t="str">
            <v>020408</v>
          </cell>
          <cell r="P689" t="str">
            <v>Marine Cabin Control</v>
          </cell>
          <cell r="Q689" t="str">
            <v>020408022</v>
          </cell>
          <cell r="R689" t="str">
            <v>Chilled Water</v>
          </cell>
          <cell r="S689" t="str">
            <v>Accessories</v>
          </cell>
          <cell r="T689" t="str">
            <v>Controls</v>
          </cell>
          <cell r="V689">
            <v>44197</v>
          </cell>
          <cell r="W689">
            <v>44926</v>
          </cell>
          <cell r="X689">
            <v>1</v>
          </cell>
          <cell r="Y689" t="str">
            <v>9600026220</v>
          </cell>
          <cell r="Z689">
            <v>1685</v>
          </cell>
          <cell r="AA689" t="str">
            <v>No</v>
          </cell>
          <cell r="AB689">
            <v>0</v>
          </cell>
          <cell r="AC689">
            <v>0</v>
          </cell>
          <cell r="AD689">
            <v>808.8</v>
          </cell>
          <cell r="AE689">
            <v>0.49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0.03</v>
          </cell>
          <cell r="AK689">
            <v>0</v>
          </cell>
          <cell r="AL689">
            <v>1735.55</v>
          </cell>
          <cell r="AM689">
            <v>1740</v>
          </cell>
        </row>
        <row r="690">
          <cell r="A690" t="str">
            <v>9600015858</v>
          </cell>
          <cell r="B690" t="str">
            <v>263600254</v>
          </cell>
          <cell r="C690" t="str">
            <v>PLC OTS 4PMP 12A 230/3 3.1/4.6</v>
          </cell>
          <cell r="D690" t="str">
            <v>AC</v>
          </cell>
          <cell r="E690" t="str">
            <v>DOMCW</v>
          </cell>
          <cell r="F690" t="str">
            <v>Active</v>
          </cell>
          <cell r="G690" t="str">
            <v>AS</v>
          </cell>
          <cell r="H690">
            <v>409.87</v>
          </cell>
          <cell r="I690">
            <v>409.87</v>
          </cell>
          <cell r="J690" t="str">
            <v>Pcs</v>
          </cell>
          <cell r="K690" t="str">
            <v>12410</v>
          </cell>
          <cell r="L690" t="str">
            <v>02</v>
          </cell>
          <cell r="M690" t="str">
            <v>Climate Control</v>
          </cell>
          <cell r="N690" t="str">
            <v>0204</v>
          </cell>
          <cell r="O690" t="str">
            <v>020408</v>
          </cell>
          <cell r="P690" t="str">
            <v>Marine Cabin Control</v>
          </cell>
          <cell r="Q690" t="str">
            <v>020408022</v>
          </cell>
          <cell r="R690" t="str">
            <v>Chilled Water</v>
          </cell>
          <cell r="S690" t="str">
            <v>Accessories</v>
          </cell>
          <cell r="T690" t="str">
            <v>Controls</v>
          </cell>
          <cell r="V690">
            <v>44197</v>
          </cell>
          <cell r="W690">
            <v>44926</v>
          </cell>
          <cell r="X690">
            <v>1</v>
          </cell>
          <cell r="Y690" t="str">
            <v>9600015858</v>
          </cell>
          <cell r="Z690">
            <v>1685</v>
          </cell>
          <cell r="AA690" t="str">
            <v>No</v>
          </cell>
          <cell r="AB690">
            <v>0</v>
          </cell>
          <cell r="AC690">
            <v>0</v>
          </cell>
          <cell r="AD690">
            <v>808.8</v>
          </cell>
          <cell r="AE690">
            <v>0.49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0.03</v>
          </cell>
          <cell r="AK690">
            <v>0</v>
          </cell>
          <cell r="AL690">
            <v>1735.55</v>
          </cell>
          <cell r="AM690">
            <v>1740</v>
          </cell>
        </row>
        <row r="691">
          <cell r="A691" t="str">
            <v>9108886723</v>
          </cell>
          <cell r="B691" t="str">
            <v>263600225</v>
          </cell>
          <cell r="C691" t="str">
            <v>PLC OTS 4PMP 230/1 12A</v>
          </cell>
          <cell r="D691" t="str">
            <v>AC</v>
          </cell>
          <cell r="E691" t="str">
            <v>DOMCW</v>
          </cell>
          <cell r="F691" t="str">
            <v>Active</v>
          </cell>
          <cell r="G691" t="str">
            <v>AS</v>
          </cell>
          <cell r="H691">
            <v>393.76</v>
          </cell>
          <cell r="I691">
            <v>393.76</v>
          </cell>
          <cell r="J691" t="str">
            <v>Pcs</v>
          </cell>
          <cell r="K691" t="str">
            <v>12410</v>
          </cell>
          <cell r="L691" t="str">
            <v>02</v>
          </cell>
          <cell r="M691" t="str">
            <v>Climate Control</v>
          </cell>
          <cell r="N691" t="str">
            <v>0204</v>
          </cell>
          <cell r="O691" t="str">
            <v>020408</v>
          </cell>
          <cell r="P691" t="str">
            <v>Marine Cabin Control</v>
          </cell>
          <cell r="Q691" t="str">
            <v>020408022</v>
          </cell>
          <cell r="R691" t="str">
            <v>Chilled Water</v>
          </cell>
          <cell r="S691" t="str">
            <v>Accessories</v>
          </cell>
          <cell r="T691" t="str">
            <v>Controls</v>
          </cell>
          <cell r="V691">
            <v>44197</v>
          </cell>
          <cell r="W691">
            <v>44926</v>
          </cell>
          <cell r="X691">
            <v>1</v>
          </cell>
          <cell r="Y691" t="str">
            <v>9108886723</v>
          </cell>
          <cell r="Z691">
            <v>1575</v>
          </cell>
          <cell r="AA691" t="str">
            <v>No</v>
          </cell>
          <cell r="AB691">
            <v>2</v>
          </cell>
          <cell r="AC691">
            <v>0</v>
          </cell>
          <cell r="AD691">
            <v>756</v>
          </cell>
          <cell r="AE691">
            <v>0.48</v>
          </cell>
          <cell r="AF691">
            <v>1512</v>
          </cell>
          <cell r="AG691">
            <v>0</v>
          </cell>
          <cell r="AH691">
            <v>787.52</v>
          </cell>
          <cell r="AI691">
            <v>0</v>
          </cell>
          <cell r="AJ691">
            <v>0.03</v>
          </cell>
          <cell r="AK691">
            <v>0</v>
          </cell>
          <cell r="AL691">
            <v>1622.25</v>
          </cell>
          <cell r="AM691">
            <v>1625</v>
          </cell>
        </row>
        <row r="692">
          <cell r="A692" t="str">
            <v>9600011828</v>
          </cell>
          <cell r="B692" t="str">
            <v>263600251</v>
          </cell>
          <cell r="C692" t="str">
            <v>PLC OTS 4PMP 230/1 12A 7" DISP</v>
          </cell>
          <cell r="D692" t="str">
            <v>AC</v>
          </cell>
          <cell r="E692" t="str">
            <v>DOMCW</v>
          </cell>
          <cell r="F692" t="str">
            <v>Active</v>
          </cell>
          <cell r="G692" t="str">
            <v>AS</v>
          </cell>
          <cell r="H692">
            <v>726.65</v>
          </cell>
          <cell r="I692">
            <v>726.65</v>
          </cell>
          <cell r="J692" t="str">
            <v>Pcs</v>
          </cell>
          <cell r="K692" t="str">
            <v>12410</v>
          </cell>
          <cell r="L692" t="str">
            <v>02</v>
          </cell>
          <cell r="M692" t="str">
            <v>Climate Control</v>
          </cell>
          <cell r="N692" t="str">
            <v>0204</v>
          </cell>
          <cell r="O692" t="str">
            <v>020408</v>
          </cell>
          <cell r="P692" t="str">
            <v>Marine Cabin Control</v>
          </cell>
          <cell r="Q692" t="str">
            <v>020408022</v>
          </cell>
          <cell r="R692" t="str">
            <v>Chilled Water</v>
          </cell>
          <cell r="S692" t="str">
            <v>Accessories</v>
          </cell>
          <cell r="T692" t="str">
            <v>Controls</v>
          </cell>
          <cell r="V692">
            <v>44197</v>
          </cell>
          <cell r="W692">
            <v>44926</v>
          </cell>
          <cell r="X692">
            <v>1</v>
          </cell>
          <cell r="Y692" t="str">
            <v>9600011828</v>
          </cell>
          <cell r="Z692">
            <v>3225</v>
          </cell>
          <cell r="AA692" t="str">
            <v>No</v>
          </cell>
          <cell r="AB692">
            <v>0</v>
          </cell>
          <cell r="AC692">
            <v>0</v>
          </cell>
          <cell r="AD692">
            <v>1548</v>
          </cell>
          <cell r="AE692">
            <v>0.53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0.03</v>
          </cell>
          <cell r="AK692">
            <v>0</v>
          </cell>
          <cell r="AL692">
            <v>3321.75</v>
          </cell>
          <cell r="AM692">
            <v>3325</v>
          </cell>
        </row>
        <row r="693">
          <cell r="A693" t="str">
            <v>9600010351</v>
          </cell>
          <cell r="B693" t="str">
            <v>263600247</v>
          </cell>
          <cell r="C693" t="str">
            <v>PLC OTS 4PMP 230/3 1.0/4.6</v>
          </cell>
          <cell r="D693" t="str">
            <v>AC</v>
          </cell>
          <cell r="E693" t="str">
            <v>DOMCW</v>
          </cell>
          <cell r="F693" t="str">
            <v>Active</v>
          </cell>
          <cell r="G693" t="str">
            <v>AS</v>
          </cell>
          <cell r="H693">
            <v>399.09</v>
          </cell>
          <cell r="I693">
            <v>399.09</v>
          </cell>
          <cell r="J693" t="str">
            <v>Pcs</v>
          </cell>
          <cell r="K693" t="str">
            <v>12410</v>
          </cell>
          <cell r="L693" t="str">
            <v>02</v>
          </cell>
          <cell r="M693" t="str">
            <v>Climate Control</v>
          </cell>
          <cell r="N693" t="str">
            <v>0204</v>
          </cell>
          <cell r="O693" t="str">
            <v>020408</v>
          </cell>
          <cell r="P693" t="str">
            <v>Marine Cabin Control</v>
          </cell>
          <cell r="Q693" t="str">
            <v>020408022</v>
          </cell>
          <cell r="R693" t="str">
            <v>Chilled Water</v>
          </cell>
          <cell r="S693" t="str">
            <v>Accessories</v>
          </cell>
          <cell r="T693" t="str">
            <v>Controls</v>
          </cell>
          <cell r="V693">
            <v>44197</v>
          </cell>
          <cell r="W693">
            <v>44926</v>
          </cell>
          <cell r="X693">
            <v>1</v>
          </cell>
          <cell r="Y693" t="str">
            <v>9600010351</v>
          </cell>
          <cell r="Z693">
            <v>1585</v>
          </cell>
          <cell r="AA693" t="str">
            <v>No</v>
          </cell>
          <cell r="AB693">
            <v>0</v>
          </cell>
          <cell r="AC693">
            <v>0</v>
          </cell>
          <cell r="AD693">
            <v>760.8</v>
          </cell>
          <cell r="AE693">
            <v>0.48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0.03</v>
          </cell>
          <cell r="AK693">
            <v>0</v>
          </cell>
          <cell r="AL693">
            <v>1632.55</v>
          </cell>
          <cell r="AM693">
            <v>1635</v>
          </cell>
        </row>
        <row r="694">
          <cell r="A694" t="str">
            <v>9610001685</v>
          </cell>
          <cell r="B694" t="str">
            <v>263600266</v>
          </cell>
          <cell r="C694" t="str">
            <v>PLC OTS 4PMP 230/3 1.8/3.7</v>
          </cell>
          <cell r="D694" t="str">
            <v>AC</v>
          </cell>
          <cell r="E694" t="str">
            <v>DOMCW</v>
          </cell>
          <cell r="F694" t="str">
            <v>Active</v>
          </cell>
          <cell r="G694" t="str">
            <v>AS</v>
          </cell>
          <cell r="H694">
            <v>403.91</v>
          </cell>
          <cell r="I694">
            <v>403.91</v>
          </cell>
          <cell r="J694" t="str">
            <v>Pcs</v>
          </cell>
          <cell r="K694" t="str">
            <v>12410</v>
          </cell>
          <cell r="L694" t="str">
            <v>02</v>
          </cell>
          <cell r="M694" t="str">
            <v>Climate Control</v>
          </cell>
          <cell r="N694" t="str">
            <v>0204</v>
          </cell>
          <cell r="O694" t="str">
            <v>020408</v>
          </cell>
          <cell r="P694" t="str">
            <v>Marine Cabin Control</v>
          </cell>
          <cell r="Q694" t="str">
            <v>020408022</v>
          </cell>
          <cell r="R694" t="str">
            <v>Chilled Water</v>
          </cell>
          <cell r="S694" t="str">
            <v>Accessories</v>
          </cell>
          <cell r="T694" t="str">
            <v>Controls</v>
          </cell>
          <cell r="V694">
            <v>44197</v>
          </cell>
          <cell r="W694">
            <v>44926</v>
          </cell>
          <cell r="X694">
            <v>1</v>
          </cell>
          <cell r="Y694" t="str">
            <v>9610001685</v>
          </cell>
          <cell r="Z694">
            <v>1585</v>
          </cell>
          <cell r="AA694" t="str">
            <v>No</v>
          </cell>
          <cell r="AB694">
            <v>0</v>
          </cell>
          <cell r="AC694">
            <v>1</v>
          </cell>
          <cell r="AD694">
            <v>760.8</v>
          </cell>
          <cell r="AE694">
            <v>0.47</v>
          </cell>
          <cell r="AF694">
            <v>0</v>
          </cell>
          <cell r="AG694">
            <v>760.8</v>
          </cell>
          <cell r="AH694">
            <v>0</v>
          </cell>
          <cell r="AI694">
            <v>403.91</v>
          </cell>
          <cell r="AJ694">
            <v>0.03</v>
          </cell>
          <cell r="AK694">
            <v>0</v>
          </cell>
          <cell r="AL694">
            <v>1632.55</v>
          </cell>
          <cell r="AM694">
            <v>1635</v>
          </cell>
        </row>
        <row r="695">
          <cell r="A695" t="str">
            <v>9600015467</v>
          </cell>
          <cell r="B695" t="str">
            <v>263600252</v>
          </cell>
          <cell r="C695" t="str">
            <v>PLC OTS 4PMP 230/3 12A 1.2/3.8</v>
          </cell>
          <cell r="D695" t="str">
            <v>AC</v>
          </cell>
          <cell r="E695" t="str">
            <v>DOMCW</v>
          </cell>
          <cell r="F695" t="str">
            <v>Active</v>
          </cell>
          <cell r="G695" t="str">
            <v>AS</v>
          </cell>
          <cell r="H695">
            <v>306.76</v>
          </cell>
          <cell r="I695">
            <v>306.76</v>
          </cell>
          <cell r="J695" t="str">
            <v>Pcs</v>
          </cell>
          <cell r="K695" t="str">
            <v>12410</v>
          </cell>
          <cell r="L695" t="str">
            <v>02</v>
          </cell>
          <cell r="M695" t="str">
            <v>Climate Control</v>
          </cell>
          <cell r="N695" t="str">
            <v>0204</v>
          </cell>
          <cell r="O695" t="str">
            <v>020408</v>
          </cell>
          <cell r="P695" t="str">
            <v>Marine Cabin Control</v>
          </cell>
          <cell r="Q695" t="str">
            <v>020408022</v>
          </cell>
          <cell r="R695" t="str">
            <v>Chilled Water</v>
          </cell>
          <cell r="S695" t="str">
            <v>Accessories</v>
          </cell>
          <cell r="T695" t="str">
            <v>Controls</v>
          </cell>
          <cell r="V695">
            <v>44197</v>
          </cell>
          <cell r="W695">
            <v>44926</v>
          </cell>
          <cell r="X695">
            <v>1</v>
          </cell>
          <cell r="Y695" t="str">
            <v>9600015467</v>
          </cell>
          <cell r="Z695">
            <v>1685</v>
          </cell>
          <cell r="AA695" t="str">
            <v>No</v>
          </cell>
          <cell r="AB695">
            <v>0</v>
          </cell>
          <cell r="AC695">
            <v>0</v>
          </cell>
          <cell r="AD695">
            <v>808.8</v>
          </cell>
          <cell r="AE695">
            <v>0.62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0.03</v>
          </cell>
          <cell r="AK695">
            <v>0</v>
          </cell>
          <cell r="AL695">
            <v>1735.55</v>
          </cell>
          <cell r="AM695">
            <v>1740</v>
          </cell>
        </row>
        <row r="696">
          <cell r="A696" t="str">
            <v>9600021479</v>
          </cell>
          <cell r="B696" t="str">
            <v>263600256</v>
          </cell>
          <cell r="C696" t="str">
            <v>PLC OTS 4PMP 230/3 12A 3.8-5.5</v>
          </cell>
          <cell r="D696" t="str">
            <v>AC</v>
          </cell>
          <cell r="E696" t="str">
            <v>DOMCW</v>
          </cell>
          <cell r="F696" t="str">
            <v>Active</v>
          </cell>
          <cell r="G696" t="str">
            <v>AS</v>
          </cell>
          <cell r="H696">
            <v>306.49</v>
          </cell>
          <cell r="I696">
            <v>306.49</v>
          </cell>
          <cell r="J696" t="str">
            <v>Pcs</v>
          </cell>
          <cell r="K696" t="str">
            <v>12410</v>
          </cell>
          <cell r="L696" t="str">
            <v>02</v>
          </cell>
          <cell r="M696" t="str">
            <v>Climate Control</v>
          </cell>
          <cell r="N696" t="str">
            <v>0204</v>
          </cell>
          <cell r="O696" t="str">
            <v>020408</v>
          </cell>
          <cell r="P696" t="str">
            <v>Marine Cabin Control</v>
          </cell>
          <cell r="Q696" t="str">
            <v>020408022</v>
          </cell>
          <cell r="R696" t="str">
            <v>Chilled Water</v>
          </cell>
          <cell r="S696" t="str">
            <v>Accessories</v>
          </cell>
          <cell r="T696" t="str">
            <v>Controls</v>
          </cell>
          <cell r="V696">
            <v>44197</v>
          </cell>
          <cell r="W696">
            <v>44926</v>
          </cell>
          <cell r="X696">
            <v>1</v>
          </cell>
          <cell r="Y696" t="str">
            <v>9600021479</v>
          </cell>
          <cell r="Z696">
            <v>1685</v>
          </cell>
          <cell r="AA696" t="str">
            <v>No</v>
          </cell>
          <cell r="AB696">
            <v>0</v>
          </cell>
          <cell r="AC696">
            <v>0</v>
          </cell>
          <cell r="AD696">
            <v>808.8</v>
          </cell>
          <cell r="AE696">
            <v>0.62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0.03</v>
          </cell>
          <cell r="AK696">
            <v>0</v>
          </cell>
          <cell r="AL696">
            <v>1735.55</v>
          </cell>
          <cell r="AM696">
            <v>1740</v>
          </cell>
        </row>
        <row r="697">
          <cell r="A697" t="str">
            <v>9108552263</v>
          </cell>
          <cell r="B697" t="str">
            <v>263400602</v>
          </cell>
          <cell r="C697" t="str">
            <v>RETRO KIT AH-PSPU NO DSPLW/MA</v>
          </cell>
          <cell r="D697" t="str">
            <v>AC</v>
          </cell>
          <cell r="E697" t="str">
            <v>DOMCW</v>
          </cell>
          <cell r="F697" t="str">
            <v>Active</v>
          </cell>
          <cell r="G697" t="str">
            <v>AS</v>
          </cell>
          <cell r="H697">
            <v>56.05</v>
          </cell>
          <cell r="I697">
            <v>56.05</v>
          </cell>
          <cell r="J697" t="str">
            <v>Pcs</v>
          </cell>
          <cell r="K697" t="str">
            <v>12410</v>
          </cell>
          <cell r="L697" t="str">
            <v>02</v>
          </cell>
          <cell r="M697" t="str">
            <v>Climate Control</v>
          </cell>
          <cell r="N697" t="str">
            <v>0204</v>
          </cell>
          <cell r="O697" t="str">
            <v>020408</v>
          </cell>
          <cell r="P697" t="str">
            <v>Marine Cabin Control</v>
          </cell>
          <cell r="Q697" t="str">
            <v>020408021</v>
          </cell>
          <cell r="R697" t="str">
            <v>Chilled Water</v>
          </cell>
          <cell r="S697" t="str">
            <v>Accessories</v>
          </cell>
          <cell r="T697" t="str">
            <v>Controls</v>
          </cell>
          <cell r="V697">
            <v>44197</v>
          </cell>
          <cell r="W697">
            <v>44926</v>
          </cell>
          <cell r="X697">
            <v>1</v>
          </cell>
          <cell r="Y697" t="str">
            <v>9108552263</v>
          </cell>
          <cell r="Z697">
            <v>530</v>
          </cell>
          <cell r="AA697" t="str">
            <v>No</v>
          </cell>
          <cell r="AB697">
            <v>2</v>
          </cell>
          <cell r="AC697">
            <v>0</v>
          </cell>
          <cell r="AD697">
            <v>254.4</v>
          </cell>
          <cell r="AE697">
            <v>0.78</v>
          </cell>
          <cell r="AF697">
            <v>508.8</v>
          </cell>
          <cell r="AG697">
            <v>0</v>
          </cell>
          <cell r="AH697">
            <v>112.1</v>
          </cell>
          <cell r="AI697">
            <v>0</v>
          </cell>
          <cell r="AJ697">
            <v>0.03</v>
          </cell>
          <cell r="AK697">
            <v>0</v>
          </cell>
          <cell r="AL697">
            <v>545.9</v>
          </cell>
          <cell r="AM697">
            <v>550</v>
          </cell>
        </row>
        <row r="698">
          <cell r="A698" t="str">
            <v>9108552305</v>
          </cell>
          <cell r="B698" t="str">
            <v>263600142</v>
          </cell>
          <cell r="C698" t="str">
            <v>CWMC 2PMP 1PH W/DISP 115V COIL</v>
          </cell>
          <cell r="D698" t="str">
            <v>AC</v>
          </cell>
          <cell r="E698" t="str">
            <v>DOMCW</v>
          </cell>
          <cell r="F698" t="str">
            <v>Active</v>
          </cell>
          <cell r="G698" t="str">
            <v>AS</v>
          </cell>
          <cell r="H698">
            <v>381.44</v>
          </cell>
          <cell r="I698">
            <v>381.44</v>
          </cell>
          <cell r="J698" t="str">
            <v>Pcs</v>
          </cell>
          <cell r="K698" t="str">
            <v>12410</v>
          </cell>
          <cell r="L698" t="str">
            <v>02</v>
          </cell>
          <cell r="M698" t="str">
            <v>Climate Control</v>
          </cell>
          <cell r="N698" t="str">
            <v>0204</v>
          </cell>
          <cell r="O698" t="str">
            <v>020408</v>
          </cell>
          <cell r="P698" t="str">
            <v>Marine Cabin Control</v>
          </cell>
          <cell r="Q698" t="str">
            <v>020408006</v>
          </cell>
          <cell r="R698" t="str">
            <v>Chilled Water</v>
          </cell>
          <cell r="S698" t="str">
            <v>Accessories</v>
          </cell>
          <cell r="T698" t="str">
            <v>CWMC</v>
          </cell>
          <cell r="V698">
            <v>44197</v>
          </cell>
          <cell r="W698">
            <v>44926</v>
          </cell>
          <cell r="X698">
            <v>1</v>
          </cell>
          <cell r="Y698" t="str">
            <v>9108552305</v>
          </cell>
          <cell r="Z698">
            <v>2145</v>
          </cell>
          <cell r="AA698" t="str">
            <v>No</v>
          </cell>
          <cell r="AB698">
            <v>0</v>
          </cell>
          <cell r="AC698">
            <v>0</v>
          </cell>
          <cell r="AD698">
            <v>1029.5999999999999</v>
          </cell>
          <cell r="AE698">
            <v>0.63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0.03</v>
          </cell>
          <cell r="AK698">
            <v>0</v>
          </cell>
          <cell r="AL698">
            <v>2209.35</v>
          </cell>
          <cell r="AM698">
            <v>2210</v>
          </cell>
        </row>
        <row r="699">
          <cell r="A699" t="str">
            <v>9108552304</v>
          </cell>
          <cell r="B699" t="str">
            <v>263600141</v>
          </cell>
          <cell r="C699" t="str">
            <v>CWMC 2PMP 1PH W/DISP 230VCOIL</v>
          </cell>
          <cell r="D699" t="str">
            <v>AC</v>
          </cell>
          <cell r="E699" t="str">
            <v>DOMCW</v>
          </cell>
          <cell r="F699" t="str">
            <v>Active</v>
          </cell>
          <cell r="G699" t="str">
            <v>AS</v>
          </cell>
          <cell r="H699">
            <v>378.91</v>
          </cell>
          <cell r="I699">
            <v>378.91</v>
          </cell>
          <cell r="J699" t="str">
            <v>Pcs</v>
          </cell>
          <cell r="K699" t="str">
            <v>12410</v>
          </cell>
          <cell r="L699" t="str">
            <v>02</v>
          </cell>
          <cell r="M699" t="str">
            <v>Climate Control</v>
          </cell>
          <cell r="N699" t="str">
            <v>0204</v>
          </cell>
          <cell r="O699" t="str">
            <v>020408</v>
          </cell>
          <cell r="P699" t="str">
            <v>Marine Cabin Control</v>
          </cell>
          <cell r="Q699" t="str">
            <v>020408006</v>
          </cell>
          <cell r="R699" t="str">
            <v>Chilled Water</v>
          </cell>
          <cell r="S699" t="str">
            <v>Accessories</v>
          </cell>
          <cell r="T699" t="str">
            <v>CWMC</v>
          </cell>
          <cell r="V699">
            <v>44197</v>
          </cell>
          <cell r="W699">
            <v>44926</v>
          </cell>
          <cell r="X699">
            <v>1</v>
          </cell>
          <cell r="Y699" t="str">
            <v>9108552304</v>
          </cell>
          <cell r="Z699">
            <v>2150</v>
          </cell>
          <cell r="AA699" t="str">
            <v>No</v>
          </cell>
          <cell r="AB699">
            <v>18</v>
          </cell>
          <cell r="AC699">
            <v>6</v>
          </cell>
          <cell r="AD699">
            <v>1032</v>
          </cell>
          <cell r="AE699">
            <v>0.63</v>
          </cell>
          <cell r="AF699">
            <v>18576</v>
          </cell>
          <cell r="AG699">
            <v>6192</v>
          </cell>
          <cell r="AH699">
            <v>6820.38</v>
          </cell>
          <cell r="AI699">
            <v>2273.46</v>
          </cell>
          <cell r="AJ699">
            <v>0.03</v>
          </cell>
          <cell r="AK699">
            <v>0</v>
          </cell>
          <cell r="AL699">
            <v>2214.5</v>
          </cell>
          <cell r="AM699">
            <v>2215</v>
          </cell>
        </row>
        <row r="700">
          <cell r="A700" t="str">
            <v>9600001069</v>
          </cell>
          <cell r="B700" t="str">
            <v>263600241</v>
          </cell>
          <cell r="C700" t="str">
            <v>CWMC 2PMP 3PH 0.62-1.1A 1.6-2.</v>
          </cell>
          <cell r="D700" t="str">
            <v>AC</v>
          </cell>
          <cell r="E700" t="str">
            <v>MASCW</v>
          </cell>
          <cell r="F700" t="str">
            <v>Active</v>
          </cell>
          <cell r="G700" t="str">
            <v>AS</v>
          </cell>
          <cell r="H700">
            <v>411.4</v>
          </cell>
          <cell r="I700">
            <v>411.4</v>
          </cell>
          <cell r="J700" t="str">
            <v>Pcs</v>
          </cell>
          <cell r="K700" t="str">
            <v>12410</v>
          </cell>
          <cell r="L700" t="str">
            <v>02</v>
          </cell>
          <cell r="M700" t="str">
            <v>Climate Control</v>
          </cell>
          <cell r="N700" t="str">
            <v>0204</v>
          </cell>
          <cell r="O700" t="str">
            <v>020408</v>
          </cell>
          <cell r="P700" t="str">
            <v>Marine Cabin Control</v>
          </cell>
          <cell r="Q700" t="str">
            <v>020408006</v>
          </cell>
          <cell r="R700" t="str">
            <v>Chilled Water</v>
          </cell>
          <cell r="S700" t="str">
            <v>Accessories</v>
          </cell>
          <cell r="T700" t="str">
            <v>CWMC</v>
          </cell>
          <cell r="V700">
            <v>44197</v>
          </cell>
          <cell r="W700">
            <v>44926</v>
          </cell>
          <cell r="X700">
            <v>1</v>
          </cell>
          <cell r="Y700" t="str">
            <v>9600001069</v>
          </cell>
          <cell r="Z700">
            <v>2280</v>
          </cell>
          <cell r="AA700" t="str">
            <v>No</v>
          </cell>
          <cell r="AB700">
            <v>1</v>
          </cell>
          <cell r="AC700">
            <v>0</v>
          </cell>
          <cell r="AD700">
            <v>1094.4000000000001</v>
          </cell>
          <cell r="AE700">
            <v>0.62</v>
          </cell>
          <cell r="AF700">
            <v>1094.4000000000001</v>
          </cell>
          <cell r="AG700">
            <v>0</v>
          </cell>
          <cell r="AH700">
            <v>411.4</v>
          </cell>
          <cell r="AI700">
            <v>0</v>
          </cell>
          <cell r="AJ700">
            <v>0.03</v>
          </cell>
          <cell r="AK700">
            <v>0</v>
          </cell>
          <cell r="AL700">
            <v>2348.4</v>
          </cell>
          <cell r="AM700">
            <v>2350</v>
          </cell>
        </row>
        <row r="701">
          <cell r="A701" t="str">
            <v>9108843922</v>
          </cell>
          <cell r="B701" t="str">
            <v>263600210</v>
          </cell>
          <cell r="C701" t="str">
            <v>CWMC 2PMP 3PH 1.6-2.5A 4-6.3A</v>
          </cell>
          <cell r="D701" t="str">
            <v>AC</v>
          </cell>
          <cell r="E701" t="str">
            <v>DOMCW</v>
          </cell>
          <cell r="F701" t="str">
            <v>Active</v>
          </cell>
          <cell r="G701" t="str">
            <v>AS</v>
          </cell>
          <cell r="H701">
            <v>409.79</v>
          </cell>
          <cell r="I701">
            <v>409.79</v>
          </cell>
          <cell r="J701" t="str">
            <v>Pcs</v>
          </cell>
          <cell r="K701" t="str">
            <v>12410</v>
          </cell>
          <cell r="L701" t="str">
            <v>02</v>
          </cell>
          <cell r="M701" t="str">
            <v>Climate Control</v>
          </cell>
          <cell r="N701" t="str">
            <v>0204</v>
          </cell>
          <cell r="O701" t="str">
            <v>020408</v>
          </cell>
          <cell r="P701" t="str">
            <v>Marine Cabin Control</v>
          </cell>
          <cell r="Q701" t="str">
            <v>020408006</v>
          </cell>
          <cell r="R701" t="str">
            <v>Chilled Water</v>
          </cell>
          <cell r="S701" t="str">
            <v>Accessories</v>
          </cell>
          <cell r="T701" t="str">
            <v>CWMC</v>
          </cell>
          <cell r="V701">
            <v>44197</v>
          </cell>
          <cell r="W701">
            <v>44926</v>
          </cell>
          <cell r="X701">
            <v>1</v>
          </cell>
          <cell r="Y701" t="str">
            <v>9108843922</v>
          </cell>
          <cell r="Z701">
            <v>2280</v>
          </cell>
          <cell r="AA701" t="str">
            <v>No</v>
          </cell>
          <cell r="AB701">
            <v>1</v>
          </cell>
          <cell r="AC701">
            <v>0</v>
          </cell>
          <cell r="AD701">
            <v>1094.4000000000001</v>
          </cell>
          <cell r="AE701">
            <v>0.63</v>
          </cell>
          <cell r="AF701">
            <v>1094.4000000000001</v>
          </cell>
          <cell r="AG701">
            <v>0</v>
          </cell>
          <cell r="AH701">
            <v>409.79</v>
          </cell>
          <cell r="AI701">
            <v>0</v>
          </cell>
          <cell r="AJ701">
            <v>0.03</v>
          </cell>
          <cell r="AK701">
            <v>0</v>
          </cell>
          <cell r="AL701">
            <v>2348.4</v>
          </cell>
          <cell r="AM701">
            <v>2350</v>
          </cell>
        </row>
        <row r="702">
          <cell r="A702" t="str">
            <v>9600025733</v>
          </cell>
          <cell r="B702" t="str">
            <v>263600262</v>
          </cell>
          <cell r="C702" t="str">
            <v>CWMC 2PMP 3PH 12A 5.0-9</v>
          </cell>
          <cell r="D702" t="str">
            <v>AC</v>
          </cell>
          <cell r="E702" t="str">
            <v>MASCW</v>
          </cell>
          <cell r="F702" t="str">
            <v>Active</v>
          </cell>
          <cell r="G702" t="str">
            <v>AS</v>
          </cell>
          <cell r="H702">
            <v>418.82</v>
          </cell>
          <cell r="I702">
            <v>418.82</v>
          </cell>
          <cell r="J702" t="str">
            <v>Pcs</v>
          </cell>
          <cell r="K702" t="str">
            <v>12410</v>
          </cell>
          <cell r="L702" t="str">
            <v>02</v>
          </cell>
          <cell r="M702" t="str">
            <v>Climate Control</v>
          </cell>
          <cell r="N702" t="str">
            <v>0204</v>
          </cell>
          <cell r="O702" t="str">
            <v>020408</v>
          </cell>
          <cell r="P702" t="str">
            <v>Marine Cabin Control</v>
          </cell>
          <cell r="Q702" t="str">
            <v>020408006</v>
          </cell>
          <cell r="R702" t="str">
            <v>Chilled Water</v>
          </cell>
          <cell r="S702" t="str">
            <v>Accessories</v>
          </cell>
          <cell r="T702" t="str">
            <v>CWMC</v>
          </cell>
          <cell r="V702">
            <v>44197</v>
          </cell>
          <cell r="W702">
            <v>44926</v>
          </cell>
          <cell r="X702">
            <v>1</v>
          </cell>
          <cell r="Y702" t="str">
            <v>9600025733</v>
          </cell>
          <cell r="Z702">
            <v>1735</v>
          </cell>
          <cell r="AA702" t="str">
            <v>No</v>
          </cell>
          <cell r="AB702">
            <v>1</v>
          </cell>
          <cell r="AC702">
            <v>0</v>
          </cell>
          <cell r="AD702">
            <v>832.8</v>
          </cell>
          <cell r="AE702">
            <v>0.5</v>
          </cell>
          <cell r="AF702">
            <v>832.8</v>
          </cell>
          <cell r="AG702">
            <v>0</v>
          </cell>
          <cell r="AH702">
            <v>418.82</v>
          </cell>
          <cell r="AI702">
            <v>0</v>
          </cell>
          <cell r="AJ702">
            <v>0.03</v>
          </cell>
          <cell r="AK702">
            <v>0</v>
          </cell>
          <cell r="AL702">
            <v>1787.05</v>
          </cell>
          <cell r="AM702">
            <v>1790</v>
          </cell>
        </row>
        <row r="703">
          <cell r="A703" t="str">
            <v>9108843923</v>
          </cell>
          <cell r="B703" t="str">
            <v>263600211</v>
          </cell>
          <cell r="C703" t="str">
            <v>CWMC 2PMP 3PH 4-6.3 &amp; 5.5-8.5</v>
          </cell>
          <cell r="D703" t="str">
            <v>AC</v>
          </cell>
          <cell r="E703" t="str">
            <v>MASCW</v>
          </cell>
          <cell r="F703" t="str">
            <v>Active</v>
          </cell>
          <cell r="G703" t="str">
            <v>AS</v>
          </cell>
          <cell r="H703">
            <v>417.96</v>
          </cell>
          <cell r="I703">
            <v>417.96</v>
          </cell>
          <cell r="J703" t="str">
            <v>Pcs</v>
          </cell>
          <cell r="K703" t="str">
            <v>12410</v>
          </cell>
          <cell r="L703" t="str">
            <v>02</v>
          </cell>
          <cell r="M703" t="str">
            <v>Climate Control</v>
          </cell>
          <cell r="N703" t="str">
            <v>0204</v>
          </cell>
          <cell r="O703" t="str">
            <v>020408</v>
          </cell>
          <cell r="P703" t="str">
            <v>Marine Cabin Control</v>
          </cell>
          <cell r="Q703" t="str">
            <v>020408006</v>
          </cell>
          <cell r="R703" t="str">
            <v>Chilled Water</v>
          </cell>
          <cell r="S703" t="str">
            <v>Accessories</v>
          </cell>
          <cell r="T703" t="str">
            <v>CWMC</v>
          </cell>
          <cell r="V703">
            <v>44197</v>
          </cell>
          <cell r="W703">
            <v>44926</v>
          </cell>
          <cell r="X703">
            <v>1</v>
          </cell>
          <cell r="Y703" t="str">
            <v>9108843923</v>
          </cell>
          <cell r="Z703">
            <v>2400</v>
          </cell>
          <cell r="AA703" t="str">
            <v>No</v>
          </cell>
          <cell r="AB703">
            <v>0</v>
          </cell>
          <cell r="AC703">
            <v>0</v>
          </cell>
          <cell r="AD703">
            <v>1152</v>
          </cell>
          <cell r="AE703">
            <v>0.64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0.03</v>
          </cell>
          <cell r="AK703">
            <v>0</v>
          </cell>
          <cell r="AL703">
            <v>2472</v>
          </cell>
          <cell r="AM703">
            <v>2475</v>
          </cell>
        </row>
        <row r="704">
          <cell r="A704" t="str">
            <v>9600009270</v>
          </cell>
          <cell r="B704" t="str">
            <v>263600166</v>
          </cell>
          <cell r="C704" t="str">
            <v>CWMC 2PMP 3PH W/DSP 1.6-2.5A</v>
          </cell>
          <cell r="D704" t="str">
            <v>AC</v>
          </cell>
          <cell r="E704" t="str">
            <v>PARTS</v>
          </cell>
          <cell r="F704" t="str">
            <v>Active</v>
          </cell>
          <cell r="G704" t="str">
            <v>AS</v>
          </cell>
          <cell r="H704">
            <v>409.66</v>
          </cell>
          <cell r="I704">
            <v>409.66</v>
          </cell>
          <cell r="J704" t="str">
            <v>Pcs</v>
          </cell>
          <cell r="K704" t="str">
            <v>12410</v>
          </cell>
          <cell r="L704" t="str">
            <v>02</v>
          </cell>
          <cell r="M704" t="str">
            <v>Climate Control</v>
          </cell>
          <cell r="N704" t="str">
            <v>0204</v>
          </cell>
          <cell r="O704" t="str">
            <v>020408</v>
          </cell>
          <cell r="P704" t="str">
            <v>Marine Cabin Control</v>
          </cell>
          <cell r="Q704" t="str">
            <v>020408006</v>
          </cell>
          <cell r="R704" t="str">
            <v>Chilled Water</v>
          </cell>
          <cell r="S704" t="str">
            <v>Accessories</v>
          </cell>
          <cell r="T704" t="str">
            <v>CWMC</v>
          </cell>
          <cell r="V704">
            <v>44197</v>
          </cell>
          <cell r="W704">
            <v>44926</v>
          </cell>
          <cell r="X704">
            <v>1</v>
          </cell>
          <cell r="Y704" t="str">
            <v>9600009270</v>
          </cell>
          <cell r="Z704">
            <v>2450</v>
          </cell>
          <cell r="AA704" t="str">
            <v>No</v>
          </cell>
          <cell r="AB704">
            <v>0</v>
          </cell>
          <cell r="AC704">
            <v>0</v>
          </cell>
          <cell r="AD704">
            <v>1176</v>
          </cell>
          <cell r="AE704">
            <v>0.65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0.03</v>
          </cell>
          <cell r="AK704">
            <v>0</v>
          </cell>
          <cell r="AL704">
            <v>2523.5</v>
          </cell>
          <cell r="AM704">
            <v>2525</v>
          </cell>
        </row>
        <row r="705">
          <cell r="A705" t="str">
            <v>9108698225</v>
          </cell>
          <cell r="B705" t="str">
            <v>263600158</v>
          </cell>
          <cell r="C705" t="str">
            <v>CWMC 2PMP 3PH W/DSP 2X4-6.3A</v>
          </cell>
          <cell r="D705" t="str">
            <v>AC</v>
          </cell>
          <cell r="E705" t="str">
            <v>DOMCW</v>
          </cell>
          <cell r="F705" t="str">
            <v>Active</v>
          </cell>
          <cell r="G705" t="str">
            <v>AS</v>
          </cell>
          <cell r="H705">
            <v>409.12</v>
          </cell>
          <cell r="I705">
            <v>409.12</v>
          </cell>
          <cell r="J705" t="str">
            <v>Pcs</v>
          </cell>
          <cell r="K705" t="str">
            <v>12410</v>
          </cell>
          <cell r="L705" t="str">
            <v>02</v>
          </cell>
          <cell r="M705" t="str">
            <v>Climate Control</v>
          </cell>
          <cell r="N705" t="str">
            <v>0204</v>
          </cell>
          <cell r="O705" t="str">
            <v>020408</v>
          </cell>
          <cell r="P705" t="str">
            <v>Marine Cabin Control</v>
          </cell>
          <cell r="Q705" t="str">
            <v>020408006</v>
          </cell>
          <cell r="R705" t="str">
            <v>Chilled Water</v>
          </cell>
          <cell r="S705" t="str">
            <v>Accessories</v>
          </cell>
          <cell r="T705" t="str">
            <v>CWMC</v>
          </cell>
          <cell r="V705">
            <v>44197</v>
          </cell>
          <cell r="W705">
            <v>44926</v>
          </cell>
          <cell r="X705">
            <v>1</v>
          </cell>
          <cell r="Y705" t="str">
            <v>9108698225</v>
          </cell>
          <cell r="Z705">
            <v>2280</v>
          </cell>
          <cell r="AA705" t="str">
            <v>No</v>
          </cell>
          <cell r="AB705">
            <v>0</v>
          </cell>
          <cell r="AC705">
            <v>0</v>
          </cell>
          <cell r="AD705">
            <v>1094.4000000000001</v>
          </cell>
          <cell r="AE705">
            <v>0.63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0.03</v>
          </cell>
          <cell r="AK705">
            <v>0</v>
          </cell>
          <cell r="AL705">
            <v>2348.4</v>
          </cell>
          <cell r="AM705">
            <v>2350</v>
          </cell>
        </row>
        <row r="706">
          <cell r="A706" t="str">
            <v>9108762646</v>
          </cell>
          <cell r="B706" t="str">
            <v>263600196</v>
          </cell>
          <cell r="C706" t="str">
            <v>CWMC 3PMP 1PH W/DISP 1SW</v>
          </cell>
          <cell r="D706" t="str">
            <v>AC</v>
          </cell>
          <cell r="E706" t="str">
            <v>PARTS</v>
          </cell>
          <cell r="F706" t="str">
            <v>Active</v>
          </cell>
          <cell r="G706" t="str">
            <v>AS</v>
          </cell>
          <cell r="H706">
            <v>441.08</v>
          </cell>
          <cell r="I706">
            <v>441.08</v>
          </cell>
          <cell r="J706" t="str">
            <v>Pcs</v>
          </cell>
          <cell r="K706" t="str">
            <v>12410</v>
          </cell>
          <cell r="L706" t="str">
            <v>02</v>
          </cell>
          <cell r="M706" t="str">
            <v>Climate Control</v>
          </cell>
          <cell r="N706" t="str">
            <v>0204</v>
          </cell>
          <cell r="O706" t="str">
            <v>020408</v>
          </cell>
          <cell r="P706" t="str">
            <v>Marine Cabin Control</v>
          </cell>
          <cell r="Q706" t="str">
            <v>020408006</v>
          </cell>
          <cell r="R706" t="str">
            <v>Chilled Water</v>
          </cell>
          <cell r="S706" t="str">
            <v>Accessories</v>
          </cell>
          <cell r="T706" t="str">
            <v>CWMC</v>
          </cell>
          <cell r="V706">
            <v>44197</v>
          </cell>
          <cell r="W706">
            <v>44926</v>
          </cell>
          <cell r="X706">
            <v>1</v>
          </cell>
          <cell r="Y706" t="str">
            <v>9108762646</v>
          </cell>
          <cell r="Z706">
            <v>2355</v>
          </cell>
          <cell r="AA706" t="str">
            <v>No</v>
          </cell>
          <cell r="AB706">
            <v>0</v>
          </cell>
          <cell r="AC706">
            <v>0</v>
          </cell>
          <cell r="AD706">
            <v>1130.4000000000001</v>
          </cell>
          <cell r="AE706">
            <v>0.61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0.03</v>
          </cell>
          <cell r="AK706">
            <v>0</v>
          </cell>
          <cell r="AL706">
            <v>2425.65</v>
          </cell>
          <cell r="AM706">
            <v>2430</v>
          </cell>
        </row>
        <row r="707">
          <cell r="A707" t="str">
            <v>9108778308</v>
          </cell>
          <cell r="B707" t="str">
            <v>263600171</v>
          </cell>
          <cell r="C707" t="str">
            <v>CWMC 4PMP 1PH W/DISP 2SW</v>
          </cell>
          <cell r="D707" t="str">
            <v>AC</v>
          </cell>
          <cell r="E707" t="str">
            <v>PARTS</v>
          </cell>
          <cell r="F707" t="str">
            <v>Active</v>
          </cell>
          <cell r="G707" t="str">
            <v>AS</v>
          </cell>
          <cell r="H707">
            <v>495.12</v>
          </cell>
          <cell r="I707">
            <v>495.12</v>
          </cell>
          <cell r="J707" t="str">
            <v>Pcs</v>
          </cell>
          <cell r="K707" t="str">
            <v>12410</v>
          </cell>
          <cell r="L707" t="str">
            <v>02</v>
          </cell>
          <cell r="M707" t="str">
            <v>Climate Control</v>
          </cell>
          <cell r="N707" t="str">
            <v>0204</v>
          </cell>
          <cell r="O707" t="str">
            <v>020408</v>
          </cell>
          <cell r="P707" t="str">
            <v>Marine Cabin Control</v>
          </cell>
          <cell r="Q707" t="str">
            <v>020408006</v>
          </cell>
          <cell r="R707" t="str">
            <v>Chilled Water</v>
          </cell>
          <cell r="S707" t="str">
            <v>Accessories</v>
          </cell>
          <cell r="T707" t="str">
            <v>CWMC</v>
          </cell>
          <cell r="V707">
            <v>44197</v>
          </cell>
          <cell r="W707">
            <v>44926</v>
          </cell>
          <cell r="X707">
            <v>1</v>
          </cell>
          <cell r="Y707" t="str">
            <v>9108778308</v>
          </cell>
          <cell r="Z707">
            <v>2635</v>
          </cell>
          <cell r="AA707" t="str">
            <v>No</v>
          </cell>
          <cell r="AB707">
            <v>0</v>
          </cell>
          <cell r="AC707">
            <v>0</v>
          </cell>
          <cell r="AD707">
            <v>1264.8</v>
          </cell>
          <cell r="AE707">
            <v>0.61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0.03</v>
          </cell>
          <cell r="AK707">
            <v>0</v>
          </cell>
          <cell r="AL707">
            <v>2714.05</v>
          </cell>
          <cell r="AM707">
            <v>2715</v>
          </cell>
        </row>
        <row r="708">
          <cell r="A708" t="str">
            <v>9108842998</v>
          </cell>
          <cell r="B708" t="str">
            <v>263600209</v>
          </cell>
          <cell r="C708" t="str">
            <v>CWMC 4PMP 3PH 1.6-2.54A 5.5-8A</v>
          </cell>
          <cell r="D708" t="str">
            <v>AC</v>
          </cell>
          <cell r="E708" t="str">
            <v>DOMCW</v>
          </cell>
          <cell r="F708" t="str">
            <v>Active</v>
          </cell>
          <cell r="G708" t="str">
            <v>AS</v>
          </cell>
          <cell r="H708">
            <v>554.94000000000005</v>
          </cell>
          <cell r="I708">
            <v>554.94000000000005</v>
          </cell>
          <cell r="J708" t="str">
            <v>Pcs</v>
          </cell>
          <cell r="K708" t="str">
            <v>12410</v>
          </cell>
          <cell r="L708" t="str">
            <v>02</v>
          </cell>
          <cell r="M708" t="str">
            <v>Climate Control</v>
          </cell>
          <cell r="N708" t="str">
            <v>0204</v>
          </cell>
          <cell r="O708" t="str">
            <v>020408</v>
          </cell>
          <cell r="P708" t="str">
            <v>Marine Cabin Control</v>
          </cell>
          <cell r="Q708" t="str">
            <v>020408006</v>
          </cell>
          <cell r="R708" t="str">
            <v>Chilled Water</v>
          </cell>
          <cell r="S708" t="str">
            <v>Accessories</v>
          </cell>
          <cell r="T708" t="str">
            <v>CWMC</v>
          </cell>
          <cell r="V708">
            <v>44197</v>
          </cell>
          <cell r="W708">
            <v>44926</v>
          </cell>
          <cell r="X708">
            <v>1</v>
          </cell>
          <cell r="Y708" t="str">
            <v>9108842998</v>
          </cell>
          <cell r="Z708">
            <v>2860</v>
          </cell>
          <cell r="AA708" t="str">
            <v>No</v>
          </cell>
          <cell r="AB708">
            <v>0</v>
          </cell>
          <cell r="AC708">
            <v>0</v>
          </cell>
          <cell r="AD708">
            <v>1372.8</v>
          </cell>
          <cell r="AE708">
            <v>0.6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0.03</v>
          </cell>
          <cell r="AK708">
            <v>0</v>
          </cell>
          <cell r="AL708">
            <v>2945.8</v>
          </cell>
          <cell r="AM708">
            <v>2950</v>
          </cell>
        </row>
        <row r="709">
          <cell r="A709" t="str">
            <v>9108778296</v>
          </cell>
          <cell r="B709" t="str">
            <v>263600199</v>
          </cell>
          <cell r="C709" t="str">
            <v>CWMC 4PMP 3PH 1.6-2.5A 2.5-4A</v>
          </cell>
          <cell r="D709" t="str">
            <v>AC</v>
          </cell>
          <cell r="E709" t="str">
            <v>DOMCW</v>
          </cell>
          <cell r="F709" t="str">
            <v>Active</v>
          </cell>
          <cell r="G709" t="str">
            <v>AS</v>
          </cell>
          <cell r="H709">
            <v>551.89</v>
          </cell>
          <cell r="I709">
            <v>551.89</v>
          </cell>
          <cell r="J709" t="str">
            <v>Pcs</v>
          </cell>
          <cell r="K709" t="str">
            <v>12410</v>
          </cell>
          <cell r="L709" t="str">
            <v>02</v>
          </cell>
          <cell r="M709" t="str">
            <v>Climate Control</v>
          </cell>
          <cell r="N709" t="str">
            <v>0204</v>
          </cell>
          <cell r="O709" t="str">
            <v>020408</v>
          </cell>
          <cell r="P709" t="str">
            <v>Marine Cabin Control</v>
          </cell>
          <cell r="Q709" t="str">
            <v>020408006</v>
          </cell>
          <cell r="R709" t="str">
            <v>Chilled Water</v>
          </cell>
          <cell r="S709" t="str">
            <v>Accessories</v>
          </cell>
          <cell r="T709" t="str">
            <v>CWMC</v>
          </cell>
          <cell r="V709">
            <v>44197</v>
          </cell>
          <cell r="W709">
            <v>44926</v>
          </cell>
          <cell r="X709">
            <v>1</v>
          </cell>
          <cell r="Y709" t="str">
            <v>9108778296</v>
          </cell>
          <cell r="Z709">
            <v>3060</v>
          </cell>
          <cell r="AA709" t="str">
            <v>No</v>
          </cell>
          <cell r="AB709">
            <v>0</v>
          </cell>
          <cell r="AC709">
            <v>0</v>
          </cell>
          <cell r="AD709">
            <v>1468.8</v>
          </cell>
          <cell r="AE709">
            <v>0.62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0.03</v>
          </cell>
          <cell r="AK709">
            <v>0</v>
          </cell>
          <cell r="AL709">
            <v>3151.8</v>
          </cell>
          <cell r="AM709">
            <v>3155</v>
          </cell>
        </row>
        <row r="710">
          <cell r="A710" t="str">
            <v>9108684016</v>
          </cell>
          <cell r="B710" t="str">
            <v>263600191</v>
          </cell>
          <cell r="C710" t="str">
            <v>CWMC 4PMP 3PH 2.5-4A 4-6.3A</v>
          </cell>
          <cell r="D710" t="str">
            <v>AC</v>
          </cell>
          <cell r="E710" t="str">
            <v>DOMCW</v>
          </cell>
          <cell r="F710" t="str">
            <v>Active</v>
          </cell>
          <cell r="G710" t="str">
            <v>AS</v>
          </cell>
          <cell r="H710">
            <v>551.49</v>
          </cell>
          <cell r="I710">
            <v>551.49</v>
          </cell>
          <cell r="J710" t="str">
            <v>Pcs</v>
          </cell>
          <cell r="K710" t="str">
            <v>12410</v>
          </cell>
          <cell r="L710" t="str">
            <v>02</v>
          </cell>
          <cell r="M710" t="str">
            <v>Climate Control</v>
          </cell>
          <cell r="N710" t="str">
            <v>0204</v>
          </cell>
          <cell r="O710" t="str">
            <v>020408</v>
          </cell>
          <cell r="P710" t="str">
            <v>Marine Cabin Control</v>
          </cell>
          <cell r="Q710" t="str">
            <v>020408006</v>
          </cell>
          <cell r="R710" t="str">
            <v>Chilled Water</v>
          </cell>
          <cell r="S710" t="str">
            <v>Accessories</v>
          </cell>
          <cell r="T710" t="str">
            <v>CWMC</v>
          </cell>
          <cell r="V710">
            <v>44197</v>
          </cell>
          <cell r="W710">
            <v>44926</v>
          </cell>
          <cell r="X710">
            <v>1</v>
          </cell>
          <cell r="Y710" t="str">
            <v>9108684016</v>
          </cell>
          <cell r="Z710">
            <v>2860</v>
          </cell>
          <cell r="AA710" t="str">
            <v>No</v>
          </cell>
          <cell r="AB710">
            <v>0</v>
          </cell>
          <cell r="AC710">
            <v>0</v>
          </cell>
          <cell r="AD710">
            <v>1372.8</v>
          </cell>
          <cell r="AE710">
            <v>0.6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0.03</v>
          </cell>
          <cell r="AK710">
            <v>0</v>
          </cell>
          <cell r="AL710">
            <v>2945.8</v>
          </cell>
          <cell r="AM710">
            <v>2950</v>
          </cell>
        </row>
        <row r="711">
          <cell r="A711" t="str">
            <v>9600018747</v>
          </cell>
          <cell r="B711" t="str">
            <v>263600255</v>
          </cell>
          <cell r="C711" t="str">
            <v>CWMC 4PMP 3PH VFD CTRL W/DISPL</v>
          </cell>
          <cell r="D711" t="str">
            <v>AC</v>
          </cell>
          <cell r="E711" t="str">
            <v>DOMCW</v>
          </cell>
          <cell r="F711" t="str">
            <v>Active</v>
          </cell>
          <cell r="G711" t="str">
            <v>AS</v>
          </cell>
          <cell r="H711">
            <v>480.53</v>
          </cell>
          <cell r="I711">
            <v>480.53</v>
          </cell>
          <cell r="J711" t="str">
            <v>Pcs</v>
          </cell>
          <cell r="K711" t="str">
            <v>12410</v>
          </cell>
          <cell r="L711" t="str">
            <v>02</v>
          </cell>
          <cell r="M711" t="str">
            <v>Climate Control</v>
          </cell>
          <cell r="N711" t="str">
            <v>0204</v>
          </cell>
          <cell r="O711" t="str">
            <v>020408</v>
          </cell>
          <cell r="P711" t="str">
            <v>Marine Cabin Control</v>
          </cell>
          <cell r="Q711" t="str">
            <v>020408006</v>
          </cell>
          <cell r="R711" t="str">
            <v>Chilled Water</v>
          </cell>
          <cell r="S711" t="str">
            <v>Accessories</v>
          </cell>
          <cell r="T711" t="str">
            <v>CWMC</v>
          </cell>
          <cell r="V711">
            <v>44197</v>
          </cell>
          <cell r="W711">
            <v>44926</v>
          </cell>
          <cell r="X711">
            <v>1</v>
          </cell>
          <cell r="Y711" t="str">
            <v>9600018747</v>
          </cell>
          <cell r="Z711">
            <v>2400</v>
          </cell>
          <cell r="AA711" t="str">
            <v>No</v>
          </cell>
          <cell r="AB711">
            <v>0</v>
          </cell>
          <cell r="AC711">
            <v>0</v>
          </cell>
          <cell r="AD711">
            <v>1152</v>
          </cell>
          <cell r="AE711">
            <v>0.57999999999999996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0.03</v>
          </cell>
          <cell r="AK711">
            <v>0</v>
          </cell>
          <cell r="AL711">
            <v>2472</v>
          </cell>
          <cell r="AM711">
            <v>2475</v>
          </cell>
        </row>
        <row r="712">
          <cell r="A712" t="str">
            <v>9108845487</v>
          </cell>
          <cell r="B712" t="str">
            <v>263600214</v>
          </cell>
          <cell r="C712" t="str">
            <v>CWMC NO PUMPS SMALL W/DISPLAY</v>
          </cell>
          <cell r="D712" t="str">
            <v>AC</v>
          </cell>
          <cell r="E712" t="str">
            <v>MASCW</v>
          </cell>
          <cell r="F712" t="str">
            <v>Active</v>
          </cell>
          <cell r="G712" t="str">
            <v>AS</v>
          </cell>
          <cell r="H712">
            <v>304.45</v>
          </cell>
          <cell r="I712">
            <v>304.45</v>
          </cell>
          <cell r="J712" t="str">
            <v>Pcs</v>
          </cell>
          <cell r="K712" t="str">
            <v>12410</v>
          </cell>
          <cell r="L712" t="str">
            <v>02</v>
          </cell>
          <cell r="M712" t="str">
            <v>Climate Control</v>
          </cell>
          <cell r="N712" t="str">
            <v>0204</v>
          </cell>
          <cell r="O712" t="str">
            <v>020408</v>
          </cell>
          <cell r="P712" t="str">
            <v>Marine Cabin Control</v>
          </cell>
          <cell r="Q712" t="str">
            <v>020408006</v>
          </cell>
          <cell r="R712" t="str">
            <v>Chilled Water</v>
          </cell>
          <cell r="S712" t="str">
            <v>Accessories</v>
          </cell>
          <cell r="T712" t="str">
            <v>CWMC</v>
          </cell>
          <cell r="V712">
            <v>44197</v>
          </cell>
          <cell r="W712">
            <v>44926</v>
          </cell>
          <cell r="X712">
            <v>1</v>
          </cell>
          <cell r="Y712" t="str">
            <v>9108845487</v>
          </cell>
          <cell r="Z712">
            <v>1650</v>
          </cell>
          <cell r="AA712" t="str">
            <v>No</v>
          </cell>
          <cell r="AB712">
            <v>7</v>
          </cell>
          <cell r="AC712">
            <v>3</v>
          </cell>
          <cell r="AD712">
            <v>792</v>
          </cell>
          <cell r="AE712">
            <v>0.62</v>
          </cell>
          <cell r="AF712">
            <v>5544</v>
          </cell>
          <cell r="AG712">
            <v>2376</v>
          </cell>
          <cell r="AH712">
            <v>2131.15</v>
          </cell>
          <cell r="AI712">
            <v>913.35</v>
          </cell>
          <cell r="AJ712">
            <v>0.03</v>
          </cell>
          <cell r="AK712">
            <v>0</v>
          </cell>
          <cell r="AL712">
            <v>1699.5</v>
          </cell>
          <cell r="AM712">
            <v>1700</v>
          </cell>
        </row>
        <row r="713">
          <cell r="A713" t="str">
            <v>9610000007</v>
          </cell>
          <cell r="B713" t="str">
            <v>260115521</v>
          </cell>
          <cell r="C713" t="str">
            <v>PMP*PKG P112S-1171D-400-1.0T</v>
          </cell>
          <cell r="D713" t="str">
            <v>FG</v>
          </cell>
          <cell r="E713" t="str">
            <v>DOMCW</v>
          </cell>
          <cell r="F713" t="str">
            <v>Phase Out</v>
          </cell>
          <cell r="G713" t="str">
            <v>B</v>
          </cell>
          <cell r="H713">
            <v>1108.03</v>
          </cell>
          <cell r="I713">
            <v>1108.03</v>
          </cell>
          <cell r="J713" t="str">
            <v>Pcs</v>
          </cell>
          <cell r="K713" t="str">
            <v>12410</v>
          </cell>
          <cell r="L713" t="str">
            <v>02</v>
          </cell>
          <cell r="M713" t="str">
            <v>Climate Control</v>
          </cell>
          <cell r="N713" t="str">
            <v>0201</v>
          </cell>
          <cell r="O713" t="str">
            <v>020117</v>
          </cell>
          <cell r="P713" t="str">
            <v>Pumps Air Conditioning &amp; Refrigeration</v>
          </cell>
          <cell r="Q713" t="str">
            <v>020117003</v>
          </cell>
          <cell r="R713" t="str">
            <v>Chilled Water</v>
          </cell>
          <cell r="S713" t="str">
            <v>Accessories</v>
          </cell>
          <cell r="T713" t="str">
            <v>Direct Drive CW Pump Package</v>
          </cell>
          <cell r="V713">
            <v>44197</v>
          </cell>
          <cell r="W713">
            <v>44926</v>
          </cell>
          <cell r="X713">
            <v>1</v>
          </cell>
          <cell r="Y713" t="str">
            <v>9610000007</v>
          </cell>
          <cell r="Z713">
            <v>4730</v>
          </cell>
          <cell r="AA713" t="str">
            <v>No</v>
          </cell>
          <cell r="AB713">
            <v>1</v>
          </cell>
          <cell r="AC713">
            <v>0</v>
          </cell>
          <cell r="AD713">
            <v>2270.4</v>
          </cell>
          <cell r="AE713">
            <v>0.51</v>
          </cell>
          <cell r="AF713">
            <v>2270.4</v>
          </cell>
          <cell r="AG713">
            <v>0</v>
          </cell>
          <cell r="AH713">
            <v>1108.03</v>
          </cell>
          <cell r="AI713">
            <v>0</v>
          </cell>
          <cell r="AJ713">
            <v>0.03</v>
          </cell>
          <cell r="AK713">
            <v>0</v>
          </cell>
          <cell r="AL713">
            <v>4871.8999999999996</v>
          </cell>
          <cell r="AM713">
            <v>4875</v>
          </cell>
        </row>
        <row r="714">
          <cell r="A714" t="str">
            <v>9600026076</v>
          </cell>
          <cell r="B714" t="str">
            <v>260115613</v>
          </cell>
          <cell r="C714" t="str">
            <v>PMP*PKG P112S-1171D-475-1.5TCV</v>
          </cell>
          <cell r="D714" t="str">
            <v>FG</v>
          </cell>
          <cell r="E714" t="str">
            <v>DOMCW</v>
          </cell>
          <cell r="F714" t="str">
            <v>Phase Out</v>
          </cell>
          <cell r="G714" t="str">
            <v>B</v>
          </cell>
          <cell r="H714">
            <v>1272.97</v>
          </cell>
          <cell r="I714">
            <v>1272.97</v>
          </cell>
          <cell r="J714" t="str">
            <v>Pcs</v>
          </cell>
          <cell r="K714" t="str">
            <v>12410</v>
          </cell>
          <cell r="L714" t="str">
            <v>02</v>
          </cell>
          <cell r="M714" t="str">
            <v>Climate Control</v>
          </cell>
          <cell r="N714" t="str">
            <v>0201</v>
          </cell>
          <cell r="O714" t="str">
            <v>020117</v>
          </cell>
          <cell r="P714" t="str">
            <v>Pumps Air Conditioning &amp; Refrigeration</v>
          </cell>
          <cell r="Q714" t="str">
            <v>020117003</v>
          </cell>
          <cell r="R714" t="str">
            <v>Chilled Water</v>
          </cell>
          <cell r="S714" t="str">
            <v>Accessories</v>
          </cell>
          <cell r="T714" t="str">
            <v>Direct Drive CW Pump Package</v>
          </cell>
          <cell r="V714">
            <v>44197</v>
          </cell>
          <cell r="W714">
            <v>44926</v>
          </cell>
          <cell r="X714">
            <v>1</v>
          </cell>
          <cell r="Y714" t="str">
            <v>9600026076</v>
          </cell>
          <cell r="Z714">
            <v>5080</v>
          </cell>
          <cell r="AA714" t="str">
            <v>No</v>
          </cell>
          <cell r="AB714">
            <v>0</v>
          </cell>
          <cell r="AC714">
            <v>0</v>
          </cell>
          <cell r="AD714">
            <v>2438.4</v>
          </cell>
          <cell r="AE714">
            <v>0.48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0.03</v>
          </cell>
          <cell r="AK714">
            <v>0</v>
          </cell>
          <cell r="AL714">
            <v>5232.3999999999996</v>
          </cell>
          <cell r="AM714">
            <v>5235</v>
          </cell>
        </row>
        <row r="715">
          <cell r="A715" t="str">
            <v>9108917798</v>
          </cell>
          <cell r="B715" t="str">
            <v>260115501</v>
          </cell>
          <cell r="C715" t="str">
            <v>PMP*PKG P112S-2371D-350-1/2D</v>
          </cell>
          <cell r="D715" t="str">
            <v>FG</v>
          </cell>
          <cell r="E715" t="str">
            <v>DOMCW</v>
          </cell>
          <cell r="F715" t="str">
            <v>Phase Out</v>
          </cell>
          <cell r="G715" t="str">
            <v>B</v>
          </cell>
          <cell r="H715">
            <v>1049.79</v>
          </cell>
          <cell r="I715">
            <v>1049.79</v>
          </cell>
          <cell r="J715" t="str">
            <v>Pcs</v>
          </cell>
          <cell r="K715" t="str">
            <v>12410</v>
          </cell>
          <cell r="L715" t="str">
            <v>02</v>
          </cell>
          <cell r="M715" t="str">
            <v>Climate Control</v>
          </cell>
          <cell r="N715" t="str">
            <v>0201</v>
          </cell>
          <cell r="O715" t="str">
            <v>020117</v>
          </cell>
          <cell r="P715" t="str">
            <v>Pumps Air Conditioning &amp; Refrigeration</v>
          </cell>
          <cell r="Q715" t="str">
            <v>020117003</v>
          </cell>
          <cell r="R715" t="str">
            <v>Chilled Water</v>
          </cell>
          <cell r="S715" t="str">
            <v>Accessories</v>
          </cell>
          <cell r="T715" t="str">
            <v>Direct Drive CW Pump Package</v>
          </cell>
          <cell r="V715">
            <v>44197</v>
          </cell>
          <cell r="W715">
            <v>44926</v>
          </cell>
          <cell r="X715">
            <v>1</v>
          </cell>
          <cell r="Y715" t="str">
            <v>9108917798</v>
          </cell>
          <cell r="Z715">
            <v>4025</v>
          </cell>
          <cell r="AA715" t="str">
            <v>No</v>
          </cell>
          <cell r="AB715">
            <v>0</v>
          </cell>
          <cell r="AC715">
            <v>0</v>
          </cell>
          <cell r="AD715">
            <v>1932</v>
          </cell>
          <cell r="AE715">
            <v>0.46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0.03</v>
          </cell>
          <cell r="AK715">
            <v>0</v>
          </cell>
          <cell r="AL715">
            <v>4145.75</v>
          </cell>
          <cell r="AM715">
            <v>4150</v>
          </cell>
        </row>
        <row r="716">
          <cell r="A716" t="str">
            <v>9610000994</v>
          </cell>
          <cell r="B716" t="str">
            <v>260115614</v>
          </cell>
          <cell r="C716" t="str">
            <v>PMP*PKG P115S-2371C-425-1.5TCV</v>
          </cell>
          <cell r="D716" t="str">
            <v>FG</v>
          </cell>
          <cell r="E716" t="str">
            <v>DOMCW</v>
          </cell>
          <cell r="F716" t="str">
            <v>Phase Out</v>
          </cell>
          <cell r="G716" t="str">
            <v>B</v>
          </cell>
          <cell r="H716">
            <v>1294.27</v>
          </cell>
          <cell r="I716">
            <v>1294.27</v>
          </cell>
          <cell r="J716" t="str">
            <v>Pcs</v>
          </cell>
          <cell r="K716" t="str">
            <v>12410</v>
          </cell>
          <cell r="L716" t="str">
            <v>02</v>
          </cell>
          <cell r="M716" t="str">
            <v>Climate Control</v>
          </cell>
          <cell r="N716" t="str">
            <v>0201</v>
          </cell>
          <cell r="O716" t="str">
            <v>020117</v>
          </cell>
          <cell r="P716" t="str">
            <v>Pumps Air Conditioning &amp; Refrigeration</v>
          </cell>
          <cell r="Q716" t="str">
            <v>020117003</v>
          </cell>
          <cell r="R716" t="str">
            <v>Chilled Water</v>
          </cell>
          <cell r="S716" t="str">
            <v>Accessories</v>
          </cell>
          <cell r="T716" t="str">
            <v>Direct Drive CW Pump Package</v>
          </cell>
          <cell r="V716">
            <v>44197</v>
          </cell>
          <cell r="W716">
            <v>44926</v>
          </cell>
          <cell r="X716">
            <v>1</v>
          </cell>
          <cell r="Y716" t="str">
            <v>9610000994</v>
          </cell>
          <cell r="Z716">
            <v>4730</v>
          </cell>
          <cell r="AA716" t="str">
            <v>No</v>
          </cell>
          <cell r="AB716">
            <v>0</v>
          </cell>
          <cell r="AC716">
            <v>0</v>
          </cell>
          <cell r="AD716">
            <v>2270.4</v>
          </cell>
          <cell r="AE716">
            <v>0.43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0.03</v>
          </cell>
          <cell r="AK716">
            <v>0</v>
          </cell>
          <cell r="AL716">
            <v>4871.8999999999996</v>
          </cell>
          <cell r="AM716">
            <v>4875</v>
          </cell>
        </row>
        <row r="717">
          <cell r="A717" t="str">
            <v>9107510417</v>
          </cell>
          <cell r="B717" t="str">
            <v>533000010</v>
          </cell>
          <cell r="C717" t="str">
            <v>DISPLAY, CHLR ORG 2 (3-4 COMP)</v>
          </cell>
          <cell r="D717" t="str">
            <v>AC</v>
          </cell>
          <cell r="E717" t="str">
            <v>PARTS</v>
          </cell>
          <cell r="F717" t="str">
            <v>Active</v>
          </cell>
          <cell r="G717" t="str">
            <v>AS</v>
          </cell>
          <cell r="H717">
            <v>95.6</v>
          </cell>
          <cell r="I717">
            <v>98.81</v>
          </cell>
          <cell r="J717" t="str">
            <v>Pcs</v>
          </cell>
          <cell r="K717" t="str">
            <v>12410</v>
          </cell>
          <cell r="L717" t="str">
            <v>02</v>
          </cell>
          <cell r="M717" t="str">
            <v>Climate Control</v>
          </cell>
          <cell r="N717" t="str">
            <v>0204</v>
          </cell>
          <cell r="O717" t="str">
            <v>020404</v>
          </cell>
          <cell r="P717" t="str">
            <v>Cabin Control</v>
          </cell>
          <cell r="Q717" t="str">
            <v>020404014</v>
          </cell>
          <cell r="R717" t="str">
            <v>Chilled Water</v>
          </cell>
          <cell r="S717" t="str">
            <v>Accessories</v>
          </cell>
          <cell r="T717" t="str">
            <v>Display</v>
          </cell>
          <cell r="V717">
            <v>44197</v>
          </cell>
          <cell r="W717">
            <v>44926</v>
          </cell>
          <cell r="X717">
            <v>1</v>
          </cell>
          <cell r="Y717" t="str">
            <v>9107510417</v>
          </cell>
          <cell r="Z717">
            <v>1455</v>
          </cell>
          <cell r="AA717" t="str">
            <v>No</v>
          </cell>
          <cell r="AB717">
            <v>2</v>
          </cell>
          <cell r="AC717">
            <v>1</v>
          </cell>
          <cell r="AD717">
            <v>698.4</v>
          </cell>
          <cell r="AE717">
            <v>0.86</v>
          </cell>
          <cell r="AF717">
            <v>1396.8</v>
          </cell>
          <cell r="AG717">
            <v>698.4</v>
          </cell>
          <cell r="AH717">
            <v>197.62</v>
          </cell>
          <cell r="AI717">
            <v>98.81</v>
          </cell>
          <cell r="AJ717">
            <v>0.03</v>
          </cell>
          <cell r="AK717">
            <v>0</v>
          </cell>
          <cell r="AL717">
            <v>1498.65</v>
          </cell>
          <cell r="AM717">
            <v>1500</v>
          </cell>
        </row>
        <row r="718">
          <cell r="A718" t="str">
            <v>9107510418</v>
          </cell>
          <cell r="B718" t="str">
            <v>533000020</v>
          </cell>
          <cell r="C718" t="str">
            <v>DISPLAY, CHLLR ORG I 2-COMP</v>
          </cell>
          <cell r="D718" t="str">
            <v>AC</v>
          </cell>
          <cell r="E718" t="str">
            <v>PARTS</v>
          </cell>
          <cell r="F718" t="str">
            <v>Active</v>
          </cell>
          <cell r="G718" t="str">
            <v>AS</v>
          </cell>
          <cell r="H718">
            <v>80.52</v>
          </cell>
          <cell r="I718">
            <v>83.22</v>
          </cell>
          <cell r="J718" t="str">
            <v>Pcs</v>
          </cell>
          <cell r="K718" t="str">
            <v>12410</v>
          </cell>
          <cell r="L718" t="str">
            <v>02</v>
          </cell>
          <cell r="M718" t="str">
            <v>Climate Control</v>
          </cell>
          <cell r="N718" t="str">
            <v>0204</v>
          </cell>
          <cell r="O718" t="str">
            <v>020404</v>
          </cell>
          <cell r="P718" t="str">
            <v>Cabin Control</v>
          </cell>
          <cell r="Q718" t="str">
            <v>020404014</v>
          </cell>
          <cell r="R718" t="str">
            <v>Chilled Water</v>
          </cell>
          <cell r="S718" t="str">
            <v>Accessories</v>
          </cell>
          <cell r="T718" t="str">
            <v>Display</v>
          </cell>
          <cell r="V718">
            <v>44197</v>
          </cell>
          <cell r="W718">
            <v>44926</v>
          </cell>
          <cell r="X718">
            <v>1</v>
          </cell>
          <cell r="Y718" t="str">
            <v>9107510418</v>
          </cell>
          <cell r="Z718">
            <v>435</v>
          </cell>
          <cell r="AA718" t="str">
            <v>No</v>
          </cell>
          <cell r="AB718">
            <v>1</v>
          </cell>
          <cell r="AC718">
            <v>0</v>
          </cell>
          <cell r="AD718">
            <v>208.8</v>
          </cell>
          <cell r="AE718">
            <v>0.6</v>
          </cell>
          <cell r="AF718">
            <v>208.8</v>
          </cell>
          <cell r="AG718">
            <v>0</v>
          </cell>
          <cell r="AH718">
            <v>83.22</v>
          </cell>
          <cell r="AI718">
            <v>0</v>
          </cell>
          <cell r="AJ718">
            <v>0.03</v>
          </cell>
          <cell r="AK718">
            <v>0</v>
          </cell>
          <cell r="AL718">
            <v>448.05</v>
          </cell>
          <cell r="AM718">
            <v>449</v>
          </cell>
        </row>
        <row r="719">
          <cell r="A719" t="str">
            <v>9107510419</v>
          </cell>
          <cell r="B719" t="str">
            <v>533000025</v>
          </cell>
          <cell r="C719" t="str">
            <v>DISPLAY, CHILLER ORGANIZER</v>
          </cell>
          <cell r="D719" t="str">
            <v>AC</v>
          </cell>
          <cell r="E719" t="str">
            <v>PARTS</v>
          </cell>
          <cell r="F719" t="str">
            <v>Active</v>
          </cell>
          <cell r="G719" t="str">
            <v>AS</v>
          </cell>
          <cell r="H719">
            <v>79.45</v>
          </cell>
          <cell r="I719">
            <v>82.11</v>
          </cell>
          <cell r="J719" t="str">
            <v>Pcs</v>
          </cell>
          <cell r="K719" t="str">
            <v>12410</v>
          </cell>
          <cell r="L719" t="str">
            <v>02</v>
          </cell>
          <cell r="M719" t="str">
            <v>Climate Control</v>
          </cell>
          <cell r="N719" t="str">
            <v>0204</v>
          </cell>
          <cell r="O719" t="str">
            <v>020404</v>
          </cell>
          <cell r="P719" t="str">
            <v>Cabin Control</v>
          </cell>
          <cell r="Q719" t="str">
            <v>020404014</v>
          </cell>
          <cell r="R719" t="str">
            <v>Chilled Water</v>
          </cell>
          <cell r="S719" t="str">
            <v>Accessories</v>
          </cell>
          <cell r="T719" t="str">
            <v>Display</v>
          </cell>
          <cell r="V719">
            <v>44197</v>
          </cell>
          <cell r="W719">
            <v>44926</v>
          </cell>
          <cell r="X719">
            <v>1</v>
          </cell>
          <cell r="Y719" t="str">
            <v>9107510419</v>
          </cell>
          <cell r="Z719">
            <v>435</v>
          </cell>
          <cell r="AA719" t="str">
            <v>No</v>
          </cell>
          <cell r="AB719">
            <v>0</v>
          </cell>
          <cell r="AC719">
            <v>0</v>
          </cell>
          <cell r="AD719">
            <v>208.8</v>
          </cell>
          <cell r="AE719">
            <v>0.61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0.03</v>
          </cell>
          <cell r="AK719">
            <v>0</v>
          </cell>
          <cell r="AL719">
            <v>448.05</v>
          </cell>
          <cell r="AM719">
            <v>449</v>
          </cell>
        </row>
        <row r="720">
          <cell r="A720" t="str">
            <v>9600002054</v>
          </cell>
          <cell r="B720" t="str">
            <v>263120361</v>
          </cell>
          <cell r="C720" t="str">
            <v>DISPLAY CWMC BLK 2</v>
          </cell>
          <cell r="D720" t="str">
            <v>AC</v>
          </cell>
          <cell r="E720" t="str">
            <v>MASCW</v>
          </cell>
          <cell r="F720" t="str">
            <v>Active</v>
          </cell>
          <cell r="G720" t="str">
            <v>AS</v>
          </cell>
          <cell r="H720">
            <v>92.07</v>
          </cell>
          <cell r="I720">
            <v>92.07</v>
          </cell>
          <cell r="J720" t="str">
            <v>Pcs</v>
          </cell>
          <cell r="K720" t="str">
            <v>12410</v>
          </cell>
          <cell r="L720" t="str">
            <v>02</v>
          </cell>
          <cell r="M720" t="str">
            <v>Climate Control</v>
          </cell>
          <cell r="N720" t="str">
            <v>0204</v>
          </cell>
          <cell r="O720" t="str">
            <v>020408</v>
          </cell>
          <cell r="P720" t="str">
            <v>Marine Cabin Control</v>
          </cell>
          <cell r="Q720" t="str">
            <v>020408008</v>
          </cell>
          <cell r="R720" t="str">
            <v>Chilled Water</v>
          </cell>
          <cell r="S720" t="str">
            <v>Accessories</v>
          </cell>
          <cell r="T720" t="str">
            <v>Display</v>
          </cell>
          <cell r="V720">
            <v>44197</v>
          </cell>
          <cell r="W720">
            <v>44926</v>
          </cell>
          <cell r="X720">
            <v>1</v>
          </cell>
          <cell r="Y720" t="str">
            <v>9600002054</v>
          </cell>
          <cell r="Z720">
            <v>660</v>
          </cell>
          <cell r="AA720" t="str">
            <v>No</v>
          </cell>
          <cell r="AB720">
            <v>59</v>
          </cell>
          <cell r="AC720">
            <v>7</v>
          </cell>
          <cell r="AD720">
            <v>316.8</v>
          </cell>
          <cell r="AE720">
            <v>0.71</v>
          </cell>
          <cell r="AF720">
            <v>18691.2</v>
          </cell>
          <cell r="AG720">
            <v>2217.6</v>
          </cell>
          <cell r="AH720">
            <v>5432.13</v>
          </cell>
          <cell r="AI720">
            <v>644.49</v>
          </cell>
          <cell r="AJ720">
            <v>0.03</v>
          </cell>
          <cell r="AK720">
            <v>0</v>
          </cell>
          <cell r="AL720">
            <v>679.8</v>
          </cell>
          <cell r="AM720">
            <v>680</v>
          </cell>
        </row>
        <row r="721">
          <cell r="A721" t="str">
            <v>9600004946</v>
          </cell>
          <cell r="B721" t="str">
            <v>222000249</v>
          </cell>
          <cell r="C721" t="str">
            <v>DISPLAY LCD 12V T-STAT CDB3.5</v>
          </cell>
          <cell r="D721" t="str">
            <v>AC</v>
          </cell>
          <cell r="E721" t="str">
            <v>MASCW</v>
          </cell>
          <cell r="F721" t="str">
            <v>Phase Out</v>
          </cell>
          <cell r="G721" t="str">
            <v>B</v>
          </cell>
          <cell r="H721">
            <v>34.82</v>
          </cell>
          <cell r="I721">
            <v>34.82</v>
          </cell>
          <cell r="J721" t="str">
            <v>Pcs</v>
          </cell>
          <cell r="K721" t="str">
            <v>12410</v>
          </cell>
          <cell r="L721" t="str">
            <v>02</v>
          </cell>
          <cell r="M721" t="str">
            <v>Climate Control</v>
          </cell>
          <cell r="N721" t="str">
            <v>0204</v>
          </cell>
          <cell r="O721" t="str">
            <v>020408</v>
          </cell>
          <cell r="P721" t="str">
            <v>Marine Cabin Control</v>
          </cell>
          <cell r="Q721" t="str">
            <v>020408008</v>
          </cell>
          <cell r="R721" t="str">
            <v>Chilled Water</v>
          </cell>
          <cell r="S721" t="str">
            <v>Accessories</v>
          </cell>
          <cell r="T721" t="str">
            <v>Display</v>
          </cell>
          <cell r="V721">
            <v>44197</v>
          </cell>
          <cell r="W721">
            <v>44926</v>
          </cell>
          <cell r="X721">
            <v>1</v>
          </cell>
          <cell r="Y721" t="str">
            <v>9600004946</v>
          </cell>
          <cell r="Z721">
            <v>225</v>
          </cell>
          <cell r="AA721" t="str">
            <v>No</v>
          </cell>
          <cell r="AB721">
            <v>1</v>
          </cell>
          <cell r="AC721">
            <v>0</v>
          </cell>
          <cell r="AD721">
            <v>108</v>
          </cell>
          <cell r="AE721">
            <v>0.68</v>
          </cell>
          <cell r="AF721">
            <v>108</v>
          </cell>
          <cell r="AG721">
            <v>0</v>
          </cell>
          <cell r="AH721">
            <v>34.82</v>
          </cell>
          <cell r="AI721">
            <v>0</v>
          </cell>
          <cell r="AJ721">
            <v>0.03</v>
          </cell>
          <cell r="AK721">
            <v>0</v>
          </cell>
          <cell r="AL721">
            <v>231.75</v>
          </cell>
          <cell r="AM721">
            <v>232</v>
          </cell>
        </row>
        <row r="722">
          <cell r="A722" t="str">
            <v>9600017476</v>
          </cell>
          <cell r="B722" t="str">
            <v>222000254</v>
          </cell>
          <cell r="C722" t="str">
            <v>DISPLAY Q3 MARINE TW BLACK 2</v>
          </cell>
          <cell r="D722" t="str">
            <v>AC</v>
          </cell>
          <cell r="E722" t="str">
            <v>CACW</v>
          </cell>
          <cell r="F722" t="str">
            <v>Active</v>
          </cell>
          <cell r="G722" t="str">
            <v>AS</v>
          </cell>
          <cell r="H722">
            <v>34.03</v>
          </cell>
          <cell r="I722">
            <v>34.03</v>
          </cell>
          <cell r="J722" t="str">
            <v>Pcs</v>
          </cell>
          <cell r="K722" t="str">
            <v>12410</v>
          </cell>
          <cell r="L722" t="str">
            <v>02</v>
          </cell>
          <cell r="M722" t="str">
            <v>Climate Control</v>
          </cell>
          <cell r="N722" t="str">
            <v>0204</v>
          </cell>
          <cell r="O722" t="str">
            <v>020408</v>
          </cell>
          <cell r="P722" t="str">
            <v>Marine Cabin Control</v>
          </cell>
          <cell r="Q722" t="str">
            <v>020408002</v>
          </cell>
          <cell r="R722" t="str">
            <v>Chilled Water</v>
          </cell>
          <cell r="S722" t="str">
            <v>Accessories</v>
          </cell>
          <cell r="T722" t="str">
            <v>Display</v>
          </cell>
          <cell r="V722">
            <v>44197</v>
          </cell>
          <cell r="W722">
            <v>44926</v>
          </cell>
          <cell r="X722">
            <v>1</v>
          </cell>
          <cell r="Y722" t="str">
            <v>9600017476</v>
          </cell>
          <cell r="Z722">
            <v>205</v>
          </cell>
          <cell r="AA722" t="str">
            <v>No</v>
          </cell>
          <cell r="AB722">
            <v>0</v>
          </cell>
          <cell r="AC722">
            <v>0</v>
          </cell>
          <cell r="AD722">
            <v>98.4</v>
          </cell>
          <cell r="AE722">
            <v>0.65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0.03</v>
          </cell>
          <cell r="AK722">
            <v>0</v>
          </cell>
          <cell r="AL722">
            <v>211.15</v>
          </cell>
          <cell r="AM722">
            <v>212</v>
          </cell>
        </row>
        <row r="723">
          <cell r="A723" t="str">
            <v>9600003187</v>
          </cell>
          <cell r="B723" t="str">
            <v>222200404</v>
          </cell>
          <cell r="C723" t="str">
            <v>DISPLAY SMART TCH DOMETIC W/MA</v>
          </cell>
          <cell r="D723" t="str">
            <v>AC</v>
          </cell>
          <cell r="E723" t="str">
            <v>DOMDX</v>
          </cell>
          <cell r="F723" t="str">
            <v>Active</v>
          </cell>
          <cell r="G723" t="str">
            <v>AS</v>
          </cell>
          <cell r="H723">
            <v>62.12</v>
          </cell>
          <cell r="I723">
            <v>62.12</v>
          </cell>
          <cell r="J723" t="str">
            <v>Pcs</v>
          </cell>
          <cell r="K723" t="str">
            <v>12410</v>
          </cell>
          <cell r="L723" t="str">
            <v>02</v>
          </cell>
          <cell r="M723" t="str">
            <v>Climate Control</v>
          </cell>
          <cell r="N723" t="str">
            <v>0204</v>
          </cell>
          <cell r="O723" t="str">
            <v>020408</v>
          </cell>
          <cell r="P723" t="str">
            <v>Marine Cabin Control</v>
          </cell>
          <cell r="Q723" t="str">
            <v>020408016</v>
          </cell>
          <cell r="R723" t="str">
            <v>Chilled Water</v>
          </cell>
          <cell r="S723" t="str">
            <v>Accessories</v>
          </cell>
          <cell r="T723" t="str">
            <v>Display</v>
          </cell>
          <cell r="V723">
            <v>44197</v>
          </cell>
          <cell r="W723">
            <v>44926</v>
          </cell>
          <cell r="X723">
            <v>1</v>
          </cell>
          <cell r="Y723" t="str">
            <v>9600003187</v>
          </cell>
          <cell r="Z723">
            <v>325</v>
          </cell>
          <cell r="AA723" t="str">
            <v>No</v>
          </cell>
          <cell r="AB723">
            <v>613</v>
          </cell>
          <cell r="AC723">
            <v>263</v>
          </cell>
          <cell r="AD723">
            <v>156</v>
          </cell>
          <cell r="AE723">
            <v>0.6</v>
          </cell>
          <cell r="AF723">
            <v>95628</v>
          </cell>
          <cell r="AG723">
            <v>41028</v>
          </cell>
          <cell r="AH723">
            <v>38079.56</v>
          </cell>
          <cell r="AI723">
            <v>16337.56</v>
          </cell>
          <cell r="AJ723">
            <v>0.03</v>
          </cell>
          <cell r="AK723">
            <v>0</v>
          </cell>
          <cell r="AL723">
            <v>334.75</v>
          </cell>
          <cell r="AM723">
            <v>335</v>
          </cell>
        </row>
        <row r="724">
          <cell r="A724" t="str">
            <v>9108532981</v>
          </cell>
          <cell r="B724" t="str">
            <v>SMXIRW-T</v>
          </cell>
          <cell r="C724" t="str">
            <v>DISPLAY SMXIR TW WHITE 3/4 DOO</v>
          </cell>
          <cell r="D724" t="str">
            <v>AC</v>
          </cell>
          <cell r="E724" t="str">
            <v>CACW</v>
          </cell>
          <cell r="F724" t="str">
            <v>Phase Out</v>
          </cell>
          <cell r="G724" t="str">
            <v>B</v>
          </cell>
          <cell r="H724">
            <v>50.7</v>
          </cell>
          <cell r="I724">
            <v>50.57</v>
          </cell>
          <cell r="J724" t="str">
            <v>Pcs</v>
          </cell>
          <cell r="K724" t="str">
            <v>12410</v>
          </cell>
          <cell r="L724" t="str">
            <v>02</v>
          </cell>
          <cell r="M724" t="str">
            <v>Climate Control</v>
          </cell>
          <cell r="N724" t="str">
            <v>0204</v>
          </cell>
          <cell r="O724" t="str">
            <v>020408</v>
          </cell>
          <cell r="P724" t="str">
            <v>Marine Cabin Control</v>
          </cell>
          <cell r="Q724" t="str">
            <v>020408005</v>
          </cell>
          <cell r="R724" t="str">
            <v>Chilled Water</v>
          </cell>
          <cell r="S724" t="str">
            <v>Accessories</v>
          </cell>
          <cell r="T724" t="str">
            <v>Display</v>
          </cell>
          <cell r="V724">
            <v>44197</v>
          </cell>
          <cell r="W724">
            <v>44926</v>
          </cell>
          <cell r="X724">
            <v>1</v>
          </cell>
          <cell r="Y724" t="str">
            <v>9108532981</v>
          </cell>
          <cell r="Z724">
            <v>315</v>
          </cell>
          <cell r="AA724" t="str">
            <v>No</v>
          </cell>
          <cell r="AB724">
            <v>0</v>
          </cell>
          <cell r="AC724">
            <v>0</v>
          </cell>
          <cell r="AD724">
            <v>151.19999999999999</v>
          </cell>
          <cell r="AE724">
            <v>0.67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0.03</v>
          </cell>
          <cell r="AK724">
            <v>0</v>
          </cell>
          <cell r="AL724">
            <v>324.45</v>
          </cell>
          <cell r="AM724">
            <v>325</v>
          </cell>
        </row>
        <row r="725">
          <cell r="A725" t="str">
            <v>9108557216</v>
          </cell>
          <cell r="B725" t="str">
            <v>331217</v>
          </cell>
          <cell r="C725" t="str">
            <v>DISPLAY, HYDROMATIC BLACK</v>
          </cell>
          <cell r="D725" t="str">
            <v>AC</v>
          </cell>
          <cell r="E725" t="str">
            <v>DOMCW</v>
          </cell>
          <cell r="F725" t="str">
            <v>Phase Out</v>
          </cell>
          <cell r="G725" t="str">
            <v>B</v>
          </cell>
          <cell r="H725">
            <v>160.03</v>
          </cell>
          <cell r="I725">
            <v>190.21</v>
          </cell>
          <cell r="J725" t="str">
            <v>Pcs</v>
          </cell>
          <cell r="K725" t="str">
            <v>12410</v>
          </cell>
          <cell r="L725" t="str">
            <v>02</v>
          </cell>
          <cell r="M725" t="str">
            <v>Climate Control</v>
          </cell>
          <cell r="N725" t="str">
            <v>0204</v>
          </cell>
          <cell r="O725" t="str">
            <v>020408</v>
          </cell>
          <cell r="P725" t="str">
            <v>Marine Cabin Control</v>
          </cell>
          <cell r="Q725" t="str">
            <v>020408008</v>
          </cell>
          <cell r="R725" t="str">
            <v>Chilled Water</v>
          </cell>
          <cell r="S725" t="str">
            <v>Accessories</v>
          </cell>
          <cell r="T725" t="str">
            <v>Display</v>
          </cell>
          <cell r="V725">
            <v>44197</v>
          </cell>
          <cell r="W725">
            <v>44926</v>
          </cell>
          <cell r="X725">
            <v>1</v>
          </cell>
          <cell r="Y725" t="str">
            <v>9108557216</v>
          </cell>
          <cell r="Z725">
            <v>1055</v>
          </cell>
          <cell r="AA725" t="str">
            <v>No</v>
          </cell>
          <cell r="AB725">
            <v>1</v>
          </cell>
          <cell r="AC725">
            <v>0</v>
          </cell>
          <cell r="AD725">
            <v>506.4</v>
          </cell>
          <cell r="AE725">
            <v>0.62</v>
          </cell>
          <cell r="AF725">
            <v>506.4</v>
          </cell>
          <cell r="AG725">
            <v>0</v>
          </cell>
          <cell r="AH725">
            <v>190.21</v>
          </cell>
          <cell r="AI725">
            <v>0</v>
          </cell>
          <cell r="AJ725">
            <v>0.03</v>
          </cell>
          <cell r="AK725">
            <v>0</v>
          </cell>
          <cell r="AL725">
            <v>1086.6500000000001</v>
          </cell>
          <cell r="AM725">
            <v>1090</v>
          </cell>
        </row>
        <row r="726">
          <cell r="A726" t="str">
            <v>9108562113</v>
          </cell>
          <cell r="B726" t="str">
            <v>722200010</v>
          </cell>
          <cell r="C726" t="str">
            <v>DISPLAY, SMXHT TW GRAY</v>
          </cell>
          <cell r="D726" t="str">
            <v>AC</v>
          </cell>
          <cell r="E726" t="str">
            <v>CACW</v>
          </cell>
          <cell r="F726" t="str">
            <v>Out of Production</v>
          </cell>
          <cell r="G726" t="str">
            <v>B</v>
          </cell>
          <cell r="H726">
            <v>40.32</v>
          </cell>
          <cell r="I726">
            <v>40.22</v>
          </cell>
          <cell r="J726" t="str">
            <v>Pcs</v>
          </cell>
          <cell r="K726" t="str">
            <v>12410</v>
          </cell>
          <cell r="L726" t="str">
            <v>02</v>
          </cell>
          <cell r="M726" t="str">
            <v>Climate Control</v>
          </cell>
          <cell r="N726" t="str">
            <v>0204</v>
          </cell>
          <cell r="O726" t="str">
            <v>020408</v>
          </cell>
          <cell r="P726" t="str">
            <v>Marine Cabin Control</v>
          </cell>
          <cell r="Q726" t="str">
            <v>020408005</v>
          </cell>
          <cell r="R726" t="str">
            <v>Chilled Water</v>
          </cell>
          <cell r="S726" t="str">
            <v>Accessories</v>
          </cell>
          <cell r="T726" t="str">
            <v>Display</v>
          </cell>
          <cell r="V726">
            <v>44197</v>
          </cell>
          <cell r="W726">
            <v>44926</v>
          </cell>
          <cell r="X726">
            <v>1</v>
          </cell>
          <cell r="Y726" t="str">
            <v>9108562113</v>
          </cell>
          <cell r="Z726">
            <v>285</v>
          </cell>
          <cell r="AA726" t="str">
            <v>No</v>
          </cell>
          <cell r="AB726">
            <v>312</v>
          </cell>
          <cell r="AC726">
            <v>106</v>
          </cell>
          <cell r="AD726">
            <v>136.80000000000001</v>
          </cell>
          <cell r="AE726">
            <v>0.71</v>
          </cell>
          <cell r="AF726">
            <v>42681.599999999999</v>
          </cell>
          <cell r="AG726">
            <v>14500.8</v>
          </cell>
          <cell r="AH726">
            <v>12548.64</v>
          </cell>
          <cell r="AI726">
            <v>4263.32</v>
          </cell>
          <cell r="AJ726">
            <v>0.03</v>
          </cell>
          <cell r="AK726">
            <v>0</v>
          </cell>
          <cell r="AL726">
            <v>293.55</v>
          </cell>
          <cell r="AM726">
            <v>294</v>
          </cell>
        </row>
        <row r="727">
          <cell r="A727" t="str">
            <v>9108562971</v>
          </cell>
          <cell r="B727" t="str">
            <v>763300034</v>
          </cell>
          <cell r="C727" t="str">
            <v>EPROM REPL CHILLER VER# 40</v>
          </cell>
          <cell r="D727" t="str">
            <v>AC</v>
          </cell>
          <cell r="E727" t="str">
            <v>DOMCW</v>
          </cell>
          <cell r="F727" t="str">
            <v>Active</v>
          </cell>
          <cell r="G727" t="str">
            <v>AS</v>
          </cell>
          <cell r="H727">
            <v>16.11</v>
          </cell>
          <cell r="I727">
            <v>16.11</v>
          </cell>
          <cell r="J727" t="str">
            <v>Pcs</v>
          </cell>
          <cell r="K727" t="str">
            <v>12410</v>
          </cell>
          <cell r="L727" t="str">
            <v>02</v>
          </cell>
          <cell r="M727" t="str">
            <v>Climate Control</v>
          </cell>
          <cell r="N727" t="str">
            <v>0207</v>
          </cell>
          <cell r="O727" t="str">
            <v>020702</v>
          </cell>
          <cell r="P727" t="str">
            <v>Marine Self-Cont</v>
          </cell>
          <cell r="Q727" t="str">
            <v>020702007</v>
          </cell>
          <cell r="R727" t="str">
            <v>Chilled Water</v>
          </cell>
          <cell r="S727" t="str">
            <v>Accessories</v>
          </cell>
          <cell r="T727" t="str">
            <v>Display</v>
          </cell>
          <cell r="V727">
            <v>44197</v>
          </cell>
          <cell r="W727">
            <v>44926</v>
          </cell>
          <cell r="X727">
            <v>1</v>
          </cell>
          <cell r="Y727" t="str">
            <v>9108562971</v>
          </cell>
          <cell r="Z727">
            <v>30</v>
          </cell>
          <cell r="AA727" t="str">
            <v>No</v>
          </cell>
          <cell r="AB727">
            <v>51</v>
          </cell>
          <cell r="AC727">
            <v>11</v>
          </cell>
          <cell r="AD727">
            <v>14.4</v>
          </cell>
          <cell r="AE727">
            <v>-0.12</v>
          </cell>
          <cell r="AF727">
            <v>734.4</v>
          </cell>
          <cell r="AG727">
            <v>158.4</v>
          </cell>
          <cell r="AH727">
            <v>821.61</v>
          </cell>
          <cell r="AI727">
            <v>177.21</v>
          </cell>
          <cell r="AJ727">
            <v>0.03</v>
          </cell>
          <cell r="AK727">
            <v>0</v>
          </cell>
          <cell r="AL727">
            <v>30.9</v>
          </cell>
          <cell r="AM727">
            <v>31</v>
          </cell>
        </row>
        <row r="728">
          <cell r="A728" t="str">
            <v>9108849425</v>
          </cell>
          <cell r="B728" t="str">
            <v>263150137</v>
          </cell>
          <cell r="C728" t="str">
            <v>PGD TOUCH SCREEN 7"FLSH CHILLE</v>
          </cell>
          <cell r="D728" t="str">
            <v>AC</v>
          </cell>
          <cell r="E728" t="str">
            <v>PARTS</v>
          </cell>
          <cell r="F728" t="str">
            <v>Active</v>
          </cell>
          <cell r="G728" t="str">
            <v>AS</v>
          </cell>
          <cell r="H728">
            <v>490.29</v>
          </cell>
          <cell r="I728">
            <v>490.29</v>
          </cell>
          <cell r="J728" t="str">
            <v>Pcs</v>
          </cell>
          <cell r="K728" t="str">
            <v>12410</v>
          </cell>
          <cell r="L728" t="str">
            <v>02</v>
          </cell>
          <cell r="M728" t="str">
            <v>Climate Control</v>
          </cell>
          <cell r="N728" t="str">
            <v>0204</v>
          </cell>
          <cell r="O728" t="str">
            <v>020408</v>
          </cell>
          <cell r="P728" t="str">
            <v>Marine Cabin Control</v>
          </cell>
          <cell r="Q728" t="str">
            <v>020408016</v>
          </cell>
          <cell r="R728" t="str">
            <v>Chilled Water</v>
          </cell>
          <cell r="S728" t="str">
            <v>Accessories</v>
          </cell>
          <cell r="T728" t="str">
            <v>Display</v>
          </cell>
          <cell r="V728">
            <v>44197</v>
          </cell>
          <cell r="W728">
            <v>44926</v>
          </cell>
          <cell r="X728">
            <v>1</v>
          </cell>
          <cell r="Y728" t="str">
            <v>9108849425</v>
          </cell>
          <cell r="Z728">
            <v>2150</v>
          </cell>
          <cell r="AA728" t="str">
            <v>No</v>
          </cell>
          <cell r="AB728">
            <v>11</v>
          </cell>
          <cell r="AC728">
            <v>1</v>
          </cell>
          <cell r="AD728">
            <v>1032</v>
          </cell>
          <cell r="AE728">
            <v>0.52</v>
          </cell>
          <cell r="AF728">
            <v>11352</v>
          </cell>
          <cell r="AG728">
            <v>1032</v>
          </cell>
          <cell r="AH728">
            <v>5393.19</v>
          </cell>
          <cell r="AI728">
            <v>490.29</v>
          </cell>
          <cell r="AJ728">
            <v>0.03</v>
          </cell>
          <cell r="AK728">
            <v>0</v>
          </cell>
          <cell r="AL728">
            <v>2214.5</v>
          </cell>
          <cell r="AM728">
            <v>2215</v>
          </cell>
        </row>
        <row r="729">
          <cell r="A729" t="str">
            <v>9108852332</v>
          </cell>
          <cell r="B729" t="str">
            <v>263150138</v>
          </cell>
          <cell r="C729" t="str">
            <v>PGD TOUCHSCREEN 7"FLSH VARC48</v>
          </cell>
          <cell r="D729" t="str">
            <v>AC</v>
          </cell>
          <cell r="E729" t="str">
            <v>PARTS</v>
          </cell>
          <cell r="F729" t="str">
            <v>Active</v>
          </cell>
          <cell r="G729" t="str">
            <v>A</v>
          </cell>
          <cell r="H729">
            <v>490.3</v>
          </cell>
          <cell r="I729">
            <v>490.3</v>
          </cell>
          <cell r="J729" t="str">
            <v>Pcs</v>
          </cell>
          <cell r="K729" t="str">
            <v>12410</v>
          </cell>
          <cell r="L729" t="str">
            <v>02</v>
          </cell>
          <cell r="M729" t="str">
            <v>Climate Control</v>
          </cell>
          <cell r="N729" t="str">
            <v>0204</v>
          </cell>
          <cell r="O729" t="str">
            <v>020408</v>
          </cell>
          <cell r="P729" t="str">
            <v>Marine Cabin Control</v>
          </cell>
          <cell r="Q729" t="str">
            <v>020408016</v>
          </cell>
          <cell r="R729" t="str">
            <v>Chilled Water</v>
          </cell>
          <cell r="S729" t="str">
            <v>Accessories</v>
          </cell>
          <cell r="T729" t="str">
            <v>Display</v>
          </cell>
          <cell r="V729">
            <v>44197</v>
          </cell>
          <cell r="W729">
            <v>44926</v>
          </cell>
          <cell r="X729">
            <v>1</v>
          </cell>
          <cell r="Y729" t="str">
            <v>9108852332</v>
          </cell>
          <cell r="Z729">
            <v>2150</v>
          </cell>
          <cell r="AA729" t="str">
            <v>No</v>
          </cell>
          <cell r="AB729">
            <v>6</v>
          </cell>
          <cell r="AC729">
            <v>2</v>
          </cell>
          <cell r="AD729">
            <v>1032</v>
          </cell>
          <cell r="AE729">
            <v>0.52</v>
          </cell>
          <cell r="AF729">
            <v>6192</v>
          </cell>
          <cell r="AG729">
            <v>2064</v>
          </cell>
          <cell r="AH729">
            <v>2941.8</v>
          </cell>
          <cell r="AI729">
            <v>980.6</v>
          </cell>
          <cell r="AJ729">
            <v>0.03</v>
          </cell>
          <cell r="AK729">
            <v>0</v>
          </cell>
          <cell r="AL729">
            <v>2214.5</v>
          </cell>
          <cell r="AM729">
            <v>2215</v>
          </cell>
        </row>
        <row r="730">
          <cell r="A730" t="str">
            <v>9108690460</v>
          </cell>
          <cell r="B730" t="str">
            <v>763100038</v>
          </cell>
          <cell r="C730" t="str">
            <v>PLTX-HVSTAT SMXII PL BOX TW</v>
          </cell>
          <cell r="D730" t="str">
            <v>AC</v>
          </cell>
          <cell r="E730" t="str">
            <v>CACW</v>
          </cell>
          <cell r="F730" t="str">
            <v>Active</v>
          </cell>
          <cell r="G730" t="str">
            <v>AS</v>
          </cell>
          <cell r="H730">
            <v>141.04</v>
          </cell>
          <cell r="I730">
            <v>140.75</v>
          </cell>
          <cell r="J730" t="str">
            <v>Pcs</v>
          </cell>
          <cell r="K730" t="str">
            <v>12410</v>
          </cell>
          <cell r="L730" t="str">
            <v>02</v>
          </cell>
          <cell r="M730" t="str">
            <v>Climate Control</v>
          </cell>
          <cell r="N730" t="str">
            <v>0204</v>
          </cell>
          <cell r="O730" t="str">
            <v>020408</v>
          </cell>
          <cell r="P730" t="str">
            <v>Marine Cabin Control</v>
          </cell>
          <cell r="Q730" t="str">
            <v>020408005</v>
          </cell>
          <cell r="R730" t="str">
            <v>Chilled Water</v>
          </cell>
          <cell r="S730" t="str">
            <v>Accessories</v>
          </cell>
          <cell r="T730" t="str">
            <v>Display</v>
          </cell>
          <cell r="V730">
            <v>44197</v>
          </cell>
          <cell r="W730">
            <v>44926</v>
          </cell>
          <cell r="X730">
            <v>1</v>
          </cell>
          <cell r="Y730" t="str">
            <v>9108690460</v>
          </cell>
          <cell r="Z730">
            <v>670</v>
          </cell>
          <cell r="AA730" t="str">
            <v>No</v>
          </cell>
          <cell r="AB730">
            <v>1</v>
          </cell>
          <cell r="AC730">
            <v>0</v>
          </cell>
          <cell r="AD730">
            <v>321.60000000000002</v>
          </cell>
          <cell r="AE730">
            <v>0.56000000000000005</v>
          </cell>
          <cell r="AF730">
            <v>321.60000000000002</v>
          </cell>
          <cell r="AG730">
            <v>0</v>
          </cell>
          <cell r="AH730">
            <v>140.75</v>
          </cell>
          <cell r="AI730">
            <v>0</v>
          </cell>
          <cell r="AJ730">
            <v>0.03</v>
          </cell>
          <cell r="AK730">
            <v>0</v>
          </cell>
          <cell r="AL730">
            <v>690.1</v>
          </cell>
          <cell r="AM730">
            <v>695</v>
          </cell>
        </row>
        <row r="731">
          <cell r="A731" t="str">
            <v>9108696704</v>
          </cell>
          <cell r="B731" t="str">
            <v>763100059</v>
          </cell>
          <cell r="C731" t="str">
            <v>SWITCH 3-KNB TW-BLK-230V COS</v>
          </cell>
          <cell r="D731" t="str">
            <v>AC</v>
          </cell>
          <cell r="E731" t="str">
            <v>CACW</v>
          </cell>
          <cell r="F731" t="str">
            <v>Active</v>
          </cell>
          <cell r="G731" t="str">
            <v>AS</v>
          </cell>
          <cell r="H731">
            <v>146.69</v>
          </cell>
          <cell r="I731">
            <v>146.69</v>
          </cell>
          <cell r="J731" t="str">
            <v>Pcs</v>
          </cell>
          <cell r="K731" t="str">
            <v>12410</v>
          </cell>
          <cell r="L731" t="str">
            <v>02</v>
          </cell>
          <cell r="M731" t="str">
            <v>Climate Control</v>
          </cell>
          <cell r="N731" t="str">
            <v>0204</v>
          </cell>
          <cell r="O731" t="str">
            <v>020408</v>
          </cell>
          <cell r="P731" t="str">
            <v>Marine Cabin Control</v>
          </cell>
          <cell r="Q731" t="str">
            <v>020408003</v>
          </cell>
          <cell r="R731" t="str">
            <v>Chilled Water</v>
          </cell>
          <cell r="S731" t="str">
            <v>Accessories</v>
          </cell>
          <cell r="T731" t="str">
            <v>Display</v>
          </cell>
          <cell r="V731">
            <v>44197</v>
          </cell>
          <cell r="W731">
            <v>44926</v>
          </cell>
          <cell r="X731">
            <v>1</v>
          </cell>
          <cell r="Y731" t="str">
            <v>9108696704</v>
          </cell>
          <cell r="Z731">
            <v>640</v>
          </cell>
          <cell r="AA731" t="str">
            <v>No</v>
          </cell>
          <cell r="AB731">
            <v>0</v>
          </cell>
          <cell r="AC731">
            <v>0</v>
          </cell>
          <cell r="AD731">
            <v>307.2</v>
          </cell>
          <cell r="AE731">
            <v>0.52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0.03</v>
          </cell>
          <cell r="AK731">
            <v>0</v>
          </cell>
          <cell r="AL731">
            <v>659.2</v>
          </cell>
          <cell r="AM731">
            <v>660</v>
          </cell>
        </row>
        <row r="732">
          <cell r="A732" t="str">
            <v>9610000328</v>
          </cell>
          <cell r="B732" t="str">
            <v>234100055</v>
          </cell>
          <cell r="C732" t="str">
            <v>PAN ASY AT36 BNT SCNDRY</v>
          </cell>
          <cell r="D732" t="str">
            <v>AC</v>
          </cell>
          <cell r="E732" t="str">
            <v>PARTS</v>
          </cell>
          <cell r="F732" t="str">
            <v>Active</v>
          </cell>
          <cell r="G732" t="str">
            <v>AS</v>
          </cell>
          <cell r="H732">
            <v>132.96</v>
          </cell>
          <cell r="I732">
            <v>132.96</v>
          </cell>
          <cell r="J732" t="str">
            <v>Pcs</v>
          </cell>
          <cell r="K732" t="str">
            <v>12410</v>
          </cell>
          <cell r="L732" t="str">
            <v>02</v>
          </cell>
          <cell r="M732" t="str">
            <v>Climate Control</v>
          </cell>
          <cell r="N732" t="str">
            <v>0201</v>
          </cell>
          <cell r="O732" t="str">
            <v>020102</v>
          </cell>
          <cell r="P732" t="str">
            <v>Accessories Marine</v>
          </cell>
          <cell r="Q732" t="str">
            <v>020102091</v>
          </cell>
          <cell r="R732" t="str">
            <v>Chilled Water</v>
          </cell>
          <cell r="S732" t="str">
            <v>Accessories</v>
          </cell>
          <cell r="T732" t="str">
            <v>Drain Pan CW</v>
          </cell>
          <cell r="V732">
            <v>44197</v>
          </cell>
          <cell r="W732">
            <v>44926</v>
          </cell>
          <cell r="X732">
            <v>1</v>
          </cell>
          <cell r="Y732" t="str">
            <v>9610000328</v>
          </cell>
          <cell r="Z732">
            <v>705</v>
          </cell>
          <cell r="AA732" t="str">
            <v>No</v>
          </cell>
          <cell r="AB732">
            <v>0</v>
          </cell>
          <cell r="AC732">
            <v>0</v>
          </cell>
          <cell r="AD732">
            <v>338.4</v>
          </cell>
          <cell r="AE732">
            <v>0.61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0.03</v>
          </cell>
          <cell r="AK732">
            <v>0</v>
          </cell>
          <cell r="AL732">
            <v>726.15</v>
          </cell>
          <cell r="AM732">
            <v>730</v>
          </cell>
        </row>
        <row r="733">
          <cell r="A733" t="str">
            <v>9108853255</v>
          </cell>
          <cell r="B733" t="str">
            <v>234100035</v>
          </cell>
          <cell r="C733" t="str">
            <v>PAN ASY ATL12HVZ/DC 18DC BNT S</v>
          </cell>
          <cell r="D733" t="str">
            <v>AC</v>
          </cell>
          <cell r="E733" t="str">
            <v>PARTS</v>
          </cell>
          <cell r="F733" t="str">
            <v>Active</v>
          </cell>
          <cell r="G733" t="str">
            <v>AS</v>
          </cell>
          <cell r="H733">
            <v>171.14</v>
          </cell>
          <cell r="I733">
            <v>171.14</v>
          </cell>
          <cell r="J733" t="str">
            <v>Pcs</v>
          </cell>
          <cell r="K733" t="str">
            <v>12410</v>
          </cell>
          <cell r="L733" t="str">
            <v>02</v>
          </cell>
          <cell r="M733" t="str">
            <v>Climate Control</v>
          </cell>
          <cell r="N733" t="str">
            <v>0201</v>
          </cell>
          <cell r="O733" t="str">
            <v>020102</v>
          </cell>
          <cell r="P733" t="str">
            <v>Accessories Marine</v>
          </cell>
          <cell r="Q733" t="str">
            <v>020102091</v>
          </cell>
          <cell r="R733" t="str">
            <v>Chilled Water</v>
          </cell>
          <cell r="S733" t="str">
            <v>Accessories</v>
          </cell>
          <cell r="T733" t="str">
            <v>Drain Pan CW</v>
          </cell>
          <cell r="V733">
            <v>44197</v>
          </cell>
          <cell r="W733">
            <v>44926</v>
          </cell>
          <cell r="X733">
            <v>1</v>
          </cell>
          <cell r="Y733" t="str">
            <v>9108853255</v>
          </cell>
          <cell r="Z733">
            <v>700</v>
          </cell>
          <cell r="AA733" t="str">
            <v>No</v>
          </cell>
          <cell r="AB733">
            <v>0</v>
          </cell>
          <cell r="AC733">
            <v>0</v>
          </cell>
          <cell r="AD733">
            <v>336</v>
          </cell>
          <cell r="AE733">
            <v>0.49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0.03</v>
          </cell>
          <cell r="AK733">
            <v>0</v>
          </cell>
          <cell r="AL733">
            <v>721</v>
          </cell>
          <cell r="AM733">
            <v>725</v>
          </cell>
        </row>
        <row r="734">
          <cell r="A734" t="str">
            <v>9108853220</v>
          </cell>
          <cell r="B734" t="str">
            <v>234100037</v>
          </cell>
          <cell r="C734" t="str">
            <v>PAN ASY ATL6HVZ/DC-9DC BNT SCN</v>
          </cell>
          <cell r="D734" t="str">
            <v>AC</v>
          </cell>
          <cell r="E734" t="str">
            <v>PARTS</v>
          </cell>
          <cell r="F734" t="str">
            <v>Active</v>
          </cell>
          <cell r="G734" t="str">
            <v>AS</v>
          </cell>
          <cell r="H734">
            <v>169.22</v>
          </cell>
          <cell r="I734">
            <v>169.22</v>
          </cell>
          <cell r="J734" t="str">
            <v>Pcs</v>
          </cell>
          <cell r="K734" t="str">
            <v>12410</v>
          </cell>
          <cell r="L734" t="str">
            <v>02</v>
          </cell>
          <cell r="M734" t="str">
            <v>Climate Control</v>
          </cell>
          <cell r="N734" t="str">
            <v>0201</v>
          </cell>
          <cell r="O734" t="str">
            <v>020102</v>
          </cell>
          <cell r="P734" t="str">
            <v>Accessories Marine</v>
          </cell>
          <cell r="Q734" t="str">
            <v>020102091</v>
          </cell>
          <cell r="R734" t="str">
            <v>Chilled Water</v>
          </cell>
          <cell r="S734" t="str">
            <v>Accessories</v>
          </cell>
          <cell r="T734" t="str">
            <v>Drain Pan CW</v>
          </cell>
          <cell r="V734">
            <v>44197</v>
          </cell>
          <cell r="W734">
            <v>44926</v>
          </cell>
          <cell r="X734">
            <v>1</v>
          </cell>
          <cell r="Y734" t="str">
            <v>9108853220</v>
          </cell>
          <cell r="Z734">
            <v>720</v>
          </cell>
          <cell r="AA734" t="str">
            <v>No</v>
          </cell>
          <cell r="AB734">
            <v>0</v>
          </cell>
          <cell r="AC734">
            <v>0</v>
          </cell>
          <cell r="AD734">
            <v>345.6</v>
          </cell>
          <cell r="AE734">
            <v>0.51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0.03</v>
          </cell>
          <cell r="AK734">
            <v>0</v>
          </cell>
          <cell r="AL734">
            <v>741.6</v>
          </cell>
          <cell r="AM734">
            <v>745</v>
          </cell>
        </row>
        <row r="735">
          <cell r="A735" t="str">
            <v>9610000759</v>
          </cell>
          <cell r="B735" t="str">
            <v>234100056</v>
          </cell>
          <cell r="C735" t="str">
            <v>PAN ASY ATV18 BNT SCNDRY</v>
          </cell>
          <cell r="D735" t="str">
            <v>AC</v>
          </cell>
          <cell r="E735" t="str">
            <v>PARTS</v>
          </cell>
          <cell r="F735" t="str">
            <v>Active</v>
          </cell>
          <cell r="G735" t="str">
            <v>AS</v>
          </cell>
          <cell r="H735">
            <v>246.67</v>
          </cell>
          <cell r="I735">
            <v>246.67</v>
          </cell>
          <cell r="J735" t="str">
            <v>Pcs</v>
          </cell>
          <cell r="K735" t="str">
            <v>12410</v>
          </cell>
          <cell r="L735" t="str">
            <v>02</v>
          </cell>
          <cell r="M735" t="str">
            <v>Climate Control</v>
          </cell>
          <cell r="N735" t="str">
            <v>0201</v>
          </cell>
          <cell r="O735" t="str">
            <v>020102</v>
          </cell>
          <cell r="P735" t="str">
            <v>Accessories Marine</v>
          </cell>
          <cell r="Q735" t="str">
            <v>020102091</v>
          </cell>
          <cell r="R735" t="str">
            <v>Chilled Water</v>
          </cell>
          <cell r="S735" t="str">
            <v>Accessories</v>
          </cell>
          <cell r="T735" t="str">
            <v>Drain Pan CW</v>
          </cell>
          <cell r="V735">
            <v>44197</v>
          </cell>
          <cell r="W735">
            <v>44926</v>
          </cell>
          <cell r="X735">
            <v>1</v>
          </cell>
          <cell r="Y735" t="str">
            <v>9610000759</v>
          </cell>
          <cell r="Z735">
            <v>800</v>
          </cell>
          <cell r="AA735" t="str">
            <v>No</v>
          </cell>
          <cell r="AB735">
            <v>0</v>
          </cell>
          <cell r="AC735">
            <v>0</v>
          </cell>
          <cell r="AD735">
            <v>384</v>
          </cell>
          <cell r="AE735">
            <v>0.36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0.03</v>
          </cell>
          <cell r="AK735">
            <v>0</v>
          </cell>
          <cell r="AL735">
            <v>824</v>
          </cell>
          <cell r="AM735">
            <v>825</v>
          </cell>
        </row>
        <row r="736">
          <cell r="A736" t="str">
            <v>9108919625</v>
          </cell>
          <cell r="B736" t="str">
            <v>234100047</v>
          </cell>
          <cell r="C736" t="str">
            <v>PAN ASY ATV6-12 BNT SCNDRY</v>
          </cell>
          <cell r="D736" t="str">
            <v>AC</v>
          </cell>
          <cell r="E736" t="str">
            <v>PARTS</v>
          </cell>
          <cell r="F736" t="str">
            <v>Active</v>
          </cell>
          <cell r="G736" t="str">
            <v>AS</v>
          </cell>
          <cell r="H736">
            <v>107.91</v>
          </cell>
          <cell r="I736">
            <v>107.91</v>
          </cell>
          <cell r="J736" t="str">
            <v>Pcs</v>
          </cell>
          <cell r="K736" t="str">
            <v>12410</v>
          </cell>
          <cell r="L736" t="str">
            <v>02</v>
          </cell>
          <cell r="M736" t="str">
            <v>Climate Control</v>
          </cell>
          <cell r="N736" t="str">
            <v>0201</v>
          </cell>
          <cell r="O736" t="str">
            <v>020102</v>
          </cell>
          <cell r="P736" t="str">
            <v>Accessories Marine</v>
          </cell>
          <cell r="Q736" t="str">
            <v>020102091</v>
          </cell>
          <cell r="R736" t="str">
            <v>Chilled Water</v>
          </cell>
          <cell r="S736" t="str">
            <v>Accessories</v>
          </cell>
          <cell r="T736" t="str">
            <v>Drain Pan CW</v>
          </cell>
          <cell r="V736">
            <v>44197</v>
          </cell>
          <cell r="W736">
            <v>44926</v>
          </cell>
          <cell r="X736">
            <v>1</v>
          </cell>
          <cell r="Y736" t="str">
            <v>9108919625</v>
          </cell>
          <cell r="Z736">
            <v>675</v>
          </cell>
          <cell r="AA736" t="str">
            <v>No</v>
          </cell>
          <cell r="AB736">
            <v>0</v>
          </cell>
          <cell r="AC736">
            <v>0</v>
          </cell>
          <cell r="AD736">
            <v>324</v>
          </cell>
          <cell r="AE736">
            <v>0.67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0.03</v>
          </cell>
          <cell r="AK736">
            <v>0</v>
          </cell>
          <cell r="AL736">
            <v>695.25</v>
          </cell>
          <cell r="AM736">
            <v>700</v>
          </cell>
        </row>
        <row r="737">
          <cell r="A737" t="str">
            <v>9108516611</v>
          </cell>
          <cell r="B737" t="str">
            <v>HMDL2C-7</v>
          </cell>
          <cell r="C737" t="str">
            <v>HEAT MODULE LINE DUTY 2KW 7"DU</v>
          </cell>
          <cell r="D737" t="str">
            <v>AC</v>
          </cell>
          <cell r="E737" t="str">
            <v>DOMDX</v>
          </cell>
          <cell r="F737" t="str">
            <v>Active</v>
          </cell>
          <cell r="G737" t="str">
            <v>AS</v>
          </cell>
          <cell r="H737">
            <v>244.73</v>
          </cell>
          <cell r="I737">
            <v>244.73</v>
          </cell>
          <cell r="J737" t="str">
            <v>Pcs</v>
          </cell>
          <cell r="K737" t="str">
            <v>12410</v>
          </cell>
          <cell r="L737" t="str">
            <v>02</v>
          </cell>
          <cell r="M737" t="str">
            <v>Climate Control</v>
          </cell>
          <cell r="N737" t="str">
            <v>0201</v>
          </cell>
          <cell r="O737" t="str">
            <v>020102</v>
          </cell>
          <cell r="P737" t="str">
            <v>Accessories Marine</v>
          </cell>
          <cell r="Q737" t="str">
            <v>020102119</v>
          </cell>
          <cell r="R737" t="str">
            <v>Chilled Water</v>
          </cell>
          <cell r="S737" t="str">
            <v>Accessories</v>
          </cell>
          <cell r="T737" t="str">
            <v>HMDL</v>
          </cell>
          <cell r="V737">
            <v>44197</v>
          </cell>
          <cell r="W737">
            <v>44926</v>
          </cell>
          <cell r="X737">
            <v>1</v>
          </cell>
          <cell r="Y737" t="str">
            <v>9108516611</v>
          </cell>
          <cell r="Z737">
            <v>890</v>
          </cell>
          <cell r="AA737" t="str">
            <v>No</v>
          </cell>
          <cell r="AB737">
            <v>0</v>
          </cell>
          <cell r="AC737">
            <v>0</v>
          </cell>
          <cell r="AD737">
            <v>427.2</v>
          </cell>
          <cell r="AE737">
            <v>0.43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0.03</v>
          </cell>
          <cell r="AK737">
            <v>0</v>
          </cell>
          <cell r="AL737">
            <v>916.7</v>
          </cell>
          <cell r="AM737">
            <v>920</v>
          </cell>
        </row>
        <row r="738">
          <cell r="A738" t="str">
            <v>9108689037</v>
          </cell>
          <cell r="B738" t="str">
            <v>715230125</v>
          </cell>
          <cell r="C738" t="str">
            <v>HMDL1.5-6 115V 6"OBLNG 1.5KW</v>
          </cell>
          <cell r="D738" t="str">
            <v>AC</v>
          </cell>
          <cell r="E738" t="str">
            <v>DOMDX</v>
          </cell>
          <cell r="F738" t="str">
            <v>Active</v>
          </cell>
          <cell r="G738" t="str">
            <v>AS</v>
          </cell>
          <cell r="H738">
            <v>248.17</v>
          </cell>
          <cell r="I738">
            <v>248.17</v>
          </cell>
          <cell r="J738" t="str">
            <v>Pcs</v>
          </cell>
          <cell r="K738" t="str">
            <v>12410</v>
          </cell>
          <cell r="L738" t="str">
            <v>02</v>
          </cell>
          <cell r="M738" t="str">
            <v>Climate Control</v>
          </cell>
          <cell r="N738" t="str">
            <v>0201</v>
          </cell>
          <cell r="O738" t="str">
            <v>020102</v>
          </cell>
          <cell r="P738" t="str">
            <v>Accessories Marine</v>
          </cell>
          <cell r="Q738" t="str">
            <v>020102119</v>
          </cell>
          <cell r="R738" t="str">
            <v>Chilled Water</v>
          </cell>
          <cell r="S738" t="str">
            <v>Accessories</v>
          </cell>
          <cell r="T738" t="str">
            <v>HMDL</v>
          </cell>
          <cell r="V738">
            <v>44197</v>
          </cell>
          <cell r="W738">
            <v>44926</v>
          </cell>
          <cell r="X738">
            <v>1</v>
          </cell>
          <cell r="Y738" t="str">
            <v>9108689037</v>
          </cell>
          <cell r="Z738">
            <v>890</v>
          </cell>
          <cell r="AA738" t="str">
            <v>No</v>
          </cell>
          <cell r="AB738">
            <v>4</v>
          </cell>
          <cell r="AC738">
            <v>1</v>
          </cell>
          <cell r="AD738">
            <v>427.2</v>
          </cell>
          <cell r="AE738">
            <v>0.42</v>
          </cell>
          <cell r="AF738">
            <v>1708.8</v>
          </cell>
          <cell r="AG738">
            <v>427.2</v>
          </cell>
          <cell r="AH738">
            <v>992.68</v>
          </cell>
          <cell r="AI738">
            <v>248.17</v>
          </cell>
          <cell r="AJ738">
            <v>0.03</v>
          </cell>
          <cell r="AK738">
            <v>0</v>
          </cell>
          <cell r="AL738">
            <v>916.7</v>
          </cell>
          <cell r="AM738">
            <v>920</v>
          </cell>
        </row>
        <row r="739">
          <cell r="A739" t="str">
            <v>9108690304</v>
          </cell>
          <cell r="B739" t="str">
            <v>715230126</v>
          </cell>
          <cell r="C739" t="str">
            <v>HMDL1.5-6 230V 6"OBLNG 1.5KW</v>
          </cell>
          <cell r="D739" t="str">
            <v>AC</v>
          </cell>
          <cell r="E739" t="str">
            <v>DOMDX</v>
          </cell>
          <cell r="F739" t="str">
            <v>Active</v>
          </cell>
          <cell r="G739" t="str">
            <v>AS</v>
          </cell>
          <cell r="H739">
            <v>248.33</v>
          </cell>
          <cell r="I739">
            <v>248.33</v>
          </cell>
          <cell r="J739" t="str">
            <v>Pcs</v>
          </cell>
          <cell r="K739" t="str">
            <v>12410</v>
          </cell>
          <cell r="L739" t="str">
            <v>02</v>
          </cell>
          <cell r="M739" t="str">
            <v>Climate Control</v>
          </cell>
          <cell r="N739" t="str">
            <v>0201</v>
          </cell>
          <cell r="O739" t="str">
            <v>020102</v>
          </cell>
          <cell r="P739" t="str">
            <v>Accessories Marine</v>
          </cell>
          <cell r="Q739" t="str">
            <v>020102119</v>
          </cell>
          <cell r="R739" t="str">
            <v>Chilled Water</v>
          </cell>
          <cell r="S739" t="str">
            <v>Accessories</v>
          </cell>
          <cell r="T739" t="str">
            <v>HMDL</v>
          </cell>
          <cell r="V739">
            <v>44197</v>
          </cell>
          <cell r="W739">
            <v>44926</v>
          </cell>
          <cell r="X739">
            <v>1</v>
          </cell>
          <cell r="Y739" t="str">
            <v>9108690304</v>
          </cell>
          <cell r="Z739">
            <v>890</v>
          </cell>
          <cell r="AA739" t="str">
            <v>No</v>
          </cell>
          <cell r="AB739">
            <v>1</v>
          </cell>
          <cell r="AC739">
            <v>0</v>
          </cell>
          <cell r="AD739">
            <v>427.2</v>
          </cell>
          <cell r="AE739">
            <v>0.42</v>
          </cell>
          <cell r="AF739">
            <v>427.2</v>
          </cell>
          <cell r="AG739">
            <v>0</v>
          </cell>
          <cell r="AH739">
            <v>248.33</v>
          </cell>
          <cell r="AI739">
            <v>0</v>
          </cell>
          <cell r="AJ739">
            <v>0.03</v>
          </cell>
          <cell r="AK739">
            <v>0</v>
          </cell>
          <cell r="AL739">
            <v>916.7</v>
          </cell>
          <cell r="AM739">
            <v>920</v>
          </cell>
        </row>
        <row r="740">
          <cell r="A740" t="str">
            <v>9108844979</v>
          </cell>
          <cell r="B740" t="str">
            <v>715230127</v>
          </cell>
          <cell r="C740" t="str">
            <v>HMDL1.5-6 230V/3 6"OBLNG 1.5KW</v>
          </cell>
          <cell r="D740" t="str">
            <v>AC</v>
          </cell>
          <cell r="E740" t="str">
            <v>DOMDX</v>
          </cell>
          <cell r="F740" t="str">
            <v>Active</v>
          </cell>
          <cell r="G740" t="str">
            <v>AS</v>
          </cell>
          <cell r="H740">
            <v>321.31</v>
          </cell>
          <cell r="I740">
            <v>321.31</v>
          </cell>
          <cell r="J740" t="str">
            <v>Pcs</v>
          </cell>
          <cell r="K740" t="str">
            <v>12410</v>
          </cell>
          <cell r="L740" t="str">
            <v>02</v>
          </cell>
          <cell r="M740" t="str">
            <v>Climate Control</v>
          </cell>
          <cell r="N740" t="str">
            <v>0201</v>
          </cell>
          <cell r="O740" t="str">
            <v>020102</v>
          </cell>
          <cell r="P740" t="str">
            <v>Accessories Marine</v>
          </cell>
          <cell r="Q740" t="str">
            <v>020102119</v>
          </cell>
          <cell r="R740" t="str">
            <v>Chilled Water</v>
          </cell>
          <cell r="S740" t="str">
            <v>Accessories</v>
          </cell>
          <cell r="T740" t="str">
            <v>HMDL</v>
          </cell>
          <cell r="V740">
            <v>44197</v>
          </cell>
          <cell r="W740">
            <v>44926</v>
          </cell>
          <cell r="X740">
            <v>1</v>
          </cell>
          <cell r="Y740" t="str">
            <v>9108844979</v>
          </cell>
          <cell r="Z740">
            <v>1295</v>
          </cell>
          <cell r="AA740" t="str">
            <v>No</v>
          </cell>
          <cell r="AB740">
            <v>0</v>
          </cell>
          <cell r="AC740">
            <v>0</v>
          </cell>
          <cell r="AD740">
            <v>621.6</v>
          </cell>
          <cell r="AE740">
            <v>0.48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0.03</v>
          </cell>
          <cell r="AK740">
            <v>0</v>
          </cell>
          <cell r="AL740">
            <v>1333.85</v>
          </cell>
          <cell r="AM740">
            <v>1335</v>
          </cell>
        </row>
        <row r="741">
          <cell r="A741" t="str">
            <v>9108688054</v>
          </cell>
          <cell r="B741" t="str">
            <v>715230123</v>
          </cell>
          <cell r="C741" t="str">
            <v>HMDL1.5-7 115V 7"OBLNG 1.5KW</v>
          </cell>
          <cell r="D741" t="str">
            <v>AC</v>
          </cell>
          <cell r="E741" t="str">
            <v>DOMDX</v>
          </cell>
          <cell r="F741" t="str">
            <v>Active</v>
          </cell>
          <cell r="G741" t="str">
            <v>AS</v>
          </cell>
          <cell r="H741">
            <v>248.96</v>
          </cell>
          <cell r="I741">
            <v>248.96</v>
          </cell>
          <cell r="J741" t="str">
            <v>Pcs</v>
          </cell>
          <cell r="K741" t="str">
            <v>12410</v>
          </cell>
          <cell r="L741" t="str">
            <v>02</v>
          </cell>
          <cell r="M741" t="str">
            <v>Climate Control</v>
          </cell>
          <cell r="N741" t="str">
            <v>0201</v>
          </cell>
          <cell r="O741" t="str">
            <v>020102</v>
          </cell>
          <cell r="P741" t="str">
            <v>Accessories Marine</v>
          </cell>
          <cell r="Q741" t="str">
            <v>020102119</v>
          </cell>
          <cell r="R741" t="str">
            <v>Chilled Water</v>
          </cell>
          <cell r="S741" t="str">
            <v>Accessories</v>
          </cell>
          <cell r="T741" t="str">
            <v>HMDL</v>
          </cell>
          <cell r="V741">
            <v>44197</v>
          </cell>
          <cell r="W741">
            <v>44926</v>
          </cell>
          <cell r="X741">
            <v>1</v>
          </cell>
          <cell r="Y741" t="str">
            <v>9108688054</v>
          </cell>
          <cell r="Z741">
            <v>890</v>
          </cell>
          <cell r="AA741" t="str">
            <v>No</v>
          </cell>
          <cell r="AB741">
            <v>0</v>
          </cell>
          <cell r="AC741">
            <v>0</v>
          </cell>
          <cell r="AD741">
            <v>427.2</v>
          </cell>
          <cell r="AE741">
            <v>0.42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0.03</v>
          </cell>
          <cell r="AK741">
            <v>0</v>
          </cell>
          <cell r="AL741">
            <v>916.7</v>
          </cell>
          <cell r="AM741">
            <v>920</v>
          </cell>
        </row>
        <row r="742">
          <cell r="A742" t="str">
            <v>9610001037</v>
          </cell>
          <cell r="B742" t="str">
            <v>715230128</v>
          </cell>
          <cell r="C742" t="str">
            <v>HMDL1.5C-7 230V 7"OBLNG 1.5KW</v>
          </cell>
          <cell r="D742" t="str">
            <v>AC</v>
          </cell>
          <cell r="E742" t="str">
            <v>DOMDX</v>
          </cell>
          <cell r="F742" t="str">
            <v>Active</v>
          </cell>
          <cell r="G742" t="str">
            <v>AS</v>
          </cell>
          <cell r="H742">
            <v>257.70999999999998</v>
          </cell>
          <cell r="I742">
            <v>257.70999999999998</v>
          </cell>
          <cell r="J742" t="str">
            <v>Pcs</v>
          </cell>
          <cell r="K742" t="str">
            <v>12410</v>
          </cell>
          <cell r="L742" t="str">
            <v>02</v>
          </cell>
          <cell r="M742" t="str">
            <v>Climate Control</v>
          </cell>
          <cell r="N742" t="str">
            <v>0201</v>
          </cell>
          <cell r="O742" t="str">
            <v>020102</v>
          </cell>
          <cell r="P742" t="str">
            <v>Accessories Marine</v>
          </cell>
          <cell r="Q742" t="str">
            <v>020102119</v>
          </cell>
          <cell r="R742" t="str">
            <v>Chilled Water</v>
          </cell>
          <cell r="S742" t="str">
            <v>Accessories</v>
          </cell>
          <cell r="T742" t="str">
            <v>HMDL</v>
          </cell>
          <cell r="V742">
            <v>44197</v>
          </cell>
          <cell r="W742">
            <v>44926</v>
          </cell>
          <cell r="X742">
            <v>1</v>
          </cell>
          <cell r="Y742" t="str">
            <v>9610001037</v>
          </cell>
          <cell r="Z742">
            <v>960</v>
          </cell>
          <cell r="AA742" t="str">
            <v>No</v>
          </cell>
          <cell r="AB742">
            <v>1</v>
          </cell>
          <cell r="AC742">
            <v>0</v>
          </cell>
          <cell r="AD742">
            <v>460.8</v>
          </cell>
          <cell r="AE742">
            <v>0.44</v>
          </cell>
          <cell r="AF742">
            <v>460.8</v>
          </cell>
          <cell r="AG742">
            <v>0</v>
          </cell>
          <cell r="AH742">
            <v>257.70999999999998</v>
          </cell>
          <cell r="AI742">
            <v>0</v>
          </cell>
          <cell r="AJ742">
            <v>0.03</v>
          </cell>
          <cell r="AK742">
            <v>0</v>
          </cell>
          <cell r="AL742">
            <v>988.8</v>
          </cell>
          <cell r="AM742">
            <v>990</v>
          </cell>
        </row>
        <row r="743">
          <cell r="A743" t="str">
            <v>9108824397</v>
          </cell>
          <cell r="B743" t="str">
            <v>715230225</v>
          </cell>
          <cell r="C743" t="str">
            <v>HMDL1.5C-8 230V 8"OBLNG 1.5KW</v>
          </cell>
          <cell r="D743" t="str">
            <v>AC</v>
          </cell>
          <cell r="E743" t="str">
            <v>CADX</v>
          </cell>
          <cell r="F743" t="str">
            <v>Active</v>
          </cell>
          <cell r="G743" t="str">
            <v>AS</v>
          </cell>
          <cell r="H743">
            <v>214.17</v>
          </cell>
          <cell r="I743">
            <v>214.17</v>
          </cell>
          <cell r="J743" t="str">
            <v>Pcs</v>
          </cell>
          <cell r="K743" t="str">
            <v>12410</v>
          </cell>
          <cell r="L743" t="str">
            <v>02</v>
          </cell>
          <cell r="M743" t="str">
            <v>Climate Control</v>
          </cell>
          <cell r="N743" t="str">
            <v>0201</v>
          </cell>
          <cell r="O743" t="str">
            <v>020102</v>
          </cell>
          <cell r="P743" t="str">
            <v>Accessories Marine</v>
          </cell>
          <cell r="Q743" t="str">
            <v>020102119</v>
          </cell>
          <cell r="R743" t="str">
            <v>Chilled Water</v>
          </cell>
          <cell r="S743" t="str">
            <v>Accessories</v>
          </cell>
          <cell r="T743" t="str">
            <v>HMDL</v>
          </cell>
          <cell r="V743">
            <v>44197</v>
          </cell>
          <cell r="W743">
            <v>44926</v>
          </cell>
          <cell r="X743">
            <v>1</v>
          </cell>
          <cell r="Y743" t="str">
            <v>9108824397</v>
          </cell>
          <cell r="Z743">
            <v>860</v>
          </cell>
          <cell r="AA743" t="str">
            <v>No</v>
          </cell>
          <cell r="AB743">
            <v>0</v>
          </cell>
          <cell r="AC743">
            <v>0</v>
          </cell>
          <cell r="AD743">
            <v>412.8</v>
          </cell>
          <cell r="AE743">
            <v>0.48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0.03</v>
          </cell>
          <cell r="AK743">
            <v>0</v>
          </cell>
          <cell r="AL743">
            <v>885.8</v>
          </cell>
          <cell r="AM743">
            <v>890</v>
          </cell>
        </row>
        <row r="744">
          <cell r="A744" t="str">
            <v>9108694721</v>
          </cell>
          <cell r="B744" t="str">
            <v>715230214</v>
          </cell>
          <cell r="C744" t="str">
            <v>HMDL1-5 115V 5"DUCT 1.0KW</v>
          </cell>
          <cell r="D744" t="str">
            <v>AC</v>
          </cell>
          <cell r="E744" t="str">
            <v>DOMDX</v>
          </cell>
          <cell r="F744" t="str">
            <v>Active</v>
          </cell>
          <cell r="G744" t="str">
            <v>AS</v>
          </cell>
          <cell r="H744">
            <v>213.49</v>
          </cell>
          <cell r="I744">
            <v>213.49</v>
          </cell>
          <cell r="J744" t="str">
            <v>Pcs</v>
          </cell>
          <cell r="K744" t="str">
            <v>12410</v>
          </cell>
          <cell r="L744" t="str">
            <v>02</v>
          </cell>
          <cell r="M744" t="str">
            <v>Climate Control</v>
          </cell>
          <cell r="N744" t="str">
            <v>0201</v>
          </cell>
          <cell r="O744" t="str">
            <v>020102</v>
          </cell>
          <cell r="P744" t="str">
            <v>Accessories Marine</v>
          </cell>
          <cell r="Q744" t="str">
            <v>020102119</v>
          </cell>
          <cell r="R744" t="str">
            <v>Chilled Water</v>
          </cell>
          <cell r="S744" t="str">
            <v>Accessories</v>
          </cell>
          <cell r="T744" t="str">
            <v>HMDL</v>
          </cell>
          <cell r="V744">
            <v>44197</v>
          </cell>
          <cell r="W744">
            <v>44926</v>
          </cell>
          <cell r="X744">
            <v>1</v>
          </cell>
          <cell r="Y744" t="str">
            <v>9108694721</v>
          </cell>
          <cell r="Z744">
            <v>860</v>
          </cell>
          <cell r="AA744" t="str">
            <v>No</v>
          </cell>
          <cell r="AB744">
            <v>0</v>
          </cell>
          <cell r="AC744">
            <v>0</v>
          </cell>
          <cell r="AD744">
            <v>412.8</v>
          </cell>
          <cell r="AE744">
            <v>0.48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0.03</v>
          </cell>
          <cell r="AK744">
            <v>0</v>
          </cell>
          <cell r="AL744">
            <v>885.8</v>
          </cell>
          <cell r="AM744">
            <v>890</v>
          </cell>
        </row>
        <row r="745">
          <cell r="A745" t="str">
            <v>9108691729</v>
          </cell>
          <cell r="B745" t="str">
            <v>715230213</v>
          </cell>
          <cell r="C745" t="str">
            <v>HMDL1C-5 230V 5"DUCT 1.0KW</v>
          </cell>
          <cell r="D745" t="str">
            <v>AC</v>
          </cell>
          <cell r="E745" t="str">
            <v>DOMDX</v>
          </cell>
          <cell r="F745" t="str">
            <v>Active</v>
          </cell>
          <cell r="G745" t="str">
            <v>AS</v>
          </cell>
          <cell r="H745">
            <v>225.36</v>
          </cell>
          <cell r="I745">
            <v>225.36</v>
          </cell>
          <cell r="J745" t="str">
            <v>Pcs</v>
          </cell>
          <cell r="K745" t="str">
            <v>12410</v>
          </cell>
          <cell r="L745" t="str">
            <v>02</v>
          </cell>
          <cell r="M745" t="str">
            <v>Climate Control</v>
          </cell>
          <cell r="N745" t="str">
            <v>0201</v>
          </cell>
          <cell r="O745" t="str">
            <v>020102</v>
          </cell>
          <cell r="P745" t="str">
            <v>Accessories Marine</v>
          </cell>
          <cell r="Q745" t="str">
            <v>020102119</v>
          </cell>
          <cell r="R745" t="str">
            <v>Chilled Water</v>
          </cell>
          <cell r="S745" t="str">
            <v>Accessories</v>
          </cell>
          <cell r="T745" t="str">
            <v>HMDL</v>
          </cell>
          <cell r="V745">
            <v>44197</v>
          </cell>
          <cell r="W745">
            <v>44926</v>
          </cell>
          <cell r="X745">
            <v>1</v>
          </cell>
          <cell r="Y745" t="str">
            <v>9108691729</v>
          </cell>
          <cell r="Z745">
            <v>860</v>
          </cell>
          <cell r="AA745" t="str">
            <v>No</v>
          </cell>
          <cell r="AB745">
            <v>4</v>
          </cell>
          <cell r="AC745">
            <v>0</v>
          </cell>
          <cell r="AD745">
            <v>412.8</v>
          </cell>
          <cell r="AE745">
            <v>0.45</v>
          </cell>
          <cell r="AF745">
            <v>1651.2</v>
          </cell>
          <cell r="AG745">
            <v>0</v>
          </cell>
          <cell r="AH745">
            <v>901.44</v>
          </cell>
          <cell r="AI745">
            <v>0</v>
          </cell>
          <cell r="AJ745">
            <v>0.03</v>
          </cell>
          <cell r="AK745">
            <v>0</v>
          </cell>
          <cell r="AL745">
            <v>885.8</v>
          </cell>
          <cell r="AM745">
            <v>890</v>
          </cell>
        </row>
        <row r="746">
          <cell r="A746" t="str">
            <v>9600009315</v>
          </cell>
          <cell r="B746" t="str">
            <v>715230227</v>
          </cell>
          <cell r="C746" t="str">
            <v>HMDL1C-6 230V 6"DUCT 1.0KW</v>
          </cell>
          <cell r="D746" t="str">
            <v>AC</v>
          </cell>
          <cell r="E746" t="str">
            <v>DOMDX</v>
          </cell>
          <cell r="F746" t="str">
            <v>Active</v>
          </cell>
          <cell r="G746" t="str">
            <v>AS</v>
          </cell>
          <cell r="H746">
            <v>221.86</v>
          </cell>
          <cell r="I746">
            <v>221.86</v>
          </cell>
          <cell r="J746" t="str">
            <v>Pcs</v>
          </cell>
          <cell r="K746" t="str">
            <v>12410</v>
          </cell>
          <cell r="L746" t="str">
            <v>02</v>
          </cell>
          <cell r="M746" t="str">
            <v>Climate Control</v>
          </cell>
          <cell r="N746" t="str">
            <v>0201</v>
          </cell>
          <cell r="O746" t="str">
            <v>020102</v>
          </cell>
          <cell r="P746" t="str">
            <v>Accessories Marine</v>
          </cell>
          <cell r="Q746" t="str">
            <v>020102119</v>
          </cell>
          <cell r="R746" t="str">
            <v>Chilled Water</v>
          </cell>
          <cell r="S746" t="str">
            <v>Accessories</v>
          </cell>
          <cell r="T746" t="str">
            <v>HMDL</v>
          </cell>
          <cell r="V746">
            <v>44197</v>
          </cell>
          <cell r="W746">
            <v>44926</v>
          </cell>
          <cell r="X746">
            <v>1</v>
          </cell>
          <cell r="Y746" t="str">
            <v>9600009315</v>
          </cell>
          <cell r="Z746">
            <v>880</v>
          </cell>
          <cell r="AA746" t="str">
            <v>No</v>
          </cell>
          <cell r="AB746">
            <v>0</v>
          </cell>
          <cell r="AC746">
            <v>0</v>
          </cell>
          <cell r="AD746">
            <v>422.4</v>
          </cell>
          <cell r="AE746">
            <v>0.47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0.03</v>
          </cell>
          <cell r="AK746">
            <v>0</v>
          </cell>
          <cell r="AL746">
            <v>906.4</v>
          </cell>
          <cell r="AM746">
            <v>910</v>
          </cell>
        </row>
        <row r="747">
          <cell r="A747" t="str">
            <v>9108689656</v>
          </cell>
          <cell r="B747" t="str">
            <v>715230212</v>
          </cell>
          <cell r="C747" t="str">
            <v>HMDL2-7 115V 7"DUCT 2.0KW</v>
          </cell>
          <cell r="D747" t="str">
            <v>AC</v>
          </cell>
          <cell r="E747" t="str">
            <v>DOMDX</v>
          </cell>
          <cell r="F747" t="str">
            <v>Active</v>
          </cell>
          <cell r="G747" t="str">
            <v>AS</v>
          </cell>
          <cell r="H747">
            <v>248.96</v>
          </cell>
          <cell r="I747">
            <v>248.96</v>
          </cell>
          <cell r="J747" t="str">
            <v>Pcs</v>
          </cell>
          <cell r="K747" t="str">
            <v>12410</v>
          </cell>
          <cell r="L747" t="str">
            <v>02</v>
          </cell>
          <cell r="M747" t="str">
            <v>Climate Control</v>
          </cell>
          <cell r="N747" t="str">
            <v>0201</v>
          </cell>
          <cell r="O747" t="str">
            <v>020102</v>
          </cell>
          <cell r="P747" t="str">
            <v>Accessories Marine</v>
          </cell>
          <cell r="Q747" t="str">
            <v>020102119</v>
          </cell>
          <cell r="R747" t="str">
            <v>Chilled Water</v>
          </cell>
          <cell r="S747" t="str">
            <v>Accessories</v>
          </cell>
          <cell r="T747" t="str">
            <v>HMDL</v>
          </cell>
          <cell r="V747">
            <v>44197</v>
          </cell>
          <cell r="W747">
            <v>44926</v>
          </cell>
          <cell r="X747">
            <v>1</v>
          </cell>
          <cell r="Y747" t="str">
            <v>9108689656</v>
          </cell>
          <cell r="Z747">
            <v>890</v>
          </cell>
          <cell r="AA747" t="str">
            <v>No</v>
          </cell>
          <cell r="AB747">
            <v>2</v>
          </cell>
          <cell r="AC747">
            <v>2</v>
          </cell>
          <cell r="AD747">
            <v>427.2</v>
          </cell>
          <cell r="AE747">
            <v>0.42</v>
          </cell>
          <cell r="AF747">
            <v>854.4</v>
          </cell>
          <cell r="AG747">
            <v>854.4</v>
          </cell>
          <cell r="AH747">
            <v>497.92</v>
          </cell>
          <cell r="AI747">
            <v>497.92</v>
          </cell>
          <cell r="AJ747">
            <v>0.03</v>
          </cell>
          <cell r="AK747">
            <v>0</v>
          </cell>
          <cell r="AL747">
            <v>916.7</v>
          </cell>
          <cell r="AM747">
            <v>920</v>
          </cell>
        </row>
        <row r="748">
          <cell r="A748" t="str">
            <v>9108778049</v>
          </cell>
          <cell r="B748" t="str">
            <v>715230221</v>
          </cell>
          <cell r="C748" t="str">
            <v>HMDL2C-6 230V 6"DUCT 2KW</v>
          </cell>
          <cell r="D748" t="str">
            <v>AC</v>
          </cell>
          <cell r="E748" t="str">
            <v>DOMDX</v>
          </cell>
          <cell r="F748" t="str">
            <v>Active</v>
          </cell>
          <cell r="G748" t="str">
            <v>AS</v>
          </cell>
          <cell r="H748">
            <v>230.01</v>
          </cell>
          <cell r="I748">
            <v>230.01</v>
          </cell>
          <cell r="J748" t="str">
            <v>Pcs</v>
          </cell>
          <cell r="K748" t="str">
            <v>12410</v>
          </cell>
          <cell r="L748" t="str">
            <v>02</v>
          </cell>
          <cell r="M748" t="str">
            <v>Climate Control</v>
          </cell>
          <cell r="N748" t="str">
            <v>0201</v>
          </cell>
          <cell r="O748" t="str">
            <v>020102</v>
          </cell>
          <cell r="P748" t="str">
            <v>Accessories Marine</v>
          </cell>
          <cell r="Q748" t="str">
            <v>020102119</v>
          </cell>
          <cell r="R748" t="str">
            <v>Chilled Water</v>
          </cell>
          <cell r="S748" t="str">
            <v>Accessories</v>
          </cell>
          <cell r="T748" t="str">
            <v>HMDL</v>
          </cell>
          <cell r="V748">
            <v>44197</v>
          </cell>
          <cell r="W748">
            <v>44926</v>
          </cell>
          <cell r="X748">
            <v>1</v>
          </cell>
          <cell r="Y748" t="str">
            <v>9108778049</v>
          </cell>
          <cell r="Z748">
            <v>890</v>
          </cell>
          <cell r="AA748" t="str">
            <v>No</v>
          </cell>
          <cell r="AB748">
            <v>0</v>
          </cell>
          <cell r="AC748">
            <v>0</v>
          </cell>
          <cell r="AD748">
            <v>427.2</v>
          </cell>
          <cell r="AE748">
            <v>0.46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0.03</v>
          </cell>
          <cell r="AK748">
            <v>0</v>
          </cell>
          <cell r="AL748">
            <v>916.7</v>
          </cell>
          <cell r="AM748">
            <v>920</v>
          </cell>
        </row>
        <row r="749">
          <cell r="A749" t="str">
            <v>9108807963</v>
          </cell>
          <cell r="B749" t="str">
            <v>715230222</v>
          </cell>
          <cell r="C749" t="str">
            <v>HMDL2C-7 230V 7"DUCT 2KW</v>
          </cell>
          <cell r="D749" t="str">
            <v>AC</v>
          </cell>
          <cell r="E749" t="str">
            <v>DOMDX</v>
          </cell>
          <cell r="F749" t="str">
            <v>Active</v>
          </cell>
          <cell r="G749" t="str">
            <v>AS</v>
          </cell>
          <cell r="H749">
            <v>230.88</v>
          </cell>
          <cell r="I749">
            <v>230.88</v>
          </cell>
          <cell r="J749" t="str">
            <v>Pcs</v>
          </cell>
          <cell r="K749" t="str">
            <v>12410</v>
          </cell>
          <cell r="L749" t="str">
            <v>02</v>
          </cell>
          <cell r="M749" t="str">
            <v>Climate Control</v>
          </cell>
          <cell r="N749" t="str">
            <v>0201</v>
          </cell>
          <cell r="O749" t="str">
            <v>020102</v>
          </cell>
          <cell r="P749" t="str">
            <v>Accessories Marine</v>
          </cell>
          <cell r="Q749" t="str">
            <v>020102119</v>
          </cell>
          <cell r="R749" t="str">
            <v>Chilled Water</v>
          </cell>
          <cell r="S749" t="str">
            <v>Accessories</v>
          </cell>
          <cell r="T749" t="str">
            <v>HMDL</v>
          </cell>
          <cell r="V749">
            <v>44197</v>
          </cell>
          <cell r="W749">
            <v>44926</v>
          </cell>
          <cell r="X749">
            <v>1</v>
          </cell>
          <cell r="Y749" t="str">
            <v>9108807963</v>
          </cell>
          <cell r="Z749">
            <v>890</v>
          </cell>
          <cell r="AA749" t="str">
            <v>No</v>
          </cell>
          <cell r="AB749">
            <v>3</v>
          </cell>
          <cell r="AC749">
            <v>3</v>
          </cell>
          <cell r="AD749">
            <v>427.2</v>
          </cell>
          <cell r="AE749">
            <v>0.46</v>
          </cell>
          <cell r="AF749">
            <v>1281.5999999999999</v>
          </cell>
          <cell r="AG749">
            <v>1281.5999999999999</v>
          </cell>
          <cell r="AH749">
            <v>692.64</v>
          </cell>
          <cell r="AI749">
            <v>692.64</v>
          </cell>
          <cell r="AJ749">
            <v>0.03</v>
          </cell>
          <cell r="AK749">
            <v>0</v>
          </cell>
          <cell r="AL749">
            <v>916.7</v>
          </cell>
          <cell r="AM749">
            <v>920</v>
          </cell>
        </row>
        <row r="750">
          <cell r="A750" t="str">
            <v>9108778224</v>
          </cell>
          <cell r="B750" t="str">
            <v>715230218</v>
          </cell>
          <cell r="C750" t="str">
            <v>HMDL3C-7 230V 7"DUCT 3.0KW</v>
          </cell>
          <cell r="D750" t="str">
            <v>AC</v>
          </cell>
          <cell r="E750" t="str">
            <v>DOMDX</v>
          </cell>
          <cell r="F750" t="str">
            <v>Active</v>
          </cell>
          <cell r="G750" t="str">
            <v>AS</v>
          </cell>
          <cell r="H750">
            <v>203.8</v>
          </cell>
          <cell r="I750">
            <v>203.8</v>
          </cell>
          <cell r="J750" t="str">
            <v>Pcs</v>
          </cell>
          <cell r="K750" t="str">
            <v>12410</v>
          </cell>
          <cell r="L750" t="str">
            <v>02</v>
          </cell>
          <cell r="M750" t="str">
            <v>Climate Control</v>
          </cell>
          <cell r="N750" t="str">
            <v>0201</v>
          </cell>
          <cell r="O750" t="str">
            <v>020102</v>
          </cell>
          <cell r="P750" t="str">
            <v>Accessories Marine</v>
          </cell>
          <cell r="Q750" t="str">
            <v>020102119</v>
          </cell>
          <cell r="R750" t="str">
            <v>Chilled Water</v>
          </cell>
          <cell r="S750" t="str">
            <v>Accessories</v>
          </cell>
          <cell r="T750" t="str">
            <v>HMDL</v>
          </cell>
          <cell r="V750">
            <v>44197</v>
          </cell>
          <cell r="W750">
            <v>44926</v>
          </cell>
          <cell r="X750">
            <v>1</v>
          </cell>
          <cell r="Y750" t="str">
            <v>9108778224</v>
          </cell>
          <cell r="Z750">
            <v>890</v>
          </cell>
          <cell r="AA750" t="str">
            <v>No</v>
          </cell>
          <cell r="AB750">
            <v>18</v>
          </cell>
          <cell r="AC750">
            <v>0</v>
          </cell>
          <cell r="AD750">
            <v>427.2</v>
          </cell>
          <cell r="AE750">
            <v>0.52</v>
          </cell>
          <cell r="AF750">
            <v>7689.6</v>
          </cell>
          <cell r="AG750">
            <v>0</v>
          </cell>
          <cell r="AH750">
            <v>3668.4</v>
          </cell>
          <cell r="AI750">
            <v>0</v>
          </cell>
          <cell r="AJ750">
            <v>0.03</v>
          </cell>
          <cell r="AK750">
            <v>0</v>
          </cell>
          <cell r="AL750">
            <v>916.7</v>
          </cell>
          <cell r="AM750">
            <v>920</v>
          </cell>
        </row>
        <row r="751">
          <cell r="A751" t="str">
            <v>9108776719</v>
          </cell>
          <cell r="B751" t="str">
            <v>715230216</v>
          </cell>
          <cell r="C751" t="str">
            <v>HMDL3C-8 230V 8"DUCT 3.0KW</v>
          </cell>
          <cell r="D751" t="str">
            <v>AC</v>
          </cell>
          <cell r="E751" t="str">
            <v>DOMDX</v>
          </cell>
          <cell r="F751" t="str">
            <v>Active</v>
          </cell>
          <cell r="G751" t="str">
            <v>AS</v>
          </cell>
          <cell r="H751">
            <v>218.27</v>
          </cell>
          <cell r="I751">
            <v>218.27</v>
          </cell>
          <cell r="J751" t="str">
            <v>Pcs</v>
          </cell>
          <cell r="K751" t="str">
            <v>12410</v>
          </cell>
          <cell r="L751" t="str">
            <v>02</v>
          </cell>
          <cell r="M751" t="str">
            <v>Climate Control</v>
          </cell>
          <cell r="N751" t="str">
            <v>0201</v>
          </cell>
          <cell r="O751" t="str">
            <v>020102</v>
          </cell>
          <cell r="P751" t="str">
            <v>Accessories Marine</v>
          </cell>
          <cell r="Q751" t="str">
            <v>020102119</v>
          </cell>
          <cell r="R751" t="str">
            <v>Chilled Water</v>
          </cell>
          <cell r="S751" t="str">
            <v>Accessories</v>
          </cell>
          <cell r="T751" t="str">
            <v>HMDL</v>
          </cell>
          <cell r="V751">
            <v>44197</v>
          </cell>
          <cell r="W751">
            <v>44926</v>
          </cell>
          <cell r="X751">
            <v>1</v>
          </cell>
          <cell r="Y751" t="str">
            <v>9108776719</v>
          </cell>
          <cell r="Z751">
            <v>890</v>
          </cell>
          <cell r="AA751" t="str">
            <v>No</v>
          </cell>
          <cell r="AB751">
            <v>2</v>
          </cell>
          <cell r="AC751">
            <v>1</v>
          </cell>
          <cell r="AD751">
            <v>427.2</v>
          </cell>
          <cell r="AE751">
            <v>0.49</v>
          </cell>
          <cell r="AF751">
            <v>854.4</v>
          </cell>
          <cell r="AG751">
            <v>427.2</v>
          </cell>
          <cell r="AH751">
            <v>436.54</v>
          </cell>
          <cell r="AI751">
            <v>218.27</v>
          </cell>
          <cell r="AJ751">
            <v>0.03</v>
          </cell>
          <cell r="AK751">
            <v>0</v>
          </cell>
          <cell r="AL751">
            <v>916.7</v>
          </cell>
          <cell r="AM751">
            <v>920</v>
          </cell>
        </row>
        <row r="752">
          <cell r="A752" t="str">
            <v>9108561899</v>
          </cell>
          <cell r="B752" t="str">
            <v>715230728</v>
          </cell>
          <cell r="C752" t="str">
            <v>HMDL3C-8-GR 230V 8" 7X11 GRILL</v>
          </cell>
          <cell r="D752" t="str">
            <v>AC</v>
          </cell>
          <cell r="E752" t="str">
            <v>DOMDX</v>
          </cell>
          <cell r="F752" t="str">
            <v>Active</v>
          </cell>
          <cell r="G752" t="str">
            <v>AS</v>
          </cell>
          <cell r="H752">
            <v>209.59</v>
          </cell>
          <cell r="I752">
            <v>209.59</v>
          </cell>
          <cell r="J752" t="str">
            <v>Pcs</v>
          </cell>
          <cell r="K752" t="str">
            <v>12410</v>
          </cell>
          <cell r="L752" t="str">
            <v>02</v>
          </cell>
          <cell r="M752" t="str">
            <v>Climate Control</v>
          </cell>
          <cell r="N752" t="str">
            <v>0201</v>
          </cell>
          <cell r="O752" t="str">
            <v>020102</v>
          </cell>
          <cell r="P752" t="str">
            <v>Accessories Marine</v>
          </cell>
          <cell r="Q752" t="str">
            <v>020102119</v>
          </cell>
          <cell r="R752" t="str">
            <v>Chilled Water</v>
          </cell>
          <cell r="S752" t="str">
            <v>Accessories</v>
          </cell>
          <cell r="T752" t="str">
            <v>HMDL</v>
          </cell>
          <cell r="V752">
            <v>44197</v>
          </cell>
          <cell r="W752">
            <v>44926</v>
          </cell>
          <cell r="X752">
            <v>1</v>
          </cell>
          <cell r="Y752" t="str">
            <v>9108561899</v>
          </cell>
          <cell r="Z752">
            <v>890</v>
          </cell>
          <cell r="AA752" t="str">
            <v>No</v>
          </cell>
          <cell r="AB752">
            <v>0</v>
          </cell>
          <cell r="AC752">
            <v>0</v>
          </cell>
          <cell r="AD752">
            <v>427.2</v>
          </cell>
          <cell r="AE752">
            <v>0.51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0.03</v>
          </cell>
          <cell r="AK752">
            <v>0</v>
          </cell>
          <cell r="AL752">
            <v>916.7</v>
          </cell>
          <cell r="AM752">
            <v>920</v>
          </cell>
        </row>
        <row r="753">
          <cell r="A753" t="str">
            <v>9600021765</v>
          </cell>
          <cell r="B753" t="str">
            <v>263120221</v>
          </cell>
          <cell r="C753" t="str">
            <v>MPLC3X4D2 VHL 10' 4 PUMPS</v>
          </cell>
          <cell r="D753" t="str">
            <v>AC</v>
          </cell>
          <cell r="E753" t="str">
            <v>MASCW</v>
          </cell>
          <cell r="F753" t="str">
            <v>Active</v>
          </cell>
          <cell r="G753" t="str">
            <v>AS</v>
          </cell>
          <cell r="H753">
            <v>4834.42</v>
          </cell>
          <cell r="I753">
            <v>4843.41</v>
          </cell>
          <cell r="J753" t="str">
            <v>Pcs</v>
          </cell>
          <cell r="K753" t="str">
            <v>12410</v>
          </cell>
          <cell r="L753" t="str">
            <v>02</v>
          </cell>
          <cell r="M753" t="str">
            <v>Climate Control</v>
          </cell>
          <cell r="N753" t="str">
            <v>0204</v>
          </cell>
          <cell r="O753" t="str">
            <v>020408</v>
          </cell>
          <cell r="P753" t="str">
            <v>Marine Cabin Control</v>
          </cell>
          <cell r="Q753" t="str">
            <v>020408014</v>
          </cell>
          <cell r="R753" t="str">
            <v>Chilled Water</v>
          </cell>
          <cell r="S753" t="str">
            <v>Accessories</v>
          </cell>
          <cell r="T753" t="str">
            <v>MPE</v>
          </cell>
          <cell r="V753">
            <v>44197</v>
          </cell>
          <cell r="W753">
            <v>44926</v>
          </cell>
          <cell r="X753">
            <v>1</v>
          </cell>
          <cell r="Y753" t="str">
            <v>9600021765</v>
          </cell>
          <cell r="Z753">
            <v>18260</v>
          </cell>
          <cell r="AA753" t="str">
            <v>No</v>
          </cell>
          <cell r="AB753">
            <v>0</v>
          </cell>
          <cell r="AC753">
            <v>0</v>
          </cell>
          <cell r="AD753">
            <v>8764.7999999999993</v>
          </cell>
          <cell r="AE753">
            <v>0.45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0.03</v>
          </cell>
          <cell r="AK753">
            <v>0</v>
          </cell>
          <cell r="AL753">
            <v>18807.8</v>
          </cell>
          <cell r="AM753">
            <v>18810</v>
          </cell>
        </row>
        <row r="754">
          <cell r="A754" t="str">
            <v>9600024806</v>
          </cell>
          <cell r="B754" t="str">
            <v>263120222</v>
          </cell>
          <cell r="C754" t="str">
            <v>MPLC4X10VECK1-410X VHR-L 20'</v>
          </cell>
          <cell r="D754" t="str">
            <v>AC</v>
          </cell>
          <cell r="E754" t="str">
            <v>CACW</v>
          </cell>
          <cell r="F754" t="str">
            <v>Active</v>
          </cell>
          <cell r="G754" t="str">
            <v>AS</v>
          </cell>
          <cell r="H754">
            <v>4619.37</v>
          </cell>
          <cell r="I754">
            <v>4653.7700000000004</v>
          </cell>
          <cell r="J754" t="str">
            <v>Pcs</v>
          </cell>
          <cell r="K754" t="str">
            <v>12410</v>
          </cell>
          <cell r="L754" t="str">
            <v>02</v>
          </cell>
          <cell r="M754" t="str">
            <v>Climate Control</v>
          </cell>
          <cell r="N754" t="str">
            <v>0204</v>
          </cell>
          <cell r="O754" t="str">
            <v>020408</v>
          </cell>
          <cell r="P754" t="str">
            <v>Marine Cabin Control</v>
          </cell>
          <cell r="Q754" t="str">
            <v>020408014</v>
          </cell>
          <cell r="R754" t="str">
            <v>Chilled Water</v>
          </cell>
          <cell r="S754" t="str">
            <v>Accessories</v>
          </cell>
          <cell r="T754" t="str">
            <v>MPE</v>
          </cell>
          <cell r="V754">
            <v>44197</v>
          </cell>
          <cell r="W754">
            <v>44926</v>
          </cell>
          <cell r="X754">
            <v>1</v>
          </cell>
          <cell r="Y754" t="str">
            <v>9600024806</v>
          </cell>
          <cell r="Z754">
            <v>17015</v>
          </cell>
          <cell r="AA754" t="str">
            <v>No</v>
          </cell>
          <cell r="AB754">
            <v>0</v>
          </cell>
          <cell r="AC754">
            <v>0</v>
          </cell>
          <cell r="AD754">
            <v>8167.2</v>
          </cell>
          <cell r="AE754">
            <v>0.43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0.03</v>
          </cell>
          <cell r="AK754">
            <v>0</v>
          </cell>
          <cell r="AL754">
            <v>17525.45</v>
          </cell>
          <cell r="AM754">
            <v>17530</v>
          </cell>
        </row>
        <row r="755">
          <cell r="A755" t="str">
            <v>9600026327</v>
          </cell>
          <cell r="B755" t="str">
            <v>263400786</v>
          </cell>
          <cell r="C755" t="str">
            <v>MPLC555VC3-410X VHL 10'</v>
          </cell>
          <cell r="D755" t="str">
            <v>AC</v>
          </cell>
          <cell r="E755" t="str">
            <v>CACW</v>
          </cell>
          <cell r="F755" t="str">
            <v>Active</v>
          </cell>
          <cell r="G755" t="str">
            <v>AS</v>
          </cell>
          <cell r="H755">
            <v>4366.1400000000003</v>
          </cell>
          <cell r="I755">
            <v>4375.1400000000003</v>
          </cell>
          <cell r="J755" t="str">
            <v>Pcs</v>
          </cell>
          <cell r="K755" t="str">
            <v>12410</v>
          </cell>
          <cell r="L755" t="str">
            <v>02</v>
          </cell>
          <cell r="M755" t="str">
            <v>Climate Control</v>
          </cell>
          <cell r="N755" t="str">
            <v>0204</v>
          </cell>
          <cell r="O755" t="str">
            <v>020408</v>
          </cell>
          <cell r="P755" t="str">
            <v>Marine Cabin Control</v>
          </cell>
          <cell r="Q755" t="str">
            <v>020408014</v>
          </cell>
          <cell r="R755" t="str">
            <v>Chilled Water</v>
          </cell>
          <cell r="S755" t="str">
            <v>Accessories</v>
          </cell>
          <cell r="T755" t="str">
            <v>MPE</v>
          </cell>
          <cell r="V755">
            <v>44197</v>
          </cell>
          <cell r="W755">
            <v>44926</v>
          </cell>
          <cell r="X755">
            <v>1</v>
          </cell>
          <cell r="Y755" t="str">
            <v>9600026327</v>
          </cell>
          <cell r="Z755">
            <v>16000</v>
          </cell>
          <cell r="AA755" t="str">
            <v>No</v>
          </cell>
          <cell r="AB755">
            <v>0</v>
          </cell>
          <cell r="AC755">
            <v>0</v>
          </cell>
          <cell r="AD755">
            <v>7680</v>
          </cell>
          <cell r="AE755">
            <v>0.43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0.03</v>
          </cell>
          <cell r="AK755">
            <v>0</v>
          </cell>
          <cell r="AL755">
            <v>16480</v>
          </cell>
          <cell r="AM755">
            <v>16480</v>
          </cell>
        </row>
        <row r="756">
          <cell r="A756" t="str">
            <v>9600006640</v>
          </cell>
          <cell r="B756" t="str">
            <v>263120218</v>
          </cell>
          <cell r="C756" t="str">
            <v>MPLC66VDC1 - VHR 4PMP 20'</v>
          </cell>
          <cell r="D756" t="str">
            <v>AC</v>
          </cell>
          <cell r="E756" t="str">
            <v>CACW</v>
          </cell>
          <cell r="F756" t="str">
            <v>Active</v>
          </cell>
          <cell r="G756" t="str">
            <v>AS</v>
          </cell>
          <cell r="H756">
            <v>2897.69</v>
          </cell>
          <cell r="I756">
            <v>2897.69</v>
          </cell>
          <cell r="J756" t="str">
            <v>Pcs</v>
          </cell>
          <cell r="K756" t="str">
            <v>12410</v>
          </cell>
          <cell r="L756" t="str">
            <v>02</v>
          </cell>
          <cell r="M756" t="str">
            <v>Climate Control</v>
          </cell>
          <cell r="N756" t="str">
            <v>0204</v>
          </cell>
          <cell r="O756" t="str">
            <v>020408</v>
          </cell>
          <cell r="P756" t="str">
            <v>Marine Cabin Control</v>
          </cell>
          <cell r="Q756" t="str">
            <v>020408014</v>
          </cell>
          <cell r="R756" t="str">
            <v>Chilled Water</v>
          </cell>
          <cell r="S756" t="str">
            <v>Accessories</v>
          </cell>
          <cell r="T756" t="str">
            <v>MPE</v>
          </cell>
          <cell r="V756">
            <v>44197</v>
          </cell>
          <cell r="W756">
            <v>44926</v>
          </cell>
          <cell r="X756">
            <v>1</v>
          </cell>
          <cell r="Y756" t="str">
            <v>9600006640</v>
          </cell>
          <cell r="Z756">
            <v>13225</v>
          </cell>
          <cell r="AA756" t="str">
            <v>No</v>
          </cell>
          <cell r="AB756">
            <v>0</v>
          </cell>
          <cell r="AC756">
            <v>0</v>
          </cell>
          <cell r="AD756">
            <v>6348</v>
          </cell>
          <cell r="AE756">
            <v>0.54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0.03</v>
          </cell>
          <cell r="AK756">
            <v>0</v>
          </cell>
          <cell r="AL756">
            <v>13621.75</v>
          </cell>
          <cell r="AM756">
            <v>13625</v>
          </cell>
        </row>
        <row r="757">
          <cell r="A757" t="str">
            <v>9108918385</v>
          </cell>
          <cell r="B757" t="str">
            <v>263120213</v>
          </cell>
          <cell r="C757" t="str">
            <v>MPLC96ECK2-410X-4AH VHL 10'</v>
          </cell>
          <cell r="D757" t="str">
            <v>AC</v>
          </cell>
          <cell r="E757" t="str">
            <v>CACW</v>
          </cell>
          <cell r="F757" t="str">
            <v>Active</v>
          </cell>
          <cell r="G757" t="str">
            <v>AS</v>
          </cell>
          <cell r="H757">
            <v>2932.83</v>
          </cell>
          <cell r="I757">
            <v>2932.83</v>
          </cell>
          <cell r="J757" t="str">
            <v>Pcs</v>
          </cell>
          <cell r="K757" t="str">
            <v>12410</v>
          </cell>
          <cell r="L757" t="str">
            <v>02</v>
          </cell>
          <cell r="M757" t="str">
            <v>Climate Control</v>
          </cell>
          <cell r="N757" t="str">
            <v>0204</v>
          </cell>
          <cell r="O757" t="str">
            <v>020408</v>
          </cell>
          <cell r="P757" t="str">
            <v>Marine Cabin Control</v>
          </cell>
          <cell r="Q757" t="str">
            <v>020408014</v>
          </cell>
          <cell r="R757" t="str">
            <v>Chilled Water</v>
          </cell>
          <cell r="S757" t="str">
            <v>Accessories</v>
          </cell>
          <cell r="T757" t="str">
            <v>MPE</v>
          </cell>
          <cell r="V757">
            <v>44197</v>
          </cell>
          <cell r="W757">
            <v>44926</v>
          </cell>
          <cell r="X757">
            <v>1</v>
          </cell>
          <cell r="Y757" t="str">
            <v>9108918385</v>
          </cell>
          <cell r="Z757">
            <v>12810</v>
          </cell>
          <cell r="AA757" t="str">
            <v>No</v>
          </cell>
          <cell r="AB757">
            <v>0</v>
          </cell>
          <cell r="AC757">
            <v>0</v>
          </cell>
          <cell r="AD757">
            <v>6148.8</v>
          </cell>
          <cell r="AE757">
            <v>0.52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0.03</v>
          </cell>
          <cell r="AK757">
            <v>0</v>
          </cell>
          <cell r="AL757">
            <v>13194.3</v>
          </cell>
          <cell r="AM757">
            <v>13195</v>
          </cell>
        </row>
        <row r="758">
          <cell r="A758" t="str">
            <v>9108855425</v>
          </cell>
          <cell r="B758" t="str">
            <v>263200018</v>
          </cell>
          <cell r="C758" t="str">
            <v>MPLC-VXC CONTROL PANEL W/O DSP</v>
          </cell>
          <cell r="D758" t="str">
            <v>AC</v>
          </cell>
          <cell r="E758" t="str">
            <v>CACW</v>
          </cell>
          <cell r="F758" t="str">
            <v>Active</v>
          </cell>
          <cell r="G758" t="str">
            <v>AS</v>
          </cell>
          <cell r="H758">
            <v>467.36</v>
          </cell>
          <cell r="I758">
            <v>467.36</v>
          </cell>
          <cell r="J758" t="str">
            <v>Pcs</v>
          </cell>
          <cell r="K758" t="str">
            <v>12410</v>
          </cell>
          <cell r="L758" t="str">
            <v>02</v>
          </cell>
          <cell r="M758" t="str">
            <v>Climate Control</v>
          </cell>
          <cell r="N758" t="str">
            <v>0204</v>
          </cell>
          <cell r="O758" t="str">
            <v>020408</v>
          </cell>
          <cell r="P758" t="str">
            <v>Marine Cabin Control</v>
          </cell>
          <cell r="Q758" t="str">
            <v>020408014</v>
          </cell>
          <cell r="R758" t="str">
            <v>Chilled Water</v>
          </cell>
          <cell r="S758" t="str">
            <v>Accessories</v>
          </cell>
          <cell r="T758" t="str">
            <v>MPE</v>
          </cell>
          <cell r="V758">
            <v>44197</v>
          </cell>
          <cell r="W758">
            <v>44926</v>
          </cell>
          <cell r="X758">
            <v>1</v>
          </cell>
          <cell r="Y758" t="str">
            <v>9108855425</v>
          </cell>
          <cell r="Z758">
            <v>2125</v>
          </cell>
          <cell r="AA758" t="str">
            <v>No</v>
          </cell>
          <cell r="AB758">
            <v>0</v>
          </cell>
          <cell r="AC758">
            <v>0</v>
          </cell>
          <cell r="AD758">
            <v>1020</v>
          </cell>
          <cell r="AE758">
            <v>0.54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0.03</v>
          </cell>
          <cell r="AK758">
            <v>0</v>
          </cell>
          <cell r="AL758">
            <v>2188.75</v>
          </cell>
          <cell r="AM758">
            <v>2190</v>
          </cell>
        </row>
        <row r="759">
          <cell r="A759" t="str">
            <v>9108855420</v>
          </cell>
          <cell r="B759" t="str">
            <v>263200017</v>
          </cell>
          <cell r="C759" t="str">
            <v>MPLC-XC CONTROL PANEL W/O DSPL</v>
          </cell>
          <cell r="D759" t="str">
            <v>AC</v>
          </cell>
          <cell r="E759" t="str">
            <v>CACW</v>
          </cell>
          <cell r="F759" t="str">
            <v>Active</v>
          </cell>
          <cell r="G759" t="str">
            <v>AS</v>
          </cell>
          <cell r="H759">
            <v>490.45</v>
          </cell>
          <cell r="I759">
            <v>490.45</v>
          </cell>
          <cell r="J759" t="str">
            <v>Pcs</v>
          </cell>
          <cell r="K759" t="str">
            <v>12410</v>
          </cell>
          <cell r="L759" t="str">
            <v>02</v>
          </cell>
          <cell r="M759" t="str">
            <v>Climate Control</v>
          </cell>
          <cell r="N759" t="str">
            <v>0204</v>
          </cell>
          <cell r="O759" t="str">
            <v>020408</v>
          </cell>
          <cell r="P759" t="str">
            <v>Marine Cabin Control</v>
          </cell>
          <cell r="Q759" t="str">
            <v>020408014</v>
          </cell>
          <cell r="R759" t="str">
            <v>Chilled Water</v>
          </cell>
          <cell r="S759" t="str">
            <v>Accessories</v>
          </cell>
          <cell r="T759" t="str">
            <v>MPE</v>
          </cell>
          <cell r="V759">
            <v>44197</v>
          </cell>
          <cell r="W759">
            <v>44926</v>
          </cell>
          <cell r="X759">
            <v>1</v>
          </cell>
          <cell r="Y759" t="str">
            <v>9108855420</v>
          </cell>
          <cell r="Z759">
            <v>2125</v>
          </cell>
          <cell r="AA759" t="str">
            <v>No</v>
          </cell>
          <cell r="AB759">
            <v>0</v>
          </cell>
          <cell r="AC759">
            <v>0</v>
          </cell>
          <cell r="AD759">
            <v>1020</v>
          </cell>
          <cell r="AE759">
            <v>0.52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0.03</v>
          </cell>
          <cell r="AK759">
            <v>0</v>
          </cell>
          <cell r="AL759">
            <v>2188.75</v>
          </cell>
          <cell r="AM759">
            <v>2190</v>
          </cell>
        </row>
        <row r="760">
          <cell r="A760" t="str">
            <v>9610002776</v>
          </cell>
          <cell r="B760" t="str">
            <v>263120223</v>
          </cell>
          <cell r="C760" t="str">
            <v>RETRO MPLC MTCGX300</v>
          </cell>
          <cell r="D760" t="str">
            <v>AC</v>
          </cell>
          <cell r="E760" t="str">
            <v>PARTS</v>
          </cell>
          <cell r="F760" t="str">
            <v>Active</v>
          </cell>
          <cell r="G760" t="str">
            <v>AS</v>
          </cell>
          <cell r="H760">
            <v>6523.83</v>
          </cell>
          <cell r="I760">
            <v>6717.25</v>
          </cell>
          <cell r="J760" t="str">
            <v>Pcs</v>
          </cell>
          <cell r="K760" t="str">
            <v>12410</v>
          </cell>
          <cell r="L760" t="str">
            <v>02</v>
          </cell>
          <cell r="M760" t="str">
            <v>Climate Control</v>
          </cell>
          <cell r="N760" t="str">
            <v>0204</v>
          </cell>
          <cell r="O760" t="str">
            <v>020408</v>
          </cell>
          <cell r="P760" t="str">
            <v>Marine Cabin Control</v>
          </cell>
          <cell r="Q760" t="str">
            <v>020408014</v>
          </cell>
          <cell r="R760" t="str">
            <v>Chilled Water</v>
          </cell>
          <cell r="S760" t="str">
            <v>Accessories</v>
          </cell>
          <cell r="T760" t="str">
            <v>MPE</v>
          </cell>
          <cell r="V760">
            <v>44204</v>
          </cell>
          <cell r="W760">
            <v>44926</v>
          </cell>
          <cell r="X760">
            <v>1</v>
          </cell>
          <cell r="Y760" t="str">
            <v>9610002776</v>
          </cell>
          <cell r="Z760">
            <v>34175</v>
          </cell>
          <cell r="AA760" t="str">
            <v>No</v>
          </cell>
          <cell r="AB760">
            <v>0</v>
          </cell>
          <cell r="AC760">
            <v>1</v>
          </cell>
          <cell r="AD760">
            <v>16404</v>
          </cell>
          <cell r="AE760">
            <v>0.59</v>
          </cell>
          <cell r="AF760">
            <v>0</v>
          </cell>
          <cell r="AG760">
            <v>16404</v>
          </cell>
          <cell r="AH760">
            <v>0</v>
          </cell>
          <cell r="AI760">
            <v>6717.25</v>
          </cell>
          <cell r="AJ760">
            <v>0.03</v>
          </cell>
          <cell r="AK760">
            <v>0</v>
          </cell>
          <cell r="AL760">
            <v>35200.25</v>
          </cell>
          <cell r="AM760">
            <v>35205</v>
          </cell>
        </row>
        <row r="761">
          <cell r="A761" t="str">
            <v>9600013823</v>
          </cell>
          <cell r="B761" t="str">
            <v>260115514</v>
          </cell>
          <cell r="C761" t="str">
            <v>PMP PKG P035S-2371C-300-1/3T</v>
          </cell>
          <cell r="D761" t="str">
            <v>FG</v>
          </cell>
          <cell r="E761" t="str">
            <v>DOMCW</v>
          </cell>
          <cell r="F761" t="str">
            <v>Active</v>
          </cell>
          <cell r="G761" t="str">
            <v>AS</v>
          </cell>
          <cell r="H761">
            <v>897.85</v>
          </cell>
          <cell r="I761">
            <v>897.85</v>
          </cell>
          <cell r="J761" t="str">
            <v>Pcs</v>
          </cell>
          <cell r="K761" t="str">
            <v>12410</v>
          </cell>
          <cell r="L761" t="str">
            <v>02</v>
          </cell>
          <cell r="M761" t="str">
            <v>Climate Control</v>
          </cell>
          <cell r="N761" t="str">
            <v>0201</v>
          </cell>
          <cell r="O761" t="str">
            <v>020117</v>
          </cell>
          <cell r="P761" t="str">
            <v>Pumps Air Conditioning &amp; Refrigeration</v>
          </cell>
          <cell r="Q761" t="str">
            <v>020117003</v>
          </cell>
          <cell r="R761" t="str">
            <v>Chilled Water</v>
          </cell>
          <cell r="S761" t="str">
            <v>Accessories</v>
          </cell>
          <cell r="T761" t="str">
            <v>Pump Pkg</v>
          </cell>
          <cell r="V761">
            <v>44197</v>
          </cell>
          <cell r="W761">
            <v>44926</v>
          </cell>
          <cell r="X761">
            <v>1</v>
          </cell>
          <cell r="Y761" t="str">
            <v>9600013823</v>
          </cell>
          <cell r="Z761">
            <v>3215</v>
          </cell>
          <cell r="AA761" t="str">
            <v>No</v>
          </cell>
          <cell r="AB761">
            <v>0</v>
          </cell>
          <cell r="AC761">
            <v>0</v>
          </cell>
          <cell r="AD761">
            <v>1543.2</v>
          </cell>
          <cell r="AE761">
            <v>0.42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0.03</v>
          </cell>
          <cell r="AK761">
            <v>0</v>
          </cell>
          <cell r="AL761">
            <v>3311.45</v>
          </cell>
          <cell r="AM761">
            <v>3315</v>
          </cell>
        </row>
        <row r="762">
          <cell r="A762" t="str">
            <v>9600015083</v>
          </cell>
          <cell r="B762" t="str">
            <v>260115611</v>
          </cell>
          <cell r="C762" t="str">
            <v>PMP PKG P035S-2371C-350-1/3CV</v>
          </cell>
          <cell r="D762" t="str">
            <v>FG</v>
          </cell>
          <cell r="E762" t="str">
            <v>DOMCW</v>
          </cell>
          <cell r="F762" t="str">
            <v>In Development</v>
          </cell>
          <cell r="G762" t="str">
            <v>PP</v>
          </cell>
          <cell r="H762">
            <v>1067.1199999999999</v>
          </cell>
          <cell r="I762">
            <v>1067.1199999999999</v>
          </cell>
          <cell r="J762" t="str">
            <v>Pcs</v>
          </cell>
          <cell r="K762" t="str">
            <v>12410</v>
          </cell>
          <cell r="L762" t="str">
            <v>02</v>
          </cell>
          <cell r="M762" t="str">
            <v>Climate Control</v>
          </cell>
          <cell r="N762" t="str">
            <v>0201</v>
          </cell>
          <cell r="O762" t="str">
            <v>020117</v>
          </cell>
          <cell r="P762" t="str">
            <v>Pumps Air Conditioning &amp; Refrigeration</v>
          </cell>
          <cell r="Q762" t="str">
            <v>020117003</v>
          </cell>
          <cell r="R762" t="str">
            <v>Chilled Water</v>
          </cell>
          <cell r="S762" t="str">
            <v>Accessories</v>
          </cell>
          <cell r="T762" t="str">
            <v>Pump Pkg</v>
          </cell>
          <cell r="V762">
            <v>44197</v>
          </cell>
          <cell r="W762">
            <v>44926</v>
          </cell>
          <cell r="X762">
            <v>1</v>
          </cell>
          <cell r="Y762" t="str">
            <v>9600015083</v>
          </cell>
          <cell r="Z762">
            <v>3845</v>
          </cell>
          <cell r="AA762" t="str">
            <v>No</v>
          </cell>
          <cell r="AB762">
            <v>0</v>
          </cell>
          <cell r="AC762">
            <v>0</v>
          </cell>
          <cell r="AD762">
            <v>1845.6</v>
          </cell>
          <cell r="AE762">
            <v>0.42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0.03</v>
          </cell>
          <cell r="AK762">
            <v>0</v>
          </cell>
          <cell r="AL762">
            <v>3960.35</v>
          </cell>
          <cell r="AM762">
            <v>3965</v>
          </cell>
        </row>
        <row r="763">
          <cell r="A763" t="str">
            <v>9600011025</v>
          </cell>
          <cell r="B763" t="str">
            <v>260115515</v>
          </cell>
          <cell r="C763" t="str">
            <v>PMP PKG P035S-2371C-350-1/3T</v>
          </cell>
          <cell r="D763" t="str">
            <v>FG</v>
          </cell>
          <cell r="E763" t="str">
            <v>DOMCW</v>
          </cell>
          <cell r="F763" t="str">
            <v>Active</v>
          </cell>
          <cell r="G763" t="str">
            <v>AS</v>
          </cell>
          <cell r="H763">
            <v>932.89</v>
          </cell>
          <cell r="I763">
            <v>932.89</v>
          </cell>
          <cell r="J763" t="str">
            <v>Pcs</v>
          </cell>
          <cell r="K763" t="str">
            <v>12410</v>
          </cell>
          <cell r="L763" t="str">
            <v>02</v>
          </cell>
          <cell r="M763" t="str">
            <v>Climate Control</v>
          </cell>
          <cell r="N763" t="str">
            <v>0201</v>
          </cell>
          <cell r="O763" t="str">
            <v>020117</v>
          </cell>
          <cell r="P763" t="str">
            <v>Pumps Air Conditioning &amp; Refrigeration</v>
          </cell>
          <cell r="Q763" t="str">
            <v>020117003</v>
          </cell>
          <cell r="R763" t="str">
            <v>Chilled Water</v>
          </cell>
          <cell r="S763" t="str">
            <v>Accessories</v>
          </cell>
          <cell r="T763" t="str">
            <v>Pump Pkg</v>
          </cell>
          <cell r="V763">
            <v>44197</v>
          </cell>
          <cell r="W763">
            <v>44926</v>
          </cell>
          <cell r="X763">
            <v>1</v>
          </cell>
          <cell r="Y763" t="str">
            <v>9600011025</v>
          </cell>
          <cell r="Z763">
            <v>3055</v>
          </cell>
          <cell r="AA763" t="str">
            <v>No</v>
          </cell>
          <cell r="AB763">
            <v>13</v>
          </cell>
          <cell r="AC763">
            <v>1</v>
          </cell>
          <cell r="AD763">
            <v>1466.4</v>
          </cell>
          <cell r="AE763">
            <v>0.36</v>
          </cell>
          <cell r="AF763">
            <v>19063.2</v>
          </cell>
          <cell r="AG763">
            <v>1466.4</v>
          </cell>
          <cell r="AH763">
            <v>12127.57</v>
          </cell>
          <cell r="AI763">
            <v>932.89</v>
          </cell>
          <cell r="AJ763">
            <v>0.03</v>
          </cell>
          <cell r="AK763">
            <v>0</v>
          </cell>
          <cell r="AL763">
            <v>3146.65</v>
          </cell>
          <cell r="AM763">
            <v>3150</v>
          </cell>
        </row>
        <row r="764">
          <cell r="A764" t="str">
            <v>9600011026</v>
          </cell>
          <cell r="B764" t="str">
            <v>260115610</v>
          </cell>
          <cell r="C764" t="str">
            <v>PMP PKG P035S-2371C-350-1/3TCV</v>
          </cell>
          <cell r="D764" t="str">
            <v>FG</v>
          </cell>
          <cell r="E764" t="str">
            <v>DOMCW</v>
          </cell>
          <cell r="F764" t="str">
            <v>Active</v>
          </cell>
          <cell r="G764" t="str">
            <v>AS</v>
          </cell>
          <cell r="H764">
            <v>1046.25</v>
          </cell>
          <cell r="I764">
            <v>1046.25</v>
          </cell>
          <cell r="J764" t="str">
            <v>Pcs</v>
          </cell>
          <cell r="K764" t="str">
            <v>12410</v>
          </cell>
          <cell r="L764" t="str">
            <v>02</v>
          </cell>
          <cell r="M764" t="str">
            <v>Climate Control</v>
          </cell>
          <cell r="N764" t="str">
            <v>0201</v>
          </cell>
          <cell r="O764" t="str">
            <v>020117</v>
          </cell>
          <cell r="P764" t="str">
            <v>Pumps Air Conditioning &amp; Refrigeration</v>
          </cell>
          <cell r="Q764" t="str">
            <v>020117003</v>
          </cell>
          <cell r="R764" t="str">
            <v>Chilled Water</v>
          </cell>
          <cell r="S764" t="str">
            <v>Accessories</v>
          </cell>
          <cell r="T764" t="str">
            <v>Pump Pkg</v>
          </cell>
          <cell r="V764">
            <v>44197</v>
          </cell>
          <cell r="W764">
            <v>44926</v>
          </cell>
          <cell r="X764">
            <v>1</v>
          </cell>
          <cell r="Y764" t="str">
            <v>9600011026</v>
          </cell>
          <cell r="Z764">
            <v>3320</v>
          </cell>
          <cell r="AA764" t="str">
            <v>No</v>
          </cell>
          <cell r="AB764">
            <v>0</v>
          </cell>
          <cell r="AC764">
            <v>0</v>
          </cell>
          <cell r="AD764">
            <v>1593.6</v>
          </cell>
          <cell r="AE764">
            <v>0.34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0.03</v>
          </cell>
          <cell r="AK764">
            <v>0</v>
          </cell>
          <cell r="AL764">
            <v>3419.6</v>
          </cell>
          <cell r="AM764">
            <v>3420</v>
          </cell>
        </row>
        <row r="765">
          <cell r="A765" t="str">
            <v>9600009423</v>
          </cell>
          <cell r="B765" t="str">
            <v>260115516</v>
          </cell>
          <cell r="C765" t="str">
            <v>PMP PKG P055S-1171D-325-1/2T</v>
          </cell>
          <cell r="D765" t="str">
            <v>FG</v>
          </cell>
          <cell r="E765" t="str">
            <v>DOMCW</v>
          </cell>
          <cell r="F765" t="str">
            <v>Active</v>
          </cell>
          <cell r="G765" t="str">
            <v>AS</v>
          </cell>
          <cell r="H765">
            <v>1009.82</v>
          </cell>
          <cell r="I765">
            <v>1009.82</v>
          </cell>
          <cell r="J765" t="str">
            <v>Pcs</v>
          </cell>
          <cell r="K765" t="str">
            <v>12410</v>
          </cell>
          <cell r="L765" t="str">
            <v>02</v>
          </cell>
          <cell r="M765" t="str">
            <v>Climate Control</v>
          </cell>
          <cell r="N765" t="str">
            <v>0201</v>
          </cell>
          <cell r="O765" t="str">
            <v>020117</v>
          </cell>
          <cell r="P765" t="str">
            <v>Pumps Air Conditioning &amp; Refrigeration</v>
          </cell>
          <cell r="Q765" t="str">
            <v>020117003</v>
          </cell>
          <cell r="R765" t="str">
            <v>Chilled Water</v>
          </cell>
          <cell r="S765" t="str">
            <v>Accessories</v>
          </cell>
          <cell r="T765" t="str">
            <v>Pump Pkg</v>
          </cell>
          <cell r="V765">
            <v>44197</v>
          </cell>
          <cell r="W765">
            <v>44926</v>
          </cell>
          <cell r="X765">
            <v>1</v>
          </cell>
          <cell r="Y765" t="str">
            <v>9600009423</v>
          </cell>
          <cell r="Z765">
            <v>4240</v>
          </cell>
          <cell r="AA765" t="str">
            <v>No</v>
          </cell>
          <cell r="AB765">
            <v>0</v>
          </cell>
          <cell r="AC765">
            <v>0</v>
          </cell>
          <cell r="AD765">
            <v>2035.2</v>
          </cell>
          <cell r="AE765">
            <v>0.5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0.03</v>
          </cell>
          <cell r="AK765">
            <v>0</v>
          </cell>
          <cell r="AL765">
            <v>4367.2</v>
          </cell>
          <cell r="AM765">
            <v>4370</v>
          </cell>
        </row>
        <row r="766">
          <cell r="A766" t="str">
            <v>9108923230</v>
          </cell>
          <cell r="B766" t="str">
            <v>260115601</v>
          </cell>
          <cell r="C766" t="str">
            <v>PMP PKG P055S-1171D-325-1/2TCV</v>
          </cell>
          <cell r="D766" t="str">
            <v>FG</v>
          </cell>
          <cell r="E766" t="str">
            <v>DOMCW</v>
          </cell>
          <cell r="F766" t="str">
            <v>Active</v>
          </cell>
          <cell r="G766" t="str">
            <v>AS</v>
          </cell>
          <cell r="H766">
            <v>1132.48</v>
          </cell>
          <cell r="I766">
            <v>1132.48</v>
          </cell>
          <cell r="J766" t="str">
            <v>Pcs</v>
          </cell>
          <cell r="K766" t="str">
            <v>12410</v>
          </cell>
          <cell r="L766" t="str">
            <v>02</v>
          </cell>
          <cell r="M766" t="str">
            <v>Climate Control</v>
          </cell>
          <cell r="N766" t="str">
            <v>0201</v>
          </cell>
          <cell r="O766" t="str">
            <v>020117</v>
          </cell>
          <cell r="P766" t="str">
            <v>Pumps Air Conditioning &amp; Refrigeration</v>
          </cell>
          <cell r="Q766" t="str">
            <v>020117003</v>
          </cell>
          <cell r="R766" t="str">
            <v>Chilled Water</v>
          </cell>
          <cell r="S766" t="str">
            <v>Accessories</v>
          </cell>
          <cell r="T766" t="str">
            <v>Pump Pkg</v>
          </cell>
          <cell r="V766">
            <v>44197</v>
          </cell>
          <cell r="W766">
            <v>44926</v>
          </cell>
          <cell r="X766">
            <v>1</v>
          </cell>
          <cell r="Y766" t="str">
            <v>9108923230</v>
          </cell>
          <cell r="Z766">
            <v>4510</v>
          </cell>
          <cell r="AA766" t="str">
            <v>No</v>
          </cell>
          <cell r="AB766">
            <v>1</v>
          </cell>
          <cell r="AC766">
            <v>1</v>
          </cell>
          <cell r="AD766">
            <v>2164.8000000000002</v>
          </cell>
          <cell r="AE766">
            <v>0.48</v>
          </cell>
          <cell r="AF766">
            <v>2164.8000000000002</v>
          </cell>
          <cell r="AG766">
            <v>2164.8000000000002</v>
          </cell>
          <cell r="AH766">
            <v>1132.48</v>
          </cell>
          <cell r="AI766">
            <v>1132.48</v>
          </cell>
          <cell r="AJ766">
            <v>0.03</v>
          </cell>
          <cell r="AK766">
            <v>0</v>
          </cell>
          <cell r="AL766">
            <v>4645.3</v>
          </cell>
          <cell r="AM766">
            <v>4650</v>
          </cell>
        </row>
        <row r="767">
          <cell r="A767" t="str">
            <v>9600008634</v>
          </cell>
          <cell r="B767" t="str">
            <v>260115609</v>
          </cell>
          <cell r="C767" t="str">
            <v>PMP PKG P055S-2371C-325-1/2TCV</v>
          </cell>
          <cell r="D767" t="str">
            <v>FG</v>
          </cell>
          <cell r="E767" t="str">
            <v>DOMCW</v>
          </cell>
          <cell r="F767" t="str">
            <v>Active</v>
          </cell>
          <cell r="G767" t="str">
            <v>AS</v>
          </cell>
          <cell r="H767">
            <v>1137.76</v>
          </cell>
          <cell r="I767">
            <v>1137.76</v>
          </cell>
          <cell r="J767" t="str">
            <v>Pcs</v>
          </cell>
          <cell r="K767" t="str">
            <v>12410</v>
          </cell>
          <cell r="L767" t="str">
            <v>02</v>
          </cell>
          <cell r="M767" t="str">
            <v>Climate Control</v>
          </cell>
          <cell r="N767" t="str">
            <v>0201</v>
          </cell>
          <cell r="O767" t="str">
            <v>020117</v>
          </cell>
          <cell r="P767" t="str">
            <v>Pumps Air Conditioning &amp; Refrigeration</v>
          </cell>
          <cell r="Q767" t="str">
            <v>020117003</v>
          </cell>
          <cell r="R767" t="str">
            <v>Chilled Water</v>
          </cell>
          <cell r="S767" t="str">
            <v>Accessories</v>
          </cell>
          <cell r="T767" t="str">
            <v>Pump Pkg</v>
          </cell>
          <cell r="V767">
            <v>44197</v>
          </cell>
          <cell r="W767">
            <v>44926</v>
          </cell>
          <cell r="X767">
            <v>1</v>
          </cell>
          <cell r="Y767" t="str">
            <v>9600008634</v>
          </cell>
          <cell r="Z767">
            <v>4560</v>
          </cell>
          <cell r="AA767" t="str">
            <v>No</v>
          </cell>
          <cell r="AB767">
            <v>0</v>
          </cell>
          <cell r="AC767">
            <v>0</v>
          </cell>
          <cell r="AD767">
            <v>2188.8000000000002</v>
          </cell>
          <cell r="AE767">
            <v>0.48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0.03</v>
          </cell>
          <cell r="AK767">
            <v>0</v>
          </cell>
          <cell r="AL767">
            <v>4696.8</v>
          </cell>
          <cell r="AM767">
            <v>4700</v>
          </cell>
        </row>
        <row r="768">
          <cell r="A768" t="str">
            <v>9610002826</v>
          </cell>
          <cell r="B768" t="str">
            <v>260115524</v>
          </cell>
          <cell r="C768" t="str">
            <v>PMP PKG P113S-1171D-350-1/2T</v>
          </cell>
          <cell r="D768" t="str">
            <v>FG</v>
          </cell>
          <cell r="E768" t="str">
            <v>DOMCW</v>
          </cell>
          <cell r="F768" t="str">
            <v>Active</v>
          </cell>
          <cell r="G768" t="str">
            <v>AS</v>
          </cell>
          <cell r="H768">
            <v>1125.0999999999999</v>
          </cell>
          <cell r="I768">
            <v>1125.0999999999999</v>
          </cell>
          <cell r="J768" t="str">
            <v>Pcs</v>
          </cell>
          <cell r="K768" t="str">
            <v>12410</v>
          </cell>
          <cell r="L768" t="str">
            <v>02</v>
          </cell>
          <cell r="M768" t="str">
            <v>Climate Control</v>
          </cell>
          <cell r="N768" t="str">
            <v>0203</v>
          </cell>
          <cell r="O768" t="str">
            <v>020328</v>
          </cell>
          <cell r="P768" t="str">
            <v>CW Pump Packages</v>
          </cell>
          <cell r="Q768" t="str">
            <v>020328001</v>
          </cell>
          <cell r="R768" t="str">
            <v>Chilled Water</v>
          </cell>
          <cell r="S768" t="str">
            <v>Accessories</v>
          </cell>
          <cell r="T768" t="str">
            <v>Pump Pkg</v>
          </cell>
          <cell r="V768">
            <v>44223</v>
          </cell>
          <cell r="W768">
            <v>44926</v>
          </cell>
          <cell r="X768">
            <v>1</v>
          </cell>
          <cell r="Y768" t="str">
            <v>9610002826</v>
          </cell>
          <cell r="Z768">
            <v>4730</v>
          </cell>
          <cell r="AA768" t="str">
            <v>No</v>
          </cell>
          <cell r="AB768">
            <v>0</v>
          </cell>
          <cell r="AC768">
            <v>0</v>
          </cell>
          <cell r="AD768">
            <v>2270.4</v>
          </cell>
          <cell r="AE768">
            <v>0.5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0.03</v>
          </cell>
          <cell r="AK768">
            <v>0</v>
          </cell>
          <cell r="AL768">
            <v>4871.8999999999996</v>
          </cell>
          <cell r="AM768">
            <v>4875</v>
          </cell>
        </row>
        <row r="769">
          <cell r="A769" t="str">
            <v>9610001740</v>
          </cell>
          <cell r="B769" t="str">
            <v>260115522</v>
          </cell>
          <cell r="C769" t="str">
            <v>PMP PKG P113S-1171D-400-1.0T</v>
          </cell>
          <cell r="D769" t="str">
            <v>FG</v>
          </cell>
          <cell r="E769" t="str">
            <v>DOMCW</v>
          </cell>
          <cell r="F769" t="str">
            <v>Active</v>
          </cell>
          <cell r="G769" t="str">
            <v>AS</v>
          </cell>
          <cell r="H769">
            <v>1118.56</v>
          </cell>
          <cell r="I769">
            <v>1118.56</v>
          </cell>
          <cell r="J769" t="str">
            <v>Pcs</v>
          </cell>
          <cell r="K769" t="str">
            <v>12410</v>
          </cell>
          <cell r="L769" t="str">
            <v>02</v>
          </cell>
          <cell r="M769" t="str">
            <v>Climate Control</v>
          </cell>
          <cell r="N769" t="str">
            <v>0201</v>
          </cell>
          <cell r="O769" t="str">
            <v>020117</v>
          </cell>
          <cell r="P769" t="str">
            <v>Pumps Air Conditioning &amp; Refrigeration</v>
          </cell>
          <cell r="Q769" t="str">
            <v>020117003</v>
          </cell>
          <cell r="R769" t="str">
            <v>Chilled Water</v>
          </cell>
          <cell r="S769" t="str">
            <v>Accessories</v>
          </cell>
          <cell r="T769" t="str">
            <v>Pump Pkg</v>
          </cell>
          <cell r="V769">
            <v>44197</v>
          </cell>
          <cell r="W769">
            <v>44926</v>
          </cell>
          <cell r="X769">
            <v>1</v>
          </cell>
          <cell r="Y769" t="str">
            <v>9610001740</v>
          </cell>
          <cell r="Z769">
            <v>4730</v>
          </cell>
          <cell r="AA769" t="str">
            <v>No</v>
          </cell>
          <cell r="AB769">
            <v>1</v>
          </cell>
          <cell r="AC769">
            <v>1</v>
          </cell>
          <cell r="AD769">
            <v>2270.4</v>
          </cell>
          <cell r="AE769">
            <v>0.51</v>
          </cell>
          <cell r="AF769">
            <v>2270.4</v>
          </cell>
          <cell r="AG769">
            <v>2270.4</v>
          </cell>
          <cell r="AH769">
            <v>1118.56</v>
          </cell>
          <cell r="AI769">
            <v>1118.56</v>
          </cell>
          <cell r="AJ769">
            <v>0.03</v>
          </cell>
          <cell r="AK769">
            <v>0</v>
          </cell>
          <cell r="AL769">
            <v>4871.8999999999996</v>
          </cell>
          <cell r="AM769">
            <v>4875</v>
          </cell>
        </row>
        <row r="770">
          <cell r="A770" t="str">
            <v>9610002479</v>
          </cell>
          <cell r="B770" t="str">
            <v>260115523</v>
          </cell>
          <cell r="C770" t="str">
            <v>PMP PKG P113S-1171D-450-1.5T</v>
          </cell>
          <cell r="D770" t="str">
            <v>FG</v>
          </cell>
          <cell r="E770" t="str">
            <v>DOMCW</v>
          </cell>
          <cell r="F770" t="str">
            <v>Active</v>
          </cell>
          <cell r="G770" t="str">
            <v>AS</v>
          </cell>
          <cell r="H770">
            <v>1160.4000000000001</v>
          </cell>
          <cell r="I770">
            <v>1117.48</v>
          </cell>
          <cell r="J770" t="str">
            <v>Pcs</v>
          </cell>
          <cell r="K770" t="str">
            <v>12410</v>
          </cell>
          <cell r="L770" t="str">
            <v>02</v>
          </cell>
          <cell r="M770" t="str">
            <v>Climate Control</v>
          </cell>
          <cell r="N770" t="str">
            <v>0201</v>
          </cell>
          <cell r="O770" t="str">
            <v>020117</v>
          </cell>
          <cell r="P770" t="str">
            <v>Pumps Air Conditioning &amp; Refrigeration</v>
          </cell>
          <cell r="Q770" t="str">
            <v>020117003</v>
          </cell>
          <cell r="R770" t="str">
            <v>Chilled Water</v>
          </cell>
          <cell r="S770" t="str">
            <v>Accessories</v>
          </cell>
          <cell r="T770" t="str">
            <v>Pump Pkg</v>
          </cell>
          <cell r="V770">
            <v>44197</v>
          </cell>
          <cell r="W770">
            <v>44926</v>
          </cell>
          <cell r="X770">
            <v>1</v>
          </cell>
          <cell r="Y770" t="str">
            <v>9610002479</v>
          </cell>
          <cell r="Z770">
            <v>4980</v>
          </cell>
          <cell r="AA770" t="str">
            <v>No</v>
          </cell>
          <cell r="AB770">
            <v>0</v>
          </cell>
          <cell r="AC770">
            <v>0</v>
          </cell>
          <cell r="AD770">
            <v>2390.4</v>
          </cell>
          <cell r="AE770">
            <v>0.53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0.03</v>
          </cell>
          <cell r="AK770">
            <v>0</v>
          </cell>
          <cell r="AL770">
            <v>5129.3999999999996</v>
          </cell>
          <cell r="AM770">
            <v>5130</v>
          </cell>
        </row>
        <row r="771">
          <cell r="A771" t="str">
            <v>9610001537</v>
          </cell>
          <cell r="B771" t="str">
            <v>260115615</v>
          </cell>
          <cell r="C771" t="str">
            <v>PMP PKG P113S-1171D-475-1.5TCV</v>
          </cell>
          <cell r="D771" t="str">
            <v>FG</v>
          </cell>
          <cell r="E771" t="str">
            <v>DOMCW</v>
          </cell>
          <cell r="F771" t="str">
            <v>Active</v>
          </cell>
          <cell r="G771" t="str">
            <v>AS</v>
          </cell>
          <cell r="H771">
            <v>1283.5</v>
          </cell>
          <cell r="I771">
            <v>1283.5</v>
          </cell>
          <cell r="J771" t="str">
            <v>Pcs</v>
          </cell>
          <cell r="K771" t="str">
            <v>12410</v>
          </cell>
          <cell r="L771" t="str">
            <v>02</v>
          </cell>
          <cell r="M771" t="str">
            <v>Climate Control</v>
          </cell>
          <cell r="N771" t="str">
            <v>0203</v>
          </cell>
          <cell r="O771" t="str">
            <v>020328</v>
          </cell>
          <cell r="P771" t="str">
            <v>CW Pump Packages</v>
          </cell>
          <cell r="Q771" t="str">
            <v>020328001</v>
          </cell>
          <cell r="R771" t="str">
            <v>Chilled Water</v>
          </cell>
          <cell r="S771" t="str">
            <v>Accessories</v>
          </cell>
          <cell r="T771" t="str">
            <v>Pump Pkg</v>
          </cell>
          <cell r="V771">
            <v>44197</v>
          </cell>
          <cell r="W771">
            <v>44926</v>
          </cell>
          <cell r="X771">
            <v>1</v>
          </cell>
          <cell r="Y771" t="str">
            <v>9610001537</v>
          </cell>
          <cell r="Z771">
            <v>5080</v>
          </cell>
          <cell r="AA771" t="str">
            <v>No</v>
          </cell>
          <cell r="AB771">
            <v>0</v>
          </cell>
          <cell r="AC771">
            <v>0</v>
          </cell>
          <cell r="AD771">
            <v>2438.4</v>
          </cell>
          <cell r="AE771">
            <v>0.47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0.03</v>
          </cell>
          <cell r="AK771">
            <v>0</v>
          </cell>
          <cell r="AL771">
            <v>5232.3999999999996</v>
          </cell>
          <cell r="AM771">
            <v>5235</v>
          </cell>
        </row>
        <row r="772">
          <cell r="A772" t="str">
            <v>9610002813</v>
          </cell>
          <cell r="B772" t="str">
            <v>260115616</v>
          </cell>
          <cell r="C772" t="str">
            <v>PMP PKG P113S-2371D-475-1.5TCV</v>
          </cell>
          <cell r="D772" t="str">
            <v>FG</v>
          </cell>
          <cell r="E772" t="str">
            <v>DOMCW</v>
          </cell>
          <cell r="F772" t="str">
            <v>Active</v>
          </cell>
          <cell r="G772" t="str">
            <v>AS</v>
          </cell>
          <cell r="H772">
            <v>1304.8</v>
          </cell>
          <cell r="I772">
            <v>846.7</v>
          </cell>
          <cell r="J772" t="str">
            <v>Pcs</v>
          </cell>
          <cell r="K772" t="str">
            <v>12410</v>
          </cell>
          <cell r="L772" t="str">
            <v>02</v>
          </cell>
          <cell r="M772" t="str">
            <v>Climate Control</v>
          </cell>
          <cell r="N772" t="str">
            <v>0203</v>
          </cell>
          <cell r="O772" t="str">
            <v>020328</v>
          </cell>
          <cell r="P772" t="str">
            <v>CW Pump Packages</v>
          </cell>
          <cell r="Q772" t="str">
            <v>020328001</v>
          </cell>
          <cell r="R772" t="str">
            <v>Chilled Water</v>
          </cell>
          <cell r="S772" t="str">
            <v>Accessories</v>
          </cell>
          <cell r="T772" t="str">
            <v>Pump Pkg</v>
          </cell>
          <cell r="V772">
            <v>44217</v>
          </cell>
          <cell r="W772">
            <v>44926</v>
          </cell>
          <cell r="X772">
            <v>1</v>
          </cell>
          <cell r="Y772" t="str">
            <v>9610002813</v>
          </cell>
          <cell r="Z772">
            <v>4830</v>
          </cell>
          <cell r="AA772" t="str">
            <v>No</v>
          </cell>
          <cell r="AB772">
            <v>0</v>
          </cell>
          <cell r="AC772">
            <v>0</v>
          </cell>
          <cell r="AD772">
            <v>2318.4</v>
          </cell>
          <cell r="AE772">
            <v>0.63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0.03</v>
          </cell>
          <cell r="AK772">
            <v>0</v>
          </cell>
          <cell r="AL772">
            <v>4974.8999999999996</v>
          </cell>
          <cell r="AM772">
            <v>4975</v>
          </cell>
        </row>
        <row r="773">
          <cell r="A773" t="str">
            <v>9108551051</v>
          </cell>
          <cell r="B773" t="str">
            <v>260110513</v>
          </cell>
          <cell r="C773" t="str">
            <v>PMP PKG P700Z VERT HD W/EXP TA</v>
          </cell>
          <cell r="D773" t="str">
            <v>FG</v>
          </cell>
          <cell r="E773" t="str">
            <v>DOMCW</v>
          </cell>
          <cell r="F773" t="str">
            <v>Phase Out</v>
          </cell>
          <cell r="G773" t="str">
            <v>B</v>
          </cell>
          <cell r="H773">
            <v>933.96</v>
          </cell>
          <cell r="I773">
            <v>933.96</v>
          </cell>
          <cell r="J773" t="str">
            <v>Pcs</v>
          </cell>
          <cell r="K773" t="str">
            <v>12410</v>
          </cell>
          <cell r="L773" t="str">
            <v>02</v>
          </cell>
          <cell r="M773" t="str">
            <v>Climate Control</v>
          </cell>
          <cell r="N773" t="str">
            <v>0201</v>
          </cell>
          <cell r="O773" t="str">
            <v>020117</v>
          </cell>
          <cell r="P773" t="str">
            <v>Pumps Air Conditioning &amp; Refrigeration</v>
          </cell>
          <cell r="Q773" t="str">
            <v>020117003</v>
          </cell>
          <cell r="R773" t="str">
            <v>Chilled Water</v>
          </cell>
          <cell r="S773" t="str">
            <v>Accessories</v>
          </cell>
          <cell r="T773" t="str">
            <v>Pump Pkg</v>
          </cell>
          <cell r="V773">
            <v>44197</v>
          </cell>
          <cell r="W773">
            <v>44926</v>
          </cell>
          <cell r="X773">
            <v>1</v>
          </cell>
          <cell r="Y773" t="str">
            <v>9108551051</v>
          </cell>
          <cell r="Z773">
            <v>3380</v>
          </cell>
          <cell r="AA773" t="str">
            <v>No</v>
          </cell>
          <cell r="AB773">
            <v>0</v>
          </cell>
          <cell r="AC773">
            <v>0</v>
          </cell>
          <cell r="AD773">
            <v>1622.4</v>
          </cell>
          <cell r="AE773">
            <v>0.42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0.03</v>
          </cell>
          <cell r="AK773">
            <v>0</v>
          </cell>
          <cell r="AL773">
            <v>3481.4</v>
          </cell>
          <cell r="AM773">
            <v>3485</v>
          </cell>
        </row>
        <row r="774">
          <cell r="A774" t="str">
            <v>9108551054</v>
          </cell>
          <cell r="B774" t="str">
            <v>260110516</v>
          </cell>
          <cell r="C774" t="str">
            <v>PMP PKG PMA1000C 230/60/1 W/EX</v>
          </cell>
          <cell r="D774" t="str">
            <v>FG</v>
          </cell>
          <cell r="E774" t="str">
            <v>DOMCW</v>
          </cell>
          <cell r="F774" t="str">
            <v>Active</v>
          </cell>
          <cell r="G774" t="str">
            <v>AS</v>
          </cell>
          <cell r="H774">
            <v>691.57</v>
          </cell>
          <cell r="I774">
            <v>691.57</v>
          </cell>
          <cell r="J774" t="str">
            <v>Pcs</v>
          </cell>
          <cell r="K774" t="str">
            <v>12410</v>
          </cell>
          <cell r="L774" t="str">
            <v>02</v>
          </cell>
          <cell r="M774" t="str">
            <v>Climate Control</v>
          </cell>
          <cell r="N774" t="str">
            <v>0201</v>
          </cell>
          <cell r="O774" t="str">
            <v>020117</v>
          </cell>
          <cell r="P774" t="str">
            <v>Pumps Air Conditioning &amp; Refrigeration</v>
          </cell>
          <cell r="Q774" t="str">
            <v>020117004</v>
          </cell>
          <cell r="R774" t="str">
            <v>Chilled Water</v>
          </cell>
          <cell r="S774" t="str">
            <v>Accessories</v>
          </cell>
          <cell r="T774" t="str">
            <v>Pump Pkg</v>
          </cell>
          <cell r="V774">
            <v>44197</v>
          </cell>
          <cell r="W774">
            <v>44926</v>
          </cell>
          <cell r="X774">
            <v>1</v>
          </cell>
          <cell r="Y774" t="str">
            <v>9108551054</v>
          </cell>
          <cell r="Z774">
            <v>2580</v>
          </cell>
          <cell r="AA774" t="str">
            <v>No</v>
          </cell>
          <cell r="AB774">
            <v>0</v>
          </cell>
          <cell r="AC774">
            <v>1</v>
          </cell>
          <cell r="AD774">
            <v>1238.4000000000001</v>
          </cell>
          <cell r="AE774">
            <v>0.44</v>
          </cell>
          <cell r="AF774">
            <v>0</v>
          </cell>
          <cell r="AG774">
            <v>1238.4000000000001</v>
          </cell>
          <cell r="AH774">
            <v>0</v>
          </cell>
          <cell r="AI774">
            <v>691.57</v>
          </cell>
          <cell r="AJ774">
            <v>0.03</v>
          </cell>
          <cell r="AK774">
            <v>0</v>
          </cell>
          <cell r="AL774">
            <v>2657.4</v>
          </cell>
          <cell r="AM774">
            <v>2660</v>
          </cell>
        </row>
        <row r="775">
          <cell r="A775" t="str">
            <v>9108551055</v>
          </cell>
          <cell r="B775" t="str">
            <v>260110517</v>
          </cell>
          <cell r="C775" t="str">
            <v>PMP PKG PMA1000CK 240/50/1 W/E</v>
          </cell>
          <cell r="D775" t="str">
            <v>FG</v>
          </cell>
          <cell r="E775" t="str">
            <v>DOMCW</v>
          </cell>
          <cell r="F775" t="str">
            <v>Active</v>
          </cell>
          <cell r="G775" t="str">
            <v>AS</v>
          </cell>
          <cell r="H775">
            <v>695.34</v>
          </cell>
          <cell r="I775">
            <v>695.34</v>
          </cell>
          <cell r="J775" t="str">
            <v>Pcs</v>
          </cell>
          <cell r="K775" t="str">
            <v>12410</v>
          </cell>
          <cell r="L775" t="str">
            <v>02</v>
          </cell>
          <cell r="M775" t="str">
            <v>Climate Control</v>
          </cell>
          <cell r="N775" t="str">
            <v>0201</v>
          </cell>
          <cell r="O775" t="str">
            <v>020117</v>
          </cell>
          <cell r="P775" t="str">
            <v>Pumps Air Conditioning &amp; Refrigeration</v>
          </cell>
          <cell r="Q775" t="str">
            <v>020117004</v>
          </cell>
          <cell r="R775" t="str">
            <v>Chilled Water</v>
          </cell>
          <cell r="S775" t="str">
            <v>Accessories</v>
          </cell>
          <cell r="T775" t="str">
            <v>Pump Pkg</v>
          </cell>
          <cell r="V775">
            <v>44197</v>
          </cell>
          <cell r="W775">
            <v>44926</v>
          </cell>
          <cell r="X775">
            <v>1</v>
          </cell>
          <cell r="Y775" t="str">
            <v>9108551055</v>
          </cell>
          <cell r="Z775">
            <v>2685</v>
          </cell>
          <cell r="AA775" t="str">
            <v>No</v>
          </cell>
          <cell r="AB775">
            <v>0</v>
          </cell>
          <cell r="AC775">
            <v>0</v>
          </cell>
          <cell r="AD775">
            <v>1288.8</v>
          </cell>
          <cell r="AE775">
            <v>0.46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0.03</v>
          </cell>
          <cell r="AK775">
            <v>0</v>
          </cell>
          <cell r="AL775">
            <v>2765.55</v>
          </cell>
          <cell r="AM775">
            <v>2770</v>
          </cell>
        </row>
        <row r="776">
          <cell r="A776" t="str">
            <v>9600010908</v>
          </cell>
          <cell r="B776" t="str">
            <v>260110536</v>
          </cell>
          <cell r="C776" t="str">
            <v>PMP PKG PML1000C 230/60/1 W/EX</v>
          </cell>
          <cell r="D776" t="str">
            <v>FG</v>
          </cell>
          <cell r="E776" t="str">
            <v>DOMCW</v>
          </cell>
          <cell r="F776" t="str">
            <v>Active</v>
          </cell>
          <cell r="G776" t="str">
            <v>AS</v>
          </cell>
          <cell r="H776">
            <v>809.68</v>
          </cell>
          <cell r="I776">
            <v>809.68</v>
          </cell>
          <cell r="J776" t="str">
            <v>Pcs</v>
          </cell>
          <cell r="K776" t="str">
            <v>12410</v>
          </cell>
          <cell r="L776" t="str">
            <v>02</v>
          </cell>
          <cell r="M776" t="str">
            <v>Climate Control</v>
          </cell>
          <cell r="N776" t="str">
            <v>0201</v>
          </cell>
          <cell r="O776" t="str">
            <v>020117</v>
          </cell>
          <cell r="P776" t="str">
            <v>Pumps Air Conditioning &amp; Refrigeration</v>
          </cell>
          <cell r="Q776" t="str">
            <v>020117004</v>
          </cell>
          <cell r="R776" t="str">
            <v>Chilled Water</v>
          </cell>
          <cell r="S776" t="str">
            <v>Accessories</v>
          </cell>
          <cell r="T776" t="str">
            <v>Pump Pkg</v>
          </cell>
          <cell r="V776">
            <v>44197</v>
          </cell>
          <cell r="W776">
            <v>44926</v>
          </cell>
          <cell r="X776">
            <v>1</v>
          </cell>
          <cell r="Y776" t="str">
            <v>9600010908</v>
          </cell>
          <cell r="Z776">
            <v>3385</v>
          </cell>
          <cell r="AA776" t="str">
            <v>No</v>
          </cell>
          <cell r="AB776">
            <v>0</v>
          </cell>
          <cell r="AC776">
            <v>0</v>
          </cell>
          <cell r="AD776">
            <v>1624.8</v>
          </cell>
          <cell r="AE776">
            <v>0.5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0.03</v>
          </cell>
          <cell r="AK776">
            <v>0</v>
          </cell>
          <cell r="AL776">
            <v>3486.55</v>
          </cell>
          <cell r="AM776">
            <v>3490</v>
          </cell>
        </row>
        <row r="777">
          <cell r="A777" t="str">
            <v>9108669978</v>
          </cell>
          <cell r="B777" t="str">
            <v>888263250106</v>
          </cell>
          <cell r="C777" t="str">
            <v>SCRD VFD PG SQD33A230V FIELD W</v>
          </cell>
          <cell r="D777" t="str">
            <v>AC</v>
          </cell>
          <cell r="E777" t="str">
            <v>CACW</v>
          </cell>
          <cell r="F777" t="str">
            <v>Active</v>
          </cell>
          <cell r="G777" t="str">
            <v>AS</v>
          </cell>
          <cell r="H777">
            <v>546.02</v>
          </cell>
          <cell r="I777">
            <v>546.02</v>
          </cell>
          <cell r="J777" t="str">
            <v>Pcs</v>
          </cell>
          <cell r="K777" t="str">
            <v>12410</v>
          </cell>
          <cell r="L777" t="str">
            <v>02</v>
          </cell>
          <cell r="M777" t="str">
            <v>Climate Control</v>
          </cell>
          <cell r="N777" t="str">
            <v>0204</v>
          </cell>
          <cell r="O777" t="str">
            <v>020401</v>
          </cell>
          <cell r="P777" t="str">
            <v>Accessories Marine</v>
          </cell>
          <cell r="Q777" t="str">
            <v>020401019</v>
          </cell>
          <cell r="R777" t="str">
            <v>Chilled Water</v>
          </cell>
          <cell r="S777" t="str">
            <v>Accessories</v>
          </cell>
          <cell r="T777" t="str">
            <v>VFD Variable Freq. Drive</v>
          </cell>
          <cell r="V777">
            <v>44197</v>
          </cell>
          <cell r="W777">
            <v>44926</v>
          </cell>
          <cell r="X777">
            <v>1</v>
          </cell>
          <cell r="Y777" t="str">
            <v>9108669978</v>
          </cell>
          <cell r="Z777">
            <v>115140</v>
          </cell>
          <cell r="AA777" t="str">
            <v>No</v>
          </cell>
          <cell r="AB777">
            <v>0</v>
          </cell>
          <cell r="AC777">
            <v>0</v>
          </cell>
          <cell r="AD777">
            <v>55267.199999999997</v>
          </cell>
          <cell r="AE777">
            <v>0.99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0.03</v>
          </cell>
          <cell r="AK777">
            <v>0</v>
          </cell>
          <cell r="AL777">
            <v>118594.2</v>
          </cell>
          <cell r="AM777">
            <v>118595</v>
          </cell>
        </row>
        <row r="778">
          <cell r="A778" t="str">
            <v>9610001207</v>
          </cell>
          <cell r="B778" t="str">
            <v>263250702</v>
          </cell>
          <cell r="C778" t="str">
            <v>VFD BYPS PG 20HP 1X3000163</v>
          </cell>
          <cell r="D778" t="str">
            <v>AC</v>
          </cell>
          <cell r="E778" t="str">
            <v>DOMCW</v>
          </cell>
          <cell r="F778" t="str">
            <v>Active</v>
          </cell>
          <cell r="G778" t="str">
            <v>AS</v>
          </cell>
          <cell r="H778">
            <v>3185.65</v>
          </cell>
          <cell r="I778">
            <v>3185.65</v>
          </cell>
          <cell r="J778" t="str">
            <v>Pcs</v>
          </cell>
          <cell r="K778" t="str">
            <v>12410</v>
          </cell>
          <cell r="L778" t="str">
            <v>02</v>
          </cell>
          <cell r="M778" t="str">
            <v>Climate Control</v>
          </cell>
          <cell r="N778" t="str">
            <v>0204</v>
          </cell>
          <cell r="O778" t="str">
            <v>020401</v>
          </cell>
          <cell r="P778" t="str">
            <v>Accessories Marine</v>
          </cell>
          <cell r="Q778" t="str">
            <v>020401019</v>
          </cell>
          <cell r="R778" t="str">
            <v>Chilled Water</v>
          </cell>
          <cell r="S778" t="str">
            <v>Accessories</v>
          </cell>
          <cell r="T778" t="str">
            <v>VFD Variable Freq. Drive</v>
          </cell>
          <cell r="V778">
            <v>44197</v>
          </cell>
          <cell r="W778">
            <v>44926</v>
          </cell>
          <cell r="X778">
            <v>1</v>
          </cell>
          <cell r="Y778" t="str">
            <v>9610001207</v>
          </cell>
          <cell r="Z778">
            <v>14050</v>
          </cell>
          <cell r="AA778" t="str">
            <v>No</v>
          </cell>
          <cell r="AB778">
            <v>2</v>
          </cell>
          <cell r="AC778">
            <v>0</v>
          </cell>
          <cell r="AD778">
            <v>6744</v>
          </cell>
          <cell r="AE778">
            <v>0.53</v>
          </cell>
          <cell r="AF778">
            <v>13488</v>
          </cell>
          <cell r="AG778">
            <v>0</v>
          </cell>
          <cell r="AH778">
            <v>6371.3</v>
          </cell>
          <cell r="AI778">
            <v>0</v>
          </cell>
          <cell r="AJ778">
            <v>0.03</v>
          </cell>
          <cell r="AK778">
            <v>0</v>
          </cell>
          <cell r="AL778">
            <v>14471.5</v>
          </cell>
          <cell r="AM778">
            <v>14475</v>
          </cell>
        </row>
        <row r="779">
          <cell r="A779" t="str">
            <v>9600023936</v>
          </cell>
          <cell r="B779" t="str">
            <v>263250900</v>
          </cell>
          <cell r="C779" t="str">
            <v>VFD PG ALT320-14.3A 3853&gt;3853</v>
          </cell>
          <cell r="D779" t="str">
            <v>AC</v>
          </cell>
          <cell r="E779" t="str">
            <v>DOMCW</v>
          </cell>
          <cell r="F779" t="str">
            <v>Active</v>
          </cell>
          <cell r="G779" t="str">
            <v>AS</v>
          </cell>
          <cell r="H779">
            <v>470.39</v>
          </cell>
          <cell r="I779">
            <v>470.39</v>
          </cell>
          <cell r="J779" t="str">
            <v>Pcs</v>
          </cell>
          <cell r="K779" t="str">
            <v>12410</v>
          </cell>
          <cell r="L779" t="str">
            <v>02</v>
          </cell>
          <cell r="M779" t="str">
            <v>Climate Control</v>
          </cell>
          <cell r="N779" t="str">
            <v>0204</v>
          </cell>
          <cell r="O779" t="str">
            <v>020401</v>
          </cell>
          <cell r="P779" t="str">
            <v>Accessories Marine</v>
          </cell>
          <cell r="Q779" t="str">
            <v>020401019</v>
          </cell>
          <cell r="R779" t="str">
            <v>Chilled Water</v>
          </cell>
          <cell r="S779" t="str">
            <v>Accessories</v>
          </cell>
          <cell r="T779" t="str">
            <v>VFD Variable Freq. Drive</v>
          </cell>
          <cell r="V779">
            <v>44197</v>
          </cell>
          <cell r="W779">
            <v>44926</v>
          </cell>
          <cell r="X779">
            <v>1</v>
          </cell>
          <cell r="Y779" t="str">
            <v>9600023936</v>
          </cell>
          <cell r="Z779">
            <v>2315</v>
          </cell>
          <cell r="AA779" t="str">
            <v>No</v>
          </cell>
          <cell r="AB779">
            <v>2</v>
          </cell>
          <cell r="AC779">
            <v>1</v>
          </cell>
          <cell r="AD779">
            <v>1111.2</v>
          </cell>
          <cell r="AE779">
            <v>0.57999999999999996</v>
          </cell>
          <cell r="AF779">
            <v>2222.4</v>
          </cell>
          <cell r="AG779">
            <v>1111.2</v>
          </cell>
          <cell r="AH779">
            <v>940.78</v>
          </cell>
          <cell r="AI779">
            <v>470.39</v>
          </cell>
          <cell r="AJ779">
            <v>0.03</v>
          </cell>
          <cell r="AK779">
            <v>0</v>
          </cell>
          <cell r="AL779">
            <v>2384.4499999999998</v>
          </cell>
          <cell r="AM779">
            <v>2385</v>
          </cell>
        </row>
        <row r="780">
          <cell r="A780" t="str">
            <v>9600023937</v>
          </cell>
          <cell r="B780" t="str">
            <v>263250901</v>
          </cell>
          <cell r="C780" t="str">
            <v>VFD PG ALT320-17.5A 2251&gt;2253</v>
          </cell>
          <cell r="D780" t="str">
            <v>AC</v>
          </cell>
          <cell r="E780" t="str">
            <v>DOMCW</v>
          </cell>
          <cell r="F780" t="str">
            <v>In Development</v>
          </cell>
          <cell r="G780" t="str">
            <v>PP</v>
          </cell>
          <cell r="H780">
            <v>370.43</v>
          </cell>
          <cell r="I780">
            <v>370.43</v>
          </cell>
          <cell r="J780" t="str">
            <v>Pcs</v>
          </cell>
          <cell r="K780" t="str">
            <v>12410</v>
          </cell>
          <cell r="L780" t="str">
            <v>02</v>
          </cell>
          <cell r="M780" t="str">
            <v>Climate Control</v>
          </cell>
          <cell r="N780" t="str">
            <v>0204</v>
          </cell>
          <cell r="O780" t="str">
            <v>020401</v>
          </cell>
          <cell r="P780" t="str">
            <v>Accessories Marine</v>
          </cell>
          <cell r="Q780" t="str">
            <v>020401019</v>
          </cell>
          <cell r="R780" t="str">
            <v>Chilled Water</v>
          </cell>
          <cell r="S780" t="str">
            <v>Accessories</v>
          </cell>
          <cell r="T780" t="str">
            <v>VFD Variable Freq. Drive</v>
          </cell>
          <cell r="V780">
            <v>44197</v>
          </cell>
          <cell r="W780">
            <v>44926</v>
          </cell>
          <cell r="X780">
            <v>1</v>
          </cell>
          <cell r="Y780" t="str">
            <v>9600023937</v>
          </cell>
          <cell r="Z780">
            <v>2060</v>
          </cell>
          <cell r="AA780" t="str">
            <v>No</v>
          </cell>
          <cell r="AB780">
            <v>0</v>
          </cell>
          <cell r="AC780">
            <v>0</v>
          </cell>
          <cell r="AD780">
            <v>988.8</v>
          </cell>
          <cell r="AE780">
            <v>0.63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0.03</v>
          </cell>
          <cell r="AK780">
            <v>0</v>
          </cell>
          <cell r="AL780">
            <v>2121.8000000000002</v>
          </cell>
          <cell r="AM780">
            <v>2125</v>
          </cell>
        </row>
        <row r="781">
          <cell r="A781" t="str">
            <v>9600023939</v>
          </cell>
          <cell r="B781" t="str">
            <v>263250903</v>
          </cell>
          <cell r="C781" t="str">
            <v>VFD PG ALT320-17.5A 2361&gt;2363</v>
          </cell>
          <cell r="D781" t="str">
            <v>AC</v>
          </cell>
          <cell r="E781" t="str">
            <v>DOMCW</v>
          </cell>
          <cell r="F781" t="str">
            <v>Active</v>
          </cell>
          <cell r="G781" t="str">
            <v>AS</v>
          </cell>
          <cell r="H781">
            <v>370.43</v>
          </cell>
          <cell r="I781">
            <v>370.43</v>
          </cell>
          <cell r="J781" t="str">
            <v>Pcs</v>
          </cell>
          <cell r="K781" t="str">
            <v>12410</v>
          </cell>
          <cell r="L781" t="str">
            <v>02</v>
          </cell>
          <cell r="M781" t="str">
            <v>Climate Control</v>
          </cell>
          <cell r="N781" t="str">
            <v>0204</v>
          </cell>
          <cell r="O781" t="str">
            <v>020401</v>
          </cell>
          <cell r="P781" t="str">
            <v>Accessories Marine</v>
          </cell>
          <cell r="Q781" t="str">
            <v>020401019</v>
          </cell>
          <cell r="R781" t="str">
            <v>Chilled Water</v>
          </cell>
          <cell r="S781" t="str">
            <v>Accessories</v>
          </cell>
          <cell r="T781" t="str">
            <v>VFD Variable Freq. Drive</v>
          </cell>
          <cell r="V781">
            <v>44197</v>
          </cell>
          <cell r="W781">
            <v>44926</v>
          </cell>
          <cell r="X781">
            <v>1</v>
          </cell>
          <cell r="Y781" t="str">
            <v>9600023939</v>
          </cell>
          <cell r="Z781">
            <v>2060</v>
          </cell>
          <cell r="AA781" t="str">
            <v>No</v>
          </cell>
          <cell r="AB781">
            <v>3</v>
          </cell>
          <cell r="AC781">
            <v>1</v>
          </cell>
          <cell r="AD781">
            <v>988.8</v>
          </cell>
          <cell r="AE781">
            <v>0.63</v>
          </cell>
          <cell r="AF781">
            <v>2966.4</v>
          </cell>
          <cell r="AG781">
            <v>988.8</v>
          </cell>
          <cell r="AH781">
            <v>1111.29</v>
          </cell>
          <cell r="AI781">
            <v>370.43</v>
          </cell>
          <cell r="AJ781">
            <v>0.03</v>
          </cell>
          <cell r="AK781">
            <v>0</v>
          </cell>
          <cell r="AL781">
            <v>2121.8000000000002</v>
          </cell>
          <cell r="AM781">
            <v>2125</v>
          </cell>
        </row>
        <row r="782">
          <cell r="A782" t="str">
            <v>9600023940</v>
          </cell>
          <cell r="B782" t="str">
            <v>263250904</v>
          </cell>
          <cell r="C782" t="str">
            <v>VFD PG ALT320-17.5A 2363&gt;2363</v>
          </cell>
          <cell r="D782" t="str">
            <v>AC</v>
          </cell>
          <cell r="E782" t="str">
            <v>DOMCW</v>
          </cell>
          <cell r="F782" t="str">
            <v>Active</v>
          </cell>
          <cell r="G782" t="str">
            <v>AS</v>
          </cell>
          <cell r="H782">
            <v>370.43</v>
          </cell>
          <cell r="I782">
            <v>355.37</v>
          </cell>
          <cell r="J782" t="str">
            <v>Pcs</v>
          </cell>
          <cell r="K782" t="str">
            <v>12410</v>
          </cell>
          <cell r="L782" t="str">
            <v>02</v>
          </cell>
          <cell r="M782" t="str">
            <v>Climate Control</v>
          </cell>
          <cell r="N782" t="str">
            <v>0204</v>
          </cell>
          <cell r="O782" t="str">
            <v>020401</v>
          </cell>
          <cell r="P782" t="str">
            <v>Accessories Marine</v>
          </cell>
          <cell r="Q782" t="str">
            <v>020401019</v>
          </cell>
          <cell r="R782" t="str">
            <v>Chilled Water</v>
          </cell>
          <cell r="S782" t="str">
            <v>Accessories</v>
          </cell>
          <cell r="T782" t="str">
            <v>VFD Variable Freq. Drive</v>
          </cell>
          <cell r="V782">
            <v>44197</v>
          </cell>
          <cell r="W782">
            <v>44926</v>
          </cell>
          <cell r="X782">
            <v>1</v>
          </cell>
          <cell r="Y782" t="str">
            <v>9600023940</v>
          </cell>
          <cell r="Z782">
            <v>2060</v>
          </cell>
          <cell r="AA782" t="str">
            <v>No</v>
          </cell>
          <cell r="AB782">
            <v>1</v>
          </cell>
          <cell r="AC782">
            <v>0</v>
          </cell>
          <cell r="AD782">
            <v>988.8</v>
          </cell>
          <cell r="AE782">
            <v>0.64</v>
          </cell>
          <cell r="AF782">
            <v>988.8</v>
          </cell>
          <cell r="AG782">
            <v>0</v>
          </cell>
          <cell r="AH782">
            <v>355.37</v>
          </cell>
          <cell r="AI782">
            <v>0</v>
          </cell>
          <cell r="AJ782">
            <v>0.03</v>
          </cell>
          <cell r="AK782">
            <v>0</v>
          </cell>
          <cell r="AL782">
            <v>2121.8000000000002</v>
          </cell>
          <cell r="AM782">
            <v>2125</v>
          </cell>
        </row>
        <row r="783">
          <cell r="A783" t="str">
            <v>9600023734</v>
          </cell>
          <cell r="B783" t="str">
            <v>263250905</v>
          </cell>
          <cell r="C783" t="str">
            <v>VFD PG ALT320-17A 3853&gt;3853</v>
          </cell>
          <cell r="D783" t="str">
            <v>AC</v>
          </cell>
          <cell r="E783" t="str">
            <v>DOMCW</v>
          </cell>
          <cell r="F783" t="str">
            <v>Active</v>
          </cell>
          <cell r="G783" t="str">
            <v>AS</v>
          </cell>
          <cell r="H783">
            <v>574.09</v>
          </cell>
          <cell r="I783">
            <v>574.09</v>
          </cell>
          <cell r="J783" t="str">
            <v>Pcs</v>
          </cell>
          <cell r="K783" t="str">
            <v>12410</v>
          </cell>
          <cell r="L783" t="str">
            <v>02</v>
          </cell>
          <cell r="M783" t="str">
            <v>Climate Control</v>
          </cell>
          <cell r="N783" t="str">
            <v>0204</v>
          </cell>
          <cell r="O783" t="str">
            <v>020401</v>
          </cell>
          <cell r="P783" t="str">
            <v>Accessories Marine</v>
          </cell>
          <cell r="Q783" t="str">
            <v>020401019</v>
          </cell>
          <cell r="R783" t="str">
            <v>Chilled Water</v>
          </cell>
          <cell r="S783" t="str">
            <v>Accessories</v>
          </cell>
          <cell r="T783" t="str">
            <v>VFD Variable Freq. Drive</v>
          </cell>
          <cell r="V783">
            <v>44197</v>
          </cell>
          <cell r="W783">
            <v>44926</v>
          </cell>
          <cell r="X783">
            <v>1</v>
          </cell>
          <cell r="Y783" t="str">
            <v>9600023734</v>
          </cell>
          <cell r="Z783">
            <v>2660</v>
          </cell>
          <cell r="AA783" t="str">
            <v>No</v>
          </cell>
          <cell r="AB783">
            <v>0</v>
          </cell>
          <cell r="AC783">
            <v>0</v>
          </cell>
          <cell r="AD783">
            <v>1276.8</v>
          </cell>
          <cell r="AE783">
            <v>0.55000000000000004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0.03</v>
          </cell>
          <cell r="AK783">
            <v>0</v>
          </cell>
          <cell r="AL783">
            <v>2739.8</v>
          </cell>
          <cell r="AM783">
            <v>2740</v>
          </cell>
        </row>
        <row r="784">
          <cell r="A784" t="str">
            <v>9600023941</v>
          </cell>
          <cell r="B784" t="str">
            <v>263250906</v>
          </cell>
          <cell r="C784" t="str">
            <v>VFD PG ALT320-27.5A 2361&gt;2363</v>
          </cell>
          <cell r="D784" t="str">
            <v>AC</v>
          </cell>
          <cell r="E784" t="str">
            <v>DOMCW</v>
          </cell>
          <cell r="F784" t="str">
            <v>Active</v>
          </cell>
          <cell r="G784" t="str">
            <v>AS</v>
          </cell>
          <cell r="H784">
            <v>467.19</v>
          </cell>
          <cell r="I784">
            <v>467.19</v>
          </cell>
          <cell r="J784" t="str">
            <v>Pcs</v>
          </cell>
          <cell r="K784" t="str">
            <v>12410</v>
          </cell>
          <cell r="L784" t="str">
            <v>02</v>
          </cell>
          <cell r="M784" t="str">
            <v>Climate Control</v>
          </cell>
          <cell r="N784" t="str">
            <v>0204</v>
          </cell>
          <cell r="O784" t="str">
            <v>020401</v>
          </cell>
          <cell r="P784" t="str">
            <v>Accessories Marine</v>
          </cell>
          <cell r="Q784" t="str">
            <v>020401019</v>
          </cell>
          <cell r="R784" t="str">
            <v>Chilled Water</v>
          </cell>
          <cell r="S784" t="str">
            <v>Accessories</v>
          </cell>
          <cell r="T784" t="str">
            <v>VFD Variable Freq. Drive</v>
          </cell>
          <cell r="V784">
            <v>44197</v>
          </cell>
          <cell r="W784">
            <v>44926</v>
          </cell>
          <cell r="X784">
            <v>1</v>
          </cell>
          <cell r="Y784" t="str">
            <v>9600023941</v>
          </cell>
          <cell r="Z784">
            <v>2600</v>
          </cell>
          <cell r="AA784" t="str">
            <v>No</v>
          </cell>
          <cell r="AB784">
            <v>13</v>
          </cell>
          <cell r="AC784">
            <v>2</v>
          </cell>
          <cell r="AD784">
            <v>1248</v>
          </cell>
          <cell r="AE784">
            <v>0.63</v>
          </cell>
          <cell r="AF784">
            <v>16224</v>
          </cell>
          <cell r="AG784">
            <v>2496</v>
          </cell>
          <cell r="AH784">
            <v>6073.47</v>
          </cell>
          <cell r="AI784">
            <v>934.38</v>
          </cell>
          <cell r="AJ784">
            <v>0.03</v>
          </cell>
          <cell r="AK784">
            <v>0</v>
          </cell>
          <cell r="AL784">
            <v>2678</v>
          </cell>
          <cell r="AM784">
            <v>2680</v>
          </cell>
        </row>
        <row r="785">
          <cell r="A785" t="str">
            <v>9600023942</v>
          </cell>
          <cell r="B785" t="str">
            <v>263250907</v>
          </cell>
          <cell r="C785" t="str">
            <v>VFD PG ALT320-27.5A 2363&gt;2363</v>
          </cell>
          <cell r="D785" t="str">
            <v>AC</v>
          </cell>
          <cell r="E785" t="str">
            <v>DOMCW</v>
          </cell>
          <cell r="F785" t="str">
            <v>Active</v>
          </cell>
          <cell r="G785" t="str">
            <v>AS</v>
          </cell>
          <cell r="H785">
            <v>467.19</v>
          </cell>
          <cell r="I785">
            <v>467.19</v>
          </cell>
          <cell r="J785" t="str">
            <v>Pcs</v>
          </cell>
          <cell r="K785" t="str">
            <v>12410</v>
          </cell>
          <cell r="L785" t="str">
            <v>02</v>
          </cell>
          <cell r="M785" t="str">
            <v>Climate Control</v>
          </cell>
          <cell r="N785" t="str">
            <v>0204</v>
          </cell>
          <cell r="O785" t="str">
            <v>020401</v>
          </cell>
          <cell r="P785" t="str">
            <v>Accessories Marine</v>
          </cell>
          <cell r="Q785" t="str">
            <v>020401019</v>
          </cell>
          <cell r="R785" t="str">
            <v>Chilled Water</v>
          </cell>
          <cell r="S785" t="str">
            <v>Accessories</v>
          </cell>
          <cell r="T785" t="str">
            <v>VFD Variable Freq. Drive</v>
          </cell>
          <cell r="V785">
            <v>44197</v>
          </cell>
          <cell r="W785">
            <v>44926</v>
          </cell>
          <cell r="X785">
            <v>1</v>
          </cell>
          <cell r="Y785" t="str">
            <v>9600023942</v>
          </cell>
          <cell r="Z785">
            <v>2600</v>
          </cell>
          <cell r="AA785" t="str">
            <v>No</v>
          </cell>
          <cell r="AB785">
            <v>2</v>
          </cell>
          <cell r="AC785">
            <v>0</v>
          </cell>
          <cell r="AD785">
            <v>1248</v>
          </cell>
          <cell r="AE785">
            <v>0.63</v>
          </cell>
          <cell r="AF785">
            <v>2496</v>
          </cell>
          <cell r="AG785">
            <v>0</v>
          </cell>
          <cell r="AH785">
            <v>934.38</v>
          </cell>
          <cell r="AI785">
            <v>0</v>
          </cell>
          <cell r="AJ785">
            <v>0.03</v>
          </cell>
          <cell r="AK785">
            <v>0</v>
          </cell>
          <cell r="AL785">
            <v>2678</v>
          </cell>
          <cell r="AM785">
            <v>2680</v>
          </cell>
        </row>
        <row r="786">
          <cell r="A786" t="str">
            <v>9600023983</v>
          </cell>
          <cell r="B786" t="str">
            <v>263250908</v>
          </cell>
          <cell r="C786" t="str">
            <v>VFD PG ALT320-27.7A 3853&gt;3853</v>
          </cell>
          <cell r="D786" t="str">
            <v>AC</v>
          </cell>
          <cell r="E786" t="str">
            <v>DOMCW</v>
          </cell>
          <cell r="F786" t="str">
            <v>Active</v>
          </cell>
          <cell r="G786" t="str">
            <v>AS</v>
          </cell>
          <cell r="H786">
            <v>743.3</v>
          </cell>
          <cell r="I786">
            <v>743.3</v>
          </cell>
          <cell r="J786" t="str">
            <v>Pcs</v>
          </cell>
          <cell r="K786" t="str">
            <v>12410</v>
          </cell>
          <cell r="L786" t="str">
            <v>02</v>
          </cell>
          <cell r="M786" t="str">
            <v>Climate Control</v>
          </cell>
          <cell r="N786" t="str">
            <v>0204</v>
          </cell>
          <cell r="O786" t="str">
            <v>020401</v>
          </cell>
          <cell r="P786" t="str">
            <v>Accessories Marine</v>
          </cell>
          <cell r="Q786" t="str">
            <v>020401019</v>
          </cell>
          <cell r="R786" t="str">
            <v>Chilled Water</v>
          </cell>
          <cell r="S786" t="str">
            <v>Accessories</v>
          </cell>
          <cell r="T786" t="str">
            <v>VFD Variable Freq. Drive</v>
          </cell>
          <cell r="V786">
            <v>44197</v>
          </cell>
          <cell r="W786">
            <v>44926</v>
          </cell>
          <cell r="X786">
            <v>1</v>
          </cell>
          <cell r="Y786" t="str">
            <v>9600023983</v>
          </cell>
          <cell r="Z786">
            <v>3960</v>
          </cell>
          <cell r="AA786" t="str">
            <v>No</v>
          </cell>
          <cell r="AB786">
            <v>2</v>
          </cell>
          <cell r="AC786">
            <v>-1</v>
          </cell>
          <cell r="AD786">
            <v>1900.8</v>
          </cell>
          <cell r="AE786">
            <v>0.61</v>
          </cell>
          <cell r="AF786">
            <v>3801.6</v>
          </cell>
          <cell r="AG786">
            <v>-1900.8</v>
          </cell>
          <cell r="AH786">
            <v>1486.6</v>
          </cell>
          <cell r="AI786">
            <v>-743.3</v>
          </cell>
          <cell r="AJ786">
            <v>0.03</v>
          </cell>
          <cell r="AK786">
            <v>0</v>
          </cell>
          <cell r="AL786">
            <v>4078.8</v>
          </cell>
          <cell r="AM786">
            <v>4080</v>
          </cell>
        </row>
        <row r="787">
          <cell r="A787" t="str">
            <v>9600024008</v>
          </cell>
          <cell r="B787" t="str">
            <v>263250909</v>
          </cell>
          <cell r="C787" t="str">
            <v>VFD PG ALT320-33A 2361&gt;2363</v>
          </cell>
          <cell r="D787" t="str">
            <v>AC</v>
          </cell>
          <cell r="E787" t="str">
            <v>DOMCW</v>
          </cell>
          <cell r="F787" t="str">
            <v>Active</v>
          </cell>
          <cell r="G787" t="str">
            <v>AS</v>
          </cell>
          <cell r="H787">
            <v>554.33000000000004</v>
          </cell>
          <cell r="I787">
            <v>554.33000000000004</v>
          </cell>
          <cell r="J787" t="str">
            <v>Pcs</v>
          </cell>
          <cell r="K787" t="str">
            <v>12410</v>
          </cell>
          <cell r="L787" t="str">
            <v>02</v>
          </cell>
          <cell r="M787" t="str">
            <v>Climate Control</v>
          </cell>
          <cell r="N787" t="str">
            <v>0204</v>
          </cell>
          <cell r="O787" t="str">
            <v>020401</v>
          </cell>
          <cell r="P787" t="str">
            <v>Accessories Marine</v>
          </cell>
          <cell r="Q787" t="str">
            <v>020401019</v>
          </cell>
          <cell r="R787" t="str">
            <v>Chilled Water</v>
          </cell>
          <cell r="S787" t="str">
            <v>Accessories</v>
          </cell>
          <cell r="T787" t="str">
            <v>VFD Variable Freq. Drive</v>
          </cell>
          <cell r="V787">
            <v>44197</v>
          </cell>
          <cell r="W787">
            <v>44926</v>
          </cell>
          <cell r="X787">
            <v>1</v>
          </cell>
          <cell r="Y787" t="str">
            <v>9600024008</v>
          </cell>
          <cell r="Z787">
            <v>2955</v>
          </cell>
          <cell r="AA787" t="str">
            <v>No</v>
          </cell>
          <cell r="AB787">
            <v>19</v>
          </cell>
          <cell r="AC787">
            <v>4</v>
          </cell>
          <cell r="AD787">
            <v>1418.4</v>
          </cell>
          <cell r="AE787">
            <v>0.61</v>
          </cell>
          <cell r="AF787">
            <v>26949.599999999999</v>
          </cell>
          <cell r="AG787">
            <v>5673.6</v>
          </cell>
          <cell r="AH787">
            <v>10532.27</v>
          </cell>
          <cell r="AI787">
            <v>2217.3200000000002</v>
          </cell>
          <cell r="AJ787">
            <v>0.03</v>
          </cell>
          <cell r="AK787">
            <v>0</v>
          </cell>
          <cell r="AL787">
            <v>3043.65</v>
          </cell>
          <cell r="AM787">
            <v>3045</v>
          </cell>
        </row>
        <row r="788">
          <cell r="A788" t="str">
            <v>9600024009</v>
          </cell>
          <cell r="B788" t="str">
            <v>263250910</v>
          </cell>
          <cell r="C788" t="str">
            <v>VFD PG ALT320-33A 2363&gt;2363</v>
          </cell>
          <cell r="D788" t="str">
            <v>AC</v>
          </cell>
          <cell r="E788" t="str">
            <v>DOMCW</v>
          </cell>
          <cell r="F788" t="str">
            <v>Active</v>
          </cell>
          <cell r="G788" t="str">
            <v>AS</v>
          </cell>
          <cell r="H788">
            <v>554.33000000000004</v>
          </cell>
          <cell r="I788">
            <v>554.33000000000004</v>
          </cell>
          <cell r="J788" t="str">
            <v>Pcs</v>
          </cell>
          <cell r="K788" t="str">
            <v>12410</v>
          </cell>
          <cell r="L788" t="str">
            <v>02</v>
          </cell>
          <cell r="M788" t="str">
            <v>Climate Control</v>
          </cell>
          <cell r="N788" t="str">
            <v>0204</v>
          </cell>
          <cell r="O788" t="str">
            <v>020401</v>
          </cell>
          <cell r="P788" t="str">
            <v>Accessories Marine</v>
          </cell>
          <cell r="Q788" t="str">
            <v>020401019</v>
          </cell>
          <cell r="R788" t="str">
            <v>Chilled Water</v>
          </cell>
          <cell r="S788" t="str">
            <v>Accessories</v>
          </cell>
          <cell r="T788" t="str">
            <v>VFD Variable Freq. Drive</v>
          </cell>
          <cell r="V788">
            <v>44197</v>
          </cell>
          <cell r="W788">
            <v>44926</v>
          </cell>
          <cell r="X788">
            <v>1</v>
          </cell>
          <cell r="Y788" t="str">
            <v>9600024009</v>
          </cell>
          <cell r="Z788">
            <v>2955</v>
          </cell>
          <cell r="AA788" t="str">
            <v>No</v>
          </cell>
          <cell r="AB788">
            <v>1</v>
          </cell>
          <cell r="AC788">
            <v>2</v>
          </cell>
          <cell r="AD788">
            <v>1418.4</v>
          </cell>
          <cell r="AE788">
            <v>0.61</v>
          </cell>
          <cell r="AF788">
            <v>1418.4</v>
          </cell>
          <cell r="AG788">
            <v>2836.8</v>
          </cell>
          <cell r="AH788">
            <v>554.33000000000004</v>
          </cell>
          <cell r="AI788">
            <v>1108.6600000000001</v>
          </cell>
          <cell r="AJ788">
            <v>0.03</v>
          </cell>
          <cell r="AK788">
            <v>0</v>
          </cell>
          <cell r="AL788">
            <v>3043.65</v>
          </cell>
          <cell r="AM788">
            <v>3045</v>
          </cell>
        </row>
        <row r="789">
          <cell r="A789" t="str">
            <v>9610002650</v>
          </cell>
          <cell r="B789" t="str">
            <v>263250915</v>
          </cell>
          <cell r="C789" t="str">
            <v>VFD PG ALT320-33A 3853&gt;3863</v>
          </cell>
          <cell r="D789" t="str">
            <v>AC</v>
          </cell>
          <cell r="E789" t="str">
            <v>DOMCW</v>
          </cell>
          <cell r="F789" t="str">
            <v>Active</v>
          </cell>
          <cell r="G789" t="str">
            <v>AS</v>
          </cell>
          <cell r="H789">
            <v>913.01</v>
          </cell>
          <cell r="I789">
            <v>913.01</v>
          </cell>
          <cell r="J789" t="str">
            <v>Pcs</v>
          </cell>
          <cell r="K789" t="str">
            <v>12410</v>
          </cell>
          <cell r="L789" t="str">
            <v>02</v>
          </cell>
          <cell r="M789" t="str">
            <v>Climate Control</v>
          </cell>
          <cell r="N789" t="str">
            <v>0204</v>
          </cell>
          <cell r="O789" t="str">
            <v>020401</v>
          </cell>
          <cell r="P789" t="str">
            <v>Accessories Marine</v>
          </cell>
          <cell r="Q789" t="str">
            <v>020401019</v>
          </cell>
          <cell r="R789" t="str">
            <v>Chilled Water</v>
          </cell>
          <cell r="S789" t="str">
            <v>Accessories</v>
          </cell>
          <cell r="T789" t="str">
            <v>VFD Variable Freq. Drive</v>
          </cell>
          <cell r="V789">
            <v>44197</v>
          </cell>
          <cell r="W789">
            <v>44926</v>
          </cell>
          <cell r="X789">
            <v>1</v>
          </cell>
          <cell r="Y789" t="str">
            <v>9610002650</v>
          </cell>
          <cell r="Z789">
            <v>2955</v>
          </cell>
          <cell r="AA789" t="str">
            <v>No</v>
          </cell>
          <cell r="AB789">
            <v>0</v>
          </cell>
          <cell r="AC789">
            <v>0</v>
          </cell>
          <cell r="AD789">
            <v>1418.4</v>
          </cell>
          <cell r="AE789">
            <v>0.36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0.03</v>
          </cell>
          <cell r="AK789">
            <v>0</v>
          </cell>
          <cell r="AL789">
            <v>3043.65</v>
          </cell>
          <cell r="AM789">
            <v>3045</v>
          </cell>
        </row>
        <row r="790">
          <cell r="A790" t="str">
            <v>9600024010</v>
          </cell>
          <cell r="B790" t="str">
            <v>263250911</v>
          </cell>
          <cell r="C790" t="str">
            <v>VFD PG ALT320-54A 2361&gt;2363</v>
          </cell>
          <cell r="D790" t="str">
            <v>AC</v>
          </cell>
          <cell r="E790" t="str">
            <v>DOMCW</v>
          </cell>
          <cell r="F790" t="str">
            <v>Active</v>
          </cell>
          <cell r="G790" t="str">
            <v>AS</v>
          </cell>
          <cell r="H790">
            <v>718.98</v>
          </cell>
          <cell r="I790">
            <v>718.98</v>
          </cell>
          <cell r="J790" t="str">
            <v>Pcs</v>
          </cell>
          <cell r="K790" t="str">
            <v>12410</v>
          </cell>
          <cell r="L790" t="str">
            <v>02</v>
          </cell>
          <cell r="M790" t="str">
            <v>Climate Control</v>
          </cell>
          <cell r="N790" t="str">
            <v>0204</v>
          </cell>
          <cell r="O790" t="str">
            <v>020401</v>
          </cell>
          <cell r="P790" t="str">
            <v>Accessories Marine</v>
          </cell>
          <cell r="Q790" t="str">
            <v>020401019</v>
          </cell>
          <cell r="R790" t="str">
            <v>Chilled Water</v>
          </cell>
          <cell r="S790" t="str">
            <v>Accessories</v>
          </cell>
          <cell r="T790" t="str">
            <v>VFD Variable Freq. Drive</v>
          </cell>
          <cell r="V790">
            <v>44197</v>
          </cell>
          <cell r="W790">
            <v>44926</v>
          </cell>
          <cell r="X790">
            <v>1</v>
          </cell>
          <cell r="Y790" t="str">
            <v>9600024010</v>
          </cell>
          <cell r="Z790">
            <v>3500</v>
          </cell>
          <cell r="AA790" t="str">
            <v>No</v>
          </cell>
          <cell r="AB790">
            <v>7</v>
          </cell>
          <cell r="AC790">
            <v>-1</v>
          </cell>
          <cell r="AD790">
            <v>1680</v>
          </cell>
          <cell r="AE790">
            <v>0.56999999999999995</v>
          </cell>
          <cell r="AF790">
            <v>11760</v>
          </cell>
          <cell r="AG790">
            <v>-1680</v>
          </cell>
          <cell r="AH790">
            <v>5032.8599999999997</v>
          </cell>
          <cell r="AI790">
            <v>-718.98</v>
          </cell>
          <cell r="AJ790">
            <v>0.03</v>
          </cell>
          <cell r="AK790">
            <v>0</v>
          </cell>
          <cell r="AL790">
            <v>3605</v>
          </cell>
          <cell r="AM790">
            <v>3605</v>
          </cell>
        </row>
        <row r="791">
          <cell r="A791" t="str">
            <v>9600024011</v>
          </cell>
          <cell r="B791" t="str">
            <v>263250912</v>
          </cell>
          <cell r="C791" t="str">
            <v>VFD PG ALT320-54A 2363&gt;2363</v>
          </cell>
          <cell r="D791" t="str">
            <v>AC</v>
          </cell>
          <cell r="E791" t="str">
            <v>DOMCW</v>
          </cell>
          <cell r="F791" t="str">
            <v>Active</v>
          </cell>
          <cell r="G791" t="str">
            <v>AS</v>
          </cell>
          <cell r="H791">
            <v>718.98</v>
          </cell>
          <cell r="I791">
            <v>718.98</v>
          </cell>
          <cell r="J791" t="str">
            <v>Pcs</v>
          </cell>
          <cell r="K791" t="str">
            <v>12410</v>
          </cell>
          <cell r="L791" t="str">
            <v>02</v>
          </cell>
          <cell r="M791" t="str">
            <v>Climate Control</v>
          </cell>
          <cell r="N791" t="str">
            <v>0204</v>
          </cell>
          <cell r="O791" t="str">
            <v>020401</v>
          </cell>
          <cell r="P791" t="str">
            <v>Accessories Marine</v>
          </cell>
          <cell r="Q791" t="str">
            <v>020401019</v>
          </cell>
          <cell r="R791" t="str">
            <v>Chilled Water</v>
          </cell>
          <cell r="S791" t="str">
            <v>Accessories</v>
          </cell>
          <cell r="T791" t="str">
            <v>VFD Variable Freq. Drive</v>
          </cell>
          <cell r="V791">
            <v>44197</v>
          </cell>
          <cell r="W791">
            <v>44926</v>
          </cell>
          <cell r="X791">
            <v>1</v>
          </cell>
          <cell r="Y791" t="str">
            <v>9600024011</v>
          </cell>
          <cell r="Z791">
            <v>3500</v>
          </cell>
          <cell r="AA791" t="str">
            <v>No</v>
          </cell>
          <cell r="AB791">
            <v>2</v>
          </cell>
          <cell r="AC791">
            <v>1</v>
          </cell>
          <cell r="AD791">
            <v>1680</v>
          </cell>
          <cell r="AE791">
            <v>0.56999999999999995</v>
          </cell>
          <cell r="AF791">
            <v>3360</v>
          </cell>
          <cell r="AG791">
            <v>1680</v>
          </cell>
          <cell r="AH791">
            <v>1437.96</v>
          </cell>
          <cell r="AI791">
            <v>718.98</v>
          </cell>
          <cell r="AJ791">
            <v>0.03</v>
          </cell>
          <cell r="AK791">
            <v>0</v>
          </cell>
          <cell r="AL791">
            <v>3605</v>
          </cell>
          <cell r="AM791">
            <v>3605</v>
          </cell>
        </row>
        <row r="792">
          <cell r="A792" t="str">
            <v>9600024012</v>
          </cell>
          <cell r="B792" t="str">
            <v>263250913</v>
          </cell>
          <cell r="C792" t="str">
            <v>VFD PG ALT320-66A 2361&gt;2363</v>
          </cell>
          <cell r="D792" t="str">
            <v>AC</v>
          </cell>
          <cell r="E792" t="str">
            <v>DOMCW</v>
          </cell>
          <cell r="F792" t="str">
            <v>Active</v>
          </cell>
          <cell r="G792" t="str">
            <v>AS</v>
          </cell>
          <cell r="H792">
            <v>913.01</v>
          </cell>
          <cell r="I792">
            <v>913.01</v>
          </cell>
          <cell r="J792" t="str">
            <v>Pcs</v>
          </cell>
          <cell r="K792" t="str">
            <v>12410</v>
          </cell>
          <cell r="L792" t="str">
            <v>02</v>
          </cell>
          <cell r="M792" t="str">
            <v>Climate Control</v>
          </cell>
          <cell r="N792" t="str">
            <v>0204</v>
          </cell>
          <cell r="O792" t="str">
            <v>020401</v>
          </cell>
          <cell r="P792" t="str">
            <v>Accessories Marine</v>
          </cell>
          <cell r="Q792" t="str">
            <v>020401019</v>
          </cell>
          <cell r="R792" t="str">
            <v>Chilled Water</v>
          </cell>
          <cell r="S792" t="str">
            <v>Accessories</v>
          </cell>
          <cell r="T792" t="str">
            <v>VFD Variable Freq. Drive</v>
          </cell>
          <cell r="V792">
            <v>44197</v>
          </cell>
          <cell r="W792">
            <v>44926</v>
          </cell>
          <cell r="X792">
            <v>1</v>
          </cell>
          <cell r="Y792" t="str">
            <v>9600024012</v>
          </cell>
          <cell r="Z792">
            <v>4705</v>
          </cell>
          <cell r="AA792" t="str">
            <v>No</v>
          </cell>
          <cell r="AB792">
            <v>2</v>
          </cell>
          <cell r="AC792">
            <v>0</v>
          </cell>
          <cell r="AD792">
            <v>2258.4</v>
          </cell>
          <cell r="AE792">
            <v>0.6</v>
          </cell>
          <cell r="AF792">
            <v>4516.8</v>
          </cell>
          <cell r="AG792">
            <v>0</v>
          </cell>
          <cell r="AH792">
            <v>1826.02</v>
          </cell>
          <cell r="AI792">
            <v>0</v>
          </cell>
          <cell r="AJ792">
            <v>0.03</v>
          </cell>
          <cell r="AK792">
            <v>0</v>
          </cell>
          <cell r="AL792">
            <v>4846.1499999999996</v>
          </cell>
          <cell r="AM792">
            <v>4850</v>
          </cell>
        </row>
        <row r="793">
          <cell r="A793" t="str">
            <v>9600024013</v>
          </cell>
          <cell r="B793" t="str">
            <v>263250914</v>
          </cell>
          <cell r="C793" t="str">
            <v>VFD PG ALT320-9.5A 3853&gt;3853</v>
          </cell>
          <cell r="D793" t="str">
            <v>AC</v>
          </cell>
          <cell r="E793" t="str">
            <v>DOMCW</v>
          </cell>
          <cell r="F793" t="str">
            <v>In Development</v>
          </cell>
          <cell r="G793" t="str">
            <v>PP</v>
          </cell>
          <cell r="H793">
            <v>389.68</v>
          </cell>
          <cell r="I793">
            <v>389.68</v>
          </cell>
          <cell r="J793" t="str">
            <v>Pcs</v>
          </cell>
          <cell r="K793" t="str">
            <v>12410</v>
          </cell>
          <cell r="L793" t="str">
            <v>02</v>
          </cell>
          <cell r="M793" t="str">
            <v>Climate Control</v>
          </cell>
          <cell r="N793" t="str">
            <v>0204</v>
          </cell>
          <cell r="O793" t="str">
            <v>020401</v>
          </cell>
          <cell r="P793" t="str">
            <v>Accessories Marine</v>
          </cell>
          <cell r="Q793" t="str">
            <v>020401019</v>
          </cell>
          <cell r="R793" t="str">
            <v>Chilled Water</v>
          </cell>
          <cell r="S793" t="str">
            <v>Accessories</v>
          </cell>
          <cell r="T793" t="str">
            <v>VFD Variable Freq. Drive</v>
          </cell>
          <cell r="V793">
            <v>44197</v>
          </cell>
          <cell r="W793">
            <v>44926</v>
          </cell>
          <cell r="X793">
            <v>1</v>
          </cell>
          <cell r="Y793" t="str">
            <v>9600024013</v>
          </cell>
          <cell r="Z793">
            <v>1995</v>
          </cell>
          <cell r="AA793" t="str">
            <v>No</v>
          </cell>
          <cell r="AB793">
            <v>0</v>
          </cell>
          <cell r="AC793">
            <v>0</v>
          </cell>
          <cell r="AD793">
            <v>957.6</v>
          </cell>
          <cell r="AE793">
            <v>0.59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0.03</v>
          </cell>
          <cell r="AK793">
            <v>0</v>
          </cell>
          <cell r="AL793">
            <v>2054.85</v>
          </cell>
          <cell r="AM793">
            <v>2055</v>
          </cell>
        </row>
        <row r="794">
          <cell r="A794" t="str">
            <v>9610002781</v>
          </cell>
          <cell r="B794" t="str">
            <v>263250561</v>
          </cell>
          <cell r="C794" t="str">
            <v>VFD PG SQD212-12A 3853&gt;4063</v>
          </cell>
          <cell r="D794" t="str">
            <v>AC</v>
          </cell>
          <cell r="E794" t="str">
            <v>DOMCW</v>
          </cell>
          <cell r="F794" t="str">
            <v>Active</v>
          </cell>
          <cell r="G794" t="str">
            <v>AS</v>
          </cell>
          <cell r="H794">
            <v>439.01</v>
          </cell>
          <cell r="I794">
            <v>439.01</v>
          </cell>
          <cell r="J794" t="str">
            <v>Pcs</v>
          </cell>
          <cell r="K794" t="str">
            <v>12410</v>
          </cell>
          <cell r="L794" t="str">
            <v>02</v>
          </cell>
          <cell r="M794" t="str">
            <v>Climate Control</v>
          </cell>
          <cell r="N794" t="str">
            <v>0204</v>
          </cell>
          <cell r="O794" t="str">
            <v>020401</v>
          </cell>
          <cell r="P794" t="str">
            <v>Accessories Marine</v>
          </cell>
          <cell r="Q794" t="str">
            <v>020401019</v>
          </cell>
          <cell r="R794" t="str">
            <v>Chilled Water</v>
          </cell>
          <cell r="S794" t="str">
            <v>Accessories</v>
          </cell>
          <cell r="T794" t="str">
            <v>VFD Variable Freq. Drive</v>
          </cell>
          <cell r="V794">
            <v>44208</v>
          </cell>
          <cell r="W794">
            <v>44926</v>
          </cell>
          <cell r="X794">
            <v>1</v>
          </cell>
          <cell r="Y794" t="str">
            <v>9610002781</v>
          </cell>
          <cell r="Z794">
            <v>2605</v>
          </cell>
          <cell r="AA794" t="str">
            <v>No</v>
          </cell>
          <cell r="AB794">
            <v>0</v>
          </cell>
          <cell r="AC794">
            <v>0</v>
          </cell>
          <cell r="AD794">
            <v>1250.4000000000001</v>
          </cell>
          <cell r="AE794">
            <v>0.65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0.03</v>
          </cell>
          <cell r="AK794">
            <v>0</v>
          </cell>
          <cell r="AL794">
            <v>2683.15</v>
          </cell>
          <cell r="AM794">
            <v>2685</v>
          </cell>
        </row>
        <row r="795">
          <cell r="A795" t="str">
            <v>9600007189</v>
          </cell>
          <cell r="B795" t="str">
            <v>263250557</v>
          </cell>
          <cell r="C795" t="str">
            <v>VFD PG SQD212-16A 4053&gt;4063</v>
          </cell>
          <cell r="D795" t="str">
            <v>AC</v>
          </cell>
          <cell r="E795" t="str">
            <v>DOMCW</v>
          </cell>
          <cell r="F795" t="str">
            <v>Active</v>
          </cell>
          <cell r="G795" t="str">
            <v>AS</v>
          </cell>
          <cell r="H795">
            <v>523.97</v>
          </cell>
          <cell r="I795">
            <v>523.97</v>
          </cell>
          <cell r="J795" t="str">
            <v>Pcs</v>
          </cell>
          <cell r="K795" t="str">
            <v>12410</v>
          </cell>
          <cell r="L795" t="str">
            <v>02</v>
          </cell>
          <cell r="M795" t="str">
            <v>Climate Control</v>
          </cell>
          <cell r="N795" t="str">
            <v>0204</v>
          </cell>
          <cell r="O795" t="str">
            <v>020401</v>
          </cell>
          <cell r="P795" t="str">
            <v>Accessories Marine</v>
          </cell>
          <cell r="Q795" t="str">
            <v>020401019</v>
          </cell>
          <cell r="R795" t="str">
            <v>Chilled Water</v>
          </cell>
          <cell r="S795" t="str">
            <v>Accessories</v>
          </cell>
          <cell r="T795" t="str">
            <v>VFD Variable Freq. Drive</v>
          </cell>
          <cell r="V795">
            <v>44197</v>
          </cell>
          <cell r="W795">
            <v>44926</v>
          </cell>
          <cell r="X795">
            <v>1</v>
          </cell>
          <cell r="Y795" t="str">
            <v>9600007189</v>
          </cell>
          <cell r="Z795">
            <v>2605</v>
          </cell>
          <cell r="AA795" t="str">
            <v>No</v>
          </cell>
          <cell r="AB795">
            <v>0</v>
          </cell>
          <cell r="AC795">
            <v>0</v>
          </cell>
          <cell r="AD795">
            <v>1250.4000000000001</v>
          </cell>
          <cell r="AE795">
            <v>0.57999999999999996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0.03</v>
          </cell>
          <cell r="AK795">
            <v>0</v>
          </cell>
          <cell r="AL795">
            <v>2683.15</v>
          </cell>
          <cell r="AM795">
            <v>2685</v>
          </cell>
        </row>
        <row r="796">
          <cell r="A796" t="str">
            <v>9600014994</v>
          </cell>
          <cell r="B796" t="str">
            <v>263250559</v>
          </cell>
          <cell r="C796" t="str">
            <v>VFD PG SQD212-32.0 2363&gt;2363</v>
          </cell>
          <cell r="D796" t="str">
            <v>AC</v>
          </cell>
          <cell r="E796" t="str">
            <v>DOMCW</v>
          </cell>
          <cell r="F796" t="str">
            <v>Active</v>
          </cell>
          <cell r="G796" t="str">
            <v>AS</v>
          </cell>
          <cell r="H796">
            <v>631.41999999999996</v>
          </cell>
          <cell r="I796">
            <v>631.41999999999996</v>
          </cell>
          <cell r="J796" t="str">
            <v>Pcs</v>
          </cell>
          <cell r="K796" t="str">
            <v>12410</v>
          </cell>
          <cell r="L796" t="str">
            <v>02</v>
          </cell>
          <cell r="M796" t="str">
            <v>Climate Control</v>
          </cell>
          <cell r="N796" t="str">
            <v>0204</v>
          </cell>
          <cell r="O796" t="str">
            <v>020401</v>
          </cell>
          <cell r="P796" t="str">
            <v>Accessories Marine</v>
          </cell>
          <cell r="Q796" t="str">
            <v>020401019</v>
          </cell>
          <cell r="R796" t="str">
            <v>Chilled Water</v>
          </cell>
          <cell r="S796" t="str">
            <v>Accessories</v>
          </cell>
          <cell r="T796" t="str">
            <v>VFD Variable Freq. Drive</v>
          </cell>
          <cell r="V796">
            <v>44197</v>
          </cell>
          <cell r="W796">
            <v>44926</v>
          </cell>
          <cell r="X796">
            <v>1</v>
          </cell>
          <cell r="Y796" t="str">
            <v>9600014994</v>
          </cell>
          <cell r="Z796">
            <v>3440</v>
          </cell>
          <cell r="AA796" t="str">
            <v>No</v>
          </cell>
          <cell r="AB796">
            <v>0</v>
          </cell>
          <cell r="AC796">
            <v>0</v>
          </cell>
          <cell r="AD796">
            <v>1651.2</v>
          </cell>
          <cell r="AE796">
            <v>0.62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0.03</v>
          </cell>
          <cell r="AK796">
            <v>0</v>
          </cell>
          <cell r="AL796">
            <v>3543.2</v>
          </cell>
          <cell r="AM796">
            <v>3545</v>
          </cell>
        </row>
        <row r="797">
          <cell r="A797" t="str">
            <v>9108702744</v>
          </cell>
          <cell r="B797" t="str">
            <v>263250505</v>
          </cell>
          <cell r="C797" t="str">
            <v>VFD PG SQD312-14.3A 3853&gt;3853</v>
          </cell>
          <cell r="D797" t="str">
            <v>AC</v>
          </cell>
          <cell r="E797" t="str">
            <v>DOMCW</v>
          </cell>
          <cell r="F797" t="str">
            <v>Phase Out</v>
          </cell>
          <cell r="G797" t="str">
            <v>B</v>
          </cell>
          <cell r="H797">
            <v>470.39</v>
          </cell>
          <cell r="I797">
            <v>470.39</v>
          </cell>
          <cell r="J797" t="str">
            <v>Pcs</v>
          </cell>
          <cell r="K797" t="str">
            <v>12410</v>
          </cell>
          <cell r="L797" t="str">
            <v>02</v>
          </cell>
          <cell r="M797" t="str">
            <v>Climate Control</v>
          </cell>
          <cell r="N797" t="str">
            <v>0204</v>
          </cell>
          <cell r="O797" t="str">
            <v>020401</v>
          </cell>
          <cell r="P797" t="str">
            <v>Accessories Marine</v>
          </cell>
          <cell r="Q797" t="str">
            <v>020401019</v>
          </cell>
          <cell r="R797" t="str">
            <v>Chilled Water</v>
          </cell>
          <cell r="S797" t="str">
            <v>Accessories</v>
          </cell>
          <cell r="T797" t="str">
            <v>VFD Variable Freq. Drive</v>
          </cell>
          <cell r="V797">
            <v>44197</v>
          </cell>
          <cell r="W797">
            <v>44926</v>
          </cell>
          <cell r="X797">
            <v>1</v>
          </cell>
          <cell r="Y797" t="str">
            <v>9108702744</v>
          </cell>
          <cell r="Z797">
            <v>2315</v>
          </cell>
          <cell r="AA797" t="str">
            <v>No</v>
          </cell>
          <cell r="AB797">
            <v>0</v>
          </cell>
          <cell r="AC797">
            <v>0</v>
          </cell>
          <cell r="AD797">
            <v>1111.2</v>
          </cell>
          <cell r="AE797">
            <v>0.57999999999999996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0.03</v>
          </cell>
          <cell r="AK797">
            <v>0</v>
          </cell>
          <cell r="AL797">
            <v>2384.4499999999998</v>
          </cell>
          <cell r="AM797">
            <v>2385</v>
          </cell>
        </row>
        <row r="798">
          <cell r="A798" t="str">
            <v>9108730753</v>
          </cell>
          <cell r="B798" t="str">
            <v>263250511</v>
          </cell>
          <cell r="C798" t="str">
            <v>VFD PG SQD312-54A 2361&gt;2363</v>
          </cell>
          <cell r="D798" t="str">
            <v>AC</v>
          </cell>
          <cell r="E798" t="str">
            <v>DOMCW</v>
          </cell>
          <cell r="F798" t="str">
            <v>Phase Out</v>
          </cell>
          <cell r="G798" t="str">
            <v>B</v>
          </cell>
          <cell r="H798">
            <v>708.96</v>
          </cell>
          <cell r="I798">
            <v>708.96</v>
          </cell>
          <cell r="J798" t="str">
            <v>Pcs</v>
          </cell>
          <cell r="K798" t="str">
            <v>12410</v>
          </cell>
          <cell r="L798" t="str">
            <v>02</v>
          </cell>
          <cell r="M798" t="str">
            <v>Climate Control</v>
          </cell>
          <cell r="N798" t="str">
            <v>0204</v>
          </cell>
          <cell r="O798" t="str">
            <v>020401</v>
          </cell>
          <cell r="P798" t="str">
            <v>Accessories Marine</v>
          </cell>
          <cell r="Q798" t="str">
            <v>020401019</v>
          </cell>
          <cell r="R798" t="str">
            <v>Chilled Water</v>
          </cell>
          <cell r="S798" t="str">
            <v>Accessories</v>
          </cell>
          <cell r="T798" t="str">
            <v>VFD Variable Freq. Drive</v>
          </cell>
          <cell r="V798">
            <v>44197</v>
          </cell>
          <cell r="W798">
            <v>44926</v>
          </cell>
          <cell r="X798">
            <v>1</v>
          </cell>
          <cell r="Y798" t="str">
            <v>9108730753</v>
          </cell>
          <cell r="Z798">
            <v>4140</v>
          </cell>
          <cell r="AA798" t="str">
            <v>No</v>
          </cell>
          <cell r="AB798">
            <v>0</v>
          </cell>
          <cell r="AC798">
            <v>0</v>
          </cell>
          <cell r="AD798">
            <v>1987.2</v>
          </cell>
          <cell r="AE798">
            <v>0.64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0.03</v>
          </cell>
          <cell r="AK798">
            <v>0</v>
          </cell>
          <cell r="AL798">
            <v>4264.2</v>
          </cell>
          <cell r="AM798">
            <v>4265</v>
          </cell>
        </row>
        <row r="799">
          <cell r="A799" t="str">
            <v>9108552322</v>
          </cell>
          <cell r="B799" t="str">
            <v>264200029</v>
          </cell>
          <cell r="C799" t="str">
            <v>CHL CHSR 1.5KW AH18-36SLLZ</v>
          </cell>
          <cell r="D799" t="str">
            <v>AC</v>
          </cell>
          <cell r="E799" t="str">
            <v>DOMCW</v>
          </cell>
          <cell r="F799" t="str">
            <v>Active</v>
          </cell>
          <cell r="G799" t="str">
            <v>AS</v>
          </cell>
          <cell r="H799">
            <v>265.8</v>
          </cell>
          <cell r="I799">
            <v>265.8</v>
          </cell>
          <cell r="J799" t="str">
            <v>Pcs</v>
          </cell>
          <cell r="K799" t="str">
            <v>12410</v>
          </cell>
          <cell r="L799" t="str">
            <v>02</v>
          </cell>
          <cell r="M799" t="str">
            <v>Climate Control</v>
          </cell>
          <cell r="N799" t="str">
            <v>0203</v>
          </cell>
          <cell r="O799" t="str">
            <v>020304</v>
          </cell>
          <cell r="P799" t="str">
            <v>Chillers Air Handlers</v>
          </cell>
          <cell r="Q799" t="str">
            <v>020304005</v>
          </cell>
          <cell r="R799" t="str">
            <v>Chilled Water</v>
          </cell>
          <cell r="S799" t="str">
            <v>Chilled Water Systems</v>
          </cell>
          <cell r="T799" t="str">
            <v>Chill Chasers</v>
          </cell>
          <cell r="V799">
            <v>44197</v>
          </cell>
          <cell r="W799">
            <v>44926</v>
          </cell>
          <cell r="X799">
            <v>1</v>
          </cell>
          <cell r="Y799" t="str">
            <v>9108552322</v>
          </cell>
          <cell r="Z799">
            <v>985</v>
          </cell>
          <cell r="AA799" t="str">
            <v>No</v>
          </cell>
          <cell r="AB799">
            <v>0</v>
          </cell>
          <cell r="AC799">
            <v>0</v>
          </cell>
          <cell r="AD799">
            <v>472.8</v>
          </cell>
          <cell r="AE799">
            <v>0.44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0.03</v>
          </cell>
          <cell r="AK799">
            <v>0</v>
          </cell>
          <cell r="AL799">
            <v>1014.55</v>
          </cell>
          <cell r="AM799">
            <v>1015</v>
          </cell>
        </row>
        <row r="800">
          <cell r="A800" t="str">
            <v>9108552351</v>
          </cell>
          <cell r="B800" t="str">
            <v>264400531</v>
          </cell>
          <cell r="C800" t="str">
            <v>CHL CHSR 1.5KW AT12LH-CVR 230V</v>
          </cell>
          <cell r="D800" t="str">
            <v>AC</v>
          </cell>
          <cell r="E800" t="str">
            <v>DOMCW</v>
          </cell>
          <cell r="F800" t="str">
            <v>Active</v>
          </cell>
          <cell r="G800" t="str">
            <v>AS</v>
          </cell>
          <cell r="H800">
            <v>105.92</v>
          </cell>
          <cell r="I800">
            <v>105.92</v>
          </cell>
          <cell r="J800" t="str">
            <v>Pcs</v>
          </cell>
          <cell r="K800" t="str">
            <v>12410</v>
          </cell>
          <cell r="L800" t="str">
            <v>02</v>
          </cell>
          <cell r="M800" t="str">
            <v>Climate Control</v>
          </cell>
          <cell r="N800" t="str">
            <v>0203</v>
          </cell>
          <cell r="O800" t="str">
            <v>020304</v>
          </cell>
          <cell r="P800" t="str">
            <v>Chillers Air Handlers</v>
          </cell>
          <cell r="Q800" t="str">
            <v>020304006</v>
          </cell>
          <cell r="R800" t="str">
            <v>Chilled Water</v>
          </cell>
          <cell r="S800" t="str">
            <v>Chilled Water Systems</v>
          </cell>
          <cell r="T800" t="str">
            <v>Chill Chasers</v>
          </cell>
          <cell r="V800">
            <v>44197</v>
          </cell>
          <cell r="W800">
            <v>44926</v>
          </cell>
          <cell r="X800">
            <v>1</v>
          </cell>
          <cell r="Y800" t="str">
            <v>9108552351</v>
          </cell>
          <cell r="Z800">
            <v>685</v>
          </cell>
          <cell r="AA800" t="str">
            <v>No</v>
          </cell>
          <cell r="AB800">
            <v>0</v>
          </cell>
          <cell r="AC800">
            <v>0</v>
          </cell>
          <cell r="AD800">
            <v>328.8</v>
          </cell>
          <cell r="AE800">
            <v>0.68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0.03</v>
          </cell>
          <cell r="AK800">
            <v>0</v>
          </cell>
          <cell r="AL800">
            <v>705.55</v>
          </cell>
          <cell r="AM800">
            <v>710</v>
          </cell>
        </row>
        <row r="801">
          <cell r="A801" t="str">
            <v>9108552352</v>
          </cell>
          <cell r="B801" t="str">
            <v>264400532</v>
          </cell>
          <cell r="C801" t="str">
            <v>CHL CHSR 1.5KW AT12RH-CVR 230V</v>
          </cell>
          <cell r="D801" t="str">
            <v>AC</v>
          </cell>
          <cell r="E801" t="str">
            <v>DOMCW</v>
          </cell>
          <cell r="F801" t="str">
            <v>Active</v>
          </cell>
          <cell r="G801" t="str">
            <v>AS</v>
          </cell>
          <cell r="H801">
            <v>106.27</v>
          </cell>
          <cell r="I801">
            <v>106.27</v>
          </cell>
          <cell r="J801" t="str">
            <v>Pcs</v>
          </cell>
          <cell r="K801" t="str">
            <v>12410</v>
          </cell>
          <cell r="L801" t="str">
            <v>02</v>
          </cell>
          <cell r="M801" t="str">
            <v>Climate Control</v>
          </cell>
          <cell r="N801" t="str">
            <v>0203</v>
          </cell>
          <cell r="O801" t="str">
            <v>020304</v>
          </cell>
          <cell r="P801" t="str">
            <v>Chillers Air Handlers</v>
          </cell>
          <cell r="Q801" t="str">
            <v>020304006</v>
          </cell>
          <cell r="R801" t="str">
            <v>Chilled Water</v>
          </cell>
          <cell r="S801" t="str">
            <v>Chilled Water Systems</v>
          </cell>
          <cell r="T801" t="str">
            <v>Chill Chasers</v>
          </cell>
          <cell r="V801">
            <v>44197</v>
          </cell>
          <cell r="W801">
            <v>44926</v>
          </cell>
          <cell r="X801">
            <v>1</v>
          </cell>
          <cell r="Y801" t="str">
            <v>9108552352</v>
          </cell>
          <cell r="Z801">
            <v>685</v>
          </cell>
          <cell r="AA801" t="str">
            <v>No</v>
          </cell>
          <cell r="AB801">
            <v>0</v>
          </cell>
          <cell r="AC801">
            <v>0</v>
          </cell>
          <cell r="AD801">
            <v>328.8</v>
          </cell>
          <cell r="AE801">
            <v>0.68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0.03</v>
          </cell>
          <cell r="AK801">
            <v>0</v>
          </cell>
          <cell r="AL801">
            <v>705.55</v>
          </cell>
          <cell r="AM801">
            <v>710</v>
          </cell>
        </row>
        <row r="802">
          <cell r="A802" t="str">
            <v>9108552355</v>
          </cell>
          <cell r="B802" t="str">
            <v>264400535</v>
          </cell>
          <cell r="C802" t="str">
            <v>CHL CHSR 1.5KW AT18LH-CVR 230V</v>
          </cell>
          <cell r="D802" t="str">
            <v>AC</v>
          </cell>
          <cell r="E802" t="str">
            <v>DOMCW</v>
          </cell>
          <cell r="F802" t="str">
            <v>Active</v>
          </cell>
          <cell r="G802" t="str">
            <v>AS</v>
          </cell>
          <cell r="H802">
            <v>106.41</v>
          </cell>
          <cell r="I802">
            <v>106.41</v>
          </cell>
          <cell r="J802" t="str">
            <v>Pcs</v>
          </cell>
          <cell r="K802" t="str">
            <v>12410</v>
          </cell>
          <cell r="L802" t="str">
            <v>02</v>
          </cell>
          <cell r="M802" t="str">
            <v>Climate Control</v>
          </cell>
          <cell r="N802" t="str">
            <v>0203</v>
          </cell>
          <cell r="O802" t="str">
            <v>020304</v>
          </cell>
          <cell r="P802" t="str">
            <v>Chillers Air Handlers</v>
          </cell>
          <cell r="Q802" t="str">
            <v>020304006</v>
          </cell>
          <cell r="R802" t="str">
            <v>Chilled Water</v>
          </cell>
          <cell r="S802" t="str">
            <v>Chilled Water Systems</v>
          </cell>
          <cell r="T802" t="str">
            <v>Chill Chasers</v>
          </cell>
          <cell r="V802">
            <v>44197</v>
          </cell>
          <cell r="W802">
            <v>44926</v>
          </cell>
          <cell r="X802">
            <v>1</v>
          </cell>
          <cell r="Y802" t="str">
            <v>9108552355</v>
          </cell>
          <cell r="Z802">
            <v>685</v>
          </cell>
          <cell r="AA802" t="str">
            <v>No</v>
          </cell>
          <cell r="AB802">
            <v>0</v>
          </cell>
          <cell r="AC802">
            <v>1</v>
          </cell>
          <cell r="AD802">
            <v>328.8</v>
          </cell>
          <cell r="AE802">
            <v>0.68</v>
          </cell>
          <cell r="AF802">
            <v>0</v>
          </cell>
          <cell r="AG802">
            <v>328.8</v>
          </cell>
          <cell r="AH802">
            <v>0</v>
          </cell>
          <cell r="AI802">
            <v>106.41</v>
          </cell>
          <cell r="AJ802">
            <v>0.03</v>
          </cell>
          <cell r="AK802">
            <v>0</v>
          </cell>
          <cell r="AL802">
            <v>705.55</v>
          </cell>
          <cell r="AM802">
            <v>710</v>
          </cell>
        </row>
        <row r="803">
          <cell r="A803" t="str">
            <v>9108552356</v>
          </cell>
          <cell r="B803" t="str">
            <v>264400536</v>
          </cell>
          <cell r="C803" t="str">
            <v>CHL CHSR 1.5KW AT18RH-CVR 230V</v>
          </cell>
          <cell r="D803" t="str">
            <v>AC</v>
          </cell>
          <cell r="E803" t="str">
            <v>DOMCW</v>
          </cell>
          <cell r="F803" t="str">
            <v>Active</v>
          </cell>
          <cell r="G803" t="str">
            <v>AS</v>
          </cell>
          <cell r="H803">
            <v>106.49</v>
          </cell>
          <cell r="I803">
            <v>106.49</v>
          </cell>
          <cell r="J803" t="str">
            <v>Pcs</v>
          </cell>
          <cell r="K803" t="str">
            <v>12410</v>
          </cell>
          <cell r="L803" t="str">
            <v>02</v>
          </cell>
          <cell r="M803" t="str">
            <v>Climate Control</v>
          </cell>
          <cell r="N803" t="str">
            <v>0203</v>
          </cell>
          <cell r="O803" t="str">
            <v>020304</v>
          </cell>
          <cell r="P803" t="str">
            <v>Chillers Air Handlers</v>
          </cell>
          <cell r="Q803" t="str">
            <v>020304006</v>
          </cell>
          <cell r="R803" t="str">
            <v>Chilled Water</v>
          </cell>
          <cell r="S803" t="str">
            <v>Chilled Water Systems</v>
          </cell>
          <cell r="T803" t="str">
            <v>Chill Chasers</v>
          </cell>
          <cell r="V803">
            <v>44197</v>
          </cell>
          <cell r="W803">
            <v>44926</v>
          </cell>
          <cell r="X803">
            <v>1</v>
          </cell>
          <cell r="Y803" t="str">
            <v>9108552356</v>
          </cell>
          <cell r="Z803">
            <v>685</v>
          </cell>
          <cell r="AA803" t="str">
            <v>No</v>
          </cell>
          <cell r="AB803">
            <v>0</v>
          </cell>
          <cell r="AC803">
            <v>0</v>
          </cell>
          <cell r="AD803">
            <v>328.8</v>
          </cell>
          <cell r="AE803">
            <v>0.68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0.03</v>
          </cell>
          <cell r="AK803">
            <v>0</v>
          </cell>
          <cell r="AL803">
            <v>705.55</v>
          </cell>
          <cell r="AM803">
            <v>710</v>
          </cell>
        </row>
        <row r="804">
          <cell r="A804" t="str">
            <v>9108552358</v>
          </cell>
          <cell r="B804" t="str">
            <v>264400538</v>
          </cell>
          <cell r="C804" t="str">
            <v>CHL CHSR 1.5KW AT24LH-CVR 230V</v>
          </cell>
          <cell r="D804" t="str">
            <v>AC</v>
          </cell>
          <cell r="E804" t="str">
            <v>DOMCW</v>
          </cell>
          <cell r="F804" t="str">
            <v>Active</v>
          </cell>
          <cell r="G804" t="str">
            <v>AS</v>
          </cell>
          <cell r="H804">
            <v>106.46</v>
          </cell>
          <cell r="I804">
            <v>106.46</v>
          </cell>
          <cell r="J804" t="str">
            <v>Pcs</v>
          </cell>
          <cell r="K804" t="str">
            <v>12410</v>
          </cell>
          <cell r="L804" t="str">
            <v>02</v>
          </cell>
          <cell r="M804" t="str">
            <v>Climate Control</v>
          </cell>
          <cell r="N804" t="str">
            <v>0203</v>
          </cell>
          <cell r="O804" t="str">
            <v>020304</v>
          </cell>
          <cell r="P804" t="str">
            <v>Chillers Air Handlers</v>
          </cell>
          <cell r="Q804" t="str">
            <v>020304006</v>
          </cell>
          <cell r="R804" t="str">
            <v>Chilled Water</v>
          </cell>
          <cell r="S804" t="str">
            <v>Chilled Water Systems</v>
          </cell>
          <cell r="T804" t="str">
            <v>Chill Chasers</v>
          </cell>
          <cell r="V804">
            <v>44197</v>
          </cell>
          <cell r="W804">
            <v>44926</v>
          </cell>
          <cell r="X804">
            <v>1</v>
          </cell>
          <cell r="Y804" t="str">
            <v>9108552358</v>
          </cell>
          <cell r="Z804">
            <v>685</v>
          </cell>
          <cell r="AA804" t="str">
            <v>No</v>
          </cell>
          <cell r="AB804">
            <v>0</v>
          </cell>
          <cell r="AC804">
            <v>0</v>
          </cell>
          <cell r="AD804">
            <v>328.8</v>
          </cell>
          <cell r="AE804">
            <v>0.68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0.03</v>
          </cell>
          <cell r="AK804">
            <v>0</v>
          </cell>
          <cell r="AL804">
            <v>705.55</v>
          </cell>
          <cell r="AM804">
            <v>710</v>
          </cell>
        </row>
        <row r="805">
          <cell r="A805" t="str">
            <v>9108552359</v>
          </cell>
          <cell r="B805" t="str">
            <v>264400539</v>
          </cell>
          <cell r="C805" t="str">
            <v>CHL CHSR 1.5KW AT24RH-CVR 230V</v>
          </cell>
          <cell r="D805" t="str">
            <v>AC</v>
          </cell>
          <cell r="E805" t="str">
            <v>DOMCW</v>
          </cell>
          <cell r="F805" t="str">
            <v>Active</v>
          </cell>
          <cell r="G805" t="str">
            <v>AS</v>
          </cell>
          <cell r="H805">
            <v>107.8</v>
          </cell>
          <cell r="I805">
            <v>107.8</v>
          </cell>
          <cell r="J805" t="str">
            <v>Pcs</v>
          </cell>
          <cell r="K805" t="str">
            <v>12410</v>
          </cell>
          <cell r="L805" t="str">
            <v>02</v>
          </cell>
          <cell r="M805" t="str">
            <v>Climate Control</v>
          </cell>
          <cell r="N805" t="str">
            <v>0203</v>
          </cell>
          <cell r="O805" t="str">
            <v>020304</v>
          </cell>
          <cell r="P805" t="str">
            <v>Chillers Air Handlers</v>
          </cell>
          <cell r="Q805" t="str">
            <v>020304006</v>
          </cell>
          <cell r="R805" t="str">
            <v>Chilled Water</v>
          </cell>
          <cell r="S805" t="str">
            <v>Chilled Water Systems</v>
          </cell>
          <cell r="T805" t="str">
            <v>Chill Chasers</v>
          </cell>
          <cell r="V805">
            <v>44197</v>
          </cell>
          <cell r="W805">
            <v>44926</v>
          </cell>
          <cell r="X805">
            <v>1</v>
          </cell>
          <cell r="Y805" t="str">
            <v>9108552359</v>
          </cell>
          <cell r="Z805">
            <v>685</v>
          </cell>
          <cell r="AA805" t="str">
            <v>No</v>
          </cell>
          <cell r="AB805">
            <v>0</v>
          </cell>
          <cell r="AC805">
            <v>0</v>
          </cell>
          <cell r="AD805">
            <v>328.8</v>
          </cell>
          <cell r="AE805">
            <v>0.67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0.03</v>
          </cell>
          <cell r="AK805">
            <v>0</v>
          </cell>
          <cell r="AL805">
            <v>705.55</v>
          </cell>
          <cell r="AM805">
            <v>710</v>
          </cell>
        </row>
        <row r="806">
          <cell r="A806" t="str">
            <v>9108552362</v>
          </cell>
          <cell r="B806" t="str">
            <v>264400542</v>
          </cell>
          <cell r="C806" t="str">
            <v>CHL CHSR 1.5KW AT36LH-CVR 230V</v>
          </cell>
          <cell r="D806" t="str">
            <v>AC</v>
          </cell>
          <cell r="E806" t="str">
            <v>DOMCW</v>
          </cell>
          <cell r="F806" t="str">
            <v>Active</v>
          </cell>
          <cell r="G806" t="str">
            <v>AS</v>
          </cell>
          <cell r="H806">
            <v>106.71</v>
          </cell>
          <cell r="I806">
            <v>106.71</v>
          </cell>
          <cell r="J806" t="str">
            <v>Pcs</v>
          </cell>
          <cell r="K806" t="str">
            <v>12410</v>
          </cell>
          <cell r="L806" t="str">
            <v>02</v>
          </cell>
          <cell r="M806" t="str">
            <v>Climate Control</v>
          </cell>
          <cell r="N806" t="str">
            <v>0203</v>
          </cell>
          <cell r="O806" t="str">
            <v>020304</v>
          </cell>
          <cell r="P806" t="str">
            <v>Chillers Air Handlers</v>
          </cell>
          <cell r="Q806" t="str">
            <v>020304006</v>
          </cell>
          <cell r="R806" t="str">
            <v>Chilled Water</v>
          </cell>
          <cell r="S806" t="str">
            <v>Chilled Water Systems</v>
          </cell>
          <cell r="T806" t="str">
            <v>Chill Chasers</v>
          </cell>
          <cell r="V806">
            <v>44197</v>
          </cell>
          <cell r="W806">
            <v>44926</v>
          </cell>
          <cell r="X806">
            <v>1</v>
          </cell>
          <cell r="Y806" t="str">
            <v>9108552362</v>
          </cell>
          <cell r="Z806">
            <v>685</v>
          </cell>
          <cell r="AA806" t="str">
            <v>No</v>
          </cell>
          <cell r="AB806">
            <v>4</v>
          </cell>
          <cell r="AC806">
            <v>0</v>
          </cell>
          <cell r="AD806">
            <v>328.8</v>
          </cell>
          <cell r="AE806">
            <v>0.68</v>
          </cell>
          <cell r="AF806">
            <v>1315.2</v>
          </cell>
          <cell r="AG806">
            <v>0</v>
          </cell>
          <cell r="AH806">
            <v>426.84</v>
          </cell>
          <cell r="AI806">
            <v>0</v>
          </cell>
          <cell r="AJ806">
            <v>0.03</v>
          </cell>
          <cell r="AK806">
            <v>0</v>
          </cell>
          <cell r="AL806">
            <v>705.55</v>
          </cell>
          <cell r="AM806">
            <v>710</v>
          </cell>
        </row>
        <row r="807">
          <cell r="A807" t="str">
            <v>9108552363</v>
          </cell>
          <cell r="B807" t="str">
            <v>264400543</v>
          </cell>
          <cell r="C807" t="str">
            <v>CHL CHSR 1.5KW AT36RH-CVR 230V</v>
          </cell>
          <cell r="D807" t="str">
            <v>AC</v>
          </cell>
          <cell r="E807" t="str">
            <v>DOMCW</v>
          </cell>
          <cell r="F807" t="str">
            <v>Active</v>
          </cell>
          <cell r="G807" t="str">
            <v>AS</v>
          </cell>
          <cell r="H807">
            <v>107.62</v>
          </cell>
          <cell r="I807">
            <v>107.62</v>
          </cell>
          <cell r="J807" t="str">
            <v>Pcs</v>
          </cell>
          <cell r="K807" t="str">
            <v>12410</v>
          </cell>
          <cell r="L807" t="str">
            <v>02</v>
          </cell>
          <cell r="M807" t="str">
            <v>Climate Control</v>
          </cell>
          <cell r="N807" t="str">
            <v>0203</v>
          </cell>
          <cell r="O807" t="str">
            <v>020304</v>
          </cell>
          <cell r="P807" t="str">
            <v>Chillers Air Handlers</v>
          </cell>
          <cell r="Q807" t="str">
            <v>020304006</v>
          </cell>
          <cell r="R807" t="str">
            <v>Chilled Water</v>
          </cell>
          <cell r="S807" t="str">
            <v>Chilled Water Systems</v>
          </cell>
          <cell r="T807" t="str">
            <v>Chill Chasers</v>
          </cell>
          <cell r="V807">
            <v>44197</v>
          </cell>
          <cell r="W807">
            <v>44926</v>
          </cell>
          <cell r="X807">
            <v>1</v>
          </cell>
          <cell r="Y807" t="str">
            <v>9108552363</v>
          </cell>
          <cell r="Z807">
            <v>685</v>
          </cell>
          <cell r="AA807" t="str">
            <v>No</v>
          </cell>
          <cell r="AB807">
            <v>0</v>
          </cell>
          <cell r="AC807">
            <v>0</v>
          </cell>
          <cell r="AD807">
            <v>328.8</v>
          </cell>
          <cell r="AE807">
            <v>0.67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0.03</v>
          </cell>
          <cell r="AK807">
            <v>0</v>
          </cell>
          <cell r="AL807">
            <v>705.55</v>
          </cell>
          <cell r="AM807">
            <v>710</v>
          </cell>
        </row>
        <row r="808">
          <cell r="A808" t="str">
            <v>9108552328</v>
          </cell>
          <cell r="B808" t="str">
            <v>264400508</v>
          </cell>
          <cell r="C808" t="str">
            <v>CHL CHSR 1.5KW AT9/16LH-CVR230</v>
          </cell>
          <cell r="D808" t="str">
            <v>AC</v>
          </cell>
          <cell r="E808" t="str">
            <v>DOMCW</v>
          </cell>
          <cell r="F808" t="str">
            <v>Active</v>
          </cell>
          <cell r="G808" t="str">
            <v>AS</v>
          </cell>
          <cell r="H808">
            <v>104.88</v>
          </cell>
          <cell r="I808">
            <v>104.88</v>
          </cell>
          <cell r="J808" t="str">
            <v>Pcs</v>
          </cell>
          <cell r="K808" t="str">
            <v>12410</v>
          </cell>
          <cell r="L808" t="str">
            <v>02</v>
          </cell>
          <cell r="M808" t="str">
            <v>Climate Control</v>
          </cell>
          <cell r="N808" t="str">
            <v>0203</v>
          </cell>
          <cell r="O808" t="str">
            <v>020304</v>
          </cell>
          <cell r="P808" t="str">
            <v>Chillers Air Handlers</v>
          </cell>
          <cell r="Q808" t="str">
            <v>020304006</v>
          </cell>
          <cell r="R808" t="str">
            <v>Chilled Water</v>
          </cell>
          <cell r="S808" t="str">
            <v>Chilled Water Systems</v>
          </cell>
          <cell r="T808" t="str">
            <v>Chill Chasers</v>
          </cell>
          <cell r="V808">
            <v>44197</v>
          </cell>
          <cell r="W808">
            <v>44926</v>
          </cell>
          <cell r="X808">
            <v>1</v>
          </cell>
          <cell r="Y808" t="str">
            <v>9108552328</v>
          </cell>
          <cell r="Z808">
            <v>685</v>
          </cell>
          <cell r="AA808" t="str">
            <v>No</v>
          </cell>
          <cell r="AB808">
            <v>1</v>
          </cell>
          <cell r="AC808">
            <v>0</v>
          </cell>
          <cell r="AD808">
            <v>328.8</v>
          </cell>
          <cell r="AE808">
            <v>0.68</v>
          </cell>
          <cell r="AF808">
            <v>328.8</v>
          </cell>
          <cell r="AG808">
            <v>0</v>
          </cell>
          <cell r="AH808">
            <v>104.88</v>
          </cell>
          <cell r="AI808">
            <v>0</v>
          </cell>
          <cell r="AJ808">
            <v>0.03</v>
          </cell>
          <cell r="AK808">
            <v>0</v>
          </cell>
          <cell r="AL808">
            <v>705.55</v>
          </cell>
          <cell r="AM808">
            <v>710</v>
          </cell>
        </row>
        <row r="809">
          <cell r="A809" t="str">
            <v>9610000754</v>
          </cell>
          <cell r="B809" t="str">
            <v>263400594</v>
          </cell>
          <cell r="C809" t="str">
            <v>CHL CHSR 1.5KW AT9/16RH-CVR230</v>
          </cell>
          <cell r="D809" t="str">
            <v>AC</v>
          </cell>
          <cell r="E809" t="str">
            <v>DOMCW</v>
          </cell>
          <cell r="F809" t="str">
            <v>Active</v>
          </cell>
          <cell r="G809" t="str">
            <v>AS</v>
          </cell>
          <cell r="H809">
            <v>106.08</v>
          </cell>
          <cell r="I809">
            <v>106.08</v>
          </cell>
          <cell r="J809" t="str">
            <v>Pcs</v>
          </cell>
          <cell r="K809" t="str">
            <v>12410</v>
          </cell>
          <cell r="L809" t="str">
            <v>02</v>
          </cell>
          <cell r="M809" t="str">
            <v>Climate Control</v>
          </cell>
          <cell r="N809" t="str">
            <v>0203</v>
          </cell>
          <cell r="O809" t="str">
            <v>020304</v>
          </cell>
          <cell r="P809" t="str">
            <v>Chillers Air Handlers</v>
          </cell>
          <cell r="Q809" t="str">
            <v>020304006</v>
          </cell>
          <cell r="R809" t="str">
            <v>Chilled Water</v>
          </cell>
          <cell r="S809" t="str">
            <v>Chilled Water Systems</v>
          </cell>
          <cell r="T809" t="str">
            <v>Chill Chasers</v>
          </cell>
          <cell r="V809">
            <v>44197</v>
          </cell>
          <cell r="W809">
            <v>44926</v>
          </cell>
          <cell r="X809">
            <v>1</v>
          </cell>
          <cell r="Y809" t="str">
            <v>9610000754</v>
          </cell>
          <cell r="Z809">
            <v>685</v>
          </cell>
          <cell r="AA809" t="str">
            <v>No</v>
          </cell>
          <cell r="AB809">
            <v>0</v>
          </cell>
          <cell r="AC809">
            <v>0</v>
          </cell>
          <cell r="AD809">
            <v>328.8</v>
          </cell>
          <cell r="AE809">
            <v>0.68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0.03</v>
          </cell>
          <cell r="AK809">
            <v>0</v>
          </cell>
          <cell r="AL809">
            <v>705.55</v>
          </cell>
          <cell r="AM809">
            <v>710</v>
          </cell>
        </row>
        <row r="810">
          <cell r="A810" t="str">
            <v>9600024507</v>
          </cell>
          <cell r="B810" t="str">
            <v>264400590</v>
          </cell>
          <cell r="C810" t="str">
            <v>CHL CHSR 1.5KW ATL18HV/DC W/CV</v>
          </cell>
          <cell r="D810" t="str">
            <v>AC</v>
          </cell>
          <cell r="E810" t="str">
            <v>DOMCW</v>
          </cell>
          <cell r="F810" t="str">
            <v>Active</v>
          </cell>
          <cell r="G810" t="str">
            <v>AS</v>
          </cell>
          <cell r="H810">
            <v>153.58000000000001</v>
          </cell>
          <cell r="I810">
            <v>153.58000000000001</v>
          </cell>
          <cell r="J810" t="str">
            <v>Pcs</v>
          </cell>
          <cell r="K810" t="str">
            <v>12410</v>
          </cell>
          <cell r="L810" t="str">
            <v>02</v>
          </cell>
          <cell r="M810" t="str">
            <v>Climate Control</v>
          </cell>
          <cell r="N810" t="str">
            <v>0203</v>
          </cell>
          <cell r="O810" t="str">
            <v>020304</v>
          </cell>
          <cell r="P810" t="str">
            <v>Chillers Air Handlers</v>
          </cell>
          <cell r="Q810" t="str">
            <v>020304006</v>
          </cell>
          <cell r="R810" t="str">
            <v>Chilled Water</v>
          </cell>
          <cell r="S810" t="str">
            <v>Chilled Water Systems</v>
          </cell>
          <cell r="T810" t="str">
            <v>Chill Chasers</v>
          </cell>
          <cell r="V810">
            <v>44197</v>
          </cell>
          <cell r="W810">
            <v>44926</v>
          </cell>
          <cell r="X810">
            <v>1</v>
          </cell>
          <cell r="Y810" t="str">
            <v>9600024507</v>
          </cell>
          <cell r="Z810">
            <v>685</v>
          </cell>
          <cell r="AA810" t="str">
            <v>No</v>
          </cell>
          <cell r="AB810">
            <v>0</v>
          </cell>
          <cell r="AC810">
            <v>0</v>
          </cell>
          <cell r="AD810">
            <v>328.8</v>
          </cell>
          <cell r="AE810">
            <v>0.53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0.03</v>
          </cell>
          <cell r="AK810">
            <v>0</v>
          </cell>
          <cell r="AL810">
            <v>705.55</v>
          </cell>
          <cell r="AM810">
            <v>710</v>
          </cell>
        </row>
        <row r="811">
          <cell r="A811" t="str">
            <v>9108854112</v>
          </cell>
          <cell r="B811" t="str">
            <v>264400577</v>
          </cell>
          <cell r="C811" t="str">
            <v>CHL CHSR 1.5KW ATV12 230V</v>
          </cell>
          <cell r="D811" t="str">
            <v>AC</v>
          </cell>
          <cell r="E811" t="str">
            <v>DOMCW</v>
          </cell>
          <cell r="F811" t="str">
            <v>Active</v>
          </cell>
          <cell r="G811" t="str">
            <v>AS</v>
          </cell>
          <cell r="H811">
            <v>94.85</v>
          </cell>
          <cell r="I811">
            <v>94.85</v>
          </cell>
          <cell r="J811" t="str">
            <v>Pcs</v>
          </cell>
          <cell r="K811" t="str">
            <v>12410</v>
          </cell>
          <cell r="L811" t="str">
            <v>02</v>
          </cell>
          <cell r="M811" t="str">
            <v>Climate Control</v>
          </cell>
          <cell r="N811" t="str">
            <v>0203</v>
          </cell>
          <cell r="O811" t="str">
            <v>020304</v>
          </cell>
          <cell r="P811" t="str">
            <v>Chillers Air Handlers</v>
          </cell>
          <cell r="Q811" t="str">
            <v>020304010</v>
          </cell>
          <cell r="R811" t="str">
            <v>Chilled Water</v>
          </cell>
          <cell r="S811" t="str">
            <v>Chilled Water Systems</v>
          </cell>
          <cell r="T811" t="str">
            <v>Chill Chasers</v>
          </cell>
          <cell r="V811">
            <v>44197</v>
          </cell>
          <cell r="W811">
            <v>44926</v>
          </cell>
          <cell r="X811">
            <v>1</v>
          </cell>
          <cell r="Y811" t="str">
            <v>9108854112</v>
          </cell>
          <cell r="Z811">
            <v>635</v>
          </cell>
          <cell r="AA811" t="str">
            <v>No</v>
          </cell>
          <cell r="AB811">
            <v>0</v>
          </cell>
          <cell r="AC811">
            <v>0</v>
          </cell>
          <cell r="AD811">
            <v>304.8</v>
          </cell>
          <cell r="AE811">
            <v>0.69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0.03</v>
          </cell>
          <cell r="AK811">
            <v>0</v>
          </cell>
          <cell r="AL811">
            <v>654.04999999999995</v>
          </cell>
          <cell r="AM811">
            <v>655</v>
          </cell>
        </row>
        <row r="812">
          <cell r="A812" t="str">
            <v>9108886754</v>
          </cell>
          <cell r="B812" t="str">
            <v>264400578</v>
          </cell>
          <cell r="C812" t="str">
            <v>CHL CHSR 1.5KW ATV36 230V</v>
          </cell>
          <cell r="D812" t="str">
            <v>AC</v>
          </cell>
          <cell r="E812" t="str">
            <v>DOMCW</v>
          </cell>
          <cell r="F812" t="str">
            <v>Phase Out</v>
          </cell>
          <cell r="G812" t="str">
            <v>B</v>
          </cell>
          <cell r="H812">
            <v>94.88</v>
          </cell>
          <cell r="I812">
            <v>94.88</v>
          </cell>
          <cell r="J812" t="str">
            <v>Pcs</v>
          </cell>
          <cell r="K812" t="str">
            <v>12410</v>
          </cell>
          <cell r="L812" t="str">
            <v>02</v>
          </cell>
          <cell r="M812" t="str">
            <v>Climate Control</v>
          </cell>
          <cell r="N812" t="str">
            <v>0203</v>
          </cell>
          <cell r="O812" t="str">
            <v>020304</v>
          </cell>
          <cell r="P812" t="str">
            <v>Chillers Air Handlers</v>
          </cell>
          <cell r="Q812" t="str">
            <v>020304010</v>
          </cell>
          <cell r="R812" t="str">
            <v>Chilled Water</v>
          </cell>
          <cell r="S812" t="str">
            <v>Chilled Water Systems</v>
          </cell>
          <cell r="T812" t="str">
            <v>Chill Chasers</v>
          </cell>
          <cell r="V812">
            <v>44197</v>
          </cell>
          <cell r="W812">
            <v>44926</v>
          </cell>
          <cell r="X812">
            <v>1</v>
          </cell>
          <cell r="Y812" t="str">
            <v>9108886754</v>
          </cell>
          <cell r="Z812">
            <v>635</v>
          </cell>
          <cell r="AA812" t="str">
            <v>No</v>
          </cell>
          <cell r="AB812">
            <v>0</v>
          </cell>
          <cell r="AC812">
            <v>0</v>
          </cell>
          <cell r="AD812">
            <v>304.8</v>
          </cell>
          <cell r="AE812">
            <v>0.69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0.03</v>
          </cell>
          <cell r="AK812">
            <v>0</v>
          </cell>
          <cell r="AL812">
            <v>654.04999999999995</v>
          </cell>
          <cell r="AM812">
            <v>655</v>
          </cell>
        </row>
        <row r="813">
          <cell r="A813" t="str">
            <v>9108845105</v>
          </cell>
          <cell r="B813" t="str">
            <v>264400570</v>
          </cell>
          <cell r="C813" t="str">
            <v>CHL CHSR 1.5KW AU18Z-LH/RH CVR</v>
          </cell>
          <cell r="D813" t="str">
            <v>AC</v>
          </cell>
          <cell r="E813" t="str">
            <v>DOMCW</v>
          </cell>
          <cell r="F813" t="str">
            <v>Active</v>
          </cell>
          <cell r="G813" t="str">
            <v>AS</v>
          </cell>
          <cell r="H813">
            <v>152.88999999999999</v>
          </cell>
          <cell r="I813">
            <v>152.88999999999999</v>
          </cell>
          <cell r="J813" t="str">
            <v>Pcs</v>
          </cell>
          <cell r="K813" t="str">
            <v>12410</v>
          </cell>
          <cell r="L813" t="str">
            <v>02</v>
          </cell>
          <cell r="M813" t="str">
            <v>Climate Control</v>
          </cell>
          <cell r="N813" t="str">
            <v>0203</v>
          </cell>
          <cell r="O813" t="str">
            <v>020304</v>
          </cell>
          <cell r="P813" t="str">
            <v>Chillers Air Handlers</v>
          </cell>
          <cell r="Q813" t="str">
            <v>020304012</v>
          </cell>
          <cell r="R813" t="str">
            <v>Chilled Water</v>
          </cell>
          <cell r="S813" t="str">
            <v>Chilled Water Systems</v>
          </cell>
          <cell r="T813" t="str">
            <v>Chill Chasers</v>
          </cell>
          <cell r="V813">
            <v>44197</v>
          </cell>
          <cell r="W813">
            <v>44926</v>
          </cell>
          <cell r="X813">
            <v>1</v>
          </cell>
          <cell r="Y813" t="str">
            <v>9108845105</v>
          </cell>
          <cell r="Z813">
            <v>660</v>
          </cell>
          <cell r="AA813" t="str">
            <v>No</v>
          </cell>
          <cell r="AB813">
            <v>5</v>
          </cell>
          <cell r="AC813">
            <v>1</v>
          </cell>
          <cell r="AD813">
            <v>316.8</v>
          </cell>
          <cell r="AE813">
            <v>0.52</v>
          </cell>
          <cell r="AF813">
            <v>1584</v>
          </cell>
          <cell r="AG813">
            <v>316.8</v>
          </cell>
          <cell r="AH813">
            <v>764.45</v>
          </cell>
          <cell r="AI813">
            <v>152.88999999999999</v>
          </cell>
          <cell r="AJ813">
            <v>0.03</v>
          </cell>
          <cell r="AK813">
            <v>0</v>
          </cell>
          <cell r="AL813">
            <v>679.8</v>
          </cell>
          <cell r="AM813">
            <v>680</v>
          </cell>
        </row>
        <row r="814">
          <cell r="A814" t="str">
            <v>9108850338</v>
          </cell>
          <cell r="B814" t="str">
            <v>264400572</v>
          </cell>
          <cell r="C814" t="str">
            <v>CHL CHSR 1.5KW AU24Z-LH/RH CVR</v>
          </cell>
          <cell r="D814" t="str">
            <v>AC</v>
          </cell>
          <cell r="E814" t="str">
            <v>DOMCW</v>
          </cell>
          <cell r="F814" t="str">
            <v>Active</v>
          </cell>
          <cell r="G814" t="str">
            <v>AS</v>
          </cell>
          <cell r="H814">
            <v>153.28</v>
          </cell>
          <cell r="I814">
            <v>153.28</v>
          </cell>
          <cell r="J814" t="str">
            <v>Pcs</v>
          </cell>
          <cell r="K814" t="str">
            <v>12410</v>
          </cell>
          <cell r="L814" t="str">
            <v>02</v>
          </cell>
          <cell r="M814" t="str">
            <v>Climate Control</v>
          </cell>
          <cell r="N814" t="str">
            <v>0203</v>
          </cell>
          <cell r="O814" t="str">
            <v>020304</v>
          </cell>
          <cell r="P814" t="str">
            <v>Chillers Air Handlers</v>
          </cell>
          <cell r="Q814" t="str">
            <v>020304012</v>
          </cell>
          <cell r="R814" t="str">
            <v>Chilled Water</v>
          </cell>
          <cell r="S814" t="str">
            <v>Chilled Water Systems</v>
          </cell>
          <cell r="T814" t="str">
            <v>Chill Chasers</v>
          </cell>
          <cell r="V814">
            <v>44197</v>
          </cell>
          <cell r="W814">
            <v>44926</v>
          </cell>
          <cell r="X814">
            <v>1</v>
          </cell>
          <cell r="Y814" t="str">
            <v>9108850338</v>
          </cell>
          <cell r="Z814">
            <v>660</v>
          </cell>
          <cell r="AA814" t="str">
            <v>No</v>
          </cell>
          <cell r="AB814">
            <v>7</v>
          </cell>
          <cell r="AC814">
            <v>0</v>
          </cell>
          <cell r="AD814">
            <v>316.8</v>
          </cell>
          <cell r="AE814">
            <v>0.52</v>
          </cell>
          <cell r="AF814">
            <v>2217.6</v>
          </cell>
          <cell r="AG814">
            <v>0</v>
          </cell>
          <cell r="AH814">
            <v>1072.96</v>
          </cell>
          <cell r="AI814">
            <v>0</v>
          </cell>
          <cell r="AJ814">
            <v>0.03</v>
          </cell>
          <cell r="AK814">
            <v>0</v>
          </cell>
          <cell r="AL814">
            <v>679.8</v>
          </cell>
          <cell r="AM814">
            <v>680</v>
          </cell>
        </row>
        <row r="815">
          <cell r="A815" t="str">
            <v>9600024444</v>
          </cell>
          <cell r="B815" t="str">
            <v>264400589</v>
          </cell>
          <cell r="C815" t="str">
            <v>CHL CHSR 1.5KW AU9-12-L/R 115V</v>
          </cell>
          <cell r="D815" t="str">
            <v>AC</v>
          </cell>
          <cell r="E815" t="str">
            <v>DOMCW</v>
          </cell>
          <cell r="F815" t="str">
            <v>Active</v>
          </cell>
          <cell r="G815" t="str">
            <v>AS</v>
          </cell>
          <cell r="H815">
            <v>151.58000000000001</v>
          </cell>
          <cell r="I815">
            <v>151.58000000000001</v>
          </cell>
          <cell r="J815" t="str">
            <v>Pcs</v>
          </cell>
          <cell r="K815" t="str">
            <v>12410</v>
          </cell>
          <cell r="L815" t="str">
            <v>02</v>
          </cell>
          <cell r="M815" t="str">
            <v>Climate Control</v>
          </cell>
          <cell r="N815" t="str">
            <v>0203</v>
          </cell>
          <cell r="O815" t="str">
            <v>020304</v>
          </cell>
          <cell r="P815" t="str">
            <v>Chillers Air Handlers</v>
          </cell>
          <cell r="Q815" t="str">
            <v>020304012</v>
          </cell>
          <cell r="R815" t="str">
            <v>Chilled Water</v>
          </cell>
          <cell r="S815" t="str">
            <v>Chilled Water Systems</v>
          </cell>
          <cell r="T815" t="str">
            <v>Chill Chasers</v>
          </cell>
          <cell r="V815">
            <v>44197</v>
          </cell>
          <cell r="W815">
            <v>44926</v>
          </cell>
          <cell r="X815">
            <v>1</v>
          </cell>
          <cell r="Y815" t="str">
            <v>9600024444</v>
          </cell>
          <cell r="Z815">
            <v>660</v>
          </cell>
          <cell r="AA815" t="str">
            <v>No</v>
          </cell>
          <cell r="AB815">
            <v>0</v>
          </cell>
          <cell r="AC815">
            <v>0</v>
          </cell>
          <cell r="AD815">
            <v>316.8</v>
          </cell>
          <cell r="AE815">
            <v>0.52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0.03</v>
          </cell>
          <cell r="AK815">
            <v>0</v>
          </cell>
          <cell r="AL815">
            <v>679.8</v>
          </cell>
          <cell r="AM815">
            <v>680</v>
          </cell>
        </row>
        <row r="816">
          <cell r="A816" t="str">
            <v>9108832303</v>
          </cell>
          <cell r="B816" t="str">
            <v>264400565</v>
          </cell>
          <cell r="C816" t="str">
            <v>CHL CHSR 1.5KW AU9-12Z-LH/RH C</v>
          </cell>
          <cell r="D816" t="str">
            <v>AC</v>
          </cell>
          <cell r="E816" t="str">
            <v>DOMCW</v>
          </cell>
          <cell r="F816" t="str">
            <v>Active</v>
          </cell>
          <cell r="G816" t="str">
            <v>AS</v>
          </cell>
          <cell r="H816">
            <v>152.55000000000001</v>
          </cell>
          <cell r="I816">
            <v>152.55000000000001</v>
          </cell>
          <cell r="J816" t="str">
            <v>Pcs</v>
          </cell>
          <cell r="K816" t="str">
            <v>12410</v>
          </cell>
          <cell r="L816" t="str">
            <v>02</v>
          </cell>
          <cell r="M816" t="str">
            <v>Climate Control</v>
          </cell>
          <cell r="N816" t="str">
            <v>0203</v>
          </cell>
          <cell r="O816" t="str">
            <v>020304</v>
          </cell>
          <cell r="P816" t="str">
            <v>Chillers Air Handlers</v>
          </cell>
          <cell r="Q816" t="str">
            <v>020304012</v>
          </cell>
          <cell r="R816" t="str">
            <v>Chilled Water</v>
          </cell>
          <cell r="S816" t="str">
            <v>Chilled Water Systems</v>
          </cell>
          <cell r="T816" t="str">
            <v>Chill Chasers</v>
          </cell>
          <cell r="V816">
            <v>44197</v>
          </cell>
          <cell r="W816">
            <v>44926</v>
          </cell>
          <cell r="X816">
            <v>1</v>
          </cell>
          <cell r="Y816" t="str">
            <v>9108832303</v>
          </cell>
          <cell r="Z816">
            <v>660</v>
          </cell>
          <cell r="AA816" t="str">
            <v>No</v>
          </cell>
          <cell r="AB816">
            <v>4</v>
          </cell>
          <cell r="AC816">
            <v>0</v>
          </cell>
          <cell r="AD816">
            <v>316.8</v>
          </cell>
          <cell r="AE816">
            <v>0.52</v>
          </cell>
          <cell r="AF816">
            <v>1267.2</v>
          </cell>
          <cell r="AG816">
            <v>0</v>
          </cell>
          <cell r="AH816">
            <v>610.20000000000005</v>
          </cell>
          <cell r="AI816">
            <v>0</v>
          </cell>
          <cell r="AJ816">
            <v>0.03</v>
          </cell>
          <cell r="AK816">
            <v>0</v>
          </cell>
          <cell r="AL816">
            <v>679.8</v>
          </cell>
          <cell r="AM816">
            <v>680</v>
          </cell>
        </row>
        <row r="817">
          <cell r="A817" t="str">
            <v>9600024870</v>
          </cell>
          <cell r="B817" t="str">
            <v>264400592</v>
          </cell>
          <cell r="C817" t="str">
            <v>CHL CHSR 1KW AH6-24SLLZ</v>
          </cell>
          <cell r="D817" t="str">
            <v>AC</v>
          </cell>
          <cell r="E817" t="str">
            <v>DOMCW</v>
          </cell>
          <cell r="F817" t="str">
            <v>Active</v>
          </cell>
          <cell r="G817" t="str">
            <v>AS</v>
          </cell>
          <cell r="H817">
            <v>223.85</v>
          </cell>
          <cell r="I817">
            <v>223.85</v>
          </cell>
          <cell r="J817" t="str">
            <v>Pcs</v>
          </cell>
          <cell r="K817" t="str">
            <v>12410</v>
          </cell>
          <cell r="L817" t="str">
            <v>02</v>
          </cell>
          <cell r="M817" t="str">
            <v>Climate Control</v>
          </cell>
          <cell r="N817" t="str">
            <v>0203</v>
          </cell>
          <cell r="O817" t="str">
            <v>020304</v>
          </cell>
          <cell r="P817" t="str">
            <v>Chillers Air Handlers</v>
          </cell>
          <cell r="Q817" t="str">
            <v>020304005</v>
          </cell>
          <cell r="R817" t="str">
            <v>Chilled Water</v>
          </cell>
          <cell r="S817" t="str">
            <v>Chilled Water Systems</v>
          </cell>
          <cell r="T817" t="str">
            <v>Chill Chasers</v>
          </cell>
          <cell r="V817">
            <v>44197</v>
          </cell>
          <cell r="W817">
            <v>44926</v>
          </cell>
          <cell r="X817">
            <v>1</v>
          </cell>
          <cell r="Y817" t="str">
            <v>9600024870</v>
          </cell>
          <cell r="Z817">
            <v>985</v>
          </cell>
          <cell r="AA817" t="str">
            <v>No</v>
          </cell>
          <cell r="AB817">
            <v>0</v>
          </cell>
          <cell r="AC817">
            <v>0</v>
          </cell>
          <cell r="AD817">
            <v>472.8</v>
          </cell>
          <cell r="AE817">
            <v>0.53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0.03</v>
          </cell>
          <cell r="AK817">
            <v>0</v>
          </cell>
          <cell r="AL817">
            <v>1014.55</v>
          </cell>
          <cell r="AM817">
            <v>1015</v>
          </cell>
        </row>
        <row r="818">
          <cell r="A818" t="str">
            <v>9108919277</v>
          </cell>
          <cell r="B818" t="str">
            <v>264200034</v>
          </cell>
          <cell r="C818" t="str">
            <v>CHL CHSR 1KW AH9-18FD/DTZ 230V</v>
          </cell>
          <cell r="D818" t="str">
            <v>AC</v>
          </cell>
          <cell r="E818" t="str">
            <v>DOMCW</v>
          </cell>
          <cell r="F818" t="str">
            <v>Active</v>
          </cell>
          <cell r="G818" t="str">
            <v>AS</v>
          </cell>
          <cell r="H818">
            <v>112.26</v>
          </cell>
          <cell r="I818">
            <v>112.26</v>
          </cell>
          <cell r="J818" t="str">
            <v>Pcs</v>
          </cell>
          <cell r="K818" t="str">
            <v>12410</v>
          </cell>
          <cell r="L818" t="str">
            <v>02</v>
          </cell>
          <cell r="M818" t="str">
            <v>Climate Control</v>
          </cell>
          <cell r="N818" t="str">
            <v>0203</v>
          </cell>
          <cell r="O818" t="str">
            <v>020304</v>
          </cell>
          <cell r="P818" t="str">
            <v>Chillers Air Handlers</v>
          </cell>
          <cell r="Q818" t="str">
            <v>020304006</v>
          </cell>
          <cell r="R818" t="str">
            <v>Chilled Water</v>
          </cell>
          <cell r="S818" t="str">
            <v>Chilled Water Systems</v>
          </cell>
          <cell r="T818" t="str">
            <v>Chill Chasers</v>
          </cell>
          <cell r="V818">
            <v>44197</v>
          </cell>
          <cell r="W818">
            <v>44926</v>
          </cell>
          <cell r="X818">
            <v>1</v>
          </cell>
          <cell r="Y818" t="str">
            <v>9108919277</v>
          </cell>
          <cell r="Z818">
            <v>500</v>
          </cell>
          <cell r="AA818" t="str">
            <v>No</v>
          </cell>
          <cell r="AB818">
            <v>2</v>
          </cell>
          <cell r="AC818">
            <v>0</v>
          </cell>
          <cell r="AD818">
            <v>240</v>
          </cell>
          <cell r="AE818">
            <v>0.53</v>
          </cell>
          <cell r="AF818">
            <v>480</v>
          </cell>
          <cell r="AG818">
            <v>0</v>
          </cell>
          <cell r="AH818">
            <v>224.52</v>
          </cell>
          <cell r="AI818">
            <v>0</v>
          </cell>
          <cell r="AJ818">
            <v>0.03</v>
          </cell>
          <cell r="AK818">
            <v>0</v>
          </cell>
          <cell r="AL818">
            <v>515</v>
          </cell>
          <cell r="AM818">
            <v>515</v>
          </cell>
        </row>
        <row r="819">
          <cell r="A819" t="str">
            <v>9108684077</v>
          </cell>
          <cell r="B819" t="str">
            <v>264400506</v>
          </cell>
          <cell r="C819" t="str">
            <v>CHL CHSR 1KW AT18LH W/CVR 230V</v>
          </cell>
          <cell r="D819" t="str">
            <v>AC</v>
          </cell>
          <cell r="E819" t="str">
            <v>DOMCW</v>
          </cell>
          <cell r="F819" t="str">
            <v>Active</v>
          </cell>
          <cell r="G819" t="str">
            <v>AS</v>
          </cell>
          <cell r="H819">
            <v>105.73</v>
          </cell>
          <cell r="I819">
            <v>105.73</v>
          </cell>
          <cell r="J819" t="str">
            <v>Pcs</v>
          </cell>
          <cell r="K819" t="str">
            <v>12410</v>
          </cell>
          <cell r="L819" t="str">
            <v>02</v>
          </cell>
          <cell r="M819" t="str">
            <v>Climate Control</v>
          </cell>
          <cell r="N819" t="str">
            <v>0203</v>
          </cell>
          <cell r="O819" t="str">
            <v>020304</v>
          </cell>
          <cell r="P819" t="str">
            <v>Chillers Air Handlers</v>
          </cell>
          <cell r="Q819" t="str">
            <v>020304006</v>
          </cell>
          <cell r="R819" t="str">
            <v>Chilled Water</v>
          </cell>
          <cell r="S819" t="str">
            <v>Chilled Water Systems</v>
          </cell>
          <cell r="T819" t="str">
            <v>Chill Chasers</v>
          </cell>
          <cell r="V819">
            <v>44197</v>
          </cell>
          <cell r="W819">
            <v>44926</v>
          </cell>
          <cell r="X819">
            <v>1</v>
          </cell>
          <cell r="Y819" t="str">
            <v>9108684077</v>
          </cell>
          <cell r="Z819">
            <v>685</v>
          </cell>
          <cell r="AA819" t="str">
            <v>No</v>
          </cell>
          <cell r="AB819">
            <v>1</v>
          </cell>
          <cell r="AC819">
            <v>0</v>
          </cell>
          <cell r="AD819">
            <v>328.8</v>
          </cell>
          <cell r="AE819">
            <v>0.68</v>
          </cell>
          <cell r="AF819">
            <v>328.8</v>
          </cell>
          <cell r="AG819">
            <v>0</v>
          </cell>
          <cell r="AH819">
            <v>105.73</v>
          </cell>
          <cell r="AI819">
            <v>0</v>
          </cell>
          <cell r="AJ819">
            <v>0.03</v>
          </cell>
          <cell r="AK819">
            <v>0</v>
          </cell>
          <cell r="AL819">
            <v>705.55</v>
          </cell>
          <cell r="AM819">
            <v>710</v>
          </cell>
        </row>
        <row r="820">
          <cell r="A820" t="str">
            <v>9108552340</v>
          </cell>
          <cell r="B820" t="str">
            <v>264400520</v>
          </cell>
          <cell r="C820" t="str">
            <v>CHL CHSR 1KW AT24LH W/CVR 230V</v>
          </cell>
          <cell r="D820" t="str">
            <v>AC</v>
          </cell>
          <cell r="E820" t="str">
            <v>DOMCW</v>
          </cell>
          <cell r="F820" t="str">
            <v>Active</v>
          </cell>
          <cell r="G820" t="str">
            <v>AS</v>
          </cell>
          <cell r="H820">
            <v>105.55</v>
          </cell>
          <cell r="I820">
            <v>105.55</v>
          </cell>
          <cell r="J820" t="str">
            <v>Pcs</v>
          </cell>
          <cell r="K820" t="str">
            <v>12410</v>
          </cell>
          <cell r="L820" t="str">
            <v>02</v>
          </cell>
          <cell r="M820" t="str">
            <v>Climate Control</v>
          </cell>
          <cell r="N820" t="str">
            <v>0203</v>
          </cell>
          <cell r="O820" t="str">
            <v>020304</v>
          </cell>
          <cell r="P820" t="str">
            <v>Chillers Air Handlers</v>
          </cell>
          <cell r="Q820" t="str">
            <v>020304006</v>
          </cell>
          <cell r="R820" t="str">
            <v>Chilled Water</v>
          </cell>
          <cell r="S820" t="str">
            <v>Chilled Water Systems</v>
          </cell>
          <cell r="T820" t="str">
            <v>Chill Chasers</v>
          </cell>
          <cell r="V820">
            <v>44197</v>
          </cell>
          <cell r="W820">
            <v>44926</v>
          </cell>
          <cell r="X820">
            <v>1</v>
          </cell>
          <cell r="Y820" t="str">
            <v>9108552340</v>
          </cell>
          <cell r="Z820">
            <v>685</v>
          </cell>
          <cell r="AA820" t="str">
            <v>No</v>
          </cell>
          <cell r="AB820">
            <v>2</v>
          </cell>
          <cell r="AC820">
            <v>0</v>
          </cell>
          <cell r="AD820">
            <v>328.8</v>
          </cell>
          <cell r="AE820">
            <v>0.68</v>
          </cell>
          <cell r="AF820">
            <v>657.6</v>
          </cell>
          <cell r="AG820">
            <v>0</v>
          </cell>
          <cell r="AH820">
            <v>211.1</v>
          </cell>
          <cell r="AI820">
            <v>0</v>
          </cell>
          <cell r="AJ820">
            <v>0.03</v>
          </cell>
          <cell r="AK820">
            <v>0</v>
          </cell>
          <cell r="AL820">
            <v>705.55</v>
          </cell>
          <cell r="AM820">
            <v>710</v>
          </cell>
        </row>
        <row r="821">
          <cell r="A821" t="str">
            <v>9610000389</v>
          </cell>
          <cell r="B821" t="str">
            <v>264400593</v>
          </cell>
          <cell r="C821" t="str">
            <v>CHL CHSR 1KW AT24RH-CVR 230V</v>
          </cell>
          <cell r="D821" t="str">
            <v>AC</v>
          </cell>
          <cell r="E821" t="str">
            <v>DOMCW</v>
          </cell>
          <cell r="F821" t="str">
            <v>Active</v>
          </cell>
          <cell r="G821" t="str">
            <v>AS</v>
          </cell>
          <cell r="H821">
            <v>104.94</v>
          </cell>
          <cell r="I821">
            <v>104.94</v>
          </cell>
          <cell r="J821" t="str">
            <v>Pcs</v>
          </cell>
          <cell r="K821" t="str">
            <v>12410</v>
          </cell>
          <cell r="L821" t="str">
            <v>02</v>
          </cell>
          <cell r="M821" t="str">
            <v>Climate Control</v>
          </cell>
          <cell r="N821" t="str">
            <v>0203</v>
          </cell>
          <cell r="O821" t="str">
            <v>020304</v>
          </cell>
          <cell r="P821" t="str">
            <v>Chillers Air Handlers</v>
          </cell>
          <cell r="Q821" t="str">
            <v>020304006</v>
          </cell>
          <cell r="R821" t="str">
            <v>Chilled Water</v>
          </cell>
          <cell r="S821" t="str">
            <v>Chilled Water Systems</v>
          </cell>
          <cell r="T821" t="str">
            <v>Chill Chasers</v>
          </cell>
          <cell r="V821">
            <v>44197</v>
          </cell>
          <cell r="W821">
            <v>44926</v>
          </cell>
          <cell r="X821">
            <v>1</v>
          </cell>
          <cell r="Y821" t="str">
            <v>9610000389</v>
          </cell>
          <cell r="Z821">
            <v>685</v>
          </cell>
          <cell r="AA821" t="str">
            <v>No</v>
          </cell>
          <cell r="AB821">
            <v>0</v>
          </cell>
          <cell r="AC821">
            <v>0</v>
          </cell>
          <cell r="AD821">
            <v>328.8</v>
          </cell>
          <cell r="AE821">
            <v>0.68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0.03</v>
          </cell>
          <cell r="AK821">
            <v>0</v>
          </cell>
          <cell r="AL821">
            <v>705.55</v>
          </cell>
          <cell r="AM821">
            <v>710</v>
          </cell>
        </row>
        <row r="822">
          <cell r="A822" t="str">
            <v>9108552321</v>
          </cell>
          <cell r="B822" t="str">
            <v>264200021</v>
          </cell>
          <cell r="C822" t="str">
            <v>CHL CHSR 1KW AT6LH W/CVR 230V</v>
          </cell>
          <cell r="D822" t="str">
            <v>AC</v>
          </cell>
          <cell r="E822" t="str">
            <v>DOMCW</v>
          </cell>
          <cell r="F822" t="str">
            <v>Active</v>
          </cell>
          <cell r="G822" t="str">
            <v>AS</v>
          </cell>
          <cell r="H822">
            <v>103.89</v>
          </cell>
          <cell r="I822">
            <v>103.89</v>
          </cell>
          <cell r="J822" t="str">
            <v>Pcs</v>
          </cell>
          <cell r="K822" t="str">
            <v>12410</v>
          </cell>
          <cell r="L822" t="str">
            <v>02</v>
          </cell>
          <cell r="M822" t="str">
            <v>Climate Control</v>
          </cell>
          <cell r="N822" t="str">
            <v>0203</v>
          </cell>
          <cell r="O822" t="str">
            <v>020304</v>
          </cell>
          <cell r="P822" t="str">
            <v>Chillers Air Handlers</v>
          </cell>
          <cell r="Q822" t="str">
            <v>020304006</v>
          </cell>
          <cell r="R822" t="str">
            <v>Chilled Water</v>
          </cell>
          <cell r="S822" t="str">
            <v>Chilled Water Systems</v>
          </cell>
          <cell r="T822" t="str">
            <v>Chill Chasers</v>
          </cell>
          <cell r="V822">
            <v>44197</v>
          </cell>
          <cell r="W822">
            <v>44926</v>
          </cell>
          <cell r="X822">
            <v>1</v>
          </cell>
          <cell r="Y822" t="str">
            <v>9108552321</v>
          </cell>
          <cell r="Z822">
            <v>685</v>
          </cell>
          <cell r="AA822" t="str">
            <v>No</v>
          </cell>
          <cell r="AB822">
            <v>1</v>
          </cell>
          <cell r="AC822">
            <v>0</v>
          </cell>
          <cell r="AD822">
            <v>328.8</v>
          </cell>
          <cell r="AE822">
            <v>0.68</v>
          </cell>
          <cell r="AF822">
            <v>328.8</v>
          </cell>
          <cell r="AG822">
            <v>0</v>
          </cell>
          <cell r="AH822">
            <v>103.89</v>
          </cell>
          <cell r="AI822">
            <v>0</v>
          </cell>
          <cell r="AJ822">
            <v>0.03</v>
          </cell>
          <cell r="AK822">
            <v>0</v>
          </cell>
          <cell r="AL822">
            <v>705.55</v>
          </cell>
          <cell r="AM822">
            <v>710</v>
          </cell>
        </row>
        <row r="823">
          <cell r="A823" t="str">
            <v>9108684082</v>
          </cell>
          <cell r="B823" t="str">
            <v>264400557</v>
          </cell>
          <cell r="C823" t="str">
            <v>CHL CHSR 1KW AT9LH W/CVR 230V</v>
          </cell>
          <cell r="D823" t="str">
            <v>AC</v>
          </cell>
          <cell r="E823" t="str">
            <v>DOMCW</v>
          </cell>
          <cell r="F823" t="str">
            <v>Active</v>
          </cell>
          <cell r="G823" t="str">
            <v>AS</v>
          </cell>
          <cell r="H823">
            <v>104.06</v>
          </cell>
          <cell r="I823">
            <v>104.06</v>
          </cell>
          <cell r="J823" t="str">
            <v>Pcs</v>
          </cell>
          <cell r="K823" t="str">
            <v>12410</v>
          </cell>
          <cell r="L823" t="str">
            <v>02</v>
          </cell>
          <cell r="M823" t="str">
            <v>Climate Control</v>
          </cell>
          <cell r="N823" t="str">
            <v>0203</v>
          </cell>
          <cell r="O823" t="str">
            <v>020304</v>
          </cell>
          <cell r="P823" t="str">
            <v>Chillers Air Handlers</v>
          </cell>
          <cell r="Q823" t="str">
            <v>020304006</v>
          </cell>
          <cell r="R823" t="str">
            <v>Chilled Water</v>
          </cell>
          <cell r="S823" t="str">
            <v>Chilled Water Systems</v>
          </cell>
          <cell r="T823" t="str">
            <v>Chill Chasers</v>
          </cell>
          <cell r="V823">
            <v>44197</v>
          </cell>
          <cell r="W823">
            <v>44926</v>
          </cell>
          <cell r="X823">
            <v>1</v>
          </cell>
          <cell r="Y823" t="str">
            <v>9108684082</v>
          </cell>
          <cell r="Z823">
            <v>685</v>
          </cell>
          <cell r="AA823" t="str">
            <v>No</v>
          </cell>
          <cell r="AB823">
            <v>1</v>
          </cell>
          <cell r="AC823">
            <v>0</v>
          </cell>
          <cell r="AD823">
            <v>328.8</v>
          </cell>
          <cell r="AE823">
            <v>0.68</v>
          </cell>
          <cell r="AF823">
            <v>328.8</v>
          </cell>
          <cell r="AG823">
            <v>0</v>
          </cell>
          <cell r="AH823">
            <v>104.06</v>
          </cell>
          <cell r="AI823">
            <v>0</v>
          </cell>
          <cell r="AJ823">
            <v>0.03</v>
          </cell>
          <cell r="AK823">
            <v>0</v>
          </cell>
          <cell r="AL823">
            <v>705.55</v>
          </cell>
          <cell r="AM823">
            <v>710</v>
          </cell>
        </row>
        <row r="824">
          <cell r="A824" t="str">
            <v>9610001741</v>
          </cell>
          <cell r="B824" t="str">
            <v>264400635</v>
          </cell>
          <cell r="C824" t="str">
            <v>CHL CHSR 1KW ATL9- W/CVR</v>
          </cell>
          <cell r="D824" t="str">
            <v>AC</v>
          </cell>
          <cell r="E824" t="str">
            <v>DOMCW</v>
          </cell>
          <cell r="F824" t="str">
            <v>Active</v>
          </cell>
          <cell r="G824" t="str">
            <v>AS</v>
          </cell>
          <cell r="H824">
            <v>152.76</v>
          </cell>
          <cell r="I824">
            <v>152.76</v>
          </cell>
          <cell r="J824" t="str">
            <v>Pcs</v>
          </cell>
          <cell r="K824" t="str">
            <v>12410</v>
          </cell>
          <cell r="L824" t="str">
            <v>02</v>
          </cell>
          <cell r="M824" t="str">
            <v>Climate Control</v>
          </cell>
          <cell r="N824" t="str">
            <v>0203</v>
          </cell>
          <cell r="O824" t="str">
            <v>020304</v>
          </cell>
          <cell r="P824" t="str">
            <v>Chillers Air Handlers</v>
          </cell>
          <cell r="Q824" t="str">
            <v>020304012</v>
          </cell>
          <cell r="R824" t="str">
            <v>Chilled Water</v>
          </cell>
          <cell r="S824" t="str">
            <v>Chilled Water Systems</v>
          </cell>
          <cell r="T824" t="str">
            <v>Chill Chasers</v>
          </cell>
          <cell r="V824">
            <v>44197</v>
          </cell>
          <cell r="W824">
            <v>44926</v>
          </cell>
          <cell r="X824">
            <v>1</v>
          </cell>
          <cell r="Y824" t="str">
            <v>9610001741</v>
          </cell>
          <cell r="Z824">
            <v>685</v>
          </cell>
          <cell r="AA824" t="str">
            <v>No</v>
          </cell>
          <cell r="AB824">
            <v>1</v>
          </cell>
          <cell r="AC824">
            <v>0</v>
          </cell>
          <cell r="AD824">
            <v>328.8</v>
          </cell>
          <cell r="AE824">
            <v>0.54</v>
          </cell>
          <cell r="AF824">
            <v>328.8</v>
          </cell>
          <cell r="AG824">
            <v>0</v>
          </cell>
          <cell r="AH824">
            <v>152.76</v>
          </cell>
          <cell r="AI824">
            <v>0</v>
          </cell>
          <cell r="AJ824">
            <v>0.03</v>
          </cell>
          <cell r="AK824">
            <v>0</v>
          </cell>
          <cell r="AL824">
            <v>705.55</v>
          </cell>
          <cell r="AM824">
            <v>710</v>
          </cell>
        </row>
        <row r="825">
          <cell r="A825" t="str">
            <v>9600002595</v>
          </cell>
          <cell r="B825" t="str">
            <v>264400587</v>
          </cell>
          <cell r="C825" t="str">
            <v>CHL CHSR 1KW ATV6-12 230V</v>
          </cell>
          <cell r="D825" t="str">
            <v>AC</v>
          </cell>
          <cell r="E825" t="str">
            <v>DOMCW</v>
          </cell>
          <cell r="F825" t="str">
            <v>Active</v>
          </cell>
          <cell r="G825" t="str">
            <v>AS</v>
          </cell>
          <cell r="H825">
            <v>94.03</v>
          </cell>
          <cell r="I825">
            <v>94.03</v>
          </cell>
          <cell r="J825" t="str">
            <v>Pcs</v>
          </cell>
          <cell r="K825" t="str">
            <v>12410</v>
          </cell>
          <cell r="L825" t="str">
            <v>02</v>
          </cell>
          <cell r="M825" t="str">
            <v>Climate Control</v>
          </cell>
          <cell r="N825" t="str">
            <v>0203</v>
          </cell>
          <cell r="O825" t="str">
            <v>020304</v>
          </cell>
          <cell r="P825" t="str">
            <v>Chillers Air Handlers</v>
          </cell>
          <cell r="Q825" t="str">
            <v>020304010</v>
          </cell>
          <cell r="R825" t="str">
            <v>Chilled Water</v>
          </cell>
          <cell r="S825" t="str">
            <v>Chilled Water Systems</v>
          </cell>
          <cell r="T825" t="str">
            <v>Chill Chasers</v>
          </cell>
          <cell r="V825">
            <v>44197</v>
          </cell>
          <cell r="W825">
            <v>44926</v>
          </cell>
          <cell r="X825">
            <v>1</v>
          </cell>
          <cell r="Y825" t="str">
            <v>9600002595</v>
          </cell>
          <cell r="Z825">
            <v>635</v>
          </cell>
          <cell r="AA825" t="str">
            <v>No</v>
          </cell>
          <cell r="AB825">
            <v>0</v>
          </cell>
          <cell r="AC825">
            <v>0</v>
          </cell>
          <cell r="AD825">
            <v>304.8</v>
          </cell>
          <cell r="AE825">
            <v>0.69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0.03</v>
          </cell>
          <cell r="AK825">
            <v>0</v>
          </cell>
          <cell r="AL825">
            <v>654.04999999999995</v>
          </cell>
          <cell r="AM825">
            <v>655</v>
          </cell>
        </row>
        <row r="826">
          <cell r="A826" t="str">
            <v>9108853258</v>
          </cell>
          <cell r="B826" t="str">
            <v>264400575</v>
          </cell>
          <cell r="C826" t="str">
            <v>CHL CHSR 1KW AU18Z-LH/RH CVR</v>
          </cell>
          <cell r="D826" t="str">
            <v>AC</v>
          </cell>
          <cell r="E826" t="str">
            <v>DOMCW</v>
          </cell>
          <cell r="F826" t="str">
            <v>Active</v>
          </cell>
          <cell r="G826" t="str">
            <v>AS</v>
          </cell>
          <cell r="H826">
            <v>152.01</v>
          </cell>
          <cell r="I826">
            <v>152.01</v>
          </cell>
          <cell r="J826" t="str">
            <v>Pcs</v>
          </cell>
          <cell r="K826" t="str">
            <v>12410</v>
          </cell>
          <cell r="L826" t="str">
            <v>02</v>
          </cell>
          <cell r="M826" t="str">
            <v>Climate Control</v>
          </cell>
          <cell r="N826" t="str">
            <v>0203</v>
          </cell>
          <cell r="O826" t="str">
            <v>020304</v>
          </cell>
          <cell r="P826" t="str">
            <v>Chillers Air Handlers</v>
          </cell>
          <cell r="Q826" t="str">
            <v>020304012</v>
          </cell>
          <cell r="R826" t="str">
            <v>Chilled Water</v>
          </cell>
          <cell r="S826" t="str">
            <v>Chilled Water Systems</v>
          </cell>
          <cell r="T826" t="str">
            <v>Chill Chasers</v>
          </cell>
          <cell r="V826">
            <v>44197</v>
          </cell>
          <cell r="W826">
            <v>44926</v>
          </cell>
          <cell r="X826">
            <v>1</v>
          </cell>
          <cell r="Y826" t="str">
            <v>9108853258</v>
          </cell>
          <cell r="Z826">
            <v>660</v>
          </cell>
          <cell r="AA826" t="str">
            <v>No</v>
          </cell>
          <cell r="AB826">
            <v>4</v>
          </cell>
          <cell r="AC826">
            <v>1</v>
          </cell>
          <cell r="AD826">
            <v>316.8</v>
          </cell>
          <cell r="AE826">
            <v>0.52</v>
          </cell>
          <cell r="AF826">
            <v>1267.2</v>
          </cell>
          <cell r="AG826">
            <v>316.8</v>
          </cell>
          <cell r="AH826">
            <v>608.04</v>
          </cell>
          <cell r="AI826">
            <v>152.01</v>
          </cell>
          <cell r="AJ826">
            <v>0.03</v>
          </cell>
          <cell r="AK826">
            <v>0</v>
          </cell>
          <cell r="AL826">
            <v>679.8</v>
          </cell>
          <cell r="AM826">
            <v>680</v>
          </cell>
        </row>
        <row r="827">
          <cell r="A827" t="str">
            <v>9108853263</v>
          </cell>
          <cell r="B827" t="str">
            <v>264400576</v>
          </cell>
          <cell r="C827" t="str">
            <v>CHL CHSR 1KW AU24Z-LH/RH CVR</v>
          </cell>
          <cell r="D827" t="str">
            <v>AC</v>
          </cell>
          <cell r="E827" t="str">
            <v>DOMCW</v>
          </cell>
          <cell r="F827" t="str">
            <v>Active</v>
          </cell>
          <cell r="G827" t="str">
            <v>AS</v>
          </cell>
          <cell r="H827">
            <v>152.37</v>
          </cell>
          <cell r="I827">
            <v>152.37</v>
          </cell>
          <cell r="J827" t="str">
            <v>Pcs</v>
          </cell>
          <cell r="K827" t="str">
            <v>12410</v>
          </cell>
          <cell r="L827" t="str">
            <v>02</v>
          </cell>
          <cell r="M827" t="str">
            <v>Climate Control</v>
          </cell>
          <cell r="N827" t="str">
            <v>0203</v>
          </cell>
          <cell r="O827" t="str">
            <v>020304</v>
          </cell>
          <cell r="P827" t="str">
            <v>Chillers Air Handlers</v>
          </cell>
          <cell r="Q827" t="str">
            <v>020304012</v>
          </cell>
          <cell r="R827" t="str">
            <v>Chilled Water</v>
          </cell>
          <cell r="S827" t="str">
            <v>Chilled Water Systems</v>
          </cell>
          <cell r="T827" t="str">
            <v>Chill Chasers</v>
          </cell>
          <cell r="V827">
            <v>44197</v>
          </cell>
          <cell r="W827">
            <v>44926</v>
          </cell>
          <cell r="X827">
            <v>1</v>
          </cell>
          <cell r="Y827" t="str">
            <v>9108853263</v>
          </cell>
          <cell r="Z827">
            <v>660</v>
          </cell>
          <cell r="AA827" t="str">
            <v>No</v>
          </cell>
          <cell r="AB827">
            <v>0</v>
          </cell>
          <cell r="AC827">
            <v>0</v>
          </cell>
          <cell r="AD827">
            <v>316.8</v>
          </cell>
          <cell r="AE827">
            <v>0.52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0.03</v>
          </cell>
          <cell r="AK827">
            <v>0</v>
          </cell>
          <cell r="AL827">
            <v>679.8</v>
          </cell>
          <cell r="AM827">
            <v>680</v>
          </cell>
        </row>
        <row r="828">
          <cell r="A828" t="str">
            <v>9108844858</v>
          </cell>
          <cell r="B828" t="str">
            <v>264400569</v>
          </cell>
          <cell r="C828" t="str">
            <v>CHL CHSR 1KW AU6Z-LH/RH-CVR 23</v>
          </cell>
          <cell r="D828" t="str">
            <v>AC</v>
          </cell>
          <cell r="E828" t="str">
            <v>DOMCW</v>
          </cell>
          <cell r="F828" t="str">
            <v>Active</v>
          </cell>
          <cell r="G828" t="str">
            <v>AS</v>
          </cell>
          <cell r="H828">
            <v>150.78</v>
          </cell>
          <cell r="I828">
            <v>150.78</v>
          </cell>
          <cell r="J828" t="str">
            <v>Pcs</v>
          </cell>
          <cell r="K828" t="str">
            <v>12410</v>
          </cell>
          <cell r="L828" t="str">
            <v>02</v>
          </cell>
          <cell r="M828" t="str">
            <v>Climate Control</v>
          </cell>
          <cell r="N828" t="str">
            <v>0203</v>
          </cell>
          <cell r="O828" t="str">
            <v>020304</v>
          </cell>
          <cell r="P828" t="str">
            <v>Chillers Air Handlers</v>
          </cell>
          <cell r="Q828" t="str">
            <v>020304012</v>
          </cell>
          <cell r="R828" t="str">
            <v>Chilled Water</v>
          </cell>
          <cell r="S828" t="str">
            <v>Chilled Water Systems</v>
          </cell>
          <cell r="T828" t="str">
            <v>Chill Chasers</v>
          </cell>
          <cell r="V828">
            <v>44197</v>
          </cell>
          <cell r="W828">
            <v>44926</v>
          </cell>
          <cell r="X828">
            <v>1</v>
          </cell>
          <cell r="Y828" t="str">
            <v>9108844858</v>
          </cell>
          <cell r="Z828">
            <v>650</v>
          </cell>
          <cell r="AA828" t="str">
            <v>No</v>
          </cell>
          <cell r="AB828">
            <v>4</v>
          </cell>
          <cell r="AC828">
            <v>0</v>
          </cell>
          <cell r="AD828">
            <v>312</v>
          </cell>
          <cell r="AE828">
            <v>0.52</v>
          </cell>
          <cell r="AF828">
            <v>1248</v>
          </cell>
          <cell r="AG828">
            <v>0</v>
          </cell>
          <cell r="AH828">
            <v>603.12</v>
          </cell>
          <cell r="AI828">
            <v>0</v>
          </cell>
          <cell r="AJ828">
            <v>0.03</v>
          </cell>
          <cell r="AK828">
            <v>0</v>
          </cell>
          <cell r="AL828">
            <v>669.5</v>
          </cell>
          <cell r="AM828">
            <v>670</v>
          </cell>
        </row>
        <row r="829">
          <cell r="A829" t="str">
            <v>9610001161</v>
          </cell>
          <cell r="B829" t="str">
            <v>264400594</v>
          </cell>
          <cell r="C829" t="str">
            <v>CHL CHSR 1KW AU9-12-L/R 115V</v>
          </cell>
          <cell r="D829" t="str">
            <v>AC</v>
          </cell>
          <cell r="E829" t="str">
            <v>DOMCW</v>
          </cell>
          <cell r="F829" t="str">
            <v>Active</v>
          </cell>
          <cell r="G829" t="str">
            <v>AS</v>
          </cell>
          <cell r="H829">
            <v>125.54</v>
          </cell>
          <cell r="I829">
            <v>125.54</v>
          </cell>
          <cell r="J829" t="str">
            <v>Pcs</v>
          </cell>
          <cell r="K829" t="str">
            <v>12410</v>
          </cell>
          <cell r="L829" t="str">
            <v>02</v>
          </cell>
          <cell r="M829" t="str">
            <v>Climate Control</v>
          </cell>
          <cell r="N829" t="str">
            <v>0203</v>
          </cell>
          <cell r="O829" t="str">
            <v>020304</v>
          </cell>
          <cell r="P829" t="str">
            <v>Chillers Air Handlers</v>
          </cell>
          <cell r="Q829" t="str">
            <v>020304012</v>
          </cell>
          <cell r="R829" t="str">
            <v>Chilled Water</v>
          </cell>
          <cell r="S829" t="str">
            <v>Chilled Water Systems</v>
          </cell>
          <cell r="T829" t="str">
            <v>Chill Chasers</v>
          </cell>
          <cell r="V829">
            <v>44197</v>
          </cell>
          <cell r="W829">
            <v>44926</v>
          </cell>
          <cell r="X829">
            <v>1</v>
          </cell>
          <cell r="Y829" t="str">
            <v>9610001161</v>
          </cell>
          <cell r="Z829">
            <v>660</v>
          </cell>
          <cell r="AA829" t="str">
            <v>No</v>
          </cell>
          <cell r="AB829">
            <v>0</v>
          </cell>
          <cell r="AC829">
            <v>0</v>
          </cell>
          <cell r="AD829">
            <v>316.8</v>
          </cell>
          <cell r="AE829">
            <v>0.6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0.03</v>
          </cell>
          <cell r="AK829">
            <v>0</v>
          </cell>
          <cell r="AL829">
            <v>679.8</v>
          </cell>
          <cell r="AM829">
            <v>680</v>
          </cell>
        </row>
        <row r="830">
          <cell r="A830" t="str">
            <v>9108853256</v>
          </cell>
          <cell r="B830" t="str">
            <v>264400574</v>
          </cell>
          <cell r="C830" t="str">
            <v>CHL CHSR 1KW AU9-12Z-LH/RH CVR</v>
          </cell>
          <cell r="D830" t="str">
            <v>AC</v>
          </cell>
          <cell r="E830" t="str">
            <v>DOMCW</v>
          </cell>
          <cell r="F830" t="str">
            <v>Active</v>
          </cell>
          <cell r="G830" t="str">
            <v>AS</v>
          </cell>
          <cell r="H830">
            <v>151.68</v>
          </cell>
          <cell r="I830">
            <v>150.75</v>
          </cell>
          <cell r="J830" t="str">
            <v>Pcs</v>
          </cell>
          <cell r="K830" t="str">
            <v>12410</v>
          </cell>
          <cell r="L830" t="str">
            <v>02</v>
          </cell>
          <cell r="M830" t="str">
            <v>Climate Control</v>
          </cell>
          <cell r="N830" t="str">
            <v>0203</v>
          </cell>
          <cell r="O830" t="str">
            <v>020304</v>
          </cell>
          <cell r="P830" t="str">
            <v>Chillers Air Handlers</v>
          </cell>
          <cell r="Q830" t="str">
            <v>020304012</v>
          </cell>
          <cell r="R830" t="str">
            <v>Chilled Water</v>
          </cell>
          <cell r="S830" t="str">
            <v>Chilled Water Systems</v>
          </cell>
          <cell r="T830" t="str">
            <v>Chill Chasers</v>
          </cell>
          <cell r="V830">
            <v>44197</v>
          </cell>
          <cell r="W830">
            <v>44926</v>
          </cell>
          <cell r="X830">
            <v>1</v>
          </cell>
          <cell r="Y830" t="str">
            <v>9108853256</v>
          </cell>
          <cell r="Z830">
            <v>650</v>
          </cell>
          <cell r="AA830" t="str">
            <v>No</v>
          </cell>
          <cell r="AB830">
            <v>9</v>
          </cell>
          <cell r="AC830">
            <v>2</v>
          </cell>
          <cell r="AD830">
            <v>312</v>
          </cell>
          <cell r="AE830">
            <v>0.52</v>
          </cell>
          <cell r="AF830">
            <v>2808</v>
          </cell>
          <cell r="AG830">
            <v>624</v>
          </cell>
          <cell r="AH830">
            <v>1356.75</v>
          </cell>
          <cell r="AI830">
            <v>301.5</v>
          </cell>
          <cell r="AJ830">
            <v>0.03</v>
          </cell>
          <cell r="AK830">
            <v>0</v>
          </cell>
          <cell r="AL830">
            <v>669.5</v>
          </cell>
          <cell r="AM830">
            <v>670</v>
          </cell>
        </row>
        <row r="831">
          <cell r="A831" t="str">
            <v>9108552327</v>
          </cell>
          <cell r="B831" t="str">
            <v>264400507</v>
          </cell>
          <cell r="C831" t="str">
            <v>CHL CHSR 2KW AT12LH W/CVR 230V</v>
          </cell>
          <cell r="D831" t="str">
            <v>AC</v>
          </cell>
          <cell r="E831" t="str">
            <v>DOMCW</v>
          </cell>
          <cell r="F831" t="str">
            <v>Active</v>
          </cell>
          <cell r="G831" t="str">
            <v>AS</v>
          </cell>
          <cell r="H831">
            <v>112.64</v>
          </cell>
          <cell r="I831">
            <v>112.64</v>
          </cell>
          <cell r="J831" t="str">
            <v>Pcs</v>
          </cell>
          <cell r="K831" t="str">
            <v>12410</v>
          </cell>
          <cell r="L831" t="str">
            <v>02</v>
          </cell>
          <cell r="M831" t="str">
            <v>Climate Control</v>
          </cell>
          <cell r="N831" t="str">
            <v>0203</v>
          </cell>
          <cell r="O831" t="str">
            <v>020304</v>
          </cell>
          <cell r="P831" t="str">
            <v>Chillers Air Handlers</v>
          </cell>
          <cell r="Q831" t="str">
            <v>020304006</v>
          </cell>
          <cell r="R831" t="str">
            <v>Chilled Water</v>
          </cell>
          <cell r="S831" t="str">
            <v>Chilled Water Systems</v>
          </cell>
          <cell r="T831" t="str">
            <v>Chill Chasers</v>
          </cell>
          <cell r="V831">
            <v>44197</v>
          </cell>
          <cell r="W831">
            <v>44926</v>
          </cell>
          <cell r="X831">
            <v>1</v>
          </cell>
          <cell r="Y831" t="str">
            <v>9108552327</v>
          </cell>
          <cell r="Z831">
            <v>735</v>
          </cell>
          <cell r="AA831" t="str">
            <v>No</v>
          </cell>
          <cell r="AB831">
            <v>0</v>
          </cell>
          <cell r="AC831">
            <v>0</v>
          </cell>
          <cell r="AD831">
            <v>352.8</v>
          </cell>
          <cell r="AE831">
            <v>0.68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0.03</v>
          </cell>
          <cell r="AK831">
            <v>0</v>
          </cell>
          <cell r="AL831">
            <v>757.05</v>
          </cell>
          <cell r="AM831">
            <v>760</v>
          </cell>
        </row>
        <row r="832">
          <cell r="A832" t="str">
            <v>9108843553</v>
          </cell>
          <cell r="B832" t="str">
            <v>264400568</v>
          </cell>
          <cell r="C832" t="str">
            <v>CHL CHSR 2KW AU9-12Z-LH-CVR 23</v>
          </cell>
          <cell r="D832" t="str">
            <v>AC</v>
          </cell>
          <cell r="E832" t="str">
            <v>DOMCW</v>
          </cell>
          <cell r="F832" t="str">
            <v>Active</v>
          </cell>
          <cell r="G832" t="str">
            <v>AS</v>
          </cell>
          <cell r="H832">
            <v>157.16999999999999</v>
          </cell>
          <cell r="I832">
            <v>157.16999999999999</v>
          </cell>
          <cell r="J832" t="str">
            <v>Pcs</v>
          </cell>
          <cell r="K832" t="str">
            <v>12410</v>
          </cell>
          <cell r="L832" t="str">
            <v>02</v>
          </cell>
          <cell r="M832" t="str">
            <v>Climate Control</v>
          </cell>
          <cell r="N832" t="str">
            <v>0203</v>
          </cell>
          <cell r="O832" t="str">
            <v>020304</v>
          </cell>
          <cell r="P832" t="str">
            <v>Chillers Air Handlers</v>
          </cell>
          <cell r="Q832" t="str">
            <v>020304012</v>
          </cell>
          <cell r="R832" t="str">
            <v>Chilled Water</v>
          </cell>
          <cell r="S832" t="str">
            <v>Chilled Water Systems</v>
          </cell>
          <cell r="T832" t="str">
            <v>Chill Chasers</v>
          </cell>
          <cell r="V832">
            <v>44197</v>
          </cell>
          <cell r="W832">
            <v>44926</v>
          </cell>
          <cell r="X832">
            <v>1</v>
          </cell>
          <cell r="Y832" t="str">
            <v>9108843553</v>
          </cell>
          <cell r="Z832">
            <v>735</v>
          </cell>
          <cell r="AA832" t="str">
            <v>No</v>
          </cell>
          <cell r="AB832">
            <v>4</v>
          </cell>
          <cell r="AC832">
            <v>0</v>
          </cell>
          <cell r="AD832">
            <v>352.8</v>
          </cell>
          <cell r="AE832">
            <v>0.55000000000000004</v>
          </cell>
          <cell r="AF832">
            <v>1411.2</v>
          </cell>
          <cell r="AG832">
            <v>0</v>
          </cell>
          <cell r="AH832">
            <v>628.67999999999995</v>
          </cell>
          <cell r="AI832">
            <v>0</v>
          </cell>
          <cell r="AJ832">
            <v>0.03</v>
          </cell>
          <cell r="AK832">
            <v>0</v>
          </cell>
          <cell r="AL832">
            <v>757.05</v>
          </cell>
          <cell r="AM832">
            <v>760</v>
          </cell>
        </row>
        <row r="833">
          <cell r="A833" t="str">
            <v>9108552326</v>
          </cell>
          <cell r="B833" t="str">
            <v>264400503</v>
          </cell>
          <cell r="C833" t="str">
            <v>CHL CHSR 2X1.5KW AT24LH-CVR230</v>
          </cell>
          <cell r="D833" t="str">
            <v>AC</v>
          </cell>
          <cell r="E833" t="str">
            <v>DOMCW</v>
          </cell>
          <cell r="F833" t="str">
            <v>Active</v>
          </cell>
          <cell r="G833" t="str">
            <v>AS</v>
          </cell>
          <cell r="H833">
            <v>135.96</v>
          </cell>
          <cell r="I833">
            <v>135.96</v>
          </cell>
          <cell r="J833" t="str">
            <v>Pcs</v>
          </cell>
          <cell r="K833" t="str">
            <v>12410</v>
          </cell>
          <cell r="L833" t="str">
            <v>02</v>
          </cell>
          <cell r="M833" t="str">
            <v>Climate Control</v>
          </cell>
          <cell r="N833" t="str">
            <v>0203</v>
          </cell>
          <cell r="O833" t="str">
            <v>020304</v>
          </cell>
          <cell r="P833" t="str">
            <v>Chillers Air Handlers</v>
          </cell>
          <cell r="Q833" t="str">
            <v>020304006</v>
          </cell>
          <cell r="R833" t="str">
            <v>Chilled Water</v>
          </cell>
          <cell r="S833" t="str">
            <v>Chilled Water Systems</v>
          </cell>
          <cell r="T833" t="str">
            <v>Chill Chasers</v>
          </cell>
          <cell r="V833">
            <v>44197</v>
          </cell>
          <cell r="W833">
            <v>44926</v>
          </cell>
          <cell r="X833">
            <v>1</v>
          </cell>
          <cell r="Y833" t="str">
            <v>9108552326</v>
          </cell>
          <cell r="Z833">
            <v>820</v>
          </cell>
          <cell r="AA833" t="str">
            <v>No</v>
          </cell>
          <cell r="AB833">
            <v>2</v>
          </cell>
          <cell r="AC833">
            <v>0</v>
          </cell>
          <cell r="AD833">
            <v>393.6</v>
          </cell>
          <cell r="AE833">
            <v>0.65</v>
          </cell>
          <cell r="AF833">
            <v>787.2</v>
          </cell>
          <cell r="AG833">
            <v>0</v>
          </cell>
          <cell r="AH833">
            <v>271.92</v>
          </cell>
          <cell r="AI833">
            <v>0</v>
          </cell>
          <cell r="AJ833">
            <v>0.03</v>
          </cell>
          <cell r="AK833">
            <v>0</v>
          </cell>
          <cell r="AL833">
            <v>844.6</v>
          </cell>
          <cell r="AM833">
            <v>845</v>
          </cell>
        </row>
        <row r="834">
          <cell r="A834" t="str">
            <v>9108552370</v>
          </cell>
          <cell r="B834" t="str">
            <v>264400552</v>
          </cell>
          <cell r="C834" t="str">
            <v>CHL CHSR 2X1.5KW AT36LH-CVR230</v>
          </cell>
          <cell r="D834" t="str">
            <v>AC</v>
          </cell>
          <cell r="E834" t="str">
            <v>DOMCW</v>
          </cell>
          <cell r="F834" t="str">
            <v>Active</v>
          </cell>
          <cell r="G834" t="str">
            <v>AS</v>
          </cell>
          <cell r="H834">
            <v>135.47999999999999</v>
          </cell>
          <cell r="I834">
            <v>135.47999999999999</v>
          </cell>
          <cell r="J834" t="str">
            <v>Pcs</v>
          </cell>
          <cell r="K834" t="str">
            <v>12410</v>
          </cell>
          <cell r="L834" t="str">
            <v>02</v>
          </cell>
          <cell r="M834" t="str">
            <v>Climate Control</v>
          </cell>
          <cell r="N834" t="str">
            <v>0203</v>
          </cell>
          <cell r="O834" t="str">
            <v>020304</v>
          </cell>
          <cell r="P834" t="str">
            <v>Chillers Air Handlers</v>
          </cell>
          <cell r="Q834" t="str">
            <v>020304006</v>
          </cell>
          <cell r="R834" t="str">
            <v>Chilled Water</v>
          </cell>
          <cell r="S834" t="str">
            <v>Chilled Water Systems</v>
          </cell>
          <cell r="T834" t="str">
            <v>Chill Chasers</v>
          </cell>
          <cell r="V834">
            <v>44197</v>
          </cell>
          <cell r="W834">
            <v>44926</v>
          </cell>
          <cell r="X834">
            <v>1</v>
          </cell>
          <cell r="Y834" t="str">
            <v>9108552370</v>
          </cell>
          <cell r="Z834">
            <v>860</v>
          </cell>
          <cell r="AA834" t="str">
            <v>No</v>
          </cell>
          <cell r="AB834">
            <v>1</v>
          </cell>
          <cell r="AC834">
            <v>1</v>
          </cell>
          <cell r="AD834">
            <v>412.8</v>
          </cell>
          <cell r="AE834">
            <v>0.67</v>
          </cell>
          <cell r="AF834">
            <v>412.8</v>
          </cell>
          <cell r="AG834">
            <v>412.8</v>
          </cell>
          <cell r="AH834">
            <v>135.47999999999999</v>
          </cell>
          <cell r="AI834">
            <v>135.47999999999999</v>
          </cell>
          <cell r="AJ834">
            <v>0.03</v>
          </cell>
          <cell r="AK834">
            <v>0</v>
          </cell>
          <cell r="AL834">
            <v>885.8</v>
          </cell>
          <cell r="AM834">
            <v>890</v>
          </cell>
        </row>
        <row r="835">
          <cell r="A835" t="str">
            <v>9108552372</v>
          </cell>
          <cell r="B835" t="str">
            <v>264400554</v>
          </cell>
          <cell r="C835" t="str">
            <v>CHL CHSR 2X1.5KW AT36RH-CVR230</v>
          </cell>
          <cell r="D835" t="str">
            <v>AC</v>
          </cell>
          <cell r="E835" t="str">
            <v>DOMCW</v>
          </cell>
          <cell r="F835" t="str">
            <v>Active</v>
          </cell>
          <cell r="G835" t="str">
            <v>AS</v>
          </cell>
          <cell r="H835">
            <v>135.88</v>
          </cell>
          <cell r="I835">
            <v>135.88</v>
          </cell>
          <cell r="J835" t="str">
            <v>Pcs</v>
          </cell>
          <cell r="K835" t="str">
            <v>12410</v>
          </cell>
          <cell r="L835" t="str">
            <v>02</v>
          </cell>
          <cell r="M835" t="str">
            <v>Climate Control</v>
          </cell>
          <cell r="N835" t="str">
            <v>0203</v>
          </cell>
          <cell r="O835" t="str">
            <v>020304</v>
          </cell>
          <cell r="P835" t="str">
            <v>Chillers Air Handlers</v>
          </cell>
          <cell r="Q835" t="str">
            <v>020304006</v>
          </cell>
          <cell r="R835" t="str">
            <v>Chilled Water</v>
          </cell>
          <cell r="S835" t="str">
            <v>Chilled Water Systems</v>
          </cell>
          <cell r="T835" t="str">
            <v>Chill Chasers</v>
          </cell>
          <cell r="V835">
            <v>44197</v>
          </cell>
          <cell r="W835">
            <v>44926</v>
          </cell>
          <cell r="X835">
            <v>1</v>
          </cell>
          <cell r="Y835" t="str">
            <v>9108552372</v>
          </cell>
          <cell r="Z835">
            <v>860</v>
          </cell>
          <cell r="AA835" t="str">
            <v>No</v>
          </cell>
          <cell r="AB835">
            <v>0</v>
          </cell>
          <cell r="AC835">
            <v>0</v>
          </cell>
          <cell r="AD835">
            <v>412.8</v>
          </cell>
          <cell r="AE835">
            <v>0.67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0.03</v>
          </cell>
          <cell r="AK835">
            <v>0</v>
          </cell>
          <cell r="AL835">
            <v>885.8</v>
          </cell>
          <cell r="AM835">
            <v>890</v>
          </cell>
        </row>
        <row r="836">
          <cell r="A836" t="str">
            <v>9610001523</v>
          </cell>
          <cell r="B836" t="str">
            <v>264400634</v>
          </cell>
          <cell r="C836" t="str">
            <v>CHL CHSR 2X1.5KW ATV18-36 230V</v>
          </cell>
          <cell r="D836" t="str">
            <v>AC</v>
          </cell>
          <cell r="E836" t="str">
            <v>DOMCW</v>
          </cell>
          <cell r="F836" t="str">
            <v>Active</v>
          </cell>
          <cell r="G836" t="str">
            <v>AS</v>
          </cell>
          <cell r="H836">
            <v>171.6</v>
          </cell>
          <cell r="I836">
            <v>171.6</v>
          </cell>
          <cell r="J836" t="str">
            <v>Pcs</v>
          </cell>
          <cell r="K836" t="str">
            <v>12410</v>
          </cell>
          <cell r="L836" t="str">
            <v>02</v>
          </cell>
          <cell r="M836" t="str">
            <v>Climate Control</v>
          </cell>
          <cell r="N836" t="str">
            <v>0203</v>
          </cell>
          <cell r="O836" t="str">
            <v>020304</v>
          </cell>
          <cell r="P836" t="str">
            <v>Chillers Air Handlers</v>
          </cell>
          <cell r="Q836" t="str">
            <v>020304012</v>
          </cell>
          <cell r="R836" t="str">
            <v>Chilled Water</v>
          </cell>
          <cell r="S836" t="str">
            <v>Chilled Water Systems</v>
          </cell>
          <cell r="T836" t="str">
            <v>Chill Chasers</v>
          </cell>
          <cell r="V836">
            <v>44197</v>
          </cell>
          <cell r="W836">
            <v>44926</v>
          </cell>
          <cell r="X836">
            <v>1</v>
          </cell>
          <cell r="Y836" t="str">
            <v>9610001523</v>
          </cell>
          <cell r="Z836">
            <v>860</v>
          </cell>
          <cell r="AA836" t="str">
            <v>No</v>
          </cell>
          <cell r="AB836">
            <v>0</v>
          </cell>
          <cell r="AC836">
            <v>0</v>
          </cell>
          <cell r="AD836">
            <v>412.8</v>
          </cell>
          <cell r="AE836">
            <v>0.57999999999999996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0.03</v>
          </cell>
          <cell r="AK836">
            <v>0</v>
          </cell>
          <cell r="AL836">
            <v>885.8</v>
          </cell>
          <cell r="AM836">
            <v>890</v>
          </cell>
        </row>
        <row r="837">
          <cell r="A837" t="str">
            <v>9108832302</v>
          </cell>
          <cell r="B837" t="str">
            <v>264400564</v>
          </cell>
          <cell r="C837" t="str">
            <v>CHL CHSR 2X1.5KW AU18Z-LH/RH C</v>
          </cell>
          <cell r="D837" t="str">
            <v>AC</v>
          </cell>
          <cell r="E837" t="str">
            <v>DOMCW</v>
          </cell>
          <cell r="F837" t="str">
            <v>Active</v>
          </cell>
          <cell r="G837" t="str">
            <v>AS</v>
          </cell>
          <cell r="H837">
            <v>172.64</v>
          </cell>
          <cell r="I837">
            <v>172.64</v>
          </cell>
          <cell r="J837" t="str">
            <v>Pcs</v>
          </cell>
          <cell r="K837" t="str">
            <v>12410</v>
          </cell>
          <cell r="L837" t="str">
            <v>02</v>
          </cell>
          <cell r="M837" t="str">
            <v>Climate Control</v>
          </cell>
          <cell r="N837" t="str">
            <v>0203</v>
          </cell>
          <cell r="O837" t="str">
            <v>020304</v>
          </cell>
          <cell r="P837" t="str">
            <v>Chillers Air Handlers</v>
          </cell>
          <cell r="Q837" t="str">
            <v>020304012</v>
          </cell>
          <cell r="R837" t="str">
            <v>Chilled Water</v>
          </cell>
          <cell r="S837" t="str">
            <v>Chilled Water Systems</v>
          </cell>
          <cell r="T837" t="str">
            <v>Chill Chasers</v>
          </cell>
          <cell r="V837">
            <v>44197</v>
          </cell>
          <cell r="W837">
            <v>44926</v>
          </cell>
          <cell r="X837">
            <v>1</v>
          </cell>
          <cell r="Y837" t="str">
            <v>9108832302</v>
          </cell>
          <cell r="Z837">
            <v>735</v>
          </cell>
          <cell r="AA837" t="str">
            <v>No</v>
          </cell>
          <cell r="AB837">
            <v>4</v>
          </cell>
          <cell r="AC837">
            <v>0</v>
          </cell>
          <cell r="AD837">
            <v>352.8</v>
          </cell>
          <cell r="AE837">
            <v>0.51</v>
          </cell>
          <cell r="AF837">
            <v>1411.2</v>
          </cell>
          <cell r="AG837">
            <v>0</v>
          </cell>
          <cell r="AH837">
            <v>690.56</v>
          </cell>
          <cell r="AI837">
            <v>0</v>
          </cell>
          <cell r="AJ837">
            <v>0.03</v>
          </cell>
          <cell r="AK837">
            <v>0</v>
          </cell>
          <cell r="AL837">
            <v>757.05</v>
          </cell>
          <cell r="AM837">
            <v>760</v>
          </cell>
        </row>
        <row r="838">
          <cell r="A838" t="str">
            <v>9108832239</v>
          </cell>
          <cell r="B838" t="str">
            <v>264400563</v>
          </cell>
          <cell r="C838" t="str">
            <v>CHL CHSR 2X1.5KW AU24Z-LH/RH C</v>
          </cell>
          <cell r="D838" t="str">
            <v>AC</v>
          </cell>
          <cell r="E838" t="str">
            <v>DOMCW</v>
          </cell>
          <cell r="F838" t="str">
            <v>Active</v>
          </cell>
          <cell r="G838" t="str">
            <v>AS</v>
          </cell>
          <cell r="H838">
            <v>172.99</v>
          </cell>
          <cell r="I838">
            <v>172.99</v>
          </cell>
          <cell r="J838" t="str">
            <v>Pcs</v>
          </cell>
          <cell r="K838" t="str">
            <v>12410</v>
          </cell>
          <cell r="L838" t="str">
            <v>02</v>
          </cell>
          <cell r="M838" t="str">
            <v>Climate Control</v>
          </cell>
          <cell r="N838" t="str">
            <v>0203</v>
          </cell>
          <cell r="O838" t="str">
            <v>020304</v>
          </cell>
          <cell r="P838" t="str">
            <v>Chillers Air Handlers</v>
          </cell>
          <cell r="Q838" t="str">
            <v>020304012</v>
          </cell>
          <cell r="R838" t="str">
            <v>Chilled Water</v>
          </cell>
          <cell r="S838" t="str">
            <v>Chilled Water Systems</v>
          </cell>
          <cell r="T838" t="str">
            <v>Chill Chasers</v>
          </cell>
          <cell r="V838">
            <v>44197</v>
          </cell>
          <cell r="W838">
            <v>44926</v>
          </cell>
          <cell r="X838">
            <v>1</v>
          </cell>
          <cell r="Y838" t="str">
            <v>9108832239</v>
          </cell>
          <cell r="Z838">
            <v>735</v>
          </cell>
          <cell r="AA838" t="str">
            <v>No</v>
          </cell>
          <cell r="AB838">
            <v>5</v>
          </cell>
          <cell r="AC838">
            <v>2</v>
          </cell>
          <cell r="AD838">
            <v>352.8</v>
          </cell>
          <cell r="AE838">
            <v>0.51</v>
          </cell>
          <cell r="AF838">
            <v>1764</v>
          </cell>
          <cell r="AG838">
            <v>705.6</v>
          </cell>
          <cell r="AH838">
            <v>864.95</v>
          </cell>
          <cell r="AI838">
            <v>345.98</v>
          </cell>
          <cell r="AJ838">
            <v>0.03</v>
          </cell>
          <cell r="AK838">
            <v>0</v>
          </cell>
          <cell r="AL838">
            <v>757.05</v>
          </cell>
          <cell r="AM838">
            <v>760</v>
          </cell>
        </row>
        <row r="839">
          <cell r="A839" t="str">
            <v>9108552325</v>
          </cell>
          <cell r="B839" t="str">
            <v>264400502</v>
          </cell>
          <cell r="C839" t="str">
            <v>CHL CHSR 2X1KW AT18LH W/CVR230</v>
          </cell>
          <cell r="D839" t="str">
            <v>AC</v>
          </cell>
          <cell r="E839" t="str">
            <v>DOMCW</v>
          </cell>
          <cell r="F839" t="str">
            <v>Active</v>
          </cell>
          <cell r="G839" t="str">
            <v>AS</v>
          </cell>
          <cell r="H839">
            <v>133.81</v>
          </cell>
          <cell r="I839">
            <v>133.81</v>
          </cell>
          <cell r="J839" t="str">
            <v>Pcs</v>
          </cell>
          <cell r="K839" t="str">
            <v>12410</v>
          </cell>
          <cell r="L839" t="str">
            <v>02</v>
          </cell>
          <cell r="M839" t="str">
            <v>Climate Control</v>
          </cell>
          <cell r="N839" t="str">
            <v>0203</v>
          </cell>
          <cell r="O839" t="str">
            <v>020304</v>
          </cell>
          <cell r="P839" t="str">
            <v>Chillers Air Handlers</v>
          </cell>
          <cell r="Q839" t="str">
            <v>020304006</v>
          </cell>
          <cell r="R839" t="str">
            <v>Chilled Water</v>
          </cell>
          <cell r="S839" t="str">
            <v>Chilled Water Systems</v>
          </cell>
          <cell r="T839" t="str">
            <v>Chill Chasers</v>
          </cell>
          <cell r="V839">
            <v>44197</v>
          </cell>
          <cell r="W839">
            <v>44926</v>
          </cell>
          <cell r="X839">
            <v>1</v>
          </cell>
          <cell r="Y839" t="str">
            <v>9108552325</v>
          </cell>
          <cell r="Z839">
            <v>735</v>
          </cell>
          <cell r="AA839" t="str">
            <v>No</v>
          </cell>
          <cell r="AB839">
            <v>0</v>
          </cell>
          <cell r="AC839">
            <v>0</v>
          </cell>
          <cell r="AD839">
            <v>352.8</v>
          </cell>
          <cell r="AE839">
            <v>0.62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0.03</v>
          </cell>
          <cell r="AK839">
            <v>0</v>
          </cell>
          <cell r="AL839">
            <v>757.05</v>
          </cell>
          <cell r="AM839">
            <v>760</v>
          </cell>
        </row>
        <row r="840">
          <cell r="A840" t="str">
            <v>9108852455</v>
          </cell>
          <cell r="B840" t="str">
            <v>264400573</v>
          </cell>
          <cell r="C840" t="str">
            <v>CHL CHSR 2X1KW AT18RH W/CVR230</v>
          </cell>
          <cell r="D840" t="str">
            <v>AC</v>
          </cell>
          <cell r="E840" t="str">
            <v>DOMCW</v>
          </cell>
          <cell r="F840" t="str">
            <v>Active</v>
          </cell>
          <cell r="G840" t="str">
            <v>AS</v>
          </cell>
          <cell r="H840">
            <v>133.81</v>
          </cell>
          <cell r="I840">
            <v>133.81</v>
          </cell>
          <cell r="J840" t="str">
            <v>Pcs</v>
          </cell>
          <cell r="K840" t="str">
            <v>12410</v>
          </cell>
          <cell r="L840" t="str">
            <v>02</v>
          </cell>
          <cell r="M840" t="str">
            <v>Climate Control</v>
          </cell>
          <cell r="N840" t="str">
            <v>0203</v>
          </cell>
          <cell r="O840" t="str">
            <v>020304</v>
          </cell>
          <cell r="P840" t="str">
            <v>Chillers Air Handlers</v>
          </cell>
          <cell r="Q840" t="str">
            <v>020304006</v>
          </cell>
          <cell r="R840" t="str">
            <v>Chilled Water</v>
          </cell>
          <cell r="S840" t="str">
            <v>Chilled Water Systems</v>
          </cell>
          <cell r="T840" t="str">
            <v>Chill Chasers</v>
          </cell>
          <cell r="V840">
            <v>44197</v>
          </cell>
          <cell r="W840">
            <v>44926</v>
          </cell>
          <cell r="X840">
            <v>1</v>
          </cell>
          <cell r="Y840" t="str">
            <v>9108852455</v>
          </cell>
          <cell r="Z840">
            <v>735</v>
          </cell>
          <cell r="AA840" t="str">
            <v>No</v>
          </cell>
          <cell r="AB840">
            <v>1</v>
          </cell>
          <cell r="AC840">
            <v>0</v>
          </cell>
          <cell r="AD840">
            <v>352.8</v>
          </cell>
          <cell r="AE840">
            <v>0.62</v>
          </cell>
          <cell r="AF840">
            <v>352.8</v>
          </cell>
          <cell r="AG840">
            <v>0</v>
          </cell>
          <cell r="AH840">
            <v>133.81</v>
          </cell>
          <cell r="AI840">
            <v>0</v>
          </cell>
          <cell r="AJ840">
            <v>0.03</v>
          </cell>
          <cell r="AK840">
            <v>0</v>
          </cell>
          <cell r="AL840">
            <v>757.05</v>
          </cell>
          <cell r="AM840">
            <v>760</v>
          </cell>
        </row>
        <row r="841">
          <cell r="A841" t="str">
            <v>9108552367</v>
          </cell>
          <cell r="B841" t="str">
            <v>264400547</v>
          </cell>
          <cell r="C841" t="str">
            <v>CHL CHSR 2X1KW AT24RH W/CVR230</v>
          </cell>
          <cell r="D841" t="str">
            <v>AC</v>
          </cell>
          <cell r="E841" t="str">
            <v>DOMCW</v>
          </cell>
          <cell r="F841" t="str">
            <v>Active</v>
          </cell>
          <cell r="G841" t="str">
            <v>AS</v>
          </cell>
          <cell r="H841">
            <v>135.19999999999999</v>
          </cell>
          <cell r="I841">
            <v>135.19999999999999</v>
          </cell>
          <cell r="J841" t="str">
            <v>Pcs</v>
          </cell>
          <cell r="K841" t="str">
            <v>12410</v>
          </cell>
          <cell r="L841" t="str">
            <v>02</v>
          </cell>
          <cell r="M841" t="str">
            <v>Climate Control</v>
          </cell>
          <cell r="N841" t="str">
            <v>0203</v>
          </cell>
          <cell r="O841" t="str">
            <v>020304</v>
          </cell>
          <cell r="P841" t="str">
            <v>Chillers Air Handlers</v>
          </cell>
          <cell r="Q841" t="str">
            <v>020304006</v>
          </cell>
          <cell r="R841" t="str">
            <v>Chilled Water</v>
          </cell>
          <cell r="S841" t="str">
            <v>Chilled Water Systems</v>
          </cell>
          <cell r="T841" t="str">
            <v>Chill Chasers</v>
          </cell>
          <cell r="V841">
            <v>44197</v>
          </cell>
          <cell r="W841">
            <v>44926</v>
          </cell>
          <cell r="X841">
            <v>1</v>
          </cell>
          <cell r="Y841" t="str">
            <v>9108552367</v>
          </cell>
          <cell r="Z841">
            <v>735</v>
          </cell>
          <cell r="AA841" t="str">
            <v>No</v>
          </cell>
          <cell r="AB841">
            <v>0</v>
          </cell>
          <cell r="AC841">
            <v>0</v>
          </cell>
          <cell r="AD841">
            <v>352.8</v>
          </cell>
          <cell r="AE841">
            <v>0.62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0.03</v>
          </cell>
          <cell r="AK841">
            <v>0</v>
          </cell>
          <cell r="AL841">
            <v>757.05</v>
          </cell>
          <cell r="AM841">
            <v>760</v>
          </cell>
        </row>
        <row r="842">
          <cell r="A842" t="str">
            <v>9108778401</v>
          </cell>
          <cell r="B842" t="str">
            <v>264400562</v>
          </cell>
          <cell r="C842" t="str">
            <v>CHL CHSR 2X1KW AT36LH W/CVR230</v>
          </cell>
          <cell r="D842" t="str">
            <v>AC</v>
          </cell>
          <cell r="E842" t="str">
            <v>DOMCW</v>
          </cell>
          <cell r="F842" t="str">
            <v>Active</v>
          </cell>
          <cell r="G842" t="str">
            <v>AS</v>
          </cell>
          <cell r="H842">
            <v>134.13999999999999</v>
          </cell>
          <cell r="I842">
            <v>134.13999999999999</v>
          </cell>
          <cell r="J842" t="str">
            <v>Pcs</v>
          </cell>
          <cell r="K842" t="str">
            <v>12410</v>
          </cell>
          <cell r="L842" t="str">
            <v>02</v>
          </cell>
          <cell r="M842" t="str">
            <v>Climate Control</v>
          </cell>
          <cell r="N842" t="str">
            <v>0203</v>
          </cell>
          <cell r="O842" t="str">
            <v>020304</v>
          </cell>
          <cell r="P842" t="str">
            <v>Chillers Air Handlers</v>
          </cell>
          <cell r="Q842" t="str">
            <v>020304006</v>
          </cell>
          <cell r="R842" t="str">
            <v>Chilled Water</v>
          </cell>
          <cell r="S842" t="str">
            <v>Chilled Water Systems</v>
          </cell>
          <cell r="T842" t="str">
            <v>Chill Chasers</v>
          </cell>
          <cell r="V842">
            <v>44197</v>
          </cell>
          <cell r="W842">
            <v>44926</v>
          </cell>
          <cell r="X842">
            <v>1</v>
          </cell>
          <cell r="Y842" t="str">
            <v>9108778401</v>
          </cell>
          <cell r="Z842">
            <v>735</v>
          </cell>
          <cell r="AA842" t="str">
            <v>No</v>
          </cell>
          <cell r="AB842">
            <v>0</v>
          </cell>
          <cell r="AC842">
            <v>0</v>
          </cell>
          <cell r="AD842">
            <v>352.8</v>
          </cell>
          <cell r="AE842">
            <v>0.62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0.03</v>
          </cell>
          <cell r="AK842">
            <v>0</v>
          </cell>
          <cell r="AL842">
            <v>757.05</v>
          </cell>
          <cell r="AM842">
            <v>760</v>
          </cell>
        </row>
        <row r="843">
          <cell r="A843" t="str">
            <v>9108849744</v>
          </cell>
          <cell r="B843" t="str">
            <v>264400571</v>
          </cell>
          <cell r="C843" t="str">
            <v>CHL CHSR 2X1KW AU18Z-LH/RH CVR</v>
          </cell>
          <cell r="D843" t="str">
            <v>AC</v>
          </cell>
          <cell r="E843" t="str">
            <v>DOMCW</v>
          </cell>
          <cell r="F843" t="str">
            <v>Active</v>
          </cell>
          <cell r="G843" t="str">
            <v>AS</v>
          </cell>
          <cell r="H843">
            <v>170.83</v>
          </cell>
          <cell r="I843">
            <v>170.83</v>
          </cell>
          <cell r="J843" t="str">
            <v>Pcs</v>
          </cell>
          <cell r="K843" t="str">
            <v>12410</v>
          </cell>
          <cell r="L843" t="str">
            <v>02</v>
          </cell>
          <cell r="M843" t="str">
            <v>Climate Control</v>
          </cell>
          <cell r="N843" t="str">
            <v>0203</v>
          </cell>
          <cell r="O843" t="str">
            <v>020304</v>
          </cell>
          <cell r="P843" t="str">
            <v>Chillers Air Handlers</v>
          </cell>
          <cell r="Q843" t="str">
            <v>020304012</v>
          </cell>
          <cell r="R843" t="str">
            <v>Chilled Water</v>
          </cell>
          <cell r="S843" t="str">
            <v>Chilled Water Systems</v>
          </cell>
          <cell r="T843" t="str">
            <v>Chill Chasers</v>
          </cell>
          <cell r="V843">
            <v>44197</v>
          </cell>
          <cell r="W843">
            <v>44926</v>
          </cell>
          <cell r="X843">
            <v>1</v>
          </cell>
          <cell r="Y843" t="str">
            <v>9108849744</v>
          </cell>
          <cell r="Z843">
            <v>735</v>
          </cell>
          <cell r="AA843" t="str">
            <v>No</v>
          </cell>
          <cell r="AB843">
            <v>0</v>
          </cell>
          <cell r="AC843">
            <v>0</v>
          </cell>
          <cell r="AD843">
            <v>352.8</v>
          </cell>
          <cell r="AE843">
            <v>0.52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0.03</v>
          </cell>
          <cell r="AK843">
            <v>0</v>
          </cell>
          <cell r="AL843">
            <v>757.05</v>
          </cell>
          <cell r="AM843">
            <v>760</v>
          </cell>
        </row>
        <row r="844">
          <cell r="A844" t="str">
            <v>9600005327</v>
          </cell>
          <cell r="B844" t="str">
            <v>264400588</v>
          </cell>
          <cell r="C844" t="str">
            <v>CHL CHSR 2X1KW AU24Z-LH/RH CVR</v>
          </cell>
          <cell r="D844" t="str">
            <v>AC</v>
          </cell>
          <cell r="E844" t="str">
            <v>DOMCW</v>
          </cell>
          <cell r="F844" t="str">
            <v>Active</v>
          </cell>
          <cell r="G844" t="str">
            <v>AS</v>
          </cell>
          <cell r="H844">
            <v>177.32</v>
          </cell>
          <cell r="I844">
            <v>177.32</v>
          </cell>
          <cell r="J844" t="str">
            <v>Pcs</v>
          </cell>
          <cell r="K844" t="str">
            <v>12410</v>
          </cell>
          <cell r="L844" t="str">
            <v>02</v>
          </cell>
          <cell r="M844" t="str">
            <v>Climate Control</v>
          </cell>
          <cell r="N844" t="str">
            <v>0203</v>
          </cell>
          <cell r="O844" t="str">
            <v>020304</v>
          </cell>
          <cell r="P844" t="str">
            <v>Chillers Air Handlers</v>
          </cell>
          <cell r="Q844" t="str">
            <v>020304012</v>
          </cell>
          <cell r="R844" t="str">
            <v>Chilled Water</v>
          </cell>
          <cell r="S844" t="str">
            <v>Chilled Water Systems</v>
          </cell>
          <cell r="T844" t="str">
            <v>Chill Chasers</v>
          </cell>
          <cell r="V844">
            <v>44197</v>
          </cell>
          <cell r="W844">
            <v>44926</v>
          </cell>
          <cell r="X844">
            <v>1</v>
          </cell>
          <cell r="Y844" t="str">
            <v>9600005327</v>
          </cell>
          <cell r="Z844">
            <v>735</v>
          </cell>
          <cell r="AA844" t="str">
            <v>No</v>
          </cell>
          <cell r="AB844">
            <v>0</v>
          </cell>
          <cell r="AC844">
            <v>0</v>
          </cell>
          <cell r="AD844">
            <v>352.8</v>
          </cell>
          <cell r="AE844">
            <v>0.5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0.03</v>
          </cell>
          <cell r="AK844">
            <v>0</v>
          </cell>
          <cell r="AL844">
            <v>757.05</v>
          </cell>
          <cell r="AM844">
            <v>760</v>
          </cell>
        </row>
        <row r="845">
          <cell r="A845" t="str">
            <v>9108844398</v>
          </cell>
          <cell r="B845" t="str">
            <v>264400609</v>
          </cell>
          <cell r="C845" t="str">
            <v>CHL CHSR BE 1.5KW AU18Z-LH CVR</v>
          </cell>
          <cell r="D845" t="str">
            <v>AC</v>
          </cell>
          <cell r="E845" t="str">
            <v>DOMCW</v>
          </cell>
          <cell r="F845" t="str">
            <v>Active</v>
          </cell>
          <cell r="G845" t="str">
            <v>AS</v>
          </cell>
          <cell r="H845">
            <v>264.44</v>
          </cell>
          <cell r="I845">
            <v>264.44</v>
          </cell>
          <cell r="J845" t="str">
            <v>Pcs</v>
          </cell>
          <cell r="K845" t="str">
            <v>12410</v>
          </cell>
          <cell r="L845" t="str">
            <v>02</v>
          </cell>
          <cell r="M845" t="str">
            <v>Climate Control</v>
          </cell>
          <cell r="N845" t="str">
            <v>0203</v>
          </cell>
          <cell r="O845" t="str">
            <v>020304</v>
          </cell>
          <cell r="P845" t="str">
            <v>Chillers Air Handlers</v>
          </cell>
          <cell r="Q845" t="str">
            <v>020304012</v>
          </cell>
          <cell r="R845" t="str">
            <v>Chilled Water</v>
          </cell>
          <cell r="S845" t="str">
            <v>Chilled Water Systems</v>
          </cell>
          <cell r="T845" t="str">
            <v>Chill Chasers</v>
          </cell>
          <cell r="V845">
            <v>44197</v>
          </cell>
          <cell r="W845">
            <v>44926</v>
          </cell>
          <cell r="X845">
            <v>1</v>
          </cell>
          <cell r="Y845" t="str">
            <v>9108844398</v>
          </cell>
          <cell r="Z845">
            <v>1260</v>
          </cell>
          <cell r="AA845" t="str">
            <v>No</v>
          </cell>
          <cell r="AB845">
            <v>1</v>
          </cell>
          <cell r="AC845">
            <v>2</v>
          </cell>
          <cell r="AD845">
            <v>604.79999999999995</v>
          </cell>
          <cell r="AE845">
            <v>0.56000000000000005</v>
          </cell>
          <cell r="AF845">
            <v>604.79999999999995</v>
          </cell>
          <cell r="AG845">
            <v>1209.5999999999999</v>
          </cell>
          <cell r="AH845">
            <v>264.44</v>
          </cell>
          <cell r="AI845">
            <v>528.88</v>
          </cell>
          <cell r="AJ845">
            <v>0.03</v>
          </cell>
          <cell r="AK845">
            <v>0</v>
          </cell>
          <cell r="AL845">
            <v>1297.8</v>
          </cell>
          <cell r="AM845">
            <v>1300</v>
          </cell>
        </row>
        <row r="846">
          <cell r="A846" t="str">
            <v>9108844397</v>
          </cell>
          <cell r="B846" t="str">
            <v>264400608</v>
          </cell>
          <cell r="C846" t="str">
            <v>CHL CHSR BE 1.5KW AU24Z-CVR</v>
          </cell>
          <cell r="D846" t="str">
            <v>AC</v>
          </cell>
          <cell r="E846" t="str">
            <v>DOMCW</v>
          </cell>
          <cell r="F846" t="str">
            <v>Active</v>
          </cell>
          <cell r="G846" t="str">
            <v>AS</v>
          </cell>
          <cell r="H846">
            <v>266.74</v>
          </cell>
          <cell r="I846">
            <v>266.74</v>
          </cell>
          <cell r="J846" t="str">
            <v>Pcs</v>
          </cell>
          <cell r="K846" t="str">
            <v>12410</v>
          </cell>
          <cell r="L846" t="str">
            <v>02</v>
          </cell>
          <cell r="M846" t="str">
            <v>Climate Control</v>
          </cell>
          <cell r="N846" t="str">
            <v>0203</v>
          </cell>
          <cell r="O846" t="str">
            <v>020304</v>
          </cell>
          <cell r="P846" t="str">
            <v>Chillers Air Handlers</v>
          </cell>
          <cell r="Q846" t="str">
            <v>020304012</v>
          </cell>
          <cell r="R846" t="str">
            <v>Chilled Water</v>
          </cell>
          <cell r="S846" t="str">
            <v>Chilled Water Systems</v>
          </cell>
          <cell r="T846" t="str">
            <v>Chill Chasers</v>
          </cell>
          <cell r="V846">
            <v>44197</v>
          </cell>
          <cell r="W846">
            <v>44926</v>
          </cell>
          <cell r="X846">
            <v>1</v>
          </cell>
          <cell r="Y846" t="str">
            <v>9108844397</v>
          </cell>
          <cell r="Z846">
            <v>1260</v>
          </cell>
          <cell r="AA846" t="str">
            <v>No</v>
          </cell>
          <cell r="AB846">
            <v>1</v>
          </cell>
          <cell r="AC846">
            <v>0</v>
          </cell>
          <cell r="AD846">
            <v>604.79999999999995</v>
          </cell>
          <cell r="AE846">
            <v>0.56000000000000005</v>
          </cell>
          <cell r="AF846">
            <v>604.79999999999995</v>
          </cell>
          <cell r="AG846">
            <v>0</v>
          </cell>
          <cell r="AH846">
            <v>266.74</v>
          </cell>
          <cell r="AI846">
            <v>0</v>
          </cell>
          <cell r="AJ846">
            <v>0.03</v>
          </cell>
          <cell r="AK846">
            <v>0</v>
          </cell>
          <cell r="AL846">
            <v>1297.8</v>
          </cell>
          <cell r="AM846">
            <v>1300</v>
          </cell>
        </row>
        <row r="847">
          <cell r="A847" t="str">
            <v>9108844403</v>
          </cell>
          <cell r="B847" t="str">
            <v>264400611</v>
          </cell>
          <cell r="C847" t="str">
            <v>CHL CHSR BE 1KW AU6Z-LH-CVR</v>
          </cell>
          <cell r="D847" t="str">
            <v>AC</v>
          </cell>
          <cell r="E847" t="str">
            <v>DOMCW</v>
          </cell>
          <cell r="F847" t="str">
            <v>Active</v>
          </cell>
          <cell r="G847" t="str">
            <v>AS</v>
          </cell>
          <cell r="H847">
            <v>260.33</v>
          </cell>
          <cell r="I847">
            <v>260.33</v>
          </cell>
          <cell r="J847" t="str">
            <v>Pcs</v>
          </cell>
          <cell r="K847" t="str">
            <v>12410</v>
          </cell>
          <cell r="L847" t="str">
            <v>02</v>
          </cell>
          <cell r="M847" t="str">
            <v>Climate Control</v>
          </cell>
          <cell r="N847" t="str">
            <v>0203</v>
          </cell>
          <cell r="O847" t="str">
            <v>020304</v>
          </cell>
          <cell r="P847" t="str">
            <v>Chillers Air Handlers</v>
          </cell>
          <cell r="Q847" t="str">
            <v>020304012</v>
          </cell>
          <cell r="R847" t="str">
            <v>Chilled Water</v>
          </cell>
          <cell r="S847" t="str">
            <v>Chilled Water Systems</v>
          </cell>
          <cell r="T847" t="str">
            <v>Chill Chasers</v>
          </cell>
          <cell r="V847">
            <v>44197</v>
          </cell>
          <cell r="W847">
            <v>44926</v>
          </cell>
          <cell r="X847">
            <v>1</v>
          </cell>
          <cell r="Y847" t="str">
            <v>9108844403</v>
          </cell>
          <cell r="Z847">
            <v>1215</v>
          </cell>
          <cell r="AA847" t="str">
            <v>No</v>
          </cell>
          <cell r="AB847">
            <v>0</v>
          </cell>
          <cell r="AC847">
            <v>0</v>
          </cell>
          <cell r="AD847">
            <v>583.20000000000005</v>
          </cell>
          <cell r="AE847">
            <v>0.55000000000000004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0.03</v>
          </cell>
          <cell r="AK847">
            <v>0</v>
          </cell>
          <cell r="AL847">
            <v>1251.45</v>
          </cell>
          <cell r="AM847">
            <v>1255</v>
          </cell>
        </row>
        <row r="848">
          <cell r="A848" t="str">
            <v>9108844399</v>
          </cell>
          <cell r="B848" t="str">
            <v>264400610</v>
          </cell>
          <cell r="C848" t="str">
            <v>CHL CHSR BE 1KW AU9-12Z-LH-CVR</v>
          </cell>
          <cell r="D848" t="str">
            <v>AC</v>
          </cell>
          <cell r="E848" t="str">
            <v>DOMCW</v>
          </cell>
          <cell r="F848" t="str">
            <v>Active</v>
          </cell>
          <cell r="G848" t="str">
            <v>AS</v>
          </cell>
          <cell r="H848">
            <v>259.54000000000002</v>
          </cell>
          <cell r="I848">
            <v>259.54000000000002</v>
          </cell>
          <cell r="J848" t="str">
            <v>Pcs</v>
          </cell>
          <cell r="K848" t="str">
            <v>12410</v>
          </cell>
          <cell r="L848" t="str">
            <v>02</v>
          </cell>
          <cell r="M848" t="str">
            <v>Climate Control</v>
          </cell>
          <cell r="N848" t="str">
            <v>0203</v>
          </cell>
          <cell r="O848" t="str">
            <v>020304</v>
          </cell>
          <cell r="P848" t="str">
            <v>Chillers Air Handlers</v>
          </cell>
          <cell r="Q848" t="str">
            <v>020304012</v>
          </cell>
          <cell r="R848" t="str">
            <v>Chilled Water</v>
          </cell>
          <cell r="S848" t="str">
            <v>Chilled Water Systems</v>
          </cell>
          <cell r="T848" t="str">
            <v>Chill Chasers</v>
          </cell>
          <cell r="V848">
            <v>44197</v>
          </cell>
          <cell r="W848">
            <v>44926</v>
          </cell>
          <cell r="X848">
            <v>1</v>
          </cell>
          <cell r="Y848" t="str">
            <v>9108844399</v>
          </cell>
          <cell r="Z848">
            <v>1215</v>
          </cell>
          <cell r="AA848" t="str">
            <v>No</v>
          </cell>
          <cell r="AB848">
            <v>0</v>
          </cell>
          <cell r="AC848">
            <v>5</v>
          </cell>
          <cell r="AD848">
            <v>583.20000000000005</v>
          </cell>
          <cell r="AE848">
            <v>0.55000000000000004</v>
          </cell>
          <cell r="AF848">
            <v>0</v>
          </cell>
          <cell r="AG848">
            <v>2916</v>
          </cell>
          <cell r="AH848">
            <v>0</v>
          </cell>
          <cell r="AI848">
            <v>1297.7</v>
          </cell>
          <cell r="AJ848">
            <v>0.03</v>
          </cell>
          <cell r="AK848">
            <v>0</v>
          </cell>
          <cell r="AL848">
            <v>1251.45</v>
          </cell>
          <cell r="AM848">
            <v>1255</v>
          </cell>
        </row>
        <row r="849">
          <cell r="A849" t="str">
            <v>9108831943</v>
          </cell>
          <cell r="B849" t="str">
            <v>260114006</v>
          </cell>
          <cell r="C849" t="str">
            <v>CHCG16-410A PAN PVE 115V/60/1</v>
          </cell>
          <cell r="D849" t="str">
            <v>FG</v>
          </cell>
          <cell r="E849" t="str">
            <v>DOMCW</v>
          </cell>
          <cell r="F849" t="str">
            <v>Phase Out</v>
          </cell>
          <cell r="G849" t="str">
            <v>B</v>
          </cell>
          <cell r="H849">
            <v>998.56</v>
          </cell>
          <cell r="I849">
            <v>998.56</v>
          </cell>
          <cell r="J849" t="str">
            <v>Pcs</v>
          </cell>
          <cell r="K849" t="str">
            <v>12410</v>
          </cell>
          <cell r="L849" t="str">
            <v>02</v>
          </cell>
          <cell r="M849" t="str">
            <v>Climate Control</v>
          </cell>
          <cell r="N849" t="str">
            <v>0203</v>
          </cell>
          <cell r="O849" t="str">
            <v>020327</v>
          </cell>
          <cell r="P849" t="str">
            <v>CW Condensing Units</v>
          </cell>
          <cell r="Q849" t="str">
            <v>020327002</v>
          </cell>
          <cell r="R849" t="str">
            <v>Chilled Water</v>
          </cell>
          <cell r="S849" t="str">
            <v>Chilled Water Systems</v>
          </cell>
          <cell r="T849" t="str">
            <v>Chiller Cond CHC Modular</v>
          </cell>
          <cell r="V849">
            <v>44197</v>
          </cell>
          <cell r="W849">
            <v>44926</v>
          </cell>
          <cell r="X849">
            <v>1</v>
          </cell>
          <cell r="Y849" t="str">
            <v>9108831943</v>
          </cell>
          <cell r="Z849">
            <v>4650</v>
          </cell>
          <cell r="AA849" t="str">
            <v>No</v>
          </cell>
          <cell r="AB849">
            <v>0</v>
          </cell>
          <cell r="AC849">
            <v>0</v>
          </cell>
          <cell r="AD849">
            <v>2232</v>
          </cell>
          <cell r="AE849">
            <v>0.55000000000000004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0.03</v>
          </cell>
          <cell r="AK849">
            <v>0</v>
          </cell>
          <cell r="AL849">
            <v>4789.5</v>
          </cell>
          <cell r="AM849">
            <v>4790</v>
          </cell>
        </row>
        <row r="850">
          <cell r="A850" t="str">
            <v>9108850752</v>
          </cell>
          <cell r="B850" t="str">
            <v>260114013</v>
          </cell>
          <cell r="C850" t="str">
            <v>CHCG16Z-410A PAN PVE 230V/60/1</v>
          </cell>
          <cell r="D850" t="str">
            <v>FG</v>
          </cell>
          <cell r="E850" t="str">
            <v>MASCW</v>
          </cell>
          <cell r="F850" t="str">
            <v>Phase Out</v>
          </cell>
          <cell r="G850" t="str">
            <v>B</v>
          </cell>
          <cell r="H850">
            <v>1003.06</v>
          </cell>
          <cell r="I850">
            <v>1003.06</v>
          </cell>
          <cell r="J850" t="str">
            <v>Pcs</v>
          </cell>
          <cell r="K850" t="str">
            <v>12410</v>
          </cell>
          <cell r="L850" t="str">
            <v>02</v>
          </cell>
          <cell r="M850" t="str">
            <v>Climate Control</v>
          </cell>
          <cell r="N850" t="str">
            <v>0203</v>
          </cell>
          <cell r="O850" t="str">
            <v>020327</v>
          </cell>
          <cell r="P850" t="str">
            <v>CW Condensing Units</v>
          </cell>
          <cell r="Q850" t="str">
            <v>020327002</v>
          </cell>
          <cell r="R850" t="str">
            <v>Chilled Water</v>
          </cell>
          <cell r="S850" t="str">
            <v>Chilled Water Systems</v>
          </cell>
          <cell r="T850" t="str">
            <v>Chiller Cond CHC Modular</v>
          </cell>
          <cell r="V850">
            <v>44197</v>
          </cell>
          <cell r="W850">
            <v>44926</v>
          </cell>
          <cell r="X850">
            <v>1</v>
          </cell>
          <cell r="Y850" t="str">
            <v>9108850752</v>
          </cell>
          <cell r="Z850">
            <v>4650</v>
          </cell>
          <cell r="AA850" t="str">
            <v>No</v>
          </cell>
          <cell r="AB850">
            <v>0</v>
          </cell>
          <cell r="AC850">
            <v>0</v>
          </cell>
          <cell r="AD850">
            <v>2232</v>
          </cell>
          <cell r="AE850">
            <v>0.55000000000000004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0.03</v>
          </cell>
          <cell r="AK850">
            <v>0</v>
          </cell>
          <cell r="AL850">
            <v>4789.5</v>
          </cell>
          <cell r="AM850">
            <v>4790</v>
          </cell>
        </row>
        <row r="851">
          <cell r="A851" t="str">
            <v>9108845671</v>
          </cell>
          <cell r="B851" t="str">
            <v>260114011</v>
          </cell>
          <cell r="C851" t="str">
            <v>CHCG16Z50-410A PAN PVE 2251</v>
          </cell>
          <cell r="D851" t="str">
            <v>FG</v>
          </cell>
          <cell r="E851" t="str">
            <v>MASCW</v>
          </cell>
          <cell r="F851" t="str">
            <v>Out of Production</v>
          </cell>
          <cell r="G851" t="str">
            <v>B</v>
          </cell>
          <cell r="H851">
            <v>1121.3699999999999</v>
          </cell>
          <cell r="I851">
            <v>1121.3699999999999</v>
          </cell>
          <cell r="J851" t="str">
            <v>Pcs</v>
          </cell>
          <cell r="K851" t="str">
            <v>12410</v>
          </cell>
          <cell r="L851" t="str">
            <v>02</v>
          </cell>
          <cell r="M851" t="str">
            <v>Climate Control</v>
          </cell>
          <cell r="N851" t="str">
            <v>0203</v>
          </cell>
          <cell r="O851" t="str">
            <v>020327</v>
          </cell>
          <cell r="P851" t="str">
            <v>CW Condensing Units</v>
          </cell>
          <cell r="Q851" t="str">
            <v>020327002</v>
          </cell>
          <cell r="R851" t="str">
            <v>Chilled Water</v>
          </cell>
          <cell r="S851" t="str">
            <v>Chilled Water Systems</v>
          </cell>
          <cell r="T851" t="str">
            <v>Chiller Cond CHC Modular</v>
          </cell>
          <cell r="V851">
            <v>44197</v>
          </cell>
          <cell r="W851">
            <v>44926</v>
          </cell>
          <cell r="X851">
            <v>1</v>
          </cell>
          <cell r="Y851" t="str">
            <v>9108845671</v>
          </cell>
          <cell r="Z851">
            <v>4750</v>
          </cell>
          <cell r="AA851" t="str">
            <v>No</v>
          </cell>
          <cell r="AB851">
            <v>0</v>
          </cell>
          <cell r="AC851">
            <v>0</v>
          </cell>
          <cell r="AD851">
            <v>2280</v>
          </cell>
          <cell r="AE851">
            <v>0.51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0.03</v>
          </cell>
          <cell r="AK851">
            <v>0</v>
          </cell>
          <cell r="AL851">
            <v>4892.5</v>
          </cell>
          <cell r="AM851">
            <v>4895</v>
          </cell>
        </row>
        <row r="852">
          <cell r="A852" t="str">
            <v>9600010523</v>
          </cell>
          <cell r="B852" t="str">
            <v>260114023</v>
          </cell>
          <cell r="C852" t="str">
            <v>CHCG20Z-410A LG PVE W/SS 10'HR</v>
          </cell>
          <cell r="D852" t="str">
            <v>FG</v>
          </cell>
          <cell r="E852" t="str">
            <v>MASCW</v>
          </cell>
          <cell r="F852" t="str">
            <v>Active</v>
          </cell>
          <cell r="G852" t="str">
            <v>AS</v>
          </cell>
          <cell r="H852">
            <v>1448.29</v>
          </cell>
          <cell r="I852">
            <v>1448.29</v>
          </cell>
          <cell r="J852" t="str">
            <v>Pcs</v>
          </cell>
          <cell r="K852" t="str">
            <v>12410</v>
          </cell>
          <cell r="L852" t="str">
            <v>02</v>
          </cell>
          <cell r="M852" t="str">
            <v>Climate Control</v>
          </cell>
          <cell r="N852" t="str">
            <v>0203</v>
          </cell>
          <cell r="O852" t="str">
            <v>020327</v>
          </cell>
          <cell r="P852" t="str">
            <v>CW Condensing Units</v>
          </cell>
          <cell r="Q852" t="str">
            <v>020327002</v>
          </cell>
          <cell r="R852" t="str">
            <v>Chilled Water</v>
          </cell>
          <cell r="S852" t="str">
            <v>Chilled Water Systems</v>
          </cell>
          <cell r="T852" t="str">
            <v>Chiller Cond CHC Modular</v>
          </cell>
          <cell r="V852">
            <v>44197</v>
          </cell>
          <cell r="W852">
            <v>44926</v>
          </cell>
          <cell r="X852">
            <v>1</v>
          </cell>
          <cell r="Y852" t="str">
            <v>9600010523</v>
          </cell>
          <cell r="Z852">
            <v>5870</v>
          </cell>
          <cell r="AA852" t="str">
            <v>No</v>
          </cell>
          <cell r="AB852">
            <v>0</v>
          </cell>
          <cell r="AC852">
            <v>0</v>
          </cell>
          <cell r="AD852">
            <v>2817.6</v>
          </cell>
          <cell r="AE852">
            <v>0.49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0.03</v>
          </cell>
          <cell r="AK852">
            <v>0</v>
          </cell>
          <cell r="AL852">
            <v>6046.1</v>
          </cell>
          <cell r="AM852">
            <v>6050</v>
          </cell>
        </row>
        <row r="853">
          <cell r="A853" t="str">
            <v>9108806270</v>
          </cell>
          <cell r="B853" t="str">
            <v>260114020</v>
          </cell>
          <cell r="C853" t="str">
            <v>CHCG20Z-410A LG PVE W/SS 2361</v>
          </cell>
          <cell r="D853" t="str">
            <v>FG</v>
          </cell>
          <cell r="E853" t="str">
            <v>DOMCW</v>
          </cell>
          <cell r="F853" t="str">
            <v>Active</v>
          </cell>
          <cell r="G853" t="str">
            <v>AS</v>
          </cell>
          <cell r="H853">
            <v>1415.5</v>
          </cell>
          <cell r="I853">
            <v>1415.5</v>
          </cell>
          <cell r="J853" t="str">
            <v>Pcs</v>
          </cell>
          <cell r="K853" t="str">
            <v>12410</v>
          </cell>
          <cell r="L853" t="str">
            <v>02</v>
          </cell>
          <cell r="M853" t="str">
            <v>Climate Control</v>
          </cell>
          <cell r="N853" t="str">
            <v>0203</v>
          </cell>
          <cell r="O853" t="str">
            <v>020327</v>
          </cell>
          <cell r="P853" t="str">
            <v>CW Condensing Units</v>
          </cell>
          <cell r="Q853" t="str">
            <v>020327002</v>
          </cell>
          <cell r="R853" t="str">
            <v>Chilled Water</v>
          </cell>
          <cell r="S853" t="str">
            <v>Chilled Water Systems</v>
          </cell>
          <cell r="T853" t="str">
            <v>Chiller Cond CHC Modular</v>
          </cell>
          <cell r="V853">
            <v>44197</v>
          </cell>
          <cell r="W853">
            <v>44926</v>
          </cell>
          <cell r="X853">
            <v>1</v>
          </cell>
          <cell r="Y853" t="str">
            <v>9108806270</v>
          </cell>
          <cell r="Z853">
            <v>5770</v>
          </cell>
          <cell r="AA853" t="str">
            <v>No</v>
          </cell>
          <cell r="AB853">
            <v>0</v>
          </cell>
          <cell r="AC853">
            <v>0</v>
          </cell>
          <cell r="AD853">
            <v>2769.6</v>
          </cell>
          <cell r="AE853">
            <v>0.49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0.03</v>
          </cell>
          <cell r="AK853">
            <v>0</v>
          </cell>
          <cell r="AL853">
            <v>5943.1</v>
          </cell>
          <cell r="AM853">
            <v>5945</v>
          </cell>
        </row>
        <row r="854">
          <cell r="A854" t="str">
            <v>9600000719</v>
          </cell>
          <cell r="B854" t="str">
            <v>260115009</v>
          </cell>
          <cell r="C854" t="str">
            <v>CHCG20ZX4S410 VT 1.5BT 316LSS</v>
          </cell>
          <cell r="D854" t="str">
            <v>FG</v>
          </cell>
          <cell r="E854" t="str">
            <v>CACW</v>
          </cell>
          <cell r="F854" t="str">
            <v>Active</v>
          </cell>
          <cell r="G854" t="str">
            <v>AS</v>
          </cell>
          <cell r="H854">
            <v>10185.67</v>
          </cell>
          <cell r="I854">
            <v>9275.76</v>
          </cell>
          <cell r="J854" t="str">
            <v>Pcs</v>
          </cell>
          <cell r="K854" t="str">
            <v>12410</v>
          </cell>
          <cell r="L854" t="str">
            <v>02</v>
          </cell>
          <cell r="M854" t="str">
            <v>Climate Control</v>
          </cell>
          <cell r="N854" t="str">
            <v>0203</v>
          </cell>
          <cell r="O854" t="str">
            <v>020327</v>
          </cell>
          <cell r="P854" t="str">
            <v>CW Condensing Units</v>
          </cell>
          <cell r="Q854" t="str">
            <v>020327002</v>
          </cell>
          <cell r="R854" t="str">
            <v>Chilled Water</v>
          </cell>
          <cell r="S854" t="str">
            <v>Chilled Water Systems</v>
          </cell>
          <cell r="T854" t="str">
            <v>Chiller Cond CHC Modular</v>
          </cell>
          <cell r="V854">
            <v>44197</v>
          </cell>
          <cell r="W854">
            <v>44926</v>
          </cell>
          <cell r="X854">
            <v>1</v>
          </cell>
          <cell r="Y854" t="str">
            <v>9600000719</v>
          </cell>
          <cell r="Z854">
            <v>40340</v>
          </cell>
          <cell r="AA854" t="str">
            <v>No</v>
          </cell>
          <cell r="AB854">
            <v>2</v>
          </cell>
          <cell r="AC854">
            <v>0</v>
          </cell>
          <cell r="AD854">
            <v>19363.2</v>
          </cell>
          <cell r="AE854">
            <v>0.52</v>
          </cell>
          <cell r="AF854">
            <v>38726.400000000001</v>
          </cell>
          <cell r="AG854">
            <v>0</v>
          </cell>
          <cell r="AH854">
            <v>18551.52</v>
          </cell>
          <cell r="AI854">
            <v>0</v>
          </cell>
          <cell r="AJ854">
            <v>0.03</v>
          </cell>
          <cell r="AK854">
            <v>0</v>
          </cell>
          <cell r="AL854">
            <v>41550.199999999997</v>
          </cell>
          <cell r="AM854">
            <v>41555</v>
          </cell>
        </row>
        <row r="855">
          <cell r="A855" t="str">
            <v>9108850915</v>
          </cell>
          <cell r="B855" t="str">
            <v>260114038</v>
          </cell>
          <cell r="C855" t="str">
            <v>CHCG24-3853YN-410 DNFS 380/50</v>
          </cell>
          <cell r="D855" t="str">
            <v>FG</v>
          </cell>
          <cell r="E855" t="str">
            <v>MASCW</v>
          </cell>
          <cell r="F855" t="str">
            <v>Active</v>
          </cell>
          <cell r="G855" t="str">
            <v>AS</v>
          </cell>
          <cell r="H855">
            <v>1360.87</v>
          </cell>
          <cell r="I855">
            <v>1034.29</v>
          </cell>
          <cell r="J855" t="str">
            <v>Pcs</v>
          </cell>
          <cell r="K855" t="str">
            <v>12410</v>
          </cell>
          <cell r="L855" t="str">
            <v>02</v>
          </cell>
          <cell r="M855" t="str">
            <v>Climate Control</v>
          </cell>
          <cell r="N855" t="str">
            <v>0203</v>
          </cell>
          <cell r="O855" t="str">
            <v>020327</v>
          </cell>
          <cell r="P855" t="str">
            <v>CW Condensing Units</v>
          </cell>
          <cell r="Q855" t="str">
            <v>020327002</v>
          </cell>
          <cell r="R855" t="str">
            <v>Chilled Water</v>
          </cell>
          <cell r="S855" t="str">
            <v>Chilled Water Systems</v>
          </cell>
          <cell r="T855" t="str">
            <v>Chiller Cond CHC Modular</v>
          </cell>
          <cell r="V855">
            <v>44197</v>
          </cell>
          <cell r="W855">
            <v>44926</v>
          </cell>
          <cell r="X855">
            <v>1</v>
          </cell>
          <cell r="Y855" t="str">
            <v>9108850915</v>
          </cell>
          <cell r="Z855">
            <v>5445</v>
          </cell>
          <cell r="AA855" t="str">
            <v>No</v>
          </cell>
          <cell r="AB855">
            <v>4</v>
          </cell>
          <cell r="AC855">
            <v>0</v>
          </cell>
          <cell r="AD855">
            <v>2613.6</v>
          </cell>
          <cell r="AE855">
            <v>0.6</v>
          </cell>
          <cell r="AF855">
            <v>10454.4</v>
          </cell>
          <cell r="AG855">
            <v>0</v>
          </cell>
          <cell r="AH855">
            <v>4137.16</v>
          </cell>
          <cell r="AI855">
            <v>0</v>
          </cell>
          <cell r="AJ855">
            <v>0.03</v>
          </cell>
          <cell r="AK855">
            <v>0</v>
          </cell>
          <cell r="AL855">
            <v>5608.35</v>
          </cell>
          <cell r="AM855">
            <v>5610</v>
          </cell>
        </row>
        <row r="856">
          <cell r="A856" t="str">
            <v>9108850326</v>
          </cell>
          <cell r="B856" t="str">
            <v>260114028</v>
          </cell>
          <cell r="C856" t="str">
            <v>CHCG24Z3-410 DNFS 2361/3FD CST</v>
          </cell>
          <cell r="D856" t="str">
            <v>FG</v>
          </cell>
          <cell r="E856" t="str">
            <v>MASCW</v>
          </cell>
          <cell r="F856" t="str">
            <v>Active</v>
          </cell>
          <cell r="G856" t="str">
            <v>AS</v>
          </cell>
          <cell r="H856">
            <v>1335.25</v>
          </cell>
          <cell r="I856">
            <v>1341.31</v>
          </cell>
          <cell r="J856" t="str">
            <v>Pcs</v>
          </cell>
          <cell r="K856" t="str">
            <v>12410</v>
          </cell>
          <cell r="L856" t="str">
            <v>02</v>
          </cell>
          <cell r="M856" t="str">
            <v>Climate Control</v>
          </cell>
          <cell r="N856" t="str">
            <v>0203</v>
          </cell>
          <cell r="O856" t="str">
            <v>020327</v>
          </cell>
          <cell r="P856" t="str">
            <v>CW Condensing Units</v>
          </cell>
          <cell r="Q856" t="str">
            <v>020327002</v>
          </cell>
          <cell r="R856" t="str">
            <v>Chilled Water</v>
          </cell>
          <cell r="S856" t="str">
            <v>Chilled Water Systems</v>
          </cell>
          <cell r="T856" t="str">
            <v>Chiller Cond CHC Modular</v>
          </cell>
          <cell r="V856">
            <v>44197</v>
          </cell>
          <cell r="W856">
            <v>44926</v>
          </cell>
          <cell r="X856">
            <v>1</v>
          </cell>
          <cell r="Y856" t="str">
            <v>9108850326</v>
          </cell>
          <cell r="Z856">
            <v>5685</v>
          </cell>
          <cell r="AA856" t="str">
            <v>No</v>
          </cell>
          <cell r="AB856">
            <v>2</v>
          </cell>
          <cell r="AC856">
            <v>0</v>
          </cell>
          <cell r="AD856">
            <v>2728.8</v>
          </cell>
          <cell r="AE856">
            <v>0.51</v>
          </cell>
          <cell r="AF856">
            <v>5457.6</v>
          </cell>
          <cell r="AG856">
            <v>0</v>
          </cell>
          <cell r="AH856">
            <v>2682.62</v>
          </cell>
          <cell r="AI856">
            <v>0</v>
          </cell>
          <cell r="AJ856">
            <v>0.03</v>
          </cell>
          <cell r="AK856">
            <v>0</v>
          </cell>
          <cell r="AL856">
            <v>5855.55</v>
          </cell>
          <cell r="AM856">
            <v>5860</v>
          </cell>
        </row>
        <row r="857">
          <cell r="A857" t="str">
            <v>9108844415</v>
          </cell>
          <cell r="B857" t="str">
            <v>260114030</v>
          </cell>
          <cell r="C857" t="str">
            <v>CHCG24Z3-410 DNFS PVE 2363</v>
          </cell>
          <cell r="D857" t="str">
            <v>FG</v>
          </cell>
          <cell r="E857" t="str">
            <v>MASCW</v>
          </cell>
          <cell r="F857" t="str">
            <v>Active</v>
          </cell>
          <cell r="G857" t="str">
            <v>AS</v>
          </cell>
          <cell r="H857">
            <v>1346.87</v>
          </cell>
          <cell r="I857">
            <v>1352.93</v>
          </cell>
          <cell r="J857" t="str">
            <v>Pcs</v>
          </cell>
          <cell r="K857" t="str">
            <v>12410</v>
          </cell>
          <cell r="L857" t="str">
            <v>02</v>
          </cell>
          <cell r="M857" t="str">
            <v>Climate Control</v>
          </cell>
          <cell r="N857" t="str">
            <v>0203</v>
          </cell>
          <cell r="O857" t="str">
            <v>020327</v>
          </cell>
          <cell r="P857" t="str">
            <v>CW Condensing Units</v>
          </cell>
          <cell r="Q857" t="str">
            <v>020327002</v>
          </cell>
          <cell r="R857" t="str">
            <v>Chilled Water</v>
          </cell>
          <cell r="S857" t="str">
            <v>Chilled Water Systems</v>
          </cell>
          <cell r="T857" t="str">
            <v>Chiller Cond CHC Modular</v>
          </cell>
          <cell r="V857">
            <v>44197</v>
          </cell>
          <cell r="W857">
            <v>44926</v>
          </cell>
          <cell r="X857">
            <v>1</v>
          </cell>
          <cell r="Y857" t="str">
            <v>9108844415</v>
          </cell>
          <cell r="Z857">
            <v>5600</v>
          </cell>
          <cell r="AA857" t="str">
            <v>No</v>
          </cell>
          <cell r="AB857">
            <v>3</v>
          </cell>
          <cell r="AC857">
            <v>0</v>
          </cell>
          <cell r="AD857">
            <v>2688</v>
          </cell>
          <cell r="AE857">
            <v>0.5</v>
          </cell>
          <cell r="AF857">
            <v>8064</v>
          </cell>
          <cell r="AG857">
            <v>0</v>
          </cell>
          <cell r="AH857">
            <v>4058.79</v>
          </cell>
          <cell r="AI857">
            <v>0</v>
          </cell>
          <cell r="AJ857">
            <v>0.03</v>
          </cell>
          <cell r="AK857">
            <v>0</v>
          </cell>
          <cell r="AL857">
            <v>5768</v>
          </cell>
          <cell r="AM857">
            <v>5770</v>
          </cell>
        </row>
        <row r="858">
          <cell r="A858" t="str">
            <v>9108850328</v>
          </cell>
          <cell r="B858" t="str">
            <v>260115002</v>
          </cell>
          <cell r="C858" t="str">
            <v>CHCG24Z3-410X3 VRT 1/3FD CST 1</v>
          </cell>
          <cell r="D858" t="str">
            <v>FG</v>
          </cell>
          <cell r="E858" t="str">
            <v>MASCW</v>
          </cell>
          <cell r="F858" t="str">
            <v>Active</v>
          </cell>
          <cell r="G858" t="str">
            <v>AS</v>
          </cell>
          <cell r="H858">
            <v>6289.49</v>
          </cell>
          <cell r="I858">
            <v>5949.89</v>
          </cell>
          <cell r="J858" t="str">
            <v>Pcs</v>
          </cell>
          <cell r="K858" t="str">
            <v>12410</v>
          </cell>
          <cell r="L858" t="str">
            <v>02</v>
          </cell>
          <cell r="M858" t="str">
            <v>Climate Control</v>
          </cell>
          <cell r="N858" t="str">
            <v>0203</v>
          </cell>
          <cell r="O858" t="str">
            <v>020327</v>
          </cell>
          <cell r="P858" t="str">
            <v>CW Condensing Units</v>
          </cell>
          <cell r="Q858" t="str">
            <v>020327002</v>
          </cell>
          <cell r="R858" t="str">
            <v>Chilled Water</v>
          </cell>
          <cell r="S858" t="str">
            <v>Chilled Water Systems</v>
          </cell>
          <cell r="T858" t="str">
            <v>Chiller Cond CHC Modular</v>
          </cell>
          <cell r="V858">
            <v>44197</v>
          </cell>
          <cell r="W858">
            <v>44926</v>
          </cell>
          <cell r="X858">
            <v>1</v>
          </cell>
          <cell r="Y858" t="str">
            <v>9108850328</v>
          </cell>
          <cell r="Z858">
            <v>24410</v>
          </cell>
          <cell r="AA858" t="str">
            <v>No</v>
          </cell>
          <cell r="AB858">
            <v>0</v>
          </cell>
          <cell r="AC858">
            <v>0</v>
          </cell>
          <cell r="AD858">
            <v>11716.8</v>
          </cell>
          <cell r="AE858">
            <v>0.49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0.03</v>
          </cell>
          <cell r="AK858">
            <v>0</v>
          </cell>
          <cell r="AL858">
            <v>25142.3</v>
          </cell>
          <cell r="AM858">
            <v>25145</v>
          </cell>
        </row>
        <row r="859">
          <cell r="A859" t="str">
            <v>9108850289</v>
          </cell>
          <cell r="B859" t="str">
            <v>260114012</v>
          </cell>
          <cell r="C859" t="str">
            <v>CHCG24Z-410 PAN 2361</v>
          </cell>
          <cell r="D859" t="str">
            <v>FG</v>
          </cell>
          <cell r="E859" t="str">
            <v>MASCW</v>
          </cell>
          <cell r="F859" t="str">
            <v>Active</v>
          </cell>
          <cell r="G859" t="str">
            <v>AS</v>
          </cell>
          <cell r="H859">
            <v>1269.57</v>
          </cell>
          <cell r="I859">
            <v>1275.6300000000001</v>
          </cell>
          <cell r="J859" t="str">
            <v>Pcs</v>
          </cell>
          <cell r="K859" t="str">
            <v>12410</v>
          </cell>
          <cell r="L859" t="str">
            <v>02</v>
          </cell>
          <cell r="M859" t="str">
            <v>Climate Control</v>
          </cell>
          <cell r="N859" t="str">
            <v>0203</v>
          </cell>
          <cell r="O859" t="str">
            <v>020327</v>
          </cell>
          <cell r="P859" t="str">
            <v>CW Condensing Units</v>
          </cell>
          <cell r="Q859" t="str">
            <v>020327002</v>
          </cell>
          <cell r="R859" t="str">
            <v>Chilled Water</v>
          </cell>
          <cell r="S859" t="str">
            <v>Chilled Water Systems</v>
          </cell>
          <cell r="T859" t="str">
            <v>Chiller Cond CHC Modular</v>
          </cell>
          <cell r="V859">
            <v>44197</v>
          </cell>
          <cell r="W859">
            <v>44926</v>
          </cell>
          <cell r="X859">
            <v>1</v>
          </cell>
          <cell r="Y859" t="str">
            <v>9108850289</v>
          </cell>
          <cell r="Z859">
            <v>5215</v>
          </cell>
          <cell r="AA859" t="str">
            <v>No</v>
          </cell>
          <cell r="AB859">
            <v>47</v>
          </cell>
          <cell r="AC859">
            <v>14</v>
          </cell>
          <cell r="AD859">
            <v>2503.1999999999998</v>
          </cell>
          <cell r="AE859">
            <v>0.49</v>
          </cell>
          <cell r="AF859">
            <v>117650.4</v>
          </cell>
          <cell r="AG859">
            <v>35044.800000000003</v>
          </cell>
          <cell r="AH859">
            <v>59954.61</v>
          </cell>
          <cell r="AI859">
            <v>17858.82</v>
          </cell>
          <cell r="AJ859">
            <v>0.03</v>
          </cell>
          <cell r="AK859">
            <v>0</v>
          </cell>
          <cell r="AL859">
            <v>5371.45</v>
          </cell>
          <cell r="AM859">
            <v>5375</v>
          </cell>
        </row>
        <row r="860">
          <cell r="A860" t="str">
            <v>9108922175</v>
          </cell>
          <cell r="B860" t="str">
            <v>260114032</v>
          </cell>
          <cell r="C860" t="str">
            <v>CHCG24Z-410 PAN LID SMRTSTRT</v>
          </cell>
          <cell r="D860" t="str">
            <v>FG</v>
          </cell>
          <cell r="E860" t="str">
            <v>MASCW</v>
          </cell>
          <cell r="F860" t="str">
            <v>Active</v>
          </cell>
          <cell r="G860" t="str">
            <v>K</v>
          </cell>
          <cell r="H860">
            <v>1361.36</v>
          </cell>
          <cell r="I860">
            <v>1367.42</v>
          </cell>
          <cell r="J860" t="str">
            <v>Pcs</v>
          </cell>
          <cell r="K860" t="str">
            <v>12410</v>
          </cell>
          <cell r="L860" t="str">
            <v>02</v>
          </cell>
          <cell r="M860" t="str">
            <v>Climate Control</v>
          </cell>
          <cell r="N860" t="str">
            <v>0203</v>
          </cell>
          <cell r="O860" t="str">
            <v>020327</v>
          </cell>
          <cell r="P860" t="str">
            <v>CW Condensing Units</v>
          </cell>
          <cell r="Q860" t="str">
            <v>020327002</v>
          </cell>
          <cell r="R860" t="str">
            <v>Chilled Water</v>
          </cell>
          <cell r="S860" t="str">
            <v>Chilled Water Systems</v>
          </cell>
          <cell r="T860" t="str">
            <v>Chiller Cond CHC Modular</v>
          </cell>
          <cell r="V860">
            <v>44197</v>
          </cell>
          <cell r="W860">
            <v>44926</v>
          </cell>
          <cell r="X860">
            <v>1</v>
          </cell>
          <cell r="Y860" t="str">
            <v>9108922175</v>
          </cell>
          <cell r="Z860">
            <v>5845</v>
          </cell>
          <cell r="AA860" t="str">
            <v>No</v>
          </cell>
          <cell r="AB860">
            <v>0</v>
          </cell>
          <cell r="AC860">
            <v>0</v>
          </cell>
          <cell r="AD860">
            <v>2805.6</v>
          </cell>
          <cell r="AE860">
            <v>0.51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0.03</v>
          </cell>
          <cell r="AK860">
            <v>0</v>
          </cell>
          <cell r="AL860">
            <v>6020.35</v>
          </cell>
          <cell r="AM860">
            <v>6025</v>
          </cell>
        </row>
        <row r="861">
          <cell r="A861" t="str">
            <v>9108850302</v>
          </cell>
          <cell r="B861" t="str">
            <v>260114025</v>
          </cell>
          <cell r="C861" t="str">
            <v>CHCG24Z-410 PAN SS 10'HRN 2361</v>
          </cell>
          <cell r="D861" t="str">
            <v>FG</v>
          </cell>
          <cell r="E861" t="str">
            <v>MASCW</v>
          </cell>
          <cell r="F861" t="str">
            <v>Active</v>
          </cell>
          <cell r="G861" t="str">
            <v>AS</v>
          </cell>
          <cell r="H861">
            <v>1388.56</v>
          </cell>
          <cell r="I861">
            <v>1394.62</v>
          </cell>
          <cell r="J861" t="str">
            <v>Pcs</v>
          </cell>
          <cell r="K861" t="str">
            <v>12410</v>
          </cell>
          <cell r="L861" t="str">
            <v>02</v>
          </cell>
          <cell r="M861" t="str">
            <v>Climate Control</v>
          </cell>
          <cell r="N861" t="str">
            <v>0203</v>
          </cell>
          <cell r="O861" t="str">
            <v>020327</v>
          </cell>
          <cell r="P861" t="str">
            <v>CW Condensing Units</v>
          </cell>
          <cell r="Q861" t="str">
            <v>020327002</v>
          </cell>
          <cell r="R861" t="str">
            <v>Chilled Water</v>
          </cell>
          <cell r="S861" t="str">
            <v>Chilled Water Systems</v>
          </cell>
          <cell r="T861" t="str">
            <v>Chiller Cond CHC Modular</v>
          </cell>
          <cell r="V861">
            <v>44197</v>
          </cell>
          <cell r="W861">
            <v>44926</v>
          </cell>
          <cell r="X861">
            <v>1</v>
          </cell>
          <cell r="Y861" t="str">
            <v>9108850302</v>
          </cell>
          <cell r="Z861">
            <v>5915</v>
          </cell>
          <cell r="AA861" t="str">
            <v>No</v>
          </cell>
          <cell r="AB861">
            <v>0</v>
          </cell>
          <cell r="AC861">
            <v>0</v>
          </cell>
          <cell r="AD861">
            <v>2839.2</v>
          </cell>
          <cell r="AE861">
            <v>0.51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0.03</v>
          </cell>
          <cell r="AK861">
            <v>0</v>
          </cell>
          <cell r="AL861">
            <v>6092.45</v>
          </cell>
          <cell r="AM861">
            <v>6095</v>
          </cell>
        </row>
        <row r="862">
          <cell r="A862" t="str">
            <v>9108850150</v>
          </cell>
          <cell r="B862" t="str">
            <v>260114024</v>
          </cell>
          <cell r="C862" t="str">
            <v>CHCG24Z-410 PAN W/SMTSTRT 2361</v>
          </cell>
          <cell r="D862" t="str">
            <v>FG</v>
          </cell>
          <cell r="E862" t="str">
            <v>MASCW</v>
          </cell>
          <cell r="F862" t="str">
            <v>Active</v>
          </cell>
          <cell r="G862" t="str">
            <v>AS</v>
          </cell>
          <cell r="H862">
            <v>1363.78</v>
          </cell>
          <cell r="I862">
            <v>1369.84</v>
          </cell>
          <cell r="J862" t="str">
            <v>Pcs</v>
          </cell>
          <cell r="K862" t="str">
            <v>12410</v>
          </cell>
          <cell r="L862" t="str">
            <v>02</v>
          </cell>
          <cell r="M862" t="str">
            <v>Climate Control</v>
          </cell>
          <cell r="N862" t="str">
            <v>0203</v>
          </cell>
          <cell r="O862" t="str">
            <v>020327</v>
          </cell>
          <cell r="P862" t="str">
            <v>CW Condensing Units</v>
          </cell>
          <cell r="Q862" t="str">
            <v>020327002</v>
          </cell>
          <cell r="R862" t="str">
            <v>Chilled Water</v>
          </cell>
          <cell r="S862" t="str">
            <v>Chilled Water Systems</v>
          </cell>
          <cell r="T862" t="str">
            <v>Chiller Cond CHC Modular</v>
          </cell>
          <cell r="V862">
            <v>44197</v>
          </cell>
          <cell r="W862">
            <v>44926</v>
          </cell>
          <cell r="X862">
            <v>1</v>
          </cell>
          <cell r="Y862" t="str">
            <v>9108850150</v>
          </cell>
          <cell r="Z862">
            <v>5815</v>
          </cell>
          <cell r="AA862" t="str">
            <v>No</v>
          </cell>
          <cell r="AB862">
            <v>42</v>
          </cell>
          <cell r="AC862">
            <v>19</v>
          </cell>
          <cell r="AD862">
            <v>2791.2</v>
          </cell>
          <cell r="AE862">
            <v>0.51</v>
          </cell>
          <cell r="AF862">
            <v>117230.39999999999</v>
          </cell>
          <cell r="AG862">
            <v>53032.800000000003</v>
          </cell>
          <cell r="AH862">
            <v>57533.279999999999</v>
          </cell>
          <cell r="AI862">
            <v>26026.959999999999</v>
          </cell>
          <cell r="AJ862">
            <v>0.03</v>
          </cell>
          <cell r="AK862">
            <v>0</v>
          </cell>
          <cell r="AL862">
            <v>5989.45</v>
          </cell>
          <cell r="AM862">
            <v>5990</v>
          </cell>
        </row>
        <row r="863">
          <cell r="A863" t="str">
            <v>9108916638</v>
          </cell>
          <cell r="B863" t="str">
            <v>260114027</v>
          </cell>
          <cell r="C863" t="str">
            <v>CHCG24Z50-410 PAN 2251</v>
          </cell>
          <cell r="D863" t="str">
            <v>FG</v>
          </cell>
          <cell r="E863" t="str">
            <v>MASCW</v>
          </cell>
          <cell r="F863" t="str">
            <v>Active</v>
          </cell>
          <cell r="G863" t="str">
            <v>AS</v>
          </cell>
          <cell r="H863">
            <v>1186.8</v>
          </cell>
          <cell r="I863">
            <v>1192.8599999999999</v>
          </cell>
          <cell r="J863" t="str">
            <v>Pcs</v>
          </cell>
          <cell r="K863" t="str">
            <v>12410</v>
          </cell>
          <cell r="L863" t="str">
            <v>02</v>
          </cell>
          <cell r="M863" t="str">
            <v>Climate Control</v>
          </cell>
          <cell r="N863" t="str">
            <v>0203</v>
          </cell>
          <cell r="O863" t="str">
            <v>020327</v>
          </cell>
          <cell r="P863" t="str">
            <v>CW Condensing Units</v>
          </cell>
          <cell r="Q863" t="str">
            <v>020327002</v>
          </cell>
          <cell r="R863" t="str">
            <v>Chilled Water</v>
          </cell>
          <cell r="S863" t="str">
            <v>Chilled Water Systems</v>
          </cell>
          <cell r="T863" t="str">
            <v>Chiller Cond CHC Modular</v>
          </cell>
          <cell r="V863">
            <v>44197</v>
          </cell>
          <cell r="W863">
            <v>44926</v>
          </cell>
          <cell r="X863">
            <v>1</v>
          </cell>
          <cell r="Y863" t="str">
            <v>9108916638</v>
          </cell>
          <cell r="Z863">
            <v>5525</v>
          </cell>
          <cell r="AA863" t="str">
            <v>No</v>
          </cell>
          <cell r="AB863">
            <v>0</v>
          </cell>
          <cell r="AC863">
            <v>2</v>
          </cell>
          <cell r="AD863">
            <v>2652</v>
          </cell>
          <cell r="AE863">
            <v>0.55000000000000004</v>
          </cell>
          <cell r="AF863">
            <v>0</v>
          </cell>
          <cell r="AG863">
            <v>5304</v>
          </cell>
          <cell r="AH863">
            <v>0</v>
          </cell>
          <cell r="AI863">
            <v>2385.7199999999998</v>
          </cell>
          <cell r="AJ863">
            <v>0.03</v>
          </cell>
          <cell r="AK863">
            <v>0</v>
          </cell>
          <cell r="AL863">
            <v>5690.75</v>
          </cell>
          <cell r="AM863">
            <v>5695</v>
          </cell>
        </row>
        <row r="864">
          <cell r="A864" t="str">
            <v>9108914724</v>
          </cell>
          <cell r="B864" t="str">
            <v>260114029</v>
          </cell>
          <cell r="C864" t="str">
            <v>CHCG24Z50-410 PAN SMRTSTRT</v>
          </cell>
          <cell r="D864" t="str">
            <v>FG</v>
          </cell>
          <cell r="E864" t="str">
            <v>MASCW</v>
          </cell>
          <cell r="F864" t="str">
            <v>Active</v>
          </cell>
          <cell r="G864" t="str">
            <v>AS</v>
          </cell>
          <cell r="H864">
            <v>1331.91</v>
          </cell>
          <cell r="I864">
            <v>1337.97</v>
          </cell>
          <cell r="J864" t="str">
            <v>Pcs</v>
          </cell>
          <cell r="K864" t="str">
            <v>12410</v>
          </cell>
          <cell r="L864" t="str">
            <v>02</v>
          </cell>
          <cell r="M864" t="str">
            <v>Climate Control</v>
          </cell>
          <cell r="N864" t="str">
            <v>0203</v>
          </cell>
          <cell r="O864" t="str">
            <v>020327</v>
          </cell>
          <cell r="P864" t="str">
            <v>CW Condensing Units</v>
          </cell>
          <cell r="Q864" t="str">
            <v>020327002</v>
          </cell>
          <cell r="R864" t="str">
            <v>Chilled Water</v>
          </cell>
          <cell r="S864" t="str">
            <v>Chilled Water Systems</v>
          </cell>
          <cell r="T864" t="str">
            <v>Chiller Cond CHC Modular</v>
          </cell>
          <cell r="V864">
            <v>44197</v>
          </cell>
          <cell r="W864">
            <v>44926</v>
          </cell>
          <cell r="X864">
            <v>1</v>
          </cell>
          <cell r="Y864" t="str">
            <v>9108914724</v>
          </cell>
          <cell r="Z864">
            <v>6090</v>
          </cell>
          <cell r="AA864" t="str">
            <v>No</v>
          </cell>
          <cell r="AB864">
            <v>1</v>
          </cell>
          <cell r="AC864">
            <v>0</v>
          </cell>
          <cell r="AD864">
            <v>2923.2</v>
          </cell>
          <cell r="AE864">
            <v>0.54</v>
          </cell>
          <cell r="AF864">
            <v>2923.2</v>
          </cell>
          <cell r="AG864">
            <v>0</v>
          </cell>
          <cell r="AH864">
            <v>1337.97</v>
          </cell>
          <cell r="AI864">
            <v>0</v>
          </cell>
          <cell r="AJ864">
            <v>0.03</v>
          </cell>
          <cell r="AK864">
            <v>0</v>
          </cell>
          <cell r="AL864">
            <v>6272.7</v>
          </cell>
          <cell r="AM864">
            <v>6275</v>
          </cell>
        </row>
        <row r="865">
          <cell r="A865" t="str">
            <v>9108914059</v>
          </cell>
          <cell r="B865" t="str">
            <v>260114026</v>
          </cell>
          <cell r="C865" t="str">
            <v>CHCG24Z50-410 PAN SS 10'HRN</v>
          </cell>
          <cell r="D865" t="str">
            <v>FG</v>
          </cell>
          <cell r="E865" t="str">
            <v>MASCW</v>
          </cell>
          <cell r="F865" t="str">
            <v>In Development</v>
          </cell>
          <cell r="G865" t="str">
            <v>P</v>
          </cell>
          <cell r="H865">
            <v>1356.76</v>
          </cell>
          <cell r="I865">
            <v>1362.82</v>
          </cell>
          <cell r="J865" t="str">
            <v>Pcs</v>
          </cell>
          <cell r="K865" t="str">
            <v>12410</v>
          </cell>
          <cell r="L865" t="str">
            <v>02</v>
          </cell>
          <cell r="M865" t="str">
            <v>Climate Control</v>
          </cell>
          <cell r="N865" t="str">
            <v>0203</v>
          </cell>
          <cell r="O865" t="str">
            <v>020327</v>
          </cell>
          <cell r="P865" t="str">
            <v>CW Condensing Units</v>
          </cell>
          <cell r="Q865" t="str">
            <v>020327002</v>
          </cell>
          <cell r="R865" t="str">
            <v>Chilled Water</v>
          </cell>
          <cell r="S865" t="str">
            <v>Chilled Water Systems</v>
          </cell>
          <cell r="T865" t="str">
            <v>Chiller Cond CHC Modular</v>
          </cell>
          <cell r="V865">
            <v>44197</v>
          </cell>
          <cell r="W865">
            <v>44926</v>
          </cell>
          <cell r="X865">
            <v>1</v>
          </cell>
          <cell r="Y865" t="str">
            <v>9108914059</v>
          </cell>
          <cell r="Z865">
            <v>6095</v>
          </cell>
          <cell r="AA865" t="str">
            <v>No</v>
          </cell>
          <cell r="AB865">
            <v>0</v>
          </cell>
          <cell r="AC865">
            <v>0</v>
          </cell>
          <cell r="AD865">
            <v>2925.6</v>
          </cell>
          <cell r="AE865">
            <v>0.53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0.03</v>
          </cell>
          <cell r="AK865">
            <v>0</v>
          </cell>
          <cell r="AL865">
            <v>6277.85</v>
          </cell>
          <cell r="AM865">
            <v>6280</v>
          </cell>
        </row>
        <row r="866">
          <cell r="A866" t="str">
            <v>9108912464</v>
          </cell>
          <cell r="B866" t="str">
            <v>260115006</v>
          </cell>
          <cell r="C866" t="str">
            <v>CHCG24ZX3S410 BS 1.25RH S80 SS</v>
          </cell>
          <cell r="D866" t="str">
            <v>FG</v>
          </cell>
          <cell r="E866" t="str">
            <v>MASCW</v>
          </cell>
          <cell r="F866" t="str">
            <v>Active</v>
          </cell>
          <cell r="G866" t="str">
            <v>K</v>
          </cell>
          <cell r="H866">
            <v>5572.8</v>
          </cell>
          <cell r="I866">
            <v>5590.98</v>
          </cell>
          <cell r="J866" t="str">
            <v>Pcs</v>
          </cell>
          <cell r="K866" t="str">
            <v>12410</v>
          </cell>
          <cell r="L866" t="str">
            <v>02</v>
          </cell>
          <cell r="M866" t="str">
            <v>Climate Control</v>
          </cell>
          <cell r="N866" t="str">
            <v>0203</v>
          </cell>
          <cell r="O866" t="str">
            <v>020327</v>
          </cell>
          <cell r="P866" t="str">
            <v>CW Condensing Units</v>
          </cell>
          <cell r="Q866" t="str">
            <v>020327002</v>
          </cell>
          <cell r="R866" t="str">
            <v>Chilled Water</v>
          </cell>
          <cell r="S866" t="str">
            <v>Chilled Water Systems</v>
          </cell>
          <cell r="T866" t="str">
            <v>Chiller Cond CHC Modular</v>
          </cell>
          <cell r="V866">
            <v>44197</v>
          </cell>
          <cell r="W866">
            <v>44926</v>
          </cell>
          <cell r="X866">
            <v>1</v>
          </cell>
          <cell r="Y866" t="str">
            <v>9108912464</v>
          </cell>
          <cell r="Z866">
            <v>21720</v>
          </cell>
          <cell r="AA866" t="str">
            <v>No</v>
          </cell>
          <cell r="AB866">
            <v>0</v>
          </cell>
          <cell r="AC866">
            <v>0</v>
          </cell>
          <cell r="AD866">
            <v>10425.6</v>
          </cell>
          <cell r="AE866">
            <v>0.46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0.03</v>
          </cell>
          <cell r="AK866">
            <v>0</v>
          </cell>
          <cell r="AL866">
            <v>22371.599999999999</v>
          </cell>
          <cell r="AM866">
            <v>22375</v>
          </cell>
        </row>
        <row r="867">
          <cell r="A867" t="str">
            <v>9108850151</v>
          </cell>
          <cell r="B867" t="str">
            <v>260115000</v>
          </cell>
          <cell r="C867" t="str">
            <v>CHCG24ZX4S410 BS 1.5"RH SS</v>
          </cell>
          <cell r="D867" t="str">
            <v>FG</v>
          </cell>
          <cell r="E867" t="str">
            <v>MASCW</v>
          </cell>
          <cell r="F867" t="str">
            <v>Active</v>
          </cell>
          <cell r="G867" t="str">
            <v>AS</v>
          </cell>
          <cell r="H867">
            <v>7281.3</v>
          </cell>
          <cell r="I867">
            <v>7287.59</v>
          </cell>
          <cell r="J867" t="str">
            <v>Pcs</v>
          </cell>
          <cell r="K867" t="str">
            <v>12410</v>
          </cell>
          <cell r="L867" t="str">
            <v>02</v>
          </cell>
          <cell r="M867" t="str">
            <v>Climate Control</v>
          </cell>
          <cell r="N867" t="str">
            <v>0203</v>
          </cell>
          <cell r="O867" t="str">
            <v>020327</v>
          </cell>
          <cell r="P867" t="str">
            <v>CW Condensing Units</v>
          </cell>
          <cell r="Q867" t="str">
            <v>020327002</v>
          </cell>
          <cell r="R867" t="str">
            <v>Chilled Water</v>
          </cell>
          <cell r="S867" t="str">
            <v>Chilled Water Systems</v>
          </cell>
          <cell r="T867" t="str">
            <v>Chiller Cond CHC Modular</v>
          </cell>
          <cell r="V867">
            <v>44197</v>
          </cell>
          <cell r="W867">
            <v>44926</v>
          </cell>
          <cell r="X867">
            <v>1</v>
          </cell>
          <cell r="Y867" t="str">
            <v>9108850151</v>
          </cell>
          <cell r="Z867">
            <v>28760</v>
          </cell>
          <cell r="AA867" t="str">
            <v>No</v>
          </cell>
          <cell r="AB867">
            <v>0</v>
          </cell>
          <cell r="AC867">
            <v>0</v>
          </cell>
          <cell r="AD867">
            <v>13804.8</v>
          </cell>
          <cell r="AE867">
            <v>0.47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0.03</v>
          </cell>
          <cell r="AK867">
            <v>0</v>
          </cell>
          <cell r="AL867">
            <v>29622.799999999999</v>
          </cell>
          <cell r="AM867">
            <v>29625</v>
          </cell>
        </row>
        <row r="868">
          <cell r="A868" t="str">
            <v>9600025727</v>
          </cell>
          <cell r="B868" t="str">
            <v>888260114024</v>
          </cell>
          <cell r="C868" t="str">
            <v>SCRD CHCG24Z-410 PAN W/SMTSTRT</v>
          </cell>
          <cell r="D868" t="str">
            <v>FG</v>
          </cell>
          <cell r="E868" t="str">
            <v>MASCW</v>
          </cell>
          <cell r="F868" t="str">
            <v>Active</v>
          </cell>
          <cell r="G868" t="str">
            <v>AS</v>
          </cell>
          <cell r="H868">
            <v>1339.28</v>
          </cell>
          <cell r="I868">
            <v>1345.34</v>
          </cell>
          <cell r="J868" t="str">
            <v>Pcs</v>
          </cell>
          <cell r="K868" t="str">
            <v>12410</v>
          </cell>
          <cell r="L868" t="str">
            <v>02</v>
          </cell>
          <cell r="M868" t="str">
            <v>Climate Control</v>
          </cell>
          <cell r="N868" t="str">
            <v>0203</v>
          </cell>
          <cell r="O868" t="str">
            <v>020327</v>
          </cell>
          <cell r="P868" t="str">
            <v>CW Condensing Units</v>
          </cell>
          <cell r="Q868" t="str">
            <v>020327002</v>
          </cell>
          <cell r="R868" t="str">
            <v>Chilled Water</v>
          </cell>
          <cell r="S868" t="str">
            <v>Chilled Water Systems</v>
          </cell>
          <cell r="T868" t="str">
            <v>Chiller Cond CHC Modular</v>
          </cell>
          <cell r="V868">
            <v>44197</v>
          </cell>
          <cell r="W868">
            <v>44926</v>
          </cell>
          <cell r="X868">
            <v>1</v>
          </cell>
          <cell r="Y868" t="str">
            <v>9600025727</v>
          </cell>
          <cell r="Z868">
            <v>5780</v>
          </cell>
          <cell r="AA868" t="str">
            <v>No</v>
          </cell>
          <cell r="AB868">
            <v>0</v>
          </cell>
          <cell r="AC868">
            <v>0</v>
          </cell>
          <cell r="AD868">
            <v>2774.4</v>
          </cell>
          <cell r="AE868">
            <v>0.52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0.03</v>
          </cell>
          <cell r="AK868">
            <v>0</v>
          </cell>
          <cell r="AL868">
            <v>5953.4</v>
          </cell>
          <cell r="AM868">
            <v>5955</v>
          </cell>
        </row>
        <row r="869">
          <cell r="A869" t="str">
            <v>9108923155</v>
          </cell>
          <cell r="B869" t="str">
            <v>260163052</v>
          </cell>
          <cell r="C869" t="str">
            <v>MCGXLP120 2361/3 FDSH15'</v>
          </cell>
          <cell r="D869" t="str">
            <v>FG</v>
          </cell>
          <cell r="E869" t="str">
            <v>MASCW</v>
          </cell>
          <cell r="F869" t="str">
            <v>Active</v>
          </cell>
          <cell r="G869" t="str">
            <v>AS</v>
          </cell>
          <cell r="H869">
            <v>6153.04</v>
          </cell>
          <cell r="I869">
            <v>6395.71</v>
          </cell>
          <cell r="J869" t="str">
            <v>Pcs</v>
          </cell>
          <cell r="K869" t="str">
            <v>12410</v>
          </cell>
          <cell r="L869" t="str">
            <v>02</v>
          </cell>
          <cell r="M869" t="str">
            <v>Climate Control</v>
          </cell>
          <cell r="N869" t="str">
            <v>0203</v>
          </cell>
          <cell r="O869" t="str">
            <v>020327</v>
          </cell>
          <cell r="P869" t="str">
            <v>CW Condensing Units</v>
          </cell>
          <cell r="Q869" t="str">
            <v>020327003</v>
          </cell>
          <cell r="R869" t="str">
            <v>Chilled Water</v>
          </cell>
          <cell r="S869" t="str">
            <v>Chilled Water Systems</v>
          </cell>
          <cell r="T869" t="str">
            <v>Chiller Cond MCG LP Modular</v>
          </cell>
          <cell r="V869">
            <v>44197</v>
          </cell>
          <cell r="W869">
            <v>44926</v>
          </cell>
          <cell r="X869">
            <v>1</v>
          </cell>
          <cell r="Y869" t="str">
            <v>9108923155</v>
          </cell>
          <cell r="Z869">
            <v>29800</v>
          </cell>
          <cell r="AA869" t="str">
            <v>No</v>
          </cell>
          <cell r="AB869">
            <v>0</v>
          </cell>
          <cell r="AC869">
            <v>0</v>
          </cell>
          <cell r="AD869">
            <v>14304</v>
          </cell>
          <cell r="AE869">
            <v>0.55000000000000004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0.03</v>
          </cell>
          <cell r="AK869">
            <v>0</v>
          </cell>
          <cell r="AL869">
            <v>30694</v>
          </cell>
          <cell r="AM869">
            <v>30695</v>
          </cell>
        </row>
        <row r="870">
          <cell r="A870" t="str">
            <v>9600024215</v>
          </cell>
          <cell r="B870" t="str">
            <v>260163057</v>
          </cell>
          <cell r="C870" t="str">
            <v>MCGXLP120 2363 PLC FDCST</v>
          </cell>
          <cell r="D870" t="str">
            <v>FG</v>
          </cell>
          <cell r="E870" t="str">
            <v>DOMCW</v>
          </cell>
          <cell r="F870" t="str">
            <v>Active</v>
          </cell>
          <cell r="G870" t="str">
            <v>AS</v>
          </cell>
          <cell r="H870">
            <v>5156.79</v>
          </cell>
          <cell r="I870">
            <v>5399.46</v>
          </cell>
          <cell r="J870" t="str">
            <v>Pcs</v>
          </cell>
          <cell r="K870" t="str">
            <v>12410</v>
          </cell>
          <cell r="L870" t="str">
            <v>02</v>
          </cell>
          <cell r="M870" t="str">
            <v>Climate Control</v>
          </cell>
          <cell r="N870" t="str">
            <v>0203</v>
          </cell>
          <cell r="O870" t="str">
            <v>020327</v>
          </cell>
          <cell r="P870" t="str">
            <v>CW Condensing Units</v>
          </cell>
          <cell r="Q870" t="str">
            <v>020327003</v>
          </cell>
          <cell r="R870" t="str">
            <v>Chilled Water</v>
          </cell>
          <cell r="S870" t="str">
            <v>Chilled Water Systems</v>
          </cell>
          <cell r="T870" t="str">
            <v>Chiller Cond MCG LP Modular</v>
          </cell>
          <cell r="V870">
            <v>44197</v>
          </cell>
          <cell r="W870">
            <v>44926</v>
          </cell>
          <cell r="X870">
            <v>1</v>
          </cell>
          <cell r="Y870" t="str">
            <v>9600024215</v>
          </cell>
          <cell r="Z870">
            <v>21900</v>
          </cell>
          <cell r="AA870" t="str">
            <v>No</v>
          </cell>
          <cell r="AB870">
            <v>0</v>
          </cell>
          <cell r="AC870">
            <v>0</v>
          </cell>
          <cell r="AD870">
            <v>10512</v>
          </cell>
          <cell r="AE870">
            <v>0.49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0.03</v>
          </cell>
          <cell r="AK870">
            <v>0</v>
          </cell>
          <cell r="AL870">
            <v>22557</v>
          </cell>
          <cell r="AM870">
            <v>22560</v>
          </cell>
        </row>
        <row r="871">
          <cell r="A871" t="str">
            <v>9600023526</v>
          </cell>
          <cell r="B871" t="str">
            <v>260163056</v>
          </cell>
          <cell r="C871" t="str">
            <v>MCGXLP120 3853 PLC CPVC CNDT</v>
          </cell>
          <cell r="D871" t="str">
            <v>FG</v>
          </cell>
          <cell r="E871" t="str">
            <v>DOMCW</v>
          </cell>
          <cell r="F871" t="str">
            <v>Active</v>
          </cell>
          <cell r="G871" t="str">
            <v>AS</v>
          </cell>
          <cell r="H871">
            <v>5314.29</v>
          </cell>
          <cell r="I871">
            <v>5587.43</v>
          </cell>
          <cell r="J871" t="str">
            <v>Pcs</v>
          </cell>
          <cell r="K871" t="str">
            <v>12410</v>
          </cell>
          <cell r="L871" t="str">
            <v>02</v>
          </cell>
          <cell r="M871" t="str">
            <v>Climate Control</v>
          </cell>
          <cell r="N871" t="str">
            <v>0203</v>
          </cell>
          <cell r="O871" t="str">
            <v>020327</v>
          </cell>
          <cell r="P871" t="str">
            <v>CW Condensing Units</v>
          </cell>
          <cell r="Q871" t="str">
            <v>020327003</v>
          </cell>
          <cell r="R871" t="str">
            <v>Chilled Water</v>
          </cell>
          <cell r="S871" t="str">
            <v>Chilled Water Systems</v>
          </cell>
          <cell r="T871" t="str">
            <v>Chiller Cond MCG LP Modular</v>
          </cell>
          <cell r="V871">
            <v>44197</v>
          </cell>
          <cell r="W871">
            <v>44926</v>
          </cell>
          <cell r="X871">
            <v>1</v>
          </cell>
          <cell r="Y871" t="str">
            <v>9600023526</v>
          </cell>
          <cell r="Z871">
            <v>23000</v>
          </cell>
          <cell r="AA871" t="str">
            <v>No</v>
          </cell>
          <cell r="AB871">
            <v>0</v>
          </cell>
          <cell r="AC871">
            <v>0</v>
          </cell>
          <cell r="AD871">
            <v>11040</v>
          </cell>
          <cell r="AE871">
            <v>0.49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0.03</v>
          </cell>
          <cell r="AK871">
            <v>0</v>
          </cell>
          <cell r="AL871">
            <v>23690</v>
          </cell>
          <cell r="AM871">
            <v>23690</v>
          </cell>
        </row>
        <row r="872">
          <cell r="A872" t="str">
            <v>9600011612</v>
          </cell>
          <cell r="B872" t="str">
            <v>260165127</v>
          </cell>
          <cell r="C872" t="str">
            <v>MCGXLP144(011)SRC PLC-OTS FD</v>
          </cell>
          <cell r="D872" t="str">
            <v>FG</v>
          </cell>
          <cell r="E872" t="str">
            <v>DOMCW</v>
          </cell>
          <cell r="F872" t="str">
            <v>Active</v>
          </cell>
          <cell r="G872" t="str">
            <v>AS</v>
          </cell>
          <cell r="H872">
            <v>11933.25</v>
          </cell>
          <cell r="I872">
            <v>12180.64</v>
          </cell>
          <cell r="J872" t="str">
            <v>Pcs</v>
          </cell>
          <cell r="K872" t="str">
            <v>12410</v>
          </cell>
          <cell r="L872" t="str">
            <v>02</v>
          </cell>
          <cell r="M872" t="str">
            <v>Climate Control</v>
          </cell>
          <cell r="N872" t="str">
            <v>0203</v>
          </cell>
          <cell r="O872" t="str">
            <v>020327</v>
          </cell>
          <cell r="P872" t="str">
            <v>CW Condensing Units</v>
          </cell>
          <cell r="Q872" t="str">
            <v>020327007</v>
          </cell>
          <cell r="R872" t="str">
            <v>Chilled Water</v>
          </cell>
          <cell r="S872" t="str">
            <v>Chilled Water Systems</v>
          </cell>
          <cell r="T872" t="str">
            <v>Chiller Cond MCG LP Modular</v>
          </cell>
          <cell r="V872">
            <v>44197</v>
          </cell>
          <cell r="W872">
            <v>44926</v>
          </cell>
          <cell r="X872">
            <v>1</v>
          </cell>
          <cell r="Y872" t="str">
            <v>9600011612</v>
          </cell>
          <cell r="Z872">
            <v>46870</v>
          </cell>
          <cell r="AA872" t="str">
            <v>No</v>
          </cell>
          <cell r="AB872">
            <v>0</v>
          </cell>
          <cell r="AC872">
            <v>0</v>
          </cell>
          <cell r="AD872">
            <v>22497.599999999999</v>
          </cell>
          <cell r="AE872">
            <v>0.46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0.03</v>
          </cell>
          <cell r="AK872">
            <v>0</v>
          </cell>
          <cell r="AL872">
            <v>48276.1</v>
          </cell>
          <cell r="AM872">
            <v>48280</v>
          </cell>
        </row>
        <row r="873">
          <cell r="A873" t="str">
            <v>9600022893</v>
          </cell>
          <cell r="B873" t="str">
            <v>260165154</v>
          </cell>
          <cell r="C873" t="str">
            <v>MCGXLP144(012)2S</v>
          </cell>
          <cell r="D873" t="str">
            <v>FG</v>
          </cell>
          <cell r="E873" t="str">
            <v>MASCW</v>
          </cell>
          <cell r="F873" t="str">
            <v>In Development</v>
          </cell>
          <cell r="G873" t="str">
            <v>PP</v>
          </cell>
          <cell r="H873">
            <v>0</v>
          </cell>
          <cell r="I873">
            <v>0</v>
          </cell>
          <cell r="J873" t="str">
            <v>Pcs</v>
          </cell>
          <cell r="K873" t="str">
            <v>12410</v>
          </cell>
          <cell r="L873" t="str">
            <v>02</v>
          </cell>
          <cell r="M873" t="str">
            <v>Climate Control</v>
          </cell>
          <cell r="N873" t="str">
            <v>0203</v>
          </cell>
          <cell r="O873" t="str">
            <v>020327</v>
          </cell>
          <cell r="P873" t="str">
            <v>CW Condensing Units</v>
          </cell>
          <cell r="Q873" t="str">
            <v>020327007</v>
          </cell>
          <cell r="R873" t="str">
            <v>Chilled Water</v>
          </cell>
          <cell r="S873" t="str">
            <v>Chilled Water Systems</v>
          </cell>
          <cell r="T873" t="str">
            <v>Chiller Cond MCG LP Modular</v>
          </cell>
          <cell r="V873">
            <v>44197</v>
          </cell>
          <cell r="W873">
            <v>44926</v>
          </cell>
          <cell r="X873">
            <v>1</v>
          </cell>
          <cell r="Y873" t="str">
            <v>9600022893</v>
          </cell>
          <cell r="Z873">
            <v>74850</v>
          </cell>
          <cell r="AA873" t="str">
            <v>No</v>
          </cell>
          <cell r="AB873">
            <v>0</v>
          </cell>
          <cell r="AC873">
            <v>0</v>
          </cell>
          <cell r="AD873">
            <v>35928</v>
          </cell>
          <cell r="AE873">
            <v>1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0.03</v>
          </cell>
          <cell r="AK873">
            <v>0</v>
          </cell>
          <cell r="AL873">
            <v>77095.5</v>
          </cell>
          <cell r="AM873">
            <v>77100</v>
          </cell>
        </row>
        <row r="874">
          <cell r="A874" t="str">
            <v>9600025545</v>
          </cell>
          <cell r="B874" t="str">
            <v>260165169</v>
          </cell>
          <cell r="C874" t="str">
            <v>MCGXLP144(013)3S SRC PLC VERT</v>
          </cell>
          <cell r="D874" t="str">
            <v>FG</v>
          </cell>
          <cell r="E874" t="str">
            <v>DOMCW</v>
          </cell>
          <cell r="F874" t="str">
            <v>Active</v>
          </cell>
          <cell r="G874" t="str">
            <v>AS</v>
          </cell>
          <cell r="H874">
            <v>33871.660000000003</v>
          </cell>
          <cell r="I874">
            <v>32645.39</v>
          </cell>
          <cell r="J874" t="str">
            <v>Pcs</v>
          </cell>
          <cell r="K874" t="str">
            <v>12410</v>
          </cell>
          <cell r="L874" t="str">
            <v>02</v>
          </cell>
          <cell r="M874" t="str">
            <v>Climate Control</v>
          </cell>
          <cell r="N874" t="str">
            <v>0203</v>
          </cell>
          <cell r="O874" t="str">
            <v>020327</v>
          </cell>
          <cell r="P874" t="str">
            <v>CW Condensing Units</v>
          </cell>
          <cell r="Q874" t="str">
            <v>020327007</v>
          </cell>
          <cell r="R874" t="str">
            <v>Chilled Water</v>
          </cell>
          <cell r="S874" t="str">
            <v>Chilled Water Systems</v>
          </cell>
          <cell r="T874" t="str">
            <v>Chiller Cond MCG LP Modular</v>
          </cell>
          <cell r="V874">
            <v>44197</v>
          </cell>
          <cell r="W874">
            <v>44926</v>
          </cell>
          <cell r="X874">
            <v>1</v>
          </cell>
          <cell r="Y874" t="str">
            <v>9600025545</v>
          </cell>
          <cell r="Z874">
            <v>137940</v>
          </cell>
          <cell r="AA874" t="str">
            <v>No</v>
          </cell>
          <cell r="AB874">
            <v>0</v>
          </cell>
          <cell r="AC874">
            <v>0</v>
          </cell>
          <cell r="AD874">
            <v>66211.199999999997</v>
          </cell>
          <cell r="AE874">
            <v>0.51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0.03</v>
          </cell>
          <cell r="AK874">
            <v>0</v>
          </cell>
          <cell r="AL874">
            <v>142078.20000000001</v>
          </cell>
          <cell r="AM874">
            <v>142080</v>
          </cell>
        </row>
        <row r="875">
          <cell r="A875" t="str">
            <v>9600014442</v>
          </cell>
          <cell r="B875" t="str">
            <v>260163055</v>
          </cell>
          <cell r="C875" t="str">
            <v>MCGXLP150 PLC 3853 FDSH10'</v>
          </cell>
          <cell r="D875" t="str">
            <v>FG</v>
          </cell>
          <cell r="E875" t="str">
            <v>DOMCW</v>
          </cell>
          <cell r="F875" t="str">
            <v>Active</v>
          </cell>
          <cell r="G875" t="str">
            <v>AS</v>
          </cell>
          <cell r="H875">
            <v>7480.2</v>
          </cell>
          <cell r="I875">
            <v>8027.72</v>
          </cell>
          <cell r="J875" t="str">
            <v>Pcs</v>
          </cell>
          <cell r="K875" t="str">
            <v>12410</v>
          </cell>
          <cell r="L875" t="str">
            <v>02</v>
          </cell>
          <cell r="M875" t="str">
            <v>Climate Control</v>
          </cell>
          <cell r="N875" t="str">
            <v>0203</v>
          </cell>
          <cell r="O875" t="str">
            <v>020327</v>
          </cell>
          <cell r="P875" t="str">
            <v>CW Condensing Units</v>
          </cell>
          <cell r="Q875" t="str">
            <v>020327003</v>
          </cell>
          <cell r="R875" t="str">
            <v>Chilled Water</v>
          </cell>
          <cell r="S875" t="str">
            <v>Chilled Water Systems</v>
          </cell>
          <cell r="T875" t="str">
            <v>Chiller Cond MCG LP Modular</v>
          </cell>
          <cell r="V875">
            <v>44197</v>
          </cell>
          <cell r="W875">
            <v>44926</v>
          </cell>
          <cell r="X875">
            <v>1</v>
          </cell>
          <cell r="Y875" t="str">
            <v>9600014442</v>
          </cell>
          <cell r="Z875">
            <v>31620</v>
          </cell>
          <cell r="AA875" t="str">
            <v>No</v>
          </cell>
          <cell r="AB875">
            <v>0</v>
          </cell>
          <cell r="AC875">
            <v>0</v>
          </cell>
          <cell r="AD875">
            <v>15177.6</v>
          </cell>
          <cell r="AE875">
            <v>0.47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0.03</v>
          </cell>
          <cell r="AK875">
            <v>0</v>
          </cell>
          <cell r="AL875">
            <v>32568.6</v>
          </cell>
          <cell r="AM875">
            <v>32570</v>
          </cell>
        </row>
        <row r="876">
          <cell r="A876" t="str">
            <v>9600005241</v>
          </cell>
          <cell r="B876" t="str">
            <v>260162036</v>
          </cell>
          <cell r="C876" t="str">
            <v>MCGXLP180 3863</v>
          </cell>
          <cell r="D876" t="str">
            <v>FG</v>
          </cell>
          <cell r="E876" t="str">
            <v>MASCW</v>
          </cell>
          <cell r="F876" t="str">
            <v>Active</v>
          </cell>
          <cell r="G876" t="str">
            <v>AS</v>
          </cell>
          <cell r="H876">
            <v>7916.2</v>
          </cell>
          <cell r="I876">
            <v>7916.36</v>
          </cell>
          <cell r="J876" t="str">
            <v>Pcs</v>
          </cell>
          <cell r="K876" t="str">
            <v>12410</v>
          </cell>
          <cell r="L876" t="str">
            <v>02</v>
          </cell>
          <cell r="M876" t="str">
            <v>Climate Control</v>
          </cell>
          <cell r="N876" t="str">
            <v>0203</v>
          </cell>
          <cell r="O876" t="str">
            <v>020327</v>
          </cell>
          <cell r="P876" t="str">
            <v>CW Condensing Units</v>
          </cell>
          <cell r="Q876" t="str">
            <v>020327003</v>
          </cell>
          <cell r="R876" t="str">
            <v>Chilled Water</v>
          </cell>
          <cell r="S876" t="str">
            <v>Chilled Water Systems</v>
          </cell>
          <cell r="T876" t="str">
            <v>Chiller Cond MCG LP Modular</v>
          </cell>
          <cell r="V876">
            <v>44197</v>
          </cell>
          <cell r="W876">
            <v>44926</v>
          </cell>
          <cell r="X876">
            <v>1</v>
          </cell>
          <cell r="Y876" t="str">
            <v>9600005241</v>
          </cell>
          <cell r="Z876">
            <v>38825</v>
          </cell>
          <cell r="AA876" t="str">
            <v>No</v>
          </cell>
          <cell r="AB876">
            <v>0</v>
          </cell>
          <cell r="AC876">
            <v>0</v>
          </cell>
          <cell r="AD876">
            <v>18636</v>
          </cell>
          <cell r="AE876">
            <v>0.57999999999999996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0.03</v>
          </cell>
          <cell r="AK876">
            <v>0</v>
          </cell>
          <cell r="AL876">
            <v>39989.75</v>
          </cell>
          <cell r="AM876">
            <v>39990</v>
          </cell>
        </row>
        <row r="877">
          <cell r="A877" t="str">
            <v>9610000111</v>
          </cell>
          <cell r="B877" t="str">
            <v>260163004</v>
          </cell>
          <cell r="C877" t="str">
            <v>MCGXLP36 2251 PLC SS</v>
          </cell>
          <cell r="D877" t="str">
            <v>FG</v>
          </cell>
          <cell r="E877" t="str">
            <v>DOMCW</v>
          </cell>
          <cell r="F877" t="str">
            <v>Active</v>
          </cell>
          <cell r="G877" t="str">
            <v>AS</v>
          </cell>
          <cell r="H877">
            <v>2892.82</v>
          </cell>
          <cell r="I877">
            <v>3255.05</v>
          </cell>
          <cell r="J877" t="str">
            <v>Pcs</v>
          </cell>
          <cell r="K877" t="str">
            <v>12410</v>
          </cell>
          <cell r="L877" t="str">
            <v>02</v>
          </cell>
          <cell r="M877" t="str">
            <v>Climate Control</v>
          </cell>
          <cell r="N877" t="str">
            <v>0203</v>
          </cell>
          <cell r="O877" t="str">
            <v>020327</v>
          </cell>
          <cell r="P877" t="str">
            <v>CW Condensing Units</v>
          </cell>
          <cell r="Q877" t="str">
            <v>020327003</v>
          </cell>
          <cell r="R877" t="str">
            <v>Chilled Water</v>
          </cell>
          <cell r="S877" t="str">
            <v>Chilled Water Systems</v>
          </cell>
          <cell r="T877" t="str">
            <v>Chiller Cond MCG LP Modular</v>
          </cell>
          <cell r="V877">
            <v>44197</v>
          </cell>
          <cell r="W877">
            <v>44926</v>
          </cell>
          <cell r="X877">
            <v>1</v>
          </cell>
          <cell r="Y877" t="str">
            <v>9610000111</v>
          </cell>
          <cell r="Z877">
            <v>12700</v>
          </cell>
          <cell r="AA877" t="str">
            <v>No</v>
          </cell>
          <cell r="AB877">
            <v>0</v>
          </cell>
          <cell r="AC877">
            <v>0</v>
          </cell>
          <cell r="AD877">
            <v>6096</v>
          </cell>
          <cell r="AE877">
            <v>0.47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0.03</v>
          </cell>
          <cell r="AK877">
            <v>0</v>
          </cell>
          <cell r="AL877">
            <v>13081</v>
          </cell>
          <cell r="AM877">
            <v>13085</v>
          </cell>
        </row>
        <row r="878">
          <cell r="A878" t="str">
            <v>9108916330</v>
          </cell>
          <cell r="B878" t="str">
            <v>260163001</v>
          </cell>
          <cell r="C878" t="str">
            <v>MCGXLP36 2361</v>
          </cell>
          <cell r="D878" t="str">
            <v>FG</v>
          </cell>
          <cell r="E878" t="str">
            <v>MASCW</v>
          </cell>
          <cell r="F878" t="str">
            <v>Active</v>
          </cell>
          <cell r="G878" t="str">
            <v>AS</v>
          </cell>
          <cell r="H878">
            <v>2976.41</v>
          </cell>
          <cell r="I878">
            <v>2975.84</v>
          </cell>
          <cell r="J878" t="str">
            <v>Pcs</v>
          </cell>
          <cell r="K878" t="str">
            <v>12410</v>
          </cell>
          <cell r="L878" t="str">
            <v>02</v>
          </cell>
          <cell r="M878" t="str">
            <v>Climate Control</v>
          </cell>
          <cell r="N878" t="str">
            <v>0203</v>
          </cell>
          <cell r="O878" t="str">
            <v>020327</v>
          </cell>
          <cell r="P878" t="str">
            <v>CW Condensing Units</v>
          </cell>
          <cell r="Q878" t="str">
            <v>020327003</v>
          </cell>
          <cell r="R878" t="str">
            <v>Chilled Water</v>
          </cell>
          <cell r="S878" t="str">
            <v>Chilled Water Systems</v>
          </cell>
          <cell r="T878" t="str">
            <v>Chiller Cond MCG LP Modular</v>
          </cell>
          <cell r="V878">
            <v>44197</v>
          </cell>
          <cell r="W878">
            <v>44926</v>
          </cell>
          <cell r="X878">
            <v>1</v>
          </cell>
          <cell r="Y878" t="str">
            <v>9108916330</v>
          </cell>
          <cell r="Z878">
            <v>13000</v>
          </cell>
          <cell r="AA878" t="str">
            <v>No</v>
          </cell>
          <cell r="AB878">
            <v>0</v>
          </cell>
          <cell r="AC878">
            <v>2</v>
          </cell>
          <cell r="AD878">
            <v>6240</v>
          </cell>
          <cell r="AE878">
            <v>0.52</v>
          </cell>
          <cell r="AF878">
            <v>0</v>
          </cell>
          <cell r="AG878">
            <v>12480</v>
          </cell>
          <cell r="AH878">
            <v>0</v>
          </cell>
          <cell r="AI878">
            <v>5951.68</v>
          </cell>
          <cell r="AJ878">
            <v>0.03</v>
          </cell>
          <cell r="AK878">
            <v>0</v>
          </cell>
          <cell r="AL878">
            <v>13390</v>
          </cell>
          <cell r="AM878">
            <v>13390</v>
          </cell>
        </row>
        <row r="879">
          <cell r="A879" t="str">
            <v>9610002971</v>
          </cell>
          <cell r="B879" t="str">
            <v>260163008</v>
          </cell>
          <cell r="C879" t="str">
            <v>MCGXLP36 2361/3FDCST PLC</v>
          </cell>
          <cell r="D879" t="str">
            <v>FG</v>
          </cell>
          <cell r="E879" t="str">
            <v>DOMCW</v>
          </cell>
          <cell r="F879" t="str">
            <v>In Development</v>
          </cell>
          <cell r="G879" t="str">
            <v>P</v>
          </cell>
          <cell r="H879">
            <v>3100.14</v>
          </cell>
          <cell r="I879">
            <v>3100.14</v>
          </cell>
          <cell r="J879" t="str">
            <v>Pcs</v>
          </cell>
          <cell r="K879" t="str">
            <v>12410</v>
          </cell>
          <cell r="L879" t="str">
            <v>02</v>
          </cell>
          <cell r="M879" t="str">
            <v>Climate Control</v>
          </cell>
          <cell r="N879" t="str">
            <v>0203</v>
          </cell>
          <cell r="O879" t="str">
            <v>020327</v>
          </cell>
          <cell r="P879" t="str">
            <v>CW Condensing Units</v>
          </cell>
          <cell r="Q879" t="str">
            <v>020327003</v>
          </cell>
          <cell r="R879" t="str">
            <v>Chilled Water</v>
          </cell>
          <cell r="S879" t="str">
            <v>Chilled Water Systems</v>
          </cell>
          <cell r="T879" t="str">
            <v>Chiller Cond MCG LP Modular</v>
          </cell>
          <cell r="V879">
            <v>44273</v>
          </cell>
          <cell r="W879">
            <v>44926</v>
          </cell>
          <cell r="X879">
            <v>1</v>
          </cell>
          <cell r="Y879" t="str">
            <v>9610002971</v>
          </cell>
          <cell r="Z879">
            <v>12350</v>
          </cell>
          <cell r="AA879" t="str">
            <v>No</v>
          </cell>
          <cell r="AB879">
            <v>0</v>
          </cell>
          <cell r="AC879">
            <v>0</v>
          </cell>
          <cell r="AD879">
            <v>5928</v>
          </cell>
          <cell r="AE879">
            <v>0.48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0.03</v>
          </cell>
          <cell r="AK879">
            <v>0</v>
          </cell>
          <cell r="AL879">
            <v>12720.5</v>
          </cell>
          <cell r="AM879">
            <v>12725</v>
          </cell>
        </row>
        <row r="880">
          <cell r="A880" t="str">
            <v>9108893731</v>
          </cell>
          <cell r="B880" t="str">
            <v>260163003</v>
          </cell>
          <cell r="C880" t="str">
            <v>MCGXLP36 2363</v>
          </cell>
          <cell r="D880" t="str">
            <v>FG</v>
          </cell>
          <cell r="E880" t="str">
            <v>MASCW</v>
          </cell>
          <cell r="F880" t="str">
            <v>Active</v>
          </cell>
          <cell r="G880" t="str">
            <v>AS</v>
          </cell>
          <cell r="H880">
            <v>3042.54</v>
          </cell>
          <cell r="I880">
            <v>3041.97</v>
          </cell>
          <cell r="J880" t="str">
            <v>Pcs</v>
          </cell>
          <cell r="K880" t="str">
            <v>12410</v>
          </cell>
          <cell r="L880" t="str">
            <v>02</v>
          </cell>
          <cell r="M880" t="str">
            <v>Climate Control</v>
          </cell>
          <cell r="N880" t="str">
            <v>0203</v>
          </cell>
          <cell r="O880" t="str">
            <v>020327</v>
          </cell>
          <cell r="P880" t="str">
            <v>CW Condensing Units</v>
          </cell>
          <cell r="Q880" t="str">
            <v>020327003</v>
          </cell>
          <cell r="R880" t="str">
            <v>Chilled Water</v>
          </cell>
          <cell r="S880" t="str">
            <v>Chilled Water Systems</v>
          </cell>
          <cell r="T880" t="str">
            <v>Chiller Cond MCG LP Modular</v>
          </cell>
          <cell r="V880">
            <v>44197</v>
          </cell>
          <cell r="W880">
            <v>44926</v>
          </cell>
          <cell r="X880">
            <v>1</v>
          </cell>
          <cell r="Y880" t="str">
            <v>9108893731</v>
          </cell>
          <cell r="Z880">
            <v>13100</v>
          </cell>
          <cell r="AA880" t="str">
            <v>No</v>
          </cell>
          <cell r="AB880">
            <v>8</v>
          </cell>
          <cell r="AC880">
            <v>0</v>
          </cell>
          <cell r="AD880">
            <v>6288</v>
          </cell>
          <cell r="AE880">
            <v>0.52</v>
          </cell>
          <cell r="AF880">
            <v>50304</v>
          </cell>
          <cell r="AG880">
            <v>0</v>
          </cell>
          <cell r="AH880">
            <v>24335.759999999998</v>
          </cell>
          <cell r="AI880">
            <v>0</v>
          </cell>
          <cell r="AJ880">
            <v>0.03</v>
          </cell>
          <cell r="AK880">
            <v>0</v>
          </cell>
          <cell r="AL880">
            <v>13493</v>
          </cell>
          <cell r="AM880">
            <v>13495</v>
          </cell>
        </row>
        <row r="881">
          <cell r="A881" t="str">
            <v>9108916331</v>
          </cell>
          <cell r="B881" t="str">
            <v>260163005</v>
          </cell>
          <cell r="C881" t="str">
            <v>MCGXLP48 2361</v>
          </cell>
          <cell r="D881" t="str">
            <v>FG</v>
          </cell>
          <cell r="E881" t="str">
            <v>MASCW</v>
          </cell>
          <cell r="F881" t="str">
            <v>Active</v>
          </cell>
          <cell r="G881" t="str">
            <v>AS</v>
          </cell>
          <cell r="H881">
            <v>3088.64</v>
          </cell>
          <cell r="I881">
            <v>3088.07</v>
          </cell>
          <cell r="J881" t="str">
            <v>Pcs</v>
          </cell>
          <cell r="K881" t="str">
            <v>12410</v>
          </cell>
          <cell r="L881" t="str">
            <v>02</v>
          </cell>
          <cell r="M881" t="str">
            <v>Climate Control</v>
          </cell>
          <cell r="N881" t="str">
            <v>0203</v>
          </cell>
          <cell r="O881" t="str">
            <v>020327</v>
          </cell>
          <cell r="P881" t="str">
            <v>CW Condensing Units</v>
          </cell>
          <cell r="Q881" t="str">
            <v>020327003</v>
          </cell>
          <cell r="R881" t="str">
            <v>Chilled Water</v>
          </cell>
          <cell r="S881" t="str">
            <v>Chilled Water Systems</v>
          </cell>
          <cell r="T881" t="str">
            <v>Chiller Cond MCG LP Modular</v>
          </cell>
          <cell r="V881">
            <v>44197</v>
          </cell>
          <cell r="W881">
            <v>44926</v>
          </cell>
          <cell r="X881">
            <v>1</v>
          </cell>
          <cell r="Y881" t="str">
            <v>9108916331</v>
          </cell>
          <cell r="Z881">
            <v>13600</v>
          </cell>
          <cell r="AA881" t="str">
            <v>No</v>
          </cell>
          <cell r="AB881">
            <v>2</v>
          </cell>
          <cell r="AC881">
            <v>0</v>
          </cell>
          <cell r="AD881">
            <v>6528</v>
          </cell>
          <cell r="AE881">
            <v>0.53</v>
          </cell>
          <cell r="AF881">
            <v>13056</v>
          </cell>
          <cell r="AG881">
            <v>0</v>
          </cell>
          <cell r="AH881">
            <v>6176.14</v>
          </cell>
          <cell r="AI881">
            <v>0</v>
          </cell>
          <cell r="AJ881">
            <v>0.03</v>
          </cell>
          <cell r="AK881">
            <v>0</v>
          </cell>
          <cell r="AL881">
            <v>14008</v>
          </cell>
          <cell r="AM881">
            <v>14010</v>
          </cell>
        </row>
        <row r="882">
          <cell r="A882" t="str">
            <v>9610001167</v>
          </cell>
          <cell r="B882" t="str">
            <v>260163029</v>
          </cell>
          <cell r="C882" t="str">
            <v>MCGXLP48 2361 PLC SS</v>
          </cell>
          <cell r="D882" t="str">
            <v>FG</v>
          </cell>
          <cell r="E882" t="str">
            <v>DOMCW</v>
          </cell>
          <cell r="F882" t="str">
            <v>Active</v>
          </cell>
          <cell r="G882" t="str">
            <v>AS</v>
          </cell>
          <cell r="H882">
            <v>3290.13</v>
          </cell>
          <cell r="I882">
            <v>3289.56</v>
          </cell>
          <cell r="J882" t="str">
            <v>Pcs</v>
          </cell>
          <cell r="K882" t="str">
            <v>12410</v>
          </cell>
          <cell r="L882" t="str">
            <v>02</v>
          </cell>
          <cell r="M882" t="str">
            <v>Climate Control</v>
          </cell>
          <cell r="N882" t="str">
            <v>0203</v>
          </cell>
          <cell r="O882" t="str">
            <v>020327</v>
          </cell>
          <cell r="P882" t="str">
            <v>CW Condensing Units</v>
          </cell>
          <cell r="Q882" t="str">
            <v>020327003</v>
          </cell>
          <cell r="R882" t="str">
            <v>Chilled Water</v>
          </cell>
          <cell r="S882" t="str">
            <v>Chilled Water Systems</v>
          </cell>
          <cell r="T882" t="str">
            <v>Chiller Cond MCG LP Modular</v>
          </cell>
          <cell r="V882">
            <v>44197</v>
          </cell>
          <cell r="W882">
            <v>44926</v>
          </cell>
          <cell r="X882">
            <v>1</v>
          </cell>
          <cell r="Y882" t="str">
            <v>9610001167</v>
          </cell>
          <cell r="Z882">
            <v>13200</v>
          </cell>
          <cell r="AA882" t="str">
            <v>No</v>
          </cell>
          <cell r="AB882">
            <v>2</v>
          </cell>
          <cell r="AC882">
            <v>0</v>
          </cell>
          <cell r="AD882">
            <v>6336</v>
          </cell>
          <cell r="AE882">
            <v>0.48</v>
          </cell>
          <cell r="AF882">
            <v>12672</v>
          </cell>
          <cell r="AG882">
            <v>0</v>
          </cell>
          <cell r="AH882">
            <v>6579.12</v>
          </cell>
          <cell r="AI882">
            <v>0</v>
          </cell>
          <cell r="AJ882">
            <v>0.03</v>
          </cell>
          <cell r="AK882">
            <v>0</v>
          </cell>
          <cell r="AL882">
            <v>13596</v>
          </cell>
          <cell r="AM882">
            <v>13600</v>
          </cell>
        </row>
        <row r="883">
          <cell r="A883" t="str">
            <v>9108893733</v>
          </cell>
          <cell r="B883" t="str">
            <v>260163042</v>
          </cell>
          <cell r="C883" t="str">
            <v>MCGXLP48 2361 SMRTSTRT</v>
          </cell>
          <cell r="D883" t="str">
            <v>FG</v>
          </cell>
          <cell r="E883" t="str">
            <v>MASCW</v>
          </cell>
          <cell r="F883" t="str">
            <v>Active</v>
          </cell>
          <cell r="G883" t="str">
            <v>AS</v>
          </cell>
          <cell r="H883">
            <v>3207.2</v>
          </cell>
          <cell r="I883">
            <v>3206.63</v>
          </cell>
          <cell r="J883" t="str">
            <v>Pcs</v>
          </cell>
          <cell r="K883" t="str">
            <v>12410</v>
          </cell>
          <cell r="L883" t="str">
            <v>02</v>
          </cell>
          <cell r="M883" t="str">
            <v>Climate Control</v>
          </cell>
          <cell r="N883" t="str">
            <v>0203</v>
          </cell>
          <cell r="O883" t="str">
            <v>020327</v>
          </cell>
          <cell r="P883" t="str">
            <v>CW Condensing Units</v>
          </cell>
          <cell r="Q883" t="str">
            <v>020327003</v>
          </cell>
          <cell r="R883" t="str">
            <v>Chilled Water</v>
          </cell>
          <cell r="S883" t="str">
            <v>Chilled Water Systems</v>
          </cell>
          <cell r="T883" t="str">
            <v>Chiller Cond MCG LP Modular</v>
          </cell>
          <cell r="V883">
            <v>44197</v>
          </cell>
          <cell r="W883">
            <v>44926</v>
          </cell>
          <cell r="X883">
            <v>1</v>
          </cell>
          <cell r="Y883" t="str">
            <v>9108893733</v>
          </cell>
          <cell r="Z883">
            <v>14050</v>
          </cell>
          <cell r="AA883" t="str">
            <v>No</v>
          </cell>
          <cell r="AB883">
            <v>0</v>
          </cell>
          <cell r="AC883">
            <v>3</v>
          </cell>
          <cell r="AD883">
            <v>6744</v>
          </cell>
          <cell r="AE883">
            <v>0.52</v>
          </cell>
          <cell r="AF883">
            <v>0</v>
          </cell>
          <cell r="AG883">
            <v>20232</v>
          </cell>
          <cell r="AH883">
            <v>0</v>
          </cell>
          <cell r="AI883">
            <v>9619.89</v>
          </cell>
          <cell r="AJ883">
            <v>0.03</v>
          </cell>
          <cell r="AK883">
            <v>0</v>
          </cell>
          <cell r="AL883">
            <v>14471.5</v>
          </cell>
          <cell r="AM883">
            <v>14475</v>
          </cell>
        </row>
        <row r="884">
          <cell r="A884" t="str">
            <v>9600001556</v>
          </cell>
          <cell r="B884" t="str">
            <v>260163024</v>
          </cell>
          <cell r="C884" t="str">
            <v>MCGXLP48 2361/3FD15 316L</v>
          </cell>
          <cell r="D884" t="str">
            <v>FG</v>
          </cell>
          <cell r="E884" t="str">
            <v>MASCW</v>
          </cell>
          <cell r="F884" t="str">
            <v>Active</v>
          </cell>
          <cell r="G884" t="str">
            <v>AS</v>
          </cell>
          <cell r="H884">
            <v>3571.52</v>
          </cell>
          <cell r="I884">
            <v>3570.95</v>
          </cell>
          <cell r="J884" t="str">
            <v>Pcs</v>
          </cell>
          <cell r="K884" t="str">
            <v>12410</v>
          </cell>
          <cell r="L884" t="str">
            <v>02</v>
          </cell>
          <cell r="M884" t="str">
            <v>Climate Control</v>
          </cell>
          <cell r="N884" t="str">
            <v>0203</v>
          </cell>
          <cell r="O884" t="str">
            <v>020327</v>
          </cell>
          <cell r="P884" t="str">
            <v>CW Condensing Units</v>
          </cell>
          <cell r="Q884" t="str">
            <v>020327003</v>
          </cell>
          <cell r="R884" t="str">
            <v>Chilled Water</v>
          </cell>
          <cell r="S884" t="str">
            <v>Chilled Water Systems</v>
          </cell>
          <cell r="T884" t="str">
            <v>Chiller Cond MCG LP Modular</v>
          </cell>
          <cell r="V884">
            <v>44197</v>
          </cell>
          <cell r="W884">
            <v>44926</v>
          </cell>
          <cell r="X884">
            <v>1</v>
          </cell>
          <cell r="Y884" t="str">
            <v>9600001556</v>
          </cell>
          <cell r="Z884">
            <v>17350</v>
          </cell>
          <cell r="AA884" t="str">
            <v>No</v>
          </cell>
          <cell r="AB884">
            <v>0</v>
          </cell>
          <cell r="AC884">
            <v>0</v>
          </cell>
          <cell r="AD884">
            <v>8328</v>
          </cell>
          <cell r="AE884">
            <v>0.56999999999999995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0.03</v>
          </cell>
          <cell r="AK884">
            <v>0</v>
          </cell>
          <cell r="AL884">
            <v>17870.5</v>
          </cell>
          <cell r="AM884">
            <v>17875</v>
          </cell>
        </row>
        <row r="885">
          <cell r="A885" t="str">
            <v>9600009279</v>
          </cell>
          <cell r="B885" t="str">
            <v>260163048</v>
          </cell>
          <cell r="C885" t="str">
            <v>MCGXLP48 2361/3FDCST SHIELDED</v>
          </cell>
          <cell r="D885" t="str">
            <v>FG</v>
          </cell>
          <cell r="E885" t="str">
            <v>MASCW</v>
          </cell>
          <cell r="F885" t="str">
            <v>Active</v>
          </cell>
          <cell r="G885" t="str">
            <v>AS</v>
          </cell>
          <cell r="H885">
            <v>3108.42</v>
          </cell>
          <cell r="I885">
            <v>3107.85</v>
          </cell>
          <cell r="J885" t="str">
            <v>Pcs</v>
          </cell>
          <cell r="K885" t="str">
            <v>12410</v>
          </cell>
          <cell r="L885" t="str">
            <v>02</v>
          </cell>
          <cell r="M885" t="str">
            <v>Climate Control</v>
          </cell>
          <cell r="N885" t="str">
            <v>0203</v>
          </cell>
          <cell r="O885" t="str">
            <v>020327</v>
          </cell>
          <cell r="P885" t="str">
            <v>CW Condensing Units</v>
          </cell>
          <cell r="Q885" t="str">
            <v>020327003</v>
          </cell>
          <cell r="R885" t="str">
            <v>Chilled Water</v>
          </cell>
          <cell r="S885" t="str">
            <v>Chilled Water Systems</v>
          </cell>
          <cell r="T885" t="str">
            <v>Chiller Cond MCG LP Modular</v>
          </cell>
          <cell r="V885">
            <v>44197</v>
          </cell>
          <cell r="W885">
            <v>44926</v>
          </cell>
          <cell r="X885">
            <v>1</v>
          </cell>
          <cell r="Y885" t="str">
            <v>9600009279</v>
          </cell>
          <cell r="Z885">
            <v>13800</v>
          </cell>
          <cell r="AA885" t="str">
            <v>No</v>
          </cell>
          <cell r="AB885">
            <v>1</v>
          </cell>
          <cell r="AC885">
            <v>0</v>
          </cell>
          <cell r="AD885">
            <v>6624</v>
          </cell>
          <cell r="AE885">
            <v>0.53</v>
          </cell>
          <cell r="AF885">
            <v>6624</v>
          </cell>
          <cell r="AG885">
            <v>0</v>
          </cell>
          <cell r="AH885">
            <v>3107.85</v>
          </cell>
          <cell r="AI885">
            <v>0</v>
          </cell>
          <cell r="AJ885">
            <v>0.03</v>
          </cell>
          <cell r="AK885">
            <v>0</v>
          </cell>
          <cell r="AL885">
            <v>14214</v>
          </cell>
          <cell r="AM885">
            <v>14215</v>
          </cell>
        </row>
        <row r="886">
          <cell r="A886" t="str">
            <v>9108886956</v>
          </cell>
          <cell r="B886" t="str">
            <v>260163007</v>
          </cell>
          <cell r="C886" t="str">
            <v>MCGXLP48 2363</v>
          </cell>
          <cell r="D886" t="str">
            <v>FG</v>
          </cell>
          <cell r="E886" t="str">
            <v>MASCW</v>
          </cell>
          <cell r="F886" t="str">
            <v>Active</v>
          </cell>
          <cell r="G886" t="str">
            <v>AS</v>
          </cell>
          <cell r="H886">
            <v>3088.51</v>
          </cell>
          <cell r="I886">
            <v>3087.94</v>
          </cell>
          <cell r="J886" t="str">
            <v>Pcs</v>
          </cell>
          <cell r="K886" t="str">
            <v>12410</v>
          </cell>
          <cell r="L886" t="str">
            <v>02</v>
          </cell>
          <cell r="M886" t="str">
            <v>Climate Control</v>
          </cell>
          <cell r="N886" t="str">
            <v>0203</v>
          </cell>
          <cell r="O886" t="str">
            <v>020327</v>
          </cell>
          <cell r="P886" t="str">
            <v>CW Condensing Units</v>
          </cell>
          <cell r="Q886" t="str">
            <v>020327003</v>
          </cell>
          <cell r="R886" t="str">
            <v>Chilled Water</v>
          </cell>
          <cell r="S886" t="str">
            <v>Chilled Water Systems</v>
          </cell>
          <cell r="T886" t="str">
            <v>Chiller Cond MCG LP Modular</v>
          </cell>
          <cell r="V886">
            <v>44197</v>
          </cell>
          <cell r="W886">
            <v>44926</v>
          </cell>
          <cell r="X886">
            <v>1</v>
          </cell>
          <cell r="Y886" t="str">
            <v>9108886956</v>
          </cell>
          <cell r="Z886">
            <v>13700</v>
          </cell>
          <cell r="AA886" t="str">
            <v>No</v>
          </cell>
          <cell r="AB886">
            <v>11</v>
          </cell>
          <cell r="AC886">
            <v>0</v>
          </cell>
          <cell r="AD886">
            <v>6576</v>
          </cell>
          <cell r="AE886">
            <v>0.53</v>
          </cell>
          <cell r="AF886">
            <v>72336</v>
          </cell>
          <cell r="AG886">
            <v>0</v>
          </cell>
          <cell r="AH886">
            <v>33967.339999999997</v>
          </cell>
          <cell r="AI886">
            <v>0</v>
          </cell>
          <cell r="AJ886">
            <v>0.03</v>
          </cell>
          <cell r="AK886">
            <v>0</v>
          </cell>
          <cell r="AL886">
            <v>14111</v>
          </cell>
          <cell r="AM886">
            <v>14115</v>
          </cell>
        </row>
        <row r="887">
          <cell r="A887" t="str">
            <v>9600024736</v>
          </cell>
          <cell r="B887" t="str">
            <v>260163049</v>
          </cell>
          <cell r="C887" t="str">
            <v>MCGXLP48 3853 SWLID</v>
          </cell>
          <cell r="D887" t="str">
            <v>FG</v>
          </cell>
          <cell r="E887" t="str">
            <v>MASCW</v>
          </cell>
          <cell r="F887" t="str">
            <v>Active</v>
          </cell>
          <cell r="G887" t="str">
            <v>AS</v>
          </cell>
          <cell r="H887">
            <v>3096.92</v>
          </cell>
          <cell r="I887">
            <v>3096.35</v>
          </cell>
          <cell r="J887" t="str">
            <v>Pcs</v>
          </cell>
          <cell r="K887" t="str">
            <v>12410</v>
          </cell>
          <cell r="L887" t="str">
            <v>02</v>
          </cell>
          <cell r="M887" t="str">
            <v>Climate Control</v>
          </cell>
          <cell r="N887" t="str">
            <v>0203</v>
          </cell>
          <cell r="O887" t="str">
            <v>020327</v>
          </cell>
          <cell r="P887" t="str">
            <v>CW Condensing Units</v>
          </cell>
          <cell r="Q887" t="str">
            <v>020327003</v>
          </cell>
          <cell r="R887" t="str">
            <v>Chilled Water</v>
          </cell>
          <cell r="S887" t="str">
            <v>Chilled Water Systems</v>
          </cell>
          <cell r="T887" t="str">
            <v>Chiller Cond MCG LP Modular</v>
          </cell>
          <cell r="V887">
            <v>44197</v>
          </cell>
          <cell r="W887">
            <v>44926</v>
          </cell>
          <cell r="X887">
            <v>1</v>
          </cell>
          <cell r="Y887" t="str">
            <v>9600024736</v>
          </cell>
          <cell r="Z887">
            <v>13875</v>
          </cell>
          <cell r="AA887" t="str">
            <v>No</v>
          </cell>
          <cell r="AB887">
            <v>0</v>
          </cell>
          <cell r="AC887">
            <v>0</v>
          </cell>
          <cell r="AD887">
            <v>6660</v>
          </cell>
          <cell r="AE887">
            <v>0.54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0.03</v>
          </cell>
          <cell r="AK887">
            <v>0</v>
          </cell>
          <cell r="AL887">
            <v>14291.25</v>
          </cell>
          <cell r="AM887">
            <v>14295</v>
          </cell>
        </row>
        <row r="888">
          <cell r="A888" t="str">
            <v>9600012772</v>
          </cell>
          <cell r="B888" t="str">
            <v>260163025</v>
          </cell>
          <cell r="C888" t="str">
            <v>MCGXLP48 PLC 2361/3 FDCST</v>
          </cell>
          <cell r="D888" t="str">
            <v>FG</v>
          </cell>
          <cell r="E888" t="str">
            <v>DOMCW</v>
          </cell>
          <cell r="F888" t="str">
            <v>Active</v>
          </cell>
          <cell r="G888" t="str">
            <v>AS</v>
          </cell>
          <cell r="H888">
            <v>3157.56</v>
          </cell>
          <cell r="I888">
            <v>3157</v>
          </cell>
          <cell r="J888" t="str">
            <v>Pcs</v>
          </cell>
          <cell r="K888" t="str">
            <v>12410</v>
          </cell>
          <cell r="L888" t="str">
            <v>02</v>
          </cell>
          <cell r="M888" t="str">
            <v>Climate Control</v>
          </cell>
          <cell r="N888" t="str">
            <v>0203</v>
          </cell>
          <cell r="O888" t="str">
            <v>020327</v>
          </cell>
          <cell r="P888" t="str">
            <v>CW Condensing Units</v>
          </cell>
          <cell r="Q888" t="str">
            <v>020327003</v>
          </cell>
          <cell r="R888" t="str">
            <v>Chilled Water</v>
          </cell>
          <cell r="S888" t="str">
            <v>Chilled Water Systems</v>
          </cell>
          <cell r="T888" t="str">
            <v>Chiller Cond MCG LP Modular</v>
          </cell>
          <cell r="V888">
            <v>44197</v>
          </cell>
          <cell r="W888">
            <v>44926</v>
          </cell>
          <cell r="X888">
            <v>1</v>
          </cell>
          <cell r="Y888" t="str">
            <v>9600012772</v>
          </cell>
          <cell r="Z888">
            <v>12650</v>
          </cell>
          <cell r="AA888" t="str">
            <v>No</v>
          </cell>
          <cell r="AB888">
            <v>4</v>
          </cell>
          <cell r="AC888">
            <v>0</v>
          </cell>
          <cell r="AD888">
            <v>6072</v>
          </cell>
          <cell r="AE888">
            <v>0.48</v>
          </cell>
          <cell r="AF888">
            <v>24288</v>
          </cell>
          <cell r="AG888">
            <v>0</v>
          </cell>
          <cell r="AH888">
            <v>12628</v>
          </cell>
          <cell r="AI888">
            <v>0</v>
          </cell>
          <cell r="AJ888">
            <v>0.03</v>
          </cell>
          <cell r="AK888">
            <v>0</v>
          </cell>
          <cell r="AL888">
            <v>13029.5</v>
          </cell>
          <cell r="AM888">
            <v>13030</v>
          </cell>
        </row>
        <row r="889">
          <cell r="A889" t="str">
            <v>9600025906</v>
          </cell>
          <cell r="B889" t="str">
            <v>260163015</v>
          </cell>
          <cell r="C889" t="str">
            <v>MCGXLP60 2251 PLC SS</v>
          </cell>
          <cell r="D889" t="str">
            <v>FG</v>
          </cell>
          <cell r="E889" t="str">
            <v>DOMCW</v>
          </cell>
          <cell r="F889" t="str">
            <v>Active</v>
          </cell>
          <cell r="G889" t="str">
            <v>AS</v>
          </cell>
          <cell r="H889">
            <v>3620.17</v>
          </cell>
          <cell r="I889">
            <v>3743.62</v>
          </cell>
          <cell r="J889" t="str">
            <v>Pcs</v>
          </cell>
          <cell r="K889" t="str">
            <v>12410</v>
          </cell>
          <cell r="L889" t="str">
            <v>02</v>
          </cell>
          <cell r="M889" t="str">
            <v>Climate Control</v>
          </cell>
          <cell r="N889" t="str">
            <v>0203</v>
          </cell>
          <cell r="O889" t="str">
            <v>020327</v>
          </cell>
          <cell r="P889" t="str">
            <v>CW Condensing Units</v>
          </cell>
          <cell r="Q889" t="str">
            <v>020327003</v>
          </cell>
          <cell r="R889" t="str">
            <v>Chilled Water</v>
          </cell>
          <cell r="S889" t="str">
            <v>Chilled Water Systems</v>
          </cell>
          <cell r="T889" t="str">
            <v>Chiller Cond MCG LP Modular</v>
          </cell>
          <cell r="V889">
            <v>44197</v>
          </cell>
          <cell r="W889">
            <v>44926</v>
          </cell>
          <cell r="X889">
            <v>1</v>
          </cell>
          <cell r="Y889" t="str">
            <v>9600025906</v>
          </cell>
          <cell r="Z889">
            <v>14900</v>
          </cell>
          <cell r="AA889" t="str">
            <v>No</v>
          </cell>
          <cell r="AB889">
            <v>0</v>
          </cell>
          <cell r="AC889">
            <v>0</v>
          </cell>
          <cell r="AD889">
            <v>7152</v>
          </cell>
          <cell r="AE889">
            <v>0.48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0.03</v>
          </cell>
          <cell r="AK889">
            <v>0</v>
          </cell>
          <cell r="AL889">
            <v>15347</v>
          </cell>
          <cell r="AM889">
            <v>15350</v>
          </cell>
        </row>
        <row r="890">
          <cell r="A890" t="str">
            <v>9108893735</v>
          </cell>
          <cell r="B890" t="str">
            <v>260163010</v>
          </cell>
          <cell r="C890" t="str">
            <v>MCGXLP60 2361</v>
          </cell>
          <cell r="D890" t="str">
            <v>FG</v>
          </cell>
          <cell r="E890" t="str">
            <v>MASCW</v>
          </cell>
          <cell r="F890" t="str">
            <v>Active</v>
          </cell>
          <cell r="G890" t="str">
            <v>AS</v>
          </cell>
          <cell r="H890">
            <v>3391.85</v>
          </cell>
          <cell r="I890">
            <v>3515.31</v>
          </cell>
          <cell r="J890" t="str">
            <v>Pcs</v>
          </cell>
          <cell r="K890" t="str">
            <v>12410</v>
          </cell>
          <cell r="L890" t="str">
            <v>02</v>
          </cell>
          <cell r="M890" t="str">
            <v>Climate Control</v>
          </cell>
          <cell r="N890" t="str">
            <v>0203</v>
          </cell>
          <cell r="O890" t="str">
            <v>020327</v>
          </cell>
          <cell r="P890" t="str">
            <v>CW Condensing Units</v>
          </cell>
          <cell r="Q890" t="str">
            <v>020327003</v>
          </cell>
          <cell r="R890" t="str">
            <v>Chilled Water</v>
          </cell>
          <cell r="S890" t="str">
            <v>Chilled Water Systems</v>
          </cell>
          <cell r="T890" t="str">
            <v>Chiller Cond MCG LP Modular</v>
          </cell>
          <cell r="V890">
            <v>44197</v>
          </cell>
          <cell r="W890">
            <v>44926</v>
          </cell>
          <cell r="X890">
            <v>1</v>
          </cell>
          <cell r="Y890" t="str">
            <v>9108893735</v>
          </cell>
          <cell r="Z890">
            <v>14600</v>
          </cell>
          <cell r="AA890" t="str">
            <v>No</v>
          </cell>
          <cell r="AB890">
            <v>2</v>
          </cell>
          <cell r="AC890">
            <v>1</v>
          </cell>
          <cell r="AD890">
            <v>7008</v>
          </cell>
          <cell r="AE890">
            <v>0.5</v>
          </cell>
          <cell r="AF890">
            <v>14016</v>
          </cell>
          <cell r="AG890">
            <v>7008</v>
          </cell>
          <cell r="AH890">
            <v>7030.62</v>
          </cell>
          <cell r="AI890">
            <v>3515.31</v>
          </cell>
          <cell r="AJ890">
            <v>0.03</v>
          </cell>
          <cell r="AK890">
            <v>0</v>
          </cell>
          <cell r="AL890">
            <v>15038</v>
          </cell>
          <cell r="AM890">
            <v>15040</v>
          </cell>
        </row>
        <row r="891">
          <cell r="A891" t="str">
            <v>9600009345</v>
          </cell>
          <cell r="B891" t="str">
            <v>260163054</v>
          </cell>
          <cell r="C891" t="str">
            <v>MCGXLP60 2361 PLC SS</v>
          </cell>
          <cell r="D891" t="str">
            <v>FG</v>
          </cell>
          <cell r="E891" t="str">
            <v>DOMCW</v>
          </cell>
          <cell r="F891" t="str">
            <v>Active</v>
          </cell>
          <cell r="G891" t="str">
            <v>AS</v>
          </cell>
          <cell r="H891">
            <v>3586.4</v>
          </cell>
          <cell r="I891">
            <v>3709.86</v>
          </cell>
          <cell r="J891" t="str">
            <v>Pcs</v>
          </cell>
          <cell r="K891" t="str">
            <v>12410</v>
          </cell>
          <cell r="L891" t="str">
            <v>02</v>
          </cell>
          <cell r="M891" t="str">
            <v>Climate Control</v>
          </cell>
          <cell r="N891" t="str">
            <v>0203</v>
          </cell>
          <cell r="O891" t="str">
            <v>020327</v>
          </cell>
          <cell r="P891" t="str">
            <v>CW Condensing Units</v>
          </cell>
          <cell r="Q891" t="str">
            <v>020327003</v>
          </cell>
          <cell r="R891" t="str">
            <v>Chilled Water</v>
          </cell>
          <cell r="S891" t="str">
            <v>Chilled Water Systems</v>
          </cell>
          <cell r="T891" t="str">
            <v>Chiller Cond MCG LP Modular</v>
          </cell>
          <cell r="V891">
            <v>44197</v>
          </cell>
          <cell r="W891">
            <v>44926</v>
          </cell>
          <cell r="X891">
            <v>1</v>
          </cell>
          <cell r="Y891" t="str">
            <v>9600009345</v>
          </cell>
          <cell r="Z891">
            <v>14900</v>
          </cell>
          <cell r="AA891" t="str">
            <v>No</v>
          </cell>
          <cell r="AB891">
            <v>0</v>
          </cell>
          <cell r="AC891">
            <v>0</v>
          </cell>
          <cell r="AD891">
            <v>7152</v>
          </cell>
          <cell r="AE891">
            <v>0.48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0.03</v>
          </cell>
          <cell r="AK891">
            <v>0</v>
          </cell>
          <cell r="AL891">
            <v>15347</v>
          </cell>
          <cell r="AM891">
            <v>15350</v>
          </cell>
        </row>
        <row r="892">
          <cell r="A892" t="str">
            <v>9108918670</v>
          </cell>
          <cell r="B892" t="str">
            <v>260163020</v>
          </cell>
          <cell r="C892" t="str">
            <v>MCGXLP60 2361/3FD SHIELDED</v>
          </cell>
          <cell r="D892" t="str">
            <v>FG</v>
          </cell>
          <cell r="E892" t="str">
            <v>MASCW</v>
          </cell>
          <cell r="F892" t="str">
            <v>Active</v>
          </cell>
          <cell r="G892" t="str">
            <v>AS</v>
          </cell>
          <cell r="H892">
            <v>3971.9</v>
          </cell>
          <cell r="I892">
            <v>3998.13</v>
          </cell>
          <cell r="J892" t="str">
            <v>Pcs</v>
          </cell>
          <cell r="K892" t="str">
            <v>12410</v>
          </cell>
          <cell r="L892" t="str">
            <v>02</v>
          </cell>
          <cell r="M892" t="str">
            <v>Climate Control</v>
          </cell>
          <cell r="N892" t="str">
            <v>0203</v>
          </cell>
          <cell r="O892" t="str">
            <v>020327</v>
          </cell>
          <cell r="P892" t="str">
            <v>CW Condensing Units</v>
          </cell>
          <cell r="Q892" t="str">
            <v>020327003</v>
          </cell>
          <cell r="R892" t="str">
            <v>Chilled Water</v>
          </cell>
          <cell r="S892" t="str">
            <v>Chilled Water Systems</v>
          </cell>
          <cell r="T892" t="str">
            <v>Chiller Cond MCG LP Modular</v>
          </cell>
          <cell r="V892">
            <v>44197</v>
          </cell>
          <cell r="W892">
            <v>44926</v>
          </cell>
          <cell r="X892">
            <v>1</v>
          </cell>
          <cell r="Y892" t="str">
            <v>9108918670</v>
          </cell>
          <cell r="Z892">
            <v>17400</v>
          </cell>
          <cell r="AA892" t="str">
            <v>No</v>
          </cell>
          <cell r="AB892">
            <v>0</v>
          </cell>
          <cell r="AC892">
            <v>0</v>
          </cell>
          <cell r="AD892">
            <v>8352</v>
          </cell>
          <cell r="AE892">
            <v>0.52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0.03</v>
          </cell>
          <cell r="AK892">
            <v>0</v>
          </cell>
          <cell r="AL892">
            <v>17922</v>
          </cell>
          <cell r="AM892">
            <v>17925</v>
          </cell>
        </row>
        <row r="893">
          <cell r="A893" t="str">
            <v>9108886106</v>
          </cell>
          <cell r="B893" t="str">
            <v>260163012</v>
          </cell>
          <cell r="C893" t="str">
            <v>MCGXLP60 2363</v>
          </cell>
          <cell r="D893" t="str">
            <v>FG</v>
          </cell>
          <cell r="E893" t="str">
            <v>MASCW</v>
          </cell>
          <cell r="F893" t="str">
            <v>Active</v>
          </cell>
          <cell r="G893" t="str">
            <v>AS</v>
          </cell>
          <cell r="H893">
            <v>3460.45</v>
          </cell>
          <cell r="I893">
            <v>3486.67</v>
          </cell>
          <cell r="J893" t="str">
            <v>Pcs</v>
          </cell>
          <cell r="K893" t="str">
            <v>12410</v>
          </cell>
          <cell r="L893" t="str">
            <v>02</v>
          </cell>
          <cell r="M893" t="str">
            <v>Climate Control</v>
          </cell>
          <cell r="N893" t="str">
            <v>0203</v>
          </cell>
          <cell r="O893" t="str">
            <v>020327</v>
          </cell>
          <cell r="P893" t="str">
            <v>CW Condensing Units</v>
          </cell>
          <cell r="Q893" t="str">
            <v>020327003</v>
          </cell>
          <cell r="R893" t="str">
            <v>Chilled Water</v>
          </cell>
          <cell r="S893" t="str">
            <v>Chilled Water Systems</v>
          </cell>
          <cell r="T893" t="str">
            <v>Chiller Cond MCG LP Modular</v>
          </cell>
          <cell r="V893">
            <v>44197</v>
          </cell>
          <cell r="W893">
            <v>44926</v>
          </cell>
          <cell r="X893">
            <v>1</v>
          </cell>
          <cell r="Y893" t="str">
            <v>9108886106</v>
          </cell>
          <cell r="Z893">
            <v>14800</v>
          </cell>
          <cell r="AA893" t="str">
            <v>No</v>
          </cell>
          <cell r="AB893">
            <v>50</v>
          </cell>
          <cell r="AC893">
            <v>23</v>
          </cell>
          <cell r="AD893">
            <v>7104</v>
          </cell>
          <cell r="AE893">
            <v>0.51</v>
          </cell>
          <cell r="AF893">
            <v>355200</v>
          </cell>
          <cell r="AG893">
            <v>163392</v>
          </cell>
          <cell r="AH893">
            <v>174333.5</v>
          </cell>
          <cell r="AI893">
            <v>80193.41</v>
          </cell>
          <cell r="AJ893">
            <v>0.03</v>
          </cell>
          <cell r="AK893">
            <v>0</v>
          </cell>
          <cell r="AL893">
            <v>15244</v>
          </cell>
          <cell r="AM893">
            <v>15245</v>
          </cell>
        </row>
        <row r="894">
          <cell r="A894" t="str">
            <v>9108918326</v>
          </cell>
          <cell r="B894" t="str">
            <v>260163013</v>
          </cell>
          <cell r="C894" t="str">
            <v>MCGXLP60 3853</v>
          </cell>
          <cell r="D894" t="str">
            <v>FG</v>
          </cell>
          <cell r="E894" t="str">
            <v>MASCW</v>
          </cell>
          <cell r="F894" t="str">
            <v>Active</v>
          </cell>
          <cell r="G894" t="str">
            <v>AS</v>
          </cell>
          <cell r="H894">
            <v>3389.32</v>
          </cell>
          <cell r="I894">
            <v>3512.77</v>
          </cell>
          <cell r="J894" t="str">
            <v>Pcs</v>
          </cell>
          <cell r="K894" t="str">
            <v>12410</v>
          </cell>
          <cell r="L894" t="str">
            <v>02</v>
          </cell>
          <cell r="M894" t="str">
            <v>Climate Control</v>
          </cell>
          <cell r="N894" t="str">
            <v>0203</v>
          </cell>
          <cell r="O894" t="str">
            <v>020327</v>
          </cell>
          <cell r="P894" t="str">
            <v>CW Condensing Units</v>
          </cell>
          <cell r="Q894" t="str">
            <v>020327003</v>
          </cell>
          <cell r="R894" t="str">
            <v>Chilled Water</v>
          </cell>
          <cell r="S894" t="str">
            <v>Chilled Water Systems</v>
          </cell>
          <cell r="T894" t="str">
            <v>Chiller Cond MCG LP Modular</v>
          </cell>
          <cell r="V894">
            <v>44197</v>
          </cell>
          <cell r="W894">
            <v>44926</v>
          </cell>
          <cell r="X894">
            <v>1</v>
          </cell>
          <cell r="Y894" t="str">
            <v>9108918326</v>
          </cell>
          <cell r="Z894">
            <v>15300</v>
          </cell>
          <cell r="AA894" t="str">
            <v>No</v>
          </cell>
          <cell r="AB894">
            <v>2</v>
          </cell>
          <cell r="AC894">
            <v>1</v>
          </cell>
          <cell r="AD894">
            <v>7344</v>
          </cell>
          <cell r="AE894">
            <v>0.52</v>
          </cell>
          <cell r="AF894">
            <v>14688</v>
          </cell>
          <cell r="AG894">
            <v>7344</v>
          </cell>
          <cell r="AH894">
            <v>7025.54</v>
          </cell>
          <cell r="AI894">
            <v>3512.77</v>
          </cell>
          <cell r="AJ894">
            <v>0.03</v>
          </cell>
          <cell r="AK894">
            <v>0</v>
          </cell>
          <cell r="AL894">
            <v>15759</v>
          </cell>
          <cell r="AM894">
            <v>15760</v>
          </cell>
        </row>
        <row r="895">
          <cell r="A895" t="str">
            <v>9108915839</v>
          </cell>
          <cell r="B895" t="str">
            <v>260163016</v>
          </cell>
          <cell r="C895" t="str">
            <v>MCGXLP72 2363</v>
          </cell>
          <cell r="D895" t="str">
            <v>FG</v>
          </cell>
          <cell r="E895" t="str">
            <v>MASCW</v>
          </cell>
          <cell r="F895" t="str">
            <v>Active</v>
          </cell>
          <cell r="G895" t="str">
            <v>AS</v>
          </cell>
          <cell r="H895">
            <v>3576.37</v>
          </cell>
          <cell r="I895">
            <v>3599.86</v>
          </cell>
          <cell r="J895" t="str">
            <v>Pcs</v>
          </cell>
          <cell r="K895" t="str">
            <v>12410</v>
          </cell>
          <cell r="L895" t="str">
            <v>02</v>
          </cell>
          <cell r="M895" t="str">
            <v>Climate Control</v>
          </cell>
          <cell r="N895" t="str">
            <v>0203</v>
          </cell>
          <cell r="O895" t="str">
            <v>020327</v>
          </cell>
          <cell r="P895" t="str">
            <v>CW Condensing Units</v>
          </cell>
          <cell r="Q895" t="str">
            <v>020327003</v>
          </cell>
          <cell r="R895" t="str">
            <v>Chilled Water</v>
          </cell>
          <cell r="S895" t="str">
            <v>Chilled Water Systems</v>
          </cell>
          <cell r="T895" t="str">
            <v>Chiller Cond MCG LP Modular</v>
          </cell>
          <cell r="V895">
            <v>44197</v>
          </cell>
          <cell r="W895">
            <v>44926</v>
          </cell>
          <cell r="X895">
            <v>1</v>
          </cell>
          <cell r="Y895" t="str">
            <v>9108915839</v>
          </cell>
          <cell r="Z895">
            <v>16200</v>
          </cell>
          <cell r="AA895" t="str">
            <v>No</v>
          </cell>
          <cell r="AB895">
            <v>21</v>
          </cell>
          <cell r="AC895">
            <v>1</v>
          </cell>
          <cell r="AD895">
            <v>7776</v>
          </cell>
          <cell r="AE895">
            <v>0.54</v>
          </cell>
          <cell r="AF895">
            <v>163296</v>
          </cell>
          <cell r="AG895">
            <v>7776</v>
          </cell>
          <cell r="AH895">
            <v>75597.06</v>
          </cell>
          <cell r="AI895">
            <v>3599.86</v>
          </cell>
          <cell r="AJ895">
            <v>0.03</v>
          </cell>
          <cell r="AK895">
            <v>0</v>
          </cell>
          <cell r="AL895">
            <v>16686</v>
          </cell>
          <cell r="AM895">
            <v>16690</v>
          </cell>
        </row>
        <row r="896">
          <cell r="A896" t="str">
            <v>9108893741</v>
          </cell>
          <cell r="B896" t="str">
            <v>260163017</v>
          </cell>
          <cell r="C896" t="str">
            <v>MCGXLP72 3853</v>
          </cell>
          <cell r="D896" t="str">
            <v>FG</v>
          </cell>
          <cell r="E896" t="str">
            <v>MASCW</v>
          </cell>
          <cell r="F896" t="str">
            <v>Active</v>
          </cell>
          <cell r="G896" t="str">
            <v>AS</v>
          </cell>
          <cell r="H896">
            <v>3497.78</v>
          </cell>
          <cell r="I896">
            <v>3621.24</v>
          </cell>
          <cell r="J896" t="str">
            <v>Pcs</v>
          </cell>
          <cell r="K896" t="str">
            <v>12410</v>
          </cell>
          <cell r="L896" t="str">
            <v>02</v>
          </cell>
          <cell r="M896" t="str">
            <v>Climate Control</v>
          </cell>
          <cell r="N896" t="str">
            <v>0203</v>
          </cell>
          <cell r="O896" t="str">
            <v>020327</v>
          </cell>
          <cell r="P896" t="str">
            <v>CW Condensing Units</v>
          </cell>
          <cell r="Q896" t="str">
            <v>020327003</v>
          </cell>
          <cell r="R896" t="str">
            <v>Chilled Water</v>
          </cell>
          <cell r="S896" t="str">
            <v>Chilled Water Systems</v>
          </cell>
          <cell r="T896" t="str">
            <v>Chiller Cond MCG LP Modular</v>
          </cell>
          <cell r="V896">
            <v>44197</v>
          </cell>
          <cell r="W896">
            <v>44926</v>
          </cell>
          <cell r="X896">
            <v>1</v>
          </cell>
          <cell r="Y896" t="str">
            <v>9108893741</v>
          </cell>
          <cell r="Z896">
            <v>16300</v>
          </cell>
          <cell r="AA896" t="str">
            <v>No</v>
          </cell>
          <cell r="AB896">
            <v>0</v>
          </cell>
          <cell r="AC896">
            <v>6</v>
          </cell>
          <cell r="AD896">
            <v>7824</v>
          </cell>
          <cell r="AE896">
            <v>0.54</v>
          </cell>
          <cell r="AF896">
            <v>0</v>
          </cell>
          <cell r="AG896">
            <v>46944</v>
          </cell>
          <cell r="AH896">
            <v>0</v>
          </cell>
          <cell r="AI896">
            <v>21727.439999999999</v>
          </cell>
          <cell r="AJ896">
            <v>0.03</v>
          </cell>
          <cell r="AK896">
            <v>0</v>
          </cell>
          <cell r="AL896">
            <v>16789</v>
          </cell>
          <cell r="AM896">
            <v>16790</v>
          </cell>
        </row>
        <row r="897">
          <cell r="A897" t="str">
            <v>9610001438</v>
          </cell>
          <cell r="B897" t="str">
            <v>260163030</v>
          </cell>
          <cell r="C897" t="str">
            <v>MCGXLP72 3853 PLC NN</v>
          </cell>
          <cell r="D897" t="str">
            <v>FG</v>
          </cell>
          <cell r="E897" t="str">
            <v>DOMCW</v>
          </cell>
          <cell r="F897" t="str">
            <v>Active</v>
          </cell>
          <cell r="G897" t="str">
            <v>AS</v>
          </cell>
          <cell r="H897">
            <v>3624.47</v>
          </cell>
          <cell r="I897">
            <v>3747.93</v>
          </cell>
          <cell r="J897" t="str">
            <v>Pcs</v>
          </cell>
          <cell r="K897" t="str">
            <v>12410</v>
          </cell>
          <cell r="L897" t="str">
            <v>02</v>
          </cell>
          <cell r="M897" t="str">
            <v>Climate Control</v>
          </cell>
          <cell r="N897" t="str">
            <v>0203</v>
          </cell>
          <cell r="O897" t="str">
            <v>020327</v>
          </cell>
          <cell r="P897" t="str">
            <v>CW Condensing Units</v>
          </cell>
          <cell r="Q897" t="str">
            <v>020327003</v>
          </cell>
          <cell r="R897" t="str">
            <v>Chilled Water</v>
          </cell>
          <cell r="S897" t="str">
            <v>Chilled Water Systems</v>
          </cell>
          <cell r="T897" t="str">
            <v>Chiller Cond MCG LP Modular</v>
          </cell>
          <cell r="V897">
            <v>44197</v>
          </cell>
          <cell r="W897">
            <v>44926</v>
          </cell>
          <cell r="X897">
            <v>1</v>
          </cell>
          <cell r="Y897" t="str">
            <v>9610001438</v>
          </cell>
          <cell r="Z897">
            <v>15350</v>
          </cell>
          <cell r="AA897" t="str">
            <v>No</v>
          </cell>
          <cell r="AB897">
            <v>1</v>
          </cell>
          <cell r="AC897">
            <v>0</v>
          </cell>
          <cell r="AD897">
            <v>7368</v>
          </cell>
          <cell r="AE897">
            <v>0.49</v>
          </cell>
          <cell r="AF897">
            <v>7368</v>
          </cell>
          <cell r="AG897">
            <v>0</v>
          </cell>
          <cell r="AH897">
            <v>3747.93</v>
          </cell>
          <cell r="AI897">
            <v>0</v>
          </cell>
          <cell r="AJ897">
            <v>0.03</v>
          </cell>
          <cell r="AK897">
            <v>0</v>
          </cell>
          <cell r="AL897">
            <v>15810.5</v>
          </cell>
          <cell r="AM897">
            <v>15815</v>
          </cell>
        </row>
        <row r="898">
          <cell r="A898" t="str">
            <v>9610000762</v>
          </cell>
          <cell r="B898" t="str">
            <v>260163028</v>
          </cell>
          <cell r="C898" t="str">
            <v>MCGXLP72 4663 PLC</v>
          </cell>
          <cell r="D898" t="str">
            <v>FG</v>
          </cell>
          <cell r="E898" t="str">
            <v>DOMCW</v>
          </cell>
          <cell r="F898" t="str">
            <v>Active</v>
          </cell>
          <cell r="G898" t="str">
            <v>AS</v>
          </cell>
          <cell r="H898">
            <v>3647.08</v>
          </cell>
          <cell r="I898">
            <v>3944.14</v>
          </cell>
          <cell r="J898" t="str">
            <v>Pcs</v>
          </cell>
          <cell r="K898" t="str">
            <v>12410</v>
          </cell>
          <cell r="L898" t="str">
            <v>02</v>
          </cell>
          <cell r="M898" t="str">
            <v>Climate Control</v>
          </cell>
          <cell r="N898" t="str">
            <v>0203</v>
          </cell>
          <cell r="O898" t="str">
            <v>020327</v>
          </cell>
          <cell r="P898" t="str">
            <v>CW Condensing Units</v>
          </cell>
          <cell r="Q898" t="str">
            <v>020327003</v>
          </cell>
          <cell r="R898" t="str">
            <v>Chilled Water</v>
          </cell>
          <cell r="S898" t="str">
            <v>Chilled Water Systems</v>
          </cell>
          <cell r="T898" t="str">
            <v>Chiller Cond MCG LP Modular</v>
          </cell>
          <cell r="V898">
            <v>44197</v>
          </cell>
          <cell r="W898">
            <v>44926</v>
          </cell>
          <cell r="X898">
            <v>1</v>
          </cell>
          <cell r="Y898" t="str">
            <v>9610000762</v>
          </cell>
          <cell r="Z898">
            <v>15250</v>
          </cell>
          <cell r="AA898" t="str">
            <v>No</v>
          </cell>
          <cell r="AB898">
            <v>2</v>
          </cell>
          <cell r="AC898">
            <v>0</v>
          </cell>
          <cell r="AD898">
            <v>7320</v>
          </cell>
          <cell r="AE898">
            <v>0.46</v>
          </cell>
          <cell r="AF898">
            <v>14640</v>
          </cell>
          <cell r="AG898">
            <v>0</v>
          </cell>
          <cell r="AH898">
            <v>7888.28</v>
          </cell>
          <cell r="AI898">
            <v>0</v>
          </cell>
          <cell r="AJ898">
            <v>0.03</v>
          </cell>
          <cell r="AK898">
            <v>0</v>
          </cell>
          <cell r="AL898">
            <v>15707.5</v>
          </cell>
          <cell r="AM898">
            <v>15710</v>
          </cell>
        </row>
        <row r="899">
          <cell r="A899" t="str">
            <v>9600001698</v>
          </cell>
          <cell r="B899" t="str">
            <v>260163044</v>
          </cell>
          <cell r="C899" t="str">
            <v>MCGXLP90 2361/3 VFD 2SP</v>
          </cell>
          <cell r="D899" t="str">
            <v>FG</v>
          </cell>
          <cell r="E899" t="str">
            <v>MASCW</v>
          </cell>
          <cell r="F899" t="str">
            <v>Active</v>
          </cell>
          <cell r="G899" t="str">
            <v>AS</v>
          </cell>
          <cell r="H899">
            <v>5299.67</v>
          </cell>
          <cell r="I899">
            <v>5403.25</v>
          </cell>
          <cell r="J899" t="str">
            <v>Pcs</v>
          </cell>
          <cell r="K899" t="str">
            <v>12410</v>
          </cell>
          <cell r="L899" t="str">
            <v>02</v>
          </cell>
          <cell r="M899" t="str">
            <v>Climate Control</v>
          </cell>
          <cell r="N899" t="str">
            <v>0203</v>
          </cell>
          <cell r="O899" t="str">
            <v>020327</v>
          </cell>
          <cell r="P899" t="str">
            <v>CW Condensing Units</v>
          </cell>
          <cell r="Q899" t="str">
            <v>020327003</v>
          </cell>
          <cell r="R899" t="str">
            <v>Chilled Water</v>
          </cell>
          <cell r="S899" t="str">
            <v>Chilled Water Systems</v>
          </cell>
          <cell r="T899" t="str">
            <v>Chiller Cond MCG LP Modular</v>
          </cell>
          <cell r="V899">
            <v>44197</v>
          </cell>
          <cell r="W899">
            <v>44926</v>
          </cell>
          <cell r="X899">
            <v>1</v>
          </cell>
          <cell r="Y899" t="str">
            <v>9600001698</v>
          </cell>
          <cell r="Z899">
            <v>26100</v>
          </cell>
          <cell r="AA899" t="str">
            <v>No</v>
          </cell>
          <cell r="AB899">
            <v>0</v>
          </cell>
          <cell r="AC899">
            <v>0</v>
          </cell>
          <cell r="AD899">
            <v>12528</v>
          </cell>
          <cell r="AE899">
            <v>0.56999999999999995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0.03</v>
          </cell>
          <cell r="AK899">
            <v>0</v>
          </cell>
          <cell r="AL899">
            <v>26883</v>
          </cell>
          <cell r="AM899">
            <v>26885</v>
          </cell>
        </row>
        <row r="900">
          <cell r="A900" t="str">
            <v>9600010062</v>
          </cell>
          <cell r="B900" t="str">
            <v>260163041</v>
          </cell>
          <cell r="C900" t="str">
            <v>MCGXLP90 2363 SW</v>
          </cell>
          <cell r="D900" t="str">
            <v>FG</v>
          </cell>
          <cell r="E900" t="str">
            <v>MASCW</v>
          </cell>
          <cell r="F900" t="str">
            <v>Active</v>
          </cell>
          <cell r="G900" t="str">
            <v>AS</v>
          </cell>
          <cell r="H900">
            <v>4489.49</v>
          </cell>
          <cell r="I900">
            <v>4593.07</v>
          </cell>
          <cell r="J900" t="str">
            <v>Pcs</v>
          </cell>
          <cell r="K900" t="str">
            <v>12410</v>
          </cell>
          <cell r="L900" t="str">
            <v>02</v>
          </cell>
          <cell r="M900" t="str">
            <v>Climate Control</v>
          </cell>
          <cell r="N900" t="str">
            <v>0203</v>
          </cell>
          <cell r="O900" t="str">
            <v>020327</v>
          </cell>
          <cell r="P900" t="str">
            <v>CW Condensing Units</v>
          </cell>
          <cell r="Q900" t="str">
            <v>020327003</v>
          </cell>
          <cell r="R900" t="str">
            <v>Chilled Water</v>
          </cell>
          <cell r="S900" t="str">
            <v>Chilled Water Systems</v>
          </cell>
          <cell r="T900" t="str">
            <v>Chiller Cond MCG LP Modular</v>
          </cell>
          <cell r="V900">
            <v>44197</v>
          </cell>
          <cell r="W900">
            <v>44926</v>
          </cell>
          <cell r="X900">
            <v>1</v>
          </cell>
          <cell r="Y900" t="str">
            <v>9600010062</v>
          </cell>
          <cell r="Z900">
            <v>21300</v>
          </cell>
          <cell r="AA900" t="str">
            <v>No</v>
          </cell>
          <cell r="AB900">
            <v>3</v>
          </cell>
          <cell r="AC900">
            <v>0</v>
          </cell>
          <cell r="AD900">
            <v>10224</v>
          </cell>
          <cell r="AE900">
            <v>0.55000000000000004</v>
          </cell>
          <cell r="AF900">
            <v>30672</v>
          </cell>
          <cell r="AG900">
            <v>0</v>
          </cell>
          <cell r="AH900">
            <v>13779.21</v>
          </cell>
          <cell r="AI900">
            <v>0</v>
          </cell>
          <cell r="AJ900">
            <v>0.03</v>
          </cell>
          <cell r="AK900">
            <v>0</v>
          </cell>
          <cell r="AL900">
            <v>21939</v>
          </cell>
          <cell r="AM900">
            <v>21940</v>
          </cell>
        </row>
        <row r="901">
          <cell r="A901" t="str">
            <v>9600009406</v>
          </cell>
          <cell r="B901" t="str">
            <v>260165335</v>
          </cell>
          <cell r="C901" t="str">
            <v>MCGXLP1080(001)6S MPLC EEV FD</v>
          </cell>
          <cell r="D901" t="str">
            <v>FG</v>
          </cell>
          <cell r="E901" t="str">
            <v>DOMCW</v>
          </cell>
          <cell r="F901" t="str">
            <v>Active</v>
          </cell>
          <cell r="G901" t="str">
            <v>AS</v>
          </cell>
          <cell r="H901">
            <v>76691.740000000005</v>
          </cell>
          <cell r="I901">
            <v>76703.360000000001</v>
          </cell>
          <cell r="J901" t="str">
            <v>Pcs</v>
          </cell>
          <cell r="K901" t="str">
            <v>12410</v>
          </cell>
          <cell r="L901" t="str">
            <v>02</v>
          </cell>
          <cell r="M901" t="str">
            <v>Climate Control</v>
          </cell>
          <cell r="N901" t="str">
            <v>0203</v>
          </cell>
          <cell r="O901" t="str">
            <v>020327</v>
          </cell>
          <cell r="P901" t="str">
            <v>CW Condensing Units</v>
          </cell>
          <cell r="Q901" t="str">
            <v>020327004</v>
          </cell>
          <cell r="R901" t="str">
            <v>Chilled Water</v>
          </cell>
          <cell r="S901" t="str">
            <v>Chilled Water Systems</v>
          </cell>
          <cell r="T901" t="str">
            <v>Chiller Cond MCG LP Staged</v>
          </cell>
          <cell r="V901">
            <v>44197</v>
          </cell>
          <cell r="W901">
            <v>44926</v>
          </cell>
          <cell r="X901">
            <v>1</v>
          </cell>
          <cell r="Y901" t="str">
            <v>9600009406</v>
          </cell>
          <cell r="Z901">
            <v>319600</v>
          </cell>
          <cell r="AA901" t="str">
            <v>No</v>
          </cell>
          <cell r="AB901">
            <v>0</v>
          </cell>
          <cell r="AC901">
            <v>0</v>
          </cell>
          <cell r="AD901">
            <v>153408</v>
          </cell>
          <cell r="AE901">
            <v>0.5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0.03</v>
          </cell>
          <cell r="AK901">
            <v>0</v>
          </cell>
          <cell r="AL901">
            <v>329188</v>
          </cell>
          <cell r="AM901">
            <v>329190</v>
          </cell>
        </row>
        <row r="902">
          <cell r="A902" t="str">
            <v>9108923011</v>
          </cell>
          <cell r="B902" t="str">
            <v>260165074</v>
          </cell>
          <cell r="C902" t="str">
            <v>MCGXLP180(009)SRC 1/3FD DF PG</v>
          </cell>
          <cell r="D902" t="str">
            <v>FG</v>
          </cell>
          <cell r="E902" t="str">
            <v>MASCW</v>
          </cell>
          <cell r="F902" t="str">
            <v>Active</v>
          </cell>
          <cell r="G902" t="str">
            <v>AS</v>
          </cell>
          <cell r="H902">
            <v>13791.78</v>
          </cell>
          <cell r="I902">
            <v>14275.04</v>
          </cell>
          <cell r="J902" t="str">
            <v>Pcs</v>
          </cell>
          <cell r="K902" t="str">
            <v>12410</v>
          </cell>
          <cell r="L902" t="str">
            <v>02</v>
          </cell>
          <cell r="M902" t="str">
            <v>Climate Control</v>
          </cell>
          <cell r="N902" t="str">
            <v>0203</v>
          </cell>
          <cell r="O902" t="str">
            <v>020327</v>
          </cell>
          <cell r="P902" t="str">
            <v>CW Condensing Units</v>
          </cell>
          <cell r="Q902" t="str">
            <v>020327004</v>
          </cell>
          <cell r="R902" t="str">
            <v>Chilled Water</v>
          </cell>
          <cell r="S902" t="str">
            <v>Chilled Water Systems</v>
          </cell>
          <cell r="T902" t="str">
            <v>Chiller Cond MCG LP Staged</v>
          </cell>
          <cell r="V902">
            <v>44197</v>
          </cell>
          <cell r="W902">
            <v>44926</v>
          </cell>
          <cell r="X902">
            <v>1</v>
          </cell>
          <cell r="Y902" t="str">
            <v>9108923011</v>
          </cell>
          <cell r="Z902">
            <v>58485</v>
          </cell>
          <cell r="AA902" t="str">
            <v>No</v>
          </cell>
          <cell r="AB902">
            <v>0</v>
          </cell>
          <cell r="AC902">
            <v>0</v>
          </cell>
          <cell r="AD902">
            <v>28072.799999999999</v>
          </cell>
          <cell r="AE902">
            <v>0.49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0.03</v>
          </cell>
          <cell r="AK902">
            <v>0</v>
          </cell>
          <cell r="AL902">
            <v>60239.55</v>
          </cell>
          <cell r="AM902">
            <v>60240</v>
          </cell>
        </row>
        <row r="903">
          <cell r="A903" t="str">
            <v>9600009904</v>
          </cell>
          <cell r="B903" t="str">
            <v>260165119</v>
          </cell>
          <cell r="C903" t="str">
            <v>MCGXLP180(011) MPLC</v>
          </cell>
          <cell r="D903" t="str">
            <v>FG</v>
          </cell>
          <cell r="E903" t="str">
            <v>DOMCW</v>
          </cell>
          <cell r="F903" t="str">
            <v>Active</v>
          </cell>
          <cell r="G903" t="str">
            <v>AS</v>
          </cell>
          <cell r="H903">
            <v>13711.16</v>
          </cell>
          <cell r="I903">
            <v>14079.33</v>
          </cell>
          <cell r="J903" t="str">
            <v>Pcs</v>
          </cell>
          <cell r="K903" t="str">
            <v>12410</v>
          </cell>
          <cell r="L903" t="str">
            <v>02</v>
          </cell>
          <cell r="M903" t="str">
            <v>Climate Control</v>
          </cell>
          <cell r="N903" t="str">
            <v>0203</v>
          </cell>
          <cell r="O903" t="str">
            <v>020327</v>
          </cell>
          <cell r="P903" t="str">
            <v>CW Condensing Units</v>
          </cell>
          <cell r="Q903" t="str">
            <v>020327004</v>
          </cell>
          <cell r="R903" t="str">
            <v>Chilled Water</v>
          </cell>
          <cell r="S903" t="str">
            <v>Chilled Water Systems</v>
          </cell>
          <cell r="T903" t="str">
            <v>Chiller Cond MCG LP Staged</v>
          </cell>
          <cell r="V903">
            <v>44197</v>
          </cell>
          <cell r="W903">
            <v>44926</v>
          </cell>
          <cell r="X903">
            <v>1</v>
          </cell>
          <cell r="Y903" t="str">
            <v>9600009904</v>
          </cell>
          <cell r="Z903">
            <v>56900</v>
          </cell>
          <cell r="AA903" t="str">
            <v>No</v>
          </cell>
          <cell r="AB903">
            <v>0</v>
          </cell>
          <cell r="AC903">
            <v>0</v>
          </cell>
          <cell r="AD903">
            <v>27312</v>
          </cell>
          <cell r="AE903">
            <v>0.48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0.03</v>
          </cell>
          <cell r="AK903">
            <v>0</v>
          </cell>
          <cell r="AL903">
            <v>58607</v>
          </cell>
          <cell r="AM903">
            <v>58610</v>
          </cell>
        </row>
        <row r="904">
          <cell r="A904" t="str">
            <v>9600021195</v>
          </cell>
          <cell r="B904" t="str">
            <v>260165151</v>
          </cell>
          <cell r="C904" t="str">
            <v>MCGXLP180(012)3S MPLC</v>
          </cell>
          <cell r="D904" t="str">
            <v>FG</v>
          </cell>
          <cell r="E904" t="str">
            <v>DOMCW</v>
          </cell>
          <cell r="F904" t="str">
            <v>Active</v>
          </cell>
          <cell r="G904" t="str">
            <v>AS</v>
          </cell>
          <cell r="H904">
            <v>15591.71</v>
          </cell>
          <cell r="I904">
            <v>15668.19</v>
          </cell>
          <cell r="J904" t="str">
            <v>Pcs</v>
          </cell>
          <cell r="K904" t="str">
            <v>12410</v>
          </cell>
          <cell r="L904" t="str">
            <v>02</v>
          </cell>
          <cell r="M904" t="str">
            <v>Climate Control</v>
          </cell>
          <cell r="N904" t="str">
            <v>0203</v>
          </cell>
          <cell r="O904" t="str">
            <v>020327</v>
          </cell>
          <cell r="P904" t="str">
            <v>CW Condensing Units</v>
          </cell>
          <cell r="Q904" t="str">
            <v>020327004</v>
          </cell>
          <cell r="R904" t="str">
            <v>Chilled Water</v>
          </cell>
          <cell r="S904" t="str">
            <v>Chilled Water Systems</v>
          </cell>
          <cell r="T904" t="str">
            <v>Chiller Cond MCG LP Staged</v>
          </cell>
          <cell r="V904">
            <v>44197</v>
          </cell>
          <cell r="W904">
            <v>44926</v>
          </cell>
          <cell r="X904">
            <v>1</v>
          </cell>
          <cell r="Y904" t="str">
            <v>9600021195</v>
          </cell>
          <cell r="Z904">
            <v>62525</v>
          </cell>
          <cell r="AA904" t="str">
            <v>No</v>
          </cell>
          <cell r="AB904">
            <v>0</v>
          </cell>
          <cell r="AC904">
            <v>0</v>
          </cell>
          <cell r="AD904">
            <v>30012</v>
          </cell>
          <cell r="AE904">
            <v>0.48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0.03</v>
          </cell>
          <cell r="AK904">
            <v>0</v>
          </cell>
          <cell r="AL904">
            <v>64400.75</v>
          </cell>
          <cell r="AM904">
            <v>64405</v>
          </cell>
        </row>
        <row r="905">
          <cell r="A905" t="str">
            <v>9600008798</v>
          </cell>
          <cell r="B905" t="str">
            <v>260165110</v>
          </cell>
          <cell r="C905" t="str">
            <v>MCGXLP216(004)MPLC 1/3FD 4PMP</v>
          </cell>
          <cell r="D905" t="str">
            <v>FG</v>
          </cell>
          <cell r="E905" t="str">
            <v>MASCW</v>
          </cell>
          <cell r="F905" t="str">
            <v>Active</v>
          </cell>
          <cell r="G905" t="str">
            <v>AS</v>
          </cell>
          <cell r="H905">
            <v>16607.87</v>
          </cell>
          <cell r="I905">
            <v>16676.14</v>
          </cell>
          <cell r="J905" t="str">
            <v>Pcs</v>
          </cell>
          <cell r="K905" t="str">
            <v>12410</v>
          </cell>
          <cell r="L905" t="str">
            <v>02</v>
          </cell>
          <cell r="M905" t="str">
            <v>Climate Control</v>
          </cell>
          <cell r="N905" t="str">
            <v>0203</v>
          </cell>
          <cell r="O905" t="str">
            <v>020327</v>
          </cell>
          <cell r="P905" t="str">
            <v>CW Condensing Units</v>
          </cell>
          <cell r="Q905" t="str">
            <v>020327004</v>
          </cell>
          <cell r="R905" t="str">
            <v>Chilled Water</v>
          </cell>
          <cell r="S905" t="str">
            <v>Chilled Water Systems</v>
          </cell>
          <cell r="T905" t="str">
            <v>Chiller Cond MCG LP Staged</v>
          </cell>
          <cell r="V905">
            <v>44197</v>
          </cell>
          <cell r="W905">
            <v>44926</v>
          </cell>
          <cell r="X905">
            <v>1</v>
          </cell>
          <cell r="Y905" t="str">
            <v>9600008798</v>
          </cell>
          <cell r="Z905">
            <v>72460</v>
          </cell>
          <cell r="AA905" t="str">
            <v>No</v>
          </cell>
          <cell r="AB905">
            <v>0</v>
          </cell>
          <cell r="AC905">
            <v>0</v>
          </cell>
          <cell r="AD905">
            <v>34780.800000000003</v>
          </cell>
          <cell r="AE905">
            <v>0.52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0.03</v>
          </cell>
          <cell r="AK905">
            <v>0</v>
          </cell>
          <cell r="AL905">
            <v>74633.8</v>
          </cell>
          <cell r="AM905">
            <v>74635</v>
          </cell>
        </row>
        <row r="906">
          <cell r="A906" t="str">
            <v>9600014817</v>
          </cell>
          <cell r="B906" t="str">
            <v>260165141</v>
          </cell>
          <cell r="C906" t="str">
            <v>MCGXLP216(006)3S PLC</v>
          </cell>
          <cell r="D906" t="str">
            <v>FG</v>
          </cell>
          <cell r="E906" t="str">
            <v>DOMCW</v>
          </cell>
          <cell r="F906" t="str">
            <v>Active</v>
          </cell>
          <cell r="G906" t="str">
            <v>AS</v>
          </cell>
          <cell r="H906">
            <v>17334.37</v>
          </cell>
          <cell r="I906">
            <v>17706.439999999999</v>
          </cell>
          <cell r="J906" t="str">
            <v>Pcs</v>
          </cell>
          <cell r="K906" t="str">
            <v>12410</v>
          </cell>
          <cell r="L906" t="str">
            <v>02</v>
          </cell>
          <cell r="M906" t="str">
            <v>Climate Control</v>
          </cell>
          <cell r="N906" t="str">
            <v>0203</v>
          </cell>
          <cell r="O906" t="str">
            <v>020327</v>
          </cell>
          <cell r="P906" t="str">
            <v>CW Condensing Units</v>
          </cell>
          <cell r="Q906" t="str">
            <v>020327004</v>
          </cell>
          <cell r="R906" t="str">
            <v>Chilled Water</v>
          </cell>
          <cell r="S906" t="str">
            <v>Chilled Water Systems</v>
          </cell>
          <cell r="T906" t="str">
            <v>Chiller Cond MCG LP Staged</v>
          </cell>
          <cell r="V906">
            <v>44197</v>
          </cell>
          <cell r="W906">
            <v>44926</v>
          </cell>
          <cell r="X906">
            <v>1</v>
          </cell>
          <cell r="Y906" t="str">
            <v>9600014817</v>
          </cell>
          <cell r="Z906">
            <v>67705</v>
          </cell>
          <cell r="AA906" t="str">
            <v>No</v>
          </cell>
          <cell r="AB906">
            <v>0</v>
          </cell>
          <cell r="AC906">
            <v>0</v>
          </cell>
          <cell r="AD906">
            <v>32498.400000000001</v>
          </cell>
          <cell r="AE906">
            <v>0.46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0.03</v>
          </cell>
          <cell r="AK906">
            <v>0</v>
          </cell>
          <cell r="AL906">
            <v>69736.149999999994</v>
          </cell>
          <cell r="AM906">
            <v>69740</v>
          </cell>
        </row>
        <row r="907">
          <cell r="A907" t="str">
            <v>9600025878</v>
          </cell>
          <cell r="B907" t="str">
            <v>260165173</v>
          </cell>
          <cell r="C907" t="str">
            <v>MCGXLP216(008)3S PLC PG</v>
          </cell>
          <cell r="D907" t="str">
            <v>FG</v>
          </cell>
          <cell r="E907" t="str">
            <v>DOMCW</v>
          </cell>
          <cell r="F907" t="str">
            <v>Active</v>
          </cell>
          <cell r="G907" t="str">
            <v>AS</v>
          </cell>
          <cell r="H907">
            <v>17006.7</v>
          </cell>
          <cell r="I907">
            <v>17072.509999999998</v>
          </cell>
          <cell r="J907" t="str">
            <v>Pcs</v>
          </cell>
          <cell r="K907" t="str">
            <v>12410</v>
          </cell>
          <cell r="L907" t="str">
            <v>02</v>
          </cell>
          <cell r="M907" t="str">
            <v>Climate Control</v>
          </cell>
          <cell r="N907" t="str">
            <v>0203</v>
          </cell>
          <cell r="O907" t="str">
            <v>020327</v>
          </cell>
          <cell r="P907" t="str">
            <v>CW Condensing Units</v>
          </cell>
          <cell r="Q907" t="str">
            <v>020327004</v>
          </cell>
          <cell r="R907" t="str">
            <v>Chilled Water</v>
          </cell>
          <cell r="S907" t="str">
            <v>Chilled Water Systems</v>
          </cell>
          <cell r="T907" t="str">
            <v>Chiller Cond MCG LP Staged</v>
          </cell>
          <cell r="V907">
            <v>44197</v>
          </cell>
          <cell r="W907">
            <v>44926</v>
          </cell>
          <cell r="X907">
            <v>1</v>
          </cell>
          <cell r="Y907" t="str">
            <v>9600025878</v>
          </cell>
          <cell r="Z907">
            <v>65605</v>
          </cell>
          <cell r="AA907" t="str">
            <v>No</v>
          </cell>
          <cell r="AB907">
            <v>0</v>
          </cell>
          <cell r="AC907">
            <v>0</v>
          </cell>
          <cell r="AD907">
            <v>31490.400000000001</v>
          </cell>
          <cell r="AE907">
            <v>0.46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0.03</v>
          </cell>
          <cell r="AK907">
            <v>0</v>
          </cell>
          <cell r="AL907">
            <v>67573.149999999994</v>
          </cell>
          <cell r="AM907">
            <v>67575</v>
          </cell>
        </row>
        <row r="908">
          <cell r="A908" t="str">
            <v>9600001294</v>
          </cell>
          <cell r="B908" t="str">
            <v>260165089</v>
          </cell>
          <cell r="C908" t="str">
            <v>MCGXLP288(005)SRC PLC OTS CFD</v>
          </cell>
          <cell r="D908" t="str">
            <v>FG</v>
          </cell>
          <cell r="E908" t="str">
            <v>MASCW</v>
          </cell>
          <cell r="F908" t="str">
            <v>Active</v>
          </cell>
          <cell r="G908" t="str">
            <v>AS</v>
          </cell>
          <cell r="H908">
            <v>18253.669999999998</v>
          </cell>
          <cell r="I908">
            <v>18803.72</v>
          </cell>
          <cell r="J908" t="str">
            <v>Pcs</v>
          </cell>
          <cell r="K908" t="str">
            <v>12410</v>
          </cell>
          <cell r="L908" t="str">
            <v>02</v>
          </cell>
          <cell r="M908" t="str">
            <v>Climate Control</v>
          </cell>
          <cell r="N908" t="str">
            <v>0203</v>
          </cell>
          <cell r="O908" t="str">
            <v>020327</v>
          </cell>
          <cell r="P908" t="str">
            <v>CW Condensing Units</v>
          </cell>
          <cell r="Q908" t="str">
            <v>020327004</v>
          </cell>
          <cell r="R908" t="str">
            <v>Chilled Water</v>
          </cell>
          <cell r="S908" t="str">
            <v>Chilled Water Systems</v>
          </cell>
          <cell r="T908" t="str">
            <v>Chiller Cond MCG LP Staged</v>
          </cell>
          <cell r="V908">
            <v>44197</v>
          </cell>
          <cell r="W908">
            <v>44926</v>
          </cell>
          <cell r="X908">
            <v>1</v>
          </cell>
          <cell r="Y908" t="str">
            <v>9600001294</v>
          </cell>
          <cell r="Z908">
            <v>130765</v>
          </cell>
          <cell r="AA908" t="str">
            <v>No</v>
          </cell>
          <cell r="AB908">
            <v>0</v>
          </cell>
          <cell r="AC908">
            <v>1</v>
          </cell>
          <cell r="AD908">
            <v>62767.199999999997</v>
          </cell>
          <cell r="AE908">
            <v>0.7</v>
          </cell>
          <cell r="AF908">
            <v>0</v>
          </cell>
          <cell r="AG908">
            <v>62767.199999999997</v>
          </cell>
          <cell r="AH908">
            <v>0</v>
          </cell>
          <cell r="AI908">
            <v>18803.72</v>
          </cell>
          <cell r="AJ908">
            <v>0.03</v>
          </cell>
          <cell r="AK908">
            <v>0</v>
          </cell>
          <cell r="AL908">
            <v>134687.95000000001</v>
          </cell>
          <cell r="AM908">
            <v>134690</v>
          </cell>
        </row>
        <row r="909">
          <cell r="A909" t="str">
            <v>9610002596</v>
          </cell>
          <cell r="B909" t="str">
            <v>260165369</v>
          </cell>
          <cell r="C909" t="str">
            <v>MCGXLP288(010)4S PLC SHLD YM</v>
          </cell>
          <cell r="D909" t="str">
            <v>FG</v>
          </cell>
          <cell r="E909" t="str">
            <v>DOMCW</v>
          </cell>
          <cell r="F909" t="str">
            <v>Active</v>
          </cell>
          <cell r="G909" t="str">
            <v>AS</v>
          </cell>
          <cell r="H909">
            <v>18360.59</v>
          </cell>
          <cell r="I909">
            <v>18353.98</v>
          </cell>
          <cell r="J909" t="str">
            <v>Pcs</v>
          </cell>
          <cell r="K909" t="str">
            <v>12410</v>
          </cell>
          <cell r="L909" t="str">
            <v>02</v>
          </cell>
          <cell r="M909" t="str">
            <v>Climate Control</v>
          </cell>
          <cell r="N909" t="str">
            <v>0203</v>
          </cell>
          <cell r="O909" t="str">
            <v>020327</v>
          </cell>
          <cell r="P909" t="str">
            <v>CW Condensing Units</v>
          </cell>
          <cell r="Q909" t="str">
            <v>020327004</v>
          </cell>
          <cell r="R909" t="str">
            <v>Chilled Water</v>
          </cell>
          <cell r="S909" t="str">
            <v>Chilled Water Systems</v>
          </cell>
          <cell r="T909" t="str">
            <v>Chiller Cond MCG LP Staged</v>
          </cell>
          <cell r="V909">
            <v>44209</v>
          </cell>
          <cell r="W909">
            <v>44926</v>
          </cell>
          <cell r="X909">
            <v>1</v>
          </cell>
          <cell r="Y909" t="str">
            <v>9610002596</v>
          </cell>
          <cell r="Z909">
            <v>78765</v>
          </cell>
          <cell r="AA909" t="str">
            <v>No</v>
          </cell>
          <cell r="AB909">
            <v>0</v>
          </cell>
          <cell r="AC909">
            <v>1</v>
          </cell>
          <cell r="AD909">
            <v>37807.199999999997</v>
          </cell>
          <cell r="AE909">
            <v>0.51</v>
          </cell>
          <cell r="AF909">
            <v>0</v>
          </cell>
          <cell r="AG909">
            <v>37807.199999999997</v>
          </cell>
          <cell r="AH909">
            <v>0</v>
          </cell>
          <cell r="AI909">
            <v>18353.98</v>
          </cell>
          <cell r="AJ909">
            <v>0.03</v>
          </cell>
          <cell r="AK909">
            <v>0</v>
          </cell>
          <cell r="AL909">
            <v>81127.95</v>
          </cell>
          <cell r="AM909">
            <v>81130</v>
          </cell>
        </row>
        <row r="910">
          <cell r="A910" t="str">
            <v>9600009472</v>
          </cell>
          <cell r="B910" t="str">
            <v>260165118</v>
          </cell>
          <cell r="C910" t="str">
            <v>MCGXLP360(005)FD PLC</v>
          </cell>
          <cell r="D910" t="str">
            <v>FG</v>
          </cell>
          <cell r="E910" t="str">
            <v>DOMCW</v>
          </cell>
          <cell r="F910" t="str">
            <v>Active</v>
          </cell>
          <cell r="G910" t="str">
            <v>AS</v>
          </cell>
          <cell r="H910">
            <v>21069.93</v>
          </cell>
          <cell r="I910">
            <v>21795.75</v>
          </cell>
          <cell r="J910" t="str">
            <v>Pcs</v>
          </cell>
          <cell r="K910" t="str">
            <v>12410</v>
          </cell>
          <cell r="L910" t="str">
            <v>02</v>
          </cell>
          <cell r="M910" t="str">
            <v>Climate Control</v>
          </cell>
          <cell r="N910" t="str">
            <v>0203</v>
          </cell>
          <cell r="O910" t="str">
            <v>020327</v>
          </cell>
          <cell r="P910" t="str">
            <v>CW Condensing Units</v>
          </cell>
          <cell r="Q910" t="str">
            <v>020327004</v>
          </cell>
          <cell r="R910" t="str">
            <v>Chilled Water</v>
          </cell>
          <cell r="S910" t="str">
            <v>Chilled Water Systems</v>
          </cell>
          <cell r="T910" t="str">
            <v>Chiller Cond MCG LP Staged</v>
          </cell>
          <cell r="V910">
            <v>44197</v>
          </cell>
          <cell r="W910">
            <v>44926</v>
          </cell>
          <cell r="X910">
            <v>1</v>
          </cell>
          <cell r="Y910" t="str">
            <v>9600009472</v>
          </cell>
          <cell r="Z910">
            <v>97495</v>
          </cell>
          <cell r="AA910" t="str">
            <v>No</v>
          </cell>
          <cell r="AB910">
            <v>0</v>
          </cell>
          <cell r="AC910">
            <v>0</v>
          </cell>
          <cell r="AD910">
            <v>46797.599999999999</v>
          </cell>
          <cell r="AE910">
            <v>0.53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0.03</v>
          </cell>
          <cell r="AK910">
            <v>0</v>
          </cell>
          <cell r="AL910">
            <v>100419.85</v>
          </cell>
          <cell r="AM910">
            <v>100420</v>
          </cell>
        </row>
        <row r="911">
          <cell r="A911" t="str">
            <v>9600015269</v>
          </cell>
          <cell r="B911" t="str">
            <v>260165142</v>
          </cell>
          <cell r="C911" t="str">
            <v>MCGXLP360(006)4S MPLC</v>
          </cell>
          <cell r="D911" t="str">
            <v>FG</v>
          </cell>
          <cell r="E911" t="str">
            <v>DOMCW</v>
          </cell>
          <cell r="F911" t="str">
            <v>Active</v>
          </cell>
          <cell r="G911" t="str">
            <v>AS</v>
          </cell>
          <cell r="H911">
            <v>27528.38</v>
          </cell>
          <cell r="I911">
            <v>27986.06</v>
          </cell>
          <cell r="J911" t="str">
            <v>Pcs</v>
          </cell>
          <cell r="K911" t="str">
            <v>12410</v>
          </cell>
          <cell r="L911" t="str">
            <v>02</v>
          </cell>
          <cell r="M911" t="str">
            <v>Climate Control</v>
          </cell>
          <cell r="N911" t="str">
            <v>0203</v>
          </cell>
          <cell r="O911" t="str">
            <v>020327</v>
          </cell>
          <cell r="P911" t="str">
            <v>CW Condensing Units</v>
          </cell>
          <cell r="Q911" t="str">
            <v>020327004</v>
          </cell>
          <cell r="R911" t="str">
            <v>Chilled Water</v>
          </cell>
          <cell r="S911" t="str">
            <v>Chilled Water Systems</v>
          </cell>
          <cell r="T911" t="str">
            <v>Chiller Cond MCG LP Staged</v>
          </cell>
          <cell r="V911">
            <v>44197</v>
          </cell>
          <cell r="W911">
            <v>44926</v>
          </cell>
          <cell r="X911">
            <v>1</v>
          </cell>
          <cell r="Y911" t="str">
            <v>9600015269</v>
          </cell>
          <cell r="Z911">
            <v>120560</v>
          </cell>
          <cell r="AA911" t="str">
            <v>No</v>
          </cell>
          <cell r="AB911">
            <v>0</v>
          </cell>
          <cell r="AC911">
            <v>0</v>
          </cell>
          <cell r="AD911">
            <v>57868.800000000003</v>
          </cell>
          <cell r="AE911">
            <v>0.52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0.03</v>
          </cell>
          <cell r="AK911">
            <v>0</v>
          </cell>
          <cell r="AL911">
            <v>124176.8</v>
          </cell>
          <cell r="AM911">
            <v>124180</v>
          </cell>
        </row>
        <row r="912">
          <cell r="A912" t="str">
            <v>9610000001</v>
          </cell>
          <cell r="B912" t="str">
            <v>260165176</v>
          </cell>
          <cell r="C912" t="str">
            <v>MCGXLP360(007)6S FD PLC</v>
          </cell>
          <cell r="D912" t="str">
            <v>FG</v>
          </cell>
          <cell r="E912" t="str">
            <v>DOMCW</v>
          </cell>
          <cell r="F912" t="str">
            <v>Active</v>
          </cell>
          <cell r="G912" t="str">
            <v>AS</v>
          </cell>
          <cell r="H912">
            <v>27332.36</v>
          </cell>
          <cell r="I912">
            <v>27484.22</v>
          </cell>
          <cell r="J912" t="str">
            <v>Pcs</v>
          </cell>
          <cell r="K912" t="str">
            <v>12410</v>
          </cell>
          <cell r="L912" t="str">
            <v>02</v>
          </cell>
          <cell r="M912" t="str">
            <v>Climate Control</v>
          </cell>
          <cell r="N912" t="str">
            <v>0203</v>
          </cell>
          <cell r="O912" t="str">
            <v>020327</v>
          </cell>
          <cell r="P912" t="str">
            <v>CW Condensing Units</v>
          </cell>
          <cell r="Q912" t="str">
            <v>020327004</v>
          </cell>
          <cell r="R912" t="str">
            <v>Chilled Water</v>
          </cell>
          <cell r="S912" t="str">
            <v>Chilled Water Systems</v>
          </cell>
          <cell r="T912" t="str">
            <v>Chiller Cond MCG LP Staged</v>
          </cell>
          <cell r="V912">
            <v>44197</v>
          </cell>
          <cell r="W912">
            <v>44926</v>
          </cell>
          <cell r="X912">
            <v>1</v>
          </cell>
          <cell r="Y912" t="str">
            <v>9610000001</v>
          </cell>
          <cell r="Z912">
            <v>121160</v>
          </cell>
          <cell r="AA912" t="str">
            <v>No</v>
          </cell>
          <cell r="AB912">
            <v>0</v>
          </cell>
          <cell r="AC912">
            <v>0</v>
          </cell>
          <cell r="AD912">
            <v>58156.800000000003</v>
          </cell>
          <cell r="AE912">
            <v>0.53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0.03</v>
          </cell>
          <cell r="AK912">
            <v>0</v>
          </cell>
          <cell r="AL912">
            <v>124794.8</v>
          </cell>
          <cell r="AM912">
            <v>124795</v>
          </cell>
        </row>
        <row r="913">
          <cell r="A913" t="str">
            <v>9610001145</v>
          </cell>
          <cell r="B913" t="str">
            <v>260165189</v>
          </cell>
          <cell r="C913" t="str">
            <v>MCGXLP360(008)6S FD PLC 7"TS</v>
          </cell>
          <cell r="D913" t="str">
            <v>FG</v>
          </cell>
          <cell r="E913" t="str">
            <v>DOMCW</v>
          </cell>
          <cell r="F913" t="str">
            <v>Active</v>
          </cell>
          <cell r="G913" t="str">
            <v>AS</v>
          </cell>
          <cell r="H913">
            <v>31610.39</v>
          </cell>
          <cell r="I913">
            <v>31776.75</v>
          </cell>
          <cell r="J913" t="str">
            <v>Pcs</v>
          </cell>
          <cell r="K913">
            <v>0</v>
          </cell>
          <cell r="L913" t="str">
            <v>02</v>
          </cell>
          <cell r="M913" t="str">
            <v>Climate Control</v>
          </cell>
          <cell r="N913" t="str">
            <v>0203</v>
          </cell>
          <cell r="O913" t="str">
            <v>020327</v>
          </cell>
          <cell r="P913" t="str">
            <v>CW Condensing Units</v>
          </cell>
          <cell r="Q913" t="str">
            <v>020327004</v>
          </cell>
          <cell r="R913" t="str">
            <v>Chilled Water</v>
          </cell>
          <cell r="S913" t="str">
            <v>Chilled Water Systems</v>
          </cell>
          <cell r="T913" t="str">
            <v>Chiller Cond MCG LP Staged</v>
          </cell>
          <cell r="V913">
            <v>44197</v>
          </cell>
          <cell r="W913">
            <v>44926</v>
          </cell>
          <cell r="X913">
            <v>1</v>
          </cell>
          <cell r="Y913" t="str">
            <v>9610001145</v>
          </cell>
          <cell r="Z913">
            <v>152475</v>
          </cell>
          <cell r="AA913" t="str">
            <v>No</v>
          </cell>
          <cell r="AB913">
            <v>1</v>
          </cell>
          <cell r="AC913">
            <v>0</v>
          </cell>
          <cell r="AD913">
            <v>73188</v>
          </cell>
          <cell r="AE913">
            <v>0.56999999999999995</v>
          </cell>
          <cell r="AF913">
            <v>73188</v>
          </cell>
          <cell r="AG913">
            <v>0</v>
          </cell>
          <cell r="AH913">
            <v>31776.75</v>
          </cell>
          <cell r="AI913">
            <v>0</v>
          </cell>
          <cell r="AJ913">
            <v>0.03</v>
          </cell>
          <cell r="AK913">
            <v>0</v>
          </cell>
          <cell r="AL913">
            <v>157049.25</v>
          </cell>
          <cell r="AM913">
            <v>157050</v>
          </cell>
        </row>
        <row r="914">
          <cell r="A914" t="str">
            <v>9600012032</v>
          </cell>
          <cell r="B914" t="str">
            <v>260165128</v>
          </cell>
          <cell r="C914" t="str">
            <v>MCGXLP540(001)MPLC</v>
          </cell>
          <cell r="D914" t="str">
            <v>FG</v>
          </cell>
          <cell r="E914" t="str">
            <v>DOMCW</v>
          </cell>
          <cell r="F914" t="str">
            <v>Active</v>
          </cell>
          <cell r="G914" t="str">
            <v>AS</v>
          </cell>
          <cell r="H914">
            <v>30113.21</v>
          </cell>
          <cell r="I914">
            <v>30122.63</v>
          </cell>
          <cell r="J914" t="str">
            <v>Pcs</v>
          </cell>
          <cell r="K914" t="str">
            <v>12410</v>
          </cell>
          <cell r="L914" t="str">
            <v>02</v>
          </cell>
          <cell r="M914" t="str">
            <v>Climate Control</v>
          </cell>
          <cell r="N914" t="str">
            <v>0203</v>
          </cell>
          <cell r="O914" t="str">
            <v>020327</v>
          </cell>
          <cell r="P914" t="str">
            <v>CW Condensing Units</v>
          </cell>
          <cell r="Q914" t="str">
            <v>020327004</v>
          </cell>
          <cell r="R914" t="str">
            <v>Chilled Water</v>
          </cell>
          <cell r="S914" t="str">
            <v>Chilled Water Systems</v>
          </cell>
          <cell r="T914" t="str">
            <v>Chiller Cond MCG LP Staged</v>
          </cell>
          <cell r="V914">
            <v>44197</v>
          </cell>
          <cell r="W914">
            <v>44926</v>
          </cell>
          <cell r="X914">
            <v>1</v>
          </cell>
          <cell r="Y914" t="str">
            <v>9600012032</v>
          </cell>
          <cell r="Z914">
            <v>144375</v>
          </cell>
          <cell r="AA914" t="str">
            <v>No</v>
          </cell>
          <cell r="AB914">
            <v>0</v>
          </cell>
          <cell r="AC914">
            <v>0</v>
          </cell>
          <cell r="AD914">
            <v>69300</v>
          </cell>
          <cell r="AE914">
            <v>0.56999999999999995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0.03</v>
          </cell>
          <cell r="AK914">
            <v>0</v>
          </cell>
          <cell r="AL914">
            <v>148706.25</v>
          </cell>
          <cell r="AM914">
            <v>148710</v>
          </cell>
        </row>
        <row r="915">
          <cell r="A915" t="str">
            <v>9600025987</v>
          </cell>
          <cell r="B915" t="str">
            <v>260165174</v>
          </cell>
          <cell r="C915" t="str">
            <v>MCGXLP540(003)MPLC</v>
          </cell>
          <cell r="D915" t="str">
            <v>FG</v>
          </cell>
          <cell r="E915" t="str">
            <v>DOMCW</v>
          </cell>
          <cell r="F915" t="str">
            <v>In Development</v>
          </cell>
          <cell r="G915" t="str">
            <v>PP</v>
          </cell>
          <cell r="H915">
            <v>0</v>
          </cell>
          <cell r="I915">
            <v>0</v>
          </cell>
          <cell r="J915" t="str">
            <v>Pcs</v>
          </cell>
          <cell r="K915" t="str">
            <v>12410</v>
          </cell>
          <cell r="L915" t="str">
            <v>02</v>
          </cell>
          <cell r="M915" t="str">
            <v>Climate Control</v>
          </cell>
          <cell r="N915" t="str">
            <v>0203</v>
          </cell>
          <cell r="O915" t="str">
            <v>020327</v>
          </cell>
          <cell r="P915" t="str">
            <v>CW Condensing Units</v>
          </cell>
          <cell r="Q915" t="str">
            <v>020327004</v>
          </cell>
          <cell r="R915" t="str">
            <v>Chilled Water</v>
          </cell>
          <cell r="S915" t="str">
            <v>Chilled Water Systems</v>
          </cell>
          <cell r="T915" t="str">
            <v>Chiller Cond MCG LP Staged</v>
          </cell>
          <cell r="V915">
            <v>44197</v>
          </cell>
          <cell r="W915">
            <v>44926</v>
          </cell>
          <cell r="X915">
            <v>1</v>
          </cell>
          <cell r="Y915" t="str">
            <v>9600025987</v>
          </cell>
          <cell r="Z915">
            <v>3000</v>
          </cell>
          <cell r="AA915" t="str">
            <v>No</v>
          </cell>
          <cell r="AB915">
            <v>0</v>
          </cell>
          <cell r="AC915">
            <v>0</v>
          </cell>
          <cell r="AD915">
            <v>1440</v>
          </cell>
          <cell r="AE915">
            <v>1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0.03</v>
          </cell>
          <cell r="AK915">
            <v>0</v>
          </cell>
          <cell r="AL915">
            <v>3090</v>
          </cell>
          <cell r="AM915">
            <v>3090</v>
          </cell>
        </row>
        <row r="916">
          <cell r="A916" t="str">
            <v>9610002574</v>
          </cell>
          <cell r="B916" t="str">
            <v>260165199</v>
          </cell>
          <cell r="C916" t="str">
            <v>MCGXLP540(004)3S PLC YM</v>
          </cell>
          <cell r="D916" t="str">
            <v>FG</v>
          </cell>
          <cell r="E916" t="str">
            <v>DOMCW</v>
          </cell>
          <cell r="F916" t="str">
            <v>Active</v>
          </cell>
          <cell r="G916" t="str">
            <v>AS</v>
          </cell>
          <cell r="H916">
            <v>44409.02</v>
          </cell>
          <cell r="I916">
            <v>44248.88</v>
          </cell>
          <cell r="J916" t="str">
            <v>Pcs</v>
          </cell>
          <cell r="K916" t="str">
            <v>12410</v>
          </cell>
          <cell r="L916" t="str">
            <v>02</v>
          </cell>
          <cell r="M916" t="str">
            <v>Climate Control</v>
          </cell>
          <cell r="N916" t="str">
            <v>0203</v>
          </cell>
          <cell r="O916" t="str">
            <v>020327</v>
          </cell>
          <cell r="P916" t="str">
            <v>CW Condensing Units</v>
          </cell>
          <cell r="Q916" t="str">
            <v>020327004</v>
          </cell>
          <cell r="R916" t="str">
            <v>Chilled Water</v>
          </cell>
          <cell r="S916" t="str">
            <v>Chilled Water Systems</v>
          </cell>
          <cell r="T916" t="str">
            <v>Chiller Cond MCG LP Staged</v>
          </cell>
          <cell r="V916">
            <v>44197</v>
          </cell>
          <cell r="W916">
            <v>44926</v>
          </cell>
          <cell r="X916">
            <v>1</v>
          </cell>
          <cell r="Y916" t="str">
            <v>9610002574</v>
          </cell>
          <cell r="Z916">
            <v>218000</v>
          </cell>
          <cell r="AA916" t="str">
            <v>No</v>
          </cell>
          <cell r="AB916">
            <v>0</v>
          </cell>
          <cell r="AC916">
            <v>1</v>
          </cell>
          <cell r="AD916">
            <v>104640</v>
          </cell>
          <cell r="AE916">
            <v>0.57999999999999996</v>
          </cell>
          <cell r="AF916">
            <v>0</v>
          </cell>
          <cell r="AG916">
            <v>104640</v>
          </cell>
          <cell r="AH916">
            <v>0</v>
          </cell>
          <cell r="AI916">
            <v>44248.88</v>
          </cell>
          <cell r="AJ916">
            <v>0.03</v>
          </cell>
          <cell r="AK916">
            <v>0</v>
          </cell>
          <cell r="AL916">
            <v>224540</v>
          </cell>
          <cell r="AM916">
            <v>224540</v>
          </cell>
        </row>
        <row r="917">
          <cell r="A917" t="str">
            <v>9610002649</v>
          </cell>
          <cell r="B917" t="str">
            <v>260165202</v>
          </cell>
          <cell r="C917" t="str">
            <v>MCGXLP540(005)3S PLC 1/3FD YM</v>
          </cell>
          <cell r="D917" t="str">
            <v>FG</v>
          </cell>
          <cell r="E917" t="str">
            <v>DOMCW</v>
          </cell>
          <cell r="F917" t="str">
            <v>In Development</v>
          </cell>
          <cell r="G917" t="str">
            <v>PP</v>
          </cell>
          <cell r="H917">
            <v>1368.17</v>
          </cell>
          <cell r="I917">
            <v>1368.17</v>
          </cell>
          <cell r="J917" t="str">
            <v>Pcs</v>
          </cell>
          <cell r="K917" t="str">
            <v>12410</v>
          </cell>
          <cell r="L917" t="str">
            <v>02</v>
          </cell>
          <cell r="M917" t="str">
            <v>Climate Control</v>
          </cell>
          <cell r="N917" t="str">
            <v>0203</v>
          </cell>
          <cell r="O917" t="str">
            <v>020327</v>
          </cell>
          <cell r="P917" t="str">
            <v>CW Condensing Units</v>
          </cell>
          <cell r="Q917" t="str">
            <v>020327004</v>
          </cell>
          <cell r="R917" t="str">
            <v>Chilled Water</v>
          </cell>
          <cell r="S917" t="str">
            <v>Chilled Water Systems</v>
          </cell>
          <cell r="T917" t="str">
            <v>Chiller Cond MCG LP Staged</v>
          </cell>
          <cell r="V917">
            <v>44197</v>
          </cell>
          <cell r="W917">
            <v>44926</v>
          </cell>
          <cell r="X917">
            <v>1</v>
          </cell>
          <cell r="Y917" t="str">
            <v>9610002649</v>
          </cell>
          <cell r="Z917">
            <v>145000</v>
          </cell>
          <cell r="AA917" t="str">
            <v>No</v>
          </cell>
          <cell r="AB917">
            <v>0</v>
          </cell>
          <cell r="AC917">
            <v>0</v>
          </cell>
          <cell r="AD917">
            <v>69600</v>
          </cell>
          <cell r="AE917">
            <v>0.98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0.03</v>
          </cell>
          <cell r="AK917">
            <v>0</v>
          </cell>
          <cell r="AL917">
            <v>149350</v>
          </cell>
          <cell r="AM917">
            <v>149350</v>
          </cell>
        </row>
        <row r="918">
          <cell r="A918" t="str">
            <v>9600015791</v>
          </cell>
          <cell r="B918" t="str">
            <v>260165145</v>
          </cell>
          <cell r="C918" t="str">
            <v>MCGXLP72(001)2S PLC 1/3FD</v>
          </cell>
          <cell r="D918" t="str">
            <v>FG</v>
          </cell>
          <cell r="E918" t="str">
            <v>DOMCW</v>
          </cell>
          <cell r="F918" t="str">
            <v>Active</v>
          </cell>
          <cell r="G918" t="str">
            <v>AS</v>
          </cell>
          <cell r="H918">
            <v>7382.81</v>
          </cell>
          <cell r="I918">
            <v>7379.47</v>
          </cell>
          <cell r="J918" t="str">
            <v>Pcs</v>
          </cell>
          <cell r="K918" t="str">
            <v>12410</v>
          </cell>
          <cell r="L918" t="str">
            <v>02</v>
          </cell>
          <cell r="M918" t="str">
            <v>Climate Control</v>
          </cell>
          <cell r="N918" t="str">
            <v>0203</v>
          </cell>
          <cell r="O918" t="str">
            <v>020327</v>
          </cell>
          <cell r="P918" t="str">
            <v>CW Condensing Units</v>
          </cell>
          <cell r="Q918" t="str">
            <v>020327004</v>
          </cell>
          <cell r="R918" t="str">
            <v>Chilled Water</v>
          </cell>
          <cell r="S918" t="str">
            <v>Chilled Water Systems</v>
          </cell>
          <cell r="T918" t="str">
            <v>Chiller Cond MCG LP Staged</v>
          </cell>
          <cell r="V918">
            <v>44197</v>
          </cell>
          <cell r="W918">
            <v>44926</v>
          </cell>
          <cell r="X918">
            <v>1</v>
          </cell>
          <cell r="Y918" t="str">
            <v>9600015791</v>
          </cell>
          <cell r="Z918">
            <v>76970</v>
          </cell>
          <cell r="AA918" t="str">
            <v>No</v>
          </cell>
          <cell r="AB918">
            <v>1</v>
          </cell>
          <cell r="AC918">
            <v>0</v>
          </cell>
          <cell r="AD918">
            <v>36945.599999999999</v>
          </cell>
          <cell r="AE918">
            <v>0.8</v>
          </cell>
          <cell r="AF918">
            <v>36945.599999999999</v>
          </cell>
          <cell r="AG918">
            <v>0</v>
          </cell>
          <cell r="AH918">
            <v>7379.47</v>
          </cell>
          <cell r="AI918">
            <v>0</v>
          </cell>
          <cell r="AJ918">
            <v>0.03</v>
          </cell>
          <cell r="AK918">
            <v>0</v>
          </cell>
          <cell r="AL918">
            <v>79279.100000000006</v>
          </cell>
          <cell r="AM918">
            <v>79280</v>
          </cell>
        </row>
        <row r="919">
          <cell r="A919" t="str">
            <v>9600018955</v>
          </cell>
          <cell r="B919" t="str">
            <v>260165149</v>
          </cell>
          <cell r="C919" t="str">
            <v>MCGXLP96(001)2S PLC 1/3FD10'PR</v>
          </cell>
          <cell r="D919" t="str">
            <v>FG</v>
          </cell>
          <cell r="E919" t="str">
            <v>DOMCW</v>
          </cell>
          <cell r="F919" t="str">
            <v>Active</v>
          </cell>
          <cell r="G919" t="str">
            <v>AS</v>
          </cell>
          <cell r="H919">
            <v>8276.5300000000007</v>
          </cell>
          <cell r="I919">
            <v>8277.6</v>
          </cell>
          <cell r="J919" t="str">
            <v>Pcs</v>
          </cell>
          <cell r="K919" t="str">
            <v>12410</v>
          </cell>
          <cell r="L919" t="str">
            <v>02</v>
          </cell>
          <cell r="M919" t="str">
            <v>Climate Control</v>
          </cell>
          <cell r="N919" t="str">
            <v>0203</v>
          </cell>
          <cell r="O919" t="str">
            <v>020327</v>
          </cell>
          <cell r="P919" t="str">
            <v>CW Condensing Units</v>
          </cell>
          <cell r="Q919" t="str">
            <v>020327004</v>
          </cell>
          <cell r="R919" t="str">
            <v>Chilled Water</v>
          </cell>
          <cell r="S919" t="str">
            <v>Chilled Water Systems</v>
          </cell>
          <cell r="T919" t="str">
            <v>Chiller Cond MCG LP Staged</v>
          </cell>
          <cell r="V919">
            <v>44197</v>
          </cell>
          <cell r="W919">
            <v>44926</v>
          </cell>
          <cell r="X919">
            <v>1</v>
          </cell>
          <cell r="Y919" t="str">
            <v>9600018955</v>
          </cell>
          <cell r="Z919">
            <v>31165</v>
          </cell>
          <cell r="AA919" t="str">
            <v>No</v>
          </cell>
          <cell r="AB919">
            <v>1</v>
          </cell>
          <cell r="AC919">
            <v>0</v>
          </cell>
          <cell r="AD919">
            <v>14959.2</v>
          </cell>
          <cell r="AE919">
            <v>0.45</v>
          </cell>
          <cell r="AF919">
            <v>14959.2</v>
          </cell>
          <cell r="AG919">
            <v>0</v>
          </cell>
          <cell r="AH919">
            <v>8277.6</v>
          </cell>
          <cell r="AI919">
            <v>0</v>
          </cell>
          <cell r="AJ919">
            <v>0.03</v>
          </cell>
          <cell r="AK919">
            <v>0</v>
          </cell>
          <cell r="AL919">
            <v>32099.95</v>
          </cell>
          <cell r="AM919">
            <v>32100</v>
          </cell>
        </row>
        <row r="920">
          <cell r="A920" t="str">
            <v>9610002461</v>
          </cell>
          <cell r="B920" t="str">
            <v>260165195</v>
          </cell>
          <cell r="C920" t="str">
            <v>MCGXLP96(002)2S MPLC SS</v>
          </cell>
          <cell r="D920" t="str">
            <v>FG</v>
          </cell>
          <cell r="E920" t="str">
            <v>DOMCW</v>
          </cell>
          <cell r="F920" t="str">
            <v>Active</v>
          </cell>
          <cell r="G920" t="str">
            <v>AS</v>
          </cell>
          <cell r="H920">
            <v>9722.6299999999992</v>
          </cell>
          <cell r="I920">
            <v>9720.91</v>
          </cell>
          <cell r="J920" t="str">
            <v>Pcs</v>
          </cell>
          <cell r="K920" t="str">
            <v>12410</v>
          </cell>
          <cell r="L920" t="str">
            <v>02</v>
          </cell>
          <cell r="M920" t="str">
            <v>Climate Control</v>
          </cell>
          <cell r="N920" t="str">
            <v>0203</v>
          </cell>
          <cell r="O920" t="str">
            <v>020327</v>
          </cell>
          <cell r="P920" t="str">
            <v>CW Condensing Units</v>
          </cell>
          <cell r="Q920" t="str">
            <v>020327004</v>
          </cell>
          <cell r="R920" t="str">
            <v>Chilled Water</v>
          </cell>
          <cell r="S920" t="str">
            <v>Chilled Water Systems</v>
          </cell>
          <cell r="T920" t="str">
            <v>Chiller Cond MCG LP Staged</v>
          </cell>
          <cell r="V920">
            <v>44197</v>
          </cell>
          <cell r="W920">
            <v>44926</v>
          </cell>
          <cell r="X920">
            <v>1</v>
          </cell>
          <cell r="Y920" t="str">
            <v>9610002461</v>
          </cell>
          <cell r="Z920">
            <v>36750</v>
          </cell>
          <cell r="AA920" t="str">
            <v>No</v>
          </cell>
          <cell r="AB920">
            <v>1</v>
          </cell>
          <cell r="AC920">
            <v>0</v>
          </cell>
          <cell r="AD920">
            <v>17640</v>
          </cell>
          <cell r="AE920">
            <v>0.45</v>
          </cell>
          <cell r="AF920">
            <v>17640</v>
          </cell>
          <cell r="AG920">
            <v>0</v>
          </cell>
          <cell r="AH920">
            <v>9720.91</v>
          </cell>
          <cell r="AI920">
            <v>0</v>
          </cell>
          <cell r="AJ920">
            <v>0.03</v>
          </cell>
          <cell r="AK920">
            <v>0</v>
          </cell>
          <cell r="AL920">
            <v>37852.5</v>
          </cell>
          <cell r="AM920">
            <v>37855</v>
          </cell>
        </row>
        <row r="921">
          <cell r="A921" t="str">
            <v>9108892602</v>
          </cell>
          <cell r="B921" t="str">
            <v>260162026</v>
          </cell>
          <cell r="C921" t="str">
            <v>MCGX120 2363</v>
          </cell>
          <cell r="D921" t="str">
            <v>FG</v>
          </cell>
          <cell r="E921" t="str">
            <v>MASCW</v>
          </cell>
          <cell r="F921" t="str">
            <v>Active</v>
          </cell>
          <cell r="G921" t="str">
            <v>AS</v>
          </cell>
          <cell r="H921">
            <v>5187.3100000000004</v>
          </cell>
          <cell r="I921">
            <v>5314.86</v>
          </cell>
          <cell r="J921" t="str">
            <v>Pcs</v>
          </cell>
          <cell r="K921" t="str">
            <v>12410</v>
          </cell>
          <cell r="L921" t="str">
            <v>02</v>
          </cell>
          <cell r="M921" t="str">
            <v>Climate Control</v>
          </cell>
          <cell r="N921" t="str">
            <v>0203</v>
          </cell>
          <cell r="O921" t="str">
            <v>020327</v>
          </cell>
          <cell r="P921" t="str">
            <v>CW Condensing Units</v>
          </cell>
          <cell r="Q921" t="str">
            <v>020327005</v>
          </cell>
          <cell r="R921" t="str">
            <v>Chilled Water</v>
          </cell>
          <cell r="S921" t="str">
            <v>Chilled Water Systems</v>
          </cell>
          <cell r="T921" t="str">
            <v>Chiller Cond MCG Modular</v>
          </cell>
          <cell r="V921">
            <v>44197</v>
          </cell>
          <cell r="W921">
            <v>44926</v>
          </cell>
          <cell r="X921">
            <v>1</v>
          </cell>
          <cell r="Y921" t="str">
            <v>9108892602</v>
          </cell>
          <cell r="Z921">
            <v>21950</v>
          </cell>
          <cell r="AA921" t="str">
            <v>No</v>
          </cell>
          <cell r="AB921">
            <v>4</v>
          </cell>
          <cell r="AC921">
            <v>2</v>
          </cell>
          <cell r="AD921">
            <v>10536</v>
          </cell>
          <cell r="AE921">
            <v>0.5</v>
          </cell>
          <cell r="AF921">
            <v>42144</v>
          </cell>
          <cell r="AG921">
            <v>21072</v>
          </cell>
          <cell r="AH921">
            <v>21259.439999999999</v>
          </cell>
          <cell r="AI921">
            <v>10629.72</v>
          </cell>
          <cell r="AJ921">
            <v>0.03</v>
          </cell>
          <cell r="AK921">
            <v>0</v>
          </cell>
          <cell r="AL921">
            <v>22608.5</v>
          </cell>
          <cell r="AM921">
            <v>22610</v>
          </cell>
        </row>
        <row r="922">
          <cell r="A922" t="str">
            <v>9108916326</v>
          </cell>
          <cell r="B922" t="str">
            <v>260162027</v>
          </cell>
          <cell r="C922" t="str">
            <v>MCGX120 3853</v>
          </cell>
          <cell r="D922" t="str">
            <v>FG</v>
          </cell>
          <cell r="E922" t="str">
            <v>MASCW</v>
          </cell>
          <cell r="F922" t="str">
            <v>Active</v>
          </cell>
          <cell r="G922" t="str">
            <v>AS</v>
          </cell>
          <cell r="H922">
            <v>5305.77</v>
          </cell>
          <cell r="I922">
            <v>5433.31</v>
          </cell>
          <cell r="J922" t="str">
            <v>Pcs</v>
          </cell>
          <cell r="K922" t="str">
            <v>12410</v>
          </cell>
          <cell r="L922" t="str">
            <v>02</v>
          </cell>
          <cell r="M922" t="str">
            <v>Climate Control</v>
          </cell>
          <cell r="N922" t="str">
            <v>0203</v>
          </cell>
          <cell r="O922" t="str">
            <v>020327</v>
          </cell>
          <cell r="P922" t="str">
            <v>CW Condensing Units</v>
          </cell>
          <cell r="Q922" t="str">
            <v>020327005</v>
          </cell>
          <cell r="R922" t="str">
            <v>Chilled Water</v>
          </cell>
          <cell r="S922" t="str">
            <v>Chilled Water Systems</v>
          </cell>
          <cell r="T922" t="str">
            <v>Chiller Cond MCG Modular</v>
          </cell>
          <cell r="V922">
            <v>44197</v>
          </cell>
          <cell r="W922">
            <v>44926</v>
          </cell>
          <cell r="X922">
            <v>1</v>
          </cell>
          <cell r="Y922" t="str">
            <v>9108916326</v>
          </cell>
          <cell r="Z922">
            <v>22050</v>
          </cell>
          <cell r="AA922" t="str">
            <v>No</v>
          </cell>
          <cell r="AB922">
            <v>2</v>
          </cell>
          <cell r="AC922">
            <v>1</v>
          </cell>
          <cell r="AD922">
            <v>10584</v>
          </cell>
          <cell r="AE922">
            <v>0.49</v>
          </cell>
          <cell r="AF922">
            <v>21168</v>
          </cell>
          <cell r="AG922">
            <v>10584</v>
          </cell>
          <cell r="AH922">
            <v>10866.62</v>
          </cell>
          <cell r="AI922">
            <v>5433.31</v>
          </cell>
          <cell r="AJ922">
            <v>0.03</v>
          </cell>
          <cell r="AK922">
            <v>0</v>
          </cell>
          <cell r="AL922">
            <v>22711.5</v>
          </cell>
          <cell r="AM922">
            <v>22715</v>
          </cell>
        </row>
        <row r="923">
          <cell r="A923" t="str">
            <v>9108893725</v>
          </cell>
          <cell r="B923" t="str">
            <v>260162028</v>
          </cell>
          <cell r="C923" t="str">
            <v>MCGX120 4663</v>
          </cell>
          <cell r="D923" t="str">
            <v>FG</v>
          </cell>
          <cell r="E923" t="str">
            <v>MASCW</v>
          </cell>
          <cell r="F923" t="str">
            <v>Active</v>
          </cell>
          <cell r="G923" t="str">
            <v>AS</v>
          </cell>
          <cell r="H923">
            <v>5245.59</v>
          </cell>
          <cell r="I923">
            <v>5373.14</v>
          </cell>
          <cell r="J923" t="str">
            <v>Pcs</v>
          </cell>
          <cell r="K923" t="str">
            <v>12410</v>
          </cell>
          <cell r="L923" t="str">
            <v>02</v>
          </cell>
          <cell r="M923" t="str">
            <v>Climate Control</v>
          </cell>
          <cell r="N923" t="str">
            <v>0203</v>
          </cell>
          <cell r="O923" t="str">
            <v>020327</v>
          </cell>
          <cell r="P923" t="str">
            <v>CW Condensing Units</v>
          </cell>
          <cell r="Q923" t="str">
            <v>020327005</v>
          </cell>
          <cell r="R923" t="str">
            <v>Chilled Water</v>
          </cell>
          <cell r="S923" t="str">
            <v>Chilled Water Systems</v>
          </cell>
          <cell r="T923" t="str">
            <v>Chiller Cond MCG Modular</v>
          </cell>
          <cell r="V923">
            <v>44197</v>
          </cell>
          <cell r="W923">
            <v>44926</v>
          </cell>
          <cell r="X923">
            <v>1</v>
          </cell>
          <cell r="Y923" t="str">
            <v>9108893725</v>
          </cell>
          <cell r="Z923">
            <v>21950</v>
          </cell>
          <cell r="AA923" t="str">
            <v>No</v>
          </cell>
          <cell r="AB923">
            <v>0</v>
          </cell>
          <cell r="AC923">
            <v>-1</v>
          </cell>
          <cell r="AD923">
            <v>10536</v>
          </cell>
          <cell r="AE923">
            <v>0.49</v>
          </cell>
          <cell r="AF923">
            <v>0</v>
          </cell>
          <cell r="AG923">
            <v>-10536</v>
          </cell>
          <cell r="AH923">
            <v>0</v>
          </cell>
          <cell r="AI923">
            <v>-5373.14</v>
          </cell>
          <cell r="AJ923">
            <v>0.03</v>
          </cell>
          <cell r="AK923">
            <v>0</v>
          </cell>
          <cell r="AL923">
            <v>22608.5</v>
          </cell>
          <cell r="AM923">
            <v>22610</v>
          </cell>
        </row>
        <row r="924">
          <cell r="A924" t="str">
            <v>9108919205</v>
          </cell>
          <cell r="B924" t="str">
            <v>260162030</v>
          </cell>
          <cell r="C924" t="str">
            <v>MCGX150 3853</v>
          </cell>
          <cell r="D924" t="str">
            <v>FG</v>
          </cell>
          <cell r="E924" t="str">
            <v>MASCW</v>
          </cell>
          <cell r="F924" t="str">
            <v>Active</v>
          </cell>
          <cell r="G924" t="str">
            <v>AS</v>
          </cell>
          <cell r="H924">
            <v>6904.27</v>
          </cell>
          <cell r="I924">
            <v>7592.22</v>
          </cell>
          <cell r="J924" t="str">
            <v>Pcs</v>
          </cell>
          <cell r="K924" t="str">
            <v>12410</v>
          </cell>
          <cell r="L924" t="str">
            <v>02</v>
          </cell>
          <cell r="M924" t="str">
            <v>Climate Control</v>
          </cell>
          <cell r="N924" t="str">
            <v>0203</v>
          </cell>
          <cell r="O924" t="str">
            <v>020327</v>
          </cell>
          <cell r="P924" t="str">
            <v>CW Condensing Units</v>
          </cell>
          <cell r="Q924" t="str">
            <v>020327005</v>
          </cell>
          <cell r="R924" t="str">
            <v>Chilled Water</v>
          </cell>
          <cell r="S924" t="str">
            <v>Chilled Water Systems</v>
          </cell>
          <cell r="T924" t="str">
            <v>Chiller Cond MCG Modular</v>
          </cell>
          <cell r="V924">
            <v>44197</v>
          </cell>
          <cell r="W924">
            <v>44926</v>
          </cell>
          <cell r="X924">
            <v>1</v>
          </cell>
          <cell r="Y924" t="str">
            <v>9108919205</v>
          </cell>
          <cell r="Z924">
            <v>31750</v>
          </cell>
          <cell r="AA924" t="str">
            <v>No</v>
          </cell>
          <cell r="AB924">
            <v>0</v>
          </cell>
          <cell r="AC924">
            <v>0</v>
          </cell>
          <cell r="AD924">
            <v>15240</v>
          </cell>
          <cell r="AE924">
            <v>0.5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0.03</v>
          </cell>
          <cell r="AK924">
            <v>0</v>
          </cell>
          <cell r="AL924">
            <v>32702.5</v>
          </cell>
          <cell r="AM924">
            <v>32705</v>
          </cell>
        </row>
        <row r="925">
          <cell r="A925" t="str">
            <v>9108893726</v>
          </cell>
          <cell r="B925" t="str">
            <v>260162033</v>
          </cell>
          <cell r="C925" t="str">
            <v>MCGX180 3863NN</v>
          </cell>
          <cell r="D925" t="str">
            <v>FG</v>
          </cell>
          <cell r="E925" t="str">
            <v>MASCW</v>
          </cell>
          <cell r="F925" t="str">
            <v>Active</v>
          </cell>
          <cell r="G925" t="str">
            <v>AS</v>
          </cell>
          <cell r="H925">
            <v>8132.33</v>
          </cell>
          <cell r="I925">
            <v>8200.76</v>
          </cell>
          <cell r="J925" t="str">
            <v>Pcs</v>
          </cell>
          <cell r="K925" t="str">
            <v>12410</v>
          </cell>
          <cell r="L925" t="str">
            <v>02</v>
          </cell>
          <cell r="M925" t="str">
            <v>Climate Control</v>
          </cell>
          <cell r="N925" t="str">
            <v>0203</v>
          </cell>
          <cell r="O925" t="str">
            <v>020327</v>
          </cell>
          <cell r="P925" t="str">
            <v>CW Condensing Units</v>
          </cell>
          <cell r="Q925" t="str">
            <v>020327005</v>
          </cell>
          <cell r="R925" t="str">
            <v>Chilled Water</v>
          </cell>
          <cell r="S925" t="str">
            <v>Chilled Water Systems</v>
          </cell>
          <cell r="T925" t="str">
            <v>Chiller Cond MCG Modular</v>
          </cell>
          <cell r="V925">
            <v>44197</v>
          </cell>
          <cell r="W925">
            <v>44926</v>
          </cell>
          <cell r="X925">
            <v>1</v>
          </cell>
          <cell r="Y925" t="str">
            <v>9108893726</v>
          </cell>
          <cell r="Z925">
            <v>33650</v>
          </cell>
          <cell r="AA925" t="str">
            <v>No</v>
          </cell>
          <cell r="AB925">
            <v>0</v>
          </cell>
          <cell r="AC925">
            <v>0</v>
          </cell>
          <cell r="AD925">
            <v>16152</v>
          </cell>
          <cell r="AE925">
            <v>0.49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0.03</v>
          </cell>
          <cell r="AK925">
            <v>0</v>
          </cell>
          <cell r="AL925">
            <v>34659.5</v>
          </cell>
          <cell r="AM925">
            <v>34660</v>
          </cell>
        </row>
        <row r="926">
          <cell r="A926" t="str">
            <v>9108893225</v>
          </cell>
          <cell r="B926" t="str">
            <v>260162034</v>
          </cell>
          <cell r="C926" t="str">
            <v>MCGX180 4663</v>
          </cell>
          <cell r="D926" t="str">
            <v>FG</v>
          </cell>
          <cell r="E926" t="str">
            <v>MASCW</v>
          </cell>
          <cell r="F926" t="str">
            <v>Active</v>
          </cell>
          <cell r="G926" t="str">
            <v>AS</v>
          </cell>
          <cell r="H926">
            <v>7150.54</v>
          </cell>
          <cell r="I926">
            <v>7664.18</v>
          </cell>
          <cell r="J926" t="str">
            <v>Pcs</v>
          </cell>
          <cell r="K926" t="str">
            <v>12410</v>
          </cell>
          <cell r="L926" t="str">
            <v>02</v>
          </cell>
          <cell r="M926" t="str">
            <v>Climate Control</v>
          </cell>
          <cell r="N926" t="str">
            <v>0203</v>
          </cell>
          <cell r="O926" t="str">
            <v>020327</v>
          </cell>
          <cell r="P926" t="str">
            <v>CW Condensing Units</v>
          </cell>
          <cell r="Q926" t="str">
            <v>020327005</v>
          </cell>
          <cell r="R926" t="str">
            <v>Chilled Water</v>
          </cell>
          <cell r="S926" t="str">
            <v>Chilled Water Systems</v>
          </cell>
          <cell r="T926" t="str">
            <v>Chiller Cond MCG Modular</v>
          </cell>
          <cell r="V926">
            <v>44197</v>
          </cell>
          <cell r="W926">
            <v>44926</v>
          </cell>
          <cell r="X926">
            <v>1</v>
          </cell>
          <cell r="Y926" t="str">
            <v>9108893225</v>
          </cell>
          <cell r="Z926">
            <v>31950</v>
          </cell>
          <cell r="AA926" t="str">
            <v>No</v>
          </cell>
          <cell r="AB926">
            <v>0</v>
          </cell>
          <cell r="AC926">
            <v>0</v>
          </cell>
          <cell r="AD926">
            <v>15336</v>
          </cell>
          <cell r="AE926">
            <v>0.5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0.03</v>
          </cell>
          <cell r="AK926">
            <v>0</v>
          </cell>
          <cell r="AL926">
            <v>32908.5</v>
          </cell>
          <cell r="AM926">
            <v>32910</v>
          </cell>
        </row>
        <row r="927">
          <cell r="A927" t="str">
            <v>9108916488</v>
          </cell>
          <cell r="B927" t="str">
            <v>260162001</v>
          </cell>
          <cell r="C927" t="str">
            <v>MCGX24 2361</v>
          </cell>
          <cell r="D927" t="str">
            <v>FG</v>
          </cell>
          <cell r="E927" t="str">
            <v>MASCW</v>
          </cell>
          <cell r="F927" t="str">
            <v>Active</v>
          </cell>
          <cell r="G927" t="str">
            <v>AS</v>
          </cell>
          <cell r="H927">
            <v>3232.16</v>
          </cell>
          <cell r="I927">
            <v>3263.55</v>
          </cell>
          <cell r="J927" t="str">
            <v>Pcs</v>
          </cell>
          <cell r="K927" t="str">
            <v>12410</v>
          </cell>
          <cell r="L927" t="str">
            <v>02</v>
          </cell>
          <cell r="M927" t="str">
            <v>Climate Control</v>
          </cell>
          <cell r="N927" t="str">
            <v>0203</v>
          </cell>
          <cell r="O927" t="str">
            <v>020327</v>
          </cell>
          <cell r="P927" t="str">
            <v>CW Condensing Units</v>
          </cell>
          <cell r="Q927" t="str">
            <v>020327005</v>
          </cell>
          <cell r="R927" t="str">
            <v>Chilled Water</v>
          </cell>
          <cell r="S927" t="str">
            <v>Chilled Water Systems</v>
          </cell>
          <cell r="T927" t="str">
            <v>Chiller Cond MCG Modular</v>
          </cell>
          <cell r="V927">
            <v>44197</v>
          </cell>
          <cell r="W927">
            <v>44926</v>
          </cell>
          <cell r="X927">
            <v>1</v>
          </cell>
          <cell r="Y927" t="str">
            <v>9108916488</v>
          </cell>
          <cell r="Z927">
            <v>11025</v>
          </cell>
          <cell r="AA927" t="str">
            <v>No</v>
          </cell>
          <cell r="AB927">
            <v>0</v>
          </cell>
          <cell r="AC927">
            <v>2</v>
          </cell>
          <cell r="AD927">
            <v>5292</v>
          </cell>
          <cell r="AE927">
            <v>0.38</v>
          </cell>
          <cell r="AF927">
            <v>0</v>
          </cell>
          <cell r="AG927">
            <v>10584</v>
          </cell>
          <cell r="AH927">
            <v>0</v>
          </cell>
          <cell r="AI927">
            <v>6527.1</v>
          </cell>
          <cell r="AJ927">
            <v>0.03</v>
          </cell>
          <cell r="AK927">
            <v>0</v>
          </cell>
          <cell r="AL927">
            <v>11355.75</v>
          </cell>
          <cell r="AM927">
            <v>11360</v>
          </cell>
        </row>
        <row r="928">
          <cell r="A928" t="str">
            <v>9108922585</v>
          </cell>
          <cell r="B928" t="str">
            <v>260162041</v>
          </cell>
          <cell r="C928" t="str">
            <v>MCGX24 2361 SMART START</v>
          </cell>
          <cell r="D928" t="str">
            <v>FG</v>
          </cell>
          <cell r="E928" t="str">
            <v>MASCW</v>
          </cell>
          <cell r="F928" t="str">
            <v>Active</v>
          </cell>
          <cell r="G928" t="str">
            <v>AS</v>
          </cell>
          <cell r="H928">
            <v>3349.41</v>
          </cell>
          <cell r="I928">
            <v>3380.81</v>
          </cell>
          <cell r="J928" t="str">
            <v>Pcs</v>
          </cell>
          <cell r="K928" t="str">
            <v>12410</v>
          </cell>
          <cell r="L928" t="str">
            <v>02</v>
          </cell>
          <cell r="M928" t="str">
            <v>Climate Control</v>
          </cell>
          <cell r="N928" t="str">
            <v>0203</v>
          </cell>
          <cell r="O928" t="str">
            <v>020327</v>
          </cell>
          <cell r="P928" t="str">
            <v>CW Condensing Units</v>
          </cell>
          <cell r="Q928" t="str">
            <v>020327005</v>
          </cell>
          <cell r="R928" t="str">
            <v>Chilled Water</v>
          </cell>
          <cell r="S928" t="str">
            <v>Chilled Water Systems</v>
          </cell>
          <cell r="T928" t="str">
            <v>Chiller Cond MCG Modular</v>
          </cell>
          <cell r="V928">
            <v>44197</v>
          </cell>
          <cell r="W928">
            <v>44926</v>
          </cell>
          <cell r="X928">
            <v>1</v>
          </cell>
          <cell r="Y928" t="str">
            <v>9108922585</v>
          </cell>
          <cell r="Z928">
            <v>11550</v>
          </cell>
          <cell r="AA928" t="str">
            <v>No</v>
          </cell>
          <cell r="AB928">
            <v>0</v>
          </cell>
          <cell r="AC928">
            <v>0</v>
          </cell>
          <cell r="AD928">
            <v>5544</v>
          </cell>
          <cell r="AE928">
            <v>0.39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0.03</v>
          </cell>
          <cell r="AK928">
            <v>0</v>
          </cell>
          <cell r="AL928">
            <v>11896.5</v>
          </cell>
          <cell r="AM928">
            <v>11900</v>
          </cell>
        </row>
        <row r="929">
          <cell r="A929" t="str">
            <v>9610002577</v>
          </cell>
          <cell r="B929" t="str">
            <v>260162105</v>
          </cell>
          <cell r="C929" t="str">
            <v>MCGX24 2361 SMRTSTRT SSDRN PAN</v>
          </cell>
          <cell r="D929" t="str">
            <v>FG</v>
          </cell>
          <cell r="E929" t="str">
            <v>DOMCW</v>
          </cell>
          <cell r="F929" t="str">
            <v>Active</v>
          </cell>
          <cell r="G929" t="str">
            <v>AS</v>
          </cell>
          <cell r="H929">
            <v>2954.24</v>
          </cell>
          <cell r="I929">
            <v>2988.29</v>
          </cell>
          <cell r="J929" t="str">
            <v>Pcs</v>
          </cell>
          <cell r="K929" t="str">
            <v>12410</v>
          </cell>
          <cell r="L929" t="str">
            <v>02</v>
          </cell>
          <cell r="M929" t="str">
            <v>Climate Control</v>
          </cell>
          <cell r="N929" t="str">
            <v>0203</v>
          </cell>
          <cell r="O929" t="str">
            <v>020327</v>
          </cell>
          <cell r="P929" t="str">
            <v>CW Condensing Units</v>
          </cell>
          <cell r="Q929" t="str">
            <v>020327005</v>
          </cell>
          <cell r="R929" t="str">
            <v>Chilled Water</v>
          </cell>
          <cell r="S929" t="str">
            <v>Chilled Water Systems</v>
          </cell>
          <cell r="T929" t="str">
            <v>Chiller Cond MCG Modular</v>
          </cell>
          <cell r="V929">
            <v>44197</v>
          </cell>
          <cell r="W929">
            <v>44926</v>
          </cell>
          <cell r="X929">
            <v>1</v>
          </cell>
          <cell r="Y929" t="str">
            <v>9610002577</v>
          </cell>
          <cell r="Z929">
            <v>11500</v>
          </cell>
          <cell r="AA929" t="str">
            <v>No</v>
          </cell>
          <cell r="AB929">
            <v>1</v>
          </cell>
          <cell r="AC929">
            <v>0</v>
          </cell>
          <cell r="AD929">
            <v>5520</v>
          </cell>
          <cell r="AE929">
            <v>0.46</v>
          </cell>
          <cell r="AF929">
            <v>5520</v>
          </cell>
          <cell r="AG929">
            <v>0</v>
          </cell>
          <cell r="AH929">
            <v>2988.29</v>
          </cell>
          <cell r="AI929">
            <v>0</v>
          </cell>
          <cell r="AJ929">
            <v>0.03</v>
          </cell>
          <cell r="AK929">
            <v>0</v>
          </cell>
          <cell r="AL929">
            <v>11845</v>
          </cell>
          <cell r="AM929">
            <v>11845</v>
          </cell>
        </row>
        <row r="930">
          <cell r="A930" t="str">
            <v>9108916312</v>
          </cell>
          <cell r="B930" t="str">
            <v>260162006</v>
          </cell>
          <cell r="C930" t="str">
            <v>MCGX36 2251</v>
          </cell>
          <cell r="D930" t="str">
            <v>FG</v>
          </cell>
          <cell r="E930" t="str">
            <v>MASCW</v>
          </cell>
          <cell r="F930" t="str">
            <v>Active</v>
          </cell>
          <cell r="G930" t="str">
            <v>AS</v>
          </cell>
          <cell r="H930">
            <v>3271.52</v>
          </cell>
          <cell r="I930">
            <v>3838.99</v>
          </cell>
          <cell r="J930" t="str">
            <v>Pcs</v>
          </cell>
          <cell r="K930" t="str">
            <v>12410</v>
          </cell>
          <cell r="L930" t="str">
            <v>02</v>
          </cell>
          <cell r="M930" t="str">
            <v>Climate Control</v>
          </cell>
          <cell r="N930" t="str">
            <v>0203</v>
          </cell>
          <cell r="O930" t="str">
            <v>020327</v>
          </cell>
          <cell r="P930" t="str">
            <v>CW Condensing Units</v>
          </cell>
          <cell r="Q930" t="str">
            <v>020327005</v>
          </cell>
          <cell r="R930" t="str">
            <v>Chilled Water</v>
          </cell>
          <cell r="S930" t="str">
            <v>Chilled Water Systems</v>
          </cell>
          <cell r="T930" t="str">
            <v>Chiller Cond MCG Modular</v>
          </cell>
          <cell r="V930">
            <v>44197</v>
          </cell>
          <cell r="W930">
            <v>44926</v>
          </cell>
          <cell r="X930">
            <v>1</v>
          </cell>
          <cell r="Y930" t="str">
            <v>9108916312</v>
          </cell>
          <cell r="Z930">
            <v>12700</v>
          </cell>
          <cell r="AA930" t="str">
            <v>No</v>
          </cell>
          <cell r="AB930">
            <v>4</v>
          </cell>
          <cell r="AC930">
            <v>0</v>
          </cell>
          <cell r="AD930">
            <v>6096</v>
          </cell>
          <cell r="AE930">
            <v>0.37</v>
          </cell>
          <cell r="AF930">
            <v>24384</v>
          </cell>
          <cell r="AG930">
            <v>0</v>
          </cell>
          <cell r="AH930">
            <v>15355.96</v>
          </cell>
          <cell r="AI930">
            <v>0</v>
          </cell>
          <cell r="AJ930">
            <v>0.03</v>
          </cell>
          <cell r="AK930">
            <v>0</v>
          </cell>
          <cell r="AL930">
            <v>13081</v>
          </cell>
          <cell r="AM930">
            <v>13085</v>
          </cell>
        </row>
        <row r="931">
          <cell r="A931" t="str">
            <v>9108893685</v>
          </cell>
          <cell r="B931" t="str">
            <v>260162005</v>
          </cell>
          <cell r="C931" t="str">
            <v>MCGX36 2361</v>
          </cell>
          <cell r="D931" t="str">
            <v>FG</v>
          </cell>
          <cell r="E931" t="str">
            <v>MASCW</v>
          </cell>
          <cell r="F931" t="str">
            <v>Active</v>
          </cell>
          <cell r="G931" t="str">
            <v>AS</v>
          </cell>
          <cell r="H931">
            <v>3555.38</v>
          </cell>
          <cell r="I931">
            <v>3760.05</v>
          </cell>
          <cell r="J931" t="str">
            <v>Pcs</v>
          </cell>
          <cell r="K931" t="str">
            <v>12410</v>
          </cell>
          <cell r="L931" t="str">
            <v>02</v>
          </cell>
          <cell r="M931" t="str">
            <v>Climate Control</v>
          </cell>
          <cell r="N931" t="str">
            <v>0203</v>
          </cell>
          <cell r="O931" t="str">
            <v>020327</v>
          </cell>
          <cell r="P931" t="str">
            <v>CW Condensing Units</v>
          </cell>
          <cell r="Q931" t="str">
            <v>020327005</v>
          </cell>
          <cell r="R931" t="str">
            <v>Chilled Water</v>
          </cell>
          <cell r="S931" t="str">
            <v>Chilled Water Systems</v>
          </cell>
          <cell r="T931" t="str">
            <v>Chiller Cond MCG Modular</v>
          </cell>
          <cell r="V931">
            <v>44197</v>
          </cell>
          <cell r="W931">
            <v>44926</v>
          </cell>
          <cell r="X931">
            <v>1</v>
          </cell>
          <cell r="Y931" t="str">
            <v>9108893685</v>
          </cell>
          <cell r="Z931">
            <v>12700</v>
          </cell>
          <cell r="AA931" t="str">
            <v>No</v>
          </cell>
          <cell r="AB931">
            <v>5</v>
          </cell>
          <cell r="AC931">
            <v>0</v>
          </cell>
          <cell r="AD931">
            <v>6096</v>
          </cell>
          <cell r="AE931">
            <v>0.38</v>
          </cell>
          <cell r="AF931">
            <v>30480</v>
          </cell>
          <cell r="AG931">
            <v>0</v>
          </cell>
          <cell r="AH931">
            <v>18800.25</v>
          </cell>
          <cell r="AI931">
            <v>0</v>
          </cell>
          <cell r="AJ931">
            <v>0.03</v>
          </cell>
          <cell r="AK931">
            <v>0</v>
          </cell>
          <cell r="AL931">
            <v>13081</v>
          </cell>
          <cell r="AM931">
            <v>13085</v>
          </cell>
        </row>
        <row r="932">
          <cell r="A932" t="str">
            <v>9600012749</v>
          </cell>
          <cell r="B932" t="str">
            <v>260162133</v>
          </cell>
          <cell r="C932" t="str">
            <v>MCGX36 2361 PLC</v>
          </cell>
          <cell r="D932" t="str">
            <v>FG</v>
          </cell>
          <cell r="E932" t="str">
            <v>DOMCW</v>
          </cell>
          <cell r="F932" t="str">
            <v>Active</v>
          </cell>
          <cell r="G932" t="str">
            <v>AS</v>
          </cell>
          <cell r="H932">
            <v>3625.54</v>
          </cell>
          <cell r="I932">
            <v>3830.21</v>
          </cell>
          <cell r="J932" t="str">
            <v>Pcs</v>
          </cell>
          <cell r="K932" t="str">
            <v>12410</v>
          </cell>
          <cell r="L932" t="str">
            <v>02</v>
          </cell>
          <cell r="M932" t="str">
            <v>Climate Control</v>
          </cell>
          <cell r="N932" t="str">
            <v>0203</v>
          </cell>
          <cell r="O932" t="str">
            <v>020327</v>
          </cell>
          <cell r="P932" t="str">
            <v>CW Condensing Units</v>
          </cell>
          <cell r="Q932" t="str">
            <v>020327005</v>
          </cell>
          <cell r="R932" t="str">
            <v>Chilled Water</v>
          </cell>
          <cell r="S932" t="str">
            <v>Chilled Water Systems</v>
          </cell>
          <cell r="T932" t="str">
            <v>Chiller Cond MCG Modular</v>
          </cell>
          <cell r="V932">
            <v>44197</v>
          </cell>
          <cell r="W932">
            <v>44926</v>
          </cell>
          <cell r="X932">
            <v>1</v>
          </cell>
          <cell r="Y932" t="str">
            <v>9600012749</v>
          </cell>
          <cell r="Z932">
            <v>11850</v>
          </cell>
          <cell r="AA932" t="str">
            <v>No</v>
          </cell>
          <cell r="AB932">
            <v>0</v>
          </cell>
          <cell r="AC932">
            <v>0</v>
          </cell>
          <cell r="AD932">
            <v>5688</v>
          </cell>
          <cell r="AE932">
            <v>0.33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0.03</v>
          </cell>
          <cell r="AK932">
            <v>0</v>
          </cell>
          <cell r="AL932">
            <v>12205.5</v>
          </cell>
          <cell r="AM932">
            <v>12210</v>
          </cell>
        </row>
        <row r="933">
          <cell r="A933" t="str">
            <v>9600020897</v>
          </cell>
          <cell r="B933" t="str">
            <v>260162134</v>
          </cell>
          <cell r="C933" t="str">
            <v>MCGX36 2361 PLC SMART START</v>
          </cell>
          <cell r="D933" t="str">
            <v>FG</v>
          </cell>
          <cell r="E933" t="str">
            <v>DOMCW</v>
          </cell>
          <cell r="F933" t="str">
            <v>Active</v>
          </cell>
          <cell r="G933" t="str">
            <v>AS</v>
          </cell>
          <cell r="H933">
            <v>3762.18</v>
          </cell>
          <cell r="I933">
            <v>3966.85</v>
          </cell>
          <cell r="J933" t="str">
            <v>Pcs</v>
          </cell>
          <cell r="K933" t="str">
            <v>12410</v>
          </cell>
          <cell r="L933" t="str">
            <v>02</v>
          </cell>
          <cell r="M933" t="str">
            <v>Climate Control</v>
          </cell>
          <cell r="N933" t="str">
            <v>0203</v>
          </cell>
          <cell r="O933" t="str">
            <v>020327</v>
          </cell>
          <cell r="P933" t="str">
            <v>CW Condensing Units</v>
          </cell>
          <cell r="Q933" t="str">
            <v>020327005</v>
          </cell>
          <cell r="R933" t="str">
            <v>Chilled Water</v>
          </cell>
          <cell r="S933" t="str">
            <v>Chilled Water Systems</v>
          </cell>
          <cell r="T933" t="str">
            <v>Chiller Cond MCG Modular</v>
          </cell>
          <cell r="V933">
            <v>44197</v>
          </cell>
          <cell r="W933">
            <v>44926</v>
          </cell>
          <cell r="X933">
            <v>1</v>
          </cell>
          <cell r="Y933" t="str">
            <v>9600020897</v>
          </cell>
          <cell r="Z933">
            <v>12300</v>
          </cell>
          <cell r="AA933" t="str">
            <v>No</v>
          </cell>
          <cell r="AB933">
            <v>0</v>
          </cell>
          <cell r="AC933">
            <v>0</v>
          </cell>
          <cell r="AD933">
            <v>5904</v>
          </cell>
          <cell r="AE933">
            <v>0.33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0.03</v>
          </cell>
          <cell r="AK933">
            <v>0</v>
          </cell>
          <cell r="AL933">
            <v>12669</v>
          </cell>
          <cell r="AM933">
            <v>12670</v>
          </cell>
        </row>
        <row r="934">
          <cell r="A934" t="str">
            <v>9108922586</v>
          </cell>
          <cell r="B934" t="str">
            <v>260162043</v>
          </cell>
          <cell r="C934" t="str">
            <v>MCGX36 2361 SMART START</v>
          </cell>
          <cell r="D934" t="str">
            <v>FG</v>
          </cell>
          <cell r="E934" t="str">
            <v>MASCW</v>
          </cell>
          <cell r="F934" t="str">
            <v>Active</v>
          </cell>
          <cell r="G934" t="str">
            <v>AS</v>
          </cell>
          <cell r="H934">
            <v>3686.26</v>
          </cell>
          <cell r="I934">
            <v>3890.93</v>
          </cell>
          <cell r="J934" t="str">
            <v>Pcs</v>
          </cell>
          <cell r="K934" t="str">
            <v>12410</v>
          </cell>
          <cell r="L934" t="str">
            <v>02</v>
          </cell>
          <cell r="M934" t="str">
            <v>Climate Control</v>
          </cell>
          <cell r="N934" t="str">
            <v>0203</v>
          </cell>
          <cell r="O934" t="str">
            <v>020327</v>
          </cell>
          <cell r="P934" t="str">
            <v>CW Condensing Units</v>
          </cell>
          <cell r="Q934" t="str">
            <v>020327005</v>
          </cell>
          <cell r="R934" t="str">
            <v>Chilled Water</v>
          </cell>
          <cell r="S934" t="str">
            <v>Chilled Water Systems</v>
          </cell>
          <cell r="T934" t="str">
            <v>Chiller Cond MCG Modular</v>
          </cell>
          <cell r="V934">
            <v>44197</v>
          </cell>
          <cell r="W934">
            <v>44926</v>
          </cell>
          <cell r="X934">
            <v>1</v>
          </cell>
          <cell r="Y934" t="str">
            <v>9108922586</v>
          </cell>
          <cell r="Z934">
            <v>13150</v>
          </cell>
          <cell r="AA934" t="str">
            <v>No</v>
          </cell>
          <cell r="AB934">
            <v>5</v>
          </cell>
          <cell r="AC934">
            <v>0</v>
          </cell>
          <cell r="AD934">
            <v>6312</v>
          </cell>
          <cell r="AE934">
            <v>0.38</v>
          </cell>
          <cell r="AF934">
            <v>31560</v>
          </cell>
          <cell r="AG934">
            <v>0</v>
          </cell>
          <cell r="AH934">
            <v>19454.650000000001</v>
          </cell>
          <cell r="AI934">
            <v>0</v>
          </cell>
          <cell r="AJ934">
            <v>0.03</v>
          </cell>
          <cell r="AK934">
            <v>0</v>
          </cell>
          <cell r="AL934">
            <v>13544.5</v>
          </cell>
          <cell r="AM934">
            <v>13545</v>
          </cell>
        </row>
        <row r="935">
          <cell r="A935" t="str">
            <v>9108917256</v>
          </cell>
          <cell r="B935" t="str">
            <v>260162056</v>
          </cell>
          <cell r="C935" t="str">
            <v>MCGX36 2361/3 FD CST</v>
          </cell>
          <cell r="D935" t="str">
            <v>FG</v>
          </cell>
          <cell r="E935" t="str">
            <v>MASCW</v>
          </cell>
          <cell r="F935" t="str">
            <v>Active</v>
          </cell>
          <cell r="G935" t="str">
            <v>AS</v>
          </cell>
          <cell r="H935">
            <v>3567.62</v>
          </cell>
          <cell r="I935">
            <v>3740.06</v>
          </cell>
          <cell r="J935" t="str">
            <v>Pcs</v>
          </cell>
          <cell r="K935" t="str">
            <v>12410</v>
          </cell>
          <cell r="L935" t="str">
            <v>02</v>
          </cell>
          <cell r="M935" t="str">
            <v>Climate Control</v>
          </cell>
          <cell r="N935" t="str">
            <v>0203</v>
          </cell>
          <cell r="O935" t="str">
            <v>020327</v>
          </cell>
          <cell r="P935" t="str">
            <v>CW Condensing Units</v>
          </cell>
          <cell r="Q935" t="str">
            <v>020327005</v>
          </cell>
          <cell r="R935" t="str">
            <v>Chilled Water</v>
          </cell>
          <cell r="S935" t="str">
            <v>Chilled Water Systems</v>
          </cell>
          <cell r="T935" t="str">
            <v>Chiller Cond MCG Modular</v>
          </cell>
          <cell r="V935">
            <v>44197</v>
          </cell>
          <cell r="W935">
            <v>44926</v>
          </cell>
          <cell r="X935">
            <v>1</v>
          </cell>
          <cell r="Y935" t="str">
            <v>9108917256</v>
          </cell>
          <cell r="Z935">
            <v>12700</v>
          </cell>
          <cell r="AA935" t="str">
            <v>No</v>
          </cell>
          <cell r="AB935">
            <v>2</v>
          </cell>
          <cell r="AC935">
            <v>0</v>
          </cell>
          <cell r="AD935">
            <v>6096</v>
          </cell>
          <cell r="AE935">
            <v>0.39</v>
          </cell>
          <cell r="AF935">
            <v>12192</v>
          </cell>
          <cell r="AG935">
            <v>0</v>
          </cell>
          <cell r="AH935">
            <v>7480.12</v>
          </cell>
          <cell r="AI935">
            <v>0</v>
          </cell>
          <cell r="AJ935">
            <v>0.03</v>
          </cell>
          <cell r="AK935">
            <v>0</v>
          </cell>
          <cell r="AL935">
            <v>13081</v>
          </cell>
          <cell r="AM935">
            <v>13085</v>
          </cell>
        </row>
        <row r="936">
          <cell r="A936" t="str">
            <v>9108916494</v>
          </cell>
          <cell r="B936" t="str">
            <v>260162007</v>
          </cell>
          <cell r="C936" t="str">
            <v>MCGX36 2363</v>
          </cell>
          <cell r="D936" t="str">
            <v>FG</v>
          </cell>
          <cell r="E936" t="str">
            <v>MASCW</v>
          </cell>
          <cell r="F936" t="str">
            <v>Active</v>
          </cell>
          <cell r="G936" t="str">
            <v>AS</v>
          </cell>
          <cell r="H936">
            <v>3610.47</v>
          </cell>
          <cell r="I936">
            <v>3815.14</v>
          </cell>
          <cell r="J936" t="str">
            <v>Pcs</v>
          </cell>
          <cell r="K936" t="str">
            <v>12410</v>
          </cell>
          <cell r="L936" t="str">
            <v>02</v>
          </cell>
          <cell r="M936" t="str">
            <v>Climate Control</v>
          </cell>
          <cell r="N936" t="str">
            <v>0203</v>
          </cell>
          <cell r="O936" t="str">
            <v>020327</v>
          </cell>
          <cell r="P936" t="str">
            <v>CW Condensing Units</v>
          </cell>
          <cell r="Q936" t="str">
            <v>020327005</v>
          </cell>
          <cell r="R936" t="str">
            <v>Chilled Water</v>
          </cell>
          <cell r="S936" t="str">
            <v>Chilled Water Systems</v>
          </cell>
          <cell r="T936" t="str">
            <v>Chiller Cond MCG Modular</v>
          </cell>
          <cell r="V936">
            <v>44197</v>
          </cell>
          <cell r="W936">
            <v>44926</v>
          </cell>
          <cell r="X936">
            <v>1</v>
          </cell>
          <cell r="Y936" t="str">
            <v>9108916494</v>
          </cell>
          <cell r="Z936">
            <v>12800</v>
          </cell>
          <cell r="AA936" t="str">
            <v>No</v>
          </cell>
          <cell r="AB936">
            <v>2</v>
          </cell>
          <cell r="AC936">
            <v>0</v>
          </cell>
          <cell r="AD936">
            <v>6144</v>
          </cell>
          <cell r="AE936">
            <v>0.38</v>
          </cell>
          <cell r="AF936">
            <v>12288</v>
          </cell>
          <cell r="AG936">
            <v>0</v>
          </cell>
          <cell r="AH936">
            <v>7630.28</v>
          </cell>
          <cell r="AI936">
            <v>0</v>
          </cell>
          <cell r="AJ936">
            <v>0.03</v>
          </cell>
          <cell r="AK936">
            <v>0</v>
          </cell>
          <cell r="AL936">
            <v>13184</v>
          </cell>
          <cell r="AM936">
            <v>13185</v>
          </cell>
        </row>
        <row r="937">
          <cell r="A937" t="str">
            <v>9600008910</v>
          </cell>
          <cell r="B937" t="str">
            <v>260162069</v>
          </cell>
          <cell r="C937" t="str">
            <v>MCGX36 3853 PLC</v>
          </cell>
          <cell r="D937" t="str">
            <v>FG</v>
          </cell>
          <cell r="E937" t="str">
            <v>DOMCW</v>
          </cell>
          <cell r="F937" t="str">
            <v>Active</v>
          </cell>
          <cell r="G937" t="str">
            <v>AS</v>
          </cell>
          <cell r="H937">
            <v>3695.25</v>
          </cell>
          <cell r="I937">
            <v>3900.09</v>
          </cell>
          <cell r="J937" t="str">
            <v>Pcs</v>
          </cell>
          <cell r="K937" t="str">
            <v>12410</v>
          </cell>
          <cell r="L937" t="str">
            <v>02</v>
          </cell>
          <cell r="M937" t="str">
            <v>Climate Control</v>
          </cell>
          <cell r="N937" t="str">
            <v>0203</v>
          </cell>
          <cell r="O937" t="str">
            <v>020327</v>
          </cell>
          <cell r="P937" t="str">
            <v>CW Condensing Units</v>
          </cell>
          <cell r="Q937" t="str">
            <v>020327005</v>
          </cell>
          <cell r="R937" t="str">
            <v>Chilled Water</v>
          </cell>
          <cell r="S937" t="str">
            <v>Chilled Water Systems</v>
          </cell>
          <cell r="T937" t="str">
            <v>Chiller Cond MCG Modular</v>
          </cell>
          <cell r="V937">
            <v>44197</v>
          </cell>
          <cell r="W937">
            <v>44926</v>
          </cell>
          <cell r="X937">
            <v>1</v>
          </cell>
          <cell r="Y937" t="str">
            <v>9600008910</v>
          </cell>
          <cell r="Z937">
            <v>12300</v>
          </cell>
          <cell r="AA937" t="str">
            <v>No</v>
          </cell>
          <cell r="AB937">
            <v>0</v>
          </cell>
          <cell r="AC937">
            <v>0</v>
          </cell>
          <cell r="AD937">
            <v>5904</v>
          </cell>
          <cell r="AE937">
            <v>0.34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0.03</v>
          </cell>
          <cell r="AK937">
            <v>0</v>
          </cell>
          <cell r="AL937">
            <v>12669</v>
          </cell>
          <cell r="AM937">
            <v>12670</v>
          </cell>
        </row>
        <row r="938">
          <cell r="A938" t="str">
            <v>9108915837</v>
          </cell>
          <cell r="B938" t="str">
            <v>260162010</v>
          </cell>
          <cell r="C938" t="str">
            <v>MCGX48 2251</v>
          </cell>
          <cell r="D938" t="str">
            <v>FG</v>
          </cell>
          <cell r="E938" t="str">
            <v>MASCW</v>
          </cell>
          <cell r="F938" t="str">
            <v>Active</v>
          </cell>
          <cell r="G938" t="str">
            <v>AS</v>
          </cell>
          <cell r="H938">
            <v>3688.78</v>
          </cell>
          <cell r="I938">
            <v>3893.21</v>
          </cell>
          <cell r="J938" t="str">
            <v>Pcs</v>
          </cell>
          <cell r="K938" t="str">
            <v>12410</v>
          </cell>
          <cell r="L938" t="str">
            <v>02</v>
          </cell>
          <cell r="M938" t="str">
            <v>Climate Control</v>
          </cell>
          <cell r="N938" t="str">
            <v>0203</v>
          </cell>
          <cell r="O938" t="str">
            <v>020327</v>
          </cell>
          <cell r="P938" t="str">
            <v>CW Condensing Units</v>
          </cell>
          <cell r="Q938" t="str">
            <v>020327005</v>
          </cell>
          <cell r="R938" t="str">
            <v>Chilled Water</v>
          </cell>
          <cell r="S938" t="str">
            <v>Chilled Water Systems</v>
          </cell>
          <cell r="T938" t="str">
            <v>Chiller Cond MCG Modular</v>
          </cell>
          <cell r="V938">
            <v>44197</v>
          </cell>
          <cell r="W938">
            <v>44926</v>
          </cell>
          <cell r="X938">
            <v>1</v>
          </cell>
          <cell r="Y938" t="str">
            <v>9108915837</v>
          </cell>
          <cell r="Z938">
            <v>13350</v>
          </cell>
          <cell r="AA938" t="str">
            <v>No</v>
          </cell>
          <cell r="AB938">
            <v>0</v>
          </cell>
          <cell r="AC938">
            <v>0</v>
          </cell>
          <cell r="AD938">
            <v>6408</v>
          </cell>
          <cell r="AE938">
            <v>0.39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0.03</v>
          </cell>
          <cell r="AK938">
            <v>0</v>
          </cell>
          <cell r="AL938">
            <v>13750.5</v>
          </cell>
          <cell r="AM938">
            <v>13755</v>
          </cell>
        </row>
        <row r="939">
          <cell r="A939" t="str">
            <v>9600026079</v>
          </cell>
          <cell r="B939" t="str">
            <v>260162054</v>
          </cell>
          <cell r="C939" t="str">
            <v>MCGX48 2251 PLC SS</v>
          </cell>
          <cell r="D939" t="str">
            <v>FG</v>
          </cell>
          <cell r="E939" t="str">
            <v>DOMCW</v>
          </cell>
          <cell r="F939" t="str">
            <v>Active</v>
          </cell>
          <cell r="G939" t="str">
            <v>AS</v>
          </cell>
          <cell r="H939">
            <v>3890.57</v>
          </cell>
          <cell r="I939">
            <v>4095.01</v>
          </cell>
          <cell r="J939" t="str">
            <v>Pcs</v>
          </cell>
          <cell r="K939" t="str">
            <v>12410</v>
          </cell>
          <cell r="L939" t="str">
            <v>02</v>
          </cell>
          <cell r="M939" t="str">
            <v>Climate Control</v>
          </cell>
          <cell r="N939" t="str">
            <v>0203</v>
          </cell>
          <cell r="O939" t="str">
            <v>020327</v>
          </cell>
          <cell r="P939" t="str">
            <v>CW Condensing Units</v>
          </cell>
          <cell r="Q939" t="str">
            <v>020327005</v>
          </cell>
          <cell r="R939" t="str">
            <v>Chilled Water</v>
          </cell>
          <cell r="S939" t="str">
            <v>Chilled Water Systems</v>
          </cell>
          <cell r="T939" t="str">
            <v>Chiller Cond MCG Modular</v>
          </cell>
          <cell r="V939">
            <v>44197</v>
          </cell>
          <cell r="W939">
            <v>44926</v>
          </cell>
          <cell r="X939">
            <v>1</v>
          </cell>
          <cell r="Y939" t="str">
            <v>9600026079</v>
          </cell>
          <cell r="Z939">
            <v>13050</v>
          </cell>
          <cell r="AA939" t="str">
            <v>No</v>
          </cell>
          <cell r="AB939">
            <v>0</v>
          </cell>
          <cell r="AC939">
            <v>0</v>
          </cell>
          <cell r="AD939">
            <v>6264</v>
          </cell>
          <cell r="AE939">
            <v>0.35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0.03</v>
          </cell>
          <cell r="AK939">
            <v>0</v>
          </cell>
          <cell r="AL939">
            <v>13441.5</v>
          </cell>
          <cell r="AM939">
            <v>13445</v>
          </cell>
        </row>
        <row r="940">
          <cell r="A940" t="str">
            <v>9108886953</v>
          </cell>
          <cell r="B940" t="str">
            <v>260162009</v>
          </cell>
          <cell r="C940" t="str">
            <v>MCGX48 2361</v>
          </cell>
          <cell r="D940" t="str">
            <v>FG</v>
          </cell>
          <cell r="E940" t="str">
            <v>MASCW</v>
          </cell>
          <cell r="F940" t="str">
            <v>Active</v>
          </cell>
          <cell r="G940" t="str">
            <v>AS</v>
          </cell>
          <cell r="H940">
            <v>3191.83</v>
          </cell>
          <cell r="I940">
            <v>3380.56</v>
          </cell>
          <cell r="J940" t="str">
            <v>Pcs</v>
          </cell>
          <cell r="K940" t="str">
            <v>12410</v>
          </cell>
          <cell r="L940" t="str">
            <v>02</v>
          </cell>
          <cell r="M940" t="str">
            <v>Climate Control</v>
          </cell>
          <cell r="N940" t="str">
            <v>0203</v>
          </cell>
          <cell r="O940" t="str">
            <v>020327</v>
          </cell>
          <cell r="P940" t="str">
            <v>CW Condensing Units</v>
          </cell>
          <cell r="Q940" t="str">
            <v>020327005</v>
          </cell>
          <cell r="R940" t="str">
            <v>Chilled Water</v>
          </cell>
          <cell r="S940" t="str">
            <v>Chilled Water Systems</v>
          </cell>
          <cell r="T940" t="str">
            <v>Chiller Cond MCG Modular</v>
          </cell>
          <cell r="V940">
            <v>44197</v>
          </cell>
          <cell r="W940">
            <v>44926</v>
          </cell>
          <cell r="X940">
            <v>1</v>
          </cell>
          <cell r="Y940" t="str">
            <v>9108886953</v>
          </cell>
          <cell r="Z940">
            <v>12350</v>
          </cell>
          <cell r="AA940" t="str">
            <v>No</v>
          </cell>
          <cell r="AB940">
            <v>5</v>
          </cell>
          <cell r="AC940">
            <v>3</v>
          </cell>
          <cell r="AD940">
            <v>5928</v>
          </cell>
          <cell r="AE940">
            <v>0.43</v>
          </cell>
          <cell r="AF940">
            <v>29640</v>
          </cell>
          <cell r="AG940">
            <v>17784</v>
          </cell>
          <cell r="AH940">
            <v>16902.8</v>
          </cell>
          <cell r="AI940">
            <v>10141.68</v>
          </cell>
          <cell r="AJ940">
            <v>0.03</v>
          </cell>
          <cell r="AK940">
            <v>0</v>
          </cell>
          <cell r="AL940">
            <v>12720.5</v>
          </cell>
          <cell r="AM940">
            <v>12725</v>
          </cell>
        </row>
        <row r="941">
          <cell r="A941" t="str">
            <v>9108916317</v>
          </cell>
          <cell r="B941" t="str">
            <v>260162039</v>
          </cell>
          <cell r="C941" t="str">
            <v>MCGX48 2361 SMRTSTRT</v>
          </cell>
          <cell r="D941" t="str">
            <v>FG</v>
          </cell>
          <cell r="E941" t="str">
            <v>MASCW</v>
          </cell>
          <cell r="F941" t="str">
            <v>Active</v>
          </cell>
          <cell r="G941" t="str">
            <v>AS</v>
          </cell>
          <cell r="H941">
            <v>3320.63</v>
          </cell>
          <cell r="I941">
            <v>3525.28</v>
          </cell>
          <cell r="J941" t="str">
            <v>Pcs</v>
          </cell>
          <cell r="K941" t="str">
            <v>12410</v>
          </cell>
          <cell r="L941" t="str">
            <v>02</v>
          </cell>
          <cell r="M941" t="str">
            <v>Climate Control</v>
          </cell>
          <cell r="N941" t="str">
            <v>0203</v>
          </cell>
          <cell r="O941" t="str">
            <v>020327</v>
          </cell>
          <cell r="P941" t="str">
            <v>CW Condensing Units</v>
          </cell>
          <cell r="Q941" t="str">
            <v>020327005</v>
          </cell>
          <cell r="R941" t="str">
            <v>Chilled Water</v>
          </cell>
          <cell r="S941" t="str">
            <v>Chilled Water Systems</v>
          </cell>
          <cell r="T941" t="str">
            <v>Chiller Cond MCG Modular</v>
          </cell>
          <cell r="V941">
            <v>44197</v>
          </cell>
          <cell r="W941">
            <v>44926</v>
          </cell>
          <cell r="X941">
            <v>1</v>
          </cell>
          <cell r="Y941" t="str">
            <v>9108916317</v>
          </cell>
          <cell r="Z941">
            <v>12800</v>
          </cell>
          <cell r="AA941" t="str">
            <v>No</v>
          </cell>
          <cell r="AB941">
            <v>11</v>
          </cell>
          <cell r="AC941">
            <v>5</v>
          </cell>
          <cell r="AD941">
            <v>6144</v>
          </cell>
          <cell r="AE941">
            <v>0.43</v>
          </cell>
          <cell r="AF941">
            <v>67584</v>
          </cell>
          <cell r="AG941">
            <v>30720</v>
          </cell>
          <cell r="AH941">
            <v>38778.080000000002</v>
          </cell>
          <cell r="AI941">
            <v>17626.400000000001</v>
          </cell>
          <cell r="AJ941">
            <v>0.03</v>
          </cell>
          <cell r="AK941">
            <v>0</v>
          </cell>
          <cell r="AL941">
            <v>13184</v>
          </cell>
          <cell r="AM941">
            <v>13185</v>
          </cell>
        </row>
        <row r="942">
          <cell r="A942" t="str">
            <v>9600003183</v>
          </cell>
          <cell r="B942" t="str">
            <v>260162063</v>
          </cell>
          <cell r="C942" t="str">
            <v>MCGX48 2361/3 FDCST</v>
          </cell>
          <cell r="D942" t="str">
            <v>FG</v>
          </cell>
          <cell r="E942" t="str">
            <v>MASCW</v>
          </cell>
          <cell r="F942" t="str">
            <v>Active</v>
          </cell>
          <cell r="G942" t="str">
            <v>AS</v>
          </cell>
          <cell r="H942">
            <v>3627.28</v>
          </cell>
          <cell r="I942">
            <v>3831.94</v>
          </cell>
          <cell r="J942" t="str">
            <v>Pcs</v>
          </cell>
          <cell r="K942" t="str">
            <v>12410</v>
          </cell>
          <cell r="L942" t="str">
            <v>02</v>
          </cell>
          <cell r="M942" t="str">
            <v>Climate Control</v>
          </cell>
          <cell r="N942" t="str">
            <v>0203</v>
          </cell>
          <cell r="O942" t="str">
            <v>020327</v>
          </cell>
          <cell r="P942" t="str">
            <v>CW Condensing Units</v>
          </cell>
          <cell r="Q942" t="str">
            <v>020327005</v>
          </cell>
          <cell r="R942" t="str">
            <v>Chilled Water</v>
          </cell>
          <cell r="S942" t="str">
            <v>Chilled Water Systems</v>
          </cell>
          <cell r="T942" t="str">
            <v>Chiller Cond MCG Modular</v>
          </cell>
          <cell r="V942">
            <v>44197</v>
          </cell>
          <cell r="W942">
            <v>44926</v>
          </cell>
          <cell r="X942">
            <v>1</v>
          </cell>
          <cell r="Y942" t="str">
            <v>9600003183</v>
          </cell>
          <cell r="Z942">
            <v>13450</v>
          </cell>
          <cell r="AA942" t="str">
            <v>No</v>
          </cell>
          <cell r="AB942">
            <v>0</v>
          </cell>
          <cell r="AC942">
            <v>0</v>
          </cell>
          <cell r="AD942">
            <v>6456</v>
          </cell>
          <cell r="AE942">
            <v>0.41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0.03</v>
          </cell>
          <cell r="AK942">
            <v>0</v>
          </cell>
          <cell r="AL942">
            <v>13853.5</v>
          </cell>
          <cell r="AM942">
            <v>13855</v>
          </cell>
        </row>
        <row r="943">
          <cell r="A943" t="str">
            <v>9600003123</v>
          </cell>
          <cell r="B943" t="str">
            <v>260162051</v>
          </cell>
          <cell r="C943" t="str">
            <v>MCGX48 2361/3FDCST15' 316L LID</v>
          </cell>
          <cell r="D943" t="str">
            <v>FG</v>
          </cell>
          <cell r="E943" t="str">
            <v>MASCW</v>
          </cell>
          <cell r="F943" t="str">
            <v>Active</v>
          </cell>
          <cell r="G943" t="str">
            <v>AS</v>
          </cell>
          <cell r="H943">
            <v>3684.28</v>
          </cell>
          <cell r="I943">
            <v>3888.94</v>
          </cell>
          <cell r="J943" t="str">
            <v>Pcs</v>
          </cell>
          <cell r="K943" t="str">
            <v>12410</v>
          </cell>
          <cell r="L943" t="str">
            <v>02</v>
          </cell>
          <cell r="M943" t="str">
            <v>Climate Control</v>
          </cell>
          <cell r="N943" t="str">
            <v>0203</v>
          </cell>
          <cell r="O943" t="str">
            <v>020327</v>
          </cell>
          <cell r="P943" t="str">
            <v>CW Condensing Units</v>
          </cell>
          <cell r="Q943" t="str">
            <v>020327005</v>
          </cell>
          <cell r="R943" t="str">
            <v>Chilled Water</v>
          </cell>
          <cell r="S943" t="str">
            <v>Chilled Water Systems</v>
          </cell>
          <cell r="T943" t="str">
            <v>Chiller Cond MCG Modular</v>
          </cell>
          <cell r="V943">
            <v>44197</v>
          </cell>
          <cell r="W943">
            <v>44926</v>
          </cell>
          <cell r="X943">
            <v>1</v>
          </cell>
          <cell r="Y943" t="str">
            <v>9600003123</v>
          </cell>
          <cell r="Z943">
            <v>13550</v>
          </cell>
          <cell r="AA943" t="str">
            <v>No</v>
          </cell>
          <cell r="AB943">
            <v>0</v>
          </cell>
          <cell r="AC943">
            <v>0</v>
          </cell>
          <cell r="AD943">
            <v>6504</v>
          </cell>
          <cell r="AE943">
            <v>0.4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0.03</v>
          </cell>
          <cell r="AK943">
            <v>0</v>
          </cell>
          <cell r="AL943">
            <v>13956.5</v>
          </cell>
          <cell r="AM943">
            <v>13960</v>
          </cell>
        </row>
        <row r="944">
          <cell r="A944" t="str">
            <v>9108915838</v>
          </cell>
          <cell r="B944" t="str">
            <v>260162011</v>
          </cell>
          <cell r="C944" t="str">
            <v>MCGX48 2363</v>
          </cell>
          <cell r="D944" t="str">
            <v>FG</v>
          </cell>
          <cell r="E944" t="str">
            <v>MASCW</v>
          </cell>
          <cell r="F944" t="str">
            <v>Active</v>
          </cell>
          <cell r="G944" t="str">
            <v>A</v>
          </cell>
          <cell r="H944">
            <v>3696.23</v>
          </cell>
          <cell r="I944">
            <v>3900.88</v>
          </cell>
          <cell r="J944" t="str">
            <v>Pcs</v>
          </cell>
          <cell r="K944" t="str">
            <v>12410</v>
          </cell>
          <cell r="L944" t="str">
            <v>02</v>
          </cell>
          <cell r="M944" t="str">
            <v>Climate Control</v>
          </cell>
          <cell r="N944" t="str">
            <v>0203</v>
          </cell>
          <cell r="O944" t="str">
            <v>020327</v>
          </cell>
          <cell r="P944" t="str">
            <v>CW Condensing Units</v>
          </cell>
          <cell r="Q944" t="str">
            <v>020327005</v>
          </cell>
          <cell r="R944" t="str">
            <v>Chilled Water</v>
          </cell>
          <cell r="S944" t="str">
            <v>Chilled Water Systems</v>
          </cell>
          <cell r="T944" t="str">
            <v>Chiller Cond MCG Modular</v>
          </cell>
          <cell r="V944">
            <v>44197</v>
          </cell>
          <cell r="W944">
            <v>44926</v>
          </cell>
          <cell r="X944">
            <v>1</v>
          </cell>
          <cell r="Y944" t="str">
            <v>9108915838</v>
          </cell>
          <cell r="Z944">
            <v>13450</v>
          </cell>
          <cell r="AA944" t="str">
            <v>No</v>
          </cell>
          <cell r="AB944">
            <v>19</v>
          </cell>
          <cell r="AC944">
            <v>6</v>
          </cell>
          <cell r="AD944">
            <v>6456</v>
          </cell>
          <cell r="AE944">
            <v>0.4</v>
          </cell>
          <cell r="AF944">
            <v>122664</v>
          </cell>
          <cell r="AG944">
            <v>38736</v>
          </cell>
          <cell r="AH944">
            <v>74116.72</v>
          </cell>
          <cell r="AI944">
            <v>23405.279999999999</v>
          </cell>
          <cell r="AJ944">
            <v>0.03</v>
          </cell>
          <cell r="AK944">
            <v>0</v>
          </cell>
          <cell r="AL944">
            <v>13853.5</v>
          </cell>
          <cell r="AM944">
            <v>13855</v>
          </cell>
        </row>
        <row r="945">
          <cell r="A945" t="str">
            <v>9600002631</v>
          </cell>
          <cell r="B945" t="str">
            <v>260162093</v>
          </cell>
          <cell r="C945" t="str">
            <v>MCGX48 2363 PRIME 115RV NC</v>
          </cell>
          <cell r="D945" t="str">
            <v>FG</v>
          </cell>
          <cell r="E945" t="str">
            <v>MASCW</v>
          </cell>
          <cell r="F945" t="str">
            <v>Active</v>
          </cell>
          <cell r="G945" t="str">
            <v>AS</v>
          </cell>
          <cell r="H945">
            <v>3359.58</v>
          </cell>
          <cell r="I945">
            <v>3564.23</v>
          </cell>
          <cell r="J945" t="str">
            <v>Pcs</v>
          </cell>
          <cell r="K945" t="str">
            <v>12410</v>
          </cell>
          <cell r="L945" t="str">
            <v>02</v>
          </cell>
          <cell r="M945" t="str">
            <v>Climate Control</v>
          </cell>
          <cell r="N945" t="str">
            <v>0203</v>
          </cell>
          <cell r="O945" t="str">
            <v>020327</v>
          </cell>
          <cell r="P945" t="str">
            <v>CW Condensing Units</v>
          </cell>
          <cell r="Q945" t="str">
            <v>020327005</v>
          </cell>
          <cell r="R945" t="str">
            <v>Chilled Water</v>
          </cell>
          <cell r="S945" t="str">
            <v>Chilled Water Systems</v>
          </cell>
          <cell r="T945" t="str">
            <v>Chiller Cond MCG Modular</v>
          </cell>
          <cell r="V945">
            <v>44197</v>
          </cell>
          <cell r="W945">
            <v>44926</v>
          </cell>
          <cell r="X945">
            <v>1</v>
          </cell>
          <cell r="Y945" t="str">
            <v>9600002631</v>
          </cell>
          <cell r="Z945">
            <v>12650</v>
          </cell>
          <cell r="AA945" t="str">
            <v>No</v>
          </cell>
          <cell r="AB945">
            <v>0</v>
          </cell>
          <cell r="AC945">
            <v>0</v>
          </cell>
          <cell r="AD945">
            <v>6072</v>
          </cell>
          <cell r="AE945">
            <v>0.41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0.03</v>
          </cell>
          <cell r="AK945">
            <v>0</v>
          </cell>
          <cell r="AL945">
            <v>13029.5</v>
          </cell>
          <cell r="AM945">
            <v>13030</v>
          </cell>
        </row>
        <row r="946">
          <cell r="A946" t="str">
            <v>9108916318</v>
          </cell>
          <cell r="B946" t="str">
            <v>260162012</v>
          </cell>
          <cell r="C946" t="str">
            <v>MCGX48 3853</v>
          </cell>
          <cell r="D946" t="str">
            <v>FG</v>
          </cell>
          <cell r="E946" t="str">
            <v>MASCW</v>
          </cell>
          <cell r="F946" t="str">
            <v>Active</v>
          </cell>
          <cell r="G946" t="str">
            <v>AS</v>
          </cell>
          <cell r="H946">
            <v>3704.12</v>
          </cell>
          <cell r="I946">
            <v>3908.33</v>
          </cell>
          <cell r="J946" t="str">
            <v>Pcs</v>
          </cell>
          <cell r="K946" t="str">
            <v>12410</v>
          </cell>
          <cell r="L946" t="str">
            <v>02</v>
          </cell>
          <cell r="M946" t="str">
            <v>Climate Control</v>
          </cell>
          <cell r="N946" t="str">
            <v>0203</v>
          </cell>
          <cell r="O946" t="str">
            <v>020327</v>
          </cell>
          <cell r="P946" t="str">
            <v>CW Condensing Units</v>
          </cell>
          <cell r="Q946" t="str">
            <v>020327005</v>
          </cell>
          <cell r="R946" t="str">
            <v>Chilled Water</v>
          </cell>
          <cell r="S946" t="str">
            <v>Chilled Water Systems</v>
          </cell>
          <cell r="T946" t="str">
            <v>Chiller Cond MCG Modular</v>
          </cell>
          <cell r="V946">
            <v>44197</v>
          </cell>
          <cell r="W946">
            <v>44926</v>
          </cell>
          <cell r="X946">
            <v>1</v>
          </cell>
          <cell r="Y946" t="str">
            <v>9108916318</v>
          </cell>
          <cell r="Z946">
            <v>13550</v>
          </cell>
          <cell r="AA946" t="str">
            <v>No</v>
          </cell>
          <cell r="AB946">
            <v>8</v>
          </cell>
          <cell r="AC946">
            <v>0</v>
          </cell>
          <cell r="AD946">
            <v>6504</v>
          </cell>
          <cell r="AE946">
            <v>0.4</v>
          </cell>
          <cell r="AF946">
            <v>52032</v>
          </cell>
          <cell r="AG946">
            <v>0</v>
          </cell>
          <cell r="AH946">
            <v>31266.639999999999</v>
          </cell>
          <cell r="AI946">
            <v>0</v>
          </cell>
          <cell r="AJ946">
            <v>0.03</v>
          </cell>
          <cell r="AK946">
            <v>0</v>
          </cell>
          <cell r="AL946">
            <v>13956.5</v>
          </cell>
          <cell r="AM946">
            <v>13960</v>
          </cell>
        </row>
        <row r="947">
          <cell r="A947" t="str">
            <v>9610003002</v>
          </cell>
          <cell r="B947" t="str">
            <v>260162106</v>
          </cell>
          <cell r="C947" t="str">
            <v>MCGX48 3853 NOT CHARGED W/REFG</v>
          </cell>
          <cell r="D947" t="str">
            <v>FG</v>
          </cell>
          <cell r="E947" t="str">
            <v>DOMCW</v>
          </cell>
          <cell r="F947" t="str">
            <v>Active</v>
          </cell>
          <cell r="G947" t="str">
            <v>AS</v>
          </cell>
          <cell r="H947">
            <v>3803.62</v>
          </cell>
          <cell r="I947">
            <v>3803.62</v>
          </cell>
          <cell r="J947" t="str">
            <v>Pcs</v>
          </cell>
          <cell r="K947" t="str">
            <v>12410</v>
          </cell>
          <cell r="L947" t="str">
            <v>02</v>
          </cell>
          <cell r="M947" t="str">
            <v>Climate Control</v>
          </cell>
          <cell r="N947" t="str">
            <v>0203</v>
          </cell>
          <cell r="O947" t="str">
            <v>020327</v>
          </cell>
          <cell r="P947" t="str">
            <v>CW Condensing Units</v>
          </cell>
          <cell r="Q947" t="str">
            <v>020327005</v>
          </cell>
          <cell r="R947" t="str">
            <v>Chilled Water</v>
          </cell>
          <cell r="S947" t="str">
            <v>Chilled Water Systems</v>
          </cell>
          <cell r="T947" t="str">
            <v>Chiller Cond MCG Modular</v>
          </cell>
          <cell r="V947">
            <v>44284</v>
          </cell>
          <cell r="W947">
            <v>44926</v>
          </cell>
          <cell r="X947">
            <v>1</v>
          </cell>
          <cell r="Y947" t="str">
            <v>9610003002</v>
          </cell>
          <cell r="Z947">
            <v>13550</v>
          </cell>
          <cell r="AA947" t="str">
            <v>No</v>
          </cell>
          <cell r="AB947">
            <v>0</v>
          </cell>
          <cell r="AC947">
            <v>0</v>
          </cell>
          <cell r="AD947">
            <v>6504</v>
          </cell>
          <cell r="AE947">
            <v>0.42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0.03</v>
          </cell>
          <cell r="AK947">
            <v>0</v>
          </cell>
          <cell r="AL947">
            <v>13956.5</v>
          </cell>
          <cell r="AM947">
            <v>13960</v>
          </cell>
        </row>
        <row r="948">
          <cell r="A948" t="str">
            <v>9600024455</v>
          </cell>
          <cell r="B948" t="str">
            <v>260162078</v>
          </cell>
          <cell r="C948" t="str">
            <v>MCGX48 3853 PLC</v>
          </cell>
          <cell r="D948" t="str">
            <v>FG</v>
          </cell>
          <cell r="E948" t="str">
            <v>DOMCW</v>
          </cell>
          <cell r="F948" t="str">
            <v>Active</v>
          </cell>
          <cell r="G948" t="str">
            <v>AS</v>
          </cell>
          <cell r="H948">
            <v>3813.25</v>
          </cell>
          <cell r="I948">
            <v>4017.9</v>
          </cell>
          <cell r="J948" t="str">
            <v>Pcs</v>
          </cell>
          <cell r="K948" t="str">
            <v>12410</v>
          </cell>
          <cell r="L948" t="str">
            <v>02</v>
          </cell>
          <cell r="M948" t="str">
            <v>Climate Control</v>
          </cell>
          <cell r="N948" t="str">
            <v>0203</v>
          </cell>
          <cell r="O948" t="str">
            <v>020327</v>
          </cell>
          <cell r="P948" t="str">
            <v>CW Condensing Units</v>
          </cell>
          <cell r="Q948" t="str">
            <v>020327005</v>
          </cell>
          <cell r="R948" t="str">
            <v>Chilled Water</v>
          </cell>
          <cell r="S948" t="str">
            <v>Chilled Water Systems</v>
          </cell>
          <cell r="T948" t="str">
            <v>Chiller Cond MCG Modular</v>
          </cell>
          <cell r="V948">
            <v>44197</v>
          </cell>
          <cell r="W948">
            <v>44926</v>
          </cell>
          <cell r="X948">
            <v>1</v>
          </cell>
          <cell r="Y948" t="str">
            <v>9600024455</v>
          </cell>
          <cell r="Z948">
            <v>12800</v>
          </cell>
          <cell r="AA948" t="str">
            <v>No</v>
          </cell>
          <cell r="AB948">
            <v>0</v>
          </cell>
          <cell r="AC948">
            <v>0</v>
          </cell>
          <cell r="AD948">
            <v>6144</v>
          </cell>
          <cell r="AE948">
            <v>0.35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0.03</v>
          </cell>
          <cell r="AK948">
            <v>0</v>
          </cell>
          <cell r="AL948">
            <v>13184</v>
          </cell>
          <cell r="AM948">
            <v>13185</v>
          </cell>
        </row>
        <row r="949">
          <cell r="A949" t="str">
            <v>9600010778</v>
          </cell>
          <cell r="B949" t="str">
            <v>260162053</v>
          </cell>
          <cell r="C949" t="str">
            <v>MCGX48 3853NN PLC FD10'</v>
          </cell>
          <cell r="D949" t="str">
            <v>FG</v>
          </cell>
          <cell r="E949" t="str">
            <v>DOMCW</v>
          </cell>
          <cell r="F949" t="str">
            <v>Active</v>
          </cell>
          <cell r="G949" t="str">
            <v>AS</v>
          </cell>
          <cell r="H949">
            <v>4164.3999999999996</v>
          </cell>
          <cell r="I949">
            <v>4369.0600000000004</v>
          </cell>
          <cell r="J949" t="str">
            <v>Pcs</v>
          </cell>
          <cell r="K949" t="str">
            <v>12410</v>
          </cell>
          <cell r="L949" t="str">
            <v>02</v>
          </cell>
          <cell r="M949" t="str">
            <v>Climate Control</v>
          </cell>
          <cell r="N949" t="str">
            <v>0203</v>
          </cell>
          <cell r="O949" t="str">
            <v>020327</v>
          </cell>
          <cell r="P949" t="str">
            <v>CW Condensing Units</v>
          </cell>
          <cell r="Q949" t="str">
            <v>020327005</v>
          </cell>
          <cell r="R949" t="str">
            <v>Chilled Water</v>
          </cell>
          <cell r="S949" t="str">
            <v>Chilled Water Systems</v>
          </cell>
          <cell r="T949" t="str">
            <v>Chiller Cond MCG Modular</v>
          </cell>
          <cell r="V949">
            <v>44197</v>
          </cell>
          <cell r="W949">
            <v>44926</v>
          </cell>
          <cell r="X949">
            <v>1</v>
          </cell>
          <cell r="Y949" t="str">
            <v>9600010778</v>
          </cell>
          <cell r="Z949">
            <v>14925</v>
          </cell>
          <cell r="AA949" t="str">
            <v>No</v>
          </cell>
          <cell r="AB949">
            <v>0</v>
          </cell>
          <cell r="AC949">
            <v>0</v>
          </cell>
          <cell r="AD949">
            <v>7164</v>
          </cell>
          <cell r="AE949">
            <v>0.39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0.03</v>
          </cell>
          <cell r="AK949">
            <v>0</v>
          </cell>
          <cell r="AL949">
            <v>15372.75</v>
          </cell>
          <cell r="AM949">
            <v>15375</v>
          </cell>
        </row>
        <row r="950">
          <cell r="A950" t="str">
            <v>9610001283</v>
          </cell>
          <cell r="B950" t="str">
            <v>260162103</v>
          </cell>
          <cell r="C950" t="str">
            <v>MCGX48 3853NN PLC FDCST 15'SH</v>
          </cell>
          <cell r="D950" t="str">
            <v>FG</v>
          </cell>
          <cell r="E950" t="str">
            <v>DOMCW</v>
          </cell>
          <cell r="F950" t="str">
            <v>Active</v>
          </cell>
          <cell r="G950" t="str">
            <v>AS</v>
          </cell>
          <cell r="H950">
            <v>3899.43</v>
          </cell>
          <cell r="I950">
            <v>4104.08</v>
          </cell>
          <cell r="J950" t="str">
            <v>Pcs</v>
          </cell>
          <cell r="K950" t="str">
            <v>12410</v>
          </cell>
          <cell r="L950" t="str">
            <v>02</v>
          </cell>
          <cell r="M950" t="str">
            <v>Climate Control</v>
          </cell>
          <cell r="N950" t="str">
            <v>0203</v>
          </cell>
          <cell r="O950" t="str">
            <v>020327</v>
          </cell>
          <cell r="P950" t="str">
            <v>CW Condensing Units</v>
          </cell>
          <cell r="Q950" t="str">
            <v>020327005</v>
          </cell>
          <cell r="R950" t="str">
            <v>Chilled Water</v>
          </cell>
          <cell r="S950" t="str">
            <v>Chilled Water Systems</v>
          </cell>
          <cell r="T950" t="str">
            <v>Chiller Cond MCG Modular</v>
          </cell>
          <cell r="V950">
            <v>44197</v>
          </cell>
          <cell r="W950">
            <v>44926</v>
          </cell>
          <cell r="X950">
            <v>1</v>
          </cell>
          <cell r="Y950" t="str">
            <v>9610001283</v>
          </cell>
          <cell r="Z950">
            <v>13545</v>
          </cell>
          <cell r="AA950" t="str">
            <v>No</v>
          </cell>
          <cell r="AB950">
            <v>4</v>
          </cell>
          <cell r="AC950">
            <v>0</v>
          </cell>
          <cell r="AD950">
            <v>6501.6</v>
          </cell>
          <cell r="AE950">
            <v>0.37</v>
          </cell>
          <cell r="AF950">
            <v>26006.400000000001</v>
          </cell>
          <cell r="AG950">
            <v>0</v>
          </cell>
          <cell r="AH950">
            <v>16416.32</v>
          </cell>
          <cell r="AI950">
            <v>0</v>
          </cell>
          <cell r="AJ950">
            <v>0.03</v>
          </cell>
          <cell r="AK950">
            <v>0</v>
          </cell>
          <cell r="AL950">
            <v>13951.35</v>
          </cell>
          <cell r="AM950">
            <v>13955</v>
          </cell>
        </row>
        <row r="951">
          <cell r="A951" t="str">
            <v>9108893689</v>
          </cell>
          <cell r="B951" t="str">
            <v>260162013</v>
          </cell>
          <cell r="C951" t="str">
            <v>MCGX48 4663</v>
          </cell>
          <cell r="D951" t="str">
            <v>FG</v>
          </cell>
          <cell r="E951" t="str">
            <v>MASCW</v>
          </cell>
          <cell r="F951" t="str">
            <v>Active</v>
          </cell>
          <cell r="G951" t="str">
            <v>AS</v>
          </cell>
          <cell r="H951">
            <v>3848.2</v>
          </cell>
          <cell r="I951">
            <v>3952.09</v>
          </cell>
          <cell r="J951" t="str">
            <v>Pcs</v>
          </cell>
          <cell r="K951" t="str">
            <v>12410</v>
          </cell>
          <cell r="L951" t="str">
            <v>02</v>
          </cell>
          <cell r="M951" t="str">
            <v>Climate Control</v>
          </cell>
          <cell r="N951" t="str">
            <v>0203</v>
          </cell>
          <cell r="O951" t="str">
            <v>020327</v>
          </cell>
          <cell r="P951" t="str">
            <v>CW Condensing Units</v>
          </cell>
          <cell r="Q951" t="str">
            <v>020327005</v>
          </cell>
          <cell r="R951" t="str">
            <v>Chilled Water</v>
          </cell>
          <cell r="S951" t="str">
            <v>Chilled Water Systems</v>
          </cell>
          <cell r="T951" t="str">
            <v>Chiller Cond MCG Modular</v>
          </cell>
          <cell r="V951">
            <v>44197</v>
          </cell>
          <cell r="W951">
            <v>44926</v>
          </cell>
          <cell r="X951">
            <v>1</v>
          </cell>
          <cell r="Y951" t="str">
            <v>9108893689</v>
          </cell>
          <cell r="Z951">
            <v>13450</v>
          </cell>
          <cell r="AA951" t="str">
            <v>No</v>
          </cell>
          <cell r="AB951">
            <v>0</v>
          </cell>
          <cell r="AC951">
            <v>0</v>
          </cell>
          <cell r="AD951">
            <v>6456</v>
          </cell>
          <cell r="AE951">
            <v>0.39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0.03</v>
          </cell>
          <cell r="AK951">
            <v>0</v>
          </cell>
          <cell r="AL951">
            <v>13853.5</v>
          </cell>
          <cell r="AM951">
            <v>13855</v>
          </cell>
        </row>
        <row r="952">
          <cell r="A952" t="str">
            <v>9610000970</v>
          </cell>
          <cell r="B952" t="str">
            <v>260162057</v>
          </cell>
          <cell r="C952" t="str">
            <v>MCGX60 2251 PLC SS PLD</v>
          </cell>
          <cell r="D952" t="str">
            <v>FG</v>
          </cell>
          <cell r="E952" t="str">
            <v>DOMCW</v>
          </cell>
          <cell r="F952" t="str">
            <v>Active</v>
          </cell>
          <cell r="G952" t="str">
            <v>AS</v>
          </cell>
          <cell r="H952">
            <v>3760.05</v>
          </cell>
          <cell r="I952">
            <v>4096.8</v>
          </cell>
          <cell r="J952" t="str">
            <v>Pcs</v>
          </cell>
          <cell r="K952" t="str">
            <v>12410</v>
          </cell>
          <cell r="L952" t="str">
            <v>02</v>
          </cell>
          <cell r="M952" t="str">
            <v>Climate Control</v>
          </cell>
          <cell r="N952" t="str">
            <v>0203</v>
          </cell>
          <cell r="O952" t="str">
            <v>020327</v>
          </cell>
          <cell r="P952" t="str">
            <v>CW Condensing Units</v>
          </cell>
          <cell r="Q952" t="str">
            <v>020327005</v>
          </cell>
          <cell r="R952" t="str">
            <v>Chilled Water</v>
          </cell>
          <cell r="S952" t="str">
            <v>Chilled Water Systems</v>
          </cell>
          <cell r="T952" t="str">
            <v>Chiller Cond MCG Modular</v>
          </cell>
          <cell r="V952">
            <v>44197</v>
          </cell>
          <cell r="W952">
            <v>44926</v>
          </cell>
          <cell r="X952">
            <v>1</v>
          </cell>
          <cell r="Y952" t="str">
            <v>9610000970</v>
          </cell>
          <cell r="Z952">
            <v>14550</v>
          </cell>
          <cell r="AA952" t="str">
            <v>No</v>
          </cell>
          <cell r="AB952">
            <v>9</v>
          </cell>
          <cell r="AC952">
            <v>0</v>
          </cell>
          <cell r="AD952">
            <v>6984</v>
          </cell>
          <cell r="AE952">
            <v>0.41</v>
          </cell>
          <cell r="AF952">
            <v>62856</v>
          </cell>
          <cell r="AG952">
            <v>0</v>
          </cell>
          <cell r="AH952">
            <v>36871.199999999997</v>
          </cell>
          <cell r="AI952">
            <v>0</v>
          </cell>
          <cell r="AJ952">
            <v>0.03</v>
          </cell>
          <cell r="AK952">
            <v>0</v>
          </cell>
          <cell r="AL952">
            <v>14986.5</v>
          </cell>
          <cell r="AM952">
            <v>14990</v>
          </cell>
        </row>
        <row r="953">
          <cell r="A953" t="str">
            <v>9108893692</v>
          </cell>
          <cell r="B953" t="str">
            <v>260162014</v>
          </cell>
          <cell r="C953" t="str">
            <v>MCGX60 2361</v>
          </cell>
          <cell r="D953" t="str">
            <v>FG</v>
          </cell>
          <cell r="E953" t="str">
            <v>MASCW</v>
          </cell>
          <cell r="F953" t="str">
            <v>Active</v>
          </cell>
          <cell r="G953" t="str">
            <v>AS</v>
          </cell>
          <cell r="H953">
            <v>3953.41</v>
          </cell>
          <cell r="I953">
            <v>4290.16</v>
          </cell>
          <cell r="J953" t="str">
            <v>Pcs</v>
          </cell>
          <cell r="K953" t="str">
            <v>12410</v>
          </cell>
          <cell r="L953" t="str">
            <v>02</v>
          </cell>
          <cell r="M953" t="str">
            <v>Climate Control</v>
          </cell>
          <cell r="N953" t="str">
            <v>0203</v>
          </cell>
          <cell r="O953" t="str">
            <v>020327</v>
          </cell>
          <cell r="P953" t="str">
            <v>CW Condensing Units</v>
          </cell>
          <cell r="Q953" t="str">
            <v>020327005</v>
          </cell>
          <cell r="R953" t="str">
            <v>Chilled Water</v>
          </cell>
          <cell r="S953" t="str">
            <v>Chilled Water Systems</v>
          </cell>
          <cell r="T953" t="str">
            <v>Chiller Cond MCG Modular</v>
          </cell>
          <cell r="V953">
            <v>44197</v>
          </cell>
          <cell r="W953">
            <v>44926</v>
          </cell>
          <cell r="X953">
            <v>1</v>
          </cell>
          <cell r="Y953" t="str">
            <v>9108893692</v>
          </cell>
          <cell r="Z953">
            <v>14500</v>
          </cell>
          <cell r="AA953" t="str">
            <v>No</v>
          </cell>
          <cell r="AB953">
            <v>4</v>
          </cell>
          <cell r="AC953">
            <v>0</v>
          </cell>
          <cell r="AD953">
            <v>6960</v>
          </cell>
          <cell r="AE953">
            <v>0.38</v>
          </cell>
          <cell r="AF953">
            <v>27840</v>
          </cell>
          <cell r="AG953">
            <v>0</v>
          </cell>
          <cell r="AH953">
            <v>17160.64</v>
          </cell>
          <cell r="AI953">
            <v>0</v>
          </cell>
          <cell r="AJ953">
            <v>0.03</v>
          </cell>
          <cell r="AK953">
            <v>0</v>
          </cell>
          <cell r="AL953">
            <v>14935</v>
          </cell>
          <cell r="AM953">
            <v>14935</v>
          </cell>
        </row>
        <row r="954">
          <cell r="A954" t="str">
            <v>9108915922</v>
          </cell>
          <cell r="B954" t="str">
            <v>260162038</v>
          </cell>
          <cell r="C954" t="str">
            <v>MCGX60 2361 SMART START</v>
          </cell>
          <cell r="D954" t="str">
            <v>FG</v>
          </cell>
          <cell r="E954" t="str">
            <v>MASCW</v>
          </cell>
          <cell r="F954" t="str">
            <v>Active</v>
          </cell>
          <cell r="G954" t="str">
            <v>AS</v>
          </cell>
          <cell r="H954">
            <v>3592.4</v>
          </cell>
          <cell r="I954">
            <v>3929.15</v>
          </cell>
          <cell r="J954" t="str">
            <v>Pcs</v>
          </cell>
          <cell r="K954" t="str">
            <v>12410</v>
          </cell>
          <cell r="L954" t="str">
            <v>02</v>
          </cell>
          <cell r="M954" t="str">
            <v>Climate Control</v>
          </cell>
          <cell r="N954" t="str">
            <v>0203</v>
          </cell>
          <cell r="O954" t="str">
            <v>020327</v>
          </cell>
          <cell r="P954" t="str">
            <v>CW Condensing Units</v>
          </cell>
          <cell r="Q954" t="str">
            <v>020327005</v>
          </cell>
          <cell r="R954" t="str">
            <v>Chilled Water</v>
          </cell>
          <cell r="S954" t="str">
            <v>Chilled Water Systems</v>
          </cell>
          <cell r="T954" t="str">
            <v>Chiller Cond MCG Modular</v>
          </cell>
          <cell r="V954">
            <v>44197</v>
          </cell>
          <cell r="W954">
            <v>44926</v>
          </cell>
          <cell r="X954">
            <v>1</v>
          </cell>
          <cell r="Y954" t="str">
            <v>9108915922</v>
          </cell>
          <cell r="Z954">
            <v>14950</v>
          </cell>
          <cell r="AA954" t="str">
            <v>No</v>
          </cell>
          <cell r="AB954">
            <v>6</v>
          </cell>
          <cell r="AC954">
            <v>0</v>
          </cell>
          <cell r="AD954">
            <v>7176</v>
          </cell>
          <cell r="AE954">
            <v>0.45</v>
          </cell>
          <cell r="AF954">
            <v>43056</v>
          </cell>
          <cell r="AG954">
            <v>0</v>
          </cell>
          <cell r="AH954">
            <v>23574.9</v>
          </cell>
          <cell r="AI954">
            <v>0</v>
          </cell>
          <cell r="AJ954">
            <v>0.03</v>
          </cell>
          <cell r="AK954">
            <v>0</v>
          </cell>
          <cell r="AL954">
            <v>15398.5</v>
          </cell>
          <cell r="AM954">
            <v>15400</v>
          </cell>
        </row>
        <row r="955">
          <cell r="A955" t="str">
            <v>9600006617</v>
          </cell>
          <cell r="B955" t="str">
            <v>260162097</v>
          </cell>
          <cell r="C955" t="str">
            <v>MCGX60 2361/3 CSTFD15'</v>
          </cell>
          <cell r="D955" t="str">
            <v>FG</v>
          </cell>
          <cell r="E955" t="str">
            <v>MASCW</v>
          </cell>
          <cell r="F955" t="str">
            <v>Active</v>
          </cell>
          <cell r="G955" t="str">
            <v>AS</v>
          </cell>
          <cell r="H955">
            <v>3525.67</v>
          </cell>
          <cell r="I955">
            <v>3765.19</v>
          </cell>
          <cell r="J955" t="str">
            <v>Pcs</v>
          </cell>
          <cell r="K955" t="str">
            <v>12410</v>
          </cell>
          <cell r="L955" t="str">
            <v>02</v>
          </cell>
          <cell r="M955" t="str">
            <v>Climate Control</v>
          </cell>
          <cell r="N955" t="str">
            <v>0203</v>
          </cell>
          <cell r="O955" t="str">
            <v>020327</v>
          </cell>
          <cell r="P955" t="str">
            <v>CW Condensing Units</v>
          </cell>
          <cell r="Q955" t="str">
            <v>020327005</v>
          </cell>
          <cell r="R955" t="str">
            <v>Chilled Water</v>
          </cell>
          <cell r="S955" t="str">
            <v>Chilled Water Systems</v>
          </cell>
          <cell r="T955" t="str">
            <v>Chiller Cond MCG Modular</v>
          </cell>
          <cell r="V955">
            <v>44197</v>
          </cell>
          <cell r="W955">
            <v>44926</v>
          </cell>
          <cell r="X955">
            <v>1</v>
          </cell>
          <cell r="Y955" t="str">
            <v>9600006617</v>
          </cell>
          <cell r="Z955">
            <v>14275</v>
          </cell>
          <cell r="AA955" t="str">
            <v>No</v>
          </cell>
          <cell r="AB955">
            <v>1</v>
          </cell>
          <cell r="AC955">
            <v>0</v>
          </cell>
          <cell r="AD955">
            <v>6852</v>
          </cell>
          <cell r="AE955">
            <v>0.45</v>
          </cell>
          <cell r="AF955">
            <v>6852</v>
          </cell>
          <cell r="AG955">
            <v>0</v>
          </cell>
          <cell r="AH955">
            <v>3765.19</v>
          </cell>
          <cell r="AI955">
            <v>0</v>
          </cell>
          <cell r="AJ955">
            <v>0.03</v>
          </cell>
          <cell r="AK955">
            <v>0</v>
          </cell>
          <cell r="AL955">
            <v>14703.25</v>
          </cell>
          <cell r="AM955">
            <v>14705</v>
          </cell>
        </row>
        <row r="956">
          <cell r="A956" t="str">
            <v>9108912531</v>
          </cell>
          <cell r="B956" t="str">
            <v>260162047</v>
          </cell>
          <cell r="C956" t="str">
            <v>MCGX60 2361/3 FD SHIELD</v>
          </cell>
          <cell r="D956" t="str">
            <v>FG</v>
          </cell>
          <cell r="E956" t="str">
            <v>MASCW</v>
          </cell>
          <cell r="F956" t="str">
            <v>Active</v>
          </cell>
          <cell r="G956" t="str">
            <v>AS</v>
          </cell>
          <cell r="H956">
            <v>4099.6099999999997</v>
          </cell>
          <cell r="I956">
            <v>4339.13</v>
          </cell>
          <cell r="J956" t="str">
            <v>Pcs</v>
          </cell>
          <cell r="K956" t="str">
            <v>12410</v>
          </cell>
          <cell r="L956" t="str">
            <v>02</v>
          </cell>
          <cell r="M956" t="str">
            <v>Climate Control</v>
          </cell>
          <cell r="N956" t="str">
            <v>0203</v>
          </cell>
          <cell r="O956" t="str">
            <v>020327</v>
          </cell>
          <cell r="P956" t="str">
            <v>CW Condensing Units</v>
          </cell>
          <cell r="Q956" t="str">
            <v>020327005</v>
          </cell>
          <cell r="R956" t="str">
            <v>Chilled Water</v>
          </cell>
          <cell r="S956" t="str">
            <v>Chilled Water Systems</v>
          </cell>
          <cell r="T956" t="str">
            <v>Chiller Cond MCG Modular</v>
          </cell>
          <cell r="V956">
            <v>44197</v>
          </cell>
          <cell r="W956">
            <v>44926</v>
          </cell>
          <cell r="X956">
            <v>1</v>
          </cell>
          <cell r="Y956" t="str">
            <v>9108912531</v>
          </cell>
          <cell r="Z956">
            <v>16300</v>
          </cell>
          <cell r="AA956" t="str">
            <v>No</v>
          </cell>
          <cell r="AB956">
            <v>1</v>
          </cell>
          <cell r="AC956">
            <v>0</v>
          </cell>
          <cell r="AD956">
            <v>7824</v>
          </cell>
          <cell r="AE956">
            <v>0.45</v>
          </cell>
          <cell r="AF956">
            <v>7824</v>
          </cell>
          <cell r="AG956">
            <v>0</v>
          </cell>
          <cell r="AH956">
            <v>4339.13</v>
          </cell>
          <cell r="AI956">
            <v>0</v>
          </cell>
          <cell r="AJ956">
            <v>0.03</v>
          </cell>
          <cell r="AK956">
            <v>0</v>
          </cell>
          <cell r="AL956">
            <v>16789</v>
          </cell>
          <cell r="AM956">
            <v>16790</v>
          </cell>
        </row>
        <row r="957">
          <cell r="A957" t="str">
            <v>9108916845</v>
          </cell>
          <cell r="B957" t="str">
            <v>260162040</v>
          </cell>
          <cell r="C957" t="str">
            <v>MCGX60 2361/3 FD15'</v>
          </cell>
          <cell r="D957" t="str">
            <v>FG</v>
          </cell>
          <cell r="E957" t="str">
            <v>MASCW</v>
          </cell>
          <cell r="F957" t="str">
            <v>Active</v>
          </cell>
          <cell r="G957" t="str">
            <v>AS</v>
          </cell>
          <cell r="H957">
            <v>4552.08</v>
          </cell>
          <cell r="I957">
            <v>4791.6099999999997</v>
          </cell>
          <cell r="J957" t="str">
            <v>Pcs</v>
          </cell>
          <cell r="K957" t="str">
            <v>12410</v>
          </cell>
          <cell r="L957" t="str">
            <v>02</v>
          </cell>
          <cell r="M957" t="str">
            <v>Climate Control</v>
          </cell>
          <cell r="N957" t="str">
            <v>0203</v>
          </cell>
          <cell r="O957" t="str">
            <v>020327</v>
          </cell>
          <cell r="P957" t="str">
            <v>CW Condensing Units</v>
          </cell>
          <cell r="Q957" t="str">
            <v>020327005</v>
          </cell>
          <cell r="R957" t="str">
            <v>Chilled Water</v>
          </cell>
          <cell r="S957" t="str">
            <v>Chilled Water Systems</v>
          </cell>
          <cell r="T957" t="str">
            <v>Chiller Cond MCG Modular</v>
          </cell>
          <cell r="V957">
            <v>44197</v>
          </cell>
          <cell r="W957">
            <v>44926</v>
          </cell>
          <cell r="X957">
            <v>1</v>
          </cell>
          <cell r="Y957" t="str">
            <v>9108916845</v>
          </cell>
          <cell r="Z957">
            <v>17435</v>
          </cell>
          <cell r="AA957" t="str">
            <v>No</v>
          </cell>
          <cell r="AB957">
            <v>0</v>
          </cell>
          <cell r="AC957">
            <v>0</v>
          </cell>
          <cell r="AD957">
            <v>8368.7999999999993</v>
          </cell>
          <cell r="AE957">
            <v>0.43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0.03</v>
          </cell>
          <cell r="AK957">
            <v>0</v>
          </cell>
          <cell r="AL957">
            <v>17958.05</v>
          </cell>
          <cell r="AM957">
            <v>17960</v>
          </cell>
        </row>
        <row r="958">
          <cell r="A958" t="str">
            <v>9108886938</v>
          </cell>
          <cell r="B958" t="str">
            <v>260162016</v>
          </cell>
          <cell r="C958" t="str">
            <v>MCGX60 2363</v>
          </cell>
          <cell r="D958" t="str">
            <v>FG</v>
          </cell>
          <cell r="E958" t="str">
            <v>MASCW</v>
          </cell>
          <cell r="F958" t="str">
            <v>Active</v>
          </cell>
          <cell r="G958" t="str">
            <v>AS</v>
          </cell>
          <cell r="H958">
            <v>3562.82</v>
          </cell>
          <cell r="I958">
            <v>3802.34</v>
          </cell>
          <cell r="J958" t="str">
            <v>Pcs</v>
          </cell>
          <cell r="K958" t="str">
            <v>12410</v>
          </cell>
          <cell r="L958" t="str">
            <v>02</v>
          </cell>
          <cell r="M958" t="str">
            <v>Climate Control</v>
          </cell>
          <cell r="N958" t="str">
            <v>0203</v>
          </cell>
          <cell r="O958" t="str">
            <v>020327</v>
          </cell>
          <cell r="P958" t="str">
            <v>CW Condensing Units</v>
          </cell>
          <cell r="Q958" t="str">
            <v>020327005</v>
          </cell>
          <cell r="R958" t="str">
            <v>Chilled Water</v>
          </cell>
          <cell r="S958" t="str">
            <v>Chilled Water Systems</v>
          </cell>
          <cell r="T958" t="str">
            <v>Chiller Cond MCG Modular</v>
          </cell>
          <cell r="V958">
            <v>44197</v>
          </cell>
          <cell r="W958">
            <v>44926</v>
          </cell>
          <cell r="X958">
            <v>1</v>
          </cell>
          <cell r="Y958" t="str">
            <v>9108886938</v>
          </cell>
          <cell r="Z958">
            <v>14200</v>
          </cell>
          <cell r="AA958" t="str">
            <v>No</v>
          </cell>
          <cell r="AB958">
            <v>24</v>
          </cell>
          <cell r="AC958">
            <v>4</v>
          </cell>
          <cell r="AD958">
            <v>6816</v>
          </cell>
          <cell r="AE958">
            <v>0.44</v>
          </cell>
          <cell r="AF958">
            <v>163584</v>
          </cell>
          <cell r="AG958">
            <v>27264</v>
          </cell>
          <cell r="AH958">
            <v>91256.16</v>
          </cell>
          <cell r="AI958">
            <v>15209.36</v>
          </cell>
          <cell r="AJ958">
            <v>0.03</v>
          </cell>
          <cell r="AK958">
            <v>0</v>
          </cell>
          <cell r="AL958">
            <v>14626</v>
          </cell>
          <cell r="AM958">
            <v>14630</v>
          </cell>
        </row>
        <row r="959">
          <cell r="A959" t="str">
            <v>9600002622</v>
          </cell>
          <cell r="B959" t="str">
            <v>260162092</v>
          </cell>
          <cell r="C959" t="str">
            <v>MCGX60 2363 PRIME 115RV NC</v>
          </cell>
          <cell r="D959" t="str">
            <v>FG</v>
          </cell>
          <cell r="E959" t="str">
            <v>MASCW</v>
          </cell>
          <cell r="F959" t="str">
            <v>Active</v>
          </cell>
          <cell r="G959" t="str">
            <v>AS</v>
          </cell>
          <cell r="H959">
            <v>3226.97</v>
          </cell>
          <cell r="I959">
            <v>3466.49</v>
          </cell>
          <cell r="J959" t="str">
            <v>Pcs</v>
          </cell>
          <cell r="K959" t="str">
            <v>12410</v>
          </cell>
          <cell r="L959" t="str">
            <v>02</v>
          </cell>
          <cell r="M959" t="str">
            <v>Climate Control</v>
          </cell>
          <cell r="N959" t="str">
            <v>0203</v>
          </cell>
          <cell r="O959" t="str">
            <v>020327</v>
          </cell>
          <cell r="P959" t="str">
            <v>CW Condensing Units</v>
          </cell>
          <cell r="Q959" t="str">
            <v>020327005</v>
          </cell>
          <cell r="R959" t="str">
            <v>Chilled Water</v>
          </cell>
          <cell r="S959" t="str">
            <v>Chilled Water Systems</v>
          </cell>
          <cell r="T959" t="str">
            <v>Chiller Cond MCG Modular</v>
          </cell>
          <cell r="V959">
            <v>44197</v>
          </cell>
          <cell r="W959">
            <v>44926</v>
          </cell>
          <cell r="X959">
            <v>1</v>
          </cell>
          <cell r="Y959" t="str">
            <v>9600002622</v>
          </cell>
          <cell r="Z959">
            <v>13550</v>
          </cell>
          <cell r="AA959" t="str">
            <v>No</v>
          </cell>
          <cell r="AB959">
            <v>0</v>
          </cell>
          <cell r="AC959">
            <v>0</v>
          </cell>
          <cell r="AD959">
            <v>6504</v>
          </cell>
          <cell r="AE959">
            <v>0.47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0.03</v>
          </cell>
          <cell r="AK959">
            <v>0</v>
          </cell>
          <cell r="AL959">
            <v>13956.5</v>
          </cell>
          <cell r="AM959">
            <v>13960</v>
          </cell>
        </row>
        <row r="960">
          <cell r="A960" t="str">
            <v>9108892185</v>
          </cell>
          <cell r="B960" t="str">
            <v>260162017</v>
          </cell>
          <cell r="C960" t="str">
            <v>MCGX60 3853</v>
          </cell>
          <cell r="D960" t="str">
            <v>FG</v>
          </cell>
          <cell r="E960" t="str">
            <v>MASCW</v>
          </cell>
          <cell r="F960" t="str">
            <v>Active</v>
          </cell>
          <cell r="G960" t="str">
            <v>AS</v>
          </cell>
          <cell r="H960">
            <v>3468.79</v>
          </cell>
          <cell r="I960">
            <v>3805.55</v>
          </cell>
          <cell r="J960" t="str">
            <v>Pcs</v>
          </cell>
          <cell r="K960" t="str">
            <v>12410</v>
          </cell>
          <cell r="L960" t="str">
            <v>02</v>
          </cell>
          <cell r="M960" t="str">
            <v>Climate Control</v>
          </cell>
          <cell r="N960" t="str">
            <v>0203</v>
          </cell>
          <cell r="O960" t="str">
            <v>020327</v>
          </cell>
          <cell r="P960" t="str">
            <v>CW Condensing Units</v>
          </cell>
          <cell r="Q960" t="str">
            <v>020327005</v>
          </cell>
          <cell r="R960" t="str">
            <v>Chilled Water</v>
          </cell>
          <cell r="S960" t="str">
            <v>Chilled Water Systems</v>
          </cell>
          <cell r="T960" t="str">
            <v>Chiller Cond MCG Modular</v>
          </cell>
          <cell r="V960">
            <v>44197</v>
          </cell>
          <cell r="W960">
            <v>44926</v>
          </cell>
          <cell r="X960">
            <v>1</v>
          </cell>
          <cell r="Y960" t="str">
            <v>9108892185</v>
          </cell>
          <cell r="Z960">
            <v>14300</v>
          </cell>
          <cell r="AA960" t="str">
            <v>No</v>
          </cell>
          <cell r="AB960">
            <v>4</v>
          </cell>
          <cell r="AC960">
            <v>0</v>
          </cell>
          <cell r="AD960">
            <v>6864</v>
          </cell>
          <cell r="AE960">
            <v>0.45</v>
          </cell>
          <cell r="AF960">
            <v>27456</v>
          </cell>
          <cell r="AG960">
            <v>0</v>
          </cell>
          <cell r="AH960">
            <v>15222.2</v>
          </cell>
          <cell r="AI960">
            <v>0</v>
          </cell>
          <cell r="AJ960">
            <v>0.03</v>
          </cell>
          <cell r="AK960">
            <v>0</v>
          </cell>
          <cell r="AL960">
            <v>14729</v>
          </cell>
          <cell r="AM960">
            <v>14730</v>
          </cell>
        </row>
        <row r="961">
          <cell r="A961" t="str">
            <v>9610000757</v>
          </cell>
          <cell r="B961" t="str">
            <v>260162135</v>
          </cell>
          <cell r="C961" t="str">
            <v>MCGX60 4663</v>
          </cell>
          <cell r="D961" t="str">
            <v>FG</v>
          </cell>
          <cell r="E961" t="str">
            <v>MASCW</v>
          </cell>
          <cell r="F961" t="str">
            <v>Active</v>
          </cell>
          <cell r="G961" t="str">
            <v>AS</v>
          </cell>
          <cell r="H961">
            <v>3533.01</v>
          </cell>
          <cell r="I961">
            <v>3869.76</v>
          </cell>
          <cell r="J961" t="str">
            <v>Pcs</v>
          </cell>
          <cell r="K961" t="str">
            <v>12410</v>
          </cell>
          <cell r="L961" t="str">
            <v>02</v>
          </cell>
          <cell r="M961" t="str">
            <v>Climate Control</v>
          </cell>
          <cell r="N961" t="str">
            <v>0203</v>
          </cell>
          <cell r="O961" t="str">
            <v>020327</v>
          </cell>
          <cell r="P961" t="str">
            <v>CW Condensing Units</v>
          </cell>
          <cell r="Q961" t="str">
            <v>020327005</v>
          </cell>
          <cell r="R961" t="str">
            <v>Chilled Water</v>
          </cell>
          <cell r="S961" t="str">
            <v>Chilled Water Systems</v>
          </cell>
          <cell r="T961" t="str">
            <v>Chiller Cond MCG Modular</v>
          </cell>
          <cell r="V961">
            <v>44197</v>
          </cell>
          <cell r="W961">
            <v>44926</v>
          </cell>
          <cell r="X961">
            <v>1</v>
          </cell>
          <cell r="Y961" t="str">
            <v>9610000757</v>
          </cell>
          <cell r="Z961">
            <v>14650</v>
          </cell>
          <cell r="AA961" t="str">
            <v>No</v>
          </cell>
          <cell r="AB961">
            <v>0</v>
          </cell>
          <cell r="AC961">
            <v>1</v>
          </cell>
          <cell r="AD961">
            <v>7032</v>
          </cell>
          <cell r="AE961">
            <v>0.45</v>
          </cell>
          <cell r="AF961">
            <v>0</v>
          </cell>
          <cell r="AG961">
            <v>7032</v>
          </cell>
          <cell r="AH961">
            <v>0</v>
          </cell>
          <cell r="AI961">
            <v>3869.76</v>
          </cell>
          <cell r="AJ961">
            <v>0.03</v>
          </cell>
          <cell r="AK961">
            <v>0</v>
          </cell>
          <cell r="AL961">
            <v>15089.5</v>
          </cell>
          <cell r="AM961">
            <v>15090</v>
          </cell>
        </row>
        <row r="962">
          <cell r="A962" t="str">
            <v>9108919193</v>
          </cell>
          <cell r="B962" t="str">
            <v>260162088</v>
          </cell>
          <cell r="C962" t="str">
            <v>MCGX60 PLC 2361/3 FDCST</v>
          </cell>
          <cell r="D962" t="str">
            <v>FG</v>
          </cell>
          <cell r="E962" t="str">
            <v>MASCW</v>
          </cell>
          <cell r="F962" t="str">
            <v>Active</v>
          </cell>
          <cell r="G962" t="str">
            <v>AS</v>
          </cell>
          <cell r="H962">
            <v>3624.83</v>
          </cell>
          <cell r="I962">
            <v>3864.35</v>
          </cell>
          <cell r="J962" t="str">
            <v>Pcs</v>
          </cell>
          <cell r="K962" t="str">
            <v>12410</v>
          </cell>
          <cell r="L962" t="str">
            <v>02</v>
          </cell>
          <cell r="M962" t="str">
            <v>Climate Control</v>
          </cell>
          <cell r="N962" t="str">
            <v>0203</v>
          </cell>
          <cell r="O962" t="str">
            <v>020327</v>
          </cell>
          <cell r="P962" t="str">
            <v>CW Condensing Units</v>
          </cell>
          <cell r="Q962" t="str">
            <v>020327005</v>
          </cell>
          <cell r="R962" t="str">
            <v>Chilled Water</v>
          </cell>
          <cell r="S962" t="str">
            <v>Chilled Water Systems</v>
          </cell>
          <cell r="T962" t="str">
            <v>Chiller Cond MCG Modular</v>
          </cell>
          <cell r="V962">
            <v>44197</v>
          </cell>
          <cell r="W962">
            <v>44926</v>
          </cell>
          <cell r="X962">
            <v>1</v>
          </cell>
          <cell r="Y962" t="str">
            <v>9108919193</v>
          </cell>
          <cell r="Z962">
            <v>13800</v>
          </cell>
          <cell r="AA962" t="str">
            <v>No</v>
          </cell>
          <cell r="AB962">
            <v>0</v>
          </cell>
          <cell r="AC962">
            <v>0</v>
          </cell>
          <cell r="AD962">
            <v>6624</v>
          </cell>
          <cell r="AE962">
            <v>0.42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0.03</v>
          </cell>
          <cell r="AK962">
            <v>0</v>
          </cell>
          <cell r="AL962">
            <v>14214</v>
          </cell>
          <cell r="AM962">
            <v>14215</v>
          </cell>
        </row>
        <row r="963">
          <cell r="A963" t="str">
            <v>9108916322</v>
          </cell>
          <cell r="B963" t="str">
            <v>260162019</v>
          </cell>
          <cell r="C963" t="str">
            <v>MCGX72 2361 SMART START</v>
          </cell>
          <cell r="D963" t="str">
            <v>FG</v>
          </cell>
          <cell r="E963" t="str">
            <v>MASCW</v>
          </cell>
          <cell r="F963" t="str">
            <v>Active</v>
          </cell>
          <cell r="G963" t="str">
            <v>AS</v>
          </cell>
          <cell r="H963">
            <v>3666.98</v>
          </cell>
          <cell r="I963">
            <v>4003.71</v>
          </cell>
          <cell r="J963" t="str">
            <v>Pcs</v>
          </cell>
          <cell r="K963" t="str">
            <v>12410</v>
          </cell>
          <cell r="L963" t="str">
            <v>02</v>
          </cell>
          <cell r="M963" t="str">
            <v>Climate Control</v>
          </cell>
          <cell r="N963" t="str">
            <v>0203</v>
          </cell>
          <cell r="O963" t="str">
            <v>020327</v>
          </cell>
          <cell r="P963" t="str">
            <v>CW Condensing Units</v>
          </cell>
          <cell r="Q963" t="str">
            <v>020327005</v>
          </cell>
          <cell r="R963" t="str">
            <v>Chilled Water</v>
          </cell>
          <cell r="S963" t="str">
            <v>Chilled Water Systems</v>
          </cell>
          <cell r="T963" t="str">
            <v>Chiller Cond MCG Modular</v>
          </cell>
          <cell r="V963">
            <v>44197</v>
          </cell>
          <cell r="W963">
            <v>44926</v>
          </cell>
          <cell r="X963">
            <v>1</v>
          </cell>
          <cell r="Y963" t="str">
            <v>9108916322</v>
          </cell>
          <cell r="Z963">
            <v>15650</v>
          </cell>
          <cell r="AA963" t="str">
            <v>No</v>
          </cell>
          <cell r="AB963">
            <v>0</v>
          </cell>
          <cell r="AC963">
            <v>0</v>
          </cell>
          <cell r="AD963">
            <v>7512</v>
          </cell>
          <cell r="AE963">
            <v>0.47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0.03</v>
          </cell>
          <cell r="AK963">
            <v>0</v>
          </cell>
          <cell r="AL963">
            <v>16119.5</v>
          </cell>
          <cell r="AM963">
            <v>16120</v>
          </cell>
        </row>
        <row r="964">
          <cell r="A964" t="str">
            <v>9600011577</v>
          </cell>
          <cell r="B964" t="str">
            <v>260162031</v>
          </cell>
          <cell r="C964" t="str">
            <v>MCGX72 2361/3FD SH15'</v>
          </cell>
          <cell r="D964" t="str">
            <v>FG</v>
          </cell>
          <cell r="E964" t="str">
            <v>MASCW</v>
          </cell>
          <cell r="F964" t="str">
            <v>Active</v>
          </cell>
          <cell r="G964" t="str">
            <v>AS</v>
          </cell>
          <cell r="H964">
            <v>5031.93</v>
          </cell>
          <cell r="I964">
            <v>5268.69</v>
          </cell>
          <cell r="J964" t="str">
            <v>Pcs</v>
          </cell>
          <cell r="K964" t="str">
            <v>12410</v>
          </cell>
          <cell r="L964" t="str">
            <v>02</v>
          </cell>
          <cell r="M964" t="str">
            <v>Climate Control</v>
          </cell>
          <cell r="N964" t="str">
            <v>0203</v>
          </cell>
          <cell r="O964" t="str">
            <v>020327</v>
          </cell>
          <cell r="P964" t="str">
            <v>CW Condensing Units</v>
          </cell>
          <cell r="Q964" t="str">
            <v>020327005</v>
          </cell>
          <cell r="R964" t="str">
            <v>Chilled Water</v>
          </cell>
          <cell r="S964" t="str">
            <v>Chilled Water Systems</v>
          </cell>
          <cell r="T964" t="str">
            <v>Chiller Cond MCG Modular</v>
          </cell>
          <cell r="V964">
            <v>44197</v>
          </cell>
          <cell r="W964">
            <v>44926</v>
          </cell>
          <cell r="X964">
            <v>1</v>
          </cell>
          <cell r="Y964" t="str">
            <v>9600011577</v>
          </cell>
          <cell r="Z964">
            <v>18725</v>
          </cell>
          <cell r="AA964" t="str">
            <v>No</v>
          </cell>
          <cell r="AB964">
            <v>0</v>
          </cell>
          <cell r="AC964">
            <v>0</v>
          </cell>
          <cell r="AD964">
            <v>8988</v>
          </cell>
          <cell r="AE964">
            <v>0.41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0.03</v>
          </cell>
          <cell r="AK964">
            <v>0</v>
          </cell>
          <cell r="AL964">
            <v>19286.75</v>
          </cell>
          <cell r="AM964">
            <v>19290</v>
          </cell>
        </row>
        <row r="965">
          <cell r="A965" t="str">
            <v>9108893301</v>
          </cell>
          <cell r="B965" t="str">
            <v>260162020</v>
          </cell>
          <cell r="C965" t="str">
            <v>MCGX72 2363</v>
          </cell>
          <cell r="D965" t="str">
            <v>FG</v>
          </cell>
          <cell r="E965" t="str">
            <v>MASCW</v>
          </cell>
          <cell r="F965" t="str">
            <v>Active</v>
          </cell>
          <cell r="G965" t="str">
            <v>A</v>
          </cell>
          <cell r="H965">
            <v>3628.88</v>
          </cell>
          <cell r="I965">
            <v>3865.65</v>
          </cell>
          <cell r="J965" t="str">
            <v>Pcs</v>
          </cell>
          <cell r="K965" t="str">
            <v>12410</v>
          </cell>
          <cell r="L965" t="str">
            <v>02</v>
          </cell>
          <cell r="M965" t="str">
            <v>Climate Control</v>
          </cell>
          <cell r="N965" t="str">
            <v>0203</v>
          </cell>
          <cell r="O965" t="str">
            <v>020327</v>
          </cell>
          <cell r="P965" t="str">
            <v>CW Condensing Units</v>
          </cell>
          <cell r="Q965" t="str">
            <v>020327005</v>
          </cell>
          <cell r="R965" t="str">
            <v>Chilled Water</v>
          </cell>
          <cell r="S965" t="str">
            <v>Chilled Water Systems</v>
          </cell>
          <cell r="T965" t="str">
            <v>Chiller Cond MCG Modular</v>
          </cell>
          <cell r="V965">
            <v>44197</v>
          </cell>
          <cell r="W965">
            <v>44926</v>
          </cell>
          <cell r="X965">
            <v>1</v>
          </cell>
          <cell r="Y965" t="str">
            <v>9108893301</v>
          </cell>
          <cell r="Z965">
            <v>14650</v>
          </cell>
          <cell r="AA965" t="str">
            <v>No</v>
          </cell>
          <cell r="AB965">
            <v>18</v>
          </cell>
          <cell r="AC965">
            <v>6</v>
          </cell>
          <cell r="AD965">
            <v>7032</v>
          </cell>
          <cell r="AE965">
            <v>0.45</v>
          </cell>
          <cell r="AF965">
            <v>126576</v>
          </cell>
          <cell r="AG965">
            <v>42192</v>
          </cell>
          <cell r="AH965">
            <v>69581.7</v>
          </cell>
          <cell r="AI965">
            <v>23193.9</v>
          </cell>
          <cell r="AJ965">
            <v>0.03</v>
          </cell>
          <cell r="AK965">
            <v>0</v>
          </cell>
          <cell r="AL965">
            <v>15089.5</v>
          </cell>
          <cell r="AM965">
            <v>15090</v>
          </cell>
        </row>
        <row r="966">
          <cell r="A966" t="str">
            <v>9108916323</v>
          </cell>
          <cell r="B966" t="str">
            <v>260162021</v>
          </cell>
          <cell r="C966" t="str">
            <v>MCGX72 3853</v>
          </cell>
          <cell r="D966" t="str">
            <v>FG</v>
          </cell>
          <cell r="E966" t="str">
            <v>MASCW</v>
          </cell>
          <cell r="F966" t="str">
            <v>Active</v>
          </cell>
          <cell r="G966" t="str">
            <v>AS</v>
          </cell>
          <cell r="H966">
            <v>3551.63</v>
          </cell>
          <cell r="I966">
            <v>3888.37</v>
          </cell>
          <cell r="J966" t="str">
            <v>Pcs</v>
          </cell>
          <cell r="K966" t="str">
            <v>12410</v>
          </cell>
          <cell r="L966" t="str">
            <v>02</v>
          </cell>
          <cell r="M966" t="str">
            <v>Climate Control</v>
          </cell>
          <cell r="N966" t="str">
            <v>0203</v>
          </cell>
          <cell r="O966" t="str">
            <v>020327</v>
          </cell>
          <cell r="P966" t="str">
            <v>CW Condensing Units</v>
          </cell>
          <cell r="Q966" t="str">
            <v>020327005</v>
          </cell>
          <cell r="R966" t="str">
            <v>Chilled Water</v>
          </cell>
          <cell r="S966" t="str">
            <v>Chilled Water Systems</v>
          </cell>
          <cell r="T966" t="str">
            <v>Chiller Cond MCG Modular</v>
          </cell>
          <cell r="V966">
            <v>44197</v>
          </cell>
          <cell r="W966">
            <v>44926</v>
          </cell>
          <cell r="X966">
            <v>1</v>
          </cell>
          <cell r="Y966" t="str">
            <v>9108916323</v>
          </cell>
          <cell r="Z966">
            <v>14750</v>
          </cell>
          <cell r="AA966" t="str">
            <v>No</v>
          </cell>
          <cell r="AB966">
            <v>3</v>
          </cell>
          <cell r="AC966">
            <v>4</v>
          </cell>
          <cell r="AD966">
            <v>7080</v>
          </cell>
          <cell r="AE966">
            <v>0.45</v>
          </cell>
          <cell r="AF966">
            <v>21240</v>
          </cell>
          <cell r="AG966">
            <v>28320</v>
          </cell>
          <cell r="AH966">
            <v>11665.11</v>
          </cell>
          <cell r="AI966">
            <v>15553.48</v>
          </cell>
          <cell r="AJ966">
            <v>0.03</v>
          </cell>
          <cell r="AK966">
            <v>0</v>
          </cell>
          <cell r="AL966">
            <v>15192.5</v>
          </cell>
          <cell r="AM966">
            <v>15195</v>
          </cell>
        </row>
        <row r="967">
          <cell r="A967" t="str">
            <v>9108919262</v>
          </cell>
          <cell r="B967" t="str">
            <v>260162022</v>
          </cell>
          <cell r="C967" t="str">
            <v>MCGX72 4663</v>
          </cell>
          <cell r="D967" t="str">
            <v>FG</v>
          </cell>
          <cell r="E967" t="str">
            <v>MASCW</v>
          </cell>
          <cell r="F967" t="str">
            <v>Active</v>
          </cell>
          <cell r="G967" t="str">
            <v>AS</v>
          </cell>
          <cell r="H967">
            <v>3599.14</v>
          </cell>
          <cell r="I967">
            <v>3935.87</v>
          </cell>
          <cell r="J967" t="str">
            <v>Pcs</v>
          </cell>
          <cell r="K967" t="str">
            <v>12410</v>
          </cell>
          <cell r="L967" t="str">
            <v>02</v>
          </cell>
          <cell r="M967" t="str">
            <v>Climate Control</v>
          </cell>
          <cell r="N967" t="str">
            <v>0203</v>
          </cell>
          <cell r="O967" t="str">
            <v>020327</v>
          </cell>
          <cell r="P967" t="str">
            <v>CW Condensing Units</v>
          </cell>
          <cell r="Q967" t="str">
            <v>020327005</v>
          </cell>
          <cell r="R967" t="str">
            <v>Chilled Water</v>
          </cell>
          <cell r="S967" t="str">
            <v>Chilled Water Systems</v>
          </cell>
          <cell r="T967" t="str">
            <v>Chiller Cond MCG Modular</v>
          </cell>
          <cell r="V967">
            <v>44197</v>
          </cell>
          <cell r="W967">
            <v>44926</v>
          </cell>
          <cell r="X967">
            <v>1</v>
          </cell>
          <cell r="Y967" t="str">
            <v>9108919262</v>
          </cell>
          <cell r="Z967">
            <v>14650</v>
          </cell>
          <cell r="AA967" t="str">
            <v>No</v>
          </cell>
          <cell r="AB967">
            <v>0</v>
          </cell>
          <cell r="AC967">
            <v>0</v>
          </cell>
          <cell r="AD967">
            <v>7032</v>
          </cell>
          <cell r="AE967">
            <v>0.44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0.03</v>
          </cell>
          <cell r="AK967">
            <v>0</v>
          </cell>
          <cell r="AL967">
            <v>15089.5</v>
          </cell>
          <cell r="AM967">
            <v>15090</v>
          </cell>
        </row>
        <row r="968">
          <cell r="A968" t="str">
            <v>9600024800</v>
          </cell>
          <cell r="B968" t="str">
            <v>260162079</v>
          </cell>
          <cell r="C968" t="str">
            <v>MCGX72 4663 PLC</v>
          </cell>
          <cell r="D968" t="str">
            <v>FG</v>
          </cell>
          <cell r="E968" t="str">
            <v>DOMCW</v>
          </cell>
          <cell r="F968" t="str">
            <v>Active</v>
          </cell>
          <cell r="G968" t="str">
            <v>AS</v>
          </cell>
          <cell r="H968">
            <v>3691.79</v>
          </cell>
          <cell r="I968">
            <v>4028.53</v>
          </cell>
          <cell r="J968" t="str">
            <v>Pcs</v>
          </cell>
          <cell r="K968" t="str">
            <v>12410</v>
          </cell>
          <cell r="L968" t="str">
            <v>02</v>
          </cell>
          <cell r="M968" t="str">
            <v>Climate Control</v>
          </cell>
          <cell r="N968" t="str">
            <v>0203</v>
          </cell>
          <cell r="O968" t="str">
            <v>020327</v>
          </cell>
          <cell r="P968" t="str">
            <v>CW Condensing Units</v>
          </cell>
          <cell r="Q968" t="str">
            <v>020327005</v>
          </cell>
          <cell r="R968" t="str">
            <v>Chilled Water</v>
          </cell>
          <cell r="S968" t="str">
            <v>Chilled Water Systems</v>
          </cell>
          <cell r="T968" t="str">
            <v>Chiller Cond MCG Modular</v>
          </cell>
          <cell r="V968">
            <v>44197</v>
          </cell>
          <cell r="W968">
            <v>44926</v>
          </cell>
          <cell r="X968">
            <v>1</v>
          </cell>
          <cell r="Y968" t="str">
            <v>9600024800</v>
          </cell>
          <cell r="Z968">
            <v>14900</v>
          </cell>
          <cell r="AA968" t="str">
            <v>No</v>
          </cell>
          <cell r="AB968">
            <v>0</v>
          </cell>
          <cell r="AC968">
            <v>0</v>
          </cell>
          <cell r="AD968">
            <v>7152</v>
          </cell>
          <cell r="AE968">
            <v>0.44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0.03</v>
          </cell>
          <cell r="AK968">
            <v>0</v>
          </cell>
          <cell r="AL968">
            <v>15347</v>
          </cell>
          <cell r="AM968">
            <v>15350</v>
          </cell>
        </row>
        <row r="969">
          <cell r="A969" t="str">
            <v>9108916324</v>
          </cell>
          <cell r="B969" t="str">
            <v>260162023</v>
          </cell>
          <cell r="C969" t="str">
            <v>MCGX90 2363</v>
          </cell>
          <cell r="D969" t="str">
            <v>FG</v>
          </cell>
          <cell r="E969" t="str">
            <v>MASCW</v>
          </cell>
          <cell r="F969" t="str">
            <v>Active</v>
          </cell>
          <cell r="G969" t="str">
            <v>AS</v>
          </cell>
          <cell r="H969">
            <v>4315.53</v>
          </cell>
          <cell r="I969">
            <v>4551.2299999999996</v>
          </cell>
          <cell r="J969" t="str">
            <v>Pcs</v>
          </cell>
          <cell r="K969" t="str">
            <v>12410</v>
          </cell>
          <cell r="L969" t="str">
            <v>02</v>
          </cell>
          <cell r="M969" t="str">
            <v>Climate Control</v>
          </cell>
          <cell r="N969" t="str">
            <v>0203</v>
          </cell>
          <cell r="O969" t="str">
            <v>020327</v>
          </cell>
          <cell r="P969" t="str">
            <v>CW Condensing Units</v>
          </cell>
          <cell r="Q969" t="str">
            <v>020327005</v>
          </cell>
          <cell r="R969" t="str">
            <v>Chilled Water</v>
          </cell>
          <cell r="S969" t="str">
            <v>Chilled Water Systems</v>
          </cell>
          <cell r="T969" t="str">
            <v>Chiller Cond MCG Modular</v>
          </cell>
          <cell r="V969">
            <v>44197</v>
          </cell>
          <cell r="W969">
            <v>44926</v>
          </cell>
          <cell r="X969">
            <v>1</v>
          </cell>
          <cell r="Y969" t="str">
            <v>9108916324</v>
          </cell>
          <cell r="Z969">
            <v>20100</v>
          </cell>
          <cell r="AA969" t="str">
            <v>No</v>
          </cell>
          <cell r="AB969">
            <v>1</v>
          </cell>
          <cell r="AC969">
            <v>0</v>
          </cell>
          <cell r="AD969">
            <v>9648</v>
          </cell>
          <cell r="AE969">
            <v>0.53</v>
          </cell>
          <cell r="AF969">
            <v>9648</v>
          </cell>
          <cell r="AG969">
            <v>0</v>
          </cell>
          <cell r="AH969">
            <v>4551.2299999999996</v>
          </cell>
          <cell r="AI969">
            <v>0</v>
          </cell>
          <cell r="AJ969">
            <v>0.03</v>
          </cell>
          <cell r="AK969">
            <v>0</v>
          </cell>
          <cell r="AL969">
            <v>20703</v>
          </cell>
          <cell r="AM969">
            <v>20705</v>
          </cell>
        </row>
        <row r="970">
          <cell r="A970" t="str">
            <v>9600008513</v>
          </cell>
          <cell r="B970" t="str">
            <v>260162068</v>
          </cell>
          <cell r="C970" t="str">
            <v>MCGX90 2363 FDCST</v>
          </cell>
          <cell r="D970" t="str">
            <v>FG</v>
          </cell>
          <cell r="E970" t="str">
            <v>MASCW</v>
          </cell>
          <cell r="F970" t="str">
            <v>Active</v>
          </cell>
          <cell r="G970" t="str">
            <v>AS</v>
          </cell>
          <cell r="H970">
            <v>4278.08</v>
          </cell>
          <cell r="I970">
            <v>4513.78</v>
          </cell>
          <cell r="J970" t="str">
            <v>Pcs</v>
          </cell>
          <cell r="K970" t="str">
            <v>12410</v>
          </cell>
          <cell r="L970" t="str">
            <v>02</v>
          </cell>
          <cell r="M970" t="str">
            <v>Climate Control</v>
          </cell>
          <cell r="N970" t="str">
            <v>0203</v>
          </cell>
          <cell r="O970" t="str">
            <v>020327</v>
          </cell>
          <cell r="P970" t="str">
            <v>CW Condensing Units</v>
          </cell>
          <cell r="Q970" t="str">
            <v>020327005</v>
          </cell>
          <cell r="R970" t="str">
            <v>Chilled Water</v>
          </cell>
          <cell r="S970" t="str">
            <v>Chilled Water Systems</v>
          </cell>
          <cell r="T970" t="str">
            <v>Chiller Cond MCG Modular</v>
          </cell>
          <cell r="V970">
            <v>44197</v>
          </cell>
          <cell r="W970">
            <v>44926</v>
          </cell>
          <cell r="X970">
            <v>1</v>
          </cell>
          <cell r="Y970" t="str">
            <v>9600008513</v>
          </cell>
          <cell r="Z970">
            <v>19750</v>
          </cell>
          <cell r="AA970" t="str">
            <v>No</v>
          </cell>
          <cell r="AB970">
            <v>0</v>
          </cell>
          <cell r="AC970">
            <v>0</v>
          </cell>
          <cell r="AD970">
            <v>9480</v>
          </cell>
          <cell r="AE970">
            <v>0.52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0.03</v>
          </cell>
          <cell r="AK970">
            <v>0</v>
          </cell>
          <cell r="AL970">
            <v>20342.5</v>
          </cell>
          <cell r="AM970">
            <v>20345</v>
          </cell>
        </row>
        <row r="971">
          <cell r="A971" t="str">
            <v>9108916325</v>
          </cell>
          <cell r="B971" t="str">
            <v>260162024</v>
          </cell>
          <cell r="C971" t="str">
            <v>MCGX90 3853</v>
          </cell>
          <cell r="D971" t="str">
            <v>FG</v>
          </cell>
          <cell r="E971" t="str">
            <v>MASCW</v>
          </cell>
          <cell r="F971" t="str">
            <v>Active</v>
          </cell>
          <cell r="G971" t="str">
            <v>AS</v>
          </cell>
          <cell r="H971">
            <v>4393.6899999999996</v>
          </cell>
          <cell r="I971">
            <v>4629.3999999999996</v>
          </cell>
          <cell r="J971" t="str">
            <v>Pcs</v>
          </cell>
          <cell r="K971" t="str">
            <v>12410</v>
          </cell>
          <cell r="L971" t="str">
            <v>02</v>
          </cell>
          <cell r="M971" t="str">
            <v>Climate Control</v>
          </cell>
          <cell r="N971" t="str">
            <v>0203</v>
          </cell>
          <cell r="O971" t="str">
            <v>020327</v>
          </cell>
          <cell r="P971" t="str">
            <v>CW Condensing Units</v>
          </cell>
          <cell r="Q971" t="str">
            <v>020327005</v>
          </cell>
          <cell r="R971" t="str">
            <v>Chilled Water</v>
          </cell>
          <cell r="S971" t="str">
            <v>Chilled Water Systems</v>
          </cell>
          <cell r="T971" t="str">
            <v>Chiller Cond MCG Modular</v>
          </cell>
          <cell r="V971">
            <v>44197</v>
          </cell>
          <cell r="W971">
            <v>44926</v>
          </cell>
          <cell r="X971">
            <v>1</v>
          </cell>
          <cell r="Y971" t="str">
            <v>9108916325</v>
          </cell>
          <cell r="Z971">
            <v>20200</v>
          </cell>
          <cell r="AA971" t="str">
            <v>No</v>
          </cell>
          <cell r="AB971">
            <v>0</v>
          </cell>
          <cell r="AC971">
            <v>0</v>
          </cell>
          <cell r="AD971">
            <v>9696</v>
          </cell>
          <cell r="AE971">
            <v>0.52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0.03</v>
          </cell>
          <cell r="AK971">
            <v>0</v>
          </cell>
          <cell r="AL971">
            <v>20806</v>
          </cell>
          <cell r="AM971">
            <v>20810</v>
          </cell>
        </row>
        <row r="972">
          <cell r="A972" t="str">
            <v>9610002724</v>
          </cell>
          <cell r="B972" t="str">
            <v>260162136</v>
          </cell>
          <cell r="C972" t="str">
            <v>MCGX90 3853NN FDCST</v>
          </cell>
          <cell r="D972" t="str">
            <v>FG</v>
          </cell>
          <cell r="E972" t="str">
            <v>DOMCW</v>
          </cell>
          <cell r="F972" t="str">
            <v>Active</v>
          </cell>
          <cell r="G972" t="str">
            <v>AS</v>
          </cell>
          <cell r="H972">
            <v>4335.34</v>
          </cell>
          <cell r="I972">
            <v>4322.28</v>
          </cell>
          <cell r="J972" t="str">
            <v>Pcs</v>
          </cell>
          <cell r="K972" t="str">
            <v>12410</v>
          </cell>
          <cell r="L972" t="str">
            <v>02</v>
          </cell>
          <cell r="M972" t="str">
            <v>Climate Control</v>
          </cell>
          <cell r="N972" t="str">
            <v>0203</v>
          </cell>
          <cell r="O972" t="str">
            <v>020327</v>
          </cell>
          <cell r="P972" t="str">
            <v>CW Condensing Units</v>
          </cell>
          <cell r="Q972" t="str">
            <v>020327005</v>
          </cell>
          <cell r="R972" t="str">
            <v>Chilled Water</v>
          </cell>
          <cell r="S972" t="str">
            <v>Chilled Water Systems</v>
          </cell>
          <cell r="T972" t="str">
            <v>Chiller Cond MCG Modular</v>
          </cell>
          <cell r="V972">
            <v>44197</v>
          </cell>
          <cell r="W972">
            <v>44926</v>
          </cell>
          <cell r="X972">
            <v>1</v>
          </cell>
          <cell r="Y972" t="str">
            <v>9610002724</v>
          </cell>
          <cell r="Z972">
            <v>20200</v>
          </cell>
          <cell r="AA972" t="str">
            <v>No</v>
          </cell>
          <cell r="AB972">
            <v>0</v>
          </cell>
          <cell r="AC972">
            <v>0</v>
          </cell>
          <cell r="AD972">
            <v>9696</v>
          </cell>
          <cell r="AE972">
            <v>0.55000000000000004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0.03</v>
          </cell>
          <cell r="AK972">
            <v>0</v>
          </cell>
          <cell r="AL972">
            <v>20806</v>
          </cell>
          <cell r="AM972">
            <v>20810</v>
          </cell>
        </row>
        <row r="973">
          <cell r="A973" t="str">
            <v>9108922671</v>
          </cell>
          <cell r="B973" t="str">
            <v>260163026</v>
          </cell>
          <cell r="C973" t="str">
            <v>MCGXLP60 2361 SS</v>
          </cell>
          <cell r="D973" t="str">
            <v>FG</v>
          </cell>
          <cell r="E973" t="str">
            <v>MASCW</v>
          </cell>
          <cell r="F973" t="str">
            <v>Active</v>
          </cell>
          <cell r="G973" t="str">
            <v>AS</v>
          </cell>
          <cell r="H973">
            <v>3512.34</v>
          </cell>
          <cell r="I973">
            <v>3635.8</v>
          </cell>
          <cell r="J973" t="str">
            <v>Pcs</v>
          </cell>
          <cell r="K973" t="str">
            <v>12410</v>
          </cell>
          <cell r="L973" t="str">
            <v>02</v>
          </cell>
          <cell r="M973" t="str">
            <v>Climate Control</v>
          </cell>
          <cell r="N973" t="str">
            <v>0203</v>
          </cell>
          <cell r="O973" t="str">
            <v>020327</v>
          </cell>
          <cell r="P973" t="str">
            <v>CW Condensing Units</v>
          </cell>
          <cell r="Q973" t="str">
            <v>020327005</v>
          </cell>
          <cell r="R973" t="str">
            <v>Chilled Water</v>
          </cell>
          <cell r="S973" t="str">
            <v>Chilled Water Systems</v>
          </cell>
          <cell r="T973" t="str">
            <v>Chiller Cond MCG Modular</v>
          </cell>
          <cell r="V973">
            <v>44197</v>
          </cell>
          <cell r="W973">
            <v>44926</v>
          </cell>
          <cell r="X973">
            <v>1</v>
          </cell>
          <cell r="Y973" t="str">
            <v>9108922671</v>
          </cell>
          <cell r="Z973">
            <v>15150</v>
          </cell>
          <cell r="AA973" t="str">
            <v>No</v>
          </cell>
          <cell r="AB973">
            <v>0</v>
          </cell>
          <cell r="AC973">
            <v>0</v>
          </cell>
          <cell r="AD973">
            <v>7272</v>
          </cell>
          <cell r="AE973">
            <v>0.5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0.03</v>
          </cell>
          <cell r="AK973">
            <v>0</v>
          </cell>
          <cell r="AL973">
            <v>15604.5</v>
          </cell>
          <cell r="AM973">
            <v>15605</v>
          </cell>
        </row>
        <row r="974">
          <cell r="A974" t="str">
            <v>9600007255</v>
          </cell>
          <cell r="B974" t="str">
            <v>297707294</v>
          </cell>
          <cell r="C974" t="str">
            <v>REPL MCGX180 2363 CWMC YM</v>
          </cell>
          <cell r="D974" t="str">
            <v>FG</v>
          </cell>
          <cell r="E974" t="str">
            <v>DOMCW</v>
          </cell>
          <cell r="F974" t="str">
            <v>Active</v>
          </cell>
          <cell r="G974" t="str">
            <v>AS</v>
          </cell>
          <cell r="H974">
            <v>6557.83</v>
          </cell>
          <cell r="I974">
            <v>7286.99</v>
          </cell>
          <cell r="J974" t="str">
            <v>Pcs</v>
          </cell>
          <cell r="K974" t="str">
            <v>12410</v>
          </cell>
          <cell r="L974" t="str">
            <v>02</v>
          </cell>
          <cell r="M974" t="str">
            <v>Climate Control</v>
          </cell>
          <cell r="N974" t="str">
            <v>0203</v>
          </cell>
          <cell r="O974" t="str">
            <v>020327</v>
          </cell>
          <cell r="P974" t="str">
            <v>CW Condensing Units</v>
          </cell>
          <cell r="Q974" t="str">
            <v>020327005</v>
          </cell>
          <cell r="R974" t="str">
            <v>Chilled Water</v>
          </cell>
          <cell r="S974" t="str">
            <v>Chilled Water Systems</v>
          </cell>
          <cell r="T974" t="str">
            <v>Chiller Cond MCG Modular</v>
          </cell>
          <cell r="V974">
            <v>44197</v>
          </cell>
          <cell r="W974">
            <v>44926</v>
          </cell>
          <cell r="X974">
            <v>1</v>
          </cell>
          <cell r="Y974" t="str">
            <v>9600007255</v>
          </cell>
          <cell r="Z974">
            <v>33550</v>
          </cell>
          <cell r="AA974" t="str">
            <v>No</v>
          </cell>
          <cell r="AB974">
            <v>0</v>
          </cell>
          <cell r="AC974">
            <v>0</v>
          </cell>
          <cell r="AD974">
            <v>16104</v>
          </cell>
          <cell r="AE974">
            <v>0.55000000000000004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0.03</v>
          </cell>
          <cell r="AK974">
            <v>0</v>
          </cell>
          <cell r="AL974">
            <v>34556.5</v>
          </cell>
          <cell r="AM974">
            <v>34560</v>
          </cell>
        </row>
        <row r="975">
          <cell r="A975" t="str">
            <v>9600025841</v>
          </cell>
          <cell r="B975" t="str">
            <v>260162100</v>
          </cell>
          <cell r="C975" t="str">
            <v>REPL MOD MCGX120 3853 CWMC YM</v>
          </cell>
          <cell r="D975" t="str">
            <v>FG</v>
          </cell>
          <cell r="E975" t="str">
            <v>MASCW</v>
          </cell>
          <cell r="F975" t="str">
            <v>Active</v>
          </cell>
          <cell r="G975" t="str">
            <v>AS</v>
          </cell>
          <cell r="H975">
            <v>4941.8500000000004</v>
          </cell>
          <cell r="I975">
            <v>5058.8599999999997</v>
          </cell>
          <cell r="J975" t="str">
            <v>Pcs</v>
          </cell>
          <cell r="K975" t="str">
            <v>12410</v>
          </cell>
          <cell r="L975" t="str">
            <v>02</v>
          </cell>
          <cell r="M975" t="str">
            <v>Climate Control</v>
          </cell>
          <cell r="N975" t="str">
            <v>0203</v>
          </cell>
          <cell r="O975" t="str">
            <v>020327</v>
          </cell>
          <cell r="P975" t="str">
            <v>CW Condensing Units</v>
          </cell>
          <cell r="Q975" t="str">
            <v>020327005</v>
          </cell>
          <cell r="R975" t="str">
            <v>Chilled Water</v>
          </cell>
          <cell r="S975" t="str">
            <v>Chilled Water Systems</v>
          </cell>
          <cell r="T975" t="str">
            <v>Chiller Cond MCG Modular</v>
          </cell>
          <cell r="V975">
            <v>44197</v>
          </cell>
          <cell r="W975">
            <v>44926</v>
          </cell>
          <cell r="X975">
            <v>1</v>
          </cell>
          <cell r="Y975" t="str">
            <v>9600025841</v>
          </cell>
          <cell r="Z975">
            <v>22050</v>
          </cell>
          <cell r="AA975" t="str">
            <v>No</v>
          </cell>
          <cell r="AB975">
            <v>4</v>
          </cell>
          <cell r="AC975">
            <v>0</v>
          </cell>
          <cell r="AD975">
            <v>10584</v>
          </cell>
          <cell r="AE975">
            <v>0.52</v>
          </cell>
          <cell r="AF975">
            <v>42336</v>
          </cell>
          <cell r="AG975">
            <v>0</v>
          </cell>
          <cell r="AH975">
            <v>20235.439999999999</v>
          </cell>
          <cell r="AI975">
            <v>0</v>
          </cell>
          <cell r="AJ975">
            <v>0.03</v>
          </cell>
          <cell r="AK975">
            <v>0</v>
          </cell>
          <cell r="AL975">
            <v>22711.5</v>
          </cell>
          <cell r="AM975">
            <v>22715</v>
          </cell>
        </row>
        <row r="976">
          <cell r="A976" t="str">
            <v>9600024712</v>
          </cell>
          <cell r="B976" t="str">
            <v>260162065</v>
          </cell>
          <cell r="C976" t="str">
            <v>REPL MOD MCGX120 3853 MPLC</v>
          </cell>
          <cell r="D976" t="str">
            <v>FG</v>
          </cell>
          <cell r="E976" t="str">
            <v>MASCW</v>
          </cell>
          <cell r="F976" t="str">
            <v>Active</v>
          </cell>
          <cell r="G976" t="str">
            <v>AS</v>
          </cell>
          <cell r="H976">
            <v>4953.42</v>
          </cell>
          <cell r="I976">
            <v>5080.96</v>
          </cell>
          <cell r="J976" t="str">
            <v>Pcs</v>
          </cell>
          <cell r="K976" t="str">
            <v>12410</v>
          </cell>
          <cell r="L976" t="str">
            <v>02</v>
          </cell>
          <cell r="M976" t="str">
            <v>Climate Control</v>
          </cell>
          <cell r="N976" t="str">
            <v>0203</v>
          </cell>
          <cell r="O976" t="str">
            <v>020327</v>
          </cell>
          <cell r="P976" t="str">
            <v>CW Condensing Units</v>
          </cell>
          <cell r="Q976" t="str">
            <v>020327005</v>
          </cell>
          <cell r="R976" t="str">
            <v>Chilled Water</v>
          </cell>
          <cell r="S976" t="str">
            <v>Chilled Water Systems</v>
          </cell>
          <cell r="T976" t="str">
            <v>Chiller Cond MCG Modular</v>
          </cell>
          <cell r="V976">
            <v>44197</v>
          </cell>
          <cell r="W976">
            <v>44926</v>
          </cell>
          <cell r="X976">
            <v>1</v>
          </cell>
          <cell r="Y976" t="str">
            <v>9600024712</v>
          </cell>
          <cell r="Z976">
            <v>22150</v>
          </cell>
          <cell r="AA976" t="str">
            <v>No</v>
          </cell>
          <cell r="AB976">
            <v>0</v>
          </cell>
          <cell r="AC976">
            <v>0</v>
          </cell>
          <cell r="AD976">
            <v>10632</v>
          </cell>
          <cell r="AE976">
            <v>0.52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0.03</v>
          </cell>
          <cell r="AK976">
            <v>0</v>
          </cell>
          <cell r="AL976">
            <v>22814.5</v>
          </cell>
          <cell r="AM976">
            <v>22815</v>
          </cell>
        </row>
        <row r="977">
          <cell r="A977" t="str">
            <v>9610001149</v>
          </cell>
          <cell r="B977" t="str">
            <v>260162081</v>
          </cell>
          <cell r="C977" t="str">
            <v>REPL MOD MCGX120 3853 MPLC EEV</v>
          </cell>
          <cell r="D977" t="str">
            <v>FG</v>
          </cell>
          <cell r="E977" t="str">
            <v>DOMCW</v>
          </cell>
          <cell r="F977" t="str">
            <v>In Development</v>
          </cell>
          <cell r="G977" t="str">
            <v>P</v>
          </cell>
          <cell r="H977">
            <v>5189.12</v>
          </cell>
          <cell r="I977">
            <v>5315.06</v>
          </cell>
          <cell r="J977" t="str">
            <v>Pcs</v>
          </cell>
          <cell r="K977">
            <v>0</v>
          </cell>
          <cell r="L977" t="str">
            <v>02</v>
          </cell>
          <cell r="M977" t="str">
            <v>Climate Control</v>
          </cell>
          <cell r="N977" t="str">
            <v>0203</v>
          </cell>
          <cell r="O977" t="str">
            <v>020327</v>
          </cell>
          <cell r="P977" t="str">
            <v>CW Condensing Units</v>
          </cell>
          <cell r="Q977" t="str">
            <v>020327005</v>
          </cell>
          <cell r="R977" t="str">
            <v>Chilled Water</v>
          </cell>
          <cell r="S977" t="str">
            <v>Chilled Water Systems</v>
          </cell>
          <cell r="T977" t="str">
            <v>Chiller Cond MCG Modular</v>
          </cell>
          <cell r="V977">
            <v>44197</v>
          </cell>
          <cell r="W977">
            <v>44926</v>
          </cell>
          <cell r="X977">
            <v>1</v>
          </cell>
          <cell r="Y977" t="str">
            <v>9610001149</v>
          </cell>
          <cell r="Z977">
            <v>22600</v>
          </cell>
          <cell r="AA977" t="str">
            <v>No</v>
          </cell>
          <cell r="AB977">
            <v>0</v>
          </cell>
          <cell r="AC977">
            <v>0</v>
          </cell>
          <cell r="AD977">
            <v>10848</v>
          </cell>
          <cell r="AE977">
            <v>0.51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0.03</v>
          </cell>
          <cell r="AK977">
            <v>0</v>
          </cell>
          <cell r="AL977">
            <v>23278</v>
          </cell>
          <cell r="AM977">
            <v>23280</v>
          </cell>
        </row>
        <row r="978">
          <cell r="A978" t="str">
            <v>9610000735</v>
          </cell>
          <cell r="B978" t="str">
            <v>260162102</v>
          </cell>
          <cell r="C978" t="str">
            <v>REPL MOD MCGX180 3863 TWLC YM</v>
          </cell>
          <cell r="D978" t="str">
            <v>FG</v>
          </cell>
          <cell r="E978" t="str">
            <v>MASCW</v>
          </cell>
          <cell r="F978" t="str">
            <v>Active</v>
          </cell>
          <cell r="G978" t="str">
            <v>AS</v>
          </cell>
          <cell r="H978">
            <v>6940.37</v>
          </cell>
          <cell r="I978">
            <v>7669.53</v>
          </cell>
          <cell r="J978" t="str">
            <v>Pcs</v>
          </cell>
          <cell r="K978" t="str">
            <v>12410</v>
          </cell>
          <cell r="L978" t="str">
            <v>02</v>
          </cell>
          <cell r="M978" t="str">
            <v>Climate Control</v>
          </cell>
          <cell r="N978" t="str">
            <v>0203</v>
          </cell>
          <cell r="O978" t="str">
            <v>020327</v>
          </cell>
          <cell r="P978" t="str">
            <v>CW Condensing Units</v>
          </cell>
          <cell r="Q978" t="str">
            <v>020327005</v>
          </cell>
          <cell r="R978" t="str">
            <v>Chilled Water</v>
          </cell>
          <cell r="S978" t="str">
            <v>Chilled Water Systems</v>
          </cell>
          <cell r="T978" t="str">
            <v>Chiller Cond MCG Modular</v>
          </cell>
          <cell r="V978">
            <v>44197</v>
          </cell>
          <cell r="W978">
            <v>44926</v>
          </cell>
          <cell r="X978">
            <v>1</v>
          </cell>
          <cell r="Y978" t="str">
            <v>9610000735</v>
          </cell>
          <cell r="Z978">
            <v>34760</v>
          </cell>
          <cell r="AA978" t="str">
            <v>No</v>
          </cell>
          <cell r="AB978">
            <v>1</v>
          </cell>
          <cell r="AC978">
            <v>0</v>
          </cell>
          <cell r="AD978">
            <v>16684.8</v>
          </cell>
          <cell r="AE978">
            <v>0.54</v>
          </cell>
          <cell r="AF978">
            <v>16684.8</v>
          </cell>
          <cell r="AG978">
            <v>0</v>
          </cell>
          <cell r="AH978">
            <v>7669.53</v>
          </cell>
          <cell r="AI978">
            <v>0</v>
          </cell>
          <cell r="AJ978">
            <v>0.03</v>
          </cell>
          <cell r="AK978">
            <v>0</v>
          </cell>
          <cell r="AL978">
            <v>35802.800000000003</v>
          </cell>
          <cell r="AM978">
            <v>35805</v>
          </cell>
        </row>
        <row r="979">
          <cell r="A979" t="str">
            <v>9600024597</v>
          </cell>
          <cell r="B979" t="str">
            <v>260162064</v>
          </cell>
          <cell r="C979" t="str">
            <v>REPL MOD MCGX90 3853 CWMC</v>
          </cell>
          <cell r="D979" t="str">
            <v>FG</v>
          </cell>
          <cell r="E979" t="str">
            <v>DOMCW</v>
          </cell>
          <cell r="F979" t="str">
            <v>In Development</v>
          </cell>
          <cell r="G979" t="str">
            <v>PP</v>
          </cell>
          <cell r="H979">
            <v>0</v>
          </cell>
          <cell r="I979">
            <v>0</v>
          </cell>
          <cell r="J979" t="str">
            <v>Pcs</v>
          </cell>
          <cell r="K979" t="str">
            <v>12410</v>
          </cell>
          <cell r="L979" t="str">
            <v>02</v>
          </cell>
          <cell r="M979" t="str">
            <v>Climate Control</v>
          </cell>
          <cell r="N979" t="str">
            <v>0203</v>
          </cell>
          <cell r="O979" t="str">
            <v>020327</v>
          </cell>
          <cell r="P979" t="str">
            <v>CW Condensing Units</v>
          </cell>
          <cell r="Q979" t="str">
            <v>020327005</v>
          </cell>
          <cell r="R979" t="str">
            <v>Chilled Water</v>
          </cell>
          <cell r="S979" t="str">
            <v>Chilled Water Systems</v>
          </cell>
          <cell r="T979" t="str">
            <v>Chiller Cond MCG Modular</v>
          </cell>
          <cell r="V979">
            <v>44197</v>
          </cell>
          <cell r="W979">
            <v>44926</v>
          </cell>
          <cell r="X979">
            <v>1</v>
          </cell>
          <cell r="Y979" t="str">
            <v>9600024597</v>
          </cell>
          <cell r="Z979">
            <v>18500</v>
          </cell>
          <cell r="AA979" t="str">
            <v>No</v>
          </cell>
          <cell r="AB979">
            <v>0</v>
          </cell>
          <cell r="AC979">
            <v>0</v>
          </cell>
          <cell r="AD979">
            <v>8880</v>
          </cell>
          <cell r="AE979">
            <v>1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0.03</v>
          </cell>
          <cell r="AK979">
            <v>0</v>
          </cell>
          <cell r="AL979">
            <v>19055</v>
          </cell>
          <cell r="AM979">
            <v>19055</v>
          </cell>
        </row>
        <row r="980">
          <cell r="A980" t="str">
            <v>9610000734</v>
          </cell>
          <cell r="B980" t="str">
            <v>260162101</v>
          </cell>
          <cell r="C980" t="str">
            <v>REPL MOD MCGXLP150 2363 VCNDT</v>
          </cell>
          <cell r="D980" t="str">
            <v>FG</v>
          </cell>
          <cell r="E980" t="str">
            <v>DOMCW</v>
          </cell>
          <cell r="F980" t="str">
            <v>In Development</v>
          </cell>
          <cell r="G980" t="str">
            <v>P</v>
          </cell>
          <cell r="H980">
            <v>5626.64</v>
          </cell>
          <cell r="I980">
            <v>5626.64</v>
          </cell>
          <cell r="J980" t="str">
            <v>Pcs</v>
          </cell>
          <cell r="K980" t="str">
            <v>12410</v>
          </cell>
          <cell r="L980" t="str">
            <v>02</v>
          </cell>
          <cell r="M980" t="str">
            <v>Climate Control</v>
          </cell>
          <cell r="N980" t="str">
            <v>0203</v>
          </cell>
          <cell r="O980" t="str">
            <v>020327</v>
          </cell>
          <cell r="P980" t="str">
            <v>CW Condensing Units</v>
          </cell>
          <cell r="Q980" t="str">
            <v>020327005</v>
          </cell>
          <cell r="R980" t="str">
            <v>Chilled Water</v>
          </cell>
          <cell r="S980" t="str">
            <v>Chilled Water Systems</v>
          </cell>
          <cell r="T980" t="str">
            <v>Chiller Cond MCG Modular</v>
          </cell>
          <cell r="V980">
            <v>44197</v>
          </cell>
          <cell r="W980">
            <v>44926</v>
          </cell>
          <cell r="X980">
            <v>1</v>
          </cell>
          <cell r="Y980" t="str">
            <v>9610000734</v>
          </cell>
          <cell r="Z980">
            <v>29050</v>
          </cell>
          <cell r="AA980" t="str">
            <v>No</v>
          </cell>
          <cell r="AB980">
            <v>0</v>
          </cell>
          <cell r="AC980">
            <v>0</v>
          </cell>
          <cell r="AD980">
            <v>13944</v>
          </cell>
          <cell r="AE980">
            <v>0.6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0.03</v>
          </cell>
          <cell r="AK980">
            <v>0</v>
          </cell>
          <cell r="AL980">
            <v>29921.5</v>
          </cell>
          <cell r="AM980">
            <v>29925</v>
          </cell>
        </row>
        <row r="981">
          <cell r="A981" t="str">
            <v>9600001392</v>
          </cell>
          <cell r="B981" t="str">
            <v>888260162005</v>
          </cell>
          <cell r="C981" t="str">
            <v>SCRD MCGX36 2361</v>
          </cell>
          <cell r="D981" t="str">
            <v>FG</v>
          </cell>
          <cell r="E981" t="str">
            <v>MASCW</v>
          </cell>
          <cell r="F981" t="str">
            <v>Active</v>
          </cell>
          <cell r="G981" t="str">
            <v>AS</v>
          </cell>
          <cell r="H981">
            <v>3532.24</v>
          </cell>
          <cell r="I981">
            <v>3736.91</v>
          </cell>
          <cell r="J981" t="str">
            <v>Pcs</v>
          </cell>
          <cell r="K981" t="str">
            <v>12410</v>
          </cell>
          <cell r="L981" t="str">
            <v>02</v>
          </cell>
          <cell r="M981" t="str">
            <v>Climate Control</v>
          </cell>
          <cell r="N981" t="str">
            <v>0203</v>
          </cell>
          <cell r="O981" t="str">
            <v>020327</v>
          </cell>
          <cell r="P981" t="str">
            <v>CW Condensing Units</v>
          </cell>
          <cell r="Q981" t="str">
            <v>020327005</v>
          </cell>
          <cell r="R981" t="str">
            <v>Chilled Water</v>
          </cell>
          <cell r="S981" t="str">
            <v>Chilled Water Systems</v>
          </cell>
          <cell r="T981" t="str">
            <v>Chiller Cond MCG Modular</v>
          </cell>
          <cell r="V981">
            <v>44197</v>
          </cell>
          <cell r="W981">
            <v>44926</v>
          </cell>
          <cell r="X981">
            <v>1</v>
          </cell>
          <cell r="Y981" t="str">
            <v>9600001392</v>
          </cell>
          <cell r="Z981">
            <v>11885</v>
          </cell>
          <cell r="AA981" t="str">
            <v>No</v>
          </cell>
          <cell r="AB981">
            <v>0</v>
          </cell>
          <cell r="AC981">
            <v>0</v>
          </cell>
          <cell r="AD981">
            <v>5704.8</v>
          </cell>
          <cell r="AE981">
            <v>0.34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0.03</v>
          </cell>
          <cell r="AK981">
            <v>0</v>
          </cell>
          <cell r="AL981">
            <v>12241.55</v>
          </cell>
          <cell r="AM981">
            <v>12245</v>
          </cell>
        </row>
        <row r="982">
          <cell r="A982" t="str">
            <v>9600025712</v>
          </cell>
          <cell r="B982" t="str">
            <v>260165171</v>
          </cell>
          <cell r="C982" t="str">
            <v>CV120 4663</v>
          </cell>
          <cell r="D982" t="str">
            <v>FG</v>
          </cell>
          <cell r="E982" t="str">
            <v>DOMCW</v>
          </cell>
          <cell r="F982" t="str">
            <v>Active</v>
          </cell>
          <cell r="G982" t="str">
            <v>AS</v>
          </cell>
          <cell r="H982">
            <v>5991.13</v>
          </cell>
          <cell r="I982">
            <v>5985.7</v>
          </cell>
          <cell r="J982" t="str">
            <v>Pcs</v>
          </cell>
          <cell r="K982" t="str">
            <v>12410</v>
          </cell>
          <cell r="L982" t="str">
            <v>02</v>
          </cell>
          <cell r="M982" t="str">
            <v>Climate Control</v>
          </cell>
          <cell r="N982" t="str">
            <v>0203</v>
          </cell>
          <cell r="O982" t="str">
            <v>020327</v>
          </cell>
          <cell r="P982" t="str">
            <v>CW Condensing Units</v>
          </cell>
          <cell r="Q982" t="str">
            <v>020327006</v>
          </cell>
          <cell r="R982" t="str">
            <v>Chilled Water</v>
          </cell>
          <cell r="S982" t="str">
            <v>Chilled Water Systems</v>
          </cell>
          <cell r="T982" t="str">
            <v>Chiller Cond MCG Staged</v>
          </cell>
          <cell r="V982">
            <v>44281</v>
          </cell>
          <cell r="W982">
            <v>44926</v>
          </cell>
          <cell r="X982">
            <v>1</v>
          </cell>
          <cell r="Y982" t="str">
            <v>9600025712</v>
          </cell>
          <cell r="Z982">
            <v>25692</v>
          </cell>
          <cell r="AA982" t="str">
            <v>No</v>
          </cell>
          <cell r="AB982">
            <v>0</v>
          </cell>
          <cell r="AC982">
            <v>2</v>
          </cell>
          <cell r="AD982">
            <v>12332.16</v>
          </cell>
          <cell r="AE982">
            <v>0.51</v>
          </cell>
          <cell r="AF982">
            <v>0</v>
          </cell>
          <cell r="AG982">
            <v>24664.32</v>
          </cell>
          <cell r="AH982">
            <v>0</v>
          </cell>
          <cell r="AI982">
            <v>11971.4</v>
          </cell>
          <cell r="AJ982">
            <v>0.03</v>
          </cell>
          <cell r="AK982">
            <v>0</v>
          </cell>
          <cell r="AL982">
            <v>26462.76</v>
          </cell>
          <cell r="AM982">
            <v>26465</v>
          </cell>
        </row>
        <row r="983">
          <cell r="A983" t="str">
            <v>9108893904</v>
          </cell>
          <cell r="B983" t="str">
            <v>260165005</v>
          </cell>
          <cell r="C983" t="str">
            <v>MCGX120(006)SRC 1/3FD DF PG</v>
          </cell>
          <cell r="D983" t="str">
            <v>FG</v>
          </cell>
          <cell r="E983" t="str">
            <v>MASCW</v>
          </cell>
          <cell r="F983" t="str">
            <v>Active</v>
          </cell>
          <cell r="G983" t="str">
            <v>AS</v>
          </cell>
          <cell r="H983">
            <v>10109.19</v>
          </cell>
          <cell r="I983">
            <v>10526.74</v>
          </cell>
          <cell r="J983" t="str">
            <v>Pcs</v>
          </cell>
          <cell r="K983" t="str">
            <v>12410</v>
          </cell>
          <cell r="L983" t="str">
            <v>02</v>
          </cell>
          <cell r="M983" t="str">
            <v>Climate Control</v>
          </cell>
          <cell r="N983" t="str">
            <v>0203</v>
          </cell>
          <cell r="O983" t="str">
            <v>020327</v>
          </cell>
          <cell r="P983" t="str">
            <v>CW Condensing Units</v>
          </cell>
          <cell r="Q983" t="str">
            <v>020327006</v>
          </cell>
          <cell r="R983" t="str">
            <v>Chilled Water</v>
          </cell>
          <cell r="S983" t="str">
            <v>Chilled Water Systems</v>
          </cell>
          <cell r="T983" t="str">
            <v>Chiller Cond MCG Staged</v>
          </cell>
          <cell r="V983">
            <v>44197</v>
          </cell>
          <cell r="W983">
            <v>44926</v>
          </cell>
          <cell r="X983">
            <v>1</v>
          </cell>
          <cell r="Y983" t="str">
            <v>9108893904</v>
          </cell>
          <cell r="Z983">
            <v>40300</v>
          </cell>
          <cell r="AA983" t="str">
            <v>No</v>
          </cell>
          <cell r="AB983">
            <v>0</v>
          </cell>
          <cell r="AC983">
            <v>0</v>
          </cell>
          <cell r="AD983">
            <v>19344</v>
          </cell>
          <cell r="AE983">
            <v>0.46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0.03</v>
          </cell>
          <cell r="AK983">
            <v>0</v>
          </cell>
          <cell r="AL983">
            <v>41509</v>
          </cell>
          <cell r="AM983">
            <v>41510</v>
          </cell>
        </row>
        <row r="984">
          <cell r="A984" t="str">
            <v>9600006724</v>
          </cell>
          <cell r="B984" t="str">
            <v>260165106</v>
          </cell>
          <cell r="C984" t="str">
            <v>MCGX120(017)SRC 1/3FD DF PGS80</v>
          </cell>
          <cell r="D984" t="str">
            <v>FG</v>
          </cell>
          <cell r="E984" t="str">
            <v>DOMCW</v>
          </cell>
          <cell r="F984" t="str">
            <v>Active</v>
          </cell>
          <cell r="G984" t="str">
            <v>AS</v>
          </cell>
          <cell r="H984">
            <v>14748.34</v>
          </cell>
          <cell r="I984">
            <v>15940.17</v>
          </cell>
          <cell r="J984" t="str">
            <v>Pcs</v>
          </cell>
          <cell r="K984" t="str">
            <v>12410</v>
          </cell>
          <cell r="L984" t="str">
            <v>02</v>
          </cell>
          <cell r="M984" t="str">
            <v>Climate Control</v>
          </cell>
          <cell r="N984" t="str">
            <v>0203</v>
          </cell>
          <cell r="O984" t="str">
            <v>020327</v>
          </cell>
          <cell r="P984" t="str">
            <v>CW Condensing Units</v>
          </cell>
          <cell r="Q984" t="str">
            <v>020327006</v>
          </cell>
          <cell r="R984" t="str">
            <v>Chilled Water</v>
          </cell>
          <cell r="S984" t="str">
            <v>Chilled Water Systems</v>
          </cell>
          <cell r="T984" t="str">
            <v>Chiller Cond MCG Staged</v>
          </cell>
          <cell r="V984">
            <v>44197</v>
          </cell>
          <cell r="W984">
            <v>44926</v>
          </cell>
          <cell r="X984">
            <v>1</v>
          </cell>
          <cell r="Y984" t="str">
            <v>9600006724</v>
          </cell>
          <cell r="Z984">
            <v>66535</v>
          </cell>
          <cell r="AA984" t="str">
            <v>No</v>
          </cell>
          <cell r="AB984">
            <v>0</v>
          </cell>
          <cell r="AC984">
            <v>0</v>
          </cell>
          <cell r="AD984">
            <v>31936.799999999999</v>
          </cell>
          <cell r="AE984">
            <v>0.5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0.03</v>
          </cell>
          <cell r="AK984">
            <v>0</v>
          </cell>
          <cell r="AL984">
            <v>68531.05</v>
          </cell>
          <cell r="AM984">
            <v>68535</v>
          </cell>
        </row>
        <row r="985">
          <cell r="A985" t="str">
            <v>9600009410</v>
          </cell>
          <cell r="B985" t="str">
            <v>260165115</v>
          </cell>
          <cell r="C985" t="str">
            <v>MCGX120(018)PLC 1/3FD PG</v>
          </cell>
          <cell r="D985" t="str">
            <v>FG</v>
          </cell>
          <cell r="E985" t="str">
            <v>DOMCW</v>
          </cell>
          <cell r="F985" t="str">
            <v>Active</v>
          </cell>
          <cell r="G985" t="str">
            <v>AS</v>
          </cell>
          <cell r="H985">
            <v>10319.86</v>
          </cell>
          <cell r="I985">
            <v>10735.2</v>
          </cell>
          <cell r="J985" t="str">
            <v>Pcs</v>
          </cell>
          <cell r="K985" t="str">
            <v>12410</v>
          </cell>
          <cell r="L985" t="str">
            <v>02</v>
          </cell>
          <cell r="M985" t="str">
            <v>Climate Control</v>
          </cell>
          <cell r="N985" t="str">
            <v>0203</v>
          </cell>
          <cell r="O985" t="str">
            <v>020327</v>
          </cell>
          <cell r="P985" t="str">
            <v>CW Condensing Units</v>
          </cell>
          <cell r="Q985" t="str">
            <v>020327006</v>
          </cell>
          <cell r="R985" t="str">
            <v>Chilled Water</v>
          </cell>
          <cell r="S985" t="str">
            <v>Chilled Water Systems</v>
          </cell>
          <cell r="T985" t="str">
            <v>Chiller Cond MCG Staged</v>
          </cell>
          <cell r="V985">
            <v>44197</v>
          </cell>
          <cell r="W985">
            <v>44926</v>
          </cell>
          <cell r="X985">
            <v>1</v>
          </cell>
          <cell r="Y985" t="str">
            <v>9600009410</v>
          </cell>
          <cell r="Z985">
            <v>40305</v>
          </cell>
          <cell r="AA985" t="str">
            <v>No</v>
          </cell>
          <cell r="AB985">
            <v>0</v>
          </cell>
          <cell r="AC985">
            <v>0</v>
          </cell>
          <cell r="AD985">
            <v>19346.400000000001</v>
          </cell>
          <cell r="AE985">
            <v>0.45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0.03</v>
          </cell>
          <cell r="AK985">
            <v>0</v>
          </cell>
          <cell r="AL985">
            <v>41514.15</v>
          </cell>
          <cell r="AM985">
            <v>41515</v>
          </cell>
        </row>
        <row r="986">
          <cell r="A986" t="str">
            <v>9600012864</v>
          </cell>
          <cell r="B986" t="str">
            <v>260165134</v>
          </cell>
          <cell r="C986" t="str">
            <v>MCGX120(019)PLC 1/3FD DF S80PG</v>
          </cell>
          <cell r="D986" t="str">
            <v>FG</v>
          </cell>
          <cell r="E986" t="str">
            <v>DOMCW</v>
          </cell>
          <cell r="F986" t="str">
            <v>Active</v>
          </cell>
          <cell r="G986" t="str">
            <v>AS</v>
          </cell>
          <cell r="H986">
            <v>10300.1</v>
          </cell>
          <cell r="I986">
            <v>10986.55</v>
          </cell>
          <cell r="J986" t="str">
            <v>Pcs</v>
          </cell>
          <cell r="K986" t="str">
            <v>12410</v>
          </cell>
          <cell r="L986" t="str">
            <v>02</v>
          </cell>
          <cell r="M986" t="str">
            <v>Climate Control</v>
          </cell>
          <cell r="N986" t="str">
            <v>0203</v>
          </cell>
          <cell r="O986" t="str">
            <v>020327</v>
          </cell>
          <cell r="P986" t="str">
            <v>CW Condensing Units</v>
          </cell>
          <cell r="Q986" t="str">
            <v>020327006</v>
          </cell>
          <cell r="R986" t="str">
            <v>Chilled Water</v>
          </cell>
          <cell r="S986" t="str">
            <v>Chilled Water Systems</v>
          </cell>
          <cell r="T986" t="str">
            <v>Chiller Cond MCG Staged</v>
          </cell>
          <cell r="V986">
            <v>44197</v>
          </cell>
          <cell r="W986">
            <v>44926</v>
          </cell>
          <cell r="X986">
            <v>1</v>
          </cell>
          <cell r="Y986" t="str">
            <v>9600012864</v>
          </cell>
          <cell r="Z986">
            <v>38690</v>
          </cell>
          <cell r="AA986" t="str">
            <v>No</v>
          </cell>
          <cell r="AB986">
            <v>0</v>
          </cell>
          <cell r="AC986">
            <v>0</v>
          </cell>
          <cell r="AD986">
            <v>18571.2</v>
          </cell>
          <cell r="AE986">
            <v>0.41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0.03</v>
          </cell>
          <cell r="AK986">
            <v>0</v>
          </cell>
          <cell r="AL986">
            <v>39850.699999999997</v>
          </cell>
          <cell r="AM986">
            <v>39855</v>
          </cell>
        </row>
        <row r="987">
          <cell r="A987" t="str">
            <v>9600014161</v>
          </cell>
          <cell r="B987" t="str">
            <v>260165137</v>
          </cell>
          <cell r="C987" t="str">
            <v>MCGX120(020)PLC 1/3FD DF S80PG</v>
          </cell>
          <cell r="D987" t="str">
            <v>FG</v>
          </cell>
          <cell r="E987" t="str">
            <v>DOMCW</v>
          </cell>
          <cell r="F987" t="str">
            <v>Active</v>
          </cell>
          <cell r="G987" t="str">
            <v>AS</v>
          </cell>
          <cell r="H987">
            <v>10273.459999999999</v>
          </cell>
          <cell r="I987">
            <v>10959.92</v>
          </cell>
          <cell r="J987" t="str">
            <v>Pcs</v>
          </cell>
          <cell r="K987" t="str">
            <v>12410</v>
          </cell>
          <cell r="L987" t="str">
            <v>02</v>
          </cell>
          <cell r="M987" t="str">
            <v>Climate Control</v>
          </cell>
          <cell r="N987" t="str">
            <v>0203</v>
          </cell>
          <cell r="O987" t="str">
            <v>020327</v>
          </cell>
          <cell r="P987" t="str">
            <v>CW Condensing Units</v>
          </cell>
          <cell r="Q987" t="str">
            <v>020327006</v>
          </cell>
          <cell r="R987" t="str">
            <v>Chilled Water</v>
          </cell>
          <cell r="S987" t="str">
            <v>Chilled Water Systems</v>
          </cell>
          <cell r="T987" t="str">
            <v>Chiller Cond MCG Staged</v>
          </cell>
          <cell r="V987">
            <v>44197</v>
          </cell>
          <cell r="W987">
            <v>44926</v>
          </cell>
          <cell r="X987">
            <v>1</v>
          </cell>
          <cell r="Y987" t="str">
            <v>9600014161</v>
          </cell>
          <cell r="Z987">
            <v>38690</v>
          </cell>
          <cell r="AA987" t="str">
            <v>No</v>
          </cell>
          <cell r="AB987">
            <v>0</v>
          </cell>
          <cell r="AC987">
            <v>0</v>
          </cell>
          <cell r="AD987">
            <v>18571.2</v>
          </cell>
          <cell r="AE987">
            <v>0.41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0.03</v>
          </cell>
          <cell r="AK987">
            <v>0</v>
          </cell>
          <cell r="AL987">
            <v>39850.699999999997</v>
          </cell>
          <cell r="AM987">
            <v>39855</v>
          </cell>
        </row>
        <row r="988">
          <cell r="A988" t="str">
            <v>9600014306</v>
          </cell>
          <cell r="B988" t="str">
            <v>260165138</v>
          </cell>
          <cell r="C988" t="str">
            <v>MCGX120(020)PLC 1/3FD PG</v>
          </cell>
          <cell r="D988" t="str">
            <v>FG</v>
          </cell>
          <cell r="E988" t="str">
            <v>DOMCW</v>
          </cell>
          <cell r="F988" t="str">
            <v>In Development</v>
          </cell>
          <cell r="G988" t="str">
            <v>PP</v>
          </cell>
          <cell r="H988">
            <v>8.4700000000000006</v>
          </cell>
          <cell r="I988">
            <v>8.4700000000000006</v>
          </cell>
          <cell r="J988" t="str">
            <v>Pcs</v>
          </cell>
          <cell r="K988" t="str">
            <v>12410</v>
          </cell>
          <cell r="L988" t="str">
            <v>02</v>
          </cell>
          <cell r="M988" t="str">
            <v>Climate Control</v>
          </cell>
          <cell r="N988" t="str">
            <v>0203</v>
          </cell>
          <cell r="O988" t="str">
            <v>020327</v>
          </cell>
          <cell r="P988" t="str">
            <v>CW Condensing Units</v>
          </cell>
          <cell r="Q988" t="str">
            <v>020327006</v>
          </cell>
          <cell r="R988" t="str">
            <v>Chilled Water</v>
          </cell>
          <cell r="S988" t="str">
            <v>Chilled Water Systems</v>
          </cell>
          <cell r="T988" t="str">
            <v>Chiller Cond MCG Staged</v>
          </cell>
          <cell r="V988">
            <v>44197</v>
          </cell>
          <cell r="W988">
            <v>44926</v>
          </cell>
          <cell r="X988">
            <v>1</v>
          </cell>
          <cell r="Y988" t="str">
            <v>9600014306</v>
          </cell>
          <cell r="Z988">
            <v>1000</v>
          </cell>
          <cell r="AA988" t="str">
            <v>No</v>
          </cell>
          <cell r="AB988">
            <v>0</v>
          </cell>
          <cell r="AC988">
            <v>0</v>
          </cell>
          <cell r="AD988">
            <v>480</v>
          </cell>
          <cell r="AE988">
            <v>0.98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0.03</v>
          </cell>
          <cell r="AK988">
            <v>0</v>
          </cell>
          <cell r="AL988">
            <v>1030</v>
          </cell>
          <cell r="AM988">
            <v>1030</v>
          </cell>
        </row>
        <row r="989">
          <cell r="A989" t="str">
            <v>9600017143</v>
          </cell>
          <cell r="B989" t="str">
            <v>260165147</v>
          </cell>
          <cell r="C989" t="str">
            <v>MCGX120(021)2S PLC</v>
          </cell>
          <cell r="D989" t="str">
            <v>FG</v>
          </cell>
          <cell r="E989" t="str">
            <v>DOMCW</v>
          </cell>
          <cell r="F989" t="str">
            <v>Active</v>
          </cell>
          <cell r="G989" t="str">
            <v>AS</v>
          </cell>
          <cell r="H989">
            <v>9346.3700000000008</v>
          </cell>
          <cell r="I989">
            <v>9957.93</v>
          </cell>
          <cell r="J989" t="str">
            <v>Pcs</v>
          </cell>
          <cell r="K989" t="str">
            <v>12410</v>
          </cell>
          <cell r="L989" t="str">
            <v>02</v>
          </cell>
          <cell r="M989" t="str">
            <v>Climate Control</v>
          </cell>
          <cell r="N989" t="str">
            <v>0203</v>
          </cell>
          <cell r="O989" t="str">
            <v>020327</v>
          </cell>
          <cell r="P989" t="str">
            <v>CW Condensing Units</v>
          </cell>
          <cell r="Q989" t="str">
            <v>020327006</v>
          </cell>
          <cell r="R989" t="str">
            <v>Chilled Water</v>
          </cell>
          <cell r="S989" t="str">
            <v>Chilled Water Systems</v>
          </cell>
          <cell r="T989" t="str">
            <v>Chiller Cond MCG Staged</v>
          </cell>
          <cell r="V989">
            <v>44197</v>
          </cell>
          <cell r="W989">
            <v>44926</v>
          </cell>
          <cell r="X989">
            <v>1</v>
          </cell>
          <cell r="Y989" t="str">
            <v>9600017143</v>
          </cell>
          <cell r="Z989">
            <v>40840</v>
          </cell>
          <cell r="AA989" t="str">
            <v>No</v>
          </cell>
          <cell r="AB989">
            <v>0</v>
          </cell>
          <cell r="AC989">
            <v>0</v>
          </cell>
          <cell r="AD989">
            <v>19603.2</v>
          </cell>
          <cell r="AE989">
            <v>0.49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0.03</v>
          </cell>
          <cell r="AK989">
            <v>0</v>
          </cell>
          <cell r="AL989">
            <v>42065.2</v>
          </cell>
          <cell r="AM989">
            <v>42070</v>
          </cell>
        </row>
        <row r="990">
          <cell r="A990" t="str">
            <v>9610000559</v>
          </cell>
          <cell r="B990" t="str">
            <v>260165179</v>
          </cell>
          <cell r="C990" t="str">
            <v>MCGX120(022)2S PLC</v>
          </cell>
          <cell r="D990" t="str">
            <v>FG</v>
          </cell>
          <cell r="E990" t="str">
            <v>DOMCW</v>
          </cell>
          <cell r="F990" t="str">
            <v>Active</v>
          </cell>
          <cell r="G990" t="str">
            <v>AS</v>
          </cell>
          <cell r="H990">
            <v>11815.67</v>
          </cell>
          <cell r="I990">
            <v>12436.06</v>
          </cell>
          <cell r="J990" t="str">
            <v>Pcs</v>
          </cell>
          <cell r="K990" t="str">
            <v>12410</v>
          </cell>
          <cell r="L990" t="str">
            <v>02</v>
          </cell>
          <cell r="M990" t="str">
            <v>Climate Control</v>
          </cell>
          <cell r="N990" t="str">
            <v>0203</v>
          </cell>
          <cell r="O990" t="str">
            <v>020327</v>
          </cell>
          <cell r="P990" t="str">
            <v>CW Condensing Units</v>
          </cell>
          <cell r="Q990" t="str">
            <v>020327006</v>
          </cell>
          <cell r="R990" t="str">
            <v>Chilled Water</v>
          </cell>
          <cell r="S990" t="str">
            <v>Chilled Water Systems</v>
          </cell>
          <cell r="T990" t="str">
            <v>Chiller Cond MCG Staged</v>
          </cell>
          <cell r="V990">
            <v>44250</v>
          </cell>
          <cell r="W990">
            <v>44926</v>
          </cell>
          <cell r="X990">
            <v>1</v>
          </cell>
          <cell r="Y990" t="str">
            <v>9610000559</v>
          </cell>
          <cell r="Z990">
            <v>31800</v>
          </cell>
          <cell r="AA990" t="str">
            <v>No</v>
          </cell>
          <cell r="AB990">
            <v>1</v>
          </cell>
          <cell r="AC990">
            <v>0</v>
          </cell>
          <cell r="AD990">
            <v>15264</v>
          </cell>
          <cell r="AE990">
            <v>0.19</v>
          </cell>
          <cell r="AF990">
            <v>15264</v>
          </cell>
          <cell r="AG990">
            <v>0</v>
          </cell>
          <cell r="AH990">
            <v>12436.06</v>
          </cell>
          <cell r="AI990">
            <v>0</v>
          </cell>
          <cell r="AJ990">
            <v>0.03</v>
          </cell>
          <cell r="AK990">
            <v>0</v>
          </cell>
          <cell r="AL990">
            <v>32754</v>
          </cell>
          <cell r="AM990">
            <v>32755</v>
          </cell>
        </row>
        <row r="991">
          <cell r="A991" t="str">
            <v>9610000672</v>
          </cell>
          <cell r="B991" t="str">
            <v>260165180</v>
          </cell>
          <cell r="C991" t="str">
            <v>MCGX120(023)2S 1/3FD PG</v>
          </cell>
          <cell r="D991" t="str">
            <v>FG</v>
          </cell>
          <cell r="E991" t="str">
            <v>MASCW</v>
          </cell>
          <cell r="F991" t="str">
            <v>Active</v>
          </cell>
          <cell r="G991" t="str">
            <v>AS</v>
          </cell>
          <cell r="H991">
            <v>11181.63</v>
          </cell>
          <cell r="I991">
            <v>11562.99</v>
          </cell>
          <cell r="J991" t="str">
            <v>Pcs</v>
          </cell>
          <cell r="K991" t="str">
            <v>12410</v>
          </cell>
          <cell r="L991" t="str">
            <v>02</v>
          </cell>
          <cell r="M991" t="str">
            <v>Climate Control</v>
          </cell>
          <cell r="N991" t="str">
            <v>0203</v>
          </cell>
          <cell r="O991" t="str">
            <v>020327</v>
          </cell>
          <cell r="P991" t="str">
            <v>CW Condensing Units</v>
          </cell>
          <cell r="Q991" t="str">
            <v>020327006</v>
          </cell>
          <cell r="R991" t="str">
            <v>Chilled Water</v>
          </cell>
          <cell r="S991" t="str">
            <v>Chilled Water Systems</v>
          </cell>
          <cell r="T991" t="str">
            <v>Chiller Cond MCG Staged</v>
          </cell>
          <cell r="V991">
            <v>44197</v>
          </cell>
          <cell r="W991">
            <v>44926</v>
          </cell>
          <cell r="X991">
            <v>1</v>
          </cell>
          <cell r="Y991" t="str">
            <v>9610000672</v>
          </cell>
          <cell r="Z991">
            <v>42900</v>
          </cell>
          <cell r="AA991" t="str">
            <v>No</v>
          </cell>
          <cell r="AB991">
            <v>0</v>
          </cell>
          <cell r="AC991">
            <v>0</v>
          </cell>
          <cell r="AD991">
            <v>20592</v>
          </cell>
          <cell r="AE991">
            <v>0.44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0.03</v>
          </cell>
          <cell r="AK991">
            <v>0</v>
          </cell>
          <cell r="AL991">
            <v>44187</v>
          </cell>
          <cell r="AM991">
            <v>44190</v>
          </cell>
        </row>
        <row r="992">
          <cell r="A992" t="str">
            <v>9610002160</v>
          </cell>
          <cell r="B992" t="str">
            <v>260165193</v>
          </cell>
          <cell r="C992" t="str">
            <v>MCGX120(024)2S MPLC VRT</v>
          </cell>
          <cell r="D992" t="str">
            <v>FG</v>
          </cell>
          <cell r="E992" t="str">
            <v>DOMCW</v>
          </cell>
          <cell r="F992" t="str">
            <v>Active</v>
          </cell>
          <cell r="G992" t="str">
            <v>AS</v>
          </cell>
          <cell r="H992">
            <v>13230.98</v>
          </cell>
          <cell r="I992">
            <v>13807.98</v>
          </cell>
          <cell r="J992" t="str">
            <v>Pcs</v>
          </cell>
          <cell r="K992" t="str">
            <v>12410</v>
          </cell>
          <cell r="L992" t="str">
            <v>02</v>
          </cell>
          <cell r="M992" t="str">
            <v>Climate Control</v>
          </cell>
          <cell r="N992" t="str">
            <v>0203</v>
          </cell>
          <cell r="O992" t="str">
            <v>020327</v>
          </cell>
          <cell r="P992" t="str">
            <v>CW Condensing Units</v>
          </cell>
          <cell r="Q992" t="str">
            <v>020327006</v>
          </cell>
          <cell r="R992" t="str">
            <v>Chilled Water</v>
          </cell>
          <cell r="S992" t="str">
            <v>Chilled Water Systems</v>
          </cell>
          <cell r="T992" t="str">
            <v>Chiller Cond MCG Staged</v>
          </cell>
          <cell r="V992">
            <v>44197</v>
          </cell>
          <cell r="W992">
            <v>44926</v>
          </cell>
          <cell r="X992">
            <v>1</v>
          </cell>
          <cell r="Y992" t="str">
            <v>9610002160</v>
          </cell>
          <cell r="Z992">
            <v>54755</v>
          </cell>
          <cell r="AA992" t="str">
            <v>No</v>
          </cell>
          <cell r="AB992">
            <v>1</v>
          </cell>
          <cell r="AC992">
            <v>0</v>
          </cell>
          <cell r="AD992">
            <v>26282.400000000001</v>
          </cell>
          <cell r="AE992">
            <v>0.47</v>
          </cell>
          <cell r="AF992">
            <v>26282.400000000001</v>
          </cell>
          <cell r="AG992">
            <v>0</v>
          </cell>
          <cell r="AH992">
            <v>13807.98</v>
          </cell>
          <cell r="AI992">
            <v>0</v>
          </cell>
          <cell r="AJ992">
            <v>0.03</v>
          </cell>
          <cell r="AK992">
            <v>0</v>
          </cell>
          <cell r="AL992">
            <v>56397.65</v>
          </cell>
          <cell r="AM992">
            <v>56400</v>
          </cell>
        </row>
        <row r="993">
          <cell r="A993" t="str">
            <v>9610002540</v>
          </cell>
          <cell r="B993" t="str">
            <v>260165198</v>
          </cell>
          <cell r="C993" t="str">
            <v>MCGX120(025)2S PLC YM</v>
          </cell>
          <cell r="D993" t="str">
            <v>FG</v>
          </cell>
          <cell r="E993" t="str">
            <v>DOMCW</v>
          </cell>
          <cell r="F993" t="str">
            <v>Active</v>
          </cell>
          <cell r="G993" t="str">
            <v>AS</v>
          </cell>
          <cell r="H993">
            <v>12350.76</v>
          </cell>
          <cell r="I993">
            <v>12275</v>
          </cell>
          <cell r="J993" t="str">
            <v>Pcs</v>
          </cell>
          <cell r="K993" t="str">
            <v>12410</v>
          </cell>
          <cell r="L993" t="str">
            <v>02</v>
          </cell>
          <cell r="M993" t="str">
            <v>Climate Control</v>
          </cell>
          <cell r="N993" t="str">
            <v>0203</v>
          </cell>
          <cell r="O993" t="str">
            <v>020327</v>
          </cell>
          <cell r="P993" t="str">
            <v>CW Condensing Units</v>
          </cell>
          <cell r="Q993" t="str">
            <v>020327006</v>
          </cell>
          <cell r="R993" t="str">
            <v>Chilled Water</v>
          </cell>
          <cell r="S993" t="str">
            <v>Chilled Water Systems</v>
          </cell>
          <cell r="T993" t="str">
            <v>Chiller Cond MCG Staged</v>
          </cell>
          <cell r="V993">
            <v>44197</v>
          </cell>
          <cell r="W993">
            <v>44926</v>
          </cell>
          <cell r="X993">
            <v>1</v>
          </cell>
          <cell r="Y993" t="str">
            <v>9610002540</v>
          </cell>
          <cell r="Z993">
            <v>45014</v>
          </cell>
          <cell r="AA993" t="str">
            <v>No</v>
          </cell>
          <cell r="AB993">
            <v>0</v>
          </cell>
          <cell r="AC993">
            <v>0</v>
          </cell>
          <cell r="AD993">
            <v>21606.720000000001</v>
          </cell>
          <cell r="AE993">
            <v>0.43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0.03</v>
          </cell>
          <cell r="AK993">
            <v>0</v>
          </cell>
          <cell r="AL993">
            <v>46364.42</v>
          </cell>
          <cell r="AM993">
            <v>46365</v>
          </cell>
        </row>
        <row r="994">
          <cell r="A994" t="str">
            <v>9600024954</v>
          </cell>
          <cell r="B994" t="str">
            <v>260165166</v>
          </cell>
          <cell r="C994" t="str">
            <v>MCGX144(005)3S</v>
          </cell>
          <cell r="D994" t="str">
            <v>FG</v>
          </cell>
          <cell r="E994" t="str">
            <v>MASCW</v>
          </cell>
          <cell r="F994" t="str">
            <v>Active</v>
          </cell>
          <cell r="G994" t="str">
            <v>AS</v>
          </cell>
          <cell r="H994">
            <v>13591.8</v>
          </cell>
          <cell r="I994">
            <v>14108.08</v>
          </cell>
          <cell r="J994" t="str">
            <v>Pcs</v>
          </cell>
          <cell r="K994" t="str">
            <v>12410</v>
          </cell>
          <cell r="L994" t="str">
            <v>02</v>
          </cell>
          <cell r="M994" t="str">
            <v>Climate Control</v>
          </cell>
          <cell r="N994" t="str">
            <v>0203</v>
          </cell>
          <cell r="O994" t="str">
            <v>020327</v>
          </cell>
          <cell r="P994" t="str">
            <v>CW Condensing Units</v>
          </cell>
          <cell r="Q994" t="str">
            <v>020327006</v>
          </cell>
          <cell r="R994" t="str">
            <v>Chilled Water</v>
          </cell>
          <cell r="S994" t="str">
            <v>Chilled Water Systems</v>
          </cell>
          <cell r="T994" t="str">
            <v>Chiller Cond MCG Staged</v>
          </cell>
          <cell r="V994">
            <v>44197</v>
          </cell>
          <cell r="W994">
            <v>44926</v>
          </cell>
          <cell r="X994">
            <v>1</v>
          </cell>
          <cell r="Y994" t="str">
            <v>9600024954</v>
          </cell>
          <cell r="Z994">
            <v>60690</v>
          </cell>
          <cell r="AA994" t="str">
            <v>No</v>
          </cell>
          <cell r="AB994">
            <v>0</v>
          </cell>
          <cell r="AC994">
            <v>0</v>
          </cell>
          <cell r="AD994">
            <v>29131.200000000001</v>
          </cell>
          <cell r="AE994">
            <v>0.52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0.03</v>
          </cell>
          <cell r="AK994">
            <v>0</v>
          </cell>
          <cell r="AL994">
            <v>62510.7</v>
          </cell>
          <cell r="AM994">
            <v>62515</v>
          </cell>
        </row>
        <row r="995">
          <cell r="A995" t="str">
            <v>9108893910</v>
          </cell>
          <cell r="B995" t="str">
            <v>260165011</v>
          </cell>
          <cell r="C995" t="str">
            <v>MCGX144(011)SRC VRT 1/3FD PG</v>
          </cell>
          <cell r="D995" t="str">
            <v>FG</v>
          </cell>
          <cell r="E995" t="str">
            <v>MASCW</v>
          </cell>
          <cell r="F995" t="str">
            <v>Active</v>
          </cell>
          <cell r="G995" t="str">
            <v>AS</v>
          </cell>
          <cell r="H995">
            <v>11426.35</v>
          </cell>
          <cell r="I995">
            <v>11900.58</v>
          </cell>
          <cell r="J995" t="str">
            <v>Pcs</v>
          </cell>
          <cell r="K995" t="str">
            <v>12410</v>
          </cell>
          <cell r="L995" t="str">
            <v>02</v>
          </cell>
          <cell r="M995" t="str">
            <v>Climate Control</v>
          </cell>
          <cell r="N995" t="str">
            <v>0203</v>
          </cell>
          <cell r="O995" t="str">
            <v>020327</v>
          </cell>
          <cell r="P995" t="str">
            <v>CW Condensing Units</v>
          </cell>
          <cell r="Q995" t="str">
            <v>020327006</v>
          </cell>
          <cell r="R995" t="str">
            <v>Chilled Water</v>
          </cell>
          <cell r="S995" t="str">
            <v>Chilled Water Systems</v>
          </cell>
          <cell r="T995" t="str">
            <v>Chiller Cond MCG Staged</v>
          </cell>
          <cell r="V995">
            <v>44197</v>
          </cell>
          <cell r="W995">
            <v>44926</v>
          </cell>
          <cell r="X995">
            <v>1</v>
          </cell>
          <cell r="Y995" t="str">
            <v>9108893910</v>
          </cell>
          <cell r="Z995">
            <v>47300</v>
          </cell>
          <cell r="AA995" t="str">
            <v>No</v>
          </cell>
          <cell r="AB995">
            <v>0</v>
          </cell>
          <cell r="AC995">
            <v>0</v>
          </cell>
          <cell r="AD995">
            <v>22704</v>
          </cell>
          <cell r="AE995">
            <v>0.48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0.03</v>
          </cell>
          <cell r="AK995">
            <v>0</v>
          </cell>
          <cell r="AL995">
            <v>48719</v>
          </cell>
          <cell r="AM995">
            <v>48720</v>
          </cell>
        </row>
        <row r="996">
          <cell r="A996" t="str">
            <v>9108919787</v>
          </cell>
          <cell r="B996" t="str">
            <v>260165068</v>
          </cell>
          <cell r="C996" t="str">
            <v>MCGX144(014)SRC SS50 DF PG</v>
          </cell>
          <cell r="D996" t="str">
            <v>FG</v>
          </cell>
          <cell r="E996" t="str">
            <v>MASCW</v>
          </cell>
          <cell r="F996" t="str">
            <v>Active</v>
          </cell>
          <cell r="G996" t="str">
            <v>AS</v>
          </cell>
          <cell r="H996">
            <v>13547.93</v>
          </cell>
          <cell r="I996">
            <v>14068.62</v>
          </cell>
          <cell r="J996" t="str">
            <v>Pcs</v>
          </cell>
          <cell r="K996" t="str">
            <v>12410</v>
          </cell>
          <cell r="L996" t="str">
            <v>02</v>
          </cell>
          <cell r="M996" t="str">
            <v>Climate Control</v>
          </cell>
          <cell r="N996" t="str">
            <v>0203</v>
          </cell>
          <cell r="O996" t="str">
            <v>020327</v>
          </cell>
          <cell r="P996" t="str">
            <v>CW Condensing Units</v>
          </cell>
          <cell r="Q996" t="str">
            <v>020327006</v>
          </cell>
          <cell r="R996" t="str">
            <v>Chilled Water</v>
          </cell>
          <cell r="S996" t="str">
            <v>Chilled Water Systems</v>
          </cell>
          <cell r="T996" t="str">
            <v>Chiller Cond MCG Staged</v>
          </cell>
          <cell r="V996">
            <v>44197</v>
          </cell>
          <cell r="W996">
            <v>44926</v>
          </cell>
          <cell r="X996">
            <v>1</v>
          </cell>
          <cell r="Y996" t="str">
            <v>9108919787</v>
          </cell>
          <cell r="Z996">
            <v>50300</v>
          </cell>
          <cell r="AA996" t="str">
            <v>No</v>
          </cell>
          <cell r="AB996">
            <v>0</v>
          </cell>
          <cell r="AC996">
            <v>0</v>
          </cell>
          <cell r="AD996">
            <v>24144</v>
          </cell>
          <cell r="AE996">
            <v>0.42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0.03</v>
          </cell>
          <cell r="AK996">
            <v>0</v>
          </cell>
          <cell r="AL996">
            <v>51809</v>
          </cell>
          <cell r="AM996">
            <v>51810</v>
          </cell>
        </row>
        <row r="997">
          <cell r="A997" t="str">
            <v>9600006507</v>
          </cell>
          <cell r="B997" t="str">
            <v>260165104</v>
          </cell>
          <cell r="C997" t="str">
            <v>MCGX144(017)SRC</v>
          </cell>
          <cell r="D997" t="str">
            <v>FG</v>
          </cell>
          <cell r="E997" t="str">
            <v>DOMCW</v>
          </cell>
          <cell r="F997" t="str">
            <v>Active</v>
          </cell>
          <cell r="G997" t="str">
            <v>AS</v>
          </cell>
          <cell r="H997">
            <v>18071.349999999999</v>
          </cell>
          <cell r="I997">
            <v>18589.66</v>
          </cell>
          <cell r="J997" t="str">
            <v>Pcs</v>
          </cell>
          <cell r="K997" t="str">
            <v>12410</v>
          </cell>
          <cell r="L997" t="str">
            <v>02</v>
          </cell>
          <cell r="M997" t="str">
            <v>Climate Control</v>
          </cell>
          <cell r="N997" t="str">
            <v>0203</v>
          </cell>
          <cell r="O997" t="str">
            <v>020327</v>
          </cell>
          <cell r="P997" t="str">
            <v>CW Condensing Units</v>
          </cell>
          <cell r="Q997" t="str">
            <v>020327006</v>
          </cell>
          <cell r="R997" t="str">
            <v>Chilled Water</v>
          </cell>
          <cell r="S997" t="str">
            <v>Chilled Water Systems</v>
          </cell>
          <cell r="T997" t="str">
            <v>Chiller Cond MCG Staged</v>
          </cell>
          <cell r="V997">
            <v>44197</v>
          </cell>
          <cell r="W997">
            <v>44926</v>
          </cell>
          <cell r="X997">
            <v>1</v>
          </cell>
          <cell r="Y997" t="str">
            <v>9600006507</v>
          </cell>
          <cell r="Z997">
            <v>65810</v>
          </cell>
          <cell r="AA997" t="str">
            <v>No</v>
          </cell>
          <cell r="AB997">
            <v>0</v>
          </cell>
          <cell r="AC997">
            <v>0</v>
          </cell>
          <cell r="AD997">
            <v>31588.799999999999</v>
          </cell>
          <cell r="AE997">
            <v>0.41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0.03</v>
          </cell>
          <cell r="AK997">
            <v>0</v>
          </cell>
          <cell r="AL997">
            <v>67784.3</v>
          </cell>
          <cell r="AM997">
            <v>67785</v>
          </cell>
        </row>
        <row r="998">
          <cell r="A998" t="str">
            <v>9600009272</v>
          </cell>
          <cell r="B998" t="str">
            <v>260165337</v>
          </cell>
          <cell r="C998" t="str">
            <v>MCGX144(018)PLC DF</v>
          </cell>
          <cell r="D998" t="str">
            <v>FG</v>
          </cell>
          <cell r="E998" t="str">
            <v>DOMCW</v>
          </cell>
          <cell r="F998" t="str">
            <v>Active</v>
          </cell>
          <cell r="G998" t="str">
            <v>AS</v>
          </cell>
          <cell r="H998">
            <v>13518.66</v>
          </cell>
          <cell r="I998">
            <v>14034.95</v>
          </cell>
          <cell r="J998" t="str">
            <v>Pcs</v>
          </cell>
          <cell r="K998" t="str">
            <v>12410</v>
          </cell>
          <cell r="L998" t="str">
            <v>02</v>
          </cell>
          <cell r="M998" t="str">
            <v>Climate Control</v>
          </cell>
          <cell r="N998" t="str">
            <v>0203</v>
          </cell>
          <cell r="O998" t="str">
            <v>020327</v>
          </cell>
          <cell r="P998" t="str">
            <v>CW Condensing Units</v>
          </cell>
          <cell r="Q998" t="str">
            <v>020327006</v>
          </cell>
          <cell r="R998" t="str">
            <v>Chilled Water</v>
          </cell>
          <cell r="S998" t="str">
            <v>Chilled Water Systems</v>
          </cell>
          <cell r="T998" t="str">
            <v>Chiller Cond MCG Staged</v>
          </cell>
          <cell r="V998">
            <v>44197</v>
          </cell>
          <cell r="W998">
            <v>44926</v>
          </cell>
          <cell r="X998">
            <v>1</v>
          </cell>
          <cell r="Y998" t="str">
            <v>9600009272</v>
          </cell>
          <cell r="Z998">
            <v>49300</v>
          </cell>
          <cell r="AA998" t="str">
            <v>No</v>
          </cell>
          <cell r="AB998">
            <v>0</v>
          </cell>
          <cell r="AC998">
            <v>0</v>
          </cell>
          <cell r="AD998">
            <v>23664</v>
          </cell>
          <cell r="AE998">
            <v>0.41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0.03</v>
          </cell>
          <cell r="AK998">
            <v>0</v>
          </cell>
          <cell r="AL998">
            <v>50779</v>
          </cell>
          <cell r="AM998">
            <v>50780</v>
          </cell>
        </row>
        <row r="999">
          <cell r="A999" t="str">
            <v>9600012833</v>
          </cell>
          <cell r="B999" t="str">
            <v>260165343</v>
          </cell>
          <cell r="C999" t="str">
            <v>MCGX144(019)PLC 1/3FD DF S80PG</v>
          </cell>
          <cell r="D999" t="str">
            <v>FG</v>
          </cell>
          <cell r="E999" t="str">
            <v>DOMCW</v>
          </cell>
          <cell r="F999" t="str">
            <v>Active</v>
          </cell>
          <cell r="G999" t="str">
            <v>AS</v>
          </cell>
          <cell r="H999">
            <v>10754.49</v>
          </cell>
          <cell r="I999">
            <v>11446.59</v>
          </cell>
          <cell r="J999" t="str">
            <v>Pcs</v>
          </cell>
          <cell r="K999" t="str">
            <v>12410</v>
          </cell>
          <cell r="L999" t="str">
            <v>02</v>
          </cell>
          <cell r="M999" t="str">
            <v>Climate Control</v>
          </cell>
          <cell r="N999" t="str">
            <v>0203</v>
          </cell>
          <cell r="O999" t="str">
            <v>020327</v>
          </cell>
          <cell r="P999" t="str">
            <v>CW Condensing Units</v>
          </cell>
          <cell r="Q999" t="str">
            <v>020327006</v>
          </cell>
          <cell r="R999" t="str">
            <v>Chilled Water</v>
          </cell>
          <cell r="S999" t="str">
            <v>Chilled Water Systems</v>
          </cell>
          <cell r="T999" t="str">
            <v>Chiller Cond MCG Staged</v>
          </cell>
          <cell r="V999">
            <v>44197</v>
          </cell>
          <cell r="W999">
            <v>44926</v>
          </cell>
          <cell r="X999">
            <v>1</v>
          </cell>
          <cell r="Y999" t="str">
            <v>9600012833</v>
          </cell>
          <cell r="Z999">
            <v>41455</v>
          </cell>
          <cell r="AA999" t="str">
            <v>No</v>
          </cell>
          <cell r="AB999">
            <v>0</v>
          </cell>
          <cell r="AC999">
            <v>0</v>
          </cell>
          <cell r="AD999">
            <v>19898.400000000001</v>
          </cell>
          <cell r="AE999">
            <v>0.42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0.03</v>
          </cell>
          <cell r="AK999">
            <v>0</v>
          </cell>
          <cell r="AL999">
            <v>42698.65</v>
          </cell>
          <cell r="AM999">
            <v>42700</v>
          </cell>
        </row>
        <row r="1000">
          <cell r="A1000" t="str">
            <v>9600026396</v>
          </cell>
          <cell r="B1000" t="str">
            <v>260165351</v>
          </cell>
          <cell r="C1000" t="str">
            <v>MCGX144(020)PLC</v>
          </cell>
          <cell r="D1000" t="str">
            <v>FG</v>
          </cell>
          <cell r="E1000" t="str">
            <v>DOMCW</v>
          </cell>
          <cell r="F1000" t="str">
            <v>In Development</v>
          </cell>
          <cell r="G1000" t="str">
            <v>PP</v>
          </cell>
          <cell r="H1000">
            <v>0</v>
          </cell>
          <cell r="I1000">
            <v>0</v>
          </cell>
          <cell r="J1000" t="str">
            <v>Pcs</v>
          </cell>
          <cell r="K1000" t="str">
            <v>12410</v>
          </cell>
          <cell r="L1000" t="str">
            <v>02</v>
          </cell>
          <cell r="M1000" t="str">
            <v>Climate Control</v>
          </cell>
          <cell r="N1000" t="str">
            <v>0203</v>
          </cell>
          <cell r="O1000" t="str">
            <v>020327</v>
          </cell>
          <cell r="P1000" t="str">
            <v>CW Condensing Units</v>
          </cell>
          <cell r="Q1000" t="str">
            <v>020327006</v>
          </cell>
          <cell r="R1000" t="str">
            <v>Chilled Water</v>
          </cell>
          <cell r="S1000" t="str">
            <v>Chilled Water Systems</v>
          </cell>
          <cell r="T1000" t="str">
            <v>Chiller Cond MCG Staged</v>
          </cell>
          <cell r="V1000">
            <v>44197</v>
          </cell>
          <cell r="W1000">
            <v>44926</v>
          </cell>
          <cell r="X1000">
            <v>1</v>
          </cell>
          <cell r="Y1000" t="str">
            <v>9600026396</v>
          </cell>
          <cell r="Z1000">
            <v>1000</v>
          </cell>
          <cell r="AA1000" t="str">
            <v>No</v>
          </cell>
          <cell r="AB1000">
            <v>0</v>
          </cell>
          <cell r="AC1000">
            <v>0</v>
          </cell>
          <cell r="AD1000">
            <v>480</v>
          </cell>
          <cell r="AE1000">
            <v>1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0.03</v>
          </cell>
          <cell r="AK1000">
            <v>0</v>
          </cell>
          <cell r="AL1000">
            <v>1030</v>
          </cell>
          <cell r="AM1000">
            <v>1030</v>
          </cell>
        </row>
        <row r="1001">
          <cell r="A1001" t="str">
            <v>9600024645</v>
          </cell>
          <cell r="B1001" t="str">
            <v>260165352</v>
          </cell>
          <cell r="C1001" t="str">
            <v>MCGX144(021)PLC 1/3FD DF PG</v>
          </cell>
          <cell r="D1001" t="str">
            <v>FG</v>
          </cell>
          <cell r="E1001" t="str">
            <v>DOMCW</v>
          </cell>
          <cell r="F1001" t="str">
            <v>Active</v>
          </cell>
          <cell r="G1001" t="str">
            <v>AS</v>
          </cell>
          <cell r="H1001">
            <v>10774.8</v>
          </cell>
          <cell r="I1001">
            <v>11252.58</v>
          </cell>
          <cell r="J1001" t="str">
            <v>Pcs</v>
          </cell>
          <cell r="K1001" t="str">
            <v>12410</v>
          </cell>
          <cell r="L1001" t="str">
            <v>02</v>
          </cell>
          <cell r="M1001" t="str">
            <v>Climate Control</v>
          </cell>
          <cell r="N1001" t="str">
            <v>0203</v>
          </cell>
          <cell r="O1001" t="str">
            <v>020327</v>
          </cell>
          <cell r="P1001" t="str">
            <v>CW Condensing Units</v>
          </cell>
          <cell r="Q1001" t="str">
            <v>020327006</v>
          </cell>
          <cell r="R1001" t="str">
            <v>Chilled Water</v>
          </cell>
          <cell r="S1001" t="str">
            <v>Chilled Water Systems</v>
          </cell>
          <cell r="T1001" t="str">
            <v>Chiller Cond MCG Staged</v>
          </cell>
          <cell r="V1001">
            <v>44197</v>
          </cell>
          <cell r="W1001">
            <v>44926</v>
          </cell>
          <cell r="X1001">
            <v>1</v>
          </cell>
          <cell r="Y1001" t="str">
            <v>9600024645</v>
          </cell>
          <cell r="Z1001">
            <v>42885</v>
          </cell>
          <cell r="AA1001" t="str">
            <v>No</v>
          </cell>
          <cell r="AB1001">
            <v>0</v>
          </cell>
          <cell r="AC1001">
            <v>0</v>
          </cell>
          <cell r="AD1001">
            <v>20584.8</v>
          </cell>
          <cell r="AE1001">
            <v>0.45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0.03</v>
          </cell>
          <cell r="AK1001">
            <v>0</v>
          </cell>
          <cell r="AL1001">
            <v>44171.55</v>
          </cell>
          <cell r="AM1001">
            <v>44175</v>
          </cell>
        </row>
        <row r="1002">
          <cell r="A1002" t="str">
            <v>9610000094</v>
          </cell>
          <cell r="B1002" t="str">
            <v>260165358</v>
          </cell>
          <cell r="C1002" t="str">
            <v>MCGX144(022)3S YM</v>
          </cell>
          <cell r="D1002" t="str">
            <v>FG</v>
          </cell>
          <cell r="E1002" t="str">
            <v>MASCW</v>
          </cell>
          <cell r="F1002" t="str">
            <v>In Development</v>
          </cell>
          <cell r="G1002" t="str">
            <v>PP</v>
          </cell>
          <cell r="H1002">
            <v>0</v>
          </cell>
          <cell r="I1002">
            <v>0</v>
          </cell>
          <cell r="J1002" t="str">
            <v>Pcs</v>
          </cell>
          <cell r="K1002" t="str">
            <v>12410</v>
          </cell>
          <cell r="L1002" t="str">
            <v>02</v>
          </cell>
          <cell r="M1002" t="str">
            <v>Climate Control</v>
          </cell>
          <cell r="N1002" t="str">
            <v>0203</v>
          </cell>
          <cell r="O1002" t="str">
            <v>020327</v>
          </cell>
          <cell r="P1002" t="str">
            <v>CW Condensing Units</v>
          </cell>
          <cell r="Q1002" t="str">
            <v>020327006</v>
          </cell>
          <cell r="R1002" t="str">
            <v>Chilled Water</v>
          </cell>
          <cell r="S1002" t="str">
            <v>Chilled Water Systems</v>
          </cell>
          <cell r="T1002" t="str">
            <v>Chiller Cond MCG Staged</v>
          </cell>
          <cell r="V1002">
            <v>44197</v>
          </cell>
          <cell r="W1002">
            <v>44926</v>
          </cell>
          <cell r="X1002">
            <v>1</v>
          </cell>
          <cell r="Y1002" t="str">
            <v>9610000094</v>
          </cell>
          <cell r="Z1002">
            <v>46200</v>
          </cell>
          <cell r="AA1002" t="str">
            <v>No</v>
          </cell>
          <cell r="AB1002">
            <v>0</v>
          </cell>
          <cell r="AC1002">
            <v>0</v>
          </cell>
          <cell r="AD1002">
            <v>22176</v>
          </cell>
          <cell r="AE1002">
            <v>1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0.03</v>
          </cell>
          <cell r="AK1002">
            <v>0</v>
          </cell>
          <cell r="AL1002">
            <v>47586</v>
          </cell>
          <cell r="AM1002">
            <v>47590</v>
          </cell>
        </row>
        <row r="1003">
          <cell r="A1003" t="str">
            <v>9610002491</v>
          </cell>
          <cell r="B1003" t="str">
            <v>260165368</v>
          </cell>
          <cell r="C1003" t="str">
            <v>MCGX144(022)3S YM PG</v>
          </cell>
          <cell r="D1003" t="str">
            <v>FG</v>
          </cell>
          <cell r="E1003" t="str">
            <v>DOMCW</v>
          </cell>
          <cell r="F1003" t="str">
            <v>Active</v>
          </cell>
          <cell r="G1003" t="str">
            <v>AS</v>
          </cell>
          <cell r="H1003">
            <v>14673.94</v>
          </cell>
          <cell r="I1003">
            <v>15194.62</v>
          </cell>
          <cell r="J1003" t="str">
            <v>Pcs</v>
          </cell>
          <cell r="K1003" t="str">
            <v>12410</v>
          </cell>
          <cell r="L1003" t="str">
            <v>02</v>
          </cell>
          <cell r="M1003" t="str">
            <v>Climate Control</v>
          </cell>
          <cell r="N1003" t="str">
            <v>0203</v>
          </cell>
          <cell r="O1003" t="str">
            <v>020327</v>
          </cell>
          <cell r="P1003" t="str">
            <v>CW Condensing Units</v>
          </cell>
          <cell r="Q1003" t="str">
            <v>020327006</v>
          </cell>
          <cell r="R1003" t="str">
            <v>Chilled Water</v>
          </cell>
          <cell r="S1003" t="str">
            <v>Chilled Water Systems</v>
          </cell>
          <cell r="T1003" t="str">
            <v>Chiller Cond MCG Staged</v>
          </cell>
          <cell r="V1003">
            <v>44197</v>
          </cell>
          <cell r="W1003">
            <v>44926</v>
          </cell>
          <cell r="X1003">
            <v>1</v>
          </cell>
          <cell r="Y1003" t="str">
            <v>9610002491</v>
          </cell>
          <cell r="Z1003">
            <v>64103</v>
          </cell>
          <cell r="AA1003" t="str">
            <v>No</v>
          </cell>
          <cell r="AB1003">
            <v>0</v>
          </cell>
          <cell r="AC1003">
            <v>0</v>
          </cell>
          <cell r="AD1003">
            <v>30769.439999999999</v>
          </cell>
          <cell r="AE1003">
            <v>0.51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0.03</v>
          </cell>
          <cell r="AK1003">
            <v>0</v>
          </cell>
          <cell r="AL1003">
            <v>66026.09</v>
          </cell>
          <cell r="AM1003">
            <v>66030</v>
          </cell>
        </row>
        <row r="1004">
          <cell r="A1004" t="str">
            <v>9108915917</v>
          </cell>
          <cell r="B1004" t="str">
            <v>260165035</v>
          </cell>
          <cell r="C1004" t="str">
            <v>MCGX180(012)SRC SS DF PG OTS</v>
          </cell>
          <cell r="D1004" t="str">
            <v>FG</v>
          </cell>
          <cell r="E1004" t="str">
            <v>MASCW</v>
          </cell>
          <cell r="F1004" t="str">
            <v>Active</v>
          </cell>
          <cell r="G1004" t="str">
            <v>AS</v>
          </cell>
          <cell r="H1004">
            <v>12867.51</v>
          </cell>
          <cell r="I1004">
            <v>13880.75</v>
          </cell>
          <cell r="J1004" t="str">
            <v>Pcs</v>
          </cell>
          <cell r="K1004" t="str">
            <v>12410</v>
          </cell>
          <cell r="L1004" t="str">
            <v>02</v>
          </cell>
          <cell r="M1004" t="str">
            <v>Climate Control</v>
          </cell>
          <cell r="N1004" t="str">
            <v>0203</v>
          </cell>
          <cell r="O1004" t="str">
            <v>020327</v>
          </cell>
          <cell r="P1004" t="str">
            <v>CW Condensing Units</v>
          </cell>
          <cell r="Q1004" t="str">
            <v>020327006</v>
          </cell>
          <cell r="R1004" t="str">
            <v>Chilled Water</v>
          </cell>
          <cell r="S1004" t="str">
            <v>Chilled Water Systems</v>
          </cell>
          <cell r="T1004" t="str">
            <v>Chiller Cond MCG Staged</v>
          </cell>
          <cell r="V1004">
            <v>44197</v>
          </cell>
          <cell r="W1004">
            <v>44926</v>
          </cell>
          <cell r="X1004">
            <v>1</v>
          </cell>
          <cell r="Y1004" t="str">
            <v>9108915917</v>
          </cell>
          <cell r="Z1004">
            <v>51900</v>
          </cell>
          <cell r="AA1004" t="str">
            <v>No</v>
          </cell>
          <cell r="AB1004">
            <v>0</v>
          </cell>
          <cell r="AC1004">
            <v>0</v>
          </cell>
          <cell r="AD1004">
            <v>24912</v>
          </cell>
          <cell r="AE1004">
            <v>0.44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0.03</v>
          </cell>
          <cell r="AK1004">
            <v>0</v>
          </cell>
          <cell r="AL1004">
            <v>53457</v>
          </cell>
          <cell r="AM1004">
            <v>53460</v>
          </cell>
        </row>
        <row r="1005">
          <cell r="A1005" t="str">
            <v>9600010191</v>
          </cell>
          <cell r="B1005" t="str">
            <v>260165120</v>
          </cell>
          <cell r="C1005" t="str">
            <v>MCGX180(018)SRC RH OTS FDCST15</v>
          </cell>
          <cell r="D1005" t="str">
            <v>FG</v>
          </cell>
          <cell r="E1005" t="str">
            <v>MASCW</v>
          </cell>
          <cell r="F1005" t="str">
            <v>Active</v>
          </cell>
          <cell r="G1005" t="str">
            <v>AS</v>
          </cell>
          <cell r="H1005">
            <v>12610.49</v>
          </cell>
          <cell r="I1005">
            <v>13921.87</v>
          </cell>
          <cell r="J1005" t="str">
            <v>Pcs</v>
          </cell>
          <cell r="K1005" t="str">
            <v>12410</v>
          </cell>
          <cell r="L1005" t="str">
            <v>02</v>
          </cell>
          <cell r="M1005" t="str">
            <v>Climate Control</v>
          </cell>
          <cell r="N1005" t="str">
            <v>0203</v>
          </cell>
          <cell r="O1005" t="str">
            <v>020327</v>
          </cell>
          <cell r="P1005" t="str">
            <v>CW Condensing Units</v>
          </cell>
          <cell r="Q1005" t="str">
            <v>020327006</v>
          </cell>
          <cell r="R1005" t="str">
            <v>Chilled Water</v>
          </cell>
          <cell r="S1005" t="str">
            <v>Chilled Water Systems</v>
          </cell>
          <cell r="T1005" t="str">
            <v>Chiller Cond MCG Staged</v>
          </cell>
          <cell r="V1005">
            <v>44197</v>
          </cell>
          <cell r="W1005">
            <v>44926</v>
          </cell>
          <cell r="X1005">
            <v>1</v>
          </cell>
          <cell r="Y1005" t="str">
            <v>9600010191</v>
          </cell>
          <cell r="Z1005">
            <v>49890</v>
          </cell>
          <cell r="AA1005" t="str">
            <v>No</v>
          </cell>
          <cell r="AB1005">
            <v>0</v>
          </cell>
          <cell r="AC1005">
            <v>0</v>
          </cell>
          <cell r="AD1005">
            <v>23947.200000000001</v>
          </cell>
          <cell r="AE1005">
            <v>0.42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0.03</v>
          </cell>
          <cell r="AK1005">
            <v>0</v>
          </cell>
          <cell r="AL1005">
            <v>51386.7</v>
          </cell>
          <cell r="AM1005">
            <v>51390</v>
          </cell>
        </row>
        <row r="1006">
          <cell r="A1006" t="str">
            <v>9600012317</v>
          </cell>
          <cell r="B1006" t="str">
            <v>260165130</v>
          </cell>
          <cell r="C1006" t="str">
            <v>MCGX180(019)3S PLC SS DF PG</v>
          </cell>
          <cell r="D1006" t="str">
            <v>FG</v>
          </cell>
          <cell r="E1006" t="str">
            <v>DOMCW</v>
          </cell>
          <cell r="F1006" t="str">
            <v>Active</v>
          </cell>
          <cell r="G1006" t="str">
            <v>AS</v>
          </cell>
          <cell r="H1006">
            <v>13203.15</v>
          </cell>
          <cell r="I1006">
            <v>14220.42</v>
          </cell>
          <cell r="J1006" t="str">
            <v>Pcs</v>
          </cell>
          <cell r="K1006" t="str">
            <v>12410</v>
          </cell>
          <cell r="L1006" t="str">
            <v>02</v>
          </cell>
          <cell r="M1006" t="str">
            <v>Climate Control</v>
          </cell>
          <cell r="N1006" t="str">
            <v>0203</v>
          </cell>
          <cell r="O1006" t="str">
            <v>020327</v>
          </cell>
          <cell r="P1006" t="str">
            <v>CW Condensing Units</v>
          </cell>
          <cell r="Q1006" t="str">
            <v>020327006</v>
          </cell>
          <cell r="R1006" t="str">
            <v>Chilled Water</v>
          </cell>
          <cell r="S1006" t="str">
            <v>Chilled Water Systems</v>
          </cell>
          <cell r="T1006" t="str">
            <v>Chiller Cond MCG Staged</v>
          </cell>
          <cell r="V1006">
            <v>44197</v>
          </cell>
          <cell r="W1006">
            <v>44926</v>
          </cell>
          <cell r="X1006">
            <v>1</v>
          </cell>
          <cell r="Y1006" t="str">
            <v>9600012317</v>
          </cell>
          <cell r="Z1006">
            <v>60620</v>
          </cell>
          <cell r="AA1006" t="str">
            <v>No</v>
          </cell>
          <cell r="AB1006">
            <v>0</v>
          </cell>
          <cell r="AC1006">
            <v>0</v>
          </cell>
          <cell r="AD1006">
            <v>29097.599999999999</v>
          </cell>
          <cell r="AE1006">
            <v>0.51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0.03</v>
          </cell>
          <cell r="AK1006">
            <v>0</v>
          </cell>
          <cell r="AL1006">
            <v>62438.6</v>
          </cell>
          <cell r="AM1006">
            <v>62440</v>
          </cell>
        </row>
        <row r="1007">
          <cell r="A1007" t="str">
            <v>9600012638</v>
          </cell>
          <cell r="B1007" t="str">
            <v>260165132</v>
          </cell>
          <cell r="C1007" t="str">
            <v>MCGX180(020)PLCRCEH FD DFS80PG</v>
          </cell>
          <cell r="D1007" t="str">
            <v>FG</v>
          </cell>
          <cell r="E1007" t="str">
            <v>DOMCW</v>
          </cell>
          <cell r="F1007" t="str">
            <v>Active</v>
          </cell>
          <cell r="G1007" t="str">
            <v>AS</v>
          </cell>
          <cell r="H1007">
            <v>16943.61</v>
          </cell>
          <cell r="I1007">
            <v>18055.97</v>
          </cell>
          <cell r="J1007" t="str">
            <v>Pcs</v>
          </cell>
          <cell r="K1007" t="str">
            <v>12410</v>
          </cell>
          <cell r="L1007" t="str">
            <v>02</v>
          </cell>
          <cell r="M1007" t="str">
            <v>Climate Control</v>
          </cell>
          <cell r="N1007" t="str">
            <v>0203</v>
          </cell>
          <cell r="O1007" t="str">
            <v>020327</v>
          </cell>
          <cell r="P1007" t="str">
            <v>CW Condensing Units</v>
          </cell>
          <cell r="Q1007" t="str">
            <v>020327006</v>
          </cell>
          <cell r="R1007" t="str">
            <v>Chilled Water</v>
          </cell>
          <cell r="S1007" t="str">
            <v>Chilled Water Systems</v>
          </cell>
          <cell r="T1007" t="str">
            <v>Chiller Cond MCG Staged</v>
          </cell>
          <cell r="V1007">
            <v>44197</v>
          </cell>
          <cell r="W1007">
            <v>44926</v>
          </cell>
          <cell r="X1007">
            <v>1</v>
          </cell>
          <cell r="Y1007" t="str">
            <v>9600012638</v>
          </cell>
          <cell r="Z1007">
            <v>62795</v>
          </cell>
          <cell r="AA1007" t="str">
            <v>No</v>
          </cell>
          <cell r="AB1007">
            <v>0</v>
          </cell>
          <cell r="AC1007">
            <v>0</v>
          </cell>
          <cell r="AD1007">
            <v>30141.599999999999</v>
          </cell>
          <cell r="AE1007">
            <v>0.4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0.03</v>
          </cell>
          <cell r="AK1007">
            <v>0</v>
          </cell>
          <cell r="AL1007">
            <v>64678.85</v>
          </cell>
          <cell r="AM1007">
            <v>64680</v>
          </cell>
        </row>
        <row r="1008">
          <cell r="A1008" t="str">
            <v>9600012830</v>
          </cell>
          <cell r="B1008" t="str">
            <v>260165133</v>
          </cell>
          <cell r="C1008" t="str">
            <v>MCGX180(022)PLC 1/3FD DF S80PG</v>
          </cell>
          <cell r="D1008" t="str">
            <v>FG</v>
          </cell>
          <cell r="E1008" t="str">
            <v>DOMCW</v>
          </cell>
          <cell r="F1008" t="str">
            <v>Active</v>
          </cell>
          <cell r="G1008" t="str">
            <v>AS</v>
          </cell>
          <cell r="H1008">
            <v>14510.46</v>
          </cell>
          <cell r="I1008">
            <v>15540.6</v>
          </cell>
          <cell r="J1008" t="str">
            <v>Pcs</v>
          </cell>
          <cell r="K1008" t="str">
            <v>12410</v>
          </cell>
          <cell r="L1008" t="str">
            <v>02</v>
          </cell>
          <cell r="M1008" t="str">
            <v>Climate Control</v>
          </cell>
          <cell r="N1008" t="str">
            <v>0203</v>
          </cell>
          <cell r="O1008" t="str">
            <v>020327</v>
          </cell>
          <cell r="P1008" t="str">
            <v>CW Condensing Units</v>
          </cell>
          <cell r="Q1008" t="str">
            <v>020327006</v>
          </cell>
          <cell r="R1008" t="str">
            <v>Chilled Water</v>
          </cell>
          <cell r="S1008" t="str">
            <v>Chilled Water Systems</v>
          </cell>
          <cell r="T1008" t="str">
            <v>Chiller Cond MCG Staged</v>
          </cell>
          <cell r="V1008">
            <v>44197</v>
          </cell>
          <cell r="W1008">
            <v>44926</v>
          </cell>
          <cell r="X1008">
            <v>1</v>
          </cell>
          <cell r="Y1008" t="str">
            <v>9600012830</v>
          </cell>
          <cell r="Z1008">
            <v>54895</v>
          </cell>
          <cell r="AA1008" t="str">
            <v>No</v>
          </cell>
          <cell r="AB1008">
            <v>0</v>
          </cell>
          <cell r="AC1008">
            <v>0</v>
          </cell>
          <cell r="AD1008">
            <v>26349.599999999999</v>
          </cell>
          <cell r="AE1008">
            <v>0.41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0.03</v>
          </cell>
          <cell r="AK1008">
            <v>0</v>
          </cell>
          <cell r="AL1008">
            <v>56541.85</v>
          </cell>
          <cell r="AM1008">
            <v>56545</v>
          </cell>
        </row>
        <row r="1009">
          <cell r="A1009" t="str">
            <v>9600012966</v>
          </cell>
          <cell r="B1009" t="str">
            <v>260165136</v>
          </cell>
          <cell r="C1009" t="str">
            <v>MCGX180(023)3S PLC SS60 DF PG</v>
          </cell>
          <cell r="D1009" t="str">
            <v>FG</v>
          </cell>
          <cell r="E1009" t="str">
            <v>DOMCW</v>
          </cell>
          <cell r="F1009" t="str">
            <v>Active</v>
          </cell>
          <cell r="G1009" t="str">
            <v>AS</v>
          </cell>
          <cell r="H1009">
            <v>13078.11</v>
          </cell>
          <cell r="I1009">
            <v>14086.27</v>
          </cell>
          <cell r="J1009" t="str">
            <v>Pcs</v>
          </cell>
          <cell r="K1009" t="str">
            <v>12410</v>
          </cell>
          <cell r="L1009" t="str">
            <v>02</v>
          </cell>
          <cell r="M1009" t="str">
            <v>Climate Control</v>
          </cell>
          <cell r="N1009" t="str">
            <v>0203</v>
          </cell>
          <cell r="O1009" t="str">
            <v>020327</v>
          </cell>
          <cell r="P1009" t="str">
            <v>CW Condensing Units</v>
          </cell>
          <cell r="Q1009" t="str">
            <v>020327006</v>
          </cell>
          <cell r="R1009" t="str">
            <v>Chilled Water</v>
          </cell>
          <cell r="S1009" t="str">
            <v>Chilled Water Systems</v>
          </cell>
          <cell r="T1009" t="str">
            <v>Chiller Cond MCG Staged</v>
          </cell>
          <cell r="V1009">
            <v>44197</v>
          </cell>
          <cell r="W1009">
            <v>44926</v>
          </cell>
          <cell r="X1009">
            <v>1</v>
          </cell>
          <cell r="Y1009" t="str">
            <v>9600012966</v>
          </cell>
          <cell r="Z1009">
            <v>49790</v>
          </cell>
          <cell r="AA1009" t="str">
            <v>No</v>
          </cell>
          <cell r="AB1009">
            <v>0</v>
          </cell>
          <cell r="AC1009">
            <v>0</v>
          </cell>
          <cell r="AD1009">
            <v>23899.200000000001</v>
          </cell>
          <cell r="AE1009">
            <v>0.41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0.03</v>
          </cell>
          <cell r="AK1009">
            <v>0</v>
          </cell>
          <cell r="AL1009">
            <v>51283.7</v>
          </cell>
          <cell r="AM1009">
            <v>51285</v>
          </cell>
        </row>
        <row r="1010">
          <cell r="A1010" t="str">
            <v>9600023629</v>
          </cell>
          <cell r="B1010" t="str">
            <v>260165159</v>
          </cell>
          <cell r="C1010" t="str">
            <v>MCGX180(024)2S MPLC</v>
          </cell>
          <cell r="D1010" t="str">
            <v>FG</v>
          </cell>
          <cell r="E1010" t="str">
            <v>DOMCW</v>
          </cell>
          <cell r="F1010" t="str">
            <v>Active</v>
          </cell>
          <cell r="G1010" t="str">
            <v>AS</v>
          </cell>
          <cell r="H1010">
            <v>13389.14</v>
          </cell>
          <cell r="I1010">
            <v>13859.46</v>
          </cell>
          <cell r="J1010" t="str">
            <v>Pcs</v>
          </cell>
          <cell r="K1010" t="str">
            <v>12410</v>
          </cell>
          <cell r="L1010" t="str">
            <v>02</v>
          </cell>
          <cell r="M1010" t="str">
            <v>Climate Control</v>
          </cell>
          <cell r="N1010" t="str">
            <v>0203</v>
          </cell>
          <cell r="O1010" t="str">
            <v>020327</v>
          </cell>
          <cell r="P1010" t="str">
            <v>CW Condensing Units</v>
          </cell>
          <cell r="Q1010" t="str">
            <v>020327006</v>
          </cell>
          <cell r="R1010" t="str">
            <v>Chilled Water</v>
          </cell>
          <cell r="S1010" t="str">
            <v>Chilled Water Systems</v>
          </cell>
          <cell r="T1010" t="str">
            <v>Chiller Cond MCG Staged</v>
          </cell>
          <cell r="V1010">
            <v>44197</v>
          </cell>
          <cell r="W1010">
            <v>44926</v>
          </cell>
          <cell r="X1010">
            <v>1</v>
          </cell>
          <cell r="Y1010" t="str">
            <v>9600023629</v>
          </cell>
          <cell r="Z1010">
            <v>59030</v>
          </cell>
          <cell r="AA1010" t="str">
            <v>No</v>
          </cell>
          <cell r="AB1010">
            <v>0</v>
          </cell>
          <cell r="AC1010">
            <v>0</v>
          </cell>
          <cell r="AD1010">
            <v>28334.400000000001</v>
          </cell>
          <cell r="AE1010">
            <v>0.51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0.03</v>
          </cell>
          <cell r="AK1010">
            <v>0</v>
          </cell>
          <cell r="AL1010">
            <v>60800.9</v>
          </cell>
          <cell r="AM1010">
            <v>60805</v>
          </cell>
        </row>
        <row r="1011">
          <cell r="A1011" t="str">
            <v>9600024805</v>
          </cell>
          <cell r="B1011" t="str">
            <v>260165165</v>
          </cell>
          <cell r="C1011" t="str">
            <v>MCGX180(025)3S CWMC</v>
          </cell>
          <cell r="D1011" t="str">
            <v>FG</v>
          </cell>
          <cell r="E1011" t="str">
            <v>DOMCW</v>
          </cell>
          <cell r="F1011" t="str">
            <v>In Development</v>
          </cell>
          <cell r="G1011" t="str">
            <v>PP</v>
          </cell>
          <cell r="H1011">
            <v>0</v>
          </cell>
          <cell r="I1011">
            <v>0</v>
          </cell>
          <cell r="J1011" t="str">
            <v>Pcs</v>
          </cell>
          <cell r="K1011" t="str">
            <v>12410</v>
          </cell>
          <cell r="L1011" t="str">
            <v>02</v>
          </cell>
          <cell r="M1011" t="str">
            <v>Climate Control</v>
          </cell>
          <cell r="N1011" t="str">
            <v>0203</v>
          </cell>
          <cell r="O1011" t="str">
            <v>020327</v>
          </cell>
          <cell r="P1011" t="str">
            <v>CW Condensing Units</v>
          </cell>
          <cell r="Q1011" t="str">
            <v>020327006</v>
          </cell>
          <cell r="R1011" t="str">
            <v>Chilled Water</v>
          </cell>
          <cell r="S1011" t="str">
            <v>Chilled Water Systems</v>
          </cell>
          <cell r="T1011" t="str">
            <v>Chiller Cond MCG Staged</v>
          </cell>
          <cell r="V1011">
            <v>44197</v>
          </cell>
          <cell r="W1011">
            <v>44926</v>
          </cell>
          <cell r="X1011">
            <v>1</v>
          </cell>
          <cell r="Y1011" t="str">
            <v>9600024805</v>
          </cell>
          <cell r="Z1011">
            <v>1000</v>
          </cell>
          <cell r="AA1011" t="str">
            <v>No</v>
          </cell>
          <cell r="AB1011">
            <v>0</v>
          </cell>
          <cell r="AC1011">
            <v>0</v>
          </cell>
          <cell r="AD1011">
            <v>480</v>
          </cell>
          <cell r="AE1011">
            <v>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0.03</v>
          </cell>
          <cell r="AK1011">
            <v>0</v>
          </cell>
          <cell r="AL1011">
            <v>1030</v>
          </cell>
          <cell r="AM1011">
            <v>1030</v>
          </cell>
        </row>
        <row r="1012">
          <cell r="A1012" t="str">
            <v>9600025405</v>
          </cell>
          <cell r="B1012" t="str">
            <v>260165167</v>
          </cell>
          <cell r="C1012" t="str">
            <v>MCGX180(026)2S CWMC VERT</v>
          </cell>
          <cell r="D1012" t="str">
            <v>FG</v>
          </cell>
          <cell r="E1012" t="str">
            <v>DOMCW</v>
          </cell>
          <cell r="F1012" t="str">
            <v>In Development</v>
          </cell>
          <cell r="G1012" t="str">
            <v>PP</v>
          </cell>
          <cell r="H1012">
            <v>0</v>
          </cell>
          <cell r="I1012">
            <v>0</v>
          </cell>
          <cell r="J1012" t="str">
            <v>Pcs</v>
          </cell>
          <cell r="K1012" t="str">
            <v>12410</v>
          </cell>
          <cell r="L1012" t="str">
            <v>02</v>
          </cell>
          <cell r="M1012" t="str">
            <v>Climate Control</v>
          </cell>
          <cell r="N1012" t="str">
            <v>0203</v>
          </cell>
          <cell r="O1012" t="str">
            <v>020327</v>
          </cell>
          <cell r="P1012" t="str">
            <v>CW Condensing Units</v>
          </cell>
          <cell r="Q1012" t="str">
            <v>020327006</v>
          </cell>
          <cell r="R1012" t="str">
            <v>Chilled Water</v>
          </cell>
          <cell r="S1012" t="str">
            <v>Chilled Water Systems</v>
          </cell>
          <cell r="T1012" t="str">
            <v>Chiller Cond MCG Staged</v>
          </cell>
          <cell r="V1012">
            <v>44197</v>
          </cell>
          <cell r="W1012">
            <v>44926</v>
          </cell>
          <cell r="X1012">
            <v>1</v>
          </cell>
          <cell r="Y1012" t="str">
            <v>9600025405</v>
          </cell>
          <cell r="Z1012">
            <v>1000</v>
          </cell>
          <cell r="AA1012" t="str">
            <v>No</v>
          </cell>
          <cell r="AB1012">
            <v>0</v>
          </cell>
          <cell r="AC1012">
            <v>0</v>
          </cell>
          <cell r="AD1012">
            <v>480</v>
          </cell>
          <cell r="AE1012">
            <v>1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0.03</v>
          </cell>
          <cell r="AK1012">
            <v>0</v>
          </cell>
          <cell r="AL1012">
            <v>1030</v>
          </cell>
          <cell r="AM1012">
            <v>1030</v>
          </cell>
        </row>
        <row r="1013">
          <cell r="A1013" t="str">
            <v>9610002751</v>
          </cell>
          <cell r="B1013" t="str">
            <v>260165204</v>
          </cell>
          <cell r="C1013" t="str">
            <v>MCGX180(027)3S PLC FD YM</v>
          </cell>
          <cell r="D1013" t="str">
            <v>FG</v>
          </cell>
          <cell r="E1013" t="str">
            <v>DOMCW</v>
          </cell>
          <cell r="F1013" t="str">
            <v>Active</v>
          </cell>
          <cell r="G1013" t="str">
            <v>AS</v>
          </cell>
          <cell r="H1013">
            <v>16437.97</v>
          </cell>
          <cell r="I1013">
            <v>16101.63</v>
          </cell>
          <cell r="J1013" t="str">
            <v>Pcs</v>
          </cell>
          <cell r="K1013" t="str">
            <v>12410</v>
          </cell>
          <cell r="L1013" t="str">
            <v>02</v>
          </cell>
          <cell r="M1013" t="str">
            <v>Climate Control</v>
          </cell>
          <cell r="N1013" t="str">
            <v>0203</v>
          </cell>
          <cell r="O1013" t="str">
            <v>020327</v>
          </cell>
          <cell r="P1013" t="str">
            <v>CW Condensing Units</v>
          </cell>
          <cell r="Q1013" t="str">
            <v>020327006</v>
          </cell>
          <cell r="R1013" t="str">
            <v>Chilled Water</v>
          </cell>
          <cell r="S1013" t="str">
            <v>Chilled Water Systems</v>
          </cell>
          <cell r="T1013" t="str">
            <v>Chiller Cond MCG Staged</v>
          </cell>
          <cell r="V1013">
            <v>44182</v>
          </cell>
          <cell r="W1013">
            <v>44926</v>
          </cell>
          <cell r="X1013">
            <v>1</v>
          </cell>
          <cell r="Y1013" t="str">
            <v>9610002751</v>
          </cell>
          <cell r="Z1013">
            <v>55418</v>
          </cell>
          <cell r="AA1013" t="str">
            <v>No</v>
          </cell>
          <cell r="AB1013">
            <v>0</v>
          </cell>
          <cell r="AC1013">
            <v>1</v>
          </cell>
          <cell r="AD1013">
            <v>26600.639999999999</v>
          </cell>
          <cell r="AE1013">
            <v>0.39</v>
          </cell>
          <cell r="AF1013">
            <v>0</v>
          </cell>
          <cell r="AG1013">
            <v>26600.639999999999</v>
          </cell>
          <cell r="AH1013">
            <v>0</v>
          </cell>
          <cell r="AI1013">
            <v>16101.63</v>
          </cell>
          <cell r="AJ1013">
            <v>0.03</v>
          </cell>
          <cell r="AK1013">
            <v>0</v>
          </cell>
          <cell r="AL1013">
            <v>57080.54</v>
          </cell>
          <cell r="AM1013">
            <v>57085</v>
          </cell>
        </row>
        <row r="1014">
          <cell r="A1014" t="str">
            <v>9600024661</v>
          </cell>
          <cell r="B1014" t="str">
            <v>260165353</v>
          </cell>
          <cell r="C1014" t="str">
            <v>MCGX216(014)3S PLC 1/3FD PG</v>
          </cell>
          <cell r="D1014" t="str">
            <v>FG</v>
          </cell>
          <cell r="E1014" t="str">
            <v>DOMCW</v>
          </cell>
          <cell r="F1014" t="str">
            <v>Active</v>
          </cell>
          <cell r="G1014" t="str">
            <v>AS</v>
          </cell>
          <cell r="H1014">
            <v>15194.05</v>
          </cell>
          <cell r="I1014">
            <v>15902.92</v>
          </cell>
          <cell r="J1014" t="str">
            <v>Pcs</v>
          </cell>
          <cell r="K1014" t="str">
            <v>12410</v>
          </cell>
          <cell r="L1014" t="str">
            <v>02</v>
          </cell>
          <cell r="M1014" t="str">
            <v>Climate Control</v>
          </cell>
          <cell r="N1014" t="str">
            <v>0203</v>
          </cell>
          <cell r="O1014" t="str">
            <v>020327</v>
          </cell>
          <cell r="P1014" t="str">
            <v>CW Condensing Units</v>
          </cell>
          <cell r="Q1014" t="str">
            <v>020327006</v>
          </cell>
          <cell r="R1014" t="str">
            <v>Chilled Water</v>
          </cell>
          <cell r="S1014" t="str">
            <v>Chilled Water Systems</v>
          </cell>
          <cell r="T1014" t="str">
            <v>Chiller Cond MCG Staged</v>
          </cell>
          <cell r="V1014">
            <v>44197</v>
          </cell>
          <cell r="W1014">
            <v>44926</v>
          </cell>
          <cell r="X1014">
            <v>1</v>
          </cell>
          <cell r="Y1014" t="str">
            <v>9600024661</v>
          </cell>
          <cell r="Z1014">
            <v>62055</v>
          </cell>
          <cell r="AA1014" t="str">
            <v>No</v>
          </cell>
          <cell r="AB1014">
            <v>0</v>
          </cell>
          <cell r="AC1014">
            <v>0</v>
          </cell>
          <cell r="AD1014">
            <v>29786.400000000001</v>
          </cell>
          <cell r="AE1014">
            <v>0.47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0.03</v>
          </cell>
          <cell r="AK1014">
            <v>0</v>
          </cell>
          <cell r="AL1014">
            <v>63916.65</v>
          </cell>
          <cell r="AM1014">
            <v>63920</v>
          </cell>
        </row>
        <row r="1015">
          <cell r="A1015" t="str">
            <v>9600026056</v>
          </cell>
          <cell r="B1015" t="str">
            <v>260165355</v>
          </cell>
          <cell r="C1015" t="str">
            <v>MCGX216(015)3S MPLC 1/3FD PG</v>
          </cell>
          <cell r="D1015" t="str">
            <v>FG</v>
          </cell>
          <cell r="E1015" t="str">
            <v>DOMCW</v>
          </cell>
          <cell r="F1015" t="str">
            <v>Active</v>
          </cell>
          <cell r="G1015" t="str">
            <v>AS</v>
          </cell>
          <cell r="H1015">
            <v>19425.240000000002</v>
          </cell>
          <cell r="I1015">
            <v>20147.5</v>
          </cell>
          <cell r="J1015" t="str">
            <v>Pcs</v>
          </cell>
          <cell r="K1015" t="str">
            <v>12410</v>
          </cell>
          <cell r="L1015" t="str">
            <v>02</v>
          </cell>
          <cell r="M1015" t="str">
            <v>Climate Control</v>
          </cell>
          <cell r="N1015" t="str">
            <v>0203</v>
          </cell>
          <cell r="O1015" t="str">
            <v>020327</v>
          </cell>
          <cell r="P1015" t="str">
            <v>CW Condensing Units</v>
          </cell>
          <cell r="Q1015" t="str">
            <v>020327006</v>
          </cell>
          <cell r="R1015" t="str">
            <v>Chilled Water</v>
          </cell>
          <cell r="S1015" t="str">
            <v>Chilled Water Systems</v>
          </cell>
          <cell r="T1015" t="str">
            <v>Chiller Cond MCG Staged</v>
          </cell>
          <cell r="V1015">
            <v>44197</v>
          </cell>
          <cell r="W1015">
            <v>44926</v>
          </cell>
          <cell r="X1015">
            <v>1</v>
          </cell>
          <cell r="Y1015" t="str">
            <v>9600026056</v>
          </cell>
          <cell r="Z1015">
            <v>80635</v>
          </cell>
          <cell r="AA1015" t="str">
            <v>No</v>
          </cell>
          <cell r="AB1015">
            <v>0</v>
          </cell>
          <cell r="AC1015">
            <v>0</v>
          </cell>
          <cell r="AD1015">
            <v>38704.800000000003</v>
          </cell>
          <cell r="AE1015">
            <v>0.48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0.03</v>
          </cell>
          <cell r="AK1015">
            <v>0</v>
          </cell>
          <cell r="AL1015">
            <v>83054.05</v>
          </cell>
          <cell r="AM1015">
            <v>83055</v>
          </cell>
        </row>
        <row r="1016">
          <cell r="A1016" t="str">
            <v>9610001404</v>
          </cell>
          <cell r="B1016" t="str">
            <v>260165366</v>
          </cell>
          <cell r="C1016" t="str">
            <v>MCGX216(016)3S PLC SMRTSTRT PG</v>
          </cell>
          <cell r="D1016" t="str">
            <v>FG</v>
          </cell>
          <cell r="E1016" t="str">
            <v>DOMCW</v>
          </cell>
          <cell r="F1016" t="str">
            <v>Active</v>
          </cell>
          <cell r="G1016" t="str">
            <v>AS</v>
          </cell>
          <cell r="H1016">
            <v>13334.24</v>
          </cell>
          <cell r="I1016">
            <v>14507.04</v>
          </cell>
          <cell r="J1016" t="str">
            <v>Pcs</v>
          </cell>
          <cell r="K1016" t="str">
            <v>12410</v>
          </cell>
          <cell r="L1016" t="str">
            <v>02</v>
          </cell>
          <cell r="M1016" t="str">
            <v>Climate Control</v>
          </cell>
          <cell r="N1016" t="str">
            <v>0203</v>
          </cell>
          <cell r="O1016" t="str">
            <v>020327</v>
          </cell>
          <cell r="P1016" t="str">
            <v>CW Condensing Units</v>
          </cell>
          <cell r="Q1016" t="str">
            <v>020327006</v>
          </cell>
          <cell r="R1016" t="str">
            <v>Chilled Water</v>
          </cell>
          <cell r="S1016" t="str">
            <v>Chilled Water Systems</v>
          </cell>
          <cell r="T1016" t="str">
            <v>Chiller Cond MCG Staged</v>
          </cell>
          <cell r="V1016">
            <v>44197</v>
          </cell>
          <cell r="W1016">
            <v>44926</v>
          </cell>
          <cell r="X1016">
            <v>1</v>
          </cell>
          <cell r="Y1016" t="str">
            <v>9610001404</v>
          </cell>
          <cell r="Z1016">
            <v>52755</v>
          </cell>
          <cell r="AA1016" t="str">
            <v>No</v>
          </cell>
          <cell r="AB1016">
            <v>0</v>
          </cell>
          <cell r="AC1016">
            <v>0</v>
          </cell>
          <cell r="AD1016">
            <v>25322.400000000001</v>
          </cell>
          <cell r="AE1016">
            <v>0.43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0.03</v>
          </cell>
          <cell r="AK1016">
            <v>0</v>
          </cell>
          <cell r="AL1016">
            <v>54337.65</v>
          </cell>
          <cell r="AM1016">
            <v>54340</v>
          </cell>
        </row>
        <row r="1017">
          <cell r="A1017" t="str">
            <v>9610002780</v>
          </cell>
          <cell r="B1017" t="str">
            <v>260165370</v>
          </cell>
          <cell r="C1017" t="str">
            <v>MCGX216(017)3S PLC SMRTSTRT PG</v>
          </cell>
          <cell r="D1017" t="str">
            <v>FG</v>
          </cell>
          <cell r="E1017" t="str">
            <v>DOMCW</v>
          </cell>
          <cell r="F1017" t="str">
            <v>In Development</v>
          </cell>
          <cell r="G1017" t="str">
            <v>PP</v>
          </cell>
          <cell r="H1017">
            <v>1666.68</v>
          </cell>
          <cell r="I1017">
            <v>1666.68</v>
          </cell>
          <cell r="J1017" t="str">
            <v>Pcs</v>
          </cell>
          <cell r="K1017" t="str">
            <v>12410</v>
          </cell>
          <cell r="L1017" t="str">
            <v>02</v>
          </cell>
          <cell r="M1017" t="str">
            <v>Climate Control</v>
          </cell>
          <cell r="N1017" t="str">
            <v>0203</v>
          </cell>
          <cell r="O1017" t="str">
            <v>020327</v>
          </cell>
          <cell r="P1017" t="str">
            <v>CW Condensing Units</v>
          </cell>
          <cell r="Q1017" t="str">
            <v>020327006</v>
          </cell>
          <cell r="R1017" t="str">
            <v>Chilled Water</v>
          </cell>
          <cell r="S1017" t="str">
            <v>Chilled Water Systems</v>
          </cell>
          <cell r="T1017" t="str">
            <v>Chiller Cond MCG Staged</v>
          </cell>
          <cell r="V1017">
            <v>44210</v>
          </cell>
          <cell r="W1017">
            <v>44926</v>
          </cell>
          <cell r="X1017">
            <v>1</v>
          </cell>
          <cell r="Y1017" t="str">
            <v>9610002780</v>
          </cell>
          <cell r="Z1017">
            <v>51000</v>
          </cell>
          <cell r="AA1017" t="str">
            <v>No</v>
          </cell>
          <cell r="AB1017">
            <v>0</v>
          </cell>
          <cell r="AC1017">
            <v>0</v>
          </cell>
          <cell r="AD1017">
            <v>24480</v>
          </cell>
          <cell r="AE1017">
            <v>0.93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0.03</v>
          </cell>
          <cell r="AK1017">
            <v>0</v>
          </cell>
          <cell r="AL1017">
            <v>52530</v>
          </cell>
          <cell r="AM1017">
            <v>52530</v>
          </cell>
        </row>
        <row r="1018">
          <cell r="A1018" t="str">
            <v>9610002848</v>
          </cell>
          <cell r="B1018" t="str">
            <v>260165371</v>
          </cell>
          <cell r="C1018" t="str">
            <v>MCGX216(018)3S PLC PG</v>
          </cell>
          <cell r="D1018" t="str">
            <v>FG</v>
          </cell>
          <cell r="E1018" t="str">
            <v>DOMCW</v>
          </cell>
          <cell r="F1018" t="str">
            <v>In Development</v>
          </cell>
          <cell r="G1018" t="str">
            <v>PP</v>
          </cell>
          <cell r="H1018">
            <v>1666.68</v>
          </cell>
          <cell r="I1018">
            <v>1666.68</v>
          </cell>
          <cell r="J1018" t="str">
            <v>Pcs</v>
          </cell>
          <cell r="K1018" t="str">
            <v>12410</v>
          </cell>
          <cell r="L1018" t="str">
            <v>02</v>
          </cell>
          <cell r="M1018" t="str">
            <v>Climate Control</v>
          </cell>
          <cell r="N1018" t="str">
            <v>0203</v>
          </cell>
          <cell r="O1018" t="str">
            <v>020327</v>
          </cell>
          <cell r="P1018" t="str">
            <v>CW Condensing Units</v>
          </cell>
          <cell r="Q1018" t="str">
            <v>020327006</v>
          </cell>
          <cell r="R1018" t="str">
            <v>Chilled Water</v>
          </cell>
          <cell r="S1018" t="str">
            <v>Chilled Water Systems</v>
          </cell>
          <cell r="T1018" t="str">
            <v>Chiller Cond MCG Staged</v>
          </cell>
          <cell r="V1018">
            <v>44242</v>
          </cell>
          <cell r="W1018">
            <v>44561</v>
          </cell>
          <cell r="X1018">
            <v>1</v>
          </cell>
          <cell r="Y1018" t="str">
            <v>9610002848</v>
          </cell>
          <cell r="Z1018">
            <v>50753</v>
          </cell>
          <cell r="AA1018" t="str">
            <v>No</v>
          </cell>
          <cell r="AB1018">
            <v>0</v>
          </cell>
          <cell r="AC1018">
            <v>0</v>
          </cell>
          <cell r="AD1018">
            <v>24361.439999999999</v>
          </cell>
          <cell r="AE1018">
            <v>0.93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0.03</v>
          </cell>
          <cell r="AK1018">
            <v>0</v>
          </cell>
          <cell r="AL1018">
            <v>52275.59</v>
          </cell>
          <cell r="AM1018">
            <v>52280</v>
          </cell>
        </row>
        <row r="1019">
          <cell r="A1019" t="str">
            <v>9600006252</v>
          </cell>
          <cell r="B1019" t="str">
            <v>260165111</v>
          </cell>
          <cell r="C1019" t="str">
            <v>MCGX240(011)SRC FD DF PG RFI</v>
          </cell>
          <cell r="D1019" t="str">
            <v>FG</v>
          </cell>
          <cell r="E1019" t="str">
            <v>MASCW</v>
          </cell>
          <cell r="F1019" t="str">
            <v>Active</v>
          </cell>
          <cell r="G1019" t="str">
            <v>AS</v>
          </cell>
          <cell r="H1019">
            <v>18607.22</v>
          </cell>
          <cell r="I1019">
            <v>19952.27</v>
          </cell>
          <cell r="J1019" t="str">
            <v>Pcs</v>
          </cell>
          <cell r="K1019" t="str">
            <v>12410</v>
          </cell>
          <cell r="L1019" t="str">
            <v>02</v>
          </cell>
          <cell r="M1019" t="str">
            <v>Climate Control</v>
          </cell>
          <cell r="N1019" t="str">
            <v>0203</v>
          </cell>
          <cell r="O1019" t="str">
            <v>020327</v>
          </cell>
          <cell r="P1019" t="str">
            <v>CW Condensing Units</v>
          </cell>
          <cell r="Q1019" t="str">
            <v>020327006</v>
          </cell>
          <cell r="R1019" t="str">
            <v>Chilled Water</v>
          </cell>
          <cell r="S1019" t="str">
            <v>Chilled Water Systems</v>
          </cell>
          <cell r="T1019" t="str">
            <v>Chiller Cond MCG Staged</v>
          </cell>
          <cell r="V1019">
            <v>44197</v>
          </cell>
          <cell r="W1019">
            <v>44926</v>
          </cell>
          <cell r="X1019">
            <v>1</v>
          </cell>
          <cell r="Y1019" t="str">
            <v>9600006252</v>
          </cell>
          <cell r="Z1019">
            <v>76780</v>
          </cell>
          <cell r="AA1019" t="str">
            <v>No</v>
          </cell>
          <cell r="AB1019">
            <v>0</v>
          </cell>
          <cell r="AC1019">
            <v>0</v>
          </cell>
          <cell r="AD1019">
            <v>36854.400000000001</v>
          </cell>
          <cell r="AE1019">
            <v>0.46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0.03</v>
          </cell>
          <cell r="AK1019">
            <v>0</v>
          </cell>
          <cell r="AL1019">
            <v>79083.399999999994</v>
          </cell>
          <cell r="AM1019">
            <v>79085</v>
          </cell>
        </row>
        <row r="1020">
          <cell r="A1020" t="str">
            <v>9600015865</v>
          </cell>
          <cell r="B1020" t="str">
            <v>260165146</v>
          </cell>
          <cell r="C1020" t="str">
            <v>MCGX240(012)4S CSTM REPLACEMNT</v>
          </cell>
          <cell r="D1020" t="str">
            <v>FG</v>
          </cell>
          <cell r="E1020" t="str">
            <v>MASCW</v>
          </cell>
          <cell r="F1020" t="str">
            <v>Active</v>
          </cell>
          <cell r="G1020" t="str">
            <v>AS</v>
          </cell>
          <cell r="H1020">
            <v>20234.759999999998</v>
          </cell>
          <cell r="I1020">
            <v>21189.54</v>
          </cell>
          <cell r="J1020" t="str">
            <v>Pcs</v>
          </cell>
          <cell r="K1020" t="str">
            <v>12410</v>
          </cell>
          <cell r="L1020" t="str">
            <v>02</v>
          </cell>
          <cell r="M1020" t="str">
            <v>Climate Control</v>
          </cell>
          <cell r="N1020" t="str">
            <v>0203</v>
          </cell>
          <cell r="O1020" t="str">
            <v>020327</v>
          </cell>
          <cell r="P1020" t="str">
            <v>CW Condensing Units</v>
          </cell>
          <cell r="Q1020" t="str">
            <v>020327006</v>
          </cell>
          <cell r="R1020" t="str">
            <v>Chilled Water</v>
          </cell>
          <cell r="S1020" t="str">
            <v>Chilled Water Systems</v>
          </cell>
          <cell r="T1020" t="str">
            <v>Chiller Cond MCG Staged</v>
          </cell>
          <cell r="V1020">
            <v>44197</v>
          </cell>
          <cell r="W1020">
            <v>44926</v>
          </cell>
          <cell r="X1020">
            <v>1</v>
          </cell>
          <cell r="Y1020" t="str">
            <v>9600015865</v>
          </cell>
          <cell r="Z1020">
            <v>76470</v>
          </cell>
          <cell r="AA1020" t="str">
            <v>No</v>
          </cell>
          <cell r="AB1020">
            <v>0</v>
          </cell>
          <cell r="AC1020">
            <v>0</v>
          </cell>
          <cell r="AD1020">
            <v>36705.599999999999</v>
          </cell>
          <cell r="AE1020">
            <v>0.42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0.03</v>
          </cell>
          <cell r="AK1020">
            <v>0</v>
          </cell>
          <cell r="AL1020">
            <v>78764.100000000006</v>
          </cell>
          <cell r="AM1020">
            <v>78765</v>
          </cell>
        </row>
        <row r="1021">
          <cell r="A1021" t="str">
            <v>9610003115</v>
          </cell>
          <cell r="B1021" t="str">
            <v>260165210</v>
          </cell>
          <cell r="C1021" t="str">
            <v>MCGX240(014)4S PLC FD DF S80PG</v>
          </cell>
          <cell r="D1021" t="str">
            <v>FG</v>
          </cell>
          <cell r="E1021" t="str">
            <v>DOMCW</v>
          </cell>
          <cell r="F1021" t="str">
            <v>In Development</v>
          </cell>
          <cell r="G1021" t="str">
            <v>P</v>
          </cell>
          <cell r="H1021">
            <v>17737.93</v>
          </cell>
          <cell r="I1021">
            <v>17737.93</v>
          </cell>
          <cell r="J1021" t="str">
            <v>Pcs</v>
          </cell>
          <cell r="K1021" t="str">
            <v>12410</v>
          </cell>
          <cell r="L1021" t="str">
            <v>02</v>
          </cell>
          <cell r="M1021" t="str">
            <v>Climate Control</v>
          </cell>
          <cell r="N1021" t="str">
            <v>0203</v>
          </cell>
          <cell r="O1021" t="str">
            <v>020327</v>
          </cell>
          <cell r="P1021" t="str">
            <v>CW Condensing Units</v>
          </cell>
          <cell r="Q1021" t="str">
            <v>020327006</v>
          </cell>
          <cell r="R1021" t="str">
            <v>Chilled Water</v>
          </cell>
          <cell r="S1021" t="str">
            <v>Chilled Water Systems</v>
          </cell>
          <cell r="T1021" t="str">
            <v>Chiller Cond MCG Staged</v>
          </cell>
          <cell r="V1021">
            <v>44328</v>
          </cell>
          <cell r="W1021">
            <v>44926</v>
          </cell>
          <cell r="X1021">
            <v>1</v>
          </cell>
          <cell r="Y1021" t="str">
            <v>9610003115</v>
          </cell>
          <cell r="Z1021">
            <v>70955</v>
          </cell>
          <cell r="AA1021" t="str">
            <v>No</v>
          </cell>
          <cell r="AB1021">
            <v>0</v>
          </cell>
          <cell r="AC1021">
            <v>0</v>
          </cell>
          <cell r="AD1021">
            <v>34058.400000000001</v>
          </cell>
          <cell r="AE1021">
            <v>0.48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0.03</v>
          </cell>
          <cell r="AK1021">
            <v>0</v>
          </cell>
          <cell r="AL1021">
            <v>73083.649999999994</v>
          </cell>
          <cell r="AM1021">
            <v>73085</v>
          </cell>
        </row>
        <row r="1022">
          <cell r="A1022" t="str">
            <v>9610000889</v>
          </cell>
          <cell r="B1022" t="str">
            <v>260165188</v>
          </cell>
          <cell r="C1022" t="str">
            <v>MCGX270(007)3S SRC MPLC</v>
          </cell>
          <cell r="D1022" t="str">
            <v>FG</v>
          </cell>
          <cell r="E1022" t="str">
            <v>MASCW</v>
          </cell>
          <cell r="F1022" t="str">
            <v>Active</v>
          </cell>
          <cell r="G1022" t="str">
            <v>AS</v>
          </cell>
          <cell r="H1022">
            <v>20015.47</v>
          </cell>
          <cell r="I1022">
            <v>20731.59</v>
          </cell>
          <cell r="J1022" t="str">
            <v>Pcs</v>
          </cell>
          <cell r="K1022" t="str">
            <v>12410</v>
          </cell>
          <cell r="L1022" t="str">
            <v>02</v>
          </cell>
          <cell r="M1022" t="str">
            <v>Climate Control</v>
          </cell>
          <cell r="N1022" t="str">
            <v>0203</v>
          </cell>
          <cell r="O1022" t="str">
            <v>020327</v>
          </cell>
          <cell r="P1022" t="str">
            <v>CW Condensing Units</v>
          </cell>
          <cell r="Q1022" t="str">
            <v>020327006</v>
          </cell>
          <cell r="R1022" t="str">
            <v>Chilled Water</v>
          </cell>
          <cell r="S1022" t="str">
            <v>Chilled Water Systems</v>
          </cell>
          <cell r="T1022" t="str">
            <v>Chiller Cond MCG Staged</v>
          </cell>
          <cell r="V1022">
            <v>44197</v>
          </cell>
          <cell r="W1022">
            <v>44926</v>
          </cell>
          <cell r="X1022">
            <v>1</v>
          </cell>
          <cell r="Y1022" t="str">
            <v>9610000889</v>
          </cell>
          <cell r="Z1022">
            <v>90905</v>
          </cell>
          <cell r="AA1022" t="str">
            <v>No</v>
          </cell>
          <cell r="AB1022">
            <v>1</v>
          </cell>
          <cell r="AC1022">
            <v>0</v>
          </cell>
          <cell r="AD1022">
            <v>43634.400000000001</v>
          </cell>
          <cell r="AE1022">
            <v>0.52</v>
          </cell>
          <cell r="AF1022">
            <v>43634.400000000001</v>
          </cell>
          <cell r="AG1022">
            <v>0</v>
          </cell>
          <cell r="AH1022">
            <v>20731.59</v>
          </cell>
          <cell r="AI1022">
            <v>0</v>
          </cell>
          <cell r="AJ1022">
            <v>0.03</v>
          </cell>
          <cell r="AK1022">
            <v>0</v>
          </cell>
          <cell r="AL1022">
            <v>93632.15</v>
          </cell>
          <cell r="AM1022">
            <v>93635</v>
          </cell>
        </row>
        <row r="1023">
          <cell r="A1023" t="str">
            <v>9610001168</v>
          </cell>
          <cell r="B1023" t="str">
            <v>260165190</v>
          </cell>
          <cell r="C1023" t="str">
            <v>MCGX270(008)3S PLC PG</v>
          </cell>
          <cell r="D1023" t="str">
            <v>FG</v>
          </cell>
          <cell r="E1023" t="str">
            <v>DOMCW</v>
          </cell>
          <cell r="F1023" t="str">
            <v>Active</v>
          </cell>
          <cell r="G1023" t="str">
            <v>AS</v>
          </cell>
          <cell r="H1023">
            <v>18466.46</v>
          </cell>
          <cell r="I1023">
            <v>19166.830000000002</v>
          </cell>
          <cell r="J1023" t="str">
            <v>Pcs</v>
          </cell>
          <cell r="K1023">
            <v>0</v>
          </cell>
          <cell r="L1023" t="str">
            <v>02</v>
          </cell>
          <cell r="M1023" t="str">
            <v>Climate Control</v>
          </cell>
          <cell r="N1023" t="str">
            <v>0203</v>
          </cell>
          <cell r="O1023" t="str">
            <v>020327</v>
          </cell>
          <cell r="P1023" t="str">
            <v>CW Condensing Units</v>
          </cell>
          <cell r="Q1023" t="str">
            <v>020327006</v>
          </cell>
          <cell r="R1023" t="str">
            <v>Chilled Water</v>
          </cell>
          <cell r="S1023" t="str">
            <v>Chilled Water Systems</v>
          </cell>
          <cell r="T1023" t="str">
            <v>Chiller Cond MCG Staged</v>
          </cell>
          <cell r="V1023">
            <v>44197</v>
          </cell>
          <cell r="W1023">
            <v>44926</v>
          </cell>
          <cell r="X1023">
            <v>1</v>
          </cell>
          <cell r="Y1023" t="str">
            <v>9610001168</v>
          </cell>
          <cell r="Z1023">
            <v>83340</v>
          </cell>
          <cell r="AA1023" t="str">
            <v>No</v>
          </cell>
          <cell r="AB1023">
            <v>0</v>
          </cell>
          <cell r="AC1023">
            <v>0</v>
          </cell>
          <cell r="AD1023">
            <v>40003.199999999997</v>
          </cell>
          <cell r="AE1023">
            <v>0.52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0.03</v>
          </cell>
          <cell r="AK1023">
            <v>0</v>
          </cell>
          <cell r="AL1023">
            <v>85840.2</v>
          </cell>
          <cell r="AM1023">
            <v>85845</v>
          </cell>
        </row>
        <row r="1024">
          <cell r="A1024" t="str">
            <v>9610002162</v>
          </cell>
          <cell r="B1024" t="str">
            <v>260165194</v>
          </cell>
          <cell r="C1024" t="str">
            <v>MCGX270(009)3S MPLC EEV VFD</v>
          </cell>
          <cell r="D1024" t="str">
            <v>FG</v>
          </cell>
          <cell r="E1024" t="str">
            <v>DOMCW</v>
          </cell>
          <cell r="F1024" t="str">
            <v>Active</v>
          </cell>
          <cell r="G1024" t="str">
            <v>AS</v>
          </cell>
          <cell r="H1024">
            <v>20798.77</v>
          </cell>
          <cell r="I1024">
            <v>21514.880000000001</v>
          </cell>
          <cell r="J1024" t="str">
            <v>Pcs</v>
          </cell>
          <cell r="K1024" t="str">
            <v>12410</v>
          </cell>
          <cell r="L1024" t="str">
            <v>02</v>
          </cell>
          <cell r="M1024" t="str">
            <v>Climate Control</v>
          </cell>
          <cell r="N1024" t="str">
            <v>0203</v>
          </cell>
          <cell r="O1024" t="str">
            <v>020327</v>
          </cell>
          <cell r="P1024" t="str">
            <v>CW Condensing Units</v>
          </cell>
          <cell r="Q1024" t="str">
            <v>020327006</v>
          </cell>
          <cell r="R1024" t="str">
            <v>Chilled Water</v>
          </cell>
          <cell r="S1024" t="str">
            <v>Chilled Water Systems</v>
          </cell>
          <cell r="T1024" t="str">
            <v>Chiller Cond MCG Staged</v>
          </cell>
          <cell r="V1024">
            <v>44197</v>
          </cell>
          <cell r="W1024">
            <v>44926</v>
          </cell>
          <cell r="X1024">
            <v>1</v>
          </cell>
          <cell r="Y1024" t="str">
            <v>9610002162</v>
          </cell>
          <cell r="Z1024">
            <v>97470</v>
          </cell>
          <cell r="AA1024" t="str">
            <v>No</v>
          </cell>
          <cell r="AB1024">
            <v>1</v>
          </cell>
          <cell r="AC1024">
            <v>0</v>
          </cell>
          <cell r="AD1024">
            <v>46785.599999999999</v>
          </cell>
          <cell r="AE1024">
            <v>0.54</v>
          </cell>
          <cell r="AF1024">
            <v>46785.599999999999</v>
          </cell>
          <cell r="AG1024">
            <v>0</v>
          </cell>
          <cell r="AH1024">
            <v>21514.880000000001</v>
          </cell>
          <cell r="AI1024">
            <v>0</v>
          </cell>
          <cell r="AJ1024">
            <v>0.03</v>
          </cell>
          <cell r="AK1024">
            <v>0</v>
          </cell>
          <cell r="AL1024">
            <v>100394.1</v>
          </cell>
          <cell r="AM1024">
            <v>100395</v>
          </cell>
        </row>
        <row r="1025">
          <cell r="A1025" t="str">
            <v>9610002503</v>
          </cell>
          <cell r="B1025" t="str">
            <v>260165197</v>
          </cell>
          <cell r="C1025" t="str">
            <v>MCGX270(009)3S PLC</v>
          </cell>
          <cell r="D1025" t="str">
            <v>FG</v>
          </cell>
          <cell r="E1025" t="str">
            <v>DOMCW</v>
          </cell>
          <cell r="F1025" t="str">
            <v>Active</v>
          </cell>
          <cell r="G1025" t="str">
            <v>AS</v>
          </cell>
          <cell r="H1025">
            <v>26314.79</v>
          </cell>
          <cell r="I1025">
            <v>26665.1</v>
          </cell>
          <cell r="J1025" t="str">
            <v>Pcs</v>
          </cell>
          <cell r="K1025" t="str">
            <v>12410</v>
          </cell>
          <cell r="L1025" t="str">
            <v>02</v>
          </cell>
          <cell r="M1025" t="str">
            <v>Climate Control</v>
          </cell>
          <cell r="N1025" t="str">
            <v>0203</v>
          </cell>
          <cell r="O1025" t="str">
            <v>020327</v>
          </cell>
          <cell r="P1025" t="str">
            <v>CW Condensing Units</v>
          </cell>
          <cell r="Q1025" t="str">
            <v>020327006</v>
          </cell>
          <cell r="R1025" t="str">
            <v>Chilled Water</v>
          </cell>
          <cell r="S1025" t="str">
            <v>Chilled Water Systems</v>
          </cell>
          <cell r="T1025" t="str">
            <v>Chiller Cond MCG Staged</v>
          </cell>
          <cell r="V1025">
            <v>44197</v>
          </cell>
          <cell r="W1025">
            <v>44926</v>
          </cell>
          <cell r="X1025">
            <v>1</v>
          </cell>
          <cell r="Y1025" t="str">
            <v>9610002503</v>
          </cell>
          <cell r="Z1025">
            <v>101812</v>
          </cell>
          <cell r="AA1025" t="str">
            <v>No</v>
          </cell>
          <cell r="AB1025">
            <v>0</v>
          </cell>
          <cell r="AC1025">
            <v>3</v>
          </cell>
          <cell r="AD1025">
            <v>48869.760000000002</v>
          </cell>
          <cell r="AE1025">
            <v>0.45</v>
          </cell>
          <cell r="AF1025">
            <v>0</v>
          </cell>
          <cell r="AG1025">
            <v>146609.28</v>
          </cell>
          <cell r="AH1025">
            <v>0</v>
          </cell>
          <cell r="AI1025">
            <v>79995.3</v>
          </cell>
          <cell r="AJ1025">
            <v>0.03</v>
          </cell>
          <cell r="AK1025">
            <v>0</v>
          </cell>
          <cell r="AL1025">
            <v>104866.36</v>
          </cell>
          <cell r="AM1025">
            <v>104870</v>
          </cell>
        </row>
        <row r="1026">
          <cell r="A1026" t="str">
            <v>9108893915</v>
          </cell>
          <cell r="B1026" t="str">
            <v>260165016</v>
          </cell>
          <cell r="C1026" t="str">
            <v>MCGX288(001)4S SRC CWMC FDNBNM</v>
          </cell>
          <cell r="D1026" t="str">
            <v>FG</v>
          </cell>
          <cell r="E1026" t="str">
            <v>MASCW</v>
          </cell>
          <cell r="F1026" t="str">
            <v>Active</v>
          </cell>
          <cell r="G1026" t="str">
            <v>AS</v>
          </cell>
          <cell r="H1026">
            <v>19267.439999999999</v>
          </cell>
          <cell r="I1026">
            <v>20614.37</v>
          </cell>
          <cell r="J1026" t="str">
            <v>Pcs</v>
          </cell>
          <cell r="K1026" t="str">
            <v>12410</v>
          </cell>
          <cell r="L1026" t="str">
            <v>02</v>
          </cell>
          <cell r="M1026" t="str">
            <v>Climate Control</v>
          </cell>
          <cell r="N1026" t="str">
            <v>0203</v>
          </cell>
          <cell r="O1026" t="str">
            <v>020327</v>
          </cell>
          <cell r="P1026" t="str">
            <v>CW Condensing Units</v>
          </cell>
          <cell r="Q1026" t="str">
            <v>020327006</v>
          </cell>
          <cell r="R1026" t="str">
            <v>Chilled Water</v>
          </cell>
          <cell r="S1026" t="str">
            <v>Chilled Water Systems</v>
          </cell>
          <cell r="T1026" t="str">
            <v>Chiller Cond MCG Staged</v>
          </cell>
          <cell r="V1026">
            <v>44197</v>
          </cell>
          <cell r="W1026">
            <v>44926</v>
          </cell>
          <cell r="X1026">
            <v>1</v>
          </cell>
          <cell r="Y1026" t="str">
            <v>9108893915</v>
          </cell>
          <cell r="Z1026">
            <v>89440</v>
          </cell>
          <cell r="AA1026" t="str">
            <v>No</v>
          </cell>
          <cell r="AB1026">
            <v>0</v>
          </cell>
          <cell r="AC1026">
            <v>0</v>
          </cell>
          <cell r="AD1026">
            <v>42931.199999999997</v>
          </cell>
          <cell r="AE1026">
            <v>0.52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0.03</v>
          </cell>
          <cell r="AK1026">
            <v>0</v>
          </cell>
          <cell r="AL1026">
            <v>92123.199999999997</v>
          </cell>
          <cell r="AM1026">
            <v>92125</v>
          </cell>
        </row>
        <row r="1027">
          <cell r="A1027" t="str">
            <v>9600008979</v>
          </cell>
          <cell r="B1027" t="str">
            <v>260165336</v>
          </cell>
          <cell r="C1027" t="str">
            <v>MCGX288(007)SRC FD DF PG RFI</v>
          </cell>
          <cell r="D1027" t="str">
            <v>FG</v>
          </cell>
          <cell r="E1027" t="str">
            <v>MASCW</v>
          </cell>
          <cell r="F1027" t="str">
            <v>Active</v>
          </cell>
          <cell r="G1027" t="str">
            <v>AS</v>
          </cell>
          <cell r="H1027">
            <v>19366.82</v>
          </cell>
          <cell r="I1027">
            <v>20313.3</v>
          </cell>
          <cell r="J1027" t="str">
            <v>Pcs</v>
          </cell>
          <cell r="K1027" t="str">
            <v>12410</v>
          </cell>
          <cell r="L1027" t="str">
            <v>02</v>
          </cell>
          <cell r="M1027" t="str">
            <v>Climate Control</v>
          </cell>
          <cell r="N1027" t="str">
            <v>0203</v>
          </cell>
          <cell r="O1027" t="str">
            <v>020327</v>
          </cell>
          <cell r="P1027" t="str">
            <v>CW Condensing Units</v>
          </cell>
          <cell r="Q1027" t="str">
            <v>020327006</v>
          </cell>
          <cell r="R1027" t="str">
            <v>Chilled Water</v>
          </cell>
          <cell r="S1027" t="str">
            <v>Chilled Water Systems</v>
          </cell>
          <cell r="T1027" t="str">
            <v>Chiller Cond MCG Staged</v>
          </cell>
          <cell r="V1027">
            <v>44197</v>
          </cell>
          <cell r="W1027">
            <v>44926</v>
          </cell>
          <cell r="X1027">
            <v>1</v>
          </cell>
          <cell r="Y1027" t="str">
            <v>9600008979</v>
          </cell>
          <cell r="Z1027">
            <v>81180</v>
          </cell>
          <cell r="AA1027" t="str">
            <v>No</v>
          </cell>
          <cell r="AB1027">
            <v>0</v>
          </cell>
          <cell r="AC1027">
            <v>0</v>
          </cell>
          <cell r="AD1027">
            <v>38966.400000000001</v>
          </cell>
          <cell r="AE1027">
            <v>0.48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0.03</v>
          </cell>
          <cell r="AK1027">
            <v>0</v>
          </cell>
          <cell r="AL1027">
            <v>83615.399999999994</v>
          </cell>
          <cell r="AM1027">
            <v>83620</v>
          </cell>
        </row>
        <row r="1028">
          <cell r="A1028" t="str">
            <v>9610002599</v>
          </cell>
          <cell r="B1028" t="str">
            <v>260165201</v>
          </cell>
          <cell r="C1028" t="str">
            <v>MCGX288(009)4S PLC VFD</v>
          </cell>
          <cell r="D1028" t="str">
            <v>FG</v>
          </cell>
          <cell r="E1028" t="str">
            <v>DOMCW</v>
          </cell>
          <cell r="F1028" t="str">
            <v>In Development</v>
          </cell>
          <cell r="G1028" t="str">
            <v>PP</v>
          </cell>
          <cell r="H1028">
            <v>2238.8200000000002</v>
          </cell>
          <cell r="I1028">
            <v>2238.8200000000002</v>
          </cell>
          <cell r="J1028" t="str">
            <v>Pcs</v>
          </cell>
          <cell r="K1028" t="str">
            <v>12410</v>
          </cell>
          <cell r="L1028" t="str">
            <v>02</v>
          </cell>
          <cell r="M1028" t="str">
            <v>Climate Control</v>
          </cell>
          <cell r="N1028" t="str">
            <v>0203</v>
          </cell>
          <cell r="O1028" t="str">
            <v>020327</v>
          </cell>
          <cell r="P1028" t="str">
            <v>CW Condensing Units</v>
          </cell>
          <cell r="Q1028" t="str">
            <v>020327006</v>
          </cell>
          <cell r="R1028" t="str">
            <v>Chilled Water</v>
          </cell>
          <cell r="S1028" t="str">
            <v>Chilled Water Systems</v>
          </cell>
          <cell r="T1028" t="str">
            <v>Chiller Cond MCG Staged</v>
          </cell>
          <cell r="V1028">
            <v>44197</v>
          </cell>
          <cell r="W1028">
            <v>44926</v>
          </cell>
          <cell r="X1028">
            <v>1</v>
          </cell>
          <cell r="Y1028" t="str">
            <v>9610002599</v>
          </cell>
          <cell r="Z1028">
            <v>92800</v>
          </cell>
          <cell r="AA1028" t="str">
            <v>No</v>
          </cell>
          <cell r="AB1028">
            <v>0</v>
          </cell>
          <cell r="AC1028">
            <v>0</v>
          </cell>
          <cell r="AD1028">
            <v>44544</v>
          </cell>
          <cell r="AE1028">
            <v>0.95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0.03</v>
          </cell>
          <cell r="AK1028">
            <v>0</v>
          </cell>
          <cell r="AL1028">
            <v>95584</v>
          </cell>
          <cell r="AM1028">
            <v>95585</v>
          </cell>
        </row>
        <row r="1029">
          <cell r="A1029" t="str">
            <v>9108919199</v>
          </cell>
          <cell r="B1029" t="str">
            <v>260165060</v>
          </cell>
          <cell r="C1029" t="str">
            <v>MCGX300(002)SRC</v>
          </cell>
          <cell r="D1029" t="str">
            <v>FG</v>
          </cell>
          <cell r="E1029" t="str">
            <v>MASCW</v>
          </cell>
          <cell r="F1029" t="str">
            <v>Active</v>
          </cell>
          <cell r="G1029" t="str">
            <v>AS</v>
          </cell>
          <cell r="H1029">
            <v>17645.810000000001</v>
          </cell>
          <cell r="I1029">
            <v>18924.48</v>
          </cell>
          <cell r="J1029" t="str">
            <v>Pcs</v>
          </cell>
          <cell r="K1029" t="str">
            <v>12410</v>
          </cell>
          <cell r="L1029" t="str">
            <v>02</v>
          </cell>
          <cell r="M1029" t="str">
            <v>Climate Control</v>
          </cell>
          <cell r="N1029" t="str">
            <v>0203</v>
          </cell>
          <cell r="O1029" t="str">
            <v>020327</v>
          </cell>
          <cell r="P1029" t="str">
            <v>CW Condensing Units</v>
          </cell>
          <cell r="Q1029" t="str">
            <v>020327006</v>
          </cell>
          <cell r="R1029" t="str">
            <v>Chilled Water</v>
          </cell>
          <cell r="S1029" t="str">
            <v>Chilled Water Systems</v>
          </cell>
          <cell r="T1029" t="str">
            <v>Chiller Cond MCG Staged</v>
          </cell>
          <cell r="V1029">
            <v>44197</v>
          </cell>
          <cell r="W1029">
            <v>44926</v>
          </cell>
          <cell r="X1029">
            <v>1</v>
          </cell>
          <cell r="Y1029" t="str">
            <v>9108919199</v>
          </cell>
          <cell r="Z1029">
            <v>77355</v>
          </cell>
          <cell r="AA1029" t="str">
            <v>No</v>
          </cell>
          <cell r="AB1029">
            <v>0</v>
          </cell>
          <cell r="AC1029">
            <v>0</v>
          </cell>
          <cell r="AD1029">
            <v>37130.400000000001</v>
          </cell>
          <cell r="AE1029">
            <v>0.49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0.03</v>
          </cell>
          <cell r="AK1029">
            <v>0</v>
          </cell>
          <cell r="AL1029">
            <v>79675.649999999994</v>
          </cell>
          <cell r="AM1029">
            <v>79680</v>
          </cell>
        </row>
        <row r="1030">
          <cell r="A1030" t="str">
            <v>9600025726</v>
          </cell>
          <cell r="B1030" t="str">
            <v>260165172</v>
          </cell>
          <cell r="C1030" t="str">
            <v>MCGX300(004)2S MPLC YM</v>
          </cell>
          <cell r="D1030" t="str">
            <v>FG</v>
          </cell>
          <cell r="E1030" t="str">
            <v>DOMCW</v>
          </cell>
          <cell r="F1030" t="str">
            <v>In Development</v>
          </cell>
          <cell r="G1030" t="str">
            <v>PP</v>
          </cell>
          <cell r="H1030">
            <v>0</v>
          </cell>
          <cell r="I1030">
            <v>0</v>
          </cell>
          <cell r="J1030" t="str">
            <v>Pcs</v>
          </cell>
          <cell r="K1030" t="str">
            <v>12410</v>
          </cell>
          <cell r="L1030" t="str">
            <v>02</v>
          </cell>
          <cell r="M1030" t="str">
            <v>Climate Control</v>
          </cell>
          <cell r="N1030" t="str">
            <v>0203</v>
          </cell>
          <cell r="O1030" t="str">
            <v>020327</v>
          </cell>
          <cell r="P1030" t="str">
            <v>CW Condensing Units</v>
          </cell>
          <cell r="Q1030" t="str">
            <v>020327006</v>
          </cell>
          <cell r="R1030" t="str">
            <v>Chilled Water</v>
          </cell>
          <cell r="S1030" t="str">
            <v>Chilled Water Systems</v>
          </cell>
          <cell r="T1030" t="str">
            <v>Chiller Cond MCG Staged</v>
          </cell>
          <cell r="V1030">
            <v>44197</v>
          </cell>
          <cell r="W1030">
            <v>44926</v>
          </cell>
          <cell r="X1030">
            <v>1</v>
          </cell>
          <cell r="Y1030" t="str">
            <v>9600025726</v>
          </cell>
          <cell r="Z1030">
            <v>85645</v>
          </cell>
          <cell r="AA1030" t="str">
            <v>No</v>
          </cell>
          <cell r="AB1030">
            <v>0</v>
          </cell>
          <cell r="AC1030">
            <v>0</v>
          </cell>
          <cell r="AD1030">
            <v>41109.599999999999</v>
          </cell>
          <cell r="AE1030">
            <v>1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0.03</v>
          </cell>
          <cell r="AK1030">
            <v>0</v>
          </cell>
          <cell r="AL1030">
            <v>88214.35</v>
          </cell>
          <cell r="AM1030">
            <v>88215</v>
          </cell>
        </row>
        <row r="1031">
          <cell r="A1031" t="str">
            <v>9610002841</v>
          </cell>
          <cell r="B1031" t="str">
            <v>260165207</v>
          </cell>
          <cell r="C1031" t="str">
            <v>MCGX300(005)2S MPLC FD CSTM</v>
          </cell>
          <cell r="D1031" t="str">
            <v>FG</v>
          </cell>
          <cell r="E1031" t="str">
            <v>DOMCW</v>
          </cell>
          <cell r="F1031" t="str">
            <v>In Development</v>
          </cell>
          <cell r="G1031" t="str">
            <v>P</v>
          </cell>
          <cell r="H1031">
            <v>22424.66</v>
          </cell>
          <cell r="I1031">
            <v>22477.43</v>
          </cell>
          <cell r="J1031" t="str">
            <v>Pcs</v>
          </cell>
          <cell r="K1031" t="str">
            <v>12410</v>
          </cell>
          <cell r="L1031" t="str">
            <v>02</v>
          </cell>
          <cell r="M1031" t="str">
            <v>Climate Control</v>
          </cell>
          <cell r="N1031" t="str">
            <v>0203</v>
          </cell>
          <cell r="O1031" t="str">
            <v>020327</v>
          </cell>
          <cell r="P1031" t="str">
            <v>CW Condensing Units</v>
          </cell>
          <cell r="Q1031" t="str">
            <v>020327006</v>
          </cell>
          <cell r="R1031" t="str">
            <v>Chilled Water</v>
          </cell>
          <cell r="S1031" t="str">
            <v>Chilled Water Systems</v>
          </cell>
          <cell r="T1031" t="str">
            <v>Chiller Cond MCG Staged</v>
          </cell>
          <cell r="V1031">
            <v>44231</v>
          </cell>
          <cell r="W1031">
            <v>44561</v>
          </cell>
          <cell r="X1031">
            <v>1</v>
          </cell>
          <cell r="Y1031" t="str">
            <v>9610002841</v>
          </cell>
          <cell r="Z1031">
            <v>74955</v>
          </cell>
          <cell r="AA1031" t="str">
            <v>No</v>
          </cell>
          <cell r="AB1031">
            <v>0</v>
          </cell>
          <cell r="AC1031">
            <v>0</v>
          </cell>
          <cell r="AD1031">
            <v>35978.400000000001</v>
          </cell>
          <cell r="AE1031">
            <v>0.38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0.03</v>
          </cell>
          <cell r="AK1031">
            <v>0</v>
          </cell>
          <cell r="AL1031">
            <v>77203.649999999994</v>
          </cell>
          <cell r="AM1031">
            <v>77205</v>
          </cell>
        </row>
        <row r="1032">
          <cell r="A1032" t="str">
            <v>9600010736</v>
          </cell>
          <cell r="B1032" t="str">
            <v>260165341</v>
          </cell>
          <cell r="C1032" t="str">
            <v>MCGX360(017)SRCEH MPLC FDCST</v>
          </cell>
          <cell r="D1032" t="str">
            <v>FG</v>
          </cell>
          <cell r="E1032" t="str">
            <v>DOMCW</v>
          </cell>
          <cell r="F1032" t="str">
            <v>Active</v>
          </cell>
          <cell r="G1032" t="str">
            <v>AS</v>
          </cell>
          <cell r="H1032">
            <v>22443.15</v>
          </cell>
          <cell r="I1032">
            <v>24121.68</v>
          </cell>
          <cell r="J1032" t="str">
            <v>Pcs</v>
          </cell>
          <cell r="K1032" t="str">
            <v>12410</v>
          </cell>
          <cell r="L1032" t="str">
            <v>02</v>
          </cell>
          <cell r="M1032" t="str">
            <v>Climate Control</v>
          </cell>
          <cell r="N1032" t="str">
            <v>0203</v>
          </cell>
          <cell r="O1032" t="str">
            <v>020327</v>
          </cell>
          <cell r="P1032" t="str">
            <v>CW Condensing Units</v>
          </cell>
          <cell r="Q1032" t="str">
            <v>020327006</v>
          </cell>
          <cell r="R1032" t="str">
            <v>Chilled Water</v>
          </cell>
          <cell r="S1032" t="str">
            <v>Chilled Water Systems</v>
          </cell>
          <cell r="T1032" t="str">
            <v>Chiller Cond MCG Staged</v>
          </cell>
          <cell r="V1032">
            <v>44197</v>
          </cell>
          <cell r="W1032">
            <v>44926</v>
          </cell>
          <cell r="X1032">
            <v>1</v>
          </cell>
          <cell r="Y1032" t="str">
            <v>9600010736</v>
          </cell>
          <cell r="Z1032">
            <v>94110</v>
          </cell>
          <cell r="AA1032" t="str">
            <v>No</v>
          </cell>
          <cell r="AB1032">
            <v>0</v>
          </cell>
          <cell r="AC1032">
            <v>0</v>
          </cell>
          <cell r="AD1032">
            <v>45172.800000000003</v>
          </cell>
          <cell r="AE1032">
            <v>0.47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0.03</v>
          </cell>
          <cell r="AK1032">
            <v>0</v>
          </cell>
          <cell r="AL1032">
            <v>96933.3</v>
          </cell>
          <cell r="AM1032">
            <v>96935</v>
          </cell>
        </row>
        <row r="1033">
          <cell r="A1033" t="str">
            <v>9600013165</v>
          </cell>
          <cell r="B1033" t="str">
            <v>260165342</v>
          </cell>
          <cell r="C1033" t="str">
            <v>MCGX360(018)MPLC</v>
          </cell>
          <cell r="D1033" t="str">
            <v>FG</v>
          </cell>
          <cell r="E1033" t="str">
            <v>DOMCW</v>
          </cell>
          <cell r="F1033" t="str">
            <v>Active</v>
          </cell>
          <cell r="G1033" t="str">
            <v>AS</v>
          </cell>
          <cell r="H1033">
            <v>24388.02</v>
          </cell>
          <cell r="I1033">
            <v>24774.84</v>
          </cell>
          <cell r="J1033" t="str">
            <v>Pcs</v>
          </cell>
          <cell r="K1033" t="str">
            <v>12410</v>
          </cell>
          <cell r="L1033" t="str">
            <v>02</v>
          </cell>
          <cell r="M1033" t="str">
            <v>Climate Control</v>
          </cell>
          <cell r="N1033" t="str">
            <v>0203</v>
          </cell>
          <cell r="O1033" t="str">
            <v>020327</v>
          </cell>
          <cell r="P1033" t="str">
            <v>CW Condensing Units</v>
          </cell>
          <cell r="Q1033" t="str">
            <v>020327006</v>
          </cell>
          <cell r="R1033" t="str">
            <v>Chilled Water</v>
          </cell>
          <cell r="S1033" t="str">
            <v>Chilled Water Systems</v>
          </cell>
          <cell r="T1033" t="str">
            <v>Chiller Cond MCG Staged</v>
          </cell>
          <cell r="V1033">
            <v>44197</v>
          </cell>
          <cell r="W1033">
            <v>44926</v>
          </cell>
          <cell r="X1033">
            <v>1</v>
          </cell>
          <cell r="Y1033" t="str">
            <v>9600013165</v>
          </cell>
          <cell r="Z1033">
            <v>99750</v>
          </cell>
          <cell r="AA1033" t="str">
            <v>No</v>
          </cell>
          <cell r="AB1033">
            <v>0</v>
          </cell>
          <cell r="AC1033">
            <v>0</v>
          </cell>
          <cell r="AD1033">
            <v>47880</v>
          </cell>
          <cell r="AE1033">
            <v>0.48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0.03</v>
          </cell>
          <cell r="AK1033">
            <v>0</v>
          </cell>
          <cell r="AL1033">
            <v>102742.5</v>
          </cell>
          <cell r="AM1033">
            <v>102745</v>
          </cell>
        </row>
        <row r="1034">
          <cell r="A1034" t="str">
            <v>9600017035</v>
          </cell>
          <cell r="B1034" t="str">
            <v>260165346</v>
          </cell>
          <cell r="C1034" t="str">
            <v>MCGX360(019)3S MPLC</v>
          </cell>
          <cell r="D1034" t="str">
            <v>FG</v>
          </cell>
          <cell r="E1034" t="str">
            <v>DOMCW</v>
          </cell>
          <cell r="F1034" t="str">
            <v>Active</v>
          </cell>
          <cell r="G1034" t="str">
            <v>AS</v>
          </cell>
          <cell r="H1034">
            <v>25142.81</v>
          </cell>
          <cell r="I1034">
            <v>25510.55</v>
          </cell>
          <cell r="J1034" t="str">
            <v>Pcs</v>
          </cell>
          <cell r="K1034" t="str">
            <v>12410</v>
          </cell>
          <cell r="L1034" t="str">
            <v>02</v>
          </cell>
          <cell r="M1034" t="str">
            <v>Climate Control</v>
          </cell>
          <cell r="N1034" t="str">
            <v>0203</v>
          </cell>
          <cell r="O1034" t="str">
            <v>020327</v>
          </cell>
          <cell r="P1034" t="str">
            <v>CW Condensing Units</v>
          </cell>
          <cell r="Q1034" t="str">
            <v>020327006</v>
          </cell>
          <cell r="R1034" t="str">
            <v>Chilled Water</v>
          </cell>
          <cell r="S1034" t="str">
            <v>Chilled Water Systems</v>
          </cell>
          <cell r="T1034" t="str">
            <v>Chiller Cond MCG Staged</v>
          </cell>
          <cell r="V1034">
            <v>44197</v>
          </cell>
          <cell r="W1034">
            <v>44926</v>
          </cell>
          <cell r="X1034">
            <v>1</v>
          </cell>
          <cell r="Y1034" t="str">
            <v>9600017035</v>
          </cell>
          <cell r="Z1034">
            <v>97075</v>
          </cell>
          <cell r="AA1034" t="str">
            <v>No</v>
          </cell>
          <cell r="AB1034">
            <v>0</v>
          </cell>
          <cell r="AC1034">
            <v>0</v>
          </cell>
          <cell r="AD1034">
            <v>46596</v>
          </cell>
          <cell r="AE1034">
            <v>0.45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0.03</v>
          </cell>
          <cell r="AK1034">
            <v>0</v>
          </cell>
          <cell r="AL1034">
            <v>99987.25</v>
          </cell>
          <cell r="AM1034">
            <v>99990</v>
          </cell>
        </row>
        <row r="1035">
          <cell r="A1035" t="str">
            <v>9600017082</v>
          </cell>
          <cell r="B1035" t="str">
            <v>260165347</v>
          </cell>
          <cell r="C1035" t="str">
            <v>MCGX360(020)3S MPLC</v>
          </cell>
          <cell r="D1035" t="str">
            <v>FG</v>
          </cell>
          <cell r="E1035" t="str">
            <v>DOMCW</v>
          </cell>
          <cell r="F1035" t="str">
            <v>Active</v>
          </cell>
          <cell r="G1035" t="str">
            <v>AS</v>
          </cell>
          <cell r="H1035">
            <v>21297.07</v>
          </cell>
          <cell r="I1035">
            <v>21677.51</v>
          </cell>
          <cell r="J1035" t="str">
            <v>Pcs</v>
          </cell>
          <cell r="K1035" t="str">
            <v>12410</v>
          </cell>
          <cell r="L1035" t="str">
            <v>02</v>
          </cell>
          <cell r="M1035" t="str">
            <v>Climate Control</v>
          </cell>
          <cell r="N1035" t="str">
            <v>0203</v>
          </cell>
          <cell r="O1035" t="str">
            <v>020327</v>
          </cell>
          <cell r="P1035" t="str">
            <v>CW Condensing Units</v>
          </cell>
          <cell r="Q1035" t="str">
            <v>020327006</v>
          </cell>
          <cell r="R1035" t="str">
            <v>Chilled Water</v>
          </cell>
          <cell r="S1035" t="str">
            <v>Chilled Water Systems</v>
          </cell>
          <cell r="T1035" t="str">
            <v>Chiller Cond MCG Staged</v>
          </cell>
          <cell r="V1035">
            <v>44197</v>
          </cell>
          <cell r="W1035">
            <v>44926</v>
          </cell>
          <cell r="X1035">
            <v>1</v>
          </cell>
          <cell r="Y1035" t="str">
            <v>9600017082</v>
          </cell>
          <cell r="Z1035">
            <v>85670</v>
          </cell>
          <cell r="AA1035" t="str">
            <v>No</v>
          </cell>
          <cell r="AB1035">
            <v>0</v>
          </cell>
          <cell r="AC1035">
            <v>0</v>
          </cell>
          <cell r="AD1035">
            <v>41121.599999999999</v>
          </cell>
          <cell r="AE1035">
            <v>0.47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0.03</v>
          </cell>
          <cell r="AK1035">
            <v>0</v>
          </cell>
          <cell r="AL1035">
            <v>88240.1</v>
          </cell>
          <cell r="AM1035">
            <v>88245</v>
          </cell>
        </row>
        <row r="1036">
          <cell r="A1036" t="str">
            <v>9600026093</v>
          </cell>
          <cell r="B1036" t="str">
            <v>260165357</v>
          </cell>
          <cell r="C1036" t="str">
            <v>MCGX360(021)3S HEC EEV FD</v>
          </cell>
          <cell r="D1036" t="str">
            <v>FG</v>
          </cell>
          <cell r="E1036" t="str">
            <v>MASCW</v>
          </cell>
          <cell r="F1036" t="str">
            <v>Active</v>
          </cell>
          <cell r="G1036" t="str">
            <v>AS</v>
          </cell>
          <cell r="H1036">
            <v>23701.759999999998</v>
          </cell>
          <cell r="I1036">
            <v>24093.4</v>
          </cell>
          <cell r="J1036" t="str">
            <v>Pcs</v>
          </cell>
          <cell r="K1036" t="str">
            <v>12410</v>
          </cell>
          <cell r="L1036" t="str">
            <v>02</v>
          </cell>
          <cell r="M1036" t="str">
            <v>Climate Control</v>
          </cell>
          <cell r="N1036" t="str">
            <v>0203</v>
          </cell>
          <cell r="O1036" t="str">
            <v>020327</v>
          </cell>
          <cell r="P1036" t="str">
            <v>CW Condensing Units</v>
          </cell>
          <cell r="Q1036" t="str">
            <v>020327006</v>
          </cell>
          <cell r="R1036" t="str">
            <v>Chilled Water</v>
          </cell>
          <cell r="S1036" t="str">
            <v>Chilled Water Systems</v>
          </cell>
          <cell r="T1036" t="str">
            <v>Chiller Cond MCG Staged</v>
          </cell>
          <cell r="V1036">
            <v>44197</v>
          </cell>
          <cell r="W1036">
            <v>44926</v>
          </cell>
          <cell r="X1036">
            <v>1</v>
          </cell>
          <cell r="Y1036" t="str">
            <v>9600026093</v>
          </cell>
          <cell r="Z1036">
            <v>84570</v>
          </cell>
          <cell r="AA1036" t="str">
            <v>No</v>
          </cell>
          <cell r="AB1036">
            <v>0</v>
          </cell>
          <cell r="AC1036">
            <v>0</v>
          </cell>
          <cell r="AD1036">
            <v>40593.599999999999</v>
          </cell>
          <cell r="AE1036">
            <v>0.41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0.03</v>
          </cell>
          <cell r="AK1036">
            <v>0</v>
          </cell>
          <cell r="AL1036">
            <v>87107.1</v>
          </cell>
          <cell r="AM1036">
            <v>87110</v>
          </cell>
        </row>
        <row r="1037">
          <cell r="A1037" t="str">
            <v>9610000106</v>
          </cell>
          <cell r="B1037" t="str">
            <v>260165359</v>
          </cell>
          <cell r="C1037" t="str">
            <v>MCGX360(022)3S HEC FD</v>
          </cell>
          <cell r="D1037" t="str">
            <v>FG</v>
          </cell>
          <cell r="E1037" t="str">
            <v>DOMCW</v>
          </cell>
          <cell r="F1037" t="str">
            <v>Active</v>
          </cell>
          <cell r="G1037" t="str">
            <v>AS</v>
          </cell>
          <cell r="H1037">
            <v>22416.75</v>
          </cell>
          <cell r="I1037">
            <v>22808.39</v>
          </cell>
          <cell r="J1037" t="str">
            <v>Pcs</v>
          </cell>
          <cell r="K1037" t="str">
            <v>12410</v>
          </cell>
          <cell r="L1037" t="str">
            <v>02</v>
          </cell>
          <cell r="M1037" t="str">
            <v>Climate Control</v>
          </cell>
          <cell r="N1037" t="str">
            <v>0203</v>
          </cell>
          <cell r="O1037" t="str">
            <v>020327</v>
          </cell>
          <cell r="P1037" t="str">
            <v>CW Condensing Units</v>
          </cell>
          <cell r="Q1037" t="str">
            <v>020327006</v>
          </cell>
          <cell r="R1037" t="str">
            <v>Chilled Water</v>
          </cell>
          <cell r="S1037" t="str">
            <v>Chilled Water Systems</v>
          </cell>
          <cell r="T1037" t="str">
            <v>Chiller Cond MCG Staged</v>
          </cell>
          <cell r="V1037">
            <v>44197</v>
          </cell>
          <cell r="W1037">
            <v>44926</v>
          </cell>
          <cell r="X1037">
            <v>1</v>
          </cell>
          <cell r="Y1037" t="str">
            <v>9610000106</v>
          </cell>
          <cell r="Z1037">
            <v>91815</v>
          </cell>
          <cell r="AA1037" t="str">
            <v>No</v>
          </cell>
          <cell r="AB1037">
            <v>0</v>
          </cell>
          <cell r="AC1037">
            <v>0</v>
          </cell>
          <cell r="AD1037">
            <v>44071.199999999997</v>
          </cell>
          <cell r="AE1037">
            <v>0.48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0.03</v>
          </cell>
          <cell r="AK1037">
            <v>0</v>
          </cell>
          <cell r="AL1037">
            <v>94569.45</v>
          </cell>
          <cell r="AM1037">
            <v>94570</v>
          </cell>
        </row>
        <row r="1038">
          <cell r="A1038" t="str">
            <v>9610001062</v>
          </cell>
          <cell r="B1038" t="str">
            <v>260165361</v>
          </cell>
          <cell r="C1038" t="str">
            <v>MCGX360(024)3S CWMC</v>
          </cell>
          <cell r="D1038" t="str">
            <v>FG</v>
          </cell>
          <cell r="E1038" t="str">
            <v>MASCW</v>
          </cell>
          <cell r="F1038" t="str">
            <v>Active</v>
          </cell>
          <cell r="G1038" t="str">
            <v>AS</v>
          </cell>
          <cell r="H1038">
            <v>25081.78</v>
          </cell>
          <cell r="I1038">
            <v>25451.73</v>
          </cell>
          <cell r="J1038" t="str">
            <v>Pcs</v>
          </cell>
          <cell r="K1038">
            <v>0</v>
          </cell>
          <cell r="L1038" t="str">
            <v>02</v>
          </cell>
          <cell r="M1038" t="str">
            <v>Climate Control</v>
          </cell>
          <cell r="N1038" t="str">
            <v>0203</v>
          </cell>
          <cell r="O1038" t="str">
            <v>020327</v>
          </cell>
          <cell r="P1038" t="str">
            <v>CW Condensing Units</v>
          </cell>
          <cell r="Q1038" t="str">
            <v>020327006</v>
          </cell>
          <cell r="R1038" t="str">
            <v>Chilled Water</v>
          </cell>
          <cell r="S1038" t="str">
            <v>Chilled Water Systems</v>
          </cell>
          <cell r="T1038" t="str">
            <v>Chiller Cond MCG Staged</v>
          </cell>
          <cell r="V1038">
            <v>44197</v>
          </cell>
          <cell r="W1038">
            <v>44926</v>
          </cell>
          <cell r="X1038">
            <v>1</v>
          </cell>
          <cell r="Y1038" t="str">
            <v>9610001062</v>
          </cell>
          <cell r="Z1038">
            <v>108000</v>
          </cell>
          <cell r="AA1038" t="str">
            <v>No</v>
          </cell>
          <cell r="AB1038">
            <v>0</v>
          </cell>
          <cell r="AC1038">
            <v>0</v>
          </cell>
          <cell r="AD1038">
            <v>51840</v>
          </cell>
          <cell r="AE1038">
            <v>0.51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0.03</v>
          </cell>
          <cell r="AK1038">
            <v>0</v>
          </cell>
          <cell r="AL1038">
            <v>111240</v>
          </cell>
          <cell r="AM1038">
            <v>111240</v>
          </cell>
        </row>
        <row r="1039">
          <cell r="A1039" t="str">
            <v>9610001193</v>
          </cell>
          <cell r="B1039" t="str">
            <v>260165363</v>
          </cell>
          <cell r="C1039" t="str">
            <v>MCGX360(025)3S SRC MPLC</v>
          </cell>
          <cell r="D1039" t="str">
            <v>FG</v>
          </cell>
          <cell r="E1039" t="str">
            <v>DOMCW</v>
          </cell>
          <cell r="F1039" t="str">
            <v>Active</v>
          </cell>
          <cell r="G1039" t="str">
            <v>AS</v>
          </cell>
          <cell r="H1039">
            <v>23483.88</v>
          </cell>
          <cell r="I1039">
            <v>23870.7</v>
          </cell>
          <cell r="J1039" t="str">
            <v>Pcs</v>
          </cell>
          <cell r="K1039" t="str">
            <v>12410</v>
          </cell>
          <cell r="L1039" t="str">
            <v>02</v>
          </cell>
          <cell r="M1039" t="str">
            <v>Climate Control</v>
          </cell>
          <cell r="N1039" t="str">
            <v>0203</v>
          </cell>
          <cell r="O1039" t="str">
            <v>020327</v>
          </cell>
          <cell r="P1039" t="str">
            <v>CW Condensing Units</v>
          </cell>
          <cell r="Q1039" t="str">
            <v>020327006</v>
          </cell>
          <cell r="R1039" t="str">
            <v>Chilled Water</v>
          </cell>
          <cell r="S1039" t="str">
            <v>Chilled Water Systems</v>
          </cell>
          <cell r="T1039" t="str">
            <v>Chiller Cond MCG Staged</v>
          </cell>
          <cell r="V1039">
            <v>44197</v>
          </cell>
          <cell r="W1039">
            <v>44926</v>
          </cell>
          <cell r="X1039">
            <v>1</v>
          </cell>
          <cell r="Y1039" t="str">
            <v>9610001193</v>
          </cell>
          <cell r="Z1039">
            <v>99850</v>
          </cell>
          <cell r="AA1039" t="str">
            <v>No</v>
          </cell>
          <cell r="AB1039">
            <v>1</v>
          </cell>
          <cell r="AC1039">
            <v>0</v>
          </cell>
          <cell r="AD1039">
            <v>47928</v>
          </cell>
          <cell r="AE1039">
            <v>0.5</v>
          </cell>
          <cell r="AF1039">
            <v>47928</v>
          </cell>
          <cell r="AG1039">
            <v>0</v>
          </cell>
          <cell r="AH1039">
            <v>23870.7</v>
          </cell>
          <cell r="AI1039">
            <v>0</v>
          </cell>
          <cell r="AJ1039">
            <v>0.03</v>
          </cell>
          <cell r="AK1039">
            <v>0</v>
          </cell>
          <cell r="AL1039">
            <v>102845.5</v>
          </cell>
          <cell r="AM1039">
            <v>102850</v>
          </cell>
        </row>
        <row r="1040">
          <cell r="A1040" t="str">
            <v>9610001345</v>
          </cell>
          <cell r="B1040" t="str">
            <v>260165365</v>
          </cell>
          <cell r="C1040" t="str">
            <v>MCGX360(027)3S SRC MPLC FD 7TS</v>
          </cell>
          <cell r="D1040" t="str">
            <v>FG</v>
          </cell>
          <cell r="E1040" t="str">
            <v>DOMCW</v>
          </cell>
          <cell r="F1040" t="str">
            <v>Active</v>
          </cell>
          <cell r="G1040" t="str">
            <v>AS</v>
          </cell>
          <cell r="H1040">
            <v>22344.67</v>
          </cell>
          <cell r="I1040">
            <v>22736.31</v>
          </cell>
          <cell r="J1040" t="str">
            <v>Pcs</v>
          </cell>
          <cell r="K1040" t="str">
            <v>12410</v>
          </cell>
          <cell r="L1040" t="str">
            <v>02</v>
          </cell>
          <cell r="M1040" t="str">
            <v>Climate Control</v>
          </cell>
          <cell r="N1040" t="str">
            <v>0203</v>
          </cell>
          <cell r="O1040" t="str">
            <v>020327</v>
          </cell>
          <cell r="P1040" t="str">
            <v>CW Condensing Units</v>
          </cell>
          <cell r="Q1040" t="str">
            <v>020327006</v>
          </cell>
          <cell r="R1040" t="str">
            <v>Chilled Water</v>
          </cell>
          <cell r="S1040" t="str">
            <v>Chilled Water Systems</v>
          </cell>
          <cell r="T1040" t="str">
            <v>Chiller Cond MCG Staged</v>
          </cell>
          <cell r="V1040">
            <v>44197</v>
          </cell>
          <cell r="W1040">
            <v>44926</v>
          </cell>
          <cell r="X1040">
            <v>1</v>
          </cell>
          <cell r="Y1040" t="str">
            <v>9610001345</v>
          </cell>
          <cell r="Z1040">
            <v>94530</v>
          </cell>
          <cell r="AA1040" t="str">
            <v>No</v>
          </cell>
          <cell r="AB1040">
            <v>1</v>
          </cell>
          <cell r="AC1040">
            <v>0</v>
          </cell>
          <cell r="AD1040">
            <v>45374.400000000001</v>
          </cell>
          <cell r="AE1040">
            <v>0.5</v>
          </cell>
          <cell r="AF1040">
            <v>45374.400000000001</v>
          </cell>
          <cell r="AG1040">
            <v>0</v>
          </cell>
          <cell r="AH1040">
            <v>22736.31</v>
          </cell>
          <cell r="AI1040">
            <v>0</v>
          </cell>
          <cell r="AJ1040">
            <v>0.03</v>
          </cell>
          <cell r="AK1040">
            <v>0</v>
          </cell>
          <cell r="AL1040">
            <v>97365.9</v>
          </cell>
          <cell r="AM1040">
            <v>97370</v>
          </cell>
        </row>
        <row r="1041">
          <cell r="A1041" t="str">
            <v>9600021820</v>
          </cell>
          <cell r="B1041" t="str">
            <v>260165152</v>
          </cell>
          <cell r="C1041" t="str">
            <v>MCGX48(001)2S</v>
          </cell>
          <cell r="D1041" t="str">
            <v>FG</v>
          </cell>
          <cell r="E1041" t="str">
            <v>MASCW</v>
          </cell>
          <cell r="F1041" t="str">
            <v>Active</v>
          </cell>
          <cell r="G1041" t="str">
            <v>AS</v>
          </cell>
          <cell r="H1041">
            <v>8457.68</v>
          </cell>
          <cell r="I1041">
            <v>8396.02</v>
          </cell>
          <cell r="J1041" t="str">
            <v>Pcs</v>
          </cell>
          <cell r="K1041" t="str">
            <v>12410</v>
          </cell>
          <cell r="L1041" t="str">
            <v>02</v>
          </cell>
          <cell r="M1041" t="str">
            <v>Climate Control</v>
          </cell>
          <cell r="N1041" t="str">
            <v>0203</v>
          </cell>
          <cell r="O1041" t="str">
            <v>020327</v>
          </cell>
          <cell r="P1041" t="str">
            <v>CW Condensing Units</v>
          </cell>
          <cell r="Q1041" t="str">
            <v>020327006</v>
          </cell>
          <cell r="R1041" t="str">
            <v>Chilled Water</v>
          </cell>
          <cell r="S1041" t="str">
            <v>Chilled Water Systems</v>
          </cell>
          <cell r="T1041" t="str">
            <v>Chiller Cond MCG Staged</v>
          </cell>
          <cell r="V1041">
            <v>44197</v>
          </cell>
          <cell r="W1041">
            <v>44926</v>
          </cell>
          <cell r="X1041">
            <v>1</v>
          </cell>
          <cell r="Y1041" t="str">
            <v>9600021820</v>
          </cell>
          <cell r="Z1041">
            <v>34115</v>
          </cell>
          <cell r="AA1041" t="str">
            <v>No</v>
          </cell>
          <cell r="AB1041">
            <v>0</v>
          </cell>
          <cell r="AC1041">
            <v>0</v>
          </cell>
          <cell r="AD1041">
            <v>16375.2</v>
          </cell>
          <cell r="AE1041">
            <v>0.49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0.03</v>
          </cell>
          <cell r="AK1041">
            <v>0</v>
          </cell>
          <cell r="AL1041">
            <v>35138.449999999997</v>
          </cell>
          <cell r="AM1041">
            <v>35140</v>
          </cell>
        </row>
        <row r="1042">
          <cell r="A1042" t="str">
            <v>9108893918</v>
          </cell>
          <cell r="B1042" t="str">
            <v>260165019</v>
          </cell>
          <cell r="C1042" t="str">
            <v>MCGX480(007)4S SRC PLC FD NBNM</v>
          </cell>
          <cell r="D1042" t="str">
            <v>FG</v>
          </cell>
          <cell r="E1042" t="str">
            <v>MASCW</v>
          </cell>
          <cell r="F1042" t="str">
            <v>Active</v>
          </cell>
          <cell r="G1042" t="str">
            <v>AS</v>
          </cell>
          <cell r="H1042">
            <v>30888.71</v>
          </cell>
          <cell r="I1042">
            <v>31407.89</v>
          </cell>
          <cell r="J1042" t="str">
            <v>Pcs</v>
          </cell>
          <cell r="K1042" t="str">
            <v>12410</v>
          </cell>
          <cell r="L1042" t="str">
            <v>02</v>
          </cell>
          <cell r="M1042" t="str">
            <v>Climate Control</v>
          </cell>
          <cell r="N1042" t="str">
            <v>0203</v>
          </cell>
          <cell r="O1042" t="str">
            <v>020327</v>
          </cell>
          <cell r="P1042" t="str">
            <v>CW Condensing Units</v>
          </cell>
          <cell r="Q1042" t="str">
            <v>020327006</v>
          </cell>
          <cell r="R1042" t="str">
            <v>Chilled Water</v>
          </cell>
          <cell r="S1042" t="str">
            <v>Chilled Water Systems</v>
          </cell>
          <cell r="T1042" t="str">
            <v>Chiller Cond MCG Staged</v>
          </cell>
          <cell r="V1042">
            <v>44197</v>
          </cell>
          <cell r="W1042">
            <v>44926</v>
          </cell>
          <cell r="X1042">
            <v>1</v>
          </cell>
          <cell r="Y1042" t="str">
            <v>9108893918</v>
          </cell>
          <cell r="Z1042">
            <v>123810</v>
          </cell>
          <cell r="AA1042" t="str">
            <v>No</v>
          </cell>
          <cell r="AB1042">
            <v>0</v>
          </cell>
          <cell r="AC1042">
            <v>0</v>
          </cell>
          <cell r="AD1042">
            <v>59428.800000000003</v>
          </cell>
          <cell r="AE1042">
            <v>0.47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0.03</v>
          </cell>
          <cell r="AK1042">
            <v>0</v>
          </cell>
          <cell r="AL1042">
            <v>127524.3</v>
          </cell>
          <cell r="AM1042">
            <v>127525</v>
          </cell>
        </row>
        <row r="1043">
          <cell r="A1043" t="str">
            <v>9600006427</v>
          </cell>
          <cell r="B1043" t="str">
            <v>260165105</v>
          </cell>
          <cell r="C1043" t="str">
            <v>MCGX480(009)SRC MPLC BV DPS</v>
          </cell>
          <cell r="D1043" t="str">
            <v>FG</v>
          </cell>
          <cell r="E1043" t="str">
            <v>DOMCW</v>
          </cell>
          <cell r="F1043" t="str">
            <v>Active</v>
          </cell>
          <cell r="G1043" t="str">
            <v>AS</v>
          </cell>
          <cell r="H1043">
            <v>29512.77</v>
          </cell>
          <cell r="I1043">
            <v>29987.93</v>
          </cell>
          <cell r="J1043" t="str">
            <v>Pcs</v>
          </cell>
          <cell r="K1043" t="str">
            <v>12410</v>
          </cell>
          <cell r="L1043" t="str">
            <v>02</v>
          </cell>
          <cell r="M1043" t="str">
            <v>Climate Control</v>
          </cell>
          <cell r="N1043" t="str">
            <v>0203</v>
          </cell>
          <cell r="O1043" t="str">
            <v>020327</v>
          </cell>
          <cell r="P1043" t="str">
            <v>CW Condensing Units</v>
          </cell>
          <cell r="Q1043" t="str">
            <v>020327006</v>
          </cell>
          <cell r="R1043" t="str">
            <v>Chilled Water</v>
          </cell>
          <cell r="S1043" t="str">
            <v>Chilled Water Systems</v>
          </cell>
          <cell r="T1043" t="str">
            <v>Chiller Cond MCG Staged</v>
          </cell>
          <cell r="V1043">
            <v>44197</v>
          </cell>
          <cell r="W1043">
            <v>44926</v>
          </cell>
          <cell r="X1043">
            <v>1</v>
          </cell>
          <cell r="Y1043" t="str">
            <v>9600006427</v>
          </cell>
          <cell r="Z1043">
            <v>140500</v>
          </cell>
          <cell r="AA1043" t="str">
            <v>No</v>
          </cell>
          <cell r="AB1043">
            <v>0</v>
          </cell>
          <cell r="AC1043">
            <v>0</v>
          </cell>
          <cell r="AD1043">
            <v>67440</v>
          </cell>
          <cell r="AE1043">
            <v>0.56000000000000005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0.03</v>
          </cell>
          <cell r="AK1043">
            <v>0</v>
          </cell>
          <cell r="AL1043">
            <v>144715</v>
          </cell>
          <cell r="AM1043">
            <v>144715</v>
          </cell>
        </row>
        <row r="1044">
          <cell r="A1044" t="str">
            <v>9600024341</v>
          </cell>
          <cell r="B1044" t="str">
            <v>260165161</v>
          </cell>
          <cell r="C1044" t="str">
            <v>MCGX480(010)4S PLC EEV PG 7"TS</v>
          </cell>
          <cell r="D1044" t="str">
            <v>FG</v>
          </cell>
          <cell r="E1044" t="str">
            <v>DOMCW</v>
          </cell>
          <cell r="F1044" t="str">
            <v>In Development</v>
          </cell>
          <cell r="G1044" t="str">
            <v>PP</v>
          </cell>
          <cell r="H1044">
            <v>0</v>
          </cell>
          <cell r="I1044">
            <v>0</v>
          </cell>
          <cell r="J1044" t="str">
            <v>Pcs</v>
          </cell>
          <cell r="K1044" t="str">
            <v>12410</v>
          </cell>
          <cell r="L1044" t="str">
            <v>02</v>
          </cell>
          <cell r="M1044" t="str">
            <v>Climate Control</v>
          </cell>
          <cell r="N1044" t="str">
            <v>0203</v>
          </cell>
          <cell r="O1044" t="str">
            <v>020327</v>
          </cell>
          <cell r="P1044" t="str">
            <v>CW Condensing Units</v>
          </cell>
          <cell r="Q1044" t="str">
            <v>020327006</v>
          </cell>
          <cell r="R1044" t="str">
            <v>Chilled Water</v>
          </cell>
          <cell r="S1044" t="str">
            <v>Chilled Water Systems</v>
          </cell>
          <cell r="T1044" t="str">
            <v>Chiller Cond MCG Staged</v>
          </cell>
          <cell r="V1044">
            <v>44197</v>
          </cell>
          <cell r="W1044">
            <v>44926</v>
          </cell>
          <cell r="X1044">
            <v>1</v>
          </cell>
          <cell r="Y1044" t="str">
            <v>9600024341</v>
          </cell>
          <cell r="Z1044">
            <v>151000</v>
          </cell>
          <cell r="AA1044" t="str">
            <v>No</v>
          </cell>
          <cell r="AB1044">
            <v>0</v>
          </cell>
          <cell r="AC1044">
            <v>0</v>
          </cell>
          <cell r="AD1044">
            <v>72480</v>
          </cell>
          <cell r="AE1044">
            <v>1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0.03</v>
          </cell>
          <cell r="AK1044">
            <v>0</v>
          </cell>
          <cell r="AL1044">
            <v>155530</v>
          </cell>
          <cell r="AM1044">
            <v>155530</v>
          </cell>
        </row>
        <row r="1045">
          <cell r="A1045" t="str">
            <v>9610000059</v>
          </cell>
          <cell r="B1045" t="str">
            <v>260165177</v>
          </cell>
          <cell r="C1045" t="str">
            <v>MCGX480(011)4S SRC MPLC</v>
          </cell>
          <cell r="D1045" t="str">
            <v>FG</v>
          </cell>
          <cell r="E1045" t="str">
            <v>DOMCW</v>
          </cell>
          <cell r="F1045" t="str">
            <v>Active</v>
          </cell>
          <cell r="G1045" t="str">
            <v>AS</v>
          </cell>
          <cell r="H1045">
            <v>32289.14</v>
          </cell>
          <cell r="I1045">
            <v>32801.89</v>
          </cell>
          <cell r="J1045" t="str">
            <v>Pcs</v>
          </cell>
          <cell r="K1045" t="str">
            <v>12410</v>
          </cell>
          <cell r="L1045" t="str">
            <v>02</v>
          </cell>
          <cell r="M1045" t="str">
            <v>Climate Control</v>
          </cell>
          <cell r="N1045" t="str">
            <v>0203</v>
          </cell>
          <cell r="O1045" t="str">
            <v>020327</v>
          </cell>
          <cell r="P1045" t="str">
            <v>CW Condensing Units</v>
          </cell>
          <cell r="Q1045" t="str">
            <v>020327006</v>
          </cell>
          <cell r="R1045" t="str">
            <v>Chilled Water</v>
          </cell>
          <cell r="S1045" t="str">
            <v>Chilled Water Systems</v>
          </cell>
          <cell r="T1045" t="str">
            <v>Chiller Cond MCG Staged</v>
          </cell>
          <cell r="V1045">
            <v>44197</v>
          </cell>
          <cell r="W1045">
            <v>44926</v>
          </cell>
          <cell r="X1045">
            <v>1</v>
          </cell>
          <cell r="Y1045" t="str">
            <v>9610000059</v>
          </cell>
          <cell r="Z1045">
            <v>122000</v>
          </cell>
          <cell r="AA1045" t="str">
            <v>No</v>
          </cell>
          <cell r="AB1045">
            <v>0</v>
          </cell>
          <cell r="AC1045">
            <v>0</v>
          </cell>
          <cell r="AD1045">
            <v>58560</v>
          </cell>
          <cell r="AE1045">
            <v>0.44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0.03</v>
          </cell>
          <cell r="AK1045">
            <v>0</v>
          </cell>
          <cell r="AL1045">
            <v>125660</v>
          </cell>
          <cell r="AM1045">
            <v>125660</v>
          </cell>
        </row>
        <row r="1046">
          <cell r="A1046" t="str">
            <v>9610000741</v>
          </cell>
          <cell r="B1046" t="str">
            <v>260165186</v>
          </cell>
          <cell r="C1046" t="str">
            <v>MCGX480(012)4S SRC 3853 MPLC</v>
          </cell>
          <cell r="D1046" t="str">
            <v>FG</v>
          </cell>
          <cell r="E1046" t="str">
            <v>DOMCW</v>
          </cell>
          <cell r="F1046" t="str">
            <v>Active</v>
          </cell>
          <cell r="G1046" t="str">
            <v>AS</v>
          </cell>
          <cell r="H1046">
            <v>31359.26</v>
          </cell>
          <cell r="I1046">
            <v>31872.02</v>
          </cell>
          <cell r="J1046" t="str">
            <v>Pcs</v>
          </cell>
          <cell r="K1046" t="str">
            <v>12410</v>
          </cell>
          <cell r="L1046" t="str">
            <v>02</v>
          </cell>
          <cell r="M1046" t="str">
            <v>Climate Control</v>
          </cell>
          <cell r="N1046" t="str">
            <v>0203</v>
          </cell>
          <cell r="O1046" t="str">
            <v>020327</v>
          </cell>
          <cell r="P1046" t="str">
            <v>CW Condensing Units</v>
          </cell>
          <cell r="Q1046" t="str">
            <v>020327006</v>
          </cell>
          <cell r="R1046" t="str">
            <v>Chilled Water</v>
          </cell>
          <cell r="S1046" t="str">
            <v>Chilled Water Systems</v>
          </cell>
          <cell r="T1046" t="str">
            <v>Chiller Cond MCG Staged</v>
          </cell>
          <cell r="V1046">
            <v>44197</v>
          </cell>
          <cell r="W1046">
            <v>44926</v>
          </cell>
          <cell r="X1046">
            <v>1</v>
          </cell>
          <cell r="Y1046" t="str">
            <v>9610000741</v>
          </cell>
          <cell r="Z1046">
            <v>134280</v>
          </cell>
          <cell r="AA1046" t="str">
            <v>No</v>
          </cell>
          <cell r="AB1046">
            <v>0</v>
          </cell>
          <cell r="AC1046">
            <v>0</v>
          </cell>
          <cell r="AD1046">
            <v>64454.400000000001</v>
          </cell>
          <cell r="AE1046">
            <v>0.51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0.03</v>
          </cell>
          <cell r="AK1046">
            <v>0</v>
          </cell>
          <cell r="AL1046">
            <v>138308.4</v>
          </cell>
          <cell r="AM1046">
            <v>138310</v>
          </cell>
        </row>
        <row r="1047">
          <cell r="A1047" t="str">
            <v>9610000679</v>
          </cell>
          <cell r="B1047" t="str">
            <v>260165184</v>
          </cell>
          <cell r="C1047" t="str">
            <v>MCGX480(014)4S 2063 MPLC</v>
          </cell>
          <cell r="D1047" t="str">
            <v>FG</v>
          </cell>
          <cell r="E1047" t="str">
            <v>DOMCW</v>
          </cell>
          <cell r="F1047" t="str">
            <v>Active</v>
          </cell>
          <cell r="G1047" t="str">
            <v>AS</v>
          </cell>
          <cell r="H1047">
            <v>27197.98</v>
          </cell>
          <cell r="I1047">
            <v>27704.87</v>
          </cell>
          <cell r="J1047" t="str">
            <v>Pcs</v>
          </cell>
          <cell r="K1047" t="str">
            <v>12410</v>
          </cell>
          <cell r="L1047" t="str">
            <v>02</v>
          </cell>
          <cell r="M1047" t="str">
            <v>Climate Control</v>
          </cell>
          <cell r="N1047" t="str">
            <v>0203</v>
          </cell>
          <cell r="O1047" t="str">
            <v>020327</v>
          </cell>
          <cell r="P1047" t="str">
            <v>CW Condensing Units</v>
          </cell>
          <cell r="Q1047" t="str">
            <v>020327006</v>
          </cell>
          <cell r="R1047" t="str">
            <v>Chilled Water</v>
          </cell>
          <cell r="S1047" t="str">
            <v>Chilled Water Systems</v>
          </cell>
          <cell r="T1047" t="str">
            <v>Chiller Cond MCG Staged</v>
          </cell>
          <cell r="V1047">
            <v>44197</v>
          </cell>
          <cell r="W1047">
            <v>44926</v>
          </cell>
          <cell r="X1047">
            <v>1</v>
          </cell>
          <cell r="Y1047" t="str">
            <v>9610000679</v>
          </cell>
          <cell r="Z1047">
            <v>119460</v>
          </cell>
          <cell r="AA1047" t="str">
            <v>No</v>
          </cell>
          <cell r="AB1047">
            <v>1</v>
          </cell>
          <cell r="AC1047">
            <v>0</v>
          </cell>
          <cell r="AD1047">
            <v>57340.800000000003</v>
          </cell>
          <cell r="AE1047">
            <v>0.52</v>
          </cell>
          <cell r="AF1047">
            <v>57340.800000000003</v>
          </cell>
          <cell r="AG1047">
            <v>0</v>
          </cell>
          <cell r="AH1047">
            <v>27704.87</v>
          </cell>
          <cell r="AI1047">
            <v>0</v>
          </cell>
          <cell r="AJ1047">
            <v>0.03</v>
          </cell>
          <cell r="AK1047">
            <v>0</v>
          </cell>
          <cell r="AL1047">
            <v>123043.8</v>
          </cell>
          <cell r="AM1047">
            <v>123045</v>
          </cell>
        </row>
        <row r="1048">
          <cell r="A1048" t="str">
            <v>9600023271</v>
          </cell>
          <cell r="B1048" t="str">
            <v>260165156</v>
          </cell>
          <cell r="C1048" t="str">
            <v>MCGX540(004)3S MPLC</v>
          </cell>
          <cell r="D1048" t="str">
            <v>FG</v>
          </cell>
          <cell r="E1048" t="str">
            <v>DOMCW</v>
          </cell>
          <cell r="F1048" t="str">
            <v>In Development</v>
          </cell>
          <cell r="G1048" t="str">
            <v>PP</v>
          </cell>
          <cell r="H1048">
            <v>0</v>
          </cell>
          <cell r="I1048">
            <v>0</v>
          </cell>
          <cell r="J1048" t="str">
            <v>Pcs</v>
          </cell>
          <cell r="K1048" t="str">
            <v>12410</v>
          </cell>
          <cell r="L1048" t="str">
            <v>02</v>
          </cell>
          <cell r="M1048" t="str">
            <v>Climate Control</v>
          </cell>
          <cell r="N1048" t="str">
            <v>0203</v>
          </cell>
          <cell r="O1048" t="str">
            <v>020327</v>
          </cell>
          <cell r="P1048" t="str">
            <v>CW Condensing Units</v>
          </cell>
          <cell r="Q1048" t="str">
            <v>020327006</v>
          </cell>
          <cell r="R1048" t="str">
            <v>Chilled Water</v>
          </cell>
          <cell r="S1048" t="str">
            <v>Chilled Water Systems</v>
          </cell>
          <cell r="T1048" t="str">
            <v>Chiller Cond MCG Staged</v>
          </cell>
          <cell r="V1048">
            <v>44197</v>
          </cell>
          <cell r="W1048">
            <v>44926</v>
          </cell>
          <cell r="X1048">
            <v>1</v>
          </cell>
          <cell r="Y1048" t="str">
            <v>9600023271</v>
          </cell>
          <cell r="Z1048">
            <v>186000</v>
          </cell>
          <cell r="AA1048" t="str">
            <v>No</v>
          </cell>
          <cell r="AB1048">
            <v>0</v>
          </cell>
          <cell r="AC1048">
            <v>0</v>
          </cell>
          <cell r="AD1048">
            <v>89280</v>
          </cell>
          <cell r="AE1048">
            <v>1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0.03</v>
          </cell>
          <cell r="AK1048">
            <v>0</v>
          </cell>
          <cell r="AL1048">
            <v>191580</v>
          </cell>
          <cell r="AM1048">
            <v>191580</v>
          </cell>
        </row>
        <row r="1049">
          <cell r="A1049" t="str">
            <v>9610002798</v>
          </cell>
          <cell r="B1049" t="str">
            <v>260165205</v>
          </cell>
          <cell r="C1049" t="str">
            <v>MCGX540(005)3S MPLC VFD EEV</v>
          </cell>
          <cell r="D1049" t="str">
            <v>FG</v>
          </cell>
          <cell r="E1049" t="str">
            <v>DOMCW</v>
          </cell>
          <cell r="F1049" t="str">
            <v>Active</v>
          </cell>
          <cell r="G1049" t="str">
            <v>AS</v>
          </cell>
          <cell r="H1049">
            <v>31276.74</v>
          </cell>
          <cell r="I1049">
            <v>25436.27</v>
          </cell>
          <cell r="J1049" t="str">
            <v>Pcs</v>
          </cell>
          <cell r="K1049" t="str">
            <v>12410</v>
          </cell>
          <cell r="L1049" t="str">
            <v>02</v>
          </cell>
          <cell r="M1049" t="str">
            <v>Climate Control</v>
          </cell>
          <cell r="N1049" t="str">
            <v>0203</v>
          </cell>
          <cell r="O1049" t="str">
            <v>020327</v>
          </cell>
          <cell r="P1049" t="str">
            <v>CW Condensing Units</v>
          </cell>
          <cell r="Q1049" t="str">
            <v>020327006</v>
          </cell>
          <cell r="R1049" t="str">
            <v>Chilled Water</v>
          </cell>
          <cell r="S1049" t="str">
            <v>Chilled Water Systems</v>
          </cell>
          <cell r="T1049" t="str">
            <v>Chiller Cond MCG Staged</v>
          </cell>
          <cell r="V1049">
            <v>44214</v>
          </cell>
          <cell r="W1049">
            <v>44926</v>
          </cell>
          <cell r="X1049">
            <v>1</v>
          </cell>
          <cell r="Y1049" t="str">
            <v>9610002798</v>
          </cell>
          <cell r="Z1049">
            <v>138405</v>
          </cell>
          <cell r="AA1049" t="str">
            <v>No</v>
          </cell>
          <cell r="AB1049">
            <v>0</v>
          </cell>
          <cell r="AC1049">
            <v>1</v>
          </cell>
          <cell r="AD1049">
            <v>66434.399999999994</v>
          </cell>
          <cell r="AE1049">
            <v>0.62</v>
          </cell>
          <cell r="AF1049">
            <v>0</v>
          </cell>
          <cell r="AG1049">
            <v>66434.399999999994</v>
          </cell>
          <cell r="AH1049">
            <v>0</v>
          </cell>
          <cell r="AI1049">
            <v>25436.27</v>
          </cell>
          <cell r="AJ1049">
            <v>0.03</v>
          </cell>
          <cell r="AK1049">
            <v>0</v>
          </cell>
          <cell r="AL1049">
            <v>142557.15</v>
          </cell>
          <cell r="AM1049">
            <v>142560</v>
          </cell>
        </row>
        <row r="1050">
          <cell r="A1050" t="str">
            <v>9600006300</v>
          </cell>
          <cell r="B1050" t="str">
            <v>260165113</v>
          </cell>
          <cell r="C1050" t="str">
            <v>MCGX600(004)SRC PLC FD NBNM</v>
          </cell>
          <cell r="D1050" t="str">
            <v>FG</v>
          </cell>
          <cell r="E1050" t="str">
            <v>MASCW</v>
          </cell>
          <cell r="F1050" t="str">
            <v>Active</v>
          </cell>
          <cell r="G1050" t="str">
            <v>AS</v>
          </cell>
          <cell r="H1050">
            <v>36364.75</v>
          </cell>
          <cell r="I1050">
            <v>37011.480000000003</v>
          </cell>
          <cell r="J1050" t="str">
            <v>Pcs</v>
          </cell>
          <cell r="K1050" t="str">
            <v>12410</v>
          </cell>
          <cell r="L1050" t="str">
            <v>02</v>
          </cell>
          <cell r="M1050" t="str">
            <v>Climate Control</v>
          </cell>
          <cell r="N1050" t="str">
            <v>0203</v>
          </cell>
          <cell r="O1050" t="str">
            <v>020327</v>
          </cell>
          <cell r="P1050" t="str">
            <v>CW Condensing Units</v>
          </cell>
          <cell r="Q1050" t="str">
            <v>020327006</v>
          </cell>
          <cell r="R1050" t="str">
            <v>Chilled Water</v>
          </cell>
          <cell r="S1050" t="str">
            <v>Chilled Water Systems</v>
          </cell>
          <cell r="T1050" t="str">
            <v>Chiller Cond MCG Staged</v>
          </cell>
          <cell r="V1050">
            <v>44197</v>
          </cell>
          <cell r="W1050">
            <v>44926</v>
          </cell>
          <cell r="X1050">
            <v>1</v>
          </cell>
          <cell r="Y1050" t="str">
            <v>9600006300</v>
          </cell>
          <cell r="Z1050">
            <v>138810</v>
          </cell>
          <cell r="AA1050" t="str">
            <v>No</v>
          </cell>
          <cell r="AB1050">
            <v>0</v>
          </cell>
          <cell r="AC1050">
            <v>0</v>
          </cell>
          <cell r="AD1050">
            <v>66628.800000000003</v>
          </cell>
          <cell r="AE1050">
            <v>0.44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0.03</v>
          </cell>
          <cell r="AK1050">
            <v>0</v>
          </cell>
          <cell r="AL1050">
            <v>142974.29999999999</v>
          </cell>
          <cell r="AM1050">
            <v>142975</v>
          </cell>
        </row>
        <row r="1051">
          <cell r="A1051" t="str">
            <v>9600023178</v>
          </cell>
          <cell r="B1051" t="str">
            <v>260165155</v>
          </cell>
          <cell r="C1051" t="str">
            <v>MCGX600(006)4S MPLC</v>
          </cell>
          <cell r="D1051" t="str">
            <v>FG</v>
          </cell>
          <cell r="E1051" t="str">
            <v>DOMCW</v>
          </cell>
          <cell r="F1051" t="str">
            <v>Active</v>
          </cell>
          <cell r="G1051" t="str">
            <v>AS</v>
          </cell>
          <cell r="H1051">
            <v>38840.43</v>
          </cell>
          <cell r="I1051">
            <v>41393.86</v>
          </cell>
          <cell r="J1051" t="str">
            <v>Pcs</v>
          </cell>
          <cell r="K1051" t="str">
            <v>12410</v>
          </cell>
          <cell r="L1051" t="str">
            <v>02</v>
          </cell>
          <cell r="M1051" t="str">
            <v>Climate Control</v>
          </cell>
          <cell r="N1051" t="str">
            <v>0203</v>
          </cell>
          <cell r="O1051" t="str">
            <v>020327</v>
          </cell>
          <cell r="P1051" t="str">
            <v>CW Condensing Units</v>
          </cell>
          <cell r="Q1051" t="str">
            <v>020327006</v>
          </cell>
          <cell r="R1051" t="str">
            <v>Chilled Water</v>
          </cell>
          <cell r="S1051" t="str">
            <v>Chilled Water Systems</v>
          </cell>
          <cell r="T1051" t="str">
            <v>Chiller Cond MCG Staged</v>
          </cell>
          <cell r="V1051">
            <v>44197</v>
          </cell>
          <cell r="W1051">
            <v>44926</v>
          </cell>
          <cell r="X1051">
            <v>1</v>
          </cell>
          <cell r="Y1051" t="str">
            <v>9600023178</v>
          </cell>
          <cell r="Z1051">
            <v>153490</v>
          </cell>
          <cell r="AA1051" t="str">
            <v>No</v>
          </cell>
          <cell r="AB1051">
            <v>0</v>
          </cell>
          <cell r="AC1051">
            <v>0</v>
          </cell>
          <cell r="AD1051">
            <v>73675.199999999997</v>
          </cell>
          <cell r="AE1051">
            <v>0.44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0.03</v>
          </cell>
          <cell r="AK1051">
            <v>0</v>
          </cell>
          <cell r="AL1051">
            <v>158094.70000000001</v>
          </cell>
          <cell r="AM1051">
            <v>158095</v>
          </cell>
        </row>
        <row r="1052">
          <cell r="A1052" t="str">
            <v>9600024692</v>
          </cell>
          <cell r="B1052" t="str">
            <v>260165163</v>
          </cell>
          <cell r="C1052" t="str">
            <v>MCGX600(007)4S MPLC</v>
          </cell>
          <cell r="D1052" t="str">
            <v>FG</v>
          </cell>
          <cell r="E1052" t="str">
            <v>DOMCW</v>
          </cell>
          <cell r="F1052" t="str">
            <v>Active</v>
          </cell>
          <cell r="G1052" t="str">
            <v>AS</v>
          </cell>
          <cell r="H1052">
            <v>37275.300000000003</v>
          </cell>
          <cell r="I1052">
            <v>40075.019999999997</v>
          </cell>
          <cell r="J1052" t="str">
            <v>Pcs</v>
          </cell>
          <cell r="K1052" t="str">
            <v>12410</v>
          </cell>
          <cell r="L1052" t="str">
            <v>02</v>
          </cell>
          <cell r="M1052" t="str">
            <v>Climate Control</v>
          </cell>
          <cell r="N1052" t="str">
            <v>0203</v>
          </cell>
          <cell r="O1052" t="str">
            <v>020327</v>
          </cell>
          <cell r="P1052" t="str">
            <v>CW Condensing Units</v>
          </cell>
          <cell r="Q1052" t="str">
            <v>020327006</v>
          </cell>
          <cell r="R1052" t="str">
            <v>Chilled Water</v>
          </cell>
          <cell r="S1052" t="str">
            <v>Chilled Water Systems</v>
          </cell>
          <cell r="T1052" t="str">
            <v>Chiller Cond MCG Staged</v>
          </cell>
          <cell r="V1052">
            <v>44197</v>
          </cell>
          <cell r="W1052">
            <v>44926</v>
          </cell>
          <cell r="X1052">
            <v>1</v>
          </cell>
          <cell r="Y1052" t="str">
            <v>9600024692</v>
          </cell>
          <cell r="Z1052">
            <v>166825</v>
          </cell>
          <cell r="AA1052" t="str">
            <v>No</v>
          </cell>
          <cell r="AB1052">
            <v>0</v>
          </cell>
          <cell r="AC1052">
            <v>0</v>
          </cell>
          <cell r="AD1052">
            <v>80076</v>
          </cell>
          <cell r="AE1052">
            <v>0.5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0.03</v>
          </cell>
          <cell r="AK1052">
            <v>0</v>
          </cell>
          <cell r="AL1052">
            <v>171829.75</v>
          </cell>
          <cell r="AM1052">
            <v>171830</v>
          </cell>
        </row>
        <row r="1053">
          <cell r="A1053" t="str">
            <v>9610002849</v>
          </cell>
          <cell r="B1053" t="str">
            <v>260165208</v>
          </cell>
          <cell r="C1053" t="str">
            <v>MCGX600(008)4S MPLC 1/3FD</v>
          </cell>
          <cell r="D1053" t="str">
            <v>FG</v>
          </cell>
          <cell r="E1053" t="str">
            <v>DOMCW</v>
          </cell>
          <cell r="F1053" t="str">
            <v>Active</v>
          </cell>
          <cell r="G1053" t="str">
            <v>AS</v>
          </cell>
          <cell r="H1053">
            <v>36466.47</v>
          </cell>
          <cell r="I1053">
            <v>36295.760000000002</v>
          </cell>
          <cell r="J1053" t="str">
            <v>Pcs</v>
          </cell>
          <cell r="K1053" t="str">
            <v>12410</v>
          </cell>
          <cell r="L1053" t="str">
            <v>02</v>
          </cell>
          <cell r="M1053" t="str">
            <v>Climate Control</v>
          </cell>
          <cell r="N1053" t="str">
            <v>0203</v>
          </cell>
          <cell r="O1053" t="str">
            <v>020327</v>
          </cell>
          <cell r="P1053" t="str">
            <v>CW Condensing Units</v>
          </cell>
          <cell r="Q1053" t="str">
            <v>020327006</v>
          </cell>
          <cell r="R1053" t="str">
            <v>Chilled Water</v>
          </cell>
          <cell r="S1053" t="str">
            <v>Chilled Water Systems</v>
          </cell>
          <cell r="T1053" t="str">
            <v>Chiller Cond MCG Staged</v>
          </cell>
          <cell r="V1053">
            <v>44306</v>
          </cell>
          <cell r="W1053">
            <v>44926</v>
          </cell>
          <cell r="X1053">
            <v>1</v>
          </cell>
          <cell r="Y1053" t="str">
            <v>9610002849</v>
          </cell>
          <cell r="Z1053">
            <v>171900</v>
          </cell>
          <cell r="AA1053" t="str">
            <v>No</v>
          </cell>
          <cell r="AB1053">
            <v>0</v>
          </cell>
          <cell r="AC1053">
            <v>1</v>
          </cell>
          <cell r="AD1053">
            <v>82512</v>
          </cell>
          <cell r="AE1053">
            <v>0.56000000000000005</v>
          </cell>
          <cell r="AF1053">
            <v>0</v>
          </cell>
          <cell r="AG1053">
            <v>82512</v>
          </cell>
          <cell r="AH1053">
            <v>0</v>
          </cell>
          <cell r="AI1053">
            <v>36295.760000000002</v>
          </cell>
          <cell r="AJ1053">
            <v>0.03</v>
          </cell>
          <cell r="AK1053">
            <v>0</v>
          </cell>
          <cell r="AL1053">
            <v>177057</v>
          </cell>
          <cell r="AM1053">
            <v>177060</v>
          </cell>
        </row>
        <row r="1054">
          <cell r="A1054" t="str">
            <v>9600011541</v>
          </cell>
          <cell r="B1054" t="str">
            <v>260165123</v>
          </cell>
          <cell r="C1054" t="str">
            <v>MCGX72(008)PLC SS DF PG</v>
          </cell>
          <cell r="D1054" t="str">
            <v>FG</v>
          </cell>
          <cell r="E1054" t="str">
            <v>DOMCW</v>
          </cell>
          <cell r="F1054" t="str">
            <v>Active</v>
          </cell>
          <cell r="G1054" t="str">
            <v>AS</v>
          </cell>
          <cell r="H1054">
            <v>9493.17</v>
          </cell>
          <cell r="I1054">
            <v>9841.19</v>
          </cell>
          <cell r="J1054" t="str">
            <v>Pcs</v>
          </cell>
          <cell r="K1054" t="str">
            <v>12410</v>
          </cell>
          <cell r="L1054" t="str">
            <v>02</v>
          </cell>
          <cell r="M1054" t="str">
            <v>Climate Control</v>
          </cell>
          <cell r="N1054" t="str">
            <v>0203</v>
          </cell>
          <cell r="O1054" t="str">
            <v>020327</v>
          </cell>
          <cell r="P1054" t="str">
            <v>CW Condensing Units</v>
          </cell>
          <cell r="Q1054" t="str">
            <v>020327006</v>
          </cell>
          <cell r="R1054" t="str">
            <v>Chilled Water</v>
          </cell>
          <cell r="S1054" t="str">
            <v>Chilled Water Systems</v>
          </cell>
          <cell r="T1054" t="str">
            <v>Chiller Cond MCG Staged</v>
          </cell>
          <cell r="V1054">
            <v>44197</v>
          </cell>
          <cell r="W1054">
            <v>44926</v>
          </cell>
          <cell r="X1054">
            <v>1</v>
          </cell>
          <cell r="Y1054" t="str">
            <v>9600011541</v>
          </cell>
          <cell r="Z1054">
            <v>40140</v>
          </cell>
          <cell r="AA1054" t="str">
            <v>No</v>
          </cell>
          <cell r="AB1054">
            <v>0</v>
          </cell>
          <cell r="AC1054">
            <v>0</v>
          </cell>
          <cell r="AD1054">
            <v>19267.2</v>
          </cell>
          <cell r="AE1054">
            <v>0.49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0.03</v>
          </cell>
          <cell r="AK1054">
            <v>0</v>
          </cell>
          <cell r="AL1054">
            <v>41344.199999999997</v>
          </cell>
          <cell r="AM1054">
            <v>41345</v>
          </cell>
        </row>
        <row r="1055">
          <cell r="A1055" t="str">
            <v>9600012033</v>
          </cell>
          <cell r="B1055" t="str">
            <v>260165129</v>
          </cell>
          <cell r="C1055" t="str">
            <v>MCGX72(009)SRC</v>
          </cell>
          <cell r="D1055" t="str">
            <v>FG</v>
          </cell>
          <cell r="E1055" t="str">
            <v>MASCW</v>
          </cell>
          <cell r="F1055" t="str">
            <v>Active</v>
          </cell>
          <cell r="G1055" t="str">
            <v>AS</v>
          </cell>
          <cell r="H1055">
            <v>9075.68</v>
          </cell>
          <cell r="I1055">
            <v>9423.82</v>
          </cell>
          <cell r="J1055" t="str">
            <v>Pcs</v>
          </cell>
          <cell r="K1055" t="str">
            <v>12410</v>
          </cell>
          <cell r="L1055" t="str">
            <v>02</v>
          </cell>
          <cell r="M1055" t="str">
            <v>Climate Control</v>
          </cell>
          <cell r="N1055" t="str">
            <v>0203</v>
          </cell>
          <cell r="O1055" t="str">
            <v>020327</v>
          </cell>
          <cell r="P1055" t="str">
            <v>CW Condensing Units</v>
          </cell>
          <cell r="Q1055" t="str">
            <v>020327006</v>
          </cell>
          <cell r="R1055" t="str">
            <v>Chilled Water</v>
          </cell>
          <cell r="S1055" t="str">
            <v>Chilled Water Systems</v>
          </cell>
          <cell r="T1055" t="str">
            <v>Chiller Cond MCG Staged</v>
          </cell>
          <cell r="V1055">
            <v>44197</v>
          </cell>
          <cell r="W1055">
            <v>44926</v>
          </cell>
          <cell r="X1055">
            <v>1</v>
          </cell>
          <cell r="Y1055" t="str">
            <v>9600012033</v>
          </cell>
          <cell r="Z1055">
            <v>37740</v>
          </cell>
          <cell r="AA1055" t="str">
            <v>No</v>
          </cell>
          <cell r="AB1055">
            <v>0</v>
          </cell>
          <cell r="AC1055">
            <v>0</v>
          </cell>
          <cell r="AD1055">
            <v>18115.2</v>
          </cell>
          <cell r="AE1055">
            <v>0.48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0.03</v>
          </cell>
          <cell r="AK1055">
            <v>0</v>
          </cell>
          <cell r="AL1055">
            <v>38872.199999999997</v>
          </cell>
          <cell r="AM1055">
            <v>38875</v>
          </cell>
        </row>
        <row r="1056">
          <cell r="A1056" t="str">
            <v>9600020267</v>
          </cell>
          <cell r="B1056" t="str">
            <v>260165150</v>
          </cell>
          <cell r="C1056" t="str">
            <v>MCGX72(010)2S PLC</v>
          </cell>
          <cell r="D1056" t="str">
            <v>FG</v>
          </cell>
          <cell r="E1056" t="str">
            <v>DOMCW</v>
          </cell>
          <cell r="F1056" t="str">
            <v>Active</v>
          </cell>
          <cell r="G1056" t="str">
            <v>AS</v>
          </cell>
          <cell r="H1056">
            <v>8902.39</v>
          </cell>
          <cell r="I1056">
            <v>9973.92</v>
          </cell>
          <cell r="J1056" t="str">
            <v>Pcs</v>
          </cell>
          <cell r="K1056" t="str">
            <v>12410</v>
          </cell>
          <cell r="L1056" t="str">
            <v>02</v>
          </cell>
          <cell r="M1056" t="str">
            <v>Climate Control</v>
          </cell>
          <cell r="N1056" t="str">
            <v>0203</v>
          </cell>
          <cell r="O1056" t="str">
            <v>020327</v>
          </cell>
          <cell r="P1056" t="str">
            <v>CW Condensing Units</v>
          </cell>
          <cell r="Q1056" t="str">
            <v>020327006</v>
          </cell>
          <cell r="R1056" t="str">
            <v>Chilled Water</v>
          </cell>
          <cell r="S1056" t="str">
            <v>Chilled Water Systems</v>
          </cell>
          <cell r="T1056" t="str">
            <v>Chiller Cond MCG Staged</v>
          </cell>
          <cell r="V1056">
            <v>44197</v>
          </cell>
          <cell r="W1056">
            <v>44926</v>
          </cell>
          <cell r="X1056">
            <v>1</v>
          </cell>
          <cell r="Y1056" t="str">
            <v>9600020267</v>
          </cell>
          <cell r="Z1056">
            <v>40140</v>
          </cell>
          <cell r="AA1056" t="str">
            <v>No</v>
          </cell>
          <cell r="AB1056">
            <v>0</v>
          </cell>
          <cell r="AC1056">
            <v>0</v>
          </cell>
          <cell r="AD1056">
            <v>19267.2</v>
          </cell>
          <cell r="AE1056">
            <v>0.48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0.03</v>
          </cell>
          <cell r="AK1056">
            <v>0</v>
          </cell>
          <cell r="AL1056">
            <v>41344.199999999997</v>
          </cell>
          <cell r="AM1056">
            <v>41345</v>
          </cell>
        </row>
        <row r="1057">
          <cell r="A1057" t="str">
            <v>9610002593</v>
          </cell>
          <cell r="B1057" t="str">
            <v>260165200</v>
          </cell>
          <cell r="C1057" t="str">
            <v>MCGX72(011)2S PLC YM</v>
          </cell>
          <cell r="D1057" t="str">
            <v>FG</v>
          </cell>
          <cell r="E1057" t="str">
            <v>DOMCW</v>
          </cell>
          <cell r="F1057" t="str">
            <v>Active</v>
          </cell>
          <cell r="G1057" t="str">
            <v>AS</v>
          </cell>
          <cell r="H1057">
            <v>9293.69</v>
          </cell>
          <cell r="I1057">
            <v>9592.5499999999993</v>
          </cell>
          <cell r="J1057" t="str">
            <v>Pcs</v>
          </cell>
          <cell r="K1057" t="str">
            <v>12410</v>
          </cell>
          <cell r="L1057" t="str">
            <v>02</v>
          </cell>
          <cell r="M1057" t="str">
            <v>Climate Control</v>
          </cell>
          <cell r="N1057" t="str">
            <v>0203</v>
          </cell>
          <cell r="O1057" t="str">
            <v>020327</v>
          </cell>
          <cell r="P1057" t="str">
            <v>CW Condensing Units</v>
          </cell>
          <cell r="Q1057" t="str">
            <v>020327006</v>
          </cell>
          <cell r="R1057" t="str">
            <v>Chilled Water</v>
          </cell>
          <cell r="S1057" t="str">
            <v>Chilled Water Systems</v>
          </cell>
          <cell r="T1057" t="str">
            <v>Chiller Cond MCG Staged</v>
          </cell>
          <cell r="V1057">
            <v>44197</v>
          </cell>
          <cell r="W1057">
            <v>44926</v>
          </cell>
          <cell r="X1057">
            <v>1</v>
          </cell>
          <cell r="Y1057" t="str">
            <v>9610002593</v>
          </cell>
          <cell r="Z1057">
            <v>29014</v>
          </cell>
          <cell r="AA1057" t="str">
            <v>No</v>
          </cell>
          <cell r="AB1057">
            <v>0</v>
          </cell>
          <cell r="AC1057">
            <v>1</v>
          </cell>
          <cell r="AD1057">
            <v>13926.72</v>
          </cell>
          <cell r="AE1057">
            <v>0.31</v>
          </cell>
          <cell r="AF1057">
            <v>0</v>
          </cell>
          <cell r="AG1057">
            <v>13926.72</v>
          </cell>
          <cell r="AH1057">
            <v>0</v>
          </cell>
          <cell r="AI1057">
            <v>9592.5499999999993</v>
          </cell>
          <cell r="AJ1057">
            <v>0.03</v>
          </cell>
          <cell r="AK1057">
            <v>0</v>
          </cell>
          <cell r="AL1057">
            <v>29884.42</v>
          </cell>
          <cell r="AM1057">
            <v>29885</v>
          </cell>
        </row>
        <row r="1058">
          <cell r="A1058" t="str">
            <v>9610002809</v>
          </cell>
          <cell r="B1058" t="str">
            <v>260165206</v>
          </cell>
          <cell r="C1058" t="str">
            <v>MCGX72(012)2S PLC FD YM NB</v>
          </cell>
          <cell r="D1058" t="str">
            <v>FG</v>
          </cell>
          <cell r="E1058" t="str">
            <v>DOMCW</v>
          </cell>
          <cell r="F1058" t="str">
            <v>Active</v>
          </cell>
          <cell r="G1058" t="str">
            <v>AS</v>
          </cell>
          <cell r="H1058">
            <v>9702.4500000000007</v>
          </cell>
          <cell r="I1058">
            <v>9641.25</v>
          </cell>
          <cell r="J1058" t="str">
            <v>Pcs</v>
          </cell>
          <cell r="K1058" t="str">
            <v>12410</v>
          </cell>
          <cell r="L1058" t="str">
            <v>02</v>
          </cell>
          <cell r="M1058" t="str">
            <v>Climate Control</v>
          </cell>
          <cell r="N1058" t="str">
            <v>0203</v>
          </cell>
          <cell r="O1058" t="str">
            <v>020327</v>
          </cell>
          <cell r="P1058" t="str">
            <v>CW Condensing Units</v>
          </cell>
          <cell r="Q1058" t="str">
            <v>020327006</v>
          </cell>
          <cell r="R1058" t="str">
            <v>Chilled Water</v>
          </cell>
          <cell r="S1058" t="str">
            <v>Chilled Water Systems</v>
          </cell>
          <cell r="T1058" t="str">
            <v>Chiller Cond MCG Staged</v>
          </cell>
          <cell r="V1058">
            <v>44217</v>
          </cell>
          <cell r="W1058">
            <v>44926</v>
          </cell>
          <cell r="X1058">
            <v>1</v>
          </cell>
          <cell r="Y1058" t="str">
            <v>9610002809</v>
          </cell>
          <cell r="Z1058">
            <v>33464</v>
          </cell>
          <cell r="AA1058" t="str">
            <v>No</v>
          </cell>
          <cell r="AB1058">
            <v>0</v>
          </cell>
          <cell r="AC1058">
            <v>1</v>
          </cell>
          <cell r="AD1058">
            <v>16062.72</v>
          </cell>
          <cell r="AE1058">
            <v>0.4</v>
          </cell>
          <cell r="AF1058">
            <v>0</v>
          </cell>
          <cell r="AG1058">
            <v>16062.72</v>
          </cell>
          <cell r="AH1058">
            <v>0</v>
          </cell>
          <cell r="AI1058">
            <v>9641.25</v>
          </cell>
          <cell r="AJ1058">
            <v>0.03</v>
          </cell>
          <cell r="AK1058">
            <v>0</v>
          </cell>
          <cell r="AL1058">
            <v>34467.919999999998</v>
          </cell>
          <cell r="AM1058">
            <v>34470</v>
          </cell>
        </row>
        <row r="1059">
          <cell r="A1059" t="str">
            <v>9600017119</v>
          </cell>
          <cell r="B1059" t="str">
            <v>260165162</v>
          </cell>
          <cell r="C1059" t="str">
            <v>MCGX720(001)4S MPLC</v>
          </cell>
          <cell r="D1059" t="str">
            <v>FG</v>
          </cell>
          <cell r="E1059" t="str">
            <v>DOMCW</v>
          </cell>
          <cell r="F1059" t="str">
            <v>In Development</v>
          </cell>
          <cell r="G1059" t="str">
            <v>PP</v>
          </cell>
          <cell r="H1059">
            <v>0</v>
          </cell>
          <cell r="I1059">
            <v>0</v>
          </cell>
          <cell r="J1059" t="str">
            <v>Pcs</v>
          </cell>
          <cell r="K1059" t="str">
            <v>12410</v>
          </cell>
          <cell r="L1059" t="str">
            <v>02</v>
          </cell>
          <cell r="M1059" t="str">
            <v>Climate Control</v>
          </cell>
          <cell r="N1059" t="str">
            <v>0203</v>
          </cell>
          <cell r="O1059" t="str">
            <v>020327</v>
          </cell>
          <cell r="P1059" t="str">
            <v>CW Condensing Units</v>
          </cell>
          <cell r="Q1059" t="str">
            <v>020327006</v>
          </cell>
          <cell r="R1059" t="str">
            <v>Chilled Water</v>
          </cell>
          <cell r="S1059" t="str">
            <v>Chilled Water Systems</v>
          </cell>
          <cell r="T1059" t="str">
            <v>Chiller Cond MCG Staged</v>
          </cell>
          <cell r="V1059">
            <v>44197</v>
          </cell>
          <cell r="W1059">
            <v>44926</v>
          </cell>
          <cell r="X1059">
            <v>1</v>
          </cell>
          <cell r="Y1059" t="str">
            <v>9600017119</v>
          </cell>
          <cell r="Z1059">
            <v>179250</v>
          </cell>
          <cell r="AA1059" t="str">
            <v>No</v>
          </cell>
          <cell r="AB1059">
            <v>0</v>
          </cell>
          <cell r="AC1059">
            <v>0</v>
          </cell>
          <cell r="AD1059">
            <v>86040</v>
          </cell>
          <cell r="AE1059">
            <v>1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0.03</v>
          </cell>
          <cell r="AK1059">
            <v>0</v>
          </cell>
          <cell r="AL1059">
            <v>184627.5</v>
          </cell>
          <cell r="AM1059">
            <v>184630</v>
          </cell>
        </row>
        <row r="1060">
          <cell r="A1060" t="str">
            <v>9108918832</v>
          </cell>
          <cell r="B1060" t="str">
            <v>260165054</v>
          </cell>
          <cell r="C1060" t="str">
            <v>MCGX84(001)SRC SS DF PG OTS</v>
          </cell>
          <cell r="D1060" t="str">
            <v>FG</v>
          </cell>
          <cell r="E1060" t="str">
            <v>MASCW</v>
          </cell>
          <cell r="F1060" t="str">
            <v>Active</v>
          </cell>
          <cell r="G1060" t="str">
            <v>AS</v>
          </cell>
          <cell r="H1060">
            <v>8938.7000000000007</v>
          </cell>
          <cell r="I1060">
            <v>9222.36</v>
          </cell>
          <cell r="J1060" t="str">
            <v>Pcs</v>
          </cell>
          <cell r="K1060" t="str">
            <v>12410</v>
          </cell>
          <cell r="L1060" t="str">
            <v>02</v>
          </cell>
          <cell r="M1060" t="str">
            <v>Climate Control</v>
          </cell>
          <cell r="N1060" t="str">
            <v>0203</v>
          </cell>
          <cell r="O1060" t="str">
            <v>020327</v>
          </cell>
          <cell r="P1060" t="str">
            <v>CW Condensing Units</v>
          </cell>
          <cell r="Q1060" t="str">
            <v>020327006</v>
          </cell>
          <cell r="R1060" t="str">
            <v>Chilled Water</v>
          </cell>
          <cell r="S1060" t="str">
            <v>Chilled Water Systems</v>
          </cell>
          <cell r="T1060" t="str">
            <v>Chiller Cond MCG Staged</v>
          </cell>
          <cell r="V1060">
            <v>44197</v>
          </cell>
          <cell r="W1060">
            <v>44926</v>
          </cell>
          <cell r="X1060">
            <v>1</v>
          </cell>
          <cell r="Y1060" t="str">
            <v>9108918832</v>
          </cell>
          <cell r="Z1060">
            <v>33450</v>
          </cell>
          <cell r="AA1060" t="str">
            <v>No</v>
          </cell>
          <cell r="AB1060">
            <v>0</v>
          </cell>
          <cell r="AC1060">
            <v>0</v>
          </cell>
          <cell r="AD1060">
            <v>16056</v>
          </cell>
          <cell r="AE1060">
            <v>0.43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0.03</v>
          </cell>
          <cell r="AK1060">
            <v>0</v>
          </cell>
          <cell r="AL1060">
            <v>34453.5</v>
          </cell>
          <cell r="AM1060">
            <v>34455</v>
          </cell>
        </row>
        <row r="1061">
          <cell r="A1061" t="str">
            <v>9600015560</v>
          </cell>
          <cell r="B1061" t="str">
            <v>260165144</v>
          </cell>
          <cell r="C1061" t="str">
            <v>MCGX84(002)2S SRC SS DF PG PLC</v>
          </cell>
          <cell r="D1061" t="str">
            <v>FG</v>
          </cell>
          <cell r="E1061" t="str">
            <v>DOMCW</v>
          </cell>
          <cell r="F1061" t="str">
            <v>Active</v>
          </cell>
          <cell r="G1061" t="str">
            <v>AS</v>
          </cell>
          <cell r="H1061">
            <v>9128.49</v>
          </cell>
          <cell r="I1061">
            <v>9409.9500000000007</v>
          </cell>
          <cell r="J1061" t="str">
            <v>Pcs</v>
          </cell>
          <cell r="K1061" t="str">
            <v>12410</v>
          </cell>
          <cell r="L1061" t="str">
            <v>02</v>
          </cell>
          <cell r="M1061" t="str">
            <v>Climate Control</v>
          </cell>
          <cell r="N1061" t="str">
            <v>0203</v>
          </cell>
          <cell r="O1061" t="str">
            <v>020327</v>
          </cell>
          <cell r="P1061" t="str">
            <v>CW Condensing Units</v>
          </cell>
          <cell r="Q1061" t="str">
            <v>020327006</v>
          </cell>
          <cell r="R1061" t="str">
            <v>Chilled Water</v>
          </cell>
          <cell r="S1061" t="str">
            <v>Chilled Water Systems</v>
          </cell>
          <cell r="T1061" t="str">
            <v>Chiller Cond MCG Staged</v>
          </cell>
          <cell r="V1061">
            <v>44197</v>
          </cell>
          <cell r="W1061">
            <v>44926</v>
          </cell>
          <cell r="X1061">
            <v>1</v>
          </cell>
          <cell r="Y1061" t="str">
            <v>9600015560</v>
          </cell>
          <cell r="Z1061">
            <v>40765</v>
          </cell>
          <cell r="AA1061" t="str">
            <v>No</v>
          </cell>
          <cell r="AB1061">
            <v>0</v>
          </cell>
          <cell r="AC1061">
            <v>0</v>
          </cell>
          <cell r="AD1061">
            <v>19567.2</v>
          </cell>
          <cell r="AE1061">
            <v>0.52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0.03</v>
          </cell>
          <cell r="AK1061">
            <v>0</v>
          </cell>
          <cell r="AL1061">
            <v>41987.95</v>
          </cell>
          <cell r="AM1061">
            <v>41990</v>
          </cell>
        </row>
        <row r="1062">
          <cell r="A1062" t="str">
            <v>9600009447</v>
          </cell>
          <cell r="B1062" t="str">
            <v>260165117</v>
          </cell>
          <cell r="C1062" t="str">
            <v>MCGX96(013)PLC VRT 1/3FD PG</v>
          </cell>
          <cell r="D1062" t="str">
            <v>FG</v>
          </cell>
          <cell r="E1062" t="str">
            <v>DOMCW</v>
          </cell>
          <cell r="F1062" t="str">
            <v>Active</v>
          </cell>
          <cell r="G1062" t="str">
            <v>AS</v>
          </cell>
          <cell r="H1062">
            <v>11234.84</v>
          </cell>
          <cell r="I1062">
            <v>11482.3</v>
          </cell>
          <cell r="J1062" t="str">
            <v>Pcs</v>
          </cell>
          <cell r="K1062" t="str">
            <v>12410</v>
          </cell>
          <cell r="L1062" t="str">
            <v>02</v>
          </cell>
          <cell r="M1062" t="str">
            <v>Climate Control</v>
          </cell>
          <cell r="N1062" t="str">
            <v>0203</v>
          </cell>
          <cell r="O1062" t="str">
            <v>020327</v>
          </cell>
          <cell r="P1062" t="str">
            <v>CW Condensing Units</v>
          </cell>
          <cell r="Q1062" t="str">
            <v>020327006</v>
          </cell>
          <cell r="R1062" t="str">
            <v>Chilled Water</v>
          </cell>
          <cell r="S1062" t="str">
            <v>Chilled Water Systems</v>
          </cell>
          <cell r="T1062" t="str">
            <v>Chiller Cond MCG Staged</v>
          </cell>
          <cell r="V1062">
            <v>44197</v>
          </cell>
          <cell r="W1062">
            <v>44926</v>
          </cell>
          <cell r="X1062">
            <v>1</v>
          </cell>
          <cell r="Y1062" t="str">
            <v>9600009447</v>
          </cell>
          <cell r="Z1062">
            <v>40565</v>
          </cell>
          <cell r="AA1062" t="str">
            <v>No</v>
          </cell>
          <cell r="AB1062">
            <v>0</v>
          </cell>
          <cell r="AC1062">
            <v>0</v>
          </cell>
          <cell r="AD1062">
            <v>19471.2</v>
          </cell>
          <cell r="AE1062">
            <v>0.41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0.03</v>
          </cell>
          <cell r="AK1062">
            <v>0</v>
          </cell>
          <cell r="AL1062">
            <v>41781.949999999997</v>
          </cell>
          <cell r="AM1062">
            <v>41785</v>
          </cell>
        </row>
        <row r="1063">
          <cell r="A1063" t="str">
            <v>9600010232</v>
          </cell>
          <cell r="B1063" t="str">
            <v>260165121</v>
          </cell>
          <cell r="C1063" t="str">
            <v>MCGX96(014)PLC 1/3FD DF PG</v>
          </cell>
          <cell r="D1063" t="str">
            <v>FG</v>
          </cell>
          <cell r="E1063" t="str">
            <v>DOMCW</v>
          </cell>
          <cell r="F1063" t="str">
            <v>Active</v>
          </cell>
          <cell r="G1063" t="str">
            <v>AS</v>
          </cell>
          <cell r="H1063">
            <v>10378.450000000001</v>
          </cell>
          <cell r="I1063">
            <v>10659.89</v>
          </cell>
          <cell r="J1063" t="str">
            <v>Pcs</v>
          </cell>
          <cell r="K1063" t="str">
            <v>12410</v>
          </cell>
          <cell r="L1063" t="str">
            <v>02</v>
          </cell>
          <cell r="M1063" t="str">
            <v>Climate Control</v>
          </cell>
          <cell r="N1063" t="str">
            <v>0203</v>
          </cell>
          <cell r="O1063" t="str">
            <v>020327</v>
          </cell>
          <cell r="P1063" t="str">
            <v>CW Condensing Units</v>
          </cell>
          <cell r="Q1063" t="str">
            <v>020327006</v>
          </cell>
          <cell r="R1063" t="str">
            <v>Chilled Water</v>
          </cell>
          <cell r="S1063" t="str">
            <v>Chilled Water Systems</v>
          </cell>
          <cell r="T1063" t="str">
            <v>Chiller Cond MCG Staged</v>
          </cell>
          <cell r="V1063">
            <v>44197</v>
          </cell>
          <cell r="W1063">
            <v>44926</v>
          </cell>
          <cell r="X1063">
            <v>1</v>
          </cell>
          <cell r="Y1063" t="str">
            <v>9600010232</v>
          </cell>
          <cell r="Z1063">
            <v>37475</v>
          </cell>
          <cell r="AA1063" t="str">
            <v>No</v>
          </cell>
          <cell r="AB1063">
            <v>0</v>
          </cell>
          <cell r="AC1063">
            <v>0</v>
          </cell>
          <cell r="AD1063">
            <v>17988</v>
          </cell>
          <cell r="AE1063">
            <v>0.41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0.03</v>
          </cell>
          <cell r="AK1063">
            <v>0</v>
          </cell>
          <cell r="AL1063">
            <v>38599.25</v>
          </cell>
          <cell r="AM1063">
            <v>38600</v>
          </cell>
        </row>
        <row r="1064">
          <cell r="A1064" t="str">
            <v>9600024214</v>
          </cell>
          <cell r="B1064" t="str">
            <v>260165160</v>
          </cell>
          <cell r="C1064" t="str">
            <v>MCGX96(015)2S PLC</v>
          </cell>
          <cell r="D1064" t="str">
            <v>FG</v>
          </cell>
          <cell r="E1064" t="str">
            <v>DOMCW</v>
          </cell>
          <cell r="F1064" t="str">
            <v>Active</v>
          </cell>
          <cell r="G1064" t="str">
            <v>AS</v>
          </cell>
          <cell r="H1064">
            <v>9641.75</v>
          </cell>
          <cell r="I1064">
            <v>9923.19</v>
          </cell>
          <cell r="J1064" t="str">
            <v>Pcs</v>
          </cell>
          <cell r="K1064" t="str">
            <v>12410</v>
          </cell>
          <cell r="L1064" t="str">
            <v>02</v>
          </cell>
          <cell r="M1064" t="str">
            <v>Climate Control</v>
          </cell>
          <cell r="N1064" t="str">
            <v>0203</v>
          </cell>
          <cell r="O1064" t="str">
            <v>020327</v>
          </cell>
          <cell r="P1064" t="str">
            <v>CW Condensing Units</v>
          </cell>
          <cell r="Q1064" t="str">
            <v>020327006</v>
          </cell>
          <cell r="R1064" t="str">
            <v>Chilled Water</v>
          </cell>
          <cell r="S1064" t="str">
            <v>Chilled Water Systems</v>
          </cell>
          <cell r="T1064" t="str">
            <v>Chiller Cond MCG Staged</v>
          </cell>
          <cell r="V1064">
            <v>44197</v>
          </cell>
          <cell r="W1064">
            <v>44926</v>
          </cell>
          <cell r="X1064">
            <v>1</v>
          </cell>
          <cell r="Y1064" t="str">
            <v>9600024214</v>
          </cell>
          <cell r="Z1064">
            <v>41135</v>
          </cell>
          <cell r="AA1064" t="str">
            <v>No</v>
          </cell>
          <cell r="AB1064">
            <v>0</v>
          </cell>
          <cell r="AC1064">
            <v>0</v>
          </cell>
          <cell r="AD1064">
            <v>19744.8</v>
          </cell>
          <cell r="AE1064">
            <v>0.5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0.03</v>
          </cell>
          <cell r="AK1064">
            <v>0</v>
          </cell>
          <cell r="AL1064">
            <v>42369.05</v>
          </cell>
          <cell r="AM1064">
            <v>42370</v>
          </cell>
        </row>
        <row r="1065">
          <cell r="A1065" t="str">
            <v>9600008754</v>
          </cell>
          <cell r="B1065" t="str">
            <v>260165109</v>
          </cell>
          <cell r="C1065" t="str">
            <v>MCGXLP120(001)MPLC SS</v>
          </cell>
          <cell r="D1065" t="str">
            <v>FG</v>
          </cell>
          <cell r="E1065" t="str">
            <v>DOMCW</v>
          </cell>
          <cell r="F1065" t="str">
            <v>Active</v>
          </cell>
          <cell r="G1065" t="str">
            <v>AS</v>
          </cell>
          <cell r="H1065">
            <v>11009.12</v>
          </cell>
          <cell r="I1065">
            <v>11254.93</v>
          </cell>
          <cell r="J1065" t="str">
            <v>Pcs</v>
          </cell>
          <cell r="K1065" t="str">
            <v>12410</v>
          </cell>
          <cell r="L1065" t="str">
            <v>02</v>
          </cell>
          <cell r="M1065" t="str">
            <v>Climate Control</v>
          </cell>
          <cell r="N1065" t="str">
            <v>0203</v>
          </cell>
          <cell r="O1065" t="str">
            <v>020327</v>
          </cell>
          <cell r="P1065" t="str">
            <v>CW Condensing Units</v>
          </cell>
          <cell r="Q1065" t="str">
            <v>020327006</v>
          </cell>
          <cell r="R1065" t="str">
            <v>Chilled Water</v>
          </cell>
          <cell r="S1065" t="str">
            <v>Chilled Water Systems</v>
          </cell>
          <cell r="T1065" t="str">
            <v>Chiller Cond MCG Staged</v>
          </cell>
          <cell r="V1065">
            <v>44197</v>
          </cell>
          <cell r="W1065">
            <v>44926</v>
          </cell>
          <cell r="X1065">
            <v>1</v>
          </cell>
          <cell r="Y1065" t="str">
            <v>9600008754</v>
          </cell>
          <cell r="Z1065">
            <v>40910</v>
          </cell>
          <cell r="AA1065" t="str">
            <v>No</v>
          </cell>
          <cell r="AB1065">
            <v>0</v>
          </cell>
          <cell r="AC1065">
            <v>0</v>
          </cell>
          <cell r="AD1065">
            <v>19636.8</v>
          </cell>
          <cell r="AE1065">
            <v>0.43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0.03</v>
          </cell>
          <cell r="AK1065">
            <v>0</v>
          </cell>
          <cell r="AL1065">
            <v>42137.3</v>
          </cell>
          <cell r="AM1065">
            <v>42140</v>
          </cell>
        </row>
        <row r="1066">
          <cell r="A1066" t="str">
            <v>9610002481</v>
          </cell>
          <cell r="B1066" t="str">
            <v>260165196</v>
          </cell>
          <cell r="C1066" t="str">
            <v>MCGXLP120(002)2S PLC YM 1/3FD</v>
          </cell>
          <cell r="D1066" t="str">
            <v>FG</v>
          </cell>
          <cell r="E1066" t="str">
            <v>DOMCW</v>
          </cell>
          <cell r="F1066" t="str">
            <v>Active</v>
          </cell>
          <cell r="G1066" t="str">
            <v>AS</v>
          </cell>
          <cell r="H1066">
            <v>18054.849999999999</v>
          </cell>
          <cell r="I1066">
            <v>17425.330000000002</v>
          </cell>
          <cell r="J1066" t="str">
            <v>Pcs</v>
          </cell>
          <cell r="K1066" t="str">
            <v>12410</v>
          </cell>
          <cell r="L1066" t="str">
            <v>02</v>
          </cell>
          <cell r="M1066" t="str">
            <v>Climate Control</v>
          </cell>
          <cell r="N1066" t="str">
            <v>0203</v>
          </cell>
          <cell r="O1066" t="str">
            <v>020327</v>
          </cell>
          <cell r="P1066" t="str">
            <v>CW Condensing Units</v>
          </cell>
          <cell r="Q1066" t="str">
            <v>020327006</v>
          </cell>
          <cell r="R1066" t="str">
            <v>Chilled Water</v>
          </cell>
          <cell r="S1066" t="str">
            <v>Chilled Water Systems</v>
          </cell>
          <cell r="T1066" t="str">
            <v>Chiller Cond MCG Staged</v>
          </cell>
          <cell r="V1066">
            <v>44197</v>
          </cell>
          <cell r="W1066">
            <v>44926</v>
          </cell>
          <cell r="X1066">
            <v>1</v>
          </cell>
          <cell r="Y1066" t="str">
            <v>9610002481</v>
          </cell>
          <cell r="Z1066">
            <v>58629</v>
          </cell>
          <cell r="AA1066" t="str">
            <v>No</v>
          </cell>
          <cell r="AB1066">
            <v>0</v>
          </cell>
          <cell r="AC1066">
            <v>0</v>
          </cell>
          <cell r="AD1066">
            <v>28141.919999999998</v>
          </cell>
          <cell r="AE1066">
            <v>0.38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0.03</v>
          </cell>
          <cell r="AK1066">
            <v>0</v>
          </cell>
          <cell r="AL1066">
            <v>60387.87</v>
          </cell>
          <cell r="AM1066">
            <v>60390</v>
          </cell>
        </row>
        <row r="1067">
          <cell r="A1067" t="str">
            <v>9610002699</v>
          </cell>
          <cell r="B1067" t="str">
            <v>260165203</v>
          </cell>
          <cell r="C1067" t="str">
            <v>MCGXLP120(003)2S PLC 1/3FD YM</v>
          </cell>
          <cell r="D1067" t="str">
            <v>FG</v>
          </cell>
          <cell r="E1067" t="str">
            <v>DOMCW</v>
          </cell>
          <cell r="F1067" t="str">
            <v>Active</v>
          </cell>
          <cell r="G1067" t="str">
            <v>AS</v>
          </cell>
          <cell r="H1067">
            <v>13942.53</v>
          </cell>
          <cell r="I1067">
            <v>13622.59</v>
          </cell>
          <cell r="J1067" t="str">
            <v>Pcs</v>
          </cell>
          <cell r="K1067" t="str">
            <v>12410</v>
          </cell>
          <cell r="L1067" t="str">
            <v>02</v>
          </cell>
          <cell r="M1067" t="str">
            <v>Climate Control</v>
          </cell>
          <cell r="N1067" t="str">
            <v>0203</v>
          </cell>
          <cell r="O1067" t="str">
            <v>020327</v>
          </cell>
          <cell r="P1067" t="str">
            <v>CW Condensing Units</v>
          </cell>
          <cell r="Q1067" t="str">
            <v>020327006</v>
          </cell>
          <cell r="R1067" t="str">
            <v>Chilled Water</v>
          </cell>
          <cell r="S1067" t="str">
            <v>Chilled Water Systems</v>
          </cell>
          <cell r="T1067" t="str">
            <v>Chiller Cond MCG Staged</v>
          </cell>
          <cell r="V1067">
            <v>44286</v>
          </cell>
          <cell r="W1067">
            <v>44926</v>
          </cell>
          <cell r="X1067">
            <v>1</v>
          </cell>
          <cell r="Y1067" t="str">
            <v>9610002699</v>
          </cell>
          <cell r="Z1067">
            <v>51714</v>
          </cell>
          <cell r="AA1067" t="str">
            <v>No</v>
          </cell>
          <cell r="AB1067">
            <v>0</v>
          </cell>
          <cell r="AC1067">
            <v>0</v>
          </cell>
          <cell r="AD1067">
            <v>24822.720000000001</v>
          </cell>
          <cell r="AE1067">
            <v>0.45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0.03</v>
          </cell>
          <cell r="AK1067">
            <v>0</v>
          </cell>
          <cell r="AL1067">
            <v>53265.42</v>
          </cell>
          <cell r="AM1067">
            <v>53270</v>
          </cell>
        </row>
        <row r="1068">
          <cell r="A1068" t="str">
            <v>9610002850</v>
          </cell>
          <cell r="B1068" t="str">
            <v>260165372</v>
          </cell>
          <cell r="C1068" t="str">
            <v>MCGXLP144(014)2S NM FD</v>
          </cell>
          <cell r="D1068" t="str">
            <v>FG</v>
          </cell>
          <cell r="E1068" t="str">
            <v>DOMCW</v>
          </cell>
          <cell r="F1068" t="str">
            <v>Active</v>
          </cell>
          <cell r="G1068" t="str">
            <v>AS</v>
          </cell>
          <cell r="H1068">
            <v>12436.54</v>
          </cell>
          <cell r="I1068">
            <v>12259.01</v>
          </cell>
          <cell r="J1068" t="str">
            <v>Pcs</v>
          </cell>
          <cell r="K1068" t="str">
            <v>12410</v>
          </cell>
          <cell r="L1068" t="str">
            <v>02</v>
          </cell>
          <cell r="M1068" t="str">
            <v>Climate Control</v>
          </cell>
          <cell r="N1068" t="str">
            <v>0203</v>
          </cell>
          <cell r="O1068" t="str">
            <v>020327</v>
          </cell>
          <cell r="P1068" t="str">
            <v>CW Condensing Units</v>
          </cell>
          <cell r="Q1068" t="str">
            <v>020327006</v>
          </cell>
          <cell r="R1068" t="str">
            <v>Chilled Water</v>
          </cell>
          <cell r="S1068" t="str">
            <v>Chilled Water Systems</v>
          </cell>
          <cell r="T1068" t="str">
            <v>Chiller Cond MCG Staged</v>
          </cell>
          <cell r="V1068">
            <v>44237</v>
          </cell>
          <cell r="W1068">
            <v>44926</v>
          </cell>
          <cell r="X1068">
            <v>1</v>
          </cell>
          <cell r="Y1068" t="str">
            <v>9610002850</v>
          </cell>
          <cell r="Z1068">
            <v>51400</v>
          </cell>
          <cell r="AA1068" t="str">
            <v>No</v>
          </cell>
          <cell r="AB1068">
            <v>0</v>
          </cell>
          <cell r="AC1068">
            <v>1</v>
          </cell>
          <cell r="AD1068">
            <v>24672</v>
          </cell>
          <cell r="AE1068">
            <v>0.5</v>
          </cell>
          <cell r="AF1068">
            <v>0</v>
          </cell>
          <cell r="AG1068">
            <v>24672</v>
          </cell>
          <cell r="AH1068">
            <v>0</v>
          </cell>
          <cell r="AI1068">
            <v>12259.01</v>
          </cell>
          <cell r="AJ1068">
            <v>0.03</v>
          </cell>
          <cell r="AK1068">
            <v>0</v>
          </cell>
          <cell r="AL1068">
            <v>52942</v>
          </cell>
          <cell r="AM1068">
            <v>52945</v>
          </cell>
        </row>
        <row r="1069">
          <cell r="A1069" t="str">
            <v>9600009234</v>
          </cell>
          <cell r="B1069" t="str">
            <v>260165114</v>
          </cell>
          <cell r="C1069" t="str">
            <v>MCGXLP180(010) PLC 1/3FD DF PG</v>
          </cell>
          <cell r="D1069" t="str">
            <v>FG</v>
          </cell>
          <cell r="E1069" t="str">
            <v>MASCW</v>
          </cell>
          <cell r="F1069" t="str">
            <v>Active</v>
          </cell>
          <cell r="G1069" t="str">
            <v>AS</v>
          </cell>
          <cell r="H1069">
            <v>13457.05</v>
          </cell>
          <cell r="I1069">
            <v>13931.87</v>
          </cell>
          <cell r="J1069" t="str">
            <v>Pcs</v>
          </cell>
          <cell r="K1069" t="str">
            <v>12410</v>
          </cell>
          <cell r="L1069" t="str">
            <v>02</v>
          </cell>
          <cell r="M1069" t="str">
            <v>Climate Control</v>
          </cell>
          <cell r="N1069" t="str">
            <v>0203</v>
          </cell>
          <cell r="O1069" t="str">
            <v>020327</v>
          </cell>
          <cell r="P1069" t="str">
            <v>CW Condensing Units</v>
          </cell>
          <cell r="Q1069" t="str">
            <v>020327006</v>
          </cell>
          <cell r="R1069" t="str">
            <v>Chilled Water</v>
          </cell>
          <cell r="S1069" t="str">
            <v>Chilled Water Systems</v>
          </cell>
          <cell r="T1069" t="str">
            <v>Chiller Cond MCG Staged</v>
          </cell>
          <cell r="V1069">
            <v>44197</v>
          </cell>
          <cell r="W1069">
            <v>44926</v>
          </cell>
          <cell r="X1069">
            <v>1</v>
          </cell>
          <cell r="Y1069" t="str">
            <v>9600009234</v>
          </cell>
          <cell r="Z1069">
            <v>57745</v>
          </cell>
          <cell r="AA1069" t="str">
            <v>No</v>
          </cell>
          <cell r="AB1069">
            <v>0</v>
          </cell>
          <cell r="AC1069">
            <v>0</v>
          </cell>
          <cell r="AD1069">
            <v>27717.599999999999</v>
          </cell>
          <cell r="AE1069">
            <v>0.5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0.03</v>
          </cell>
          <cell r="AK1069">
            <v>0</v>
          </cell>
          <cell r="AL1069">
            <v>59477.35</v>
          </cell>
          <cell r="AM1069">
            <v>59480</v>
          </cell>
        </row>
        <row r="1070">
          <cell r="A1070" t="str">
            <v>9600008740</v>
          </cell>
          <cell r="B1070" t="str">
            <v>260165108</v>
          </cell>
          <cell r="C1070" t="str">
            <v>MCGXLP216(003)MPLC FD EEV 2SP</v>
          </cell>
          <cell r="D1070" t="str">
            <v>FG</v>
          </cell>
          <cell r="E1070" t="str">
            <v>DOMCW</v>
          </cell>
          <cell r="F1070" t="str">
            <v>Active</v>
          </cell>
          <cell r="G1070" t="str">
            <v>AS</v>
          </cell>
          <cell r="H1070">
            <v>18409.16</v>
          </cell>
          <cell r="I1070">
            <v>18490.740000000002</v>
          </cell>
          <cell r="J1070" t="str">
            <v>Pcs</v>
          </cell>
          <cell r="K1070" t="str">
            <v>12410</v>
          </cell>
          <cell r="L1070" t="str">
            <v>02</v>
          </cell>
          <cell r="M1070" t="str">
            <v>Climate Control</v>
          </cell>
          <cell r="N1070" t="str">
            <v>0203</v>
          </cell>
          <cell r="O1070" t="str">
            <v>020327</v>
          </cell>
          <cell r="P1070" t="str">
            <v>CW Condensing Units</v>
          </cell>
          <cell r="Q1070" t="str">
            <v>020327006</v>
          </cell>
          <cell r="R1070" t="str">
            <v>Chilled Water</v>
          </cell>
          <cell r="S1070" t="str">
            <v>Chilled Water Systems</v>
          </cell>
          <cell r="T1070" t="str">
            <v>Chiller Cond MCG Staged</v>
          </cell>
          <cell r="V1070">
            <v>44197</v>
          </cell>
          <cell r="W1070">
            <v>44926</v>
          </cell>
          <cell r="X1070">
            <v>1</v>
          </cell>
          <cell r="Y1070" t="str">
            <v>9600008740</v>
          </cell>
          <cell r="Z1070">
            <v>80005</v>
          </cell>
          <cell r="AA1070" t="str">
            <v>No</v>
          </cell>
          <cell r="AB1070">
            <v>0</v>
          </cell>
          <cell r="AC1070">
            <v>0</v>
          </cell>
          <cell r="AD1070">
            <v>38402.400000000001</v>
          </cell>
          <cell r="AE1070">
            <v>0.52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0.03</v>
          </cell>
          <cell r="AK1070">
            <v>0</v>
          </cell>
          <cell r="AL1070">
            <v>82405.149999999994</v>
          </cell>
          <cell r="AM1070">
            <v>82410</v>
          </cell>
        </row>
        <row r="1071">
          <cell r="A1071" t="str">
            <v>9600010990</v>
          </cell>
          <cell r="B1071" t="str">
            <v>260165122</v>
          </cell>
          <cell r="C1071" t="str">
            <v>MCGXLP216(005)3S MPLC 2SP EEV</v>
          </cell>
          <cell r="D1071" t="str">
            <v>FG</v>
          </cell>
          <cell r="E1071" t="str">
            <v>DOMCW</v>
          </cell>
          <cell r="F1071" t="str">
            <v>Active</v>
          </cell>
          <cell r="G1071" t="str">
            <v>AS</v>
          </cell>
          <cell r="H1071">
            <v>18488.599999999999</v>
          </cell>
          <cell r="I1071">
            <v>18570.18</v>
          </cell>
          <cell r="J1071" t="str">
            <v>Pcs</v>
          </cell>
          <cell r="K1071" t="str">
            <v>12410</v>
          </cell>
          <cell r="L1071" t="str">
            <v>02</v>
          </cell>
          <cell r="M1071" t="str">
            <v>Climate Control</v>
          </cell>
          <cell r="N1071" t="str">
            <v>0203</v>
          </cell>
          <cell r="O1071" t="str">
            <v>020327</v>
          </cell>
          <cell r="P1071" t="str">
            <v>CW Condensing Units</v>
          </cell>
          <cell r="Q1071" t="str">
            <v>020327006</v>
          </cell>
          <cell r="R1071" t="str">
            <v>Chilled Water</v>
          </cell>
          <cell r="S1071" t="str">
            <v>Chilled Water Systems</v>
          </cell>
          <cell r="T1071" t="str">
            <v>Chiller Cond MCG Staged</v>
          </cell>
          <cell r="V1071">
            <v>44197</v>
          </cell>
          <cell r="W1071">
            <v>44926</v>
          </cell>
          <cell r="X1071">
            <v>1</v>
          </cell>
          <cell r="Y1071" t="str">
            <v>9600010990</v>
          </cell>
          <cell r="Z1071">
            <v>73450</v>
          </cell>
          <cell r="AA1071" t="str">
            <v>No</v>
          </cell>
          <cell r="AB1071">
            <v>0</v>
          </cell>
          <cell r="AC1071">
            <v>0</v>
          </cell>
          <cell r="AD1071">
            <v>35256</v>
          </cell>
          <cell r="AE1071">
            <v>0.47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0.03</v>
          </cell>
          <cell r="AK1071">
            <v>0</v>
          </cell>
          <cell r="AL1071">
            <v>75653.5</v>
          </cell>
          <cell r="AM1071">
            <v>75655</v>
          </cell>
        </row>
        <row r="1072">
          <cell r="A1072" t="str">
            <v>9600025488</v>
          </cell>
          <cell r="B1072" t="str">
            <v>260165168</v>
          </cell>
          <cell r="C1072" t="str">
            <v>MCGXLP216(007)3S 2361</v>
          </cell>
          <cell r="D1072" t="str">
            <v>FG</v>
          </cell>
          <cell r="E1072" t="str">
            <v>MASCW</v>
          </cell>
          <cell r="F1072" t="str">
            <v>Active</v>
          </cell>
          <cell r="G1072" t="str">
            <v>AS</v>
          </cell>
          <cell r="H1072">
            <v>20616.88</v>
          </cell>
          <cell r="I1072">
            <v>20996.97</v>
          </cell>
          <cell r="J1072" t="str">
            <v>Pcs</v>
          </cell>
          <cell r="K1072" t="str">
            <v>12410</v>
          </cell>
          <cell r="L1072" t="str">
            <v>02</v>
          </cell>
          <cell r="M1072" t="str">
            <v>Climate Control</v>
          </cell>
          <cell r="N1072" t="str">
            <v>0203</v>
          </cell>
          <cell r="O1072" t="str">
            <v>020327</v>
          </cell>
          <cell r="P1072" t="str">
            <v>CW Condensing Units</v>
          </cell>
          <cell r="Q1072" t="str">
            <v>020327006</v>
          </cell>
          <cell r="R1072" t="str">
            <v>Chilled Water</v>
          </cell>
          <cell r="S1072" t="str">
            <v>Chilled Water Systems</v>
          </cell>
          <cell r="T1072" t="str">
            <v>Chiller Cond MCG Staged</v>
          </cell>
          <cell r="V1072">
            <v>44197</v>
          </cell>
          <cell r="W1072">
            <v>44926</v>
          </cell>
          <cell r="X1072">
            <v>1</v>
          </cell>
          <cell r="Y1072" t="str">
            <v>9600025488</v>
          </cell>
          <cell r="Z1072">
            <v>86980</v>
          </cell>
          <cell r="AA1072" t="str">
            <v>No</v>
          </cell>
          <cell r="AB1072">
            <v>0</v>
          </cell>
          <cell r="AC1072">
            <v>0</v>
          </cell>
          <cell r="AD1072">
            <v>41750.400000000001</v>
          </cell>
          <cell r="AE1072">
            <v>0.5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0.03</v>
          </cell>
          <cell r="AK1072">
            <v>0</v>
          </cell>
          <cell r="AL1072">
            <v>89589.4</v>
          </cell>
          <cell r="AM1072">
            <v>89590</v>
          </cell>
        </row>
        <row r="1073">
          <cell r="A1073" t="str">
            <v>9600010358</v>
          </cell>
          <cell r="B1073" t="str">
            <v>260165340</v>
          </cell>
          <cell r="C1073" t="str">
            <v>MCGXLP288(006)4S MPLC</v>
          </cell>
          <cell r="D1073" t="str">
            <v>FG</v>
          </cell>
          <cell r="E1073" t="str">
            <v>DOMCW</v>
          </cell>
          <cell r="F1073" t="str">
            <v>Active</v>
          </cell>
          <cell r="G1073" t="str">
            <v>AS</v>
          </cell>
          <cell r="H1073">
            <v>33945.35</v>
          </cell>
          <cell r="I1073">
            <v>36336.07</v>
          </cell>
          <cell r="J1073" t="str">
            <v>Pcs</v>
          </cell>
          <cell r="K1073" t="str">
            <v>12410</v>
          </cell>
          <cell r="L1073" t="str">
            <v>02</v>
          </cell>
          <cell r="M1073" t="str">
            <v>Climate Control</v>
          </cell>
          <cell r="N1073" t="str">
            <v>0203</v>
          </cell>
          <cell r="O1073" t="str">
            <v>020327</v>
          </cell>
          <cell r="P1073" t="str">
            <v>CW Condensing Units</v>
          </cell>
          <cell r="Q1073" t="str">
            <v>020327006</v>
          </cell>
          <cell r="R1073" t="str">
            <v>Chilled Water</v>
          </cell>
          <cell r="S1073" t="str">
            <v>Chilled Water Systems</v>
          </cell>
          <cell r="T1073" t="str">
            <v>Chiller Cond MCG Staged</v>
          </cell>
          <cell r="V1073">
            <v>44197</v>
          </cell>
          <cell r="W1073">
            <v>44926</v>
          </cell>
          <cell r="X1073">
            <v>1</v>
          </cell>
          <cell r="Y1073" t="str">
            <v>9600010358</v>
          </cell>
          <cell r="Z1073">
            <v>124300</v>
          </cell>
          <cell r="AA1073" t="str">
            <v>No</v>
          </cell>
          <cell r="AB1073">
            <v>0</v>
          </cell>
          <cell r="AC1073">
            <v>0</v>
          </cell>
          <cell r="AD1073">
            <v>59664</v>
          </cell>
          <cell r="AE1073">
            <v>0.39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0.03</v>
          </cell>
          <cell r="AK1073">
            <v>0</v>
          </cell>
          <cell r="AL1073">
            <v>128029</v>
          </cell>
          <cell r="AM1073">
            <v>128030</v>
          </cell>
        </row>
        <row r="1074">
          <cell r="A1074" t="str">
            <v>9600025642</v>
          </cell>
          <cell r="B1074" t="str">
            <v>260165354</v>
          </cell>
          <cell r="C1074" t="str">
            <v>MCGXLP288(007)4S</v>
          </cell>
          <cell r="D1074" t="str">
            <v>FG</v>
          </cell>
          <cell r="E1074" t="str">
            <v>DOMCW</v>
          </cell>
          <cell r="F1074" t="str">
            <v>In Development</v>
          </cell>
          <cell r="G1074" t="str">
            <v>PP</v>
          </cell>
          <cell r="H1074">
            <v>0</v>
          </cell>
          <cell r="I1074">
            <v>0</v>
          </cell>
          <cell r="J1074" t="str">
            <v>Pcs</v>
          </cell>
          <cell r="K1074" t="str">
            <v>12410</v>
          </cell>
          <cell r="L1074" t="str">
            <v>02</v>
          </cell>
          <cell r="M1074" t="str">
            <v>Climate Control</v>
          </cell>
          <cell r="N1074" t="str">
            <v>0203</v>
          </cell>
          <cell r="O1074" t="str">
            <v>020327</v>
          </cell>
          <cell r="P1074" t="str">
            <v>CW Condensing Units</v>
          </cell>
          <cell r="Q1074" t="str">
            <v>020327006</v>
          </cell>
          <cell r="R1074" t="str">
            <v>Chilled Water</v>
          </cell>
          <cell r="S1074" t="str">
            <v>Chilled Water Systems</v>
          </cell>
          <cell r="T1074" t="str">
            <v>Chiller Cond MCG Staged</v>
          </cell>
          <cell r="V1074">
            <v>44197</v>
          </cell>
          <cell r="W1074">
            <v>44926</v>
          </cell>
          <cell r="X1074">
            <v>1</v>
          </cell>
          <cell r="Y1074" t="str">
            <v>9600025642</v>
          </cell>
          <cell r="Z1074">
            <v>2000</v>
          </cell>
          <cell r="AA1074" t="str">
            <v>No</v>
          </cell>
          <cell r="AB1074">
            <v>0</v>
          </cell>
          <cell r="AC1074">
            <v>0</v>
          </cell>
          <cell r="AD1074">
            <v>960</v>
          </cell>
          <cell r="AE1074">
            <v>1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0.03</v>
          </cell>
          <cell r="AK1074">
            <v>0</v>
          </cell>
          <cell r="AL1074">
            <v>2060</v>
          </cell>
          <cell r="AM1074">
            <v>2060</v>
          </cell>
        </row>
        <row r="1075">
          <cell r="A1075" t="str">
            <v>9600026092</v>
          </cell>
          <cell r="B1075" t="str">
            <v>260165356</v>
          </cell>
          <cell r="C1075" t="str">
            <v>MCGXLP288(009)4S PLC BLVLV</v>
          </cell>
          <cell r="D1075" t="str">
            <v>FG</v>
          </cell>
          <cell r="E1075" t="str">
            <v>DOMCW</v>
          </cell>
          <cell r="F1075" t="str">
            <v>Active</v>
          </cell>
          <cell r="G1075" t="str">
            <v>AS</v>
          </cell>
          <cell r="H1075">
            <v>22163.65</v>
          </cell>
          <cell r="I1075">
            <v>22651.02</v>
          </cell>
          <cell r="J1075" t="str">
            <v>Pcs</v>
          </cell>
          <cell r="K1075" t="str">
            <v>12410</v>
          </cell>
          <cell r="L1075" t="str">
            <v>02</v>
          </cell>
          <cell r="M1075" t="str">
            <v>Climate Control</v>
          </cell>
          <cell r="N1075" t="str">
            <v>0203</v>
          </cell>
          <cell r="O1075" t="str">
            <v>020327</v>
          </cell>
          <cell r="P1075" t="str">
            <v>CW Condensing Units</v>
          </cell>
          <cell r="Q1075" t="str">
            <v>020327006</v>
          </cell>
          <cell r="R1075" t="str">
            <v>Chilled Water</v>
          </cell>
          <cell r="S1075" t="str">
            <v>Chilled Water Systems</v>
          </cell>
          <cell r="T1075" t="str">
            <v>Chiller Cond MCG Staged</v>
          </cell>
          <cell r="V1075">
            <v>44197</v>
          </cell>
          <cell r="W1075">
            <v>44926</v>
          </cell>
          <cell r="X1075">
            <v>1</v>
          </cell>
          <cell r="Y1075" t="str">
            <v>9600026092</v>
          </cell>
          <cell r="Z1075">
            <v>89670</v>
          </cell>
          <cell r="AA1075" t="str">
            <v>No</v>
          </cell>
          <cell r="AB1075">
            <v>0</v>
          </cell>
          <cell r="AC1075">
            <v>0</v>
          </cell>
          <cell r="AD1075">
            <v>43041.599999999999</v>
          </cell>
          <cell r="AE1075">
            <v>0.47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0.03</v>
          </cell>
          <cell r="AK1075">
            <v>0</v>
          </cell>
          <cell r="AL1075">
            <v>92360.1</v>
          </cell>
          <cell r="AM1075">
            <v>92365</v>
          </cell>
        </row>
        <row r="1076">
          <cell r="A1076" t="str">
            <v>9600011611</v>
          </cell>
          <cell r="B1076" t="str">
            <v>260165125</v>
          </cell>
          <cell r="C1076" t="str">
            <v>MCGXLP300(002)2S MPLC</v>
          </cell>
          <cell r="D1076" t="str">
            <v>FG</v>
          </cell>
          <cell r="E1076" t="str">
            <v>DOMCW</v>
          </cell>
          <cell r="F1076" t="str">
            <v>Active</v>
          </cell>
          <cell r="G1076" t="str">
            <v>AS</v>
          </cell>
          <cell r="H1076">
            <v>20688.509999999998</v>
          </cell>
          <cell r="I1076">
            <v>19877.3</v>
          </cell>
          <cell r="J1076" t="str">
            <v>Pcs</v>
          </cell>
          <cell r="K1076" t="str">
            <v>12410</v>
          </cell>
          <cell r="L1076" t="str">
            <v>02</v>
          </cell>
          <cell r="M1076" t="str">
            <v>Climate Control</v>
          </cell>
          <cell r="N1076" t="str">
            <v>0203</v>
          </cell>
          <cell r="O1076" t="str">
            <v>020327</v>
          </cell>
          <cell r="P1076" t="str">
            <v>CW Condensing Units</v>
          </cell>
          <cell r="Q1076" t="str">
            <v>020327006</v>
          </cell>
          <cell r="R1076" t="str">
            <v>Chilled Water</v>
          </cell>
          <cell r="S1076" t="str">
            <v>Chilled Water Systems</v>
          </cell>
          <cell r="T1076" t="str">
            <v>Chiller Cond MCG Staged</v>
          </cell>
          <cell r="V1076">
            <v>44197</v>
          </cell>
          <cell r="W1076">
            <v>44926</v>
          </cell>
          <cell r="X1076">
            <v>1</v>
          </cell>
          <cell r="Y1076" t="str">
            <v>9600011611</v>
          </cell>
          <cell r="Z1076">
            <v>88000</v>
          </cell>
          <cell r="AA1076" t="str">
            <v>No</v>
          </cell>
          <cell r="AB1076">
            <v>0</v>
          </cell>
          <cell r="AC1076">
            <v>0</v>
          </cell>
          <cell r="AD1076">
            <v>42240</v>
          </cell>
          <cell r="AE1076">
            <v>0.53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0.03</v>
          </cell>
          <cell r="AK1076">
            <v>0</v>
          </cell>
          <cell r="AL1076">
            <v>90640</v>
          </cell>
          <cell r="AM1076">
            <v>90640</v>
          </cell>
        </row>
        <row r="1077">
          <cell r="A1077" t="str">
            <v>9600023365</v>
          </cell>
          <cell r="B1077" t="str">
            <v>260165157</v>
          </cell>
          <cell r="C1077" t="str">
            <v>MCGXLP72(002)2S PLC</v>
          </cell>
          <cell r="D1077" t="str">
            <v>FG</v>
          </cell>
          <cell r="E1077" t="str">
            <v>DOMCW</v>
          </cell>
          <cell r="F1077" t="str">
            <v>Active</v>
          </cell>
          <cell r="G1077" t="str">
            <v>AS</v>
          </cell>
          <cell r="H1077">
            <v>8264.5</v>
          </cell>
          <cell r="I1077">
            <v>8928.73</v>
          </cell>
          <cell r="J1077" t="str">
            <v>Pcs</v>
          </cell>
          <cell r="K1077" t="str">
            <v>12410</v>
          </cell>
          <cell r="L1077" t="str">
            <v>02</v>
          </cell>
          <cell r="M1077" t="str">
            <v>Climate Control</v>
          </cell>
          <cell r="N1077" t="str">
            <v>0203</v>
          </cell>
          <cell r="O1077" t="str">
            <v>020327</v>
          </cell>
          <cell r="P1077" t="str">
            <v>CW Condensing Units</v>
          </cell>
          <cell r="Q1077" t="str">
            <v>020327006</v>
          </cell>
          <cell r="R1077" t="str">
            <v>Chilled Water</v>
          </cell>
          <cell r="S1077" t="str">
            <v>Chilled Water Systems</v>
          </cell>
          <cell r="T1077" t="str">
            <v>Chiller Cond MCG Staged</v>
          </cell>
          <cell r="V1077">
            <v>44197</v>
          </cell>
          <cell r="W1077">
            <v>44926</v>
          </cell>
          <cell r="X1077">
            <v>1</v>
          </cell>
          <cell r="Y1077" t="str">
            <v>9600023365</v>
          </cell>
          <cell r="Z1077">
            <v>32540</v>
          </cell>
          <cell r="AA1077" t="str">
            <v>No</v>
          </cell>
          <cell r="AB1077">
            <v>0</v>
          </cell>
          <cell r="AC1077">
            <v>0</v>
          </cell>
          <cell r="AD1077">
            <v>15619.2</v>
          </cell>
          <cell r="AE1077">
            <v>0.43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0.03</v>
          </cell>
          <cell r="AK1077">
            <v>0</v>
          </cell>
          <cell r="AL1077">
            <v>33516.199999999997</v>
          </cell>
          <cell r="AM1077">
            <v>33520</v>
          </cell>
        </row>
        <row r="1078">
          <cell r="A1078" t="str">
            <v>9610000674</v>
          </cell>
          <cell r="B1078" t="str">
            <v>260165181</v>
          </cell>
          <cell r="C1078" t="str">
            <v>TWCX72(001)2S PG</v>
          </cell>
          <cell r="D1078" t="str">
            <v>FG</v>
          </cell>
          <cell r="E1078" t="str">
            <v>CACW</v>
          </cell>
          <cell r="F1078" t="str">
            <v>Active</v>
          </cell>
          <cell r="G1078" t="str">
            <v>AS</v>
          </cell>
          <cell r="H1078">
            <v>7948.74</v>
          </cell>
          <cell r="I1078">
            <v>7946.54</v>
          </cell>
          <cell r="J1078" t="str">
            <v>Pcs</v>
          </cell>
          <cell r="K1078" t="str">
            <v>12410</v>
          </cell>
          <cell r="L1078" t="str">
            <v>02</v>
          </cell>
          <cell r="M1078" t="str">
            <v>Climate Control</v>
          </cell>
          <cell r="N1078" t="str">
            <v>0203</v>
          </cell>
          <cell r="O1078" t="str">
            <v>020327</v>
          </cell>
          <cell r="P1078" t="str">
            <v>CW Condensing Units</v>
          </cell>
          <cell r="Q1078" t="str">
            <v>020327006</v>
          </cell>
          <cell r="R1078" t="str">
            <v>Chilled Water</v>
          </cell>
          <cell r="S1078" t="str">
            <v>Chilled Water Systems</v>
          </cell>
          <cell r="T1078" t="str">
            <v>Chiller Cond MCG Staged</v>
          </cell>
          <cell r="V1078">
            <v>44197</v>
          </cell>
          <cell r="W1078">
            <v>44926</v>
          </cell>
          <cell r="X1078">
            <v>1</v>
          </cell>
          <cell r="Y1078" t="str">
            <v>9610000674</v>
          </cell>
          <cell r="Z1078">
            <v>26775</v>
          </cell>
          <cell r="AA1078" t="str">
            <v>No</v>
          </cell>
          <cell r="AB1078">
            <v>1</v>
          </cell>
          <cell r="AC1078">
            <v>0</v>
          </cell>
          <cell r="AD1078">
            <v>12852</v>
          </cell>
          <cell r="AE1078">
            <v>0.38</v>
          </cell>
          <cell r="AF1078">
            <v>12852</v>
          </cell>
          <cell r="AG1078">
            <v>0</v>
          </cell>
          <cell r="AH1078">
            <v>7946.54</v>
          </cell>
          <cell r="AI1078">
            <v>0</v>
          </cell>
          <cell r="AJ1078">
            <v>0.03</v>
          </cell>
          <cell r="AK1078">
            <v>0</v>
          </cell>
          <cell r="AL1078">
            <v>27578.25</v>
          </cell>
          <cell r="AM1078">
            <v>27580</v>
          </cell>
        </row>
        <row r="1079">
          <cell r="A1079" t="str">
            <v>9600001797</v>
          </cell>
          <cell r="B1079" t="str">
            <v>260165228</v>
          </cell>
          <cell r="C1079" t="str">
            <v>FMTCGX72E-R 115V RV W/LIFT EYE</v>
          </cell>
          <cell r="D1079" t="str">
            <v>FG</v>
          </cell>
          <cell r="E1079" t="str">
            <v>CACW</v>
          </cell>
          <cell r="F1079" t="str">
            <v>Active</v>
          </cell>
          <cell r="G1079" t="str">
            <v>AS</v>
          </cell>
          <cell r="H1079">
            <v>4660.12</v>
          </cell>
          <cell r="I1079">
            <v>4617.99</v>
          </cell>
          <cell r="J1079" t="str">
            <v>Pcs</v>
          </cell>
          <cell r="K1079" t="str">
            <v>12410</v>
          </cell>
          <cell r="L1079" t="str">
            <v>02</v>
          </cell>
          <cell r="M1079" t="str">
            <v>Climate Control</v>
          </cell>
          <cell r="N1079" t="str">
            <v>0203</v>
          </cell>
          <cell r="O1079" t="str">
            <v>020327</v>
          </cell>
          <cell r="P1079" t="str">
            <v>CW Condensing Units</v>
          </cell>
          <cell r="Q1079" t="str">
            <v>020327010</v>
          </cell>
          <cell r="R1079" t="str">
            <v>Chilled Water</v>
          </cell>
          <cell r="S1079" t="str">
            <v>Chilled Water Systems</v>
          </cell>
          <cell r="T1079" t="str">
            <v>Chiller Cond MTC Modular</v>
          </cell>
          <cell r="V1079">
            <v>44197</v>
          </cell>
          <cell r="W1079">
            <v>44926</v>
          </cell>
          <cell r="X1079">
            <v>1</v>
          </cell>
          <cell r="Y1079" t="str">
            <v>9600001797</v>
          </cell>
          <cell r="Z1079">
            <v>21000</v>
          </cell>
          <cell r="AA1079" t="str">
            <v>No</v>
          </cell>
          <cell r="AB1079">
            <v>4</v>
          </cell>
          <cell r="AC1079">
            <v>0</v>
          </cell>
          <cell r="AD1079">
            <v>10080</v>
          </cell>
          <cell r="AE1079">
            <v>0.54</v>
          </cell>
          <cell r="AF1079">
            <v>40320</v>
          </cell>
          <cell r="AG1079">
            <v>0</v>
          </cell>
          <cell r="AH1079">
            <v>18471.96</v>
          </cell>
          <cell r="AI1079">
            <v>0</v>
          </cell>
          <cell r="AJ1079">
            <v>0.03</v>
          </cell>
          <cell r="AK1079">
            <v>0</v>
          </cell>
          <cell r="AL1079">
            <v>21630</v>
          </cell>
          <cell r="AM1079">
            <v>21630</v>
          </cell>
        </row>
        <row r="1080">
          <cell r="A1080" t="str">
            <v>9108892117</v>
          </cell>
          <cell r="B1080" t="str">
            <v>260161043</v>
          </cell>
          <cell r="C1080" t="str">
            <v>MTCGX120DC 2363</v>
          </cell>
          <cell r="D1080" t="str">
            <v>FG</v>
          </cell>
          <cell r="E1080" t="str">
            <v>CACW</v>
          </cell>
          <cell r="F1080" t="str">
            <v>Active</v>
          </cell>
          <cell r="G1080" t="str">
            <v>AS</v>
          </cell>
          <cell r="H1080">
            <v>5240.3900000000003</v>
          </cell>
          <cell r="I1080">
            <v>5184.12</v>
          </cell>
          <cell r="J1080" t="str">
            <v>Pcs</v>
          </cell>
          <cell r="K1080" t="str">
            <v>12410</v>
          </cell>
          <cell r="L1080" t="str">
            <v>02</v>
          </cell>
          <cell r="M1080" t="str">
            <v>Climate Control</v>
          </cell>
          <cell r="N1080" t="str">
            <v>0203</v>
          </cell>
          <cell r="O1080" t="str">
            <v>020327</v>
          </cell>
          <cell r="P1080" t="str">
            <v>CW Condensing Units</v>
          </cell>
          <cell r="Q1080" t="str">
            <v>020327010</v>
          </cell>
          <cell r="R1080" t="str">
            <v>Chilled Water</v>
          </cell>
          <cell r="S1080" t="str">
            <v>Chilled Water Systems</v>
          </cell>
          <cell r="T1080" t="str">
            <v>Chiller Cond MTC Modular</v>
          </cell>
          <cell r="V1080">
            <v>44197</v>
          </cell>
          <cell r="W1080">
            <v>44926</v>
          </cell>
          <cell r="X1080">
            <v>1</v>
          </cell>
          <cell r="Y1080" t="str">
            <v>9108892117</v>
          </cell>
          <cell r="Z1080">
            <v>23650</v>
          </cell>
          <cell r="AA1080" t="str">
            <v>No</v>
          </cell>
          <cell r="AB1080">
            <v>8</v>
          </cell>
          <cell r="AC1080">
            <v>2</v>
          </cell>
          <cell r="AD1080">
            <v>11352</v>
          </cell>
          <cell r="AE1080">
            <v>0.54</v>
          </cell>
          <cell r="AF1080">
            <v>90816</v>
          </cell>
          <cell r="AG1080">
            <v>22704</v>
          </cell>
          <cell r="AH1080">
            <v>41472.959999999999</v>
          </cell>
          <cell r="AI1080">
            <v>10368.24</v>
          </cell>
          <cell r="AJ1080">
            <v>0.03</v>
          </cell>
          <cell r="AK1080">
            <v>0</v>
          </cell>
          <cell r="AL1080">
            <v>24359.5</v>
          </cell>
          <cell r="AM1080">
            <v>24360</v>
          </cell>
        </row>
        <row r="1081">
          <cell r="A1081" t="str">
            <v>9600026397</v>
          </cell>
          <cell r="B1081" t="str">
            <v>260162074</v>
          </cell>
          <cell r="C1081" t="str">
            <v>MTCGX120EC 4663</v>
          </cell>
          <cell r="D1081" t="str">
            <v>FG</v>
          </cell>
          <cell r="E1081" t="str">
            <v>DOMCW</v>
          </cell>
          <cell r="F1081" t="str">
            <v>In Development</v>
          </cell>
          <cell r="G1081" t="str">
            <v>PP</v>
          </cell>
          <cell r="H1081">
            <v>0</v>
          </cell>
          <cell r="I1081">
            <v>0</v>
          </cell>
          <cell r="J1081" t="str">
            <v>Pcs</v>
          </cell>
          <cell r="K1081" t="str">
            <v>12410</v>
          </cell>
          <cell r="L1081" t="str">
            <v>02</v>
          </cell>
          <cell r="M1081" t="str">
            <v>Climate Control</v>
          </cell>
          <cell r="N1081" t="str">
            <v>0203</v>
          </cell>
          <cell r="O1081" t="str">
            <v>020327</v>
          </cell>
          <cell r="P1081" t="str">
            <v>CW Condensing Units</v>
          </cell>
          <cell r="Q1081" t="str">
            <v>020327010</v>
          </cell>
          <cell r="R1081" t="str">
            <v>Chilled Water</v>
          </cell>
          <cell r="S1081" t="str">
            <v>Chilled Water Systems</v>
          </cell>
          <cell r="T1081" t="str">
            <v>Chiller Cond MTC Modular</v>
          </cell>
          <cell r="V1081">
            <v>44197</v>
          </cell>
          <cell r="W1081">
            <v>44926</v>
          </cell>
          <cell r="X1081">
            <v>1</v>
          </cell>
          <cell r="Y1081" t="str">
            <v>9600026397</v>
          </cell>
          <cell r="Z1081">
            <v>23650</v>
          </cell>
          <cell r="AA1081" t="str">
            <v>No</v>
          </cell>
          <cell r="AB1081">
            <v>0</v>
          </cell>
          <cell r="AC1081">
            <v>0</v>
          </cell>
          <cell r="AD1081">
            <v>11352</v>
          </cell>
          <cell r="AE1081">
            <v>1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0.03</v>
          </cell>
          <cell r="AK1081">
            <v>0</v>
          </cell>
          <cell r="AL1081">
            <v>24359.5</v>
          </cell>
          <cell r="AM1081">
            <v>24360</v>
          </cell>
        </row>
        <row r="1082">
          <cell r="A1082" t="str">
            <v>9108918365</v>
          </cell>
          <cell r="B1082" t="str">
            <v>260161062</v>
          </cell>
          <cell r="C1082" t="str">
            <v>MTCGX120ECK 3853</v>
          </cell>
          <cell r="D1082" t="str">
            <v>FG</v>
          </cell>
          <cell r="E1082" t="str">
            <v>CACW</v>
          </cell>
          <cell r="F1082" t="str">
            <v>Active</v>
          </cell>
          <cell r="G1082" t="str">
            <v>AS</v>
          </cell>
          <cell r="H1082">
            <v>5347.37</v>
          </cell>
          <cell r="I1082">
            <v>5291.09</v>
          </cell>
          <cell r="J1082" t="str">
            <v>Pcs</v>
          </cell>
          <cell r="K1082" t="str">
            <v>12410</v>
          </cell>
          <cell r="L1082" t="str">
            <v>02</v>
          </cell>
          <cell r="M1082" t="str">
            <v>Climate Control</v>
          </cell>
          <cell r="N1082" t="str">
            <v>0203</v>
          </cell>
          <cell r="O1082" t="str">
            <v>020327</v>
          </cell>
          <cell r="P1082" t="str">
            <v>CW Condensing Units</v>
          </cell>
          <cell r="Q1082" t="str">
            <v>020327010</v>
          </cell>
          <cell r="R1082" t="str">
            <v>Chilled Water</v>
          </cell>
          <cell r="S1082" t="str">
            <v>Chilled Water Systems</v>
          </cell>
          <cell r="T1082" t="str">
            <v>Chiller Cond MTC Modular</v>
          </cell>
          <cell r="V1082">
            <v>44197</v>
          </cell>
          <cell r="W1082">
            <v>44926</v>
          </cell>
          <cell r="X1082">
            <v>1</v>
          </cell>
          <cell r="Y1082" t="str">
            <v>9108918365</v>
          </cell>
          <cell r="Z1082">
            <v>24400</v>
          </cell>
          <cell r="AA1082" t="str">
            <v>No</v>
          </cell>
          <cell r="AB1082">
            <v>3</v>
          </cell>
          <cell r="AC1082">
            <v>0</v>
          </cell>
          <cell r="AD1082">
            <v>11712</v>
          </cell>
          <cell r="AE1082">
            <v>0.55000000000000004</v>
          </cell>
          <cell r="AF1082">
            <v>35136</v>
          </cell>
          <cell r="AG1082">
            <v>0</v>
          </cell>
          <cell r="AH1082">
            <v>15873.27</v>
          </cell>
          <cell r="AI1082">
            <v>0</v>
          </cell>
          <cell r="AJ1082">
            <v>0.03</v>
          </cell>
          <cell r="AK1082">
            <v>0</v>
          </cell>
          <cell r="AL1082">
            <v>25132</v>
          </cell>
          <cell r="AM1082">
            <v>25135</v>
          </cell>
        </row>
        <row r="1083">
          <cell r="A1083" t="str">
            <v>9108917928</v>
          </cell>
          <cell r="B1083" t="str">
            <v>260161098</v>
          </cell>
          <cell r="C1083" t="str">
            <v>MTCGX120E-JCG</v>
          </cell>
          <cell r="D1083" t="str">
            <v>FG</v>
          </cell>
          <cell r="E1083" t="str">
            <v>DOMCW</v>
          </cell>
          <cell r="F1083" t="str">
            <v>Active</v>
          </cell>
          <cell r="G1083" t="str">
            <v>AS</v>
          </cell>
          <cell r="H1083">
            <v>4936.7</v>
          </cell>
          <cell r="I1083">
            <v>4880.42</v>
          </cell>
          <cell r="J1083" t="str">
            <v>Pcs</v>
          </cell>
          <cell r="K1083" t="str">
            <v>12410</v>
          </cell>
          <cell r="L1083" t="str">
            <v>02</v>
          </cell>
          <cell r="M1083" t="str">
            <v>Climate Control</v>
          </cell>
          <cell r="N1083" t="str">
            <v>0203</v>
          </cell>
          <cell r="O1083" t="str">
            <v>020327</v>
          </cell>
          <cell r="P1083" t="str">
            <v>CW Condensing Units</v>
          </cell>
          <cell r="Q1083" t="str">
            <v>020327010</v>
          </cell>
          <cell r="R1083" t="str">
            <v>Chilled Water</v>
          </cell>
          <cell r="S1083" t="str">
            <v>Chilled Water Systems</v>
          </cell>
          <cell r="T1083" t="str">
            <v>Chiller Cond MTC Modular</v>
          </cell>
          <cell r="V1083">
            <v>44197</v>
          </cell>
          <cell r="W1083">
            <v>44926</v>
          </cell>
          <cell r="X1083">
            <v>1</v>
          </cell>
          <cell r="Y1083" t="str">
            <v>9108917928</v>
          </cell>
          <cell r="Z1083">
            <v>25800</v>
          </cell>
          <cell r="AA1083" t="str">
            <v>No</v>
          </cell>
          <cell r="AB1083">
            <v>0</v>
          </cell>
          <cell r="AC1083">
            <v>0</v>
          </cell>
          <cell r="AD1083">
            <v>12384</v>
          </cell>
          <cell r="AE1083">
            <v>0.61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0.03</v>
          </cell>
          <cell r="AK1083">
            <v>0</v>
          </cell>
          <cell r="AL1083">
            <v>26574</v>
          </cell>
          <cell r="AM1083">
            <v>26575</v>
          </cell>
        </row>
        <row r="1084">
          <cell r="A1084" t="str">
            <v>9108893743</v>
          </cell>
          <cell r="B1084" t="str">
            <v>260161040</v>
          </cell>
          <cell r="C1084" t="str">
            <v>MTCGX36C 2361</v>
          </cell>
          <cell r="D1084" t="str">
            <v>FG</v>
          </cell>
          <cell r="E1084" t="str">
            <v>CACW</v>
          </cell>
          <cell r="F1084" t="str">
            <v>Active</v>
          </cell>
          <cell r="G1084" t="str">
            <v>AS</v>
          </cell>
          <cell r="H1084">
            <v>3259.21</v>
          </cell>
          <cell r="I1084">
            <v>3230.82</v>
          </cell>
          <cell r="J1084" t="str">
            <v>Pcs</v>
          </cell>
          <cell r="K1084" t="str">
            <v>12410</v>
          </cell>
          <cell r="L1084" t="str">
            <v>02</v>
          </cell>
          <cell r="M1084" t="str">
            <v>Climate Control</v>
          </cell>
          <cell r="N1084" t="str">
            <v>0203</v>
          </cell>
          <cell r="O1084" t="str">
            <v>020327</v>
          </cell>
          <cell r="P1084" t="str">
            <v>CW Condensing Units</v>
          </cell>
          <cell r="Q1084" t="str">
            <v>020327010</v>
          </cell>
          <cell r="R1084" t="str">
            <v>Chilled Water</v>
          </cell>
          <cell r="S1084" t="str">
            <v>Chilled Water Systems</v>
          </cell>
          <cell r="T1084" t="str">
            <v>Chiller Cond MTC Modular</v>
          </cell>
          <cell r="V1084">
            <v>44197</v>
          </cell>
          <cell r="W1084">
            <v>44926</v>
          </cell>
          <cell r="X1084">
            <v>1</v>
          </cell>
          <cell r="Y1084" t="str">
            <v>9108893743</v>
          </cell>
          <cell r="Z1084">
            <v>12550</v>
          </cell>
          <cell r="AA1084" t="str">
            <v>No</v>
          </cell>
          <cell r="AB1084">
            <v>10</v>
          </cell>
          <cell r="AC1084">
            <v>5</v>
          </cell>
          <cell r="AD1084">
            <v>6024</v>
          </cell>
          <cell r="AE1084">
            <v>0.46</v>
          </cell>
          <cell r="AF1084">
            <v>60240</v>
          </cell>
          <cell r="AG1084">
            <v>30120</v>
          </cell>
          <cell r="AH1084">
            <v>32308.2</v>
          </cell>
          <cell r="AI1084">
            <v>16154.1</v>
          </cell>
          <cell r="AJ1084">
            <v>0.03</v>
          </cell>
          <cell r="AK1084">
            <v>0</v>
          </cell>
          <cell r="AL1084">
            <v>12926.5</v>
          </cell>
          <cell r="AM1084">
            <v>12930</v>
          </cell>
        </row>
        <row r="1085">
          <cell r="A1085" t="str">
            <v>9610001361</v>
          </cell>
          <cell r="B1085" t="str">
            <v>260161056</v>
          </cell>
          <cell r="C1085" t="str">
            <v>MTCGX36DC 2363</v>
          </cell>
          <cell r="D1085" t="str">
            <v>FG</v>
          </cell>
          <cell r="E1085" t="str">
            <v>DOMCW</v>
          </cell>
          <cell r="F1085" t="str">
            <v>Active</v>
          </cell>
          <cell r="G1085" t="str">
            <v>AS</v>
          </cell>
          <cell r="H1085">
            <v>3183.8</v>
          </cell>
          <cell r="I1085">
            <v>3155.4</v>
          </cell>
          <cell r="J1085" t="str">
            <v>Pcs</v>
          </cell>
          <cell r="K1085" t="str">
            <v>12410</v>
          </cell>
          <cell r="L1085" t="str">
            <v>02</v>
          </cell>
          <cell r="M1085" t="str">
            <v>Climate Control</v>
          </cell>
          <cell r="N1085" t="str">
            <v>0203</v>
          </cell>
          <cell r="O1085" t="str">
            <v>020327</v>
          </cell>
          <cell r="P1085" t="str">
            <v>CW Condensing Units</v>
          </cell>
          <cell r="Q1085" t="str">
            <v>020327010</v>
          </cell>
          <cell r="R1085" t="str">
            <v>Chilled Water</v>
          </cell>
          <cell r="S1085" t="str">
            <v>Chilled Water Systems</v>
          </cell>
          <cell r="T1085" t="str">
            <v>Chiller Cond MTC Modular</v>
          </cell>
          <cell r="V1085">
            <v>44197</v>
          </cell>
          <cell r="W1085">
            <v>44926</v>
          </cell>
          <cell r="X1085">
            <v>1</v>
          </cell>
          <cell r="Y1085" t="str">
            <v>9610001361</v>
          </cell>
          <cell r="Z1085">
            <v>14550</v>
          </cell>
          <cell r="AA1085" t="str">
            <v>No</v>
          </cell>
          <cell r="AB1085">
            <v>0</v>
          </cell>
          <cell r="AC1085">
            <v>0</v>
          </cell>
          <cell r="AD1085">
            <v>6984</v>
          </cell>
          <cell r="AE1085">
            <v>0.55000000000000004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0.03</v>
          </cell>
          <cell r="AK1085">
            <v>0</v>
          </cell>
          <cell r="AL1085">
            <v>14986.5</v>
          </cell>
          <cell r="AM1085">
            <v>14990</v>
          </cell>
        </row>
        <row r="1086">
          <cell r="A1086" t="str">
            <v>9108923344</v>
          </cell>
          <cell r="B1086" t="str">
            <v>260161074</v>
          </cell>
          <cell r="C1086" t="str">
            <v>MTCGX48 2251</v>
          </cell>
          <cell r="D1086" t="str">
            <v>FG</v>
          </cell>
          <cell r="E1086" t="str">
            <v>CACW</v>
          </cell>
          <cell r="F1086" t="str">
            <v>Active</v>
          </cell>
          <cell r="G1086" t="str">
            <v>AS</v>
          </cell>
          <cell r="H1086">
            <v>3474.14</v>
          </cell>
          <cell r="I1086">
            <v>3445.75</v>
          </cell>
          <cell r="J1086" t="str">
            <v>Pcs</v>
          </cell>
          <cell r="K1086" t="str">
            <v>12410</v>
          </cell>
          <cell r="L1086" t="str">
            <v>02</v>
          </cell>
          <cell r="M1086" t="str">
            <v>Climate Control</v>
          </cell>
          <cell r="N1086" t="str">
            <v>0203</v>
          </cell>
          <cell r="O1086" t="str">
            <v>020327</v>
          </cell>
          <cell r="P1086" t="str">
            <v>CW Condensing Units</v>
          </cell>
          <cell r="Q1086" t="str">
            <v>020327010</v>
          </cell>
          <cell r="R1086" t="str">
            <v>Chilled Water</v>
          </cell>
          <cell r="S1086" t="str">
            <v>Chilled Water Systems</v>
          </cell>
          <cell r="T1086" t="str">
            <v>Chiller Cond MTC Modular</v>
          </cell>
          <cell r="V1086">
            <v>44197</v>
          </cell>
          <cell r="W1086">
            <v>44926</v>
          </cell>
          <cell r="X1086">
            <v>1</v>
          </cell>
          <cell r="Y1086" t="str">
            <v>9108923344</v>
          </cell>
          <cell r="Z1086">
            <v>13350</v>
          </cell>
          <cell r="AA1086" t="str">
            <v>No</v>
          </cell>
          <cell r="AB1086">
            <v>0</v>
          </cell>
          <cell r="AC1086">
            <v>0</v>
          </cell>
          <cell r="AD1086">
            <v>6408</v>
          </cell>
          <cell r="AE1086">
            <v>0.46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0.03</v>
          </cell>
          <cell r="AK1086">
            <v>0</v>
          </cell>
          <cell r="AL1086">
            <v>13750.5</v>
          </cell>
          <cell r="AM1086">
            <v>13755</v>
          </cell>
        </row>
        <row r="1087">
          <cell r="A1087" t="str">
            <v>9108893792</v>
          </cell>
          <cell r="B1087" t="str">
            <v>260161071</v>
          </cell>
          <cell r="C1087" t="str">
            <v>MTCGX48 2363</v>
          </cell>
          <cell r="D1087" t="str">
            <v>FG</v>
          </cell>
          <cell r="E1087" t="str">
            <v>CACW</v>
          </cell>
          <cell r="F1087" t="str">
            <v>Active</v>
          </cell>
          <cell r="G1087" t="str">
            <v>AS</v>
          </cell>
          <cell r="H1087">
            <v>3350.05</v>
          </cell>
          <cell r="I1087">
            <v>3321.66</v>
          </cell>
          <cell r="J1087" t="str">
            <v>Pcs</v>
          </cell>
          <cell r="K1087" t="str">
            <v>12410</v>
          </cell>
          <cell r="L1087" t="str">
            <v>02</v>
          </cell>
          <cell r="M1087" t="str">
            <v>Climate Control</v>
          </cell>
          <cell r="N1087" t="str">
            <v>0203</v>
          </cell>
          <cell r="O1087" t="str">
            <v>020327</v>
          </cell>
          <cell r="P1087" t="str">
            <v>CW Condensing Units</v>
          </cell>
          <cell r="Q1087" t="str">
            <v>020327010</v>
          </cell>
          <cell r="R1087" t="str">
            <v>Chilled Water</v>
          </cell>
          <cell r="S1087" t="str">
            <v>Chilled Water Systems</v>
          </cell>
          <cell r="T1087" t="str">
            <v>Chiller Cond MTC Modular</v>
          </cell>
          <cell r="V1087">
            <v>44197</v>
          </cell>
          <cell r="W1087">
            <v>44926</v>
          </cell>
          <cell r="X1087">
            <v>1</v>
          </cell>
          <cell r="Y1087" t="str">
            <v>9108893792</v>
          </cell>
          <cell r="Z1087">
            <v>13350</v>
          </cell>
          <cell r="AA1087" t="str">
            <v>No</v>
          </cell>
          <cell r="AB1087">
            <v>10</v>
          </cell>
          <cell r="AC1087">
            <v>1</v>
          </cell>
          <cell r="AD1087">
            <v>6408</v>
          </cell>
          <cell r="AE1087">
            <v>0.48</v>
          </cell>
          <cell r="AF1087">
            <v>64080</v>
          </cell>
          <cell r="AG1087">
            <v>6408</v>
          </cell>
          <cell r="AH1087">
            <v>33216.6</v>
          </cell>
          <cell r="AI1087">
            <v>3321.66</v>
          </cell>
          <cell r="AJ1087">
            <v>0.03</v>
          </cell>
          <cell r="AK1087">
            <v>0</v>
          </cell>
          <cell r="AL1087">
            <v>13750.5</v>
          </cell>
          <cell r="AM1087">
            <v>13755</v>
          </cell>
        </row>
        <row r="1088">
          <cell r="A1088" t="str">
            <v>9108917779</v>
          </cell>
          <cell r="B1088" t="str">
            <v>260161070</v>
          </cell>
          <cell r="C1088" t="str">
            <v>MTCGX48C 2361</v>
          </cell>
          <cell r="D1088" t="str">
            <v>FG</v>
          </cell>
          <cell r="E1088" t="str">
            <v>CACW</v>
          </cell>
          <cell r="F1088" t="str">
            <v>Active</v>
          </cell>
          <cell r="G1088" t="str">
            <v>AS</v>
          </cell>
          <cell r="H1088">
            <v>3483.89</v>
          </cell>
          <cell r="I1088">
            <v>3455.5</v>
          </cell>
          <cell r="J1088" t="str">
            <v>Pcs</v>
          </cell>
          <cell r="K1088" t="str">
            <v>12410</v>
          </cell>
          <cell r="L1088" t="str">
            <v>02</v>
          </cell>
          <cell r="M1088" t="str">
            <v>Climate Control</v>
          </cell>
          <cell r="N1088" t="str">
            <v>0203</v>
          </cell>
          <cell r="O1088" t="str">
            <v>020327</v>
          </cell>
          <cell r="P1088" t="str">
            <v>CW Condensing Units</v>
          </cell>
          <cell r="Q1088" t="str">
            <v>020327010</v>
          </cell>
          <cell r="R1088" t="str">
            <v>Chilled Water</v>
          </cell>
          <cell r="S1088" t="str">
            <v>Chilled Water Systems</v>
          </cell>
          <cell r="T1088" t="str">
            <v>Chiller Cond MTC Modular</v>
          </cell>
          <cell r="V1088">
            <v>44197</v>
          </cell>
          <cell r="W1088">
            <v>44926</v>
          </cell>
          <cell r="X1088">
            <v>1</v>
          </cell>
          <cell r="Y1088" t="str">
            <v>9108917779</v>
          </cell>
          <cell r="Z1088">
            <v>13350</v>
          </cell>
          <cell r="AA1088" t="str">
            <v>No</v>
          </cell>
          <cell r="AB1088">
            <v>6</v>
          </cell>
          <cell r="AC1088">
            <v>1</v>
          </cell>
          <cell r="AD1088">
            <v>6408</v>
          </cell>
          <cell r="AE1088">
            <v>0.46</v>
          </cell>
          <cell r="AF1088">
            <v>38448</v>
          </cell>
          <cell r="AG1088">
            <v>6408</v>
          </cell>
          <cell r="AH1088">
            <v>20733</v>
          </cell>
          <cell r="AI1088">
            <v>3455.5</v>
          </cell>
          <cell r="AJ1088">
            <v>0.03</v>
          </cell>
          <cell r="AK1088">
            <v>0</v>
          </cell>
          <cell r="AL1088">
            <v>13750.5</v>
          </cell>
          <cell r="AM1088">
            <v>13755</v>
          </cell>
        </row>
        <row r="1089">
          <cell r="A1089" t="str">
            <v>9108916598</v>
          </cell>
          <cell r="B1089" t="str">
            <v>260161072</v>
          </cell>
          <cell r="C1089" t="str">
            <v>MTCGX60 2361</v>
          </cell>
          <cell r="D1089" t="str">
            <v>FG</v>
          </cell>
          <cell r="E1089" t="str">
            <v>CACW</v>
          </cell>
          <cell r="F1089" t="str">
            <v>Active</v>
          </cell>
          <cell r="G1089" t="str">
            <v>AS</v>
          </cell>
          <cell r="H1089">
            <v>3660.64</v>
          </cell>
          <cell r="I1089">
            <v>3618.5</v>
          </cell>
          <cell r="J1089" t="str">
            <v>Pcs</v>
          </cell>
          <cell r="K1089" t="str">
            <v>12410</v>
          </cell>
          <cell r="L1089" t="str">
            <v>02</v>
          </cell>
          <cell r="M1089" t="str">
            <v>Climate Control</v>
          </cell>
          <cell r="N1089" t="str">
            <v>0203</v>
          </cell>
          <cell r="O1089" t="str">
            <v>020327</v>
          </cell>
          <cell r="P1089" t="str">
            <v>CW Condensing Units</v>
          </cell>
          <cell r="Q1089" t="str">
            <v>020327010</v>
          </cell>
          <cell r="R1089" t="str">
            <v>Chilled Water</v>
          </cell>
          <cell r="S1089" t="str">
            <v>Chilled Water Systems</v>
          </cell>
          <cell r="T1089" t="str">
            <v>Chiller Cond MTC Modular</v>
          </cell>
          <cell r="V1089">
            <v>44197</v>
          </cell>
          <cell r="W1089">
            <v>44926</v>
          </cell>
          <cell r="X1089">
            <v>1</v>
          </cell>
          <cell r="Y1089" t="str">
            <v>9108916598</v>
          </cell>
          <cell r="Z1089">
            <v>14550</v>
          </cell>
          <cell r="AA1089" t="str">
            <v>No</v>
          </cell>
          <cell r="AB1089">
            <v>1</v>
          </cell>
          <cell r="AC1089">
            <v>0</v>
          </cell>
          <cell r="AD1089">
            <v>6984</v>
          </cell>
          <cell r="AE1089">
            <v>0.48</v>
          </cell>
          <cell r="AF1089">
            <v>6984</v>
          </cell>
          <cell r="AG1089">
            <v>0</v>
          </cell>
          <cell r="AH1089">
            <v>3618.5</v>
          </cell>
          <cell r="AI1089">
            <v>0</v>
          </cell>
          <cell r="AJ1089">
            <v>0.03</v>
          </cell>
          <cell r="AK1089">
            <v>0</v>
          </cell>
          <cell r="AL1089">
            <v>14986.5</v>
          </cell>
          <cell r="AM1089">
            <v>14990</v>
          </cell>
        </row>
        <row r="1090">
          <cell r="A1090" t="str">
            <v>9108893793</v>
          </cell>
          <cell r="B1090" t="str">
            <v>260161073</v>
          </cell>
          <cell r="C1090" t="str">
            <v>MTCGX60 2363</v>
          </cell>
          <cell r="D1090" t="str">
            <v>FG</v>
          </cell>
          <cell r="E1090" t="str">
            <v>CACW</v>
          </cell>
          <cell r="F1090" t="str">
            <v>Active</v>
          </cell>
          <cell r="G1090" t="str">
            <v>AS</v>
          </cell>
          <cell r="H1090">
            <v>3615.29</v>
          </cell>
          <cell r="I1090">
            <v>3475.93</v>
          </cell>
          <cell r="J1090" t="str">
            <v>Pcs</v>
          </cell>
          <cell r="K1090" t="str">
            <v>12410</v>
          </cell>
          <cell r="L1090" t="str">
            <v>02</v>
          </cell>
          <cell r="M1090" t="str">
            <v>Climate Control</v>
          </cell>
          <cell r="N1090" t="str">
            <v>0203</v>
          </cell>
          <cell r="O1090" t="str">
            <v>020327</v>
          </cell>
          <cell r="P1090" t="str">
            <v>CW Condensing Units</v>
          </cell>
          <cell r="Q1090" t="str">
            <v>020327010</v>
          </cell>
          <cell r="R1090" t="str">
            <v>Chilled Water</v>
          </cell>
          <cell r="S1090" t="str">
            <v>Chilled Water Systems</v>
          </cell>
          <cell r="T1090" t="str">
            <v>Chiller Cond MTC Modular</v>
          </cell>
          <cell r="V1090">
            <v>44197</v>
          </cell>
          <cell r="W1090">
            <v>44926</v>
          </cell>
          <cell r="X1090">
            <v>1</v>
          </cell>
          <cell r="Y1090" t="str">
            <v>9108893793</v>
          </cell>
          <cell r="Z1090">
            <v>14550</v>
          </cell>
          <cell r="AA1090" t="str">
            <v>No</v>
          </cell>
          <cell r="AB1090">
            <v>18</v>
          </cell>
          <cell r="AC1090">
            <v>5</v>
          </cell>
          <cell r="AD1090">
            <v>6984</v>
          </cell>
          <cell r="AE1090">
            <v>0.5</v>
          </cell>
          <cell r="AF1090">
            <v>125712</v>
          </cell>
          <cell r="AG1090">
            <v>34920</v>
          </cell>
          <cell r="AH1090">
            <v>62566.74</v>
          </cell>
          <cell r="AI1090">
            <v>17379.650000000001</v>
          </cell>
          <cell r="AJ1090">
            <v>0.03</v>
          </cell>
          <cell r="AK1090">
            <v>0</v>
          </cell>
          <cell r="AL1090">
            <v>14986.5</v>
          </cell>
          <cell r="AM1090">
            <v>14990</v>
          </cell>
        </row>
        <row r="1091">
          <cell r="A1091" t="str">
            <v>9108918028</v>
          </cell>
          <cell r="B1091" t="str">
            <v>260161099</v>
          </cell>
          <cell r="C1091" t="str">
            <v>MTCGX60DC-JCG</v>
          </cell>
          <cell r="D1091" t="str">
            <v>FG</v>
          </cell>
          <cell r="E1091" t="str">
            <v>DOMCW</v>
          </cell>
          <cell r="F1091" t="str">
            <v>Active</v>
          </cell>
          <cell r="G1091" t="str">
            <v>AS</v>
          </cell>
          <cell r="H1091">
            <v>3616.89</v>
          </cell>
          <cell r="I1091">
            <v>3477.53</v>
          </cell>
          <cell r="J1091" t="str">
            <v>Pcs</v>
          </cell>
          <cell r="K1091" t="str">
            <v>12410</v>
          </cell>
          <cell r="L1091" t="str">
            <v>02</v>
          </cell>
          <cell r="M1091" t="str">
            <v>Climate Control</v>
          </cell>
          <cell r="N1091" t="str">
            <v>0203</v>
          </cell>
          <cell r="O1091" t="str">
            <v>020327</v>
          </cell>
          <cell r="P1091" t="str">
            <v>CW Condensing Units</v>
          </cell>
          <cell r="Q1091" t="str">
            <v>020327010</v>
          </cell>
          <cell r="R1091" t="str">
            <v>Chilled Water</v>
          </cell>
          <cell r="S1091" t="str">
            <v>Chilled Water Systems</v>
          </cell>
          <cell r="T1091" t="str">
            <v>Chiller Cond MTC Modular</v>
          </cell>
          <cell r="V1091">
            <v>44197</v>
          </cell>
          <cell r="W1091">
            <v>44926</v>
          </cell>
          <cell r="X1091">
            <v>1</v>
          </cell>
          <cell r="Y1091" t="str">
            <v>9108918028</v>
          </cell>
          <cell r="Z1091">
            <v>17700</v>
          </cell>
          <cell r="AA1091" t="str">
            <v>No</v>
          </cell>
          <cell r="AB1091">
            <v>1</v>
          </cell>
          <cell r="AC1091">
            <v>0</v>
          </cell>
          <cell r="AD1091">
            <v>8496</v>
          </cell>
          <cell r="AE1091">
            <v>0.59</v>
          </cell>
          <cell r="AF1091">
            <v>8496</v>
          </cell>
          <cell r="AG1091">
            <v>0</v>
          </cell>
          <cell r="AH1091">
            <v>3477.53</v>
          </cell>
          <cell r="AI1091">
            <v>0</v>
          </cell>
          <cell r="AJ1091">
            <v>0.03</v>
          </cell>
          <cell r="AK1091">
            <v>0</v>
          </cell>
          <cell r="AL1091">
            <v>18231</v>
          </cell>
          <cell r="AM1091">
            <v>18235</v>
          </cell>
        </row>
        <row r="1092">
          <cell r="A1092" t="str">
            <v>9108922450</v>
          </cell>
          <cell r="B1092" t="str">
            <v>260161039</v>
          </cell>
          <cell r="C1092" t="str">
            <v>MTCGX60ECK 3853</v>
          </cell>
          <cell r="D1092" t="str">
            <v>FG</v>
          </cell>
          <cell r="E1092" t="str">
            <v>CACW</v>
          </cell>
          <cell r="F1092" t="str">
            <v>Active</v>
          </cell>
          <cell r="G1092" t="str">
            <v>AS</v>
          </cell>
          <cell r="H1092">
            <v>3547.99</v>
          </cell>
          <cell r="I1092">
            <v>3505.86</v>
          </cell>
          <cell r="J1092" t="str">
            <v>Pcs</v>
          </cell>
          <cell r="K1092" t="str">
            <v>12410</v>
          </cell>
          <cell r="L1092" t="str">
            <v>02</v>
          </cell>
          <cell r="M1092" t="str">
            <v>Climate Control</v>
          </cell>
          <cell r="N1092" t="str">
            <v>0203</v>
          </cell>
          <cell r="O1092" t="str">
            <v>020327</v>
          </cell>
          <cell r="P1092" t="str">
            <v>CW Condensing Units</v>
          </cell>
          <cell r="Q1092" t="str">
            <v>020327010</v>
          </cell>
          <cell r="R1092" t="str">
            <v>Chilled Water</v>
          </cell>
          <cell r="S1092" t="str">
            <v>Chilled Water Systems</v>
          </cell>
          <cell r="T1092" t="str">
            <v>Chiller Cond MTC Modular</v>
          </cell>
          <cell r="V1092">
            <v>44197</v>
          </cell>
          <cell r="W1092">
            <v>44926</v>
          </cell>
          <cell r="X1092">
            <v>1</v>
          </cell>
          <cell r="Y1092" t="str">
            <v>9108922450</v>
          </cell>
          <cell r="Z1092">
            <v>14550</v>
          </cell>
          <cell r="AA1092" t="str">
            <v>No</v>
          </cell>
          <cell r="AB1092">
            <v>0</v>
          </cell>
          <cell r="AC1092">
            <v>0</v>
          </cell>
          <cell r="AD1092">
            <v>6984</v>
          </cell>
          <cell r="AE1092">
            <v>0.5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0.03</v>
          </cell>
          <cell r="AK1092">
            <v>0</v>
          </cell>
          <cell r="AL1092">
            <v>14986.5</v>
          </cell>
          <cell r="AM1092">
            <v>14990</v>
          </cell>
        </row>
        <row r="1093">
          <cell r="A1093" t="str">
            <v>9108886107</v>
          </cell>
          <cell r="B1093" t="str">
            <v>260161038</v>
          </cell>
          <cell r="C1093" t="str">
            <v>MTCGX72DC 2363</v>
          </cell>
          <cell r="D1093" t="str">
            <v>FG</v>
          </cell>
          <cell r="E1093" t="str">
            <v>CACW</v>
          </cell>
          <cell r="F1093" t="str">
            <v>Active</v>
          </cell>
          <cell r="G1093" t="str">
            <v>AS</v>
          </cell>
          <cell r="H1093">
            <v>3770.53</v>
          </cell>
          <cell r="I1093">
            <v>3628.43</v>
          </cell>
          <cell r="J1093" t="str">
            <v>Pcs</v>
          </cell>
          <cell r="K1093" t="str">
            <v>12410</v>
          </cell>
          <cell r="L1093" t="str">
            <v>02</v>
          </cell>
          <cell r="M1093" t="str">
            <v>Climate Control</v>
          </cell>
          <cell r="N1093" t="str">
            <v>0203</v>
          </cell>
          <cell r="O1093" t="str">
            <v>020327</v>
          </cell>
          <cell r="P1093" t="str">
            <v>CW Condensing Units</v>
          </cell>
          <cell r="Q1093" t="str">
            <v>020327010</v>
          </cell>
          <cell r="R1093" t="str">
            <v>Chilled Water</v>
          </cell>
          <cell r="S1093" t="str">
            <v>Chilled Water Systems</v>
          </cell>
          <cell r="T1093" t="str">
            <v>Chiller Cond MTC Modular</v>
          </cell>
          <cell r="V1093">
            <v>44197</v>
          </cell>
          <cell r="W1093">
            <v>44926</v>
          </cell>
          <cell r="X1093">
            <v>1</v>
          </cell>
          <cell r="Y1093" t="str">
            <v>9108886107</v>
          </cell>
          <cell r="Z1093">
            <v>15250</v>
          </cell>
          <cell r="AA1093" t="str">
            <v>No</v>
          </cell>
          <cell r="AB1093">
            <v>8</v>
          </cell>
          <cell r="AC1093">
            <v>0</v>
          </cell>
          <cell r="AD1093">
            <v>7320</v>
          </cell>
          <cell r="AE1093">
            <v>0.5</v>
          </cell>
          <cell r="AF1093">
            <v>58560</v>
          </cell>
          <cell r="AG1093">
            <v>0</v>
          </cell>
          <cell r="AH1093">
            <v>29027.439999999999</v>
          </cell>
          <cell r="AI1093">
            <v>0</v>
          </cell>
          <cell r="AJ1093">
            <v>0.03</v>
          </cell>
          <cell r="AK1093">
            <v>0</v>
          </cell>
          <cell r="AL1093">
            <v>15707.5</v>
          </cell>
          <cell r="AM1093">
            <v>15710</v>
          </cell>
        </row>
        <row r="1094">
          <cell r="A1094" t="str">
            <v>9108893797</v>
          </cell>
          <cell r="B1094" t="str">
            <v>260161042</v>
          </cell>
          <cell r="C1094" t="str">
            <v>MTCGX96 2363</v>
          </cell>
          <cell r="D1094" t="str">
            <v>FG</v>
          </cell>
          <cell r="E1094" t="str">
            <v>CACW</v>
          </cell>
          <cell r="F1094" t="str">
            <v>Active</v>
          </cell>
          <cell r="G1094" t="str">
            <v>AS</v>
          </cell>
          <cell r="H1094">
            <v>4832.38</v>
          </cell>
          <cell r="I1094">
            <v>4776.18</v>
          </cell>
          <cell r="J1094" t="str">
            <v>Pcs</v>
          </cell>
          <cell r="K1094" t="str">
            <v>12410</v>
          </cell>
          <cell r="L1094" t="str">
            <v>02</v>
          </cell>
          <cell r="M1094" t="str">
            <v>Climate Control</v>
          </cell>
          <cell r="N1094" t="str">
            <v>0203</v>
          </cell>
          <cell r="O1094" t="str">
            <v>020327</v>
          </cell>
          <cell r="P1094" t="str">
            <v>CW Condensing Units</v>
          </cell>
          <cell r="Q1094" t="str">
            <v>020327010</v>
          </cell>
          <cell r="R1094" t="str">
            <v>Chilled Water</v>
          </cell>
          <cell r="S1094" t="str">
            <v>Chilled Water Systems</v>
          </cell>
          <cell r="T1094" t="str">
            <v>Chiller Cond MTC Modular</v>
          </cell>
          <cell r="V1094">
            <v>44197</v>
          </cell>
          <cell r="W1094">
            <v>44926</v>
          </cell>
          <cell r="X1094">
            <v>1</v>
          </cell>
          <cell r="Y1094" t="str">
            <v>9108893797</v>
          </cell>
          <cell r="Z1094">
            <v>20950</v>
          </cell>
          <cell r="AA1094" t="str">
            <v>No</v>
          </cell>
          <cell r="AB1094">
            <v>1</v>
          </cell>
          <cell r="AC1094">
            <v>1</v>
          </cell>
          <cell r="AD1094">
            <v>10056</v>
          </cell>
          <cell r="AE1094">
            <v>0.53</v>
          </cell>
          <cell r="AF1094">
            <v>10056</v>
          </cell>
          <cell r="AG1094">
            <v>10056</v>
          </cell>
          <cell r="AH1094">
            <v>4776.18</v>
          </cell>
          <cell r="AI1094">
            <v>4776.18</v>
          </cell>
          <cell r="AJ1094">
            <v>0.03</v>
          </cell>
          <cell r="AK1094">
            <v>0</v>
          </cell>
          <cell r="AL1094">
            <v>21578.5</v>
          </cell>
          <cell r="AM1094">
            <v>21580</v>
          </cell>
        </row>
        <row r="1095">
          <cell r="A1095" t="str">
            <v>9108893798</v>
          </cell>
          <cell r="B1095" t="str">
            <v>260161052</v>
          </cell>
          <cell r="C1095" t="str">
            <v>MTCGX96 3853</v>
          </cell>
          <cell r="D1095" t="str">
            <v>FG</v>
          </cell>
          <cell r="E1095" t="str">
            <v>CACW</v>
          </cell>
          <cell r="F1095" t="str">
            <v>Active</v>
          </cell>
          <cell r="G1095" t="str">
            <v>AS</v>
          </cell>
          <cell r="H1095">
            <v>4870.16</v>
          </cell>
          <cell r="I1095">
            <v>4813.96</v>
          </cell>
          <cell r="J1095" t="str">
            <v>Pcs</v>
          </cell>
          <cell r="K1095" t="str">
            <v>12410</v>
          </cell>
          <cell r="L1095" t="str">
            <v>02</v>
          </cell>
          <cell r="M1095" t="str">
            <v>Climate Control</v>
          </cell>
          <cell r="N1095" t="str">
            <v>0203</v>
          </cell>
          <cell r="O1095" t="str">
            <v>020327</v>
          </cell>
          <cell r="P1095" t="str">
            <v>CW Condensing Units</v>
          </cell>
          <cell r="Q1095" t="str">
            <v>020327010</v>
          </cell>
          <cell r="R1095" t="str">
            <v>Chilled Water</v>
          </cell>
          <cell r="S1095" t="str">
            <v>Chilled Water Systems</v>
          </cell>
          <cell r="T1095" t="str">
            <v>Chiller Cond MTC Modular</v>
          </cell>
          <cell r="V1095">
            <v>44197</v>
          </cell>
          <cell r="W1095">
            <v>44926</v>
          </cell>
          <cell r="X1095">
            <v>1</v>
          </cell>
          <cell r="Y1095" t="str">
            <v>9108893798</v>
          </cell>
          <cell r="Z1095">
            <v>21150</v>
          </cell>
          <cell r="AA1095" t="str">
            <v>No</v>
          </cell>
          <cell r="AB1095">
            <v>0</v>
          </cell>
          <cell r="AC1095">
            <v>0</v>
          </cell>
          <cell r="AD1095">
            <v>10152</v>
          </cell>
          <cell r="AE1095">
            <v>0.53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0.03</v>
          </cell>
          <cell r="AK1095">
            <v>0</v>
          </cell>
          <cell r="AL1095">
            <v>21784.5</v>
          </cell>
          <cell r="AM1095">
            <v>21785</v>
          </cell>
        </row>
        <row r="1096">
          <cell r="A1096" t="str">
            <v>9600003524</v>
          </cell>
          <cell r="B1096" t="str">
            <v>260161051</v>
          </cell>
          <cell r="C1096" t="str">
            <v>MTCGX96 4663</v>
          </cell>
          <cell r="D1096" t="str">
            <v>FG</v>
          </cell>
          <cell r="E1096" t="str">
            <v>CACW</v>
          </cell>
          <cell r="F1096" t="str">
            <v>Active</v>
          </cell>
          <cell r="G1096" t="str">
            <v>AS</v>
          </cell>
          <cell r="H1096">
            <v>4804.47</v>
          </cell>
          <cell r="I1096">
            <v>6139.5</v>
          </cell>
          <cell r="J1096" t="str">
            <v>Pcs</v>
          </cell>
          <cell r="K1096" t="str">
            <v>12410</v>
          </cell>
          <cell r="L1096" t="str">
            <v>02</v>
          </cell>
          <cell r="M1096" t="str">
            <v>Climate Control</v>
          </cell>
          <cell r="N1096" t="str">
            <v>0203</v>
          </cell>
          <cell r="O1096" t="str">
            <v>020327</v>
          </cell>
          <cell r="P1096" t="str">
            <v>CW Condensing Units</v>
          </cell>
          <cell r="Q1096" t="str">
            <v>020327010</v>
          </cell>
          <cell r="R1096" t="str">
            <v>Chilled Water</v>
          </cell>
          <cell r="S1096" t="str">
            <v>Chilled Water Systems</v>
          </cell>
          <cell r="T1096" t="str">
            <v>Chiller Cond MTC Modular</v>
          </cell>
          <cell r="V1096">
            <v>44197</v>
          </cell>
          <cell r="W1096">
            <v>44926</v>
          </cell>
          <cell r="X1096">
            <v>1</v>
          </cell>
          <cell r="Y1096" t="str">
            <v>9600003524</v>
          </cell>
          <cell r="Z1096">
            <v>21950</v>
          </cell>
          <cell r="AA1096" t="str">
            <v>No</v>
          </cell>
          <cell r="AB1096">
            <v>0</v>
          </cell>
          <cell r="AC1096">
            <v>0</v>
          </cell>
          <cell r="AD1096">
            <v>10536</v>
          </cell>
          <cell r="AE1096">
            <v>0.42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0.03</v>
          </cell>
          <cell r="AK1096">
            <v>0</v>
          </cell>
          <cell r="AL1096">
            <v>22608.5</v>
          </cell>
          <cell r="AM1096">
            <v>22610</v>
          </cell>
        </row>
        <row r="1097">
          <cell r="A1097" t="str">
            <v>9108893807</v>
          </cell>
          <cell r="B1097" t="str">
            <v>260161031</v>
          </cell>
          <cell r="C1097" t="str">
            <v>MTDX120 2363</v>
          </cell>
          <cell r="D1097" t="str">
            <v>FG</v>
          </cell>
          <cell r="E1097" t="str">
            <v>DOMCW</v>
          </cell>
          <cell r="F1097" t="str">
            <v>Active</v>
          </cell>
          <cell r="G1097" t="str">
            <v>AS</v>
          </cell>
          <cell r="H1097">
            <v>5249.43</v>
          </cell>
          <cell r="I1097">
            <v>5390.17</v>
          </cell>
          <cell r="J1097" t="str">
            <v>Pcs</v>
          </cell>
          <cell r="K1097" t="str">
            <v>12410</v>
          </cell>
          <cell r="L1097" t="str">
            <v>02</v>
          </cell>
          <cell r="M1097" t="str">
            <v>Climate Control</v>
          </cell>
          <cell r="N1097" t="str">
            <v>0203</v>
          </cell>
          <cell r="O1097" t="str">
            <v>020327</v>
          </cell>
          <cell r="P1097" t="str">
            <v>CW Condensing Units</v>
          </cell>
          <cell r="Q1097" t="str">
            <v>020327011</v>
          </cell>
          <cell r="R1097" t="str">
            <v>Chilled Water</v>
          </cell>
          <cell r="S1097" t="str">
            <v>Chilled Water Systems</v>
          </cell>
          <cell r="T1097" t="str">
            <v>Chiller Cond MTD Modular</v>
          </cell>
          <cell r="V1097">
            <v>44197</v>
          </cell>
          <cell r="W1097">
            <v>44926</v>
          </cell>
          <cell r="X1097">
            <v>1</v>
          </cell>
          <cell r="Y1097" t="str">
            <v>9108893807</v>
          </cell>
          <cell r="Z1097">
            <v>22000</v>
          </cell>
          <cell r="AA1097" t="str">
            <v>No</v>
          </cell>
          <cell r="AB1097">
            <v>1</v>
          </cell>
          <cell r="AC1097">
            <v>0</v>
          </cell>
          <cell r="AD1097">
            <v>10560</v>
          </cell>
          <cell r="AE1097">
            <v>0.49</v>
          </cell>
          <cell r="AF1097">
            <v>10560</v>
          </cell>
          <cell r="AG1097">
            <v>0</v>
          </cell>
          <cell r="AH1097">
            <v>5390.17</v>
          </cell>
          <cell r="AI1097">
            <v>0</v>
          </cell>
          <cell r="AJ1097">
            <v>0.03</v>
          </cell>
          <cell r="AK1097">
            <v>0</v>
          </cell>
          <cell r="AL1097">
            <v>22660</v>
          </cell>
          <cell r="AM1097">
            <v>22660</v>
          </cell>
        </row>
        <row r="1098">
          <cell r="A1098" t="str">
            <v>9108923488</v>
          </cell>
          <cell r="B1098" t="str">
            <v>260161032</v>
          </cell>
          <cell r="C1098" t="str">
            <v>MTDX120 3853</v>
          </cell>
          <cell r="D1098" t="str">
            <v>FG</v>
          </cell>
          <cell r="E1098" t="str">
            <v>CACW</v>
          </cell>
          <cell r="F1098" t="str">
            <v>Active</v>
          </cell>
          <cell r="G1098" t="str">
            <v>AS</v>
          </cell>
          <cell r="H1098">
            <v>5344.19</v>
          </cell>
          <cell r="I1098">
            <v>5484.93</v>
          </cell>
          <cell r="J1098" t="str">
            <v>Pcs</v>
          </cell>
          <cell r="K1098" t="str">
            <v>12410</v>
          </cell>
          <cell r="L1098" t="str">
            <v>02</v>
          </cell>
          <cell r="M1098" t="str">
            <v>Climate Control</v>
          </cell>
          <cell r="N1098" t="str">
            <v>0203</v>
          </cell>
          <cell r="O1098" t="str">
            <v>020327</v>
          </cell>
          <cell r="P1098" t="str">
            <v>CW Condensing Units</v>
          </cell>
          <cell r="Q1098" t="str">
            <v>020327011</v>
          </cell>
          <cell r="R1098" t="str">
            <v>Chilled Water</v>
          </cell>
          <cell r="S1098" t="str">
            <v>Chilled Water Systems</v>
          </cell>
          <cell r="T1098" t="str">
            <v>Chiller Cond MTD Modular</v>
          </cell>
          <cell r="V1098">
            <v>44197</v>
          </cell>
          <cell r="W1098">
            <v>44926</v>
          </cell>
          <cell r="X1098">
            <v>1</v>
          </cell>
          <cell r="Y1098" t="str">
            <v>9108923488</v>
          </cell>
          <cell r="Z1098">
            <v>22200</v>
          </cell>
          <cell r="AA1098" t="str">
            <v>No</v>
          </cell>
          <cell r="AB1098">
            <v>0</v>
          </cell>
          <cell r="AC1098">
            <v>0</v>
          </cell>
          <cell r="AD1098">
            <v>10656</v>
          </cell>
          <cell r="AE1098">
            <v>0.49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0.03</v>
          </cell>
          <cell r="AK1098">
            <v>0</v>
          </cell>
          <cell r="AL1098">
            <v>22866</v>
          </cell>
          <cell r="AM1098">
            <v>22870</v>
          </cell>
        </row>
        <row r="1099">
          <cell r="A1099" t="str">
            <v>9600015799</v>
          </cell>
          <cell r="B1099" t="str">
            <v>260161033</v>
          </cell>
          <cell r="C1099" t="str">
            <v>MTDX120 4663</v>
          </cell>
          <cell r="D1099" t="str">
            <v>FG</v>
          </cell>
          <cell r="E1099" t="str">
            <v>CACW</v>
          </cell>
          <cell r="F1099" t="str">
            <v>Active</v>
          </cell>
          <cell r="G1099" t="str">
            <v>AS</v>
          </cell>
          <cell r="H1099">
            <v>5233.99</v>
          </cell>
          <cell r="I1099">
            <v>5374.73</v>
          </cell>
          <cell r="J1099" t="str">
            <v>Pcs</v>
          </cell>
          <cell r="K1099" t="str">
            <v>12410</v>
          </cell>
          <cell r="L1099" t="str">
            <v>02</v>
          </cell>
          <cell r="M1099" t="str">
            <v>Climate Control</v>
          </cell>
          <cell r="N1099" t="str">
            <v>0203</v>
          </cell>
          <cell r="O1099" t="str">
            <v>020327</v>
          </cell>
          <cell r="P1099" t="str">
            <v>CW Condensing Units</v>
          </cell>
          <cell r="Q1099" t="str">
            <v>020327011</v>
          </cell>
          <cell r="R1099" t="str">
            <v>Chilled Water</v>
          </cell>
          <cell r="S1099" t="str">
            <v>Chilled Water Systems</v>
          </cell>
          <cell r="T1099" t="str">
            <v>Chiller Cond MTD Modular</v>
          </cell>
          <cell r="V1099">
            <v>44197</v>
          </cell>
          <cell r="W1099">
            <v>44926</v>
          </cell>
          <cell r="X1099">
            <v>1</v>
          </cell>
          <cell r="Y1099" t="str">
            <v>9600015799</v>
          </cell>
          <cell r="Z1099">
            <v>22000</v>
          </cell>
          <cell r="AA1099" t="str">
            <v>No</v>
          </cell>
          <cell r="AB1099">
            <v>0</v>
          </cell>
          <cell r="AC1099">
            <v>0</v>
          </cell>
          <cell r="AD1099">
            <v>10560</v>
          </cell>
          <cell r="AE1099">
            <v>0.49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0.03</v>
          </cell>
          <cell r="AK1099">
            <v>0</v>
          </cell>
          <cell r="AL1099">
            <v>22660</v>
          </cell>
          <cell r="AM1099">
            <v>22660</v>
          </cell>
        </row>
        <row r="1100">
          <cell r="A1100" t="str">
            <v>9610000604</v>
          </cell>
          <cell r="B1100" t="str">
            <v>260161003</v>
          </cell>
          <cell r="C1100" t="str">
            <v>MTDX24 2361</v>
          </cell>
          <cell r="D1100" t="str">
            <v>FG</v>
          </cell>
          <cell r="E1100" t="str">
            <v>CACW</v>
          </cell>
          <cell r="F1100" t="str">
            <v>Active</v>
          </cell>
          <cell r="G1100" t="str">
            <v>AS</v>
          </cell>
          <cell r="H1100">
            <v>2700.08</v>
          </cell>
          <cell r="I1100">
            <v>2740.34</v>
          </cell>
          <cell r="J1100" t="str">
            <v>Pcs</v>
          </cell>
          <cell r="K1100" t="str">
            <v>12410</v>
          </cell>
          <cell r="L1100" t="str">
            <v>02</v>
          </cell>
          <cell r="M1100" t="str">
            <v>Climate Control</v>
          </cell>
          <cell r="N1100" t="str">
            <v>0203</v>
          </cell>
          <cell r="O1100" t="str">
            <v>020327</v>
          </cell>
          <cell r="P1100" t="str">
            <v>CW Condensing Units</v>
          </cell>
          <cell r="Q1100" t="str">
            <v>020327011</v>
          </cell>
          <cell r="R1100" t="str">
            <v>Chilled Water</v>
          </cell>
          <cell r="S1100" t="str">
            <v>Chilled Water Systems</v>
          </cell>
          <cell r="T1100" t="str">
            <v>Chiller Cond MTD Modular</v>
          </cell>
          <cell r="V1100">
            <v>44197</v>
          </cell>
          <cell r="W1100">
            <v>44926</v>
          </cell>
          <cell r="X1100">
            <v>1</v>
          </cell>
          <cell r="Y1100" t="str">
            <v>9610000604</v>
          </cell>
          <cell r="Z1100">
            <v>11150</v>
          </cell>
          <cell r="AA1100" t="str">
            <v>No</v>
          </cell>
          <cell r="AB1100">
            <v>0</v>
          </cell>
          <cell r="AC1100">
            <v>0</v>
          </cell>
          <cell r="AD1100">
            <v>5352</v>
          </cell>
          <cell r="AE1100">
            <v>0.49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0.03</v>
          </cell>
          <cell r="AK1100">
            <v>0</v>
          </cell>
          <cell r="AL1100">
            <v>11484.5</v>
          </cell>
          <cell r="AM1100">
            <v>11485</v>
          </cell>
        </row>
        <row r="1101">
          <cell r="A1101" t="str">
            <v>9108921852</v>
          </cell>
          <cell r="B1101" t="str">
            <v>260161005</v>
          </cell>
          <cell r="C1101" t="str">
            <v>MTDX30 2361</v>
          </cell>
          <cell r="D1101" t="str">
            <v>FG</v>
          </cell>
          <cell r="E1101" t="str">
            <v>CACW</v>
          </cell>
          <cell r="F1101" t="str">
            <v>Active</v>
          </cell>
          <cell r="G1101" t="str">
            <v>AS</v>
          </cell>
          <cell r="H1101">
            <v>2993.07</v>
          </cell>
          <cell r="I1101">
            <v>3072.15</v>
          </cell>
          <cell r="J1101" t="str">
            <v>Pcs</v>
          </cell>
          <cell r="K1101" t="str">
            <v>12410</v>
          </cell>
          <cell r="L1101" t="str">
            <v>02</v>
          </cell>
          <cell r="M1101" t="str">
            <v>Climate Control</v>
          </cell>
          <cell r="N1101" t="str">
            <v>0203</v>
          </cell>
          <cell r="O1101" t="str">
            <v>020327</v>
          </cell>
          <cell r="P1101" t="str">
            <v>CW Condensing Units</v>
          </cell>
          <cell r="Q1101" t="str">
            <v>020327011</v>
          </cell>
          <cell r="R1101" t="str">
            <v>Chilled Water</v>
          </cell>
          <cell r="S1101" t="str">
            <v>Chilled Water Systems</v>
          </cell>
          <cell r="T1101" t="str">
            <v>Chiller Cond MTD Modular</v>
          </cell>
          <cell r="V1101">
            <v>44197</v>
          </cell>
          <cell r="W1101">
            <v>44926</v>
          </cell>
          <cell r="X1101">
            <v>1</v>
          </cell>
          <cell r="Y1101" t="str">
            <v>9108921852</v>
          </cell>
          <cell r="Z1101">
            <v>11250</v>
          </cell>
          <cell r="AA1101" t="str">
            <v>No</v>
          </cell>
          <cell r="AB1101">
            <v>0</v>
          </cell>
          <cell r="AC1101">
            <v>0</v>
          </cell>
          <cell r="AD1101">
            <v>5400</v>
          </cell>
          <cell r="AE1101">
            <v>0.43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0.03</v>
          </cell>
          <cell r="AK1101">
            <v>0</v>
          </cell>
          <cell r="AL1101">
            <v>11587.5</v>
          </cell>
          <cell r="AM1101">
            <v>11590</v>
          </cell>
        </row>
        <row r="1102">
          <cell r="A1102" t="str">
            <v>9108893799</v>
          </cell>
          <cell r="B1102" t="str">
            <v>260161010</v>
          </cell>
          <cell r="C1102" t="str">
            <v>MTDX36 2361</v>
          </cell>
          <cell r="D1102" t="str">
            <v>FG</v>
          </cell>
          <cell r="E1102" t="str">
            <v>CACW</v>
          </cell>
          <cell r="F1102" t="str">
            <v>Active</v>
          </cell>
          <cell r="G1102" t="str">
            <v>AS</v>
          </cell>
          <cell r="H1102">
            <v>3025.01</v>
          </cell>
          <cell r="I1102">
            <v>3054.33</v>
          </cell>
          <cell r="J1102" t="str">
            <v>Pcs</v>
          </cell>
          <cell r="K1102" t="str">
            <v>12410</v>
          </cell>
          <cell r="L1102" t="str">
            <v>02</v>
          </cell>
          <cell r="M1102" t="str">
            <v>Climate Control</v>
          </cell>
          <cell r="N1102" t="str">
            <v>0203</v>
          </cell>
          <cell r="O1102" t="str">
            <v>020327</v>
          </cell>
          <cell r="P1102" t="str">
            <v>CW Condensing Units</v>
          </cell>
          <cell r="Q1102" t="str">
            <v>020327011</v>
          </cell>
          <cell r="R1102" t="str">
            <v>Chilled Water</v>
          </cell>
          <cell r="S1102" t="str">
            <v>Chilled Water Systems</v>
          </cell>
          <cell r="T1102" t="str">
            <v>Chiller Cond MTD Modular</v>
          </cell>
          <cell r="V1102">
            <v>44197</v>
          </cell>
          <cell r="W1102">
            <v>44926</v>
          </cell>
          <cell r="X1102">
            <v>1</v>
          </cell>
          <cell r="Y1102" t="str">
            <v>9108893799</v>
          </cell>
          <cell r="Z1102">
            <v>11400</v>
          </cell>
          <cell r="AA1102" t="str">
            <v>No</v>
          </cell>
          <cell r="AB1102">
            <v>1</v>
          </cell>
          <cell r="AC1102">
            <v>0</v>
          </cell>
          <cell r="AD1102">
            <v>5472</v>
          </cell>
          <cell r="AE1102">
            <v>0.44</v>
          </cell>
          <cell r="AF1102">
            <v>5472</v>
          </cell>
          <cell r="AG1102">
            <v>0</v>
          </cell>
          <cell r="AH1102">
            <v>3054.33</v>
          </cell>
          <cell r="AI1102">
            <v>0</v>
          </cell>
          <cell r="AJ1102">
            <v>0.03</v>
          </cell>
          <cell r="AK1102">
            <v>0</v>
          </cell>
          <cell r="AL1102">
            <v>11742</v>
          </cell>
          <cell r="AM1102">
            <v>11745</v>
          </cell>
        </row>
        <row r="1103">
          <cell r="A1103" t="str">
            <v>9600023240</v>
          </cell>
          <cell r="B1103" t="str">
            <v>260161011</v>
          </cell>
          <cell r="C1103" t="str">
            <v>MTDX36 2361 SMRTSTRT</v>
          </cell>
          <cell r="D1103" t="str">
            <v>FG</v>
          </cell>
          <cell r="E1103" t="str">
            <v>CACW</v>
          </cell>
          <cell r="F1103" t="str">
            <v>Active</v>
          </cell>
          <cell r="G1103" t="str">
            <v>AS</v>
          </cell>
          <cell r="H1103">
            <v>3155.61</v>
          </cell>
          <cell r="I1103">
            <v>3184.93</v>
          </cell>
          <cell r="J1103" t="str">
            <v>Pcs</v>
          </cell>
          <cell r="K1103" t="str">
            <v>12410</v>
          </cell>
          <cell r="L1103" t="str">
            <v>02</v>
          </cell>
          <cell r="M1103" t="str">
            <v>Climate Control</v>
          </cell>
          <cell r="N1103" t="str">
            <v>0203</v>
          </cell>
          <cell r="O1103" t="str">
            <v>020327</v>
          </cell>
          <cell r="P1103" t="str">
            <v>CW Condensing Units</v>
          </cell>
          <cell r="Q1103" t="str">
            <v>020327011</v>
          </cell>
          <cell r="R1103" t="str">
            <v>Chilled Water</v>
          </cell>
          <cell r="S1103" t="str">
            <v>Chilled Water Systems</v>
          </cell>
          <cell r="T1103" t="str">
            <v>Chiller Cond MTD Modular</v>
          </cell>
          <cell r="V1103">
            <v>44197</v>
          </cell>
          <cell r="W1103">
            <v>44926</v>
          </cell>
          <cell r="X1103">
            <v>1</v>
          </cell>
          <cell r="Y1103" t="str">
            <v>9600023240</v>
          </cell>
          <cell r="Z1103">
            <v>11950</v>
          </cell>
          <cell r="AA1103" t="str">
            <v>No</v>
          </cell>
          <cell r="AB1103">
            <v>0</v>
          </cell>
          <cell r="AC1103">
            <v>1</v>
          </cell>
          <cell r="AD1103">
            <v>5736</v>
          </cell>
          <cell r="AE1103">
            <v>0.44</v>
          </cell>
          <cell r="AF1103">
            <v>0</v>
          </cell>
          <cell r="AG1103">
            <v>5736</v>
          </cell>
          <cell r="AH1103">
            <v>0</v>
          </cell>
          <cell r="AI1103">
            <v>3184.93</v>
          </cell>
          <cell r="AJ1103">
            <v>0.03</v>
          </cell>
          <cell r="AK1103">
            <v>0</v>
          </cell>
          <cell r="AL1103">
            <v>12308.5</v>
          </cell>
          <cell r="AM1103">
            <v>12310</v>
          </cell>
        </row>
        <row r="1104">
          <cell r="A1104" t="str">
            <v>9610002800</v>
          </cell>
          <cell r="B1104" t="str">
            <v>260161058</v>
          </cell>
          <cell r="C1104" t="str">
            <v>MTDX36 4663</v>
          </cell>
          <cell r="D1104" t="str">
            <v>FG</v>
          </cell>
          <cell r="E1104" t="str">
            <v>DOMCW</v>
          </cell>
          <cell r="F1104" t="str">
            <v>Active</v>
          </cell>
          <cell r="G1104" t="str">
            <v>AS</v>
          </cell>
          <cell r="H1104">
            <v>2987.21</v>
          </cell>
          <cell r="I1104">
            <v>2987.21</v>
          </cell>
          <cell r="J1104" t="str">
            <v>Pcs</v>
          </cell>
          <cell r="K1104" t="str">
            <v>12410</v>
          </cell>
          <cell r="L1104" t="str">
            <v>02</v>
          </cell>
          <cell r="M1104" t="str">
            <v>Climate Control</v>
          </cell>
          <cell r="N1104" t="str">
            <v>0203</v>
          </cell>
          <cell r="O1104" t="str">
            <v>020327</v>
          </cell>
          <cell r="P1104" t="str">
            <v>CW Condensing Units</v>
          </cell>
          <cell r="Q1104" t="str">
            <v>020327011</v>
          </cell>
          <cell r="R1104" t="str">
            <v>Chilled Water</v>
          </cell>
          <cell r="S1104" t="str">
            <v>Chilled Water Systems</v>
          </cell>
          <cell r="T1104" t="str">
            <v>Chiller Cond MTD Modular</v>
          </cell>
          <cell r="V1104">
            <v>44246</v>
          </cell>
          <cell r="W1104">
            <v>44926</v>
          </cell>
          <cell r="X1104">
            <v>1</v>
          </cell>
          <cell r="Y1104" t="str">
            <v>9610002800</v>
          </cell>
          <cell r="Z1104">
            <v>11500</v>
          </cell>
          <cell r="AA1104" t="str">
            <v>No</v>
          </cell>
          <cell r="AB1104">
            <v>0</v>
          </cell>
          <cell r="AC1104">
            <v>0</v>
          </cell>
          <cell r="AD1104">
            <v>5520</v>
          </cell>
          <cell r="AE1104">
            <v>0.46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0.03</v>
          </cell>
          <cell r="AK1104">
            <v>0</v>
          </cell>
          <cell r="AL1104">
            <v>11845</v>
          </cell>
          <cell r="AM1104">
            <v>11845</v>
          </cell>
        </row>
        <row r="1105">
          <cell r="A1105" t="str">
            <v>9610002047</v>
          </cell>
          <cell r="B1105" t="str">
            <v>260161057</v>
          </cell>
          <cell r="C1105" t="str">
            <v>MTDX36DC 2363 410A MPLC</v>
          </cell>
          <cell r="D1105" t="str">
            <v>FG</v>
          </cell>
          <cell r="E1105" t="str">
            <v>DOMCW</v>
          </cell>
          <cell r="F1105" t="str">
            <v>Active</v>
          </cell>
          <cell r="G1105" t="str">
            <v>AS</v>
          </cell>
          <cell r="H1105">
            <v>2962.89</v>
          </cell>
          <cell r="I1105">
            <v>2992.21</v>
          </cell>
          <cell r="J1105" t="str">
            <v>Pcs</v>
          </cell>
          <cell r="K1105" t="str">
            <v>12410</v>
          </cell>
          <cell r="L1105" t="str">
            <v>02</v>
          </cell>
          <cell r="M1105" t="str">
            <v>Climate Control</v>
          </cell>
          <cell r="N1105" t="str">
            <v>0203</v>
          </cell>
          <cell r="O1105" t="str">
            <v>020327</v>
          </cell>
          <cell r="P1105" t="str">
            <v>CW Condensing Units</v>
          </cell>
          <cell r="Q1105" t="str">
            <v>020327011</v>
          </cell>
          <cell r="R1105" t="str">
            <v>Chilled Water</v>
          </cell>
          <cell r="S1105" t="str">
            <v>Chilled Water Systems</v>
          </cell>
          <cell r="T1105" t="str">
            <v>Chiller Cond MTD Modular</v>
          </cell>
          <cell r="V1105">
            <v>44197</v>
          </cell>
          <cell r="W1105">
            <v>44926</v>
          </cell>
          <cell r="X1105">
            <v>1</v>
          </cell>
          <cell r="Y1105" t="str">
            <v>9610002047</v>
          </cell>
          <cell r="Z1105">
            <v>13205</v>
          </cell>
          <cell r="AA1105" t="str">
            <v>No</v>
          </cell>
          <cell r="AB1105">
            <v>2</v>
          </cell>
          <cell r="AC1105">
            <v>0</v>
          </cell>
          <cell r="AD1105">
            <v>6338.4</v>
          </cell>
          <cell r="AE1105">
            <v>0.53</v>
          </cell>
          <cell r="AF1105">
            <v>12676.8</v>
          </cell>
          <cell r="AG1105">
            <v>0</v>
          </cell>
          <cell r="AH1105">
            <v>5984.42</v>
          </cell>
          <cell r="AI1105">
            <v>0</v>
          </cell>
          <cell r="AJ1105">
            <v>0.03</v>
          </cell>
          <cell r="AK1105">
            <v>0</v>
          </cell>
          <cell r="AL1105">
            <v>13601.15</v>
          </cell>
          <cell r="AM1105">
            <v>13605</v>
          </cell>
        </row>
        <row r="1106">
          <cell r="A1106" t="str">
            <v>9600005553</v>
          </cell>
          <cell r="B1106" t="str">
            <v>260161015</v>
          </cell>
          <cell r="C1106" t="str">
            <v>MTDX48 2251</v>
          </cell>
          <cell r="D1106" t="str">
            <v>FG</v>
          </cell>
          <cell r="E1106" t="str">
            <v>CACW</v>
          </cell>
          <cell r="F1106" t="str">
            <v>Active</v>
          </cell>
          <cell r="G1106" t="str">
            <v>AS</v>
          </cell>
          <cell r="H1106">
            <v>3302</v>
          </cell>
          <cell r="I1106">
            <v>3334.3</v>
          </cell>
          <cell r="J1106" t="str">
            <v>Pcs</v>
          </cell>
          <cell r="K1106" t="str">
            <v>12410</v>
          </cell>
          <cell r="L1106" t="str">
            <v>02</v>
          </cell>
          <cell r="M1106" t="str">
            <v>Climate Control</v>
          </cell>
          <cell r="N1106" t="str">
            <v>0203</v>
          </cell>
          <cell r="O1106" t="str">
            <v>020327</v>
          </cell>
          <cell r="P1106" t="str">
            <v>CW Condensing Units</v>
          </cell>
          <cell r="Q1106" t="str">
            <v>020327011</v>
          </cell>
          <cell r="R1106" t="str">
            <v>Chilled Water</v>
          </cell>
          <cell r="S1106" t="str">
            <v>Chilled Water Systems</v>
          </cell>
          <cell r="T1106" t="str">
            <v>Chiller Cond MTD Modular</v>
          </cell>
          <cell r="V1106">
            <v>44197</v>
          </cell>
          <cell r="W1106">
            <v>44926</v>
          </cell>
          <cell r="X1106">
            <v>1</v>
          </cell>
          <cell r="Y1106" t="str">
            <v>9600005553</v>
          </cell>
          <cell r="Z1106">
            <v>12000</v>
          </cell>
          <cell r="AA1106" t="str">
            <v>No</v>
          </cell>
          <cell r="AB1106">
            <v>0</v>
          </cell>
          <cell r="AC1106">
            <v>0</v>
          </cell>
          <cell r="AD1106">
            <v>5760</v>
          </cell>
          <cell r="AE1106">
            <v>0.42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0.03</v>
          </cell>
          <cell r="AK1106">
            <v>0</v>
          </cell>
          <cell r="AL1106">
            <v>12360</v>
          </cell>
          <cell r="AM1106">
            <v>12360</v>
          </cell>
        </row>
        <row r="1107">
          <cell r="A1107" t="str">
            <v>9108921871</v>
          </cell>
          <cell r="B1107" t="str">
            <v>260161014</v>
          </cell>
          <cell r="C1107" t="str">
            <v>MTDX48 2361</v>
          </cell>
          <cell r="D1107" t="str">
            <v>FG</v>
          </cell>
          <cell r="E1107" t="str">
            <v>CACW</v>
          </cell>
          <cell r="F1107" t="str">
            <v>Active</v>
          </cell>
          <cell r="G1107" t="str">
            <v>AS</v>
          </cell>
          <cell r="H1107">
            <v>3290.99</v>
          </cell>
          <cell r="I1107">
            <v>3323.3</v>
          </cell>
          <cell r="J1107" t="str">
            <v>Pcs</v>
          </cell>
          <cell r="K1107" t="str">
            <v>12410</v>
          </cell>
          <cell r="L1107" t="str">
            <v>02</v>
          </cell>
          <cell r="M1107" t="str">
            <v>Climate Control</v>
          </cell>
          <cell r="N1107" t="str">
            <v>0203</v>
          </cell>
          <cell r="O1107" t="str">
            <v>020327</v>
          </cell>
          <cell r="P1107" t="str">
            <v>CW Condensing Units</v>
          </cell>
          <cell r="Q1107" t="str">
            <v>020327011</v>
          </cell>
          <cell r="R1107" t="str">
            <v>Chilled Water</v>
          </cell>
          <cell r="S1107" t="str">
            <v>Chilled Water Systems</v>
          </cell>
          <cell r="T1107" t="str">
            <v>Chiller Cond MTD Modular</v>
          </cell>
          <cell r="V1107">
            <v>44197</v>
          </cell>
          <cell r="W1107">
            <v>44926</v>
          </cell>
          <cell r="X1107">
            <v>1</v>
          </cell>
          <cell r="Y1107" t="str">
            <v>9108921871</v>
          </cell>
          <cell r="Z1107">
            <v>12000</v>
          </cell>
          <cell r="AA1107" t="str">
            <v>No</v>
          </cell>
          <cell r="AB1107">
            <v>0</v>
          </cell>
          <cell r="AC1107">
            <v>0</v>
          </cell>
          <cell r="AD1107">
            <v>5760</v>
          </cell>
          <cell r="AE1107">
            <v>0.42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0.03</v>
          </cell>
          <cell r="AK1107">
            <v>0</v>
          </cell>
          <cell r="AL1107">
            <v>12360</v>
          </cell>
          <cell r="AM1107">
            <v>12360</v>
          </cell>
        </row>
        <row r="1108">
          <cell r="A1108" t="str">
            <v>9108915836</v>
          </cell>
          <cell r="B1108" t="str">
            <v>260161016</v>
          </cell>
          <cell r="C1108" t="str">
            <v>MTDX48 2363</v>
          </cell>
          <cell r="D1108" t="str">
            <v>FG</v>
          </cell>
          <cell r="E1108" t="str">
            <v>CACW</v>
          </cell>
          <cell r="F1108" t="str">
            <v>Active</v>
          </cell>
          <cell r="G1108" t="str">
            <v>AS</v>
          </cell>
          <cell r="H1108">
            <v>3206.88</v>
          </cell>
          <cell r="I1108">
            <v>3239.19</v>
          </cell>
          <cell r="J1108" t="str">
            <v>Pcs</v>
          </cell>
          <cell r="K1108" t="str">
            <v>12410</v>
          </cell>
          <cell r="L1108" t="str">
            <v>02</v>
          </cell>
          <cell r="M1108" t="str">
            <v>Climate Control</v>
          </cell>
          <cell r="N1108" t="str">
            <v>0203</v>
          </cell>
          <cell r="O1108" t="str">
            <v>020327</v>
          </cell>
          <cell r="P1108" t="str">
            <v>CW Condensing Units</v>
          </cell>
          <cell r="Q1108" t="str">
            <v>020327011</v>
          </cell>
          <cell r="R1108" t="str">
            <v>Chilled Water</v>
          </cell>
          <cell r="S1108" t="str">
            <v>Chilled Water Systems</v>
          </cell>
          <cell r="T1108" t="str">
            <v>Chiller Cond MTD Modular</v>
          </cell>
          <cell r="V1108">
            <v>44197</v>
          </cell>
          <cell r="W1108">
            <v>44926</v>
          </cell>
          <cell r="X1108">
            <v>1</v>
          </cell>
          <cell r="Y1108" t="str">
            <v>9108915836</v>
          </cell>
          <cell r="Z1108">
            <v>12000</v>
          </cell>
          <cell r="AA1108" t="str">
            <v>No</v>
          </cell>
          <cell r="AB1108">
            <v>18</v>
          </cell>
          <cell r="AC1108">
            <v>4</v>
          </cell>
          <cell r="AD1108">
            <v>5760</v>
          </cell>
          <cell r="AE1108">
            <v>0.44</v>
          </cell>
          <cell r="AF1108">
            <v>103680</v>
          </cell>
          <cell r="AG1108">
            <v>23040</v>
          </cell>
          <cell r="AH1108">
            <v>58305.42</v>
          </cell>
          <cell r="AI1108">
            <v>12956.76</v>
          </cell>
          <cell r="AJ1108">
            <v>0.03</v>
          </cell>
          <cell r="AK1108">
            <v>0</v>
          </cell>
          <cell r="AL1108">
            <v>12360</v>
          </cell>
          <cell r="AM1108">
            <v>12360</v>
          </cell>
        </row>
        <row r="1109">
          <cell r="A1109" t="str">
            <v>9108893802</v>
          </cell>
          <cell r="B1109" t="str">
            <v>260161017</v>
          </cell>
          <cell r="C1109" t="str">
            <v>MTDX48 3853</v>
          </cell>
          <cell r="D1109" t="str">
            <v>FG</v>
          </cell>
          <cell r="E1109" t="str">
            <v>CACW</v>
          </cell>
          <cell r="F1109" t="str">
            <v>Active</v>
          </cell>
          <cell r="G1109" t="str">
            <v>AS</v>
          </cell>
          <cell r="H1109">
            <v>3188.38</v>
          </cell>
          <cell r="I1109">
            <v>3220.69</v>
          </cell>
          <cell r="J1109" t="str">
            <v>Pcs</v>
          </cell>
          <cell r="K1109" t="str">
            <v>12410</v>
          </cell>
          <cell r="L1109" t="str">
            <v>02</v>
          </cell>
          <cell r="M1109" t="str">
            <v>Climate Control</v>
          </cell>
          <cell r="N1109" t="str">
            <v>0203</v>
          </cell>
          <cell r="O1109" t="str">
            <v>020327</v>
          </cell>
          <cell r="P1109" t="str">
            <v>CW Condensing Units</v>
          </cell>
          <cell r="Q1109" t="str">
            <v>020327011</v>
          </cell>
          <cell r="R1109" t="str">
            <v>Chilled Water</v>
          </cell>
          <cell r="S1109" t="str">
            <v>Chilled Water Systems</v>
          </cell>
          <cell r="T1109" t="str">
            <v>Chiller Cond MTD Modular</v>
          </cell>
          <cell r="V1109">
            <v>44197</v>
          </cell>
          <cell r="W1109">
            <v>44926</v>
          </cell>
          <cell r="X1109">
            <v>1</v>
          </cell>
          <cell r="Y1109" t="str">
            <v>9108893802</v>
          </cell>
          <cell r="Z1109">
            <v>12150</v>
          </cell>
          <cell r="AA1109" t="str">
            <v>No</v>
          </cell>
          <cell r="AB1109">
            <v>0</v>
          </cell>
          <cell r="AC1109">
            <v>1</v>
          </cell>
          <cell r="AD1109">
            <v>5832</v>
          </cell>
          <cell r="AE1109">
            <v>0.45</v>
          </cell>
          <cell r="AF1109">
            <v>0</v>
          </cell>
          <cell r="AG1109">
            <v>5832</v>
          </cell>
          <cell r="AH1109">
            <v>0</v>
          </cell>
          <cell r="AI1109">
            <v>3220.69</v>
          </cell>
          <cell r="AJ1109">
            <v>0.03</v>
          </cell>
          <cell r="AK1109">
            <v>0</v>
          </cell>
          <cell r="AL1109">
            <v>12514.5</v>
          </cell>
          <cell r="AM1109">
            <v>12515</v>
          </cell>
        </row>
        <row r="1110">
          <cell r="A1110" t="str">
            <v>9108924082</v>
          </cell>
          <cell r="B1110" t="str">
            <v>260161019</v>
          </cell>
          <cell r="C1110" t="str">
            <v>MTDX60 2361</v>
          </cell>
          <cell r="D1110" t="str">
            <v>FG</v>
          </cell>
          <cell r="E1110" t="str">
            <v>CACW</v>
          </cell>
          <cell r="F1110" t="str">
            <v>Active</v>
          </cell>
          <cell r="G1110" t="str">
            <v>AS</v>
          </cell>
          <cell r="H1110">
            <v>3450.13</v>
          </cell>
          <cell r="I1110">
            <v>3509.49</v>
          </cell>
          <cell r="J1110" t="str">
            <v>Pcs</v>
          </cell>
          <cell r="K1110" t="str">
            <v>12410</v>
          </cell>
          <cell r="L1110" t="str">
            <v>02</v>
          </cell>
          <cell r="M1110" t="str">
            <v>Climate Control</v>
          </cell>
          <cell r="N1110" t="str">
            <v>0203</v>
          </cell>
          <cell r="O1110" t="str">
            <v>020327</v>
          </cell>
          <cell r="P1110" t="str">
            <v>CW Condensing Units</v>
          </cell>
          <cell r="Q1110" t="str">
            <v>020327011</v>
          </cell>
          <cell r="R1110" t="str">
            <v>Chilled Water</v>
          </cell>
          <cell r="S1110" t="str">
            <v>Chilled Water Systems</v>
          </cell>
          <cell r="T1110" t="str">
            <v>Chiller Cond MTD Modular</v>
          </cell>
          <cell r="V1110">
            <v>44197</v>
          </cell>
          <cell r="W1110">
            <v>44926</v>
          </cell>
          <cell r="X1110">
            <v>1</v>
          </cell>
          <cell r="Y1110" t="str">
            <v>9108924082</v>
          </cell>
          <cell r="Z1110">
            <v>13200</v>
          </cell>
          <cell r="AA1110" t="str">
            <v>No</v>
          </cell>
          <cell r="AB1110">
            <v>1</v>
          </cell>
          <cell r="AC1110">
            <v>2</v>
          </cell>
          <cell r="AD1110">
            <v>6336</v>
          </cell>
          <cell r="AE1110">
            <v>0.45</v>
          </cell>
          <cell r="AF1110">
            <v>6336</v>
          </cell>
          <cell r="AG1110">
            <v>12672</v>
          </cell>
          <cell r="AH1110">
            <v>3509.49</v>
          </cell>
          <cell r="AI1110">
            <v>7018.98</v>
          </cell>
          <cell r="AJ1110">
            <v>0.03</v>
          </cell>
          <cell r="AK1110">
            <v>0</v>
          </cell>
          <cell r="AL1110">
            <v>13596</v>
          </cell>
          <cell r="AM1110">
            <v>13600</v>
          </cell>
        </row>
        <row r="1111">
          <cell r="A1111" t="str">
            <v>9600001342</v>
          </cell>
          <cell r="B1111" t="str">
            <v>260161036</v>
          </cell>
          <cell r="C1111" t="str">
            <v>MTDX60 2361 SMRTSTRT</v>
          </cell>
          <cell r="D1111" t="str">
            <v>FG</v>
          </cell>
          <cell r="E1111" t="str">
            <v>CACW</v>
          </cell>
          <cell r="F1111" t="str">
            <v>Active</v>
          </cell>
          <cell r="G1111" t="str">
            <v>AS</v>
          </cell>
          <cell r="H1111">
            <v>3569.55</v>
          </cell>
          <cell r="I1111">
            <v>3628.91</v>
          </cell>
          <cell r="J1111" t="str">
            <v>Pcs</v>
          </cell>
          <cell r="K1111" t="str">
            <v>12410</v>
          </cell>
          <cell r="L1111" t="str">
            <v>02</v>
          </cell>
          <cell r="M1111" t="str">
            <v>Climate Control</v>
          </cell>
          <cell r="N1111" t="str">
            <v>0203</v>
          </cell>
          <cell r="O1111" t="str">
            <v>020327</v>
          </cell>
          <cell r="P1111" t="str">
            <v>CW Condensing Units</v>
          </cell>
          <cell r="Q1111" t="str">
            <v>020327011</v>
          </cell>
          <cell r="R1111" t="str">
            <v>Chilled Water</v>
          </cell>
          <cell r="S1111" t="str">
            <v>Chilled Water Systems</v>
          </cell>
          <cell r="T1111" t="str">
            <v>Chiller Cond MTD Modular</v>
          </cell>
          <cell r="V1111">
            <v>44197</v>
          </cell>
          <cell r="W1111">
            <v>44926</v>
          </cell>
          <cell r="X1111">
            <v>1</v>
          </cell>
          <cell r="Y1111" t="str">
            <v>9600001342</v>
          </cell>
          <cell r="Z1111">
            <v>13700</v>
          </cell>
          <cell r="AA1111" t="str">
            <v>No</v>
          </cell>
          <cell r="AB1111">
            <v>2</v>
          </cell>
          <cell r="AC1111">
            <v>0</v>
          </cell>
          <cell r="AD1111">
            <v>6576</v>
          </cell>
          <cell r="AE1111">
            <v>0.45</v>
          </cell>
          <cell r="AF1111">
            <v>13152</v>
          </cell>
          <cell r="AG1111">
            <v>0</v>
          </cell>
          <cell r="AH1111">
            <v>7257.82</v>
          </cell>
          <cell r="AI1111">
            <v>0</v>
          </cell>
          <cell r="AJ1111">
            <v>0.03</v>
          </cell>
          <cell r="AK1111">
            <v>0</v>
          </cell>
          <cell r="AL1111">
            <v>14111</v>
          </cell>
          <cell r="AM1111">
            <v>14115</v>
          </cell>
        </row>
        <row r="1112">
          <cell r="A1112" t="str">
            <v>9108891725</v>
          </cell>
          <cell r="B1112" t="str">
            <v>260161021</v>
          </cell>
          <cell r="C1112" t="str">
            <v>MTDX60 2363</v>
          </cell>
          <cell r="D1112" t="str">
            <v>FG</v>
          </cell>
          <cell r="E1112" t="str">
            <v>CACW</v>
          </cell>
          <cell r="F1112" t="str">
            <v>Active</v>
          </cell>
          <cell r="G1112" t="str">
            <v>AS</v>
          </cell>
          <cell r="H1112">
            <v>3418.06</v>
          </cell>
          <cell r="I1112">
            <v>3380.19</v>
          </cell>
          <cell r="J1112" t="str">
            <v>Pcs</v>
          </cell>
          <cell r="K1112" t="str">
            <v>12410</v>
          </cell>
          <cell r="L1112" t="str">
            <v>02</v>
          </cell>
          <cell r="M1112" t="str">
            <v>Climate Control</v>
          </cell>
          <cell r="N1112" t="str">
            <v>0203</v>
          </cell>
          <cell r="O1112" t="str">
            <v>020327</v>
          </cell>
          <cell r="P1112" t="str">
            <v>CW Condensing Units</v>
          </cell>
          <cell r="Q1112" t="str">
            <v>020327011</v>
          </cell>
          <cell r="R1112" t="str">
            <v>Chilled Water</v>
          </cell>
          <cell r="S1112" t="str">
            <v>Chilled Water Systems</v>
          </cell>
          <cell r="T1112" t="str">
            <v>Chiller Cond MTD Modular</v>
          </cell>
          <cell r="V1112">
            <v>44197</v>
          </cell>
          <cell r="W1112">
            <v>44926</v>
          </cell>
          <cell r="X1112">
            <v>1</v>
          </cell>
          <cell r="Y1112" t="str">
            <v>9108891725</v>
          </cell>
          <cell r="Z1112">
            <v>13200</v>
          </cell>
          <cell r="AA1112" t="str">
            <v>No</v>
          </cell>
          <cell r="AB1112">
            <v>1</v>
          </cell>
          <cell r="AC1112">
            <v>0</v>
          </cell>
          <cell r="AD1112">
            <v>6336</v>
          </cell>
          <cell r="AE1112">
            <v>0.47</v>
          </cell>
          <cell r="AF1112">
            <v>6336</v>
          </cell>
          <cell r="AG1112">
            <v>0</v>
          </cell>
          <cell r="AH1112">
            <v>3380.19</v>
          </cell>
          <cell r="AI1112">
            <v>0</v>
          </cell>
          <cell r="AJ1112">
            <v>0.03</v>
          </cell>
          <cell r="AK1112">
            <v>0</v>
          </cell>
          <cell r="AL1112">
            <v>13596</v>
          </cell>
          <cell r="AM1112">
            <v>13600</v>
          </cell>
        </row>
        <row r="1113">
          <cell r="A1113" t="str">
            <v>9600003648</v>
          </cell>
          <cell r="B1113" t="str">
            <v>260161024</v>
          </cell>
          <cell r="C1113" t="str">
            <v>MTDX60 2363 EEV</v>
          </cell>
          <cell r="D1113" t="str">
            <v>FG</v>
          </cell>
          <cell r="E1113" t="str">
            <v>CACW</v>
          </cell>
          <cell r="F1113" t="str">
            <v>Active</v>
          </cell>
          <cell r="G1113" t="str">
            <v>AS</v>
          </cell>
          <cell r="H1113">
            <v>3517.23</v>
          </cell>
          <cell r="I1113">
            <v>3479.36</v>
          </cell>
          <cell r="J1113" t="str">
            <v>Pcs</v>
          </cell>
          <cell r="K1113" t="str">
            <v>12410</v>
          </cell>
          <cell r="L1113" t="str">
            <v>02</v>
          </cell>
          <cell r="M1113" t="str">
            <v>Climate Control</v>
          </cell>
          <cell r="N1113" t="str">
            <v>0203</v>
          </cell>
          <cell r="O1113" t="str">
            <v>020327</v>
          </cell>
          <cell r="P1113" t="str">
            <v>CW Condensing Units</v>
          </cell>
          <cell r="Q1113" t="str">
            <v>020327011</v>
          </cell>
          <cell r="R1113" t="str">
            <v>Chilled Water</v>
          </cell>
          <cell r="S1113" t="str">
            <v>Chilled Water Systems</v>
          </cell>
          <cell r="T1113" t="str">
            <v>Chiller Cond MTD Modular</v>
          </cell>
          <cell r="V1113">
            <v>44197</v>
          </cell>
          <cell r="W1113">
            <v>44926</v>
          </cell>
          <cell r="X1113">
            <v>1</v>
          </cell>
          <cell r="Y1113" t="str">
            <v>9600003648</v>
          </cell>
          <cell r="Z1113">
            <v>14400</v>
          </cell>
          <cell r="AA1113" t="str">
            <v>No</v>
          </cell>
          <cell r="AB1113">
            <v>0</v>
          </cell>
          <cell r="AC1113">
            <v>1</v>
          </cell>
          <cell r="AD1113">
            <v>6912</v>
          </cell>
          <cell r="AE1113">
            <v>0.5</v>
          </cell>
          <cell r="AF1113">
            <v>0</v>
          </cell>
          <cell r="AG1113">
            <v>6912</v>
          </cell>
          <cell r="AH1113">
            <v>0</v>
          </cell>
          <cell r="AI1113">
            <v>3479.36</v>
          </cell>
          <cell r="AJ1113">
            <v>0.03</v>
          </cell>
          <cell r="AK1113">
            <v>0</v>
          </cell>
          <cell r="AL1113">
            <v>14832</v>
          </cell>
          <cell r="AM1113">
            <v>14835</v>
          </cell>
        </row>
        <row r="1114">
          <cell r="A1114" t="str">
            <v>9108919018</v>
          </cell>
          <cell r="B1114" t="str">
            <v>260161022</v>
          </cell>
          <cell r="C1114" t="str">
            <v>MTDX60 3853</v>
          </cell>
          <cell r="D1114" t="str">
            <v>FG</v>
          </cell>
          <cell r="E1114" t="str">
            <v>CACW</v>
          </cell>
          <cell r="F1114" t="str">
            <v>Active</v>
          </cell>
          <cell r="G1114" t="str">
            <v>AS</v>
          </cell>
          <cell r="H1114">
            <v>3336.99</v>
          </cell>
          <cell r="I1114">
            <v>3396.35</v>
          </cell>
          <cell r="J1114" t="str">
            <v>Pcs</v>
          </cell>
          <cell r="K1114" t="str">
            <v>12410</v>
          </cell>
          <cell r="L1114" t="str">
            <v>02</v>
          </cell>
          <cell r="M1114" t="str">
            <v>Climate Control</v>
          </cell>
          <cell r="N1114" t="str">
            <v>0203</v>
          </cell>
          <cell r="O1114" t="str">
            <v>020327</v>
          </cell>
          <cell r="P1114" t="str">
            <v>CW Condensing Units</v>
          </cell>
          <cell r="Q1114" t="str">
            <v>020327011</v>
          </cell>
          <cell r="R1114" t="str">
            <v>Chilled Water</v>
          </cell>
          <cell r="S1114" t="str">
            <v>Chilled Water Systems</v>
          </cell>
          <cell r="T1114" t="str">
            <v>Chiller Cond MTD Modular</v>
          </cell>
          <cell r="V1114">
            <v>44197</v>
          </cell>
          <cell r="W1114">
            <v>44926</v>
          </cell>
          <cell r="X1114">
            <v>1</v>
          </cell>
          <cell r="Y1114" t="str">
            <v>9108919018</v>
          </cell>
          <cell r="Z1114">
            <v>13400</v>
          </cell>
          <cell r="AA1114" t="str">
            <v>No</v>
          </cell>
          <cell r="AB1114">
            <v>0</v>
          </cell>
          <cell r="AC1114">
            <v>1</v>
          </cell>
          <cell r="AD1114">
            <v>6432</v>
          </cell>
          <cell r="AE1114">
            <v>0.47</v>
          </cell>
          <cell r="AF1114">
            <v>0</v>
          </cell>
          <cell r="AG1114">
            <v>6432</v>
          </cell>
          <cell r="AH1114">
            <v>0</v>
          </cell>
          <cell r="AI1114">
            <v>3396.35</v>
          </cell>
          <cell r="AJ1114">
            <v>0.03</v>
          </cell>
          <cell r="AK1114">
            <v>0</v>
          </cell>
          <cell r="AL1114">
            <v>13802</v>
          </cell>
          <cell r="AM1114">
            <v>13805</v>
          </cell>
        </row>
        <row r="1115">
          <cell r="A1115" t="str">
            <v>9108893805</v>
          </cell>
          <cell r="B1115" t="str">
            <v>260161025</v>
          </cell>
          <cell r="C1115" t="str">
            <v>MTDX72 2363</v>
          </cell>
          <cell r="D1115" t="str">
            <v>FG</v>
          </cell>
          <cell r="E1115" t="str">
            <v>CACW</v>
          </cell>
          <cell r="F1115" t="str">
            <v>Active</v>
          </cell>
          <cell r="G1115" t="str">
            <v>AS</v>
          </cell>
          <cell r="H1115">
            <v>3531.15</v>
          </cell>
          <cell r="I1115">
            <v>3513.43</v>
          </cell>
          <cell r="J1115" t="str">
            <v>Pcs</v>
          </cell>
          <cell r="K1115" t="str">
            <v>12410</v>
          </cell>
          <cell r="L1115" t="str">
            <v>02</v>
          </cell>
          <cell r="M1115" t="str">
            <v>Climate Control</v>
          </cell>
          <cell r="N1115" t="str">
            <v>0203</v>
          </cell>
          <cell r="O1115" t="str">
            <v>020327</v>
          </cell>
          <cell r="P1115" t="str">
            <v>CW Condensing Units</v>
          </cell>
          <cell r="Q1115" t="str">
            <v>020327011</v>
          </cell>
          <cell r="R1115" t="str">
            <v>Chilled Water</v>
          </cell>
          <cell r="S1115" t="str">
            <v>Chilled Water Systems</v>
          </cell>
          <cell r="T1115" t="str">
            <v>Chiller Cond MTD Modular</v>
          </cell>
          <cell r="V1115">
            <v>44197</v>
          </cell>
          <cell r="W1115">
            <v>44926</v>
          </cell>
          <cell r="X1115">
            <v>1</v>
          </cell>
          <cell r="Y1115" t="str">
            <v>9108893805</v>
          </cell>
          <cell r="Z1115">
            <v>14550</v>
          </cell>
          <cell r="AA1115" t="str">
            <v>No</v>
          </cell>
          <cell r="AB1115">
            <v>1</v>
          </cell>
          <cell r="AC1115">
            <v>2</v>
          </cell>
          <cell r="AD1115">
            <v>6984</v>
          </cell>
          <cell r="AE1115">
            <v>0.5</v>
          </cell>
          <cell r="AF1115">
            <v>6984</v>
          </cell>
          <cell r="AG1115">
            <v>13968</v>
          </cell>
          <cell r="AH1115">
            <v>3513.43</v>
          </cell>
          <cell r="AI1115">
            <v>7026.86</v>
          </cell>
          <cell r="AJ1115">
            <v>0.03</v>
          </cell>
          <cell r="AK1115">
            <v>0</v>
          </cell>
          <cell r="AL1115">
            <v>14986.5</v>
          </cell>
          <cell r="AM1115">
            <v>14990</v>
          </cell>
        </row>
        <row r="1116">
          <cell r="A1116" t="str">
            <v>9108923865</v>
          </cell>
          <cell r="B1116" t="str">
            <v>260161026</v>
          </cell>
          <cell r="C1116" t="str">
            <v>MTDX72 3853</v>
          </cell>
          <cell r="D1116" t="str">
            <v>FG</v>
          </cell>
          <cell r="E1116" t="str">
            <v>CACW</v>
          </cell>
          <cell r="F1116" t="str">
            <v>Active</v>
          </cell>
          <cell r="G1116" t="str">
            <v>AS</v>
          </cell>
          <cell r="H1116">
            <v>3463.92</v>
          </cell>
          <cell r="I1116">
            <v>3546.16</v>
          </cell>
          <cell r="J1116" t="str">
            <v>Pcs</v>
          </cell>
          <cell r="K1116" t="str">
            <v>12410</v>
          </cell>
          <cell r="L1116" t="str">
            <v>02</v>
          </cell>
          <cell r="M1116" t="str">
            <v>Climate Control</v>
          </cell>
          <cell r="N1116" t="str">
            <v>0203</v>
          </cell>
          <cell r="O1116" t="str">
            <v>020327</v>
          </cell>
          <cell r="P1116" t="str">
            <v>CW Condensing Units</v>
          </cell>
          <cell r="Q1116" t="str">
            <v>020327011</v>
          </cell>
          <cell r="R1116" t="str">
            <v>Chilled Water</v>
          </cell>
          <cell r="S1116" t="str">
            <v>Chilled Water Systems</v>
          </cell>
          <cell r="T1116" t="str">
            <v>Chiller Cond MTD Modular</v>
          </cell>
          <cell r="V1116">
            <v>44197</v>
          </cell>
          <cell r="W1116">
            <v>44926</v>
          </cell>
          <cell r="X1116">
            <v>1</v>
          </cell>
          <cell r="Y1116" t="str">
            <v>9108923865</v>
          </cell>
          <cell r="Z1116">
            <v>14750</v>
          </cell>
          <cell r="AA1116" t="str">
            <v>No</v>
          </cell>
          <cell r="AB1116">
            <v>0</v>
          </cell>
          <cell r="AC1116">
            <v>0</v>
          </cell>
          <cell r="AD1116">
            <v>7080</v>
          </cell>
          <cell r="AE1116">
            <v>0.5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0.03</v>
          </cell>
          <cell r="AK1116">
            <v>0</v>
          </cell>
          <cell r="AL1116">
            <v>15192.5</v>
          </cell>
          <cell r="AM1116">
            <v>15195</v>
          </cell>
        </row>
        <row r="1117">
          <cell r="A1117" t="str">
            <v>9600001918</v>
          </cell>
          <cell r="B1117" t="str">
            <v>260161027</v>
          </cell>
          <cell r="C1117" t="str">
            <v>MTDX72 4663</v>
          </cell>
          <cell r="D1117" t="str">
            <v>FG</v>
          </cell>
          <cell r="E1117" t="str">
            <v>CACW</v>
          </cell>
          <cell r="F1117" t="str">
            <v>Active</v>
          </cell>
          <cell r="G1117" t="str">
            <v>AS</v>
          </cell>
          <cell r="H1117">
            <v>3438.2</v>
          </cell>
          <cell r="I1117">
            <v>3520.45</v>
          </cell>
          <cell r="J1117" t="str">
            <v>Pcs</v>
          </cell>
          <cell r="K1117" t="str">
            <v>12410</v>
          </cell>
          <cell r="L1117" t="str">
            <v>02</v>
          </cell>
          <cell r="M1117" t="str">
            <v>Climate Control</v>
          </cell>
          <cell r="N1117" t="str">
            <v>0203</v>
          </cell>
          <cell r="O1117" t="str">
            <v>020327</v>
          </cell>
          <cell r="P1117" t="str">
            <v>CW Condensing Units</v>
          </cell>
          <cell r="Q1117" t="str">
            <v>020327011</v>
          </cell>
          <cell r="R1117" t="str">
            <v>Chilled Water</v>
          </cell>
          <cell r="S1117" t="str">
            <v>Chilled Water Systems</v>
          </cell>
          <cell r="T1117" t="str">
            <v>Chiller Cond MTD Modular</v>
          </cell>
          <cell r="V1117">
            <v>44197</v>
          </cell>
          <cell r="W1117">
            <v>44926</v>
          </cell>
          <cell r="X1117">
            <v>1</v>
          </cell>
          <cell r="Y1117" t="str">
            <v>9600001918</v>
          </cell>
          <cell r="Z1117">
            <v>14550</v>
          </cell>
          <cell r="AA1117" t="str">
            <v>No</v>
          </cell>
          <cell r="AB1117">
            <v>0</v>
          </cell>
          <cell r="AC1117">
            <v>0</v>
          </cell>
          <cell r="AD1117">
            <v>6984</v>
          </cell>
          <cell r="AE1117">
            <v>0.5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0.03</v>
          </cell>
          <cell r="AK1117">
            <v>0</v>
          </cell>
          <cell r="AL1117">
            <v>14986.5</v>
          </cell>
          <cell r="AM1117">
            <v>14990</v>
          </cell>
        </row>
        <row r="1118">
          <cell r="A1118" t="str">
            <v>9108892188</v>
          </cell>
          <cell r="B1118" t="str">
            <v>260161028</v>
          </cell>
          <cell r="C1118" t="str">
            <v>MTDX96 2363</v>
          </cell>
          <cell r="D1118" t="str">
            <v>FG</v>
          </cell>
          <cell r="E1118" t="str">
            <v>CACW</v>
          </cell>
          <cell r="F1118" t="str">
            <v>Active</v>
          </cell>
          <cell r="G1118" t="str">
            <v>AS</v>
          </cell>
          <cell r="H1118">
            <v>4572.1899999999996</v>
          </cell>
          <cell r="I1118">
            <v>4688.13</v>
          </cell>
          <cell r="J1118" t="str">
            <v>Pcs</v>
          </cell>
          <cell r="K1118" t="str">
            <v>12410</v>
          </cell>
          <cell r="L1118" t="str">
            <v>02</v>
          </cell>
          <cell r="M1118" t="str">
            <v>Climate Control</v>
          </cell>
          <cell r="N1118" t="str">
            <v>0203</v>
          </cell>
          <cell r="O1118" t="str">
            <v>020327</v>
          </cell>
          <cell r="P1118" t="str">
            <v>CW Condensing Units</v>
          </cell>
          <cell r="Q1118" t="str">
            <v>020327011</v>
          </cell>
          <cell r="R1118" t="str">
            <v>Chilled Water</v>
          </cell>
          <cell r="S1118" t="str">
            <v>Chilled Water Systems</v>
          </cell>
          <cell r="T1118" t="str">
            <v>Chiller Cond MTD Modular</v>
          </cell>
          <cell r="V1118">
            <v>44197</v>
          </cell>
          <cell r="W1118">
            <v>44926</v>
          </cell>
          <cell r="X1118">
            <v>1</v>
          </cell>
          <cell r="Y1118" t="str">
            <v>9108892188</v>
          </cell>
          <cell r="Z1118">
            <v>20200</v>
          </cell>
          <cell r="AA1118" t="str">
            <v>No</v>
          </cell>
          <cell r="AB1118">
            <v>0</v>
          </cell>
          <cell r="AC1118">
            <v>0</v>
          </cell>
          <cell r="AD1118">
            <v>9696</v>
          </cell>
          <cell r="AE1118">
            <v>0.52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0.03</v>
          </cell>
          <cell r="AK1118">
            <v>0</v>
          </cell>
          <cell r="AL1118">
            <v>20806</v>
          </cell>
          <cell r="AM1118">
            <v>20810</v>
          </cell>
        </row>
        <row r="1119">
          <cell r="A1119" t="str">
            <v>9108916594</v>
          </cell>
          <cell r="B1119" t="str">
            <v>260161029</v>
          </cell>
          <cell r="C1119" t="str">
            <v>MTDX96 3853</v>
          </cell>
          <cell r="D1119" t="str">
            <v>FG</v>
          </cell>
          <cell r="E1119" t="str">
            <v>CACW</v>
          </cell>
          <cell r="F1119" t="str">
            <v>Active</v>
          </cell>
          <cell r="G1119" t="str">
            <v>AS</v>
          </cell>
          <cell r="H1119">
            <v>4612.6899999999996</v>
          </cell>
          <cell r="I1119">
            <v>4711.72</v>
          </cell>
          <cell r="J1119" t="str">
            <v>Pcs</v>
          </cell>
          <cell r="K1119" t="str">
            <v>12410</v>
          </cell>
          <cell r="L1119" t="str">
            <v>02</v>
          </cell>
          <cell r="M1119" t="str">
            <v>Climate Control</v>
          </cell>
          <cell r="N1119" t="str">
            <v>0203</v>
          </cell>
          <cell r="O1119" t="str">
            <v>020327</v>
          </cell>
          <cell r="P1119" t="str">
            <v>CW Condensing Units</v>
          </cell>
          <cell r="Q1119" t="str">
            <v>020327011</v>
          </cell>
          <cell r="R1119" t="str">
            <v>Chilled Water</v>
          </cell>
          <cell r="S1119" t="str">
            <v>Chilled Water Systems</v>
          </cell>
          <cell r="T1119" t="str">
            <v>Chiller Cond MTD Modular</v>
          </cell>
          <cell r="V1119">
            <v>44197</v>
          </cell>
          <cell r="W1119">
            <v>44926</v>
          </cell>
          <cell r="X1119">
            <v>1</v>
          </cell>
          <cell r="Y1119" t="str">
            <v>9108916594</v>
          </cell>
          <cell r="Z1119">
            <v>20400</v>
          </cell>
          <cell r="AA1119" t="str">
            <v>No</v>
          </cell>
          <cell r="AB1119">
            <v>0</v>
          </cell>
          <cell r="AC1119">
            <v>0</v>
          </cell>
          <cell r="AD1119">
            <v>9792</v>
          </cell>
          <cell r="AE1119">
            <v>0.52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0.03</v>
          </cell>
          <cell r="AK1119">
            <v>0</v>
          </cell>
          <cell r="AL1119">
            <v>21012</v>
          </cell>
          <cell r="AM1119">
            <v>21015</v>
          </cell>
        </row>
        <row r="1120">
          <cell r="A1120" t="str">
            <v>9600005211</v>
          </cell>
          <cell r="B1120" t="str">
            <v>260161030</v>
          </cell>
          <cell r="C1120" t="str">
            <v>MTDX96 4663</v>
          </cell>
          <cell r="D1120" t="str">
            <v>FG</v>
          </cell>
          <cell r="E1120" t="str">
            <v>CACW</v>
          </cell>
          <cell r="F1120" t="str">
            <v>Active</v>
          </cell>
          <cell r="G1120" t="str">
            <v>AS</v>
          </cell>
          <cell r="H1120">
            <v>4541.59</v>
          </cell>
          <cell r="I1120">
            <v>4657.53</v>
          </cell>
          <cell r="J1120" t="str">
            <v>Pcs</v>
          </cell>
          <cell r="K1120" t="str">
            <v>12410</v>
          </cell>
          <cell r="L1120" t="str">
            <v>02</v>
          </cell>
          <cell r="M1120" t="str">
            <v>Climate Control</v>
          </cell>
          <cell r="N1120" t="str">
            <v>0203</v>
          </cell>
          <cell r="O1120" t="str">
            <v>020327</v>
          </cell>
          <cell r="P1120" t="str">
            <v>CW Condensing Units</v>
          </cell>
          <cell r="Q1120" t="str">
            <v>020327011</v>
          </cell>
          <cell r="R1120" t="str">
            <v>Chilled Water</v>
          </cell>
          <cell r="S1120" t="str">
            <v>Chilled Water Systems</v>
          </cell>
          <cell r="T1120" t="str">
            <v>Chiller Cond MTD Modular</v>
          </cell>
          <cell r="V1120">
            <v>44197</v>
          </cell>
          <cell r="W1120">
            <v>44926</v>
          </cell>
          <cell r="X1120">
            <v>1</v>
          </cell>
          <cell r="Y1120" t="str">
            <v>9600005211</v>
          </cell>
          <cell r="Z1120">
            <v>20200</v>
          </cell>
          <cell r="AA1120" t="str">
            <v>No</v>
          </cell>
          <cell r="AB1120">
            <v>0</v>
          </cell>
          <cell r="AC1120">
            <v>0</v>
          </cell>
          <cell r="AD1120">
            <v>9696</v>
          </cell>
          <cell r="AE1120">
            <v>0.52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0.03</v>
          </cell>
          <cell r="AK1120">
            <v>0</v>
          </cell>
          <cell r="AL1120">
            <v>20806</v>
          </cell>
          <cell r="AM1120">
            <v>20810</v>
          </cell>
        </row>
        <row r="1121">
          <cell r="A1121" t="str">
            <v>9600014481</v>
          </cell>
          <cell r="B1121" t="str">
            <v>260162072</v>
          </cell>
          <cell r="C1121" t="str">
            <v>REPL MOD MTDXLP48DC EEV MPLC</v>
          </cell>
          <cell r="D1121" t="str">
            <v>FG</v>
          </cell>
          <cell r="E1121" t="str">
            <v>CACW</v>
          </cell>
          <cell r="F1121" t="str">
            <v>Active</v>
          </cell>
          <cell r="G1121" t="str">
            <v>AS</v>
          </cell>
          <cell r="H1121">
            <v>3221.47</v>
          </cell>
          <cell r="I1121">
            <v>3389.85</v>
          </cell>
          <cell r="J1121" t="str">
            <v>Pcs</v>
          </cell>
          <cell r="K1121" t="str">
            <v>12410</v>
          </cell>
          <cell r="L1121" t="str">
            <v>02</v>
          </cell>
          <cell r="M1121" t="str">
            <v>Climate Control</v>
          </cell>
          <cell r="N1121" t="str">
            <v>0203</v>
          </cell>
          <cell r="O1121" t="str">
            <v>020327</v>
          </cell>
          <cell r="P1121" t="str">
            <v>CW Condensing Units</v>
          </cell>
          <cell r="Q1121" t="str">
            <v>020327011</v>
          </cell>
          <cell r="R1121" t="str">
            <v>Chilled Water</v>
          </cell>
          <cell r="S1121" t="str">
            <v>Chilled Water Systems</v>
          </cell>
          <cell r="T1121" t="str">
            <v>Chiller Cond MTD Modular</v>
          </cell>
          <cell r="V1121">
            <v>44197</v>
          </cell>
          <cell r="W1121">
            <v>44926</v>
          </cell>
          <cell r="X1121">
            <v>1</v>
          </cell>
          <cell r="Y1121" t="str">
            <v>9600014481</v>
          </cell>
          <cell r="Z1121">
            <v>13775</v>
          </cell>
          <cell r="AA1121" t="str">
            <v>No</v>
          </cell>
          <cell r="AB1121">
            <v>1</v>
          </cell>
          <cell r="AC1121">
            <v>0</v>
          </cell>
          <cell r="AD1121">
            <v>6612</v>
          </cell>
          <cell r="AE1121">
            <v>0.49</v>
          </cell>
          <cell r="AF1121">
            <v>6612</v>
          </cell>
          <cell r="AG1121">
            <v>0</v>
          </cell>
          <cell r="AH1121">
            <v>3389.85</v>
          </cell>
          <cell r="AI1121">
            <v>0</v>
          </cell>
          <cell r="AJ1121">
            <v>0.03</v>
          </cell>
          <cell r="AK1121">
            <v>0</v>
          </cell>
          <cell r="AL1121">
            <v>14188.25</v>
          </cell>
          <cell r="AM1121">
            <v>14190</v>
          </cell>
        </row>
        <row r="1122">
          <cell r="A1122" t="str">
            <v>9108922277</v>
          </cell>
          <cell r="B1122" t="str">
            <v>260161097</v>
          </cell>
          <cell r="C1122" t="str">
            <v>REPL MOD MTDXLP72DC EEV MPLC</v>
          </cell>
          <cell r="D1122" t="str">
            <v>FG</v>
          </cell>
          <cell r="E1122" t="str">
            <v>CACW</v>
          </cell>
          <cell r="F1122" t="str">
            <v>Active</v>
          </cell>
          <cell r="G1122" t="str">
            <v>AS</v>
          </cell>
          <cell r="H1122">
            <v>3744.31</v>
          </cell>
          <cell r="I1122">
            <v>3801.35</v>
          </cell>
          <cell r="J1122" t="str">
            <v>Pcs</v>
          </cell>
          <cell r="K1122" t="str">
            <v>12410</v>
          </cell>
          <cell r="L1122" t="str">
            <v>02</v>
          </cell>
          <cell r="M1122" t="str">
            <v>Climate Control</v>
          </cell>
          <cell r="N1122" t="str">
            <v>0203</v>
          </cell>
          <cell r="O1122" t="str">
            <v>020327</v>
          </cell>
          <cell r="P1122" t="str">
            <v>CW Condensing Units</v>
          </cell>
          <cell r="Q1122" t="str">
            <v>020327011</v>
          </cell>
          <cell r="R1122" t="str">
            <v>Chilled Water</v>
          </cell>
          <cell r="S1122" t="str">
            <v>Chilled Water Systems</v>
          </cell>
          <cell r="T1122" t="str">
            <v>Chiller Cond MTD Modular</v>
          </cell>
          <cell r="V1122">
            <v>44197</v>
          </cell>
          <cell r="W1122">
            <v>44926</v>
          </cell>
          <cell r="X1122">
            <v>1</v>
          </cell>
          <cell r="Y1122" t="str">
            <v>9108922277</v>
          </cell>
          <cell r="Z1122">
            <v>15450</v>
          </cell>
          <cell r="AA1122" t="str">
            <v>No</v>
          </cell>
          <cell r="AB1122">
            <v>0</v>
          </cell>
          <cell r="AC1122">
            <v>1</v>
          </cell>
          <cell r="AD1122">
            <v>7416</v>
          </cell>
          <cell r="AE1122">
            <v>0.49</v>
          </cell>
          <cell r="AF1122">
            <v>0</v>
          </cell>
          <cell r="AG1122">
            <v>7416</v>
          </cell>
          <cell r="AH1122">
            <v>0</v>
          </cell>
          <cell r="AI1122">
            <v>3801.35</v>
          </cell>
          <cell r="AJ1122">
            <v>0.03</v>
          </cell>
          <cell r="AK1122">
            <v>0</v>
          </cell>
          <cell r="AL1122">
            <v>15913.5</v>
          </cell>
          <cell r="AM1122">
            <v>15915</v>
          </cell>
        </row>
        <row r="1123">
          <cell r="A1123" t="str">
            <v>9600025483</v>
          </cell>
          <cell r="B1123" t="str">
            <v>888260161097</v>
          </cell>
          <cell r="C1123" t="str">
            <v>SCRD REPL MOD MTDXLP72DC EEV</v>
          </cell>
          <cell r="D1123" t="str">
            <v>FG</v>
          </cell>
          <cell r="E1123" t="str">
            <v>CACW</v>
          </cell>
          <cell r="F1123" t="str">
            <v>Active</v>
          </cell>
          <cell r="G1123" t="str">
            <v>AS</v>
          </cell>
          <cell r="H1123">
            <v>3709.86</v>
          </cell>
          <cell r="I1123">
            <v>3766.89</v>
          </cell>
          <cell r="J1123" t="str">
            <v>Pcs</v>
          </cell>
          <cell r="K1123" t="str">
            <v>12410</v>
          </cell>
          <cell r="L1123" t="str">
            <v>02</v>
          </cell>
          <cell r="M1123" t="str">
            <v>Climate Control</v>
          </cell>
          <cell r="N1123" t="str">
            <v>0203</v>
          </cell>
          <cell r="O1123" t="str">
            <v>020327</v>
          </cell>
          <cell r="P1123" t="str">
            <v>CW Condensing Units</v>
          </cell>
          <cell r="Q1123" t="str">
            <v>020327011</v>
          </cell>
          <cell r="R1123" t="str">
            <v>Chilled Water</v>
          </cell>
          <cell r="S1123" t="str">
            <v>Chilled Water Systems</v>
          </cell>
          <cell r="T1123" t="str">
            <v>Chiller Cond MTD Modular</v>
          </cell>
          <cell r="V1123">
            <v>44197</v>
          </cell>
          <cell r="W1123">
            <v>44926</v>
          </cell>
          <cell r="X1123">
            <v>1</v>
          </cell>
          <cell r="Y1123" t="str">
            <v>9600025483</v>
          </cell>
          <cell r="Z1123">
            <v>15505</v>
          </cell>
          <cell r="AA1123" t="str">
            <v>No</v>
          </cell>
          <cell r="AB1123">
            <v>0</v>
          </cell>
          <cell r="AC1123">
            <v>0</v>
          </cell>
          <cell r="AD1123">
            <v>7442.4</v>
          </cell>
          <cell r="AE1123">
            <v>0.49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0.03</v>
          </cell>
          <cell r="AK1123">
            <v>0</v>
          </cell>
          <cell r="AL1123">
            <v>15970.15</v>
          </cell>
          <cell r="AM1123">
            <v>15975</v>
          </cell>
        </row>
        <row r="1124">
          <cell r="A1124" t="str">
            <v>9108893900</v>
          </cell>
          <cell r="B1124" t="str">
            <v>260165002</v>
          </cell>
          <cell r="C1124" t="str">
            <v>FMTDX555HIRDC 2" HDRS</v>
          </cell>
          <cell r="D1124" t="str">
            <v>FG</v>
          </cell>
          <cell r="E1124" t="str">
            <v>CACW</v>
          </cell>
          <cell r="F1124" t="str">
            <v>Active</v>
          </cell>
          <cell r="G1124" t="str">
            <v>AS</v>
          </cell>
          <cell r="H1124">
            <v>14390.49</v>
          </cell>
          <cell r="I1124">
            <v>14276.88</v>
          </cell>
          <cell r="J1124" t="str">
            <v>Pcs</v>
          </cell>
          <cell r="K1124" t="str">
            <v>12410</v>
          </cell>
          <cell r="L1124" t="str">
            <v>02</v>
          </cell>
          <cell r="M1124" t="str">
            <v>Climate Control</v>
          </cell>
          <cell r="N1124" t="str">
            <v>0203</v>
          </cell>
          <cell r="O1124" t="str">
            <v>020327</v>
          </cell>
          <cell r="P1124" t="str">
            <v>CW Condensing Units</v>
          </cell>
          <cell r="Q1124" t="str">
            <v>020327012</v>
          </cell>
          <cell r="R1124" t="str">
            <v>Chilled Water</v>
          </cell>
          <cell r="S1124" t="str">
            <v>Chilled Water Systems</v>
          </cell>
          <cell r="T1124" t="str">
            <v>Chiller Cond MTD Staged</v>
          </cell>
          <cell r="V1124">
            <v>44197</v>
          </cell>
          <cell r="W1124">
            <v>44926</v>
          </cell>
          <cell r="X1124">
            <v>1</v>
          </cell>
          <cell r="Y1124" t="str">
            <v>9108893900</v>
          </cell>
          <cell r="Z1124">
            <v>55475</v>
          </cell>
          <cell r="AA1124" t="str">
            <v>No</v>
          </cell>
          <cell r="AB1124">
            <v>0</v>
          </cell>
          <cell r="AC1124">
            <v>0</v>
          </cell>
          <cell r="AD1124">
            <v>26628</v>
          </cell>
          <cell r="AE1124">
            <v>0.46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0.03</v>
          </cell>
          <cell r="AK1124">
            <v>0</v>
          </cell>
          <cell r="AL1124">
            <v>57139.25</v>
          </cell>
          <cell r="AM1124">
            <v>57140</v>
          </cell>
        </row>
        <row r="1125">
          <cell r="A1125" t="str">
            <v>9108918388</v>
          </cell>
          <cell r="B1125" t="str">
            <v>260165213</v>
          </cell>
          <cell r="C1125" t="str">
            <v>FMTDX96 3853 PLC W/LIFT EYES</v>
          </cell>
          <cell r="D1125" t="str">
            <v>FG</v>
          </cell>
          <cell r="E1125" t="str">
            <v>CACW</v>
          </cell>
          <cell r="F1125" t="str">
            <v>Active</v>
          </cell>
          <cell r="G1125" t="str">
            <v>AS</v>
          </cell>
          <cell r="H1125">
            <v>5624.16</v>
          </cell>
          <cell r="I1125">
            <v>5723.19</v>
          </cell>
          <cell r="J1125" t="str">
            <v>Pcs</v>
          </cell>
          <cell r="K1125" t="str">
            <v>12410</v>
          </cell>
          <cell r="L1125" t="str">
            <v>02</v>
          </cell>
          <cell r="M1125" t="str">
            <v>Climate Control</v>
          </cell>
          <cell r="N1125" t="str">
            <v>0203</v>
          </cell>
          <cell r="O1125" t="str">
            <v>020327</v>
          </cell>
          <cell r="P1125" t="str">
            <v>CW Condensing Units</v>
          </cell>
          <cell r="Q1125" t="str">
            <v>020327012</v>
          </cell>
          <cell r="R1125" t="str">
            <v>Chilled Water</v>
          </cell>
          <cell r="S1125" t="str">
            <v>Chilled Water Systems</v>
          </cell>
          <cell r="T1125" t="str">
            <v>Chiller Cond MTD Staged</v>
          </cell>
          <cell r="V1125">
            <v>44197</v>
          </cell>
          <cell r="W1125">
            <v>44926</v>
          </cell>
          <cell r="X1125">
            <v>1</v>
          </cell>
          <cell r="Y1125" t="str">
            <v>9108918388</v>
          </cell>
          <cell r="Z1125">
            <v>25065</v>
          </cell>
          <cell r="AA1125" t="str">
            <v>No</v>
          </cell>
          <cell r="AB1125">
            <v>0</v>
          </cell>
          <cell r="AC1125">
            <v>0</v>
          </cell>
          <cell r="AD1125">
            <v>12031.2</v>
          </cell>
          <cell r="AE1125">
            <v>0.52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0.03</v>
          </cell>
          <cell r="AK1125">
            <v>0</v>
          </cell>
          <cell r="AL1125">
            <v>25816.95</v>
          </cell>
          <cell r="AM1125">
            <v>25820</v>
          </cell>
        </row>
        <row r="1126">
          <cell r="A1126" t="str">
            <v>9600023435</v>
          </cell>
          <cell r="B1126" t="str">
            <v>260165158</v>
          </cell>
          <cell r="C1126" t="str">
            <v>MTCGX360(001)3S MPLC</v>
          </cell>
          <cell r="D1126" t="str">
            <v>FG</v>
          </cell>
          <cell r="E1126" t="str">
            <v>CACW</v>
          </cell>
          <cell r="F1126" t="str">
            <v>Active</v>
          </cell>
          <cell r="G1126" t="str">
            <v>AS</v>
          </cell>
          <cell r="H1126">
            <v>22667.439999999999</v>
          </cell>
          <cell r="I1126">
            <v>22507.73</v>
          </cell>
          <cell r="J1126" t="str">
            <v>Pcs</v>
          </cell>
          <cell r="K1126" t="str">
            <v>12410</v>
          </cell>
          <cell r="L1126" t="str">
            <v>02</v>
          </cell>
          <cell r="M1126" t="str">
            <v>Climate Control</v>
          </cell>
          <cell r="N1126" t="str">
            <v>0203</v>
          </cell>
          <cell r="O1126" t="str">
            <v>020327</v>
          </cell>
          <cell r="P1126" t="str">
            <v>CW Condensing Units</v>
          </cell>
          <cell r="Q1126" t="str">
            <v>020327012</v>
          </cell>
          <cell r="R1126" t="str">
            <v>Chilled Water</v>
          </cell>
          <cell r="S1126" t="str">
            <v>Chilled Water Systems</v>
          </cell>
          <cell r="T1126" t="str">
            <v>Chiller Cond MTD Staged</v>
          </cell>
          <cell r="V1126">
            <v>44197</v>
          </cell>
          <cell r="W1126">
            <v>44926</v>
          </cell>
          <cell r="X1126">
            <v>1</v>
          </cell>
          <cell r="Y1126" t="str">
            <v>9600023435</v>
          </cell>
          <cell r="Z1126">
            <v>120400</v>
          </cell>
          <cell r="AA1126" t="str">
            <v>No</v>
          </cell>
          <cell r="AB1126">
            <v>0</v>
          </cell>
          <cell r="AC1126">
            <v>0</v>
          </cell>
          <cell r="AD1126">
            <v>57792</v>
          </cell>
          <cell r="AE1126">
            <v>0.61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0.03</v>
          </cell>
          <cell r="AK1126">
            <v>0</v>
          </cell>
          <cell r="AL1126">
            <v>124012</v>
          </cell>
          <cell r="AM1126">
            <v>124015</v>
          </cell>
        </row>
        <row r="1127">
          <cell r="A1127" t="str">
            <v>9600006381</v>
          </cell>
          <cell r="B1127" t="str">
            <v>260165103</v>
          </cell>
          <cell r="C1127" t="str">
            <v>MTDX108(001)3S MPLC FD</v>
          </cell>
          <cell r="D1127" t="str">
            <v>FG</v>
          </cell>
          <cell r="E1127" t="str">
            <v>DOMCW</v>
          </cell>
          <cell r="F1127" t="str">
            <v>Active</v>
          </cell>
          <cell r="G1127" t="str">
            <v>AS</v>
          </cell>
          <cell r="H1127">
            <v>13797.15</v>
          </cell>
          <cell r="I1127">
            <v>13882.91</v>
          </cell>
          <cell r="J1127" t="str">
            <v>Pcs</v>
          </cell>
          <cell r="K1127" t="str">
            <v>12410</v>
          </cell>
          <cell r="L1127" t="str">
            <v>02</v>
          </cell>
          <cell r="M1127" t="str">
            <v>Climate Control</v>
          </cell>
          <cell r="N1127" t="str">
            <v>0203</v>
          </cell>
          <cell r="O1127" t="str">
            <v>020327</v>
          </cell>
          <cell r="P1127" t="str">
            <v>CW Condensing Units</v>
          </cell>
          <cell r="Q1127" t="str">
            <v>020327012</v>
          </cell>
          <cell r="R1127" t="str">
            <v>Chilled Water</v>
          </cell>
          <cell r="S1127" t="str">
            <v>Chilled Water Systems</v>
          </cell>
          <cell r="T1127" t="str">
            <v>Chiller Cond MTD Staged</v>
          </cell>
          <cell r="V1127">
            <v>44197</v>
          </cell>
          <cell r="W1127">
            <v>44926</v>
          </cell>
          <cell r="X1127">
            <v>1</v>
          </cell>
          <cell r="Y1127" t="str">
            <v>9600006381</v>
          </cell>
          <cell r="Z1127">
            <v>54550</v>
          </cell>
          <cell r="AA1127" t="str">
            <v>No</v>
          </cell>
          <cell r="AB1127">
            <v>0</v>
          </cell>
          <cell r="AC1127">
            <v>0</v>
          </cell>
          <cell r="AD1127">
            <v>26184</v>
          </cell>
          <cell r="AE1127">
            <v>0.47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0.03</v>
          </cell>
          <cell r="AK1127">
            <v>0</v>
          </cell>
          <cell r="AL1127">
            <v>56186.5</v>
          </cell>
          <cell r="AM1127">
            <v>56190</v>
          </cell>
        </row>
        <row r="1128">
          <cell r="A1128" t="str">
            <v>9610000222</v>
          </cell>
          <cell r="B1128" t="str">
            <v>260165178</v>
          </cell>
          <cell r="C1128" t="str">
            <v>MTDX144(002)2S MPLC</v>
          </cell>
          <cell r="D1128" t="str">
            <v>FG</v>
          </cell>
          <cell r="E1128" t="str">
            <v>DOMCW</v>
          </cell>
          <cell r="F1128" t="str">
            <v>Active</v>
          </cell>
          <cell r="G1128" t="str">
            <v>AS</v>
          </cell>
          <cell r="H1128">
            <v>11683.26</v>
          </cell>
          <cell r="I1128">
            <v>11646.72</v>
          </cell>
          <cell r="J1128" t="str">
            <v>Pcs</v>
          </cell>
          <cell r="K1128" t="str">
            <v>12410</v>
          </cell>
          <cell r="L1128" t="str">
            <v>02</v>
          </cell>
          <cell r="M1128" t="str">
            <v>Climate Control</v>
          </cell>
          <cell r="N1128" t="str">
            <v>0203</v>
          </cell>
          <cell r="O1128" t="str">
            <v>020327</v>
          </cell>
          <cell r="P1128" t="str">
            <v>CW Condensing Units</v>
          </cell>
          <cell r="Q1128" t="str">
            <v>020327012</v>
          </cell>
          <cell r="R1128" t="str">
            <v>Chilled Water</v>
          </cell>
          <cell r="S1128" t="str">
            <v>Chilled Water Systems</v>
          </cell>
          <cell r="T1128" t="str">
            <v>Chiller Cond MTD Staged</v>
          </cell>
          <cell r="V1128">
            <v>44197</v>
          </cell>
          <cell r="W1128">
            <v>44926</v>
          </cell>
          <cell r="X1128">
            <v>1</v>
          </cell>
          <cell r="Y1128" t="str">
            <v>9610000222</v>
          </cell>
          <cell r="Z1128">
            <v>47645</v>
          </cell>
          <cell r="AA1128" t="str">
            <v>No</v>
          </cell>
          <cell r="AB1128">
            <v>0</v>
          </cell>
          <cell r="AC1128">
            <v>0</v>
          </cell>
          <cell r="AD1128">
            <v>22869.599999999999</v>
          </cell>
          <cell r="AE1128">
            <v>0.49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0.03</v>
          </cell>
          <cell r="AK1128">
            <v>0</v>
          </cell>
          <cell r="AL1128">
            <v>49074.35</v>
          </cell>
          <cell r="AM1128">
            <v>49075</v>
          </cell>
        </row>
        <row r="1129">
          <cell r="A1129" t="str">
            <v>9600013216</v>
          </cell>
          <cell r="B1129" t="str">
            <v>260165344</v>
          </cell>
          <cell r="C1129" t="str">
            <v>MTDX180(002)6S MPLC</v>
          </cell>
          <cell r="D1129" t="str">
            <v>FG</v>
          </cell>
          <cell r="E1129" t="str">
            <v>CACW</v>
          </cell>
          <cell r="F1129" t="str">
            <v>Active</v>
          </cell>
          <cell r="G1129" t="str">
            <v>AS</v>
          </cell>
          <cell r="H1129">
            <v>16860.400000000001</v>
          </cell>
          <cell r="I1129">
            <v>17036.28</v>
          </cell>
          <cell r="J1129" t="str">
            <v>Pcs</v>
          </cell>
          <cell r="K1129" t="str">
            <v>12410</v>
          </cell>
          <cell r="L1129" t="str">
            <v>02</v>
          </cell>
          <cell r="M1129" t="str">
            <v>Climate Control</v>
          </cell>
          <cell r="N1129" t="str">
            <v>0203</v>
          </cell>
          <cell r="O1129" t="str">
            <v>020327</v>
          </cell>
          <cell r="P1129" t="str">
            <v>CW Condensing Units</v>
          </cell>
          <cell r="Q1129" t="str">
            <v>020327012</v>
          </cell>
          <cell r="R1129" t="str">
            <v>Chilled Water</v>
          </cell>
          <cell r="S1129" t="str">
            <v>Chilled Water Systems</v>
          </cell>
          <cell r="T1129" t="str">
            <v>Chiller Cond MTD Staged</v>
          </cell>
          <cell r="V1129">
            <v>44197</v>
          </cell>
          <cell r="W1129">
            <v>44926</v>
          </cell>
          <cell r="X1129">
            <v>1</v>
          </cell>
          <cell r="Y1129" t="str">
            <v>9600013216</v>
          </cell>
          <cell r="Z1129">
            <v>61715</v>
          </cell>
          <cell r="AA1129" t="str">
            <v>No</v>
          </cell>
          <cell r="AB1129">
            <v>0</v>
          </cell>
          <cell r="AC1129">
            <v>0</v>
          </cell>
          <cell r="AD1129">
            <v>29623.200000000001</v>
          </cell>
          <cell r="AE1129">
            <v>0.42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0.03</v>
          </cell>
          <cell r="AK1129">
            <v>0</v>
          </cell>
          <cell r="AL1129">
            <v>63566.45</v>
          </cell>
          <cell r="AM1129">
            <v>63570</v>
          </cell>
        </row>
        <row r="1130">
          <cell r="A1130" t="str">
            <v>9600016173</v>
          </cell>
          <cell r="B1130" t="str">
            <v>260165345</v>
          </cell>
          <cell r="C1130" t="str">
            <v>MTDX180(003)3S MPLC</v>
          </cell>
          <cell r="D1130" t="str">
            <v>FG</v>
          </cell>
          <cell r="E1130" t="str">
            <v>CACW</v>
          </cell>
          <cell r="F1130" t="str">
            <v>Active</v>
          </cell>
          <cell r="G1130" t="str">
            <v>AS</v>
          </cell>
          <cell r="H1130">
            <v>18008.169999999998</v>
          </cell>
          <cell r="I1130">
            <v>18183.12</v>
          </cell>
          <cell r="J1130" t="str">
            <v>Pcs</v>
          </cell>
          <cell r="K1130" t="str">
            <v>12410</v>
          </cell>
          <cell r="L1130" t="str">
            <v>02</v>
          </cell>
          <cell r="M1130" t="str">
            <v>Climate Control</v>
          </cell>
          <cell r="N1130" t="str">
            <v>0203</v>
          </cell>
          <cell r="O1130" t="str">
            <v>020327</v>
          </cell>
          <cell r="P1130" t="str">
            <v>CW Condensing Units</v>
          </cell>
          <cell r="Q1130" t="str">
            <v>020327012</v>
          </cell>
          <cell r="R1130" t="str">
            <v>Chilled Water</v>
          </cell>
          <cell r="S1130" t="str">
            <v>Chilled Water Systems</v>
          </cell>
          <cell r="T1130" t="str">
            <v>Chiller Cond MTD Staged</v>
          </cell>
          <cell r="V1130">
            <v>44197</v>
          </cell>
          <cell r="W1130">
            <v>44926</v>
          </cell>
          <cell r="X1130">
            <v>1</v>
          </cell>
          <cell r="Y1130" t="str">
            <v>9600016173</v>
          </cell>
          <cell r="Z1130">
            <v>67090</v>
          </cell>
          <cell r="AA1130" t="str">
            <v>No</v>
          </cell>
          <cell r="AB1130">
            <v>0</v>
          </cell>
          <cell r="AC1130">
            <v>0</v>
          </cell>
          <cell r="AD1130">
            <v>32203.200000000001</v>
          </cell>
          <cell r="AE1130">
            <v>0.44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0.03</v>
          </cell>
          <cell r="AK1130">
            <v>0</v>
          </cell>
          <cell r="AL1130">
            <v>69102.7</v>
          </cell>
          <cell r="AM1130">
            <v>69105</v>
          </cell>
        </row>
        <row r="1131">
          <cell r="A1131" t="str">
            <v>9600003721</v>
          </cell>
          <cell r="B1131" t="str">
            <v>260165323</v>
          </cell>
          <cell r="C1131" t="str">
            <v>MTDX192(001)2S MPLC VFD</v>
          </cell>
          <cell r="D1131" t="str">
            <v>FG</v>
          </cell>
          <cell r="E1131" t="str">
            <v>CACW</v>
          </cell>
          <cell r="F1131" t="str">
            <v>Active</v>
          </cell>
          <cell r="G1131" t="str">
            <v>AS</v>
          </cell>
          <cell r="H1131">
            <v>16287.74</v>
          </cell>
          <cell r="I1131">
            <v>16483.77</v>
          </cell>
          <cell r="J1131" t="str">
            <v>Pcs</v>
          </cell>
          <cell r="K1131" t="str">
            <v>12410</v>
          </cell>
          <cell r="L1131" t="str">
            <v>02</v>
          </cell>
          <cell r="M1131" t="str">
            <v>Climate Control</v>
          </cell>
          <cell r="N1131" t="str">
            <v>0203</v>
          </cell>
          <cell r="O1131" t="str">
            <v>020327</v>
          </cell>
          <cell r="P1131" t="str">
            <v>CW Condensing Units</v>
          </cell>
          <cell r="Q1131" t="str">
            <v>020327012</v>
          </cell>
          <cell r="R1131" t="str">
            <v>Chilled Water</v>
          </cell>
          <cell r="S1131" t="str">
            <v>Chilled Water Systems</v>
          </cell>
          <cell r="T1131" t="str">
            <v>Chiller Cond MTD Staged</v>
          </cell>
          <cell r="V1131">
            <v>44197</v>
          </cell>
          <cell r="W1131">
            <v>44926</v>
          </cell>
          <cell r="X1131">
            <v>1</v>
          </cell>
          <cell r="Y1131" t="str">
            <v>9600003721</v>
          </cell>
          <cell r="Z1131">
            <v>67675</v>
          </cell>
          <cell r="AA1131" t="str">
            <v>No</v>
          </cell>
          <cell r="AB1131">
            <v>0</v>
          </cell>
          <cell r="AC1131">
            <v>0</v>
          </cell>
          <cell r="AD1131">
            <v>32484</v>
          </cell>
          <cell r="AE1131">
            <v>0.49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0.03</v>
          </cell>
          <cell r="AK1131">
            <v>0</v>
          </cell>
          <cell r="AL1131">
            <v>69705.25</v>
          </cell>
          <cell r="AM1131">
            <v>69710</v>
          </cell>
        </row>
        <row r="1132">
          <cell r="A1132" t="str">
            <v>9600006137</v>
          </cell>
          <cell r="B1132" t="str">
            <v>260165332</v>
          </cell>
          <cell r="C1132" t="str">
            <v>MTDX192(002)2S MPLC VFD</v>
          </cell>
          <cell r="D1132" t="str">
            <v>FG</v>
          </cell>
          <cell r="E1132" t="str">
            <v>CACW</v>
          </cell>
          <cell r="F1132" t="str">
            <v>Active</v>
          </cell>
          <cell r="G1132" t="str">
            <v>AS</v>
          </cell>
          <cell r="H1132">
            <v>16344.32</v>
          </cell>
          <cell r="I1132">
            <v>16540.34</v>
          </cell>
          <cell r="J1132" t="str">
            <v>Pcs</v>
          </cell>
          <cell r="K1132" t="str">
            <v>12410</v>
          </cell>
          <cell r="L1132" t="str">
            <v>02</v>
          </cell>
          <cell r="M1132" t="str">
            <v>Climate Control</v>
          </cell>
          <cell r="N1132" t="str">
            <v>0203</v>
          </cell>
          <cell r="O1132" t="str">
            <v>020327</v>
          </cell>
          <cell r="P1132" t="str">
            <v>CW Condensing Units</v>
          </cell>
          <cell r="Q1132" t="str">
            <v>020327012</v>
          </cell>
          <cell r="R1132" t="str">
            <v>Chilled Water</v>
          </cell>
          <cell r="S1132" t="str">
            <v>Chilled Water Systems</v>
          </cell>
          <cell r="T1132" t="str">
            <v>Chiller Cond MTD Staged</v>
          </cell>
          <cell r="V1132">
            <v>44197</v>
          </cell>
          <cell r="W1132">
            <v>44926</v>
          </cell>
          <cell r="X1132">
            <v>1</v>
          </cell>
          <cell r="Y1132" t="str">
            <v>9600006137</v>
          </cell>
          <cell r="Z1132">
            <v>67600</v>
          </cell>
          <cell r="AA1132" t="str">
            <v>No</v>
          </cell>
          <cell r="AB1132">
            <v>0</v>
          </cell>
          <cell r="AC1132">
            <v>0</v>
          </cell>
          <cell r="AD1132">
            <v>32448</v>
          </cell>
          <cell r="AE1132">
            <v>0.49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0.03</v>
          </cell>
          <cell r="AK1132">
            <v>0</v>
          </cell>
          <cell r="AL1132">
            <v>69628</v>
          </cell>
          <cell r="AM1132">
            <v>69630</v>
          </cell>
        </row>
        <row r="1133">
          <cell r="A1133" t="str">
            <v>9600009450</v>
          </cell>
          <cell r="B1133" t="str">
            <v>260165338</v>
          </cell>
          <cell r="C1133" t="str">
            <v>MTDX192(003)4S MPLC DF</v>
          </cell>
          <cell r="D1133" t="str">
            <v>FG</v>
          </cell>
          <cell r="E1133" t="str">
            <v>CACW</v>
          </cell>
          <cell r="F1133" t="str">
            <v>Active</v>
          </cell>
          <cell r="G1133" t="str">
            <v>AS</v>
          </cell>
          <cell r="H1133">
            <v>19832.22</v>
          </cell>
          <cell r="I1133">
            <v>19957.21</v>
          </cell>
          <cell r="J1133" t="str">
            <v>Pcs</v>
          </cell>
          <cell r="K1133" t="str">
            <v>12410</v>
          </cell>
          <cell r="L1133" t="str">
            <v>02</v>
          </cell>
          <cell r="M1133" t="str">
            <v>Climate Control</v>
          </cell>
          <cell r="N1133" t="str">
            <v>0203</v>
          </cell>
          <cell r="O1133" t="str">
            <v>020327</v>
          </cell>
          <cell r="P1133" t="str">
            <v>CW Condensing Units</v>
          </cell>
          <cell r="Q1133" t="str">
            <v>020327012</v>
          </cell>
          <cell r="R1133" t="str">
            <v>Chilled Water</v>
          </cell>
          <cell r="S1133" t="str">
            <v>Chilled Water Systems</v>
          </cell>
          <cell r="T1133" t="str">
            <v>Chiller Cond MTD Staged</v>
          </cell>
          <cell r="V1133">
            <v>44197</v>
          </cell>
          <cell r="W1133">
            <v>44926</v>
          </cell>
          <cell r="X1133">
            <v>1</v>
          </cell>
          <cell r="Y1133" t="str">
            <v>9600009450</v>
          </cell>
          <cell r="Z1133">
            <v>143850</v>
          </cell>
          <cell r="AA1133" t="str">
            <v>No</v>
          </cell>
          <cell r="AB1133">
            <v>0</v>
          </cell>
          <cell r="AC1133">
            <v>0</v>
          </cell>
          <cell r="AD1133">
            <v>69048</v>
          </cell>
          <cell r="AE1133">
            <v>0.71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0.03</v>
          </cell>
          <cell r="AK1133">
            <v>0</v>
          </cell>
          <cell r="AL1133">
            <v>148165.5</v>
          </cell>
          <cell r="AM1133">
            <v>148170</v>
          </cell>
        </row>
        <row r="1134">
          <cell r="A1134" t="str">
            <v>9600012865</v>
          </cell>
          <cell r="B1134" t="str">
            <v>260165135</v>
          </cell>
          <cell r="C1134" t="str">
            <v>MTDX192(004)2S MPLC FD</v>
          </cell>
          <cell r="D1134" t="str">
            <v>FG</v>
          </cell>
          <cell r="E1134" t="str">
            <v>CACW</v>
          </cell>
          <cell r="F1134" t="str">
            <v>Active</v>
          </cell>
          <cell r="G1134" t="str">
            <v>AS</v>
          </cell>
          <cell r="H1134">
            <v>16857.650000000001</v>
          </cell>
          <cell r="I1134">
            <v>17053.68</v>
          </cell>
          <cell r="J1134" t="str">
            <v>Pcs</v>
          </cell>
          <cell r="K1134" t="str">
            <v>12410</v>
          </cell>
          <cell r="L1134" t="str">
            <v>02</v>
          </cell>
          <cell r="M1134" t="str">
            <v>Climate Control</v>
          </cell>
          <cell r="N1134" t="str">
            <v>0203</v>
          </cell>
          <cell r="O1134" t="str">
            <v>020327</v>
          </cell>
          <cell r="P1134" t="str">
            <v>CW Condensing Units</v>
          </cell>
          <cell r="Q1134" t="str">
            <v>020327012</v>
          </cell>
          <cell r="R1134" t="str">
            <v>Chilled Water</v>
          </cell>
          <cell r="S1134" t="str">
            <v>Chilled Water Systems</v>
          </cell>
          <cell r="T1134" t="str">
            <v>Chiller Cond MTD Staged</v>
          </cell>
          <cell r="V1134">
            <v>44197</v>
          </cell>
          <cell r="W1134">
            <v>44926</v>
          </cell>
          <cell r="X1134">
            <v>1</v>
          </cell>
          <cell r="Y1134" t="str">
            <v>9600012865</v>
          </cell>
          <cell r="Z1134">
            <v>66550</v>
          </cell>
          <cell r="AA1134" t="str">
            <v>No</v>
          </cell>
          <cell r="AB1134">
            <v>0</v>
          </cell>
          <cell r="AC1134">
            <v>0</v>
          </cell>
          <cell r="AD1134">
            <v>31944</v>
          </cell>
          <cell r="AE1134">
            <v>0.47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0.03</v>
          </cell>
          <cell r="AK1134">
            <v>0</v>
          </cell>
          <cell r="AL1134">
            <v>68546.5</v>
          </cell>
          <cell r="AM1134">
            <v>68550</v>
          </cell>
        </row>
        <row r="1135">
          <cell r="A1135" t="str">
            <v>9600023695</v>
          </cell>
          <cell r="B1135" t="str">
            <v>260165350</v>
          </cell>
          <cell r="C1135" t="str">
            <v>MTDX192(005)2S MPLC</v>
          </cell>
          <cell r="D1135" t="str">
            <v>FG</v>
          </cell>
          <cell r="E1135" t="str">
            <v>CACW</v>
          </cell>
          <cell r="F1135" t="str">
            <v>Active</v>
          </cell>
          <cell r="G1135" t="str">
            <v>AS</v>
          </cell>
          <cell r="H1135">
            <v>16680.259999999998</v>
          </cell>
          <cell r="I1135">
            <v>16876.28</v>
          </cell>
          <cell r="J1135" t="str">
            <v>Pcs</v>
          </cell>
          <cell r="K1135" t="str">
            <v>12410</v>
          </cell>
          <cell r="L1135" t="str">
            <v>02</v>
          </cell>
          <cell r="M1135" t="str">
            <v>Climate Control</v>
          </cell>
          <cell r="N1135" t="str">
            <v>0203</v>
          </cell>
          <cell r="O1135" t="str">
            <v>020327</v>
          </cell>
          <cell r="P1135" t="str">
            <v>CW Condensing Units</v>
          </cell>
          <cell r="Q1135" t="str">
            <v>020327012</v>
          </cell>
          <cell r="R1135" t="str">
            <v>Chilled Water</v>
          </cell>
          <cell r="S1135" t="str">
            <v>Chilled Water Systems</v>
          </cell>
          <cell r="T1135" t="str">
            <v>Chiller Cond MTD Staged</v>
          </cell>
          <cell r="V1135">
            <v>44197</v>
          </cell>
          <cell r="W1135">
            <v>44926</v>
          </cell>
          <cell r="X1135">
            <v>1</v>
          </cell>
          <cell r="Y1135" t="str">
            <v>9600023695</v>
          </cell>
          <cell r="Z1135">
            <v>66465</v>
          </cell>
          <cell r="AA1135" t="str">
            <v>No</v>
          </cell>
          <cell r="AB1135">
            <v>0</v>
          </cell>
          <cell r="AC1135">
            <v>0</v>
          </cell>
          <cell r="AD1135">
            <v>31903.200000000001</v>
          </cell>
          <cell r="AE1135">
            <v>0.47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0.03</v>
          </cell>
          <cell r="AK1135">
            <v>0</v>
          </cell>
          <cell r="AL1135">
            <v>68458.95</v>
          </cell>
          <cell r="AM1135">
            <v>68460</v>
          </cell>
        </row>
        <row r="1136">
          <cell r="A1136" t="str">
            <v>9610002055</v>
          </cell>
          <cell r="B1136" t="str">
            <v>260165367</v>
          </cell>
          <cell r="C1136" t="str">
            <v>MTDX192(006)2S PLC VFD</v>
          </cell>
          <cell r="D1136" t="str">
            <v>FG</v>
          </cell>
          <cell r="E1136" t="str">
            <v>DOMCW</v>
          </cell>
          <cell r="F1136" t="str">
            <v>Active</v>
          </cell>
          <cell r="G1136" t="str">
            <v>AS</v>
          </cell>
          <cell r="H1136">
            <v>16444.13</v>
          </cell>
          <cell r="I1136">
            <v>16651.169999999998</v>
          </cell>
          <cell r="J1136" t="str">
            <v>Pcs</v>
          </cell>
          <cell r="K1136" t="str">
            <v>12410</v>
          </cell>
          <cell r="L1136" t="str">
            <v>02</v>
          </cell>
          <cell r="M1136" t="str">
            <v>Climate Control</v>
          </cell>
          <cell r="N1136" t="str">
            <v>0203</v>
          </cell>
          <cell r="O1136" t="str">
            <v>020327</v>
          </cell>
          <cell r="P1136" t="str">
            <v>CW Condensing Units</v>
          </cell>
          <cell r="Q1136" t="str">
            <v>020327012</v>
          </cell>
          <cell r="R1136" t="str">
            <v>Chilled Water</v>
          </cell>
          <cell r="S1136" t="str">
            <v>Chilled Water Systems</v>
          </cell>
          <cell r="T1136" t="str">
            <v>Chiller Cond MTD Staged</v>
          </cell>
          <cell r="V1136">
            <v>44197</v>
          </cell>
          <cell r="W1136">
            <v>44926</v>
          </cell>
          <cell r="X1136">
            <v>1</v>
          </cell>
          <cell r="Y1136" t="str">
            <v>9610002055</v>
          </cell>
          <cell r="Z1136">
            <v>72665</v>
          </cell>
          <cell r="AA1136" t="str">
            <v>No</v>
          </cell>
          <cell r="AB1136">
            <v>1</v>
          </cell>
          <cell r="AC1136">
            <v>0</v>
          </cell>
          <cell r="AD1136">
            <v>34879.199999999997</v>
          </cell>
          <cell r="AE1136">
            <v>0.52</v>
          </cell>
          <cell r="AF1136">
            <v>34879.199999999997</v>
          </cell>
          <cell r="AG1136">
            <v>0</v>
          </cell>
          <cell r="AH1136">
            <v>16651.169999999998</v>
          </cell>
          <cell r="AI1136">
            <v>0</v>
          </cell>
          <cell r="AJ1136">
            <v>0.03</v>
          </cell>
          <cell r="AK1136">
            <v>0</v>
          </cell>
          <cell r="AL1136">
            <v>74844.95</v>
          </cell>
          <cell r="AM1136">
            <v>74845</v>
          </cell>
        </row>
        <row r="1137">
          <cell r="A1137" t="str">
            <v>9610003048</v>
          </cell>
          <cell r="B1137" t="str">
            <v>260165373</v>
          </cell>
          <cell r="C1137" t="str">
            <v>MTDX192(007)2S MPLC VFD YM</v>
          </cell>
          <cell r="D1137" t="str">
            <v>FG</v>
          </cell>
          <cell r="E1137" t="str">
            <v>DOMCW</v>
          </cell>
          <cell r="F1137" t="str">
            <v>In Development</v>
          </cell>
          <cell r="G1137" t="str">
            <v>P</v>
          </cell>
          <cell r="H1137">
            <v>16647.990000000002</v>
          </cell>
          <cell r="I1137">
            <v>16647.990000000002</v>
          </cell>
          <cell r="J1137" t="str">
            <v>Pcs</v>
          </cell>
          <cell r="K1137" t="str">
            <v>12410</v>
          </cell>
          <cell r="L1137" t="str">
            <v>02</v>
          </cell>
          <cell r="M1137" t="str">
            <v>Climate Control</v>
          </cell>
          <cell r="N1137" t="str">
            <v>0203</v>
          </cell>
          <cell r="O1137" t="str">
            <v>020327</v>
          </cell>
          <cell r="P1137" t="str">
            <v>CW Condensing Units</v>
          </cell>
          <cell r="Q1137" t="str">
            <v>020327012</v>
          </cell>
          <cell r="R1137" t="str">
            <v>Chilled Water</v>
          </cell>
          <cell r="S1137" t="str">
            <v>Chilled Water Systems</v>
          </cell>
          <cell r="T1137" t="str">
            <v>Chiller Cond MTD Staged</v>
          </cell>
          <cell r="V1137">
            <v>44306</v>
          </cell>
          <cell r="W1137">
            <v>44926</v>
          </cell>
          <cell r="X1137">
            <v>1</v>
          </cell>
          <cell r="Y1137" t="str">
            <v>9610003048</v>
          </cell>
          <cell r="Z1137">
            <v>63935</v>
          </cell>
          <cell r="AA1137" t="str">
            <v>No</v>
          </cell>
          <cell r="AB1137">
            <v>0</v>
          </cell>
          <cell r="AC1137">
            <v>0</v>
          </cell>
          <cell r="AD1137">
            <v>30688.799999999999</v>
          </cell>
          <cell r="AE1137">
            <v>0.46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0.03</v>
          </cell>
          <cell r="AK1137">
            <v>0</v>
          </cell>
          <cell r="AL1137">
            <v>65853.05</v>
          </cell>
          <cell r="AM1137">
            <v>65855</v>
          </cell>
        </row>
        <row r="1138">
          <cell r="A1138" t="str">
            <v>9600006587</v>
          </cell>
          <cell r="B1138" t="str">
            <v>260165333</v>
          </cell>
          <cell r="C1138" t="str">
            <v>MTDX216(002)3S MPLC FD</v>
          </cell>
          <cell r="D1138" t="str">
            <v>FG</v>
          </cell>
          <cell r="E1138" t="str">
            <v>DOMCW</v>
          </cell>
          <cell r="F1138" t="str">
            <v>Active</v>
          </cell>
          <cell r="G1138" t="str">
            <v>AS</v>
          </cell>
          <cell r="H1138">
            <v>18661.04</v>
          </cell>
          <cell r="I1138">
            <v>18904.650000000001</v>
          </cell>
          <cell r="J1138" t="str">
            <v>Pcs</v>
          </cell>
          <cell r="K1138" t="str">
            <v>12410</v>
          </cell>
          <cell r="L1138" t="str">
            <v>02</v>
          </cell>
          <cell r="M1138" t="str">
            <v>Climate Control</v>
          </cell>
          <cell r="N1138" t="str">
            <v>0203</v>
          </cell>
          <cell r="O1138" t="str">
            <v>020327</v>
          </cell>
          <cell r="P1138" t="str">
            <v>CW Condensing Units</v>
          </cell>
          <cell r="Q1138" t="str">
            <v>020327012</v>
          </cell>
          <cell r="R1138" t="str">
            <v>Chilled Water</v>
          </cell>
          <cell r="S1138" t="str">
            <v>Chilled Water Systems</v>
          </cell>
          <cell r="T1138" t="str">
            <v>Chiller Cond MTD Staged</v>
          </cell>
          <cell r="V1138">
            <v>44197</v>
          </cell>
          <cell r="W1138">
            <v>44926</v>
          </cell>
          <cell r="X1138">
            <v>1</v>
          </cell>
          <cell r="Y1138" t="str">
            <v>9600006587</v>
          </cell>
          <cell r="Z1138">
            <v>76760</v>
          </cell>
          <cell r="AA1138" t="str">
            <v>No</v>
          </cell>
          <cell r="AB1138">
            <v>0</v>
          </cell>
          <cell r="AC1138">
            <v>0</v>
          </cell>
          <cell r="AD1138">
            <v>36844.800000000003</v>
          </cell>
          <cell r="AE1138">
            <v>0.49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0.03</v>
          </cell>
          <cell r="AK1138">
            <v>0</v>
          </cell>
          <cell r="AL1138">
            <v>79062.8</v>
          </cell>
          <cell r="AM1138">
            <v>79065</v>
          </cell>
        </row>
        <row r="1139">
          <cell r="A1139" t="str">
            <v>9600006289</v>
          </cell>
          <cell r="B1139" t="str">
            <v>260165112</v>
          </cell>
          <cell r="C1139" t="str">
            <v>MTDX216(003)3S MPLC 15'FD</v>
          </cell>
          <cell r="D1139" t="str">
            <v>FG</v>
          </cell>
          <cell r="E1139" t="str">
            <v>CACW</v>
          </cell>
          <cell r="F1139" t="str">
            <v>Active</v>
          </cell>
          <cell r="G1139" t="str">
            <v>AS</v>
          </cell>
          <cell r="H1139">
            <v>19056.849999999999</v>
          </cell>
          <cell r="I1139">
            <v>19300.46</v>
          </cell>
          <cell r="J1139" t="str">
            <v>Pcs</v>
          </cell>
          <cell r="K1139" t="str">
            <v>12410</v>
          </cell>
          <cell r="L1139" t="str">
            <v>02</v>
          </cell>
          <cell r="M1139" t="str">
            <v>Climate Control</v>
          </cell>
          <cell r="N1139" t="str">
            <v>0203</v>
          </cell>
          <cell r="O1139" t="str">
            <v>020327</v>
          </cell>
          <cell r="P1139" t="str">
            <v>CW Condensing Units</v>
          </cell>
          <cell r="Q1139" t="str">
            <v>020327012</v>
          </cell>
          <cell r="R1139" t="str">
            <v>Chilled Water</v>
          </cell>
          <cell r="S1139" t="str">
            <v>Chilled Water Systems</v>
          </cell>
          <cell r="T1139" t="str">
            <v>Chiller Cond MTD Staged</v>
          </cell>
          <cell r="V1139">
            <v>44197</v>
          </cell>
          <cell r="W1139">
            <v>44926</v>
          </cell>
          <cell r="X1139">
            <v>1</v>
          </cell>
          <cell r="Y1139" t="str">
            <v>9600006289</v>
          </cell>
          <cell r="Z1139">
            <v>78940</v>
          </cell>
          <cell r="AA1139" t="str">
            <v>No</v>
          </cell>
          <cell r="AB1139">
            <v>0</v>
          </cell>
          <cell r="AC1139">
            <v>0</v>
          </cell>
          <cell r="AD1139">
            <v>37891.199999999997</v>
          </cell>
          <cell r="AE1139">
            <v>0.49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0.03</v>
          </cell>
          <cell r="AK1139">
            <v>0</v>
          </cell>
          <cell r="AL1139">
            <v>81308.2</v>
          </cell>
          <cell r="AM1139">
            <v>81310</v>
          </cell>
        </row>
        <row r="1140">
          <cell r="A1140" t="str">
            <v>9600025602</v>
          </cell>
          <cell r="B1140" t="str">
            <v>260165170</v>
          </cell>
          <cell r="C1140" t="str">
            <v>MTDX216(004)3S MPLC 15'FD</v>
          </cell>
          <cell r="D1140" t="str">
            <v>FG</v>
          </cell>
          <cell r="E1140" t="str">
            <v>CACW</v>
          </cell>
          <cell r="F1140" t="str">
            <v>Active</v>
          </cell>
          <cell r="G1140" t="str">
            <v>AS</v>
          </cell>
          <cell r="H1140">
            <v>18781.53</v>
          </cell>
          <cell r="I1140">
            <v>19044.21</v>
          </cell>
          <cell r="J1140" t="str">
            <v>Pcs</v>
          </cell>
          <cell r="K1140" t="str">
            <v>12410</v>
          </cell>
          <cell r="L1140" t="str">
            <v>02</v>
          </cell>
          <cell r="M1140" t="str">
            <v>Climate Control</v>
          </cell>
          <cell r="N1140" t="str">
            <v>0203</v>
          </cell>
          <cell r="O1140" t="str">
            <v>020327</v>
          </cell>
          <cell r="P1140" t="str">
            <v>CW Condensing Units</v>
          </cell>
          <cell r="Q1140" t="str">
            <v>020327012</v>
          </cell>
          <cell r="R1140" t="str">
            <v>Chilled Water</v>
          </cell>
          <cell r="S1140" t="str">
            <v>Chilled Water Systems</v>
          </cell>
          <cell r="T1140" t="str">
            <v>Chiller Cond MTD Staged</v>
          </cell>
          <cell r="V1140">
            <v>44197</v>
          </cell>
          <cell r="W1140">
            <v>44926</v>
          </cell>
          <cell r="X1140">
            <v>1</v>
          </cell>
          <cell r="Y1140" t="str">
            <v>9600025602</v>
          </cell>
          <cell r="Z1140">
            <v>78450</v>
          </cell>
          <cell r="AA1140" t="str">
            <v>No</v>
          </cell>
          <cell r="AB1140">
            <v>0</v>
          </cell>
          <cell r="AC1140">
            <v>0</v>
          </cell>
          <cell r="AD1140">
            <v>37656</v>
          </cell>
          <cell r="AE1140">
            <v>0.49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0.03</v>
          </cell>
          <cell r="AK1140">
            <v>0</v>
          </cell>
          <cell r="AL1140">
            <v>80803.5</v>
          </cell>
          <cell r="AM1140">
            <v>80805</v>
          </cell>
        </row>
        <row r="1141">
          <cell r="A1141" t="str">
            <v>9600007760</v>
          </cell>
          <cell r="B1141" t="str">
            <v>260165107</v>
          </cell>
          <cell r="C1141" t="str">
            <v>MTDX240(003)2S MPLC NN FD DCW</v>
          </cell>
          <cell r="D1141" t="str">
            <v>FG</v>
          </cell>
          <cell r="E1141" t="str">
            <v>DOMCW</v>
          </cell>
          <cell r="F1141" t="str">
            <v>Active</v>
          </cell>
          <cell r="G1141" t="str">
            <v>AS</v>
          </cell>
          <cell r="H1141">
            <v>18443.23</v>
          </cell>
          <cell r="I1141">
            <v>18722.68</v>
          </cell>
          <cell r="J1141" t="str">
            <v>Pcs</v>
          </cell>
          <cell r="K1141" t="str">
            <v>12410</v>
          </cell>
          <cell r="L1141" t="str">
            <v>02</v>
          </cell>
          <cell r="M1141" t="str">
            <v>Climate Control</v>
          </cell>
          <cell r="N1141" t="str">
            <v>0203</v>
          </cell>
          <cell r="O1141" t="str">
            <v>020327</v>
          </cell>
          <cell r="P1141" t="str">
            <v>CW Condensing Units</v>
          </cell>
          <cell r="Q1141" t="str">
            <v>020327012</v>
          </cell>
          <cell r="R1141" t="str">
            <v>Chilled Water</v>
          </cell>
          <cell r="S1141" t="str">
            <v>Chilled Water Systems</v>
          </cell>
          <cell r="T1141" t="str">
            <v>Chiller Cond MTD Staged</v>
          </cell>
          <cell r="V1141">
            <v>44197</v>
          </cell>
          <cell r="W1141">
            <v>44926</v>
          </cell>
          <cell r="X1141">
            <v>1</v>
          </cell>
          <cell r="Y1141" t="str">
            <v>9600007760</v>
          </cell>
          <cell r="Z1141">
            <v>73120</v>
          </cell>
          <cell r="AA1141" t="str">
            <v>No</v>
          </cell>
          <cell r="AB1141">
            <v>0</v>
          </cell>
          <cell r="AC1141">
            <v>0</v>
          </cell>
          <cell r="AD1141">
            <v>35097.599999999999</v>
          </cell>
          <cell r="AE1141">
            <v>0.47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0.03</v>
          </cell>
          <cell r="AK1141">
            <v>0</v>
          </cell>
          <cell r="AL1141">
            <v>75313.600000000006</v>
          </cell>
          <cell r="AM1141">
            <v>75315</v>
          </cell>
        </row>
        <row r="1142">
          <cell r="A1142" t="str">
            <v>9600009414</v>
          </cell>
          <cell r="B1142" t="str">
            <v>260165116</v>
          </cell>
          <cell r="C1142" t="str">
            <v>MTDX240(004)2S MPLC 15'</v>
          </cell>
          <cell r="D1142" t="str">
            <v>FG</v>
          </cell>
          <cell r="E1142" t="str">
            <v>CACW</v>
          </cell>
          <cell r="F1142" t="str">
            <v>Active</v>
          </cell>
          <cell r="G1142" t="str">
            <v>AS</v>
          </cell>
          <cell r="H1142">
            <v>18553.14</v>
          </cell>
          <cell r="I1142">
            <v>18832.599999999999</v>
          </cell>
          <cell r="J1142" t="str">
            <v>Pcs</v>
          </cell>
          <cell r="K1142" t="str">
            <v>12410</v>
          </cell>
          <cell r="L1142" t="str">
            <v>02</v>
          </cell>
          <cell r="M1142" t="str">
            <v>Climate Control</v>
          </cell>
          <cell r="N1142" t="str">
            <v>0203</v>
          </cell>
          <cell r="O1142" t="str">
            <v>020327</v>
          </cell>
          <cell r="P1142" t="str">
            <v>CW Condensing Units</v>
          </cell>
          <cell r="Q1142" t="str">
            <v>020327012</v>
          </cell>
          <cell r="R1142" t="str">
            <v>Chilled Water</v>
          </cell>
          <cell r="S1142" t="str">
            <v>Chilled Water Systems</v>
          </cell>
          <cell r="T1142" t="str">
            <v>Chiller Cond MTD Staged</v>
          </cell>
          <cell r="V1142">
            <v>44197</v>
          </cell>
          <cell r="W1142">
            <v>44926</v>
          </cell>
          <cell r="X1142">
            <v>1</v>
          </cell>
          <cell r="Y1142" t="str">
            <v>9600009414</v>
          </cell>
          <cell r="Z1142">
            <v>74205</v>
          </cell>
          <cell r="AA1142" t="str">
            <v>No</v>
          </cell>
          <cell r="AB1142">
            <v>0</v>
          </cell>
          <cell r="AC1142">
            <v>0</v>
          </cell>
          <cell r="AD1142">
            <v>35618.400000000001</v>
          </cell>
          <cell r="AE1142">
            <v>0.47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0.03</v>
          </cell>
          <cell r="AK1142">
            <v>0</v>
          </cell>
          <cell r="AL1142">
            <v>76431.149999999994</v>
          </cell>
          <cell r="AM1142">
            <v>76435</v>
          </cell>
        </row>
        <row r="1143">
          <cell r="A1143" t="str">
            <v>9600015460</v>
          </cell>
          <cell r="B1143" t="str">
            <v>260165143</v>
          </cell>
          <cell r="C1143" t="str">
            <v>MTDX240(005)2S MPLC</v>
          </cell>
          <cell r="D1143" t="str">
            <v>FG</v>
          </cell>
          <cell r="E1143" t="str">
            <v>CACW</v>
          </cell>
          <cell r="F1143" t="str">
            <v>Active</v>
          </cell>
          <cell r="G1143" t="str">
            <v>AS</v>
          </cell>
          <cell r="H1143">
            <v>18649.54</v>
          </cell>
          <cell r="I1143">
            <v>18928.990000000002</v>
          </cell>
          <cell r="J1143" t="str">
            <v>Pcs</v>
          </cell>
          <cell r="K1143" t="str">
            <v>12410</v>
          </cell>
          <cell r="L1143" t="str">
            <v>02</v>
          </cell>
          <cell r="M1143" t="str">
            <v>Climate Control</v>
          </cell>
          <cell r="N1143" t="str">
            <v>0203</v>
          </cell>
          <cell r="O1143" t="str">
            <v>020327</v>
          </cell>
          <cell r="P1143" t="str">
            <v>CW Condensing Units</v>
          </cell>
          <cell r="Q1143" t="str">
            <v>020327012</v>
          </cell>
          <cell r="R1143" t="str">
            <v>Chilled Water</v>
          </cell>
          <cell r="S1143" t="str">
            <v>Chilled Water Systems</v>
          </cell>
          <cell r="T1143" t="str">
            <v>Chiller Cond MTD Staged</v>
          </cell>
          <cell r="V1143">
            <v>44197</v>
          </cell>
          <cell r="W1143">
            <v>44926</v>
          </cell>
          <cell r="X1143">
            <v>1</v>
          </cell>
          <cell r="Y1143" t="str">
            <v>9600015460</v>
          </cell>
          <cell r="Z1143">
            <v>70505</v>
          </cell>
          <cell r="AA1143" t="str">
            <v>No</v>
          </cell>
          <cell r="AB1143">
            <v>0</v>
          </cell>
          <cell r="AC1143">
            <v>0</v>
          </cell>
          <cell r="AD1143">
            <v>33842.400000000001</v>
          </cell>
          <cell r="AE1143">
            <v>0.44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0.03</v>
          </cell>
          <cell r="AK1143">
            <v>0</v>
          </cell>
          <cell r="AL1143">
            <v>72620.149999999994</v>
          </cell>
          <cell r="AM1143">
            <v>72625</v>
          </cell>
        </row>
        <row r="1144">
          <cell r="A1144" t="str">
            <v>9600000953</v>
          </cell>
          <cell r="B1144" t="str">
            <v>260165085</v>
          </cell>
          <cell r="C1144" t="str">
            <v>MTDX240DC-EEV MPLC+VFD</v>
          </cell>
          <cell r="D1144" t="str">
            <v>FG</v>
          </cell>
          <cell r="E1144" t="str">
            <v>CACW</v>
          </cell>
          <cell r="F1144" t="str">
            <v>Active</v>
          </cell>
          <cell r="G1144" t="str">
            <v>AS</v>
          </cell>
          <cell r="H1144">
            <v>17384.87</v>
          </cell>
          <cell r="I1144">
            <v>17451.5</v>
          </cell>
          <cell r="J1144" t="str">
            <v>Pcs</v>
          </cell>
          <cell r="K1144" t="str">
            <v>12410</v>
          </cell>
          <cell r="L1144" t="str">
            <v>02</v>
          </cell>
          <cell r="M1144" t="str">
            <v>Climate Control</v>
          </cell>
          <cell r="N1144" t="str">
            <v>0203</v>
          </cell>
          <cell r="O1144" t="str">
            <v>020327</v>
          </cell>
          <cell r="P1144" t="str">
            <v>CW Condensing Units</v>
          </cell>
          <cell r="Q1144" t="str">
            <v>020327012</v>
          </cell>
          <cell r="R1144" t="str">
            <v>Chilled Water</v>
          </cell>
          <cell r="S1144" t="str">
            <v>Chilled Water Systems</v>
          </cell>
          <cell r="T1144" t="str">
            <v>Chiller Cond MTD Staged</v>
          </cell>
          <cell r="V1144">
            <v>44197</v>
          </cell>
          <cell r="W1144">
            <v>44926</v>
          </cell>
          <cell r="X1144">
            <v>1</v>
          </cell>
          <cell r="Y1144" t="str">
            <v>9600000953</v>
          </cell>
          <cell r="Z1144">
            <v>72140</v>
          </cell>
          <cell r="AA1144" t="str">
            <v>No</v>
          </cell>
          <cell r="AB1144">
            <v>0</v>
          </cell>
          <cell r="AC1144">
            <v>0</v>
          </cell>
          <cell r="AD1144">
            <v>34627.199999999997</v>
          </cell>
          <cell r="AE1144">
            <v>0.5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0.03</v>
          </cell>
          <cell r="AK1144">
            <v>0</v>
          </cell>
          <cell r="AL1144">
            <v>74304.2</v>
          </cell>
          <cell r="AM1144">
            <v>74305</v>
          </cell>
        </row>
        <row r="1145">
          <cell r="A1145" t="str">
            <v>9600022117</v>
          </cell>
          <cell r="B1145" t="str">
            <v>260165153</v>
          </cell>
          <cell r="C1145" t="str">
            <v>MTDX288(001)4S MPLC</v>
          </cell>
          <cell r="D1145" t="str">
            <v>FG</v>
          </cell>
          <cell r="E1145" t="str">
            <v>CACW</v>
          </cell>
          <cell r="F1145" t="str">
            <v>Active</v>
          </cell>
          <cell r="G1145" t="str">
            <v>AS</v>
          </cell>
          <cell r="H1145">
            <v>23439.45</v>
          </cell>
          <cell r="I1145">
            <v>23764.21</v>
          </cell>
          <cell r="J1145" t="str">
            <v>Pcs</v>
          </cell>
          <cell r="K1145" t="str">
            <v>12410</v>
          </cell>
          <cell r="L1145" t="str">
            <v>02</v>
          </cell>
          <cell r="M1145" t="str">
            <v>Climate Control</v>
          </cell>
          <cell r="N1145" t="str">
            <v>0203</v>
          </cell>
          <cell r="O1145" t="str">
            <v>020327</v>
          </cell>
          <cell r="P1145" t="str">
            <v>CW Condensing Units</v>
          </cell>
          <cell r="Q1145" t="str">
            <v>020327012</v>
          </cell>
          <cell r="R1145" t="str">
            <v>Chilled Water</v>
          </cell>
          <cell r="S1145" t="str">
            <v>Chilled Water Systems</v>
          </cell>
          <cell r="T1145" t="str">
            <v>Chiller Cond MTD Staged</v>
          </cell>
          <cell r="V1145">
            <v>44197</v>
          </cell>
          <cell r="W1145">
            <v>44926</v>
          </cell>
          <cell r="X1145">
            <v>1</v>
          </cell>
          <cell r="Y1145" t="str">
            <v>9600022117</v>
          </cell>
          <cell r="Z1145">
            <v>91370</v>
          </cell>
          <cell r="AA1145" t="str">
            <v>No</v>
          </cell>
          <cell r="AB1145">
            <v>0</v>
          </cell>
          <cell r="AC1145">
            <v>0</v>
          </cell>
          <cell r="AD1145">
            <v>43857.599999999999</v>
          </cell>
          <cell r="AE1145">
            <v>0.46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0.03</v>
          </cell>
          <cell r="AK1145">
            <v>0</v>
          </cell>
          <cell r="AL1145">
            <v>94111.1</v>
          </cell>
          <cell r="AM1145">
            <v>94115</v>
          </cell>
        </row>
        <row r="1146">
          <cell r="A1146" t="str">
            <v>9600024804</v>
          </cell>
          <cell r="B1146" t="str">
            <v>260165164</v>
          </cell>
          <cell r="C1146" t="str">
            <v>MTDX288(002)4S MPLC</v>
          </cell>
          <cell r="D1146" t="str">
            <v>FG</v>
          </cell>
          <cell r="E1146" t="str">
            <v>CACW</v>
          </cell>
          <cell r="F1146" t="str">
            <v>Active</v>
          </cell>
          <cell r="G1146" t="str">
            <v>AS</v>
          </cell>
          <cell r="H1146">
            <v>17670.34</v>
          </cell>
          <cell r="I1146">
            <v>17996.02</v>
          </cell>
          <cell r="J1146" t="str">
            <v>Pcs</v>
          </cell>
          <cell r="K1146" t="str">
            <v>12410</v>
          </cell>
          <cell r="L1146" t="str">
            <v>02</v>
          </cell>
          <cell r="M1146" t="str">
            <v>Climate Control</v>
          </cell>
          <cell r="N1146" t="str">
            <v>0203</v>
          </cell>
          <cell r="O1146" t="str">
            <v>020327</v>
          </cell>
          <cell r="P1146" t="str">
            <v>CW Condensing Units</v>
          </cell>
          <cell r="Q1146" t="str">
            <v>020327012</v>
          </cell>
          <cell r="R1146" t="str">
            <v>Chilled Water</v>
          </cell>
          <cell r="S1146" t="str">
            <v>Chilled Water Systems</v>
          </cell>
          <cell r="T1146" t="str">
            <v>Chiller Cond MTD Staged</v>
          </cell>
          <cell r="V1146">
            <v>44197</v>
          </cell>
          <cell r="W1146">
            <v>44926</v>
          </cell>
          <cell r="X1146">
            <v>1</v>
          </cell>
          <cell r="Y1146" t="str">
            <v>9600024804</v>
          </cell>
          <cell r="Z1146">
            <v>74400</v>
          </cell>
          <cell r="AA1146" t="str">
            <v>No</v>
          </cell>
          <cell r="AB1146">
            <v>0</v>
          </cell>
          <cell r="AC1146">
            <v>0</v>
          </cell>
          <cell r="AD1146">
            <v>35712</v>
          </cell>
          <cell r="AE1146">
            <v>0.5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0.03</v>
          </cell>
          <cell r="AK1146">
            <v>0</v>
          </cell>
          <cell r="AL1146">
            <v>76632</v>
          </cell>
          <cell r="AM1146">
            <v>76635</v>
          </cell>
        </row>
        <row r="1147">
          <cell r="A1147" t="str">
            <v>9600017659</v>
          </cell>
          <cell r="B1147" t="str">
            <v>260165348</v>
          </cell>
          <cell r="C1147" t="str">
            <v>MTDX360(001)3S MPLC</v>
          </cell>
          <cell r="D1147" t="str">
            <v>FG</v>
          </cell>
          <cell r="E1147" t="str">
            <v>CACW</v>
          </cell>
          <cell r="F1147" t="str">
            <v>Active</v>
          </cell>
          <cell r="G1147" t="str">
            <v>AS</v>
          </cell>
          <cell r="H1147">
            <v>25576.27</v>
          </cell>
          <cell r="I1147">
            <v>25996.29</v>
          </cell>
          <cell r="J1147" t="str">
            <v>Pcs</v>
          </cell>
          <cell r="K1147" t="str">
            <v>12410</v>
          </cell>
          <cell r="L1147" t="str">
            <v>02</v>
          </cell>
          <cell r="M1147" t="str">
            <v>Climate Control</v>
          </cell>
          <cell r="N1147" t="str">
            <v>0203</v>
          </cell>
          <cell r="O1147" t="str">
            <v>020327</v>
          </cell>
          <cell r="P1147" t="str">
            <v>CW Condensing Units</v>
          </cell>
          <cell r="Q1147" t="str">
            <v>020327012</v>
          </cell>
          <cell r="R1147" t="str">
            <v>Chilled Water</v>
          </cell>
          <cell r="S1147" t="str">
            <v>Chilled Water Systems</v>
          </cell>
          <cell r="T1147" t="str">
            <v>Chiller Cond MTD Staged</v>
          </cell>
          <cell r="V1147">
            <v>44197</v>
          </cell>
          <cell r="W1147">
            <v>44926</v>
          </cell>
          <cell r="X1147">
            <v>1</v>
          </cell>
          <cell r="Y1147" t="str">
            <v>9600017659</v>
          </cell>
          <cell r="Z1147">
            <v>99545</v>
          </cell>
          <cell r="AA1147" t="str">
            <v>No</v>
          </cell>
          <cell r="AB1147">
            <v>0</v>
          </cell>
          <cell r="AC1147">
            <v>0</v>
          </cell>
          <cell r="AD1147">
            <v>47781.599999999999</v>
          </cell>
          <cell r="AE1147">
            <v>0.46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0.03</v>
          </cell>
          <cell r="AK1147">
            <v>0</v>
          </cell>
          <cell r="AL1147">
            <v>102531.35</v>
          </cell>
          <cell r="AM1147">
            <v>102535</v>
          </cell>
        </row>
        <row r="1148">
          <cell r="A1148" t="str">
            <v>9600023656</v>
          </cell>
          <cell r="B1148" t="str">
            <v>260165349</v>
          </cell>
          <cell r="C1148" t="str">
            <v>MTDX360(002)3S MPLC</v>
          </cell>
          <cell r="D1148" t="str">
            <v>FG</v>
          </cell>
          <cell r="E1148" t="str">
            <v>CACW</v>
          </cell>
          <cell r="F1148" t="str">
            <v>Active</v>
          </cell>
          <cell r="G1148" t="str">
            <v>AS</v>
          </cell>
          <cell r="H1148">
            <v>20619</v>
          </cell>
          <cell r="I1148">
            <v>21039.01</v>
          </cell>
          <cell r="J1148" t="str">
            <v>Pcs</v>
          </cell>
          <cell r="K1148" t="str">
            <v>12410</v>
          </cell>
          <cell r="L1148" t="str">
            <v>02</v>
          </cell>
          <cell r="M1148" t="str">
            <v>Climate Control</v>
          </cell>
          <cell r="N1148" t="str">
            <v>0203</v>
          </cell>
          <cell r="O1148" t="str">
            <v>020327</v>
          </cell>
          <cell r="P1148" t="str">
            <v>CW Condensing Units</v>
          </cell>
          <cell r="Q1148" t="str">
            <v>020327012</v>
          </cell>
          <cell r="R1148" t="str">
            <v>Chilled Water</v>
          </cell>
          <cell r="S1148" t="str">
            <v>Chilled Water Systems</v>
          </cell>
          <cell r="T1148" t="str">
            <v>Chiller Cond MTD Staged</v>
          </cell>
          <cell r="V1148">
            <v>44197</v>
          </cell>
          <cell r="W1148">
            <v>44926</v>
          </cell>
          <cell r="X1148">
            <v>1</v>
          </cell>
          <cell r="Y1148" t="str">
            <v>9600023656</v>
          </cell>
          <cell r="Z1148">
            <v>83900</v>
          </cell>
          <cell r="AA1148" t="str">
            <v>No</v>
          </cell>
          <cell r="AB1148">
            <v>0</v>
          </cell>
          <cell r="AC1148">
            <v>0</v>
          </cell>
          <cell r="AD1148">
            <v>40272</v>
          </cell>
          <cell r="AE1148">
            <v>0.48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0.03</v>
          </cell>
          <cell r="AK1148">
            <v>0</v>
          </cell>
          <cell r="AL1148">
            <v>86417</v>
          </cell>
          <cell r="AM1148">
            <v>86420</v>
          </cell>
        </row>
        <row r="1149">
          <cell r="A1149" t="str">
            <v>9108893927</v>
          </cell>
          <cell r="B1149" t="str">
            <v>260165028</v>
          </cell>
          <cell r="C1149" t="str">
            <v>MTDX3X10ECK MPLC+VFD+HTBR</v>
          </cell>
          <cell r="D1149" t="str">
            <v>FG</v>
          </cell>
          <cell r="E1149" t="str">
            <v>CACW</v>
          </cell>
          <cell r="F1149" t="str">
            <v>Active</v>
          </cell>
          <cell r="G1149" t="str">
            <v>AS</v>
          </cell>
          <cell r="H1149">
            <v>25592.11</v>
          </cell>
          <cell r="I1149">
            <v>26022.43</v>
          </cell>
          <cell r="J1149" t="str">
            <v>Pcs</v>
          </cell>
          <cell r="K1149" t="str">
            <v>12410</v>
          </cell>
          <cell r="L1149" t="str">
            <v>02</v>
          </cell>
          <cell r="M1149" t="str">
            <v>Climate Control</v>
          </cell>
          <cell r="N1149" t="str">
            <v>0203</v>
          </cell>
          <cell r="O1149" t="str">
            <v>020327</v>
          </cell>
          <cell r="P1149" t="str">
            <v>CW Condensing Units</v>
          </cell>
          <cell r="Q1149" t="str">
            <v>020327012</v>
          </cell>
          <cell r="R1149" t="str">
            <v>Chilled Water</v>
          </cell>
          <cell r="S1149" t="str">
            <v>Chilled Water Systems</v>
          </cell>
          <cell r="T1149" t="str">
            <v>Chiller Cond MTD Staged</v>
          </cell>
          <cell r="V1149">
            <v>44197</v>
          </cell>
          <cell r="W1149">
            <v>44926</v>
          </cell>
          <cell r="X1149">
            <v>1</v>
          </cell>
          <cell r="Y1149" t="str">
            <v>9108893927</v>
          </cell>
          <cell r="Z1149">
            <v>119210</v>
          </cell>
          <cell r="AA1149" t="str">
            <v>No</v>
          </cell>
          <cell r="AB1149">
            <v>0</v>
          </cell>
          <cell r="AC1149">
            <v>0</v>
          </cell>
          <cell r="AD1149">
            <v>57220.800000000003</v>
          </cell>
          <cell r="AE1149">
            <v>0.55000000000000004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0.03</v>
          </cell>
          <cell r="AK1149">
            <v>0</v>
          </cell>
          <cell r="AL1149">
            <v>122786.3</v>
          </cell>
          <cell r="AM1149">
            <v>122790</v>
          </cell>
        </row>
        <row r="1150">
          <cell r="A1150" t="str">
            <v>9610000561</v>
          </cell>
          <cell r="B1150" t="str">
            <v>260165360</v>
          </cell>
          <cell r="C1150" t="str">
            <v>MTDX480(001)4S MPLC VFD 2X2</v>
          </cell>
          <cell r="D1150" t="str">
            <v>FG</v>
          </cell>
          <cell r="E1150" t="str">
            <v>DOMCW</v>
          </cell>
          <cell r="F1150" t="str">
            <v>Active</v>
          </cell>
          <cell r="G1150" t="str">
            <v>AS</v>
          </cell>
          <cell r="H1150">
            <v>60019.67</v>
          </cell>
          <cell r="I1150">
            <v>62679.03</v>
          </cell>
          <cell r="J1150" t="str">
            <v>Pcs</v>
          </cell>
          <cell r="K1150" t="str">
            <v>12410</v>
          </cell>
          <cell r="L1150" t="str">
            <v>02</v>
          </cell>
          <cell r="M1150" t="str">
            <v>Climate Control</v>
          </cell>
          <cell r="N1150" t="str">
            <v>0203</v>
          </cell>
          <cell r="O1150" t="str">
            <v>020327</v>
          </cell>
          <cell r="P1150" t="str">
            <v>CW Condensing Units</v>
          </cell>
          <cell r="Q1150" t="str">
            <v>020327012</v>
          </cell>
          <cell r="R1150" t="str">
            <v>Chilled Water</v>
          </cell>
          <cell r="S1150" t="str">
            <v>Chilled Water Systems</v>
          </cell>
          <cell r="T1150" t="str">
            <v>Chiller Cond MTD Staged</v>
          </cell>
          <cell r="V1150">
            <v>44197</v>
          </cell>
          <cell r="W1150">
            <v>44926</v>
          </cell>
          <cell r="X1150">
            <v>1</v>
          </cell>
          <cell r="Y1150" t="str">
            <v>9610000561</v>
          </cell>
          <cell r="Z1150">
            <v>240880</v>
          </cell>
          <cell r="AA1150" t="str">
            <v>No</v>
          </cell>
          <cell r="AB1150">
            <v>0</v>
          </cell>
          <cell r="AC1150">
            <v>0</v>
          </cell>
          <cell r="AD1150">
            <v>115622.39999999999</v>
          </cell>
          <cell r="AE1150">
            <v>0.46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0.03</v>
          </cell>
          <cell r="AK1150">
            <v>0</v>
          </cell>
          <cell r="AL1150">
            <v>248106.4</v>
          </cell>
          <cell r="AM1150">
            <v>248110</v>
          </cell>
        </row>
        <row r="1151">
          <cell r="A1151" t="str">
            <v>9600009908</v>
          </cell>
          <cell r="B1151" t="str">
            <v>260165339</v>
          </cell>
          <cell r="C1151" t="str">
            <v>MTDX480(002)4S MPLC</v>
          </cell>
          <cell r="D1151" t="str">
            <v>FG</v>
          </cell>
          <cell r="E1151" t="str">
            <v>CACW</v>
          </cell>
          <cell r="F1151" t="str">
            <v>Active</v>
          </cell>
          <cell r="G1151" t="str">
            <v>AS</v>
          </cell>
          <cell r="H1151">
            <v>30748.880000000001</v>
          </cell>
          <cell r="I1151">
            <v>31308.53</v>
          </cell>
          <cell r="J1151" t="str">
            <v>Pcs</v>
          </cell>
          <cell r="K1151" t="str">
            <v>12410</v>
          </cell>
          <cell r="L1151" t="str">
            <v>02</v>
          </cell>
          <cell r="M1151" t="str">
            <v>Climate Control</v>
          </cell>
          <cell r="N1151" t="str">
            <v>0203</v>
          </cell>
          <cell r="O1151" t="str">
            <v>020327</v>
          </cell>
          <cell r="P1151" t="str">
            <v>CW Condensing Units</v>
          </cell>
          <cell r="Q1151" t="str">
            <v>020327012</v>
          </cell>
          <cell r="R1151" t="str">
            <v>Chilled Water</v>
          </cell>
          <cell r="S1151" t="str">
            <v>Chilled Water Systems</v>
          </cell>
          <cell r="T1151" t="str">
            <v>Chiller Cond MTD Staged</v>
          </cell>
          <cell r="V1151">
            <v>44197</v>
          </cell>
          <cell r="W1151">
            <v>44926</v>
          </cell>
          <cell r="X1151">
            <v>1</v>
          </cell>
          <cell r="Y1151" t="str">
            <v>9600009908</v>
          </cell>
          <cell r="Z1151">
            <v>150275</v>
          </cell>
          <cell r="AA1151" t="str">
            <v>No</v>
          </cell>
          <cell r="AB1151">
            <v>0</v>
          </cell>
          <cell r="AC1151">
            <v>0</v>
          </cell>
          <cell r="AD1151">
            <v>72132</v>
          </cell>
          <cell r="AE1151">
            <v>0.56999999999999995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0.03</v>
          </cell>
          <cell r="AK1151">
            <v>0</v>
          </cell>
          <cell r="AL1151">
            <v>154783.25</v>
          </cell>
          <cell r="AM1151">
            <v>154785</v>
          </cell>
        </row>
        <row r="1152">
          <cell r="A1152" t="str">
            <v>9610001091</v>
          </cell>
          <cell r="B1152" t="str">
            <v>260165362</v>
          </cell>
          <cell r="C1152" t="str">
            <v>MTDX480(003)4S MPLC VFD 2X2</v>
          </cell>
          <cell r="D1152" t="str">
            <v>FG</v>
          </cell>
          <cell r="E1152" t="str">
            <v>DOMCW</v>
          </cell>
          <cell r="F1152" t="str">
            <v>Active</v>
          </cell>
          <cell r="G1152" t="str">
            <v>AS</v>
          </cell>
          <cell r="H1152">
            <v>60823.13</v>
          </cell>
          <cell r="I1152">
            <v>61359.62</v>
          </cell>
          <cell r="J1152" t="str">
            <v>Pcs</v>
          </cell>
          <cell r="K1152" t="str">
            <v>12410</v>
          </cell>
          <cell r="L1152" t="str">
            <v>02</v>
          </cell>
          <cell r="M1152" t="str">
            <v>Climate Control</v>
          </cell>
          <cell r="N1152" t="str">
            <v>0203</v>
          </cell>
          <cell r="O1152" t="str">
            <v>020327</v>
          </cell>
          <cell r="P1152" t="str">
            <v>CW Condensing Units</v>
          </cell>
          <cell r="Q1152" t="str">
            <v>020327012</v>
          </cell>
          <cell r="R1152" t="str">
            <v>Chilled Water</v>
          </cell>
          <cell r="S1152" t="str">
            <v>Chilled Water Systems</v>
          </cell>
          <cell r="T1152" t="str">
            <v>Chiller Cond MTD Staged</v>
          </cell>
          <cell r="V1152">
            <v>44197</v>
          </cell>
          <cell r="W1152">
            <v>44926</v>
          </cell>
          <cell r="X1152">
            <v>1</v>
          </cell>
          <cell r="Y1152" t="str">
            <v>9610001091</v>
          </cell>
          <cell r="Z1152">
            <v>242980</v>
          </cell>
          <cell r="AA1152" t="str">
            <v>No</v>
          </cell>
          <cell r="AB1152">
            <v>0</v>
          </cell>
          <cell r="AC1152">
            <v>0</v>
          </cell>
          <cell r="AD1152">
            <v>116630.39999999999</v>
          </cell>
          <cell r="AE1152">
            <v>0.47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0.03</v>
          </cell>
          <cell r="AK1152">
            <v>0</v>
          </cell>
          <cell r="AL1152">
            <v>250269.4</v>
          </cell>
          <cell r="AM1152">
            <v>250270</v>
          </cell>
        </row>
        <row r="1153">
          <cell r="A1153" t="str">
            <v>9108918717</v>
          </cell>
          <cell r="B1153" t="str">
            <v>260165052</v>
          </cell>
          <cell r="C1153" t="str">
            <v>MTDX555DC-EEV MPLC+VFD</v>
          </cell>
          <cell r="D1153" t="str">
            <v>FG</v>
          </cell>
          <cell r="E1153" t="str">
            <v>CACW</v>
          </cell>
          <cell r="F1153" t="str">
            <v>Active</v>
          </cell>
          <cell r="G1153" t="str">
            <v>AS</v>
          </cell>
          <cell r="H1153">
            <v>16776.46</v>
          </cell>
          <cell r="I1153">
            <v>16671.84</v>
          </cell>
          <cell r="J1153" t="str">
            <v>Pcs</v>
          </cell>
          <cell r="K1153" t="str">
            <v>12410</v>
          </cell>
          <cell r="L1153" t="str">
            <v>02</v>
          </cell>
          <cell r="M1153" t="str">
            <v>Climate Control</v>
          </cell>
          <cell r="N1153" t="str">
            <v>0203</v>
          </cell>
          <cell r="O1153" t="str">
            <v>020327</v>
          </cell>
          <cell r="P1153" t="str">
            <v>CW Condensing Units</v>
          </cell>
          <cell r="Q1153" t="str">
            <v>020327012</v>
          </cell>
          <cell r="R1153" t="str">
            <v>Chilled Water</v>
          </cell>
          <cell r="S1153" t="str">
            <v>Chilled Water Systems</v>
          </cell>
          <cell r="T1153" t="str">
            <v>Chiller Cond MTD Staged</v>
          </cell>
          <cell r="V1153">
            <v>44197</v>
          </cell>
          <cell r="W1153">
            <v>44926</v>
          </cell>
          <cell r="X1153">
            <v>1</v>
          </cell>
          <cell r="Y1153" t="str">
            <v>9108918717</v>
          </cell>
          <cell r="Z1153">
            <v>76255</v>
          </cell>
          <cell r="AA1153" t="str">
            <v>No</v>
          </cell>
          <cell r="AB1153">
            <v>0</v>
          </cell>
          <cell r="AC1153">
            <v>0</v>
          </cell>
          <cell r="AD1153">
            <v>36602.400000000001</v>
          </cell>
          <cell r="AE1153">
            <v>0.54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0.03</v>
          </cell>
          <cell r="AK1153">
            <v>0</v>
          </cell>
          <cell r="AL1153">
            <v>78542.649999999994</v>
          </cell>
          <cell r="AM1153">
            <v>78545</v>
          </cell>
        </row>
        <row r="1154">
          <cell r="A1154" t="str">
            <v>9108919854</v>
          </cell>
          <cell r="B1154" t="str">
            <v>260165069</v>
          </cell>
          <cell r="C1154" t="str">
            <v>MTDX55DC-EEV MPLC+VFD</v>
          </cell>
          <cell r="D1154" t="str">
            <v>FG</v>
          </cell>
          <cell r="E1154" t="str">
            <v>CACW</v>
          </cell>
          <cell r="F1154" t="str">
            <v>Active</v>
          </cell>
          <cell r="G1154" t="str">
            <v>AS</v>
          </cell>
          <cell r="H1154">
            <v>12262.3</v>
          </cell>
          <cell r="I1154">
            <v>12195.55</v>
          </cell>
          <cell r="J1154" t="str">
            <v>Pcs</v>
          </cell>
          <cell r="K1154" t="str">
            <v>12410</v>
          </cell>
          <cell r="L1154" t="str">
            <v>02</v>
          </cell>
          <cell r="M1154" t="str">
            <v>Climate Control</v>
          </cell>
          <cell r="N1154" t="str">
            <v>0203</v>
          </cell>
          <cell r="O1154" t="str">
            <v>020327</v>
          </cell>
          <cell r="P1154" t="str">
            <v>CW Condensing Units</v>
          </cell>
          <cell r="Q1154" t="str">
            <v>020327012</v>
          </cell>
          <cell r="R1154" t="str">
            <v>Chilled Water</v>
          </cell>
          <cell r="S1154" t="str">
            <v>Chilled Water Systems</v>
          </cell>
          <cell r="T1154" t="str">
            <v>Chiller Cond MTD Staged</v>
          </cell>
          <cell r="V1154">
            <v>44197</v>
          </cell>
          <cell r="W1154">
            <v>44926</v>
          </cell>
          <cell r="X1154">
            <v>1</v>
          </cell>
          <cell r="Y1154" t="str">
            <v>9108919854</v>
          </cell>
          <cell r="Z1154">
            <v>51050</v>
          </cell>
          <cell r="AA1154" t="str">
            <v>No</v>
          </cell>
          <cell r="AB1154">
            <v>0</v>
          </cell>
          <cell r="AC1154">
            <v>0</v>
          </cell>
          <cell r="AD1154">
            <v>24504</v>
          </cell>
          <cell r="AE1154">
            <v>0.5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0.03</v>
          </cell>
          <cell r="AK1154">
            <v>0</v>
          </cell>
          <cell r="AL1154">
            <v>52581.5</v>
          </cell>
          <cell r="AM1154">
            <v>52585</v>
          </cell>
        </row>
        <row r="1155">
          <cell r="A1155" t="str">
            <v>9600008680</v>
          </cell>
          <cell r="B1155" t="str">
            <v>260165334</v>
          </cell>
          <cell r="C1155" t="str">
            <v>MTDX720(001)6S MPLC VFD</v>
          </cell>
          <cell r="D1155" t="str">
            <v>FG</v>
          </cell>
          <cell r="E1155" t="str">
            <v>CACW</v>
          </cell>
          <cell r="F1155" t="str">
            <v>Active</v>
          </cell>
          <cell r="G1155" t="str">
            <v>AS</v>
          </cell>
          <cell r="H1155">
            <v>43067.48</v>
          </cell>
          <cell r="I1155">
            <v>43920.9</v>
          </cell>
          <cell r="J1155" t="str">
            <v>Pcs</v>
          </cell>
          <cell r="K1155" t="str">
            <v>12410</v>
          </cell>
          <cell r="L1155" t="str">
            <v>02</v>
          </cell>
          <cell r="M1155" t="str">
            <v>Climate Control</v>
          </cell>
          <cell r="N1155" t="str">
            <v>0203</v>
          </cell>
          <cell r="O1155" t="str">
            <v>020327</v>
          </cell>
          <cell r="P1155" t="str">
            <v>CW Condensing Units</v>
          </cell>
          <cell r="Q1155" t="str">
            <v>020327012</v>
          </cell>
          <cell r="R1155" t="str">
            <v>Chilled Water</v>
          </cell>
          <cell r="S1155" t="str">
            <v>Chilled Water Systems</v>
          </cell>
          <cell r="T1155" t="str">
            <v>Chiller Cond MTD Staged</v>
          </cell>
          <cell r="V1155">
            <v>44197</v>
          </cell>
          <cell r="W1155">
            <v>44926</v>
          </cell>
          <cell r="X1155">
            <v>1</v>
          </cell>
          <cell r="Y1155" t="str">
            <v>9600008680</v>
          </cell>
          <cell r="Z1155">
            <v>185645</v>
          </cell>
          <cell r="AA1155" t="str">
            <v>No</v>
          </cell>
          <cell r="AB1155">
            <v>0</v>
          </cell>
          <cell r="AC1155">
            <v>0</v>
          </cell>
          <cell r="AD1155">
            <v>89109.6</v>
          </cell>
          <cell r="AE1155">
            <v>0.51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0.03</v>
          </cell>
          <cell r="AK1155">
            <v>0</v>
          </cell>
          <cell r="AL1155">
            <v>191214.35</v>
          </cell>
          <cell r="AM1155">
            <v>191215</v>
          </cell>
        </row>
        <row r="1156">
          <cell r="A1156" t="str">
            <v>9108893931</v>
          </cell>
          <cell r="B1156" t="str">
            <v>260165030</v>
          </cell>
          <cell r="C1156" t="str">
            <v>MTDXLP44DC-EEV MPLC+VFD</v>
          </cell>
          <cell r="D1156" t="str">
            <v>FG</v>
          </cell>
          <cell r="E1156" t="str">
            <v>CACW</v>
          </cell>
          <cell r="F1156" t="str">
            <v>Active</v>
          </cell>
          <cell r="G1156" t="str">
            <v>AS</v>
          </cell>
          <cell r="H1156">
            <v>11176.55</v>
          </cell>
          <cell r="I1156">
            <v>11561.41</v>
          </cell>
          <cell r="J1156" t="str">
            <v>Pcs</v>
          </cell>
          <cell r="K1156" t="str">
            <v>12410</v>
          </cell>
          <cell r="L1156" t="str">
            <v>02</v>
          </cell>
          <cell r="M1156" t="str">
            <v>Climate Control</v>
          </cell>
          <cell r="N1156" t="str">
            <v>0203</v>
          </cell>
          <cell r="O1156" t="str">
            <v>020327</v>
          </cell>
          <cell r="P1156" t="str">
            <v>CW Condensing Units</v>
          </cell>
          <cell r="Q1156" t="str">
            <v>020327012</v>
          </cell>
          <cell r="R1156" t="str">
            <v>Chilled Water</v>
          </cell>
          <cell r="S1156" t="str">
            <v>Chilled Water Systems</v>
          </cell>
          <cell r="T1156" t="str">
            <v>Chiller Cond MTD Staged</v>
          </cell>
          <cell r="V1156">
            <v>44197</v>
          </cell>
          <cell r="W1156">
            <v>44926</v>
          </cell>
          <cell r="X1156">
            <v>1</v>
          </cell>
          <cell r="Y1156" t="str">
            <v>9108893931</v>
          </cell>
          <cell r="Z1156">
            <v>53555</v>
          </cell>
          <cell r="AA1156" t="str">
            <v>No</v>
          </cell>
          <cell r="AB1156">
            <v>0</v>
          </cell>
          <cell r="AC1156">
            <v>0</v>
          </cell>
          <cell r="AD1156">
            <v>25706.400000000001</v>
          </cell>
          <cell r="AE1156">
            <v>0.55000000000000004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0.03</v>
          </cell>
          <cell r="AK1156">
            <v>0</v>
          </cell>
          <cell r="AL1156">
            <v>55161.65</v>
          </cell>
          <cell r="AM1156">
            <v>55165</v>
          </cell>
        </row>
        <row r="1157">
          <cell r="A1157" t="str">
            <v>9108918011</v>
          </cell>
          <cell r="B1157" t="str">
            <v>260165048</v>
          </cell>
          <cell r="C1157" t="str">
            <v>MTDXLP66DC-EEV MPLC+VFD</v>
          </cell>
          <cell r="D1157" t="str">
            <v>FG</v>
          </cell>
          <cell r="E1157" t="str">
            <v>CACW</v>
          </cell>
          <cell r="F1157" t="str">
            <v>Active</v>
          </cell>
          <cell r="G1157" t="str">
            <v>AS</v>
          </cell>
          <cell r="H1157">
            <v>13033.76</v>
          </cell>
          <cell r="I1157">
            <v>13156.81</v>
          </cell>
          <cell r="J1157" t="str">
            <v>Pcs</v>
          </cell>
          <cell r="K1157" t="str">
            <v>12410</v>
          </cell>
          <cell r="L1157" t="str">
            <v>02</v>
          </cell>
          <cell r="M1157" t="str">
            <v>Climate Control</v>
          </cell>
          <cell r="N1157" t="str">
            <v>0203</v>
          </cell>
          <cell r="O1157" t="str">
            <v>020327</v>
          </cell>
          <cell r="P1157" t="str">
            <v>CW Condensing Units</v>
          </cell>
          <cell r="Q1157" t="str">
            <v>020327012</v>
          </cell>
          <cell r="R1157" t="str">
            <v>Chilled Water</v>
          </cell>
          <cell r="S1157" t="str">
            <v>Chilled Water Systems</v>
          </cell>
          <cell r="T1157" t="str">
            <v>Chiller Cond MTD Staged</v>
          </cell>
          <cell r="V1157">
            <v>44197</v>
          </cell>
          <cell r="W1157">
            <v>44926</v>
          </cell>
          <cell r="X1157">
            <v>1</v>
          </cell>
          <cell r="Y1157" t="str">
            <v>9108918011</v>
          </cell>
          <cell r="Z1157">
            <v>63815</v>
          </cell>
          <cell r="AA1157" t="str">
            <v>No</v>
          </cell>
          <cell r="AB1157">
            <v>1</v>
          </cell>
          <cell r="AC1157">
            <v>0</v>
          </cell>
          <cell r="AD1157">
            <v>30631.200000000001</v>
          </cell>
          <cell r="AE1157">
            <v>0.56999999999999995</v>
          </cell>
          <cell r="AF1157">
            <v>30631.200000000001</v>
          </cell>
          <cell r="AG1157">
            <v>0</v>
          </cell>
          <cell r="AH1157">
            <v>13156.81</v>
          </cell>
          <cell r="AI1157">
            <v>0</v>
          </cell>
          <cell r="AJ1157">
            <v>0.03</v>
          </cell>
          <cell r="AK1157">
            <v>0</v>
          </cell>
          <cell r="AL1157">
            <v>65729.45</v>
          </cell>
          <cell r="AM1157">
            <v>65730</v>
          </cell>
        </row>
        <row r="1158">
          <cell r="A1158" t="str">
            <v>9600001359</v>
          </cell>
          <cell r="B1158" t="str">
            <v>260165090</v>
          </cell>
          <cell r="C1158" t="str">
            <v>REPL MTCGX3X10DC-SPLT MPLC</v>
          </cell>
          <cell r="D1158" t="str">
            <v>FG</v>
          </cell>
          <cell r="E1158" t="str">
            <v>CACW</v>
          </cell>
          <cell r="F1158" t="str">
            <v>Phase Out</v>
          </cell>
          <cell r="G1158" t="str">
            <v>B</v>
          </cell>
          <cell r="H1158">
            <v>21886.79</v>
          </cell>
          <cell r="I1158">
            <v>24626.14</v>
          </cell>
          <cell r="J1158" t="str">
            <v>Pcs</v>
          </cell>
          <cell r="K1158" t="str">
            <v>12410</v>
          </cell>
          <cell r="L1158" t="str">
            <v>02</v>
          </cell>
          <cell r="M1158" t="str">
            <v>Climate Control</v>
          </cell>
          <cell r="N1158" t="str">
            <v>0203</v>
          </cell>
          <cell r="O1158" t="str">
            <v>020327</v>
          </cell>
          <cell r="P1158" t="str">
            <v>CW Condensing Units</v>
          </cell>
          <cell r="Q1158" t="str">
            <v>020327012</v>
          </cell>
          <cell r="R1158" t="str">
            <v>Chilled Water</v>
          </cell>
          <cell r="S1158" t="str">
            <v>Chilled Water Systems</v>
          </cell>
          <cell r="T1158" t="str">
            <v>Chiller Cond MTD Staged</v>
          </cell>
          <cell r="V1158">
            <v>44197</v>
          </cell>
          <cell r="W1158">
            <v>44926</v>
          </cell>
          <cell r="X1158">
            <v>1</v>
          </cell>
          <cell r="Y1158" t="str">
            <v>9600001359</v>
          </cell>
          <cell r="Z1158">
            <v>113470</v>
          </cell>
          <cell r="AA1158" t="str">
            <v>No</v>
          </cell>
          <cell r="AB1158">
            <v>0</v>
          </cell>
          <cell r="AC1158">
            <v>0</v>
          </cell>
          <cell r="AD1158">
            <v>54465.599999999999</v>
          </cell>
          <cell r="AE1158">
            <v>0.55000000000000004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0.03</v>
          </cell>
          <cell r="AK1158">
            <v>0</v>
          </cell>
          <cell r="AL1158">
            <v>116874.1</v>
          </cell>
          <cell r="AM1158">
            <v>116875</v>
          </cell>
        </row>
        <row r="1159">
          <cell r="A1159" t="str">
            <v>9600025907</v>
          </cell>
          <cell r="B1159" t="str">
            <v>260150346</v>
          </cell>
          <cell r="C1159" t="str">
            <v>DCCWR180(001)3S EH 3853</v>
          </cell>
          <cell r="D1159" t="str">
            <v>FG</v>
          </cell>
          <cell r="E1159" t="str">
            <v>DOMCW</v>
          </cell>
          <cell r="F1159" t="str">
            <v>In Development</v>
          </cell>
          <cell r="G1159" t="str">
            <v>PP</v>
          </cell>
          <cell r="H1159">
            <v>0</v>
          </cell>
          <cell r="I1159">
            <v>0</v>
          </cell>
          <cell r="J1159" t="str">
            <v>Pcs</v>
          </cell>
          <cell r="K1159" t="str">
            <v>12410</v>
          </cell>
          <cell r="L1159" t="str">
            <v>02</v>
          </cell>
          <cell r="M1159" t="str">
            <v>Climate Control</v>
          </cell>
          <cell r="N1159" t="str">
            <v>0203</v>
          </cell>
          <cell r="O1159" t="str">
            <v>020327</v>
          </cell>
          <cell r="P1159" t="str">
            <v>CW Condensing Units</v>
          </cell>
          <cell r="Q1159" t="str">
            <v>020327013</v>
          </cell>
          <cell r="R1159" t="str">
            <v>Chilled Water</v>
          </cell>
          <cell r="S1159" t="str">
            <v>Chilled Water Systems</v>
          </cell>
          <cell r="T1159" t="str">
            <v>Chiller Cond ST Staged</v>
          </cell>
          <cell r="V1159">
            <v>44197</v>
          </cell>
          <cell r="W1159">
            <v>44926</v>
          </cell>
          <cell r="X1159">
            <v>1</v>
          </cell>
          <cell r="Y1159" t="str">
            <v>9600025907</v>
          </cell>
          <cell r="Z1159">
            <v>140200</v>
          </cell>
          <cell r="AA1159" t="str">
            <v>No</v>
          </cell>
          <cell r="AB1159">
            <v>0</v>
          </cell>
          <cell r="AC1159">
            <v>0</v>
          </cell>
          <cell r="AD1159">
            <v>67296</v>
          </cell>
          <cell r="AE1159">
            <v>1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0.03</v>
          </cell>
          <cell r="AK1159">
            <v>0</v>
          </cell>
          <cell r="AL1159">
            <v>144406</v>
          </cell>
          <cell r="AM1159">
            <v>144410</v>
          </cell>
        </row>
        <row r="1160">
          <cell r="A1160" t="str">
            <v>4471005603</v>
          </cell>
          <cell r="B1160" t="str">
            <v>260111433</v>
          </cell>
          <cell r="C1160" t="str">
            <v>REPL MOD TWCX60 3853 MPE</v>
          </cell>
          <cell r="D1160" t="str">
            <v>FG</v>
          </cell>
          <cell r="E1160" t="str">
            <v>DOMCW</v>
          </cell>
          <cell r="F1160" t="str">
            <v>Active</v>
          </cell>
          <cell r="G1160" t="str">
            <v>AS</v>
          </cell>
          <cell r="H1160">
            <v>3173.75</v>
          </cell>
          <cell r="I1160">
            <v>3173.75</v>
          </cell>
          <cell r="J1160" t="str">
            <v>Pcs</v>
          </cell>
          <cell r="K1160" t="str">
            <v>12410</v>
          </cell>
          <cell r="L1160" t="str">
            <v>02</v>
          </cell>
          <cell r="M1160" t="str">
            <v>Climate Control</v>
          </cell>
          <cell r="N1160" t="str">
            <v>0203</v>
          </cell>
          <cell r="O1160" t="str">
            <v>020327</v>
          </cell>
          <cell r="P1160" t="str">
            <v>CW Condensing Units</v>
          </cell>
          <cell r="Q1160" t="str">
            <v>020327015</v>
          </cell>
          <cell r="R1160" t="str">
            <v>Chilled Water</v>
          </cell>
          <cell r="S1160" t="str">
            <v>Chilled Water Systems</v>
          </cell>
          <cell r="T1160" t="str">
            <v>Chiller Cond TWC Modular</v>
          </cell>
          <cell r="V1160">
            <v>44208</v>
          </cell>
          <cell r="W1160">
            <v>44926</v>
          </cell>
          <cell r="X1160">
            <v>1</v>
          </cell>
          <cell r="Y1160" t="str">
            <v>4471005603</v>
          </cell>
          <cell r="Z1160">
            <v>11000</v>
          </cell>
          <cell r="AA1160" t="str">
            <v>No</v>
          </cell>
          <cell r="AB1160">
            <v>0</v>
          </cell>
          <cell r="AC1160">
            <v>0</v>
          </cell>
          <cell r="AD1160">
            <v>5280</v>
          </cell>
          <cell r="AE1160">
            <v>0.4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0.03</v>
          </cell>
          <cell r="AK1160">
            <v>0</v>
          </cell>
          <cell r="AL1160">
            <v>11330</v>
          </cell>
          <cell r="AM1160">
            <v>11330</v>
          </cell>
        </row>
        <row r="1161">
          <cell r="A1161" t="str">
            <v>9610001151</v>
          </cell>
          <cell r="B1161" t="str">
            <v>260111520</v>
          </cell>
          <cell r="C1161" t="str">
            <v>TWCX24CK 2251 PLC 410A</v>
          </cell>
          <cell r="D1161" t="str">
            <v>FG</v>
          </cell>
          <cell r="E1161" t="str">
            <v>DOMCW</v>
          </cell>
          <cell r="F1161" t="str">
            <v>Active</v>
          </cell>
          <cell r="G1161" t="str">
            <v>AS</v>
          </cell>
          <cell r="H1161">
            <v>2585.71</v>
          </cell>
          <cell r="I1161">
            <v>2585.71</v>
          </cell>
          <cell r="J1161" t="str">
            <v>Pcs</v>
          </cell>
          <cell r="K1161" t="str">
            <v>12410</v>
          </cell>
          <cell r="L1161" t="str">
            <v>02</v>
          </cell>
          <cell r="M1161" t="str">
            <v>Climate Control</v>
          </cell>
          <cell r="N1161" t="str">
            <v>0203</v>
          </cell>
          <cell r="O1161" t="str">
            <v>020327</v>
          </cell>
          <cell r="P1161" t="str">
            <v>CW Condensing Units</v>
          </cell>
          <cell r="Q1161" t="str">
            <v>020327015</v>
          </cell>
          <cell r="R1161" t="str">
            <v>Chilled Water</v>
          </cell>
          <cell r="S1161" t="str">
            <v>Chilled Water Systems</v>
          </cell>
          <cell r="T1161" t="str">
            <v>Chiller Cond TWC Modular</v>
          </cell>
          <cell r="V1161">
            <v>44197</v>
          </cell>
          <cell r="W1161">
            <v>44926</v>
          </cell>
          <cell r="X1161">
            <v>1</v>
          </cell>
          <cell r="Y1161" t="str">
            <v>9610001151</v>
          </cell>
          <cell r="Z1161">
            <v>10075</v>
          </cell>
          <cell r="AA1161" t="str">
            <v>No</v>
          </cell>
          <cell r="AB1161">
            <v>0</v>
          </cell>
          <cell r="AC1161">
            <v>0</v>
          </cell>
          <cell r="AD1161">
            <v>4836</v>
          </cell>
          <cell r="AE1161">
            <v>0.47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0.03</v>
          </cell>
          <cell r="AK1161">
            <v>0</v>
          </cell>
          <cell r="AL1161">
            <v>10377.25</v>
          </cell>
          <cell r="AM1161">
            <v>10380</v>
          </cell>
        </row>
        <row r="1162">
          <cell r="A1162" t="str">
            <v>9108893809</v>
          </cell>
          <cell r="B1162" t="str">
            <v>260111400</v>
          </cell>
          <cell r="C1162" t="str">
            <v>TWCX24CK DDC 410A 2251</v>
          </cell>
          <cell r="D1162" t="str">
            <v>FG</v>
          </cell>
          <cell r="E1162" t="str">
            <v>DOMCW</v>
          </cell>
          <cell r="F1162" t="str">
            <v>Active</v>
          </cell>
          <cell r="G1162" t="str">
            <v>AS</v>
          </cell>
          <cell r="H1162">
            <v>2503.58</v>
          </cell>
          <cell r="I1162">
            <v>2503.58</v>
          </cell>
          <cell r="J1162" t="str">
            <v>Pcs</v>
          </cell>
          <cell r="K1162" t="str">
            <v>12410</v>
          </cell>
          <cell r="L1162" t="str">
            <v>02</v>
          </cell>
          <cell r="M1162" t="str">
            <v>Climate Control</v>
          </cell>
          <cell r="N1162" t="str">
            <v>0203</v>
          </cell>
          <cell r="O1162" t="str">
            <v>020327</v>
          </cell>
          <cell r="P1162" t="str">
            <v>CW Condensing Units</v>
          </cell>
          <cell r="Q1162" t="str">
            <v>020327015</v>
          </cell>
          <cell r="R1162" t="str">
            <v>Chilled Water</v>
          </cell>
          <cell r="S1162" t="str">
            <v>Chilled Water Systems</v>
          </cell>
          <cell r="T1162" t="str">
            <v>Chiller Cond TWC Modular</v>
          </cell>
          <cell r="V1162">
            <v>44197</v>
          </cell>
          <cell r="W1162">
            <v>44926</v>
          </cell>
          <cell r="X1162">
            <v>1</v>
          </cell>
          <cell r="Y1162" t="str">
            <v>9108893809</v>
          </cell>
          <cell r="Z1162">
            <v>9700</v>
          </cell>
          <cell r="AA1162" t="str">
            <v>No</v>
          </cell>
          <cell r="AB1162">
            <v>0</v>
          </cell>
          <cell r="AC1162">
            <v>0</v>
          </cell>
          <cell r="AD1162">
            <v>4656</v>
          </cell>
          <cell r="AE1162">
            <v>0.46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0.03</v>
          </cell>
          <cell r="AK1162">
            <v>0</v>
          </cell>
          <cell r="AL1162">
            <v>9991</v>
          </cell>
          <cell r="AM1162">
            <v>9995</v>
          </cell>
        </row>
        <row r="1163">
          <cell r="A1163" t="str">
            <v>9600010341</v>
          </cell>
          <cell r="B1163" t="str">
            <v>260111506</v>
          </cell>
          <cell r="C1163" t="str">
            <v>TWCX24C-PLC 2361</v>
          </cell>
          <cell r="D1163" t="str">
            <v>FG</v>
          </cell>
          <cell r="E1163" t="str">
            <v>DOMCW</v>
          </cell>
          <cell r="F1163" t="str">
            <v>Active</v>
          </cell>
          <cell r="G1163" t="str">
            <v>AS</v>
          </cell>
          <cell r="H1163">
            <v>2858.14</v>
          </cell>
          <cell r="I1163">
            <v>2858.14</v>
          </cell>
          <cell r="J1163" t="str">
            <v>Pcs</v>
          </cell>
          <cell r="K1163" t="str">
            <v>12410</v>
          </cell>
          <cell r="L1163" t="str">
            <v>02</v>
          </cell>
          <cell r="M1163" t="str">
            <v>Climate Control</v>
          </cell>
          <cell r="N1163" t="str">
            <v>0203</v>
          </cell>
          <cell r="O1163" t="str">
            <v>020327</v>
          </cell>
          <cell r="P1163" t="str">
            <v>CW Condensing Units</v>
          </cell>
          <cell r="Q1163" t="str">
            <v>020327015</v>
          </cell>
          <cell r="R1163" t="str">
            <v>Chilled Water</v>
          </cell>
          <cell r="S1163" t="str">
            <v>Chilled Water Systems</v>
          </cell>
          <cell r="T1163" t="str">
            <v>Chiller Cond TWC Modular</v>
          </cell>
          <cell r="V1163">
            <v>44197</v>
          </cell>
          <cell r="W1163">
            <v>44926</v>
          </cell>
          <cell r="X1163">
            <v>1</v>
          </cell>
          <cell r="Y1163" t="str">
            <v>9600010341</v>
          </cell>
          <cell r="Z1163">
            <v>7600</v>
          </cell>
          <cell r="AA1163" t="str">
            <v>No</v>
          </cell>
          <cell r="AB1163">
            <v>1</v>
          </cell>
          <cell r="AC1163">
            <v>0</v>
          </cell>
          <cell r="AD1163">
            <v>3648</v>
          </cell>
          <cell r="AE1163">
            <v>0.22</v>
          </cell>
          <cell r="AF1163">
            <v>3648</v>
          </cell>
          <cell r="AG1163">
            <v>0</v>
          </cell>
          <cell r="AH1163">
            <v>2858.14</v>
          </cell>
          <cell r="AI1163">
            <v>0</v>
          </cell>
          <cell r="AJ1163">
            <v>0.03</v>
          </cell>
          <cell r="AK1163">
            <v>0</v>
          </cell>
          <cell r="AL1163">
            <v>7828</v>
          </cell>
          <cell r="AM1163">
            <v>7830</v>
          </cell>
        </row>
        <row r="1164">
          <cell r="A1164" t="str">
            <v>9108918621</v>
          </cell>
          <cell r="B1164" t="str">
            <v>260111499</v>
          </cell>
          <cell r="C1164" t="str">
            <v>TWCX24C-PLC-2361</v>
          </cell>
          <cell r="D1164" t="str">
            <v>FG</v>
          </cell>
          <cell r="E1164" t="str">
            <v>CACW</v>
          </cell>
          <cell r="F1164" t="str">
            <v>Active</v>
          </cell>
          <cell r="G1164" t="str">
            <v>AS</v>
          </cell>
          <cell r="H1164">
            <v>3207.38</v>
          </cell>
          <cell r="I1164">
            <v>3207.38</v>
          </cell>
          <cell r="J1164" t="str">
            <v>Pcs</v>
          </cell>
          <cell r="K1164" t="str">
            <v>12410</v>
          </cell>
          <cell r="L1164" t="str">
            <v>02</v>
          </cell>
          <cell r="M1164" t="str">
            <v>Climate Control</v>
          </cell>
          <cell r="N1164" t="str">
            <v>0203</v>
          </cell>
          <cell r="O1164" t="str">
            <v>020327</v>
          </cell>
          <cell r="P1164" t="str">
            <v>CW Condensing Units</v>
          </cell>
          <cell r="Q1164" t="str">
            <v>020327015</v>
          </cell>
          <cell r="R1164" t="str">
            <v>Chilled Water</v>
          </cell>
          <cell r="S1164" t="str">
            <v>Chilled Water Systems</v>
          </cell>
          <cell r="T1164" t="str">
            <v>Chiller Cond TWC Modular</v>
          </cell>
          <cell r="V1164">
            <v>44197</v>
          </cell>
          <cell r="W1164">
            <v>44926</v>
          </cell>
          <cell r="X1164">
            <v>1</v>
          </cell>
          <cell r="Y1164" t="str">
            <v>9108918621</v>
          </cell>
          <cell r="Z1164">
            <v>7600</v>
          </cell>
          <cell r="AA1164" t="str">
            <v>No</v>
          </cell>
          <cell r="AB1164">
            <v>0</v>
          </cell>
          <cell r="AC1164">
            <v>0</v>
          </cell>
          <cell r="AD1164">
            <v>3648</v>
          </cell>
          <cell r="AE1164">
            <v>0.12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0.03</v>
          </cell>
          <cell r="AK1164">
            <v>0</v>
          </cell>
          <cell r="AL1164">
            <v>7828</v>
          </cell>
          <cell r="AM1164">
            <v>7830</v>
          </cell>
        </row>
        <row r="1165">
          <cell r="A1165" t="str">
            <v>9108918299</v>
          </cell>
          <cell r="B1165" t="str">
            <v>260111495</v>
          </cell>
          <cell r="C1165" t="str">
            <v>TWCX24C-SC DDC 410A 2361</v>
          </cell>
          <cell r="D1165" t="str">
            <v>FG</v>
          </cell>
          <cell r="E1165" t="str">
            <v>DOMCW</v>
          </cell>
          <cell r="F1165" t="str">
            <v>Active</v>
          </cell>
          <cell r="G1165" t="str">
            <v>AS</v>
          </cell>
          <cell r="H1165">
            <v>2744.55</v>
          </cell>
          <cell r="I1165">
            <v>2744.55</v>
          </cell>
          <cell r="J1165" t="str">
            <v>Pcs</v>
          </cell>
          <cell r="K1165" t="str">
            <v>12410</v>
          </cell>
          <cell r="L1165" t="str">
            <v>02</v>
          </cell>
          <cell r="M1165" t="str">
            <v>Climate Control</v>
          </cell>
          <cell r="N1165" t="str">
            <v>0203</v>
          </cell>
          <cell r="O1165" t="str">
            <v>020327</v>
          </cell>
          <cell r="P1165" t="str">
            <v>CW Condensing Units</v>
          </cell>
          <cell r="Q1165" t="str">
            <v>020327015</v>
          </cell>
          <cell r="R1165" t="str">
            <v>Chilled Water</v>
          </cell>
          <cell r="S1165" t="str">
            <v>Chilled Water Systems</v>
          </cell>
          <cell r="T1165" t="str">
            <v>Chiller Cond TWC Modular</v>
          </cell>
          <cell r="V1165">
            <v>44197</v>
          </cell>
          <cell r="W1165">
            <v>44926</v>
          </cell>
          <cell r="X1165">
            <v>1</v>
          </cell>
          <cell r="Y1165" t="str">
            <v>9108918299</v>
          </cell>
          <cell r="Z1165">
            <v>8375</v>
          </cell>
          <cell r="AA1165" t="str">
            <v>No</v>
          </cell>
          <cell r="AB1165">
            <v>1</v>
          </cell>
          <cell r="AC1165">
            <v>0</v>
          </cell>
          <cell r="AD1165">
            <v>4020</v>
          </cell>
          <cell r="AE1165">
            <v>0.32</v>
          </cell>
          <cell r="AF1165">
            <v>4020</v>
          </cell>
          <cell r="AG1165">
            <v>0</v>
          </cell>
          <cell r="AH1165">
            <v>2744.55</v>
          </cell>
          <cell r="AI1165">
            <v>0</v>
          </cell>
          <cell r="AJ1165">
            <v>0.03</v>
          </cell>
          <cell r="AK1165">
            <v>0</v>
          </cell>
          <cell r="AL1165">
            <v>8626.25</v>
          </cell>
          <cell r="AM1165">
            <v>8630</v>
          </cell>
        </row>
        <row r="1166">
          <cell r="A1166" t="str">
            <v>9108912498</v>
          </cell>
          <cell r="B1166" t="str">
            <v>260110402</v>
          </cell>
          <cell r="C1166" t="str">
            <v>TWCX24C-SC TWLC 410A 2361</v>
          </cell>
          <cell r="D1166" t="str">
            <v>FG</v>
          </cell>
          <cell r="E1166" t="str">
            <v>DOMCW</v>
          </cell>
          <cell r="F1166" t="str">
            <v>Active</v>
          </cell>
          <cell r="G1166" t="str">
            <v>AS</v>
          </cell>
          <cell r="H1166">
            <v>2846.74</v>
          </cell>
          <cell r="I1166">
            <v>2875.66</v>
          </cell>
          <cell r="J1166" t="str">
            <v>Pcs</v>
          </cell>
          <cell r="K1166" t="str">
            <v>12410</v>
          </cell>
          <cell r="L1166" t="str">
            <v>02</v>
          </cell>
          <cell r="M1166" t="str">
            <v>Climate Control</v>
          </cell>
          <cell r="N1166" t="str">
            <v>0203</v>
          </cell>
          <cell r="O1166" t="str">
            <v>020327</v>
          </cell>
          <cell r="P1166" t="str">
            <v>CW Condensing Units</v>
          </cell>
          <cell r="Q1166" t="str">
            <v>020327015</v>
          </cell>
          <cell r="R1166" t="str">
            <v>Chilled Water</v>
          </cell>
          <cell r="S1166" t="str">
            <v>Chilled Water Systems</v>
          </cell>
          <cell r="T1166" t="str">
            <v>Chiller Cond TWC Modular</v>
          </cell>
          <cell r="V1166">
            <v>44197</v>
          </cell>
          <cell r="W1166">
            <v>44926</v>
          </cell>
          <cell r="X1166">
            <v>1</v>
          </cell>
          <cell r="Y1166" t="str">
            <v>9108912498</v>
          </cell>
          <cell r="Z1166">
            <v>8700</v>
          </cell>
          <cell r="AA1166" t="str">
            <v>No</v>
          </cell>
          <cell r="AB1166">
            <v>0</v>
          </cell>
          <cell r="AC1166">
            <v>0</v>
          </cell>
          <cell r="AD1166">
            <v>4176</v>
          </cell>
          <cell r="AE1166">
            <v>0.31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0.03</v>
          </cell>
          <cell r="AK1166">
            <v>0</v>
          </cell>
          <cell r="AL1166">
            <v>8961</v>
          </cell>
          <cell r="AM1166">
            <v>8965</v>
          </cell>
        </row>
        <row r="1167">
          <cell r="A1167" t="str">
            <v>9600004333</v>
          </cell>
          <cell r="B1167" t="str">
            <v>260111503</v>
          </cell>
          <cell r="C1167" t="str">
            <v>TWCX24C-SC TWLC SS 25'</v>
          </cell>
          <cell r="D1167" t="str">
            <v>FG</v>
          </cell>
          <cell r="E1167" t="str">
            <v>DOMCW</v>
          </cell>
          <cell r="F1167" t="str">
            <v>Active</v>
          </cell>
          <cell r="G1167" t="str">
            <v>AS</v>
          </cell>
          <cell r="H1167">
            <v>2997.85</v>
          </cell>
          <cell r="I1167">
            <v>3026.77</v>
          </cell>
          <cell r="J1167" t="str">
            <v>Pcs</v>
          </cell>
          <cell r="K1167" t="str">
            <v>12410</v>
          </cell>
          <cell r="L1167" t="str">
            <v>02</v>
          </cell>
          <cell r="M1167" t="str">
            <v>Climate Control</v>
          </cell>
          <cell r="N1167" t="str">
            <v>0203</v>
          </cell>
          <cell r="O1167" t="str">
            <v>020327</v>
          </cell>
          <cell r="P1167" t="str">
            <v>CW Condensing Units</v>
          </cell>
          <cell r="Q1167" t="str">
            <v>020327015</v>
          </cell>
          <cell r="R1167" t="str">
            <v>Chilled Water</v>
          </cell>
          <cell r="S1167" t="str">
            <v>Chilled Water Systems</v>
          </cell>
          <cell r="T1167" t="str">
            <v>Chiller Cond TWC Modular</v>
          </cell>
          <cell r="V1167">
            <v>44197</v>
          </cell>
          <cell r="W1167">
            <v>44926</v>
          </cell>
          <cell r="X1167">
            <v>1</v>
          </cell>
          <cell r="Y1167" t="str">
            <v>9600004333</v>
          </cell>
          <cell r="Z1167">
            <v>10700</v>
          </cell>
          <cell r="AA1167" t="str">
            <v>No</v>
          </cell>
          <cell r="AB1167">
            <v>2</v>
          </cell>
          <cell r="AC1167">
            <v>0</v>
          </cell>
          <cell r="AD1167">
            <v>5136</v>
          </cell>
          <cell r="AE1167">
            <v>0.41</v>
          </cell>
          <cell r="AF1167">
            <v>10272</v>
          </cell>
          <cell r="AG1167">
            <v>0</v>
          </cell>
          <cell r="AH1167">
            <v>6053.54</v>
          </cell>
          <cell r="AI1167">
            <v>0</v>
          </cell>
          <cell r="AJ1167">
            <v>0.03</v>
          </cell>
          <cell r="AK1167">
            <v>0</v>
          </cell>
          <cell r="AL1167">
            <v>11021</v>
          </cell>
          <cell r="AM1167">
            <v>11025</v>
          </cell>
        </row>
        <row r="1168">
          <cell r="A1168" t="str">
            <v>9108893812</v>
          </cell>
          <cell r="B1168" t="str">
            <v>260111461</v>
          </cell>
          <cell r="C1168" t="str">
            <v>TWCX30 2251 DDC 410A SFTSTRT</v>
          </cell>
          <cell r="D1168" t="str">
            <v>FG</v>
          </cell>
          <cell r="E1168" t="str">
            <v>CACW</v>
          </cell>
          <cell r="F1168" t="str">
            <v>Active</v>
          </cell>
          <cell r="G1168" t="str">
            <v>AS</v>
          </cell>
          <cell r="H1168">
            <v>2680.59</v>
          </cell>
          <cell r="I1168">
            <v>2680.06</v>
          </cell>
          <cell r="J1168" t="str">
            <v>Pcs</v>
          </cell>
          <cell r="K1168" t="str">
            <v>12410</v>
          </cell>
          <cell r="L1168" t="str">
            <v>02</v>
          </cell>
          <cell r="M1168" t="str">
            <v>Climate Control</v>
          </cell>
          <cell r="N1168" t="str">
            <v>0203</v>
          </cell>
          <cell r="O1168" t="str">
            <v>020327</v>
          </cell>
          <cell r="P1168" t="str">
            <v>CW Condensing Units</v>
          </cell>
          <cell r="Q1168" t="str">
            <v>020327015</v>
          </cell>
          <cell r="R1168" t="str">
            <v>Chilled Water</v>
          </cell>
          <cell r="S1168" t="str">
            <v>Chilled Water Systems</v>
          </cell>
          <cell r="T1168" t="str">
            <v>Chiller Cond TWC Modular</v>
          </cell>
          <cell r="V1168">
            <v>44197</v>
          </cell>
          <cell r="W1168">
            <v>44926</v>
          </cell>
          <cell r="X1168">
            <v>1</v>
          </cell>
          <cell r="Y1168" t="str">
            <v>9108893812</v>
          </cell>
          <cell r="Z1168">
            <v>9125</v>
          </cell>
          <cell r="AA1168" t="str">
            <v>No</v>
          </cell>
          <cell r="AB1168">
            <v>1</v>
          </cell>
          <cell r="AC1168">
            <v>0</v>
          </cell>
          <cell r="AD1168">
            <v>4380</v>
          </cell>
          <cell r="AE1168">
            <v>0.39</v>
          </cell>
          <cell r="AF1168">
            <v>4380</v>
          </cell>
          <cell r="AG1168">
            <v>0</v>
          </cell>
          <cell r="AH1168">
            <v>2680.06</v>
          </cell>
          <cell r="AI1168">
            <v>0</v>
          </cell>
          <cell r="AJ1168">
            <v>0.03</v>
          </cell>
          <cell r="AK1168">
            <v>0</v>
          </cell>
          <cell r="AL1168">
            <v>9398.75</v>
          </cell>
          <cell r="AM1168">
            <v>9400</v>
          </cell>
        </row>
        <row r="1169">
          <cell r="A1169" t="str">
            <v>9610000676</v>
          </cell>
          <cell r="B1169" t="str">
            <v>260165182</v>
          </cell>
          <cell r="C1169" t="str">
            <v>TWCX30 2251 PLC 410A</v>
          </cell>
          <cell r="D1169" t="str">
            <v>FG</v>
          </cell>
          <cell r="E1169" t="str">
            <v>DOMCW</v>
          </cell>
          <cell r="F1169" t="str">
            <v>Active</v>
          </cell>
          <cell r="G1169" t="str">
            <v>AS</v>
          </cell>
          <cell r="H1169">
            <v>2605.5</v>
          </cell>
          <cell r="I1169">
            <v>2604.9699999999998</v>
          </cell>
          <cell r="J1169" t="str">
            <v>Pcs</v>
          </cell>
          <cell r="K1169" t="str">
            <v>12410</v>
          </cell>
          <cell r="L1169" t="str">
            <v>02</v>
          </cell>
          <cell r="M1169" t="str">
            <v>Climate Control</v>
          </cell>
          <cell r="N1169" t="str">
            <v>0203</v>
          </cell>
          <cell r="O1169" t="str">
            <v>020327</v>
          </cell>
          <cell r="P1169" t="str">
            <v>CW Condensing Units</v>
          </cell>
          <cell r="Q1169" t="str">
            <v>020327015</v>
          </cell>
          <cell r="R1169" t="str">
            <v>Chilled Water</v>
          </cell>
          <cell r="S1169" t="str">
            <v>Chilled Water Systems</v>
          </cell>
          <cell r="T1169" t="str">
            <v>Chiller Cond TWC Modular</v>
          </cell>
          <cell r="V1169">
            <v>44197</v>
          </cell>
          <cell r="W1169">
            <v>44926</v>
          </cell>
          <cell r="X1169">
            <v>1</v>
          </cell>
          <cell r="Y1169" t="str">
            <v>9610000676</v>
          </cell>
          <cell r="Z1169">
            <v>8225</v>
          </cell>
          <cell r="AA1169" t="str">
            <v>No</v>
          </cell>
          <cell r="AB1169">
            <v>0</v>
          </cell>
          <cell r="AC1169">
            <v>0</v>
          </cell>
          <cell r="AD1169">
            <v>3948</v>
          </cell>
          <cell r="AE1169">
            <v>0.34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0.03</v>
          </cell>
          <cell r="AK1169">
            <v>0</v>
          </cell>
          <cell r="AL1169">
            <v>8471.75</v>
          </cell>
          <cell r="AM1169">
            <v>8475</v>
          </cell>
        </row>
        <row r="1170">
          <cell r="A1170" t="str">
            <v>9108916136</v>
          </cell>
          <cell r="B1170" t="str">
            <v>260111471</v>
          </cell>
          <cell r="C1170" t="str">
            <v>TWCX30 2361 DDC 410A</v>
          </cell>
          <cell r="D1170" t="str">
            <v>FG</v>
          </cell>
          <cell r="E1170" t="str">
            <v>CACW</v>
          </cell>
          <cell r="F1170" t="str">
            <v>Active</v>
          </cell>
          <cell r="G1170" t="str">
            <v>AS</v>
          </cell>
          <cell r="H1170">
            <v>2666.13</v>
          </cell>
          <cell r="I1170">
            <v>2665.6</v>
          </cell>
          <cell r="J1170" t="str">
            <v>Pcs</v>
          </cell>
          <cell r="K1170" t="str">
            <v>12410</v>
          </cell>
          <cell r="L1170" t="str">
            <v>02</v>
          </cell>
          <cell r="M1170" t="str">
            <v>Climate Control</v>
          </cell>
          <cell r="N1170" t="str">
            <v>0203</v>
          </cell>
          <cell r="O1170" t="str">
            <v>020327</v>
          </cell>
          <cell r="P1170" t="str">
            <v>CW Condensing Units</v>
          </cell>
          <cell r="Q1170" t="str">
            <v>020327015</v>
          </cell>
          <cell r="R1170" t="str">
            <v>Chilled Water</v>
          </cell>
          <cell r="S1170" t="str">
            <v>Chilled Water Systems</v>
          </cell>
          <cell r="T1170" t="str">
            <v>Chiller Cond TWC Modular</v>
          </cell>
          <cell r="V1170">
            <v>44197</v>
          </cell>
          <cell r="W1170">
            <v>44926</v>
          </cell>
          <cell r="X1170">
            <v>1</v>
          </cell>
          <cell r="Y1170" t="str">
            <v>9108916136</v>
          </cell>
          <cell r="Z1170">
            <v>8625</v>
          </cell>
          <cell r="AA1170" t="str">
            <v>No</v>
          </cell>
          <cell r="AB1170">
            <v>18</v>
          </cell>
          <cell r="AC1170">
            <v>9</v>
          </cell>
          <cell r="AD1170">
            <v>4140</v>
          </cell>
          <cell r="AE1170">
            <v>0.36</v>
          </cell>
          <cell r="AF1170">
            <v>74520</v>
          </cell>
          <cell r="AG1170">
            <v>37260</v>
          </cell>
          <cell r="AH1170">
            <v>47980.800000000003</v>
          </cell>
          <cell r="AI1170">
            <v>23990.400000000001</v>
          </cell>
          <cell r="AJ1170">
            <v>0.03</v>
          </cell>
          <cell r="AK1170">
            <v>0</v>
          </cell>
          <cell r="AL1170">
            <v>8883.75</v>
          </cell>
          <cell r="AM1170">
            <v>8885</v>
          </cell>
        </row>
        <row r="1171">
          <cell r="A1171" t="str">
            <v>9108855134</v>
          </cell>
          <cell r="B1171" t="str">
            <v>260111459</v>
          </cell>
          <cell r="C1171" t="str">
            <v>TWCX30 2361 DDC 410A SFTST</v>
          </cell>
          <cell r="D1171" t="str">
            <v>FG</v>
          </cell>
          <cell r="E1171" t="str">
            <v>CACW</v>
          </cell>
          <cell r="F1171" t="str">
            <v>Active</v>
          </cell>
          <cell r="G1171" t="str">
            <v>AS</v>
          </cell>
          <cell r="H1171">
            <v>2775.72</v>
          </cell>
          <cell r="I1171">
            <v>2775.19</v>
          </cell>
          <cell r="J1171" t="str">
            <v>Pcs</v>
          </cell>
          <cell r="K1171" t="str">
            <v>12410</v>
          </cell>
          <cell r="L1171" t="str">
            <v>02</v>
          </cell>
          <cell r="M1171" t="str">
            <v>Climate Control</v>
          </cell>
          <cell r="N1171" t="str">
            <v>0203</v>
          </cell>
          <cell r="O1171" t="str">
            <v>020327</v>
          </cell>
          <cell r="P1171" t="str">
            <v>CW Condensing Units</v>
          </cell>
          <cell r="Q1171" t="str">
            <v>020327015</v>
          </cell>
          <cell r="R1171" t="str">
            <v>Chilled Water</v>
          </cell>
          <cell r="S1171" t="str">
            <v>Chilled Water Systems</v>
          </cell>
          <cell r="T1171" t="str">
            <v>Chiller Cond TWC Modular</v>
          </cell>
          <cell r="V1171">
            <v>44197</v>
          </cell>
          <cell r="W1171">
            <v>44926</v>
          </cell>
          <cell r="X1171">
            <v>1</v>
          </cell>
          <cell r="Y1171" t="str">
            <v>9108855134</v>
          </cell>
          <cell r="Z1171">
            <v>9125</v>
          </cell>
          <cell r="AA1171" t="str">
            <v>No</v>
          </cell>
          <cell r="AB1171">
            <v>6</v>
          </cell>
          <cell r="AC1171">
            <v>0</v>
          </cell>
          <cell r="AD1171">
            <v>4380</v>
          </cell>
          <cell r="AE1171">
            <v>0.37</v>
          </cell>
          <cell r="AF1171">
            <v>26280</v>
          </cell>
          <cell r="AG1171">
            <v>0</v>
          </cell>
          <cell r="AH1171">
            <v>16651.14</v>
          </cell>
          <cell r="AI1171">
            <v>0</v>
          </cell>
          <cell r="AJ1171">
            <v>0.03</v>
          </cell>
          <cell r="AK1171">
            <v>0</v>
          </cell>
          <cell r="AL1171">
            <v>9398.75</v>
          </cell>
          <cell r="AM1171">
            <v>9400</v>
          </cell>
        </row>
        <row r="1172">
          <cell r="A1172" t="str">
            <v>9600009907</v>
          </cell>
          <cell r="B1172" t="str">
            <v>260111505</v>
          </cell>
          <cell r="C1172" t="str">
            <v>TWCX30 2361 PLC 410A</v>
          </cell>
          <cell r="D1172" t="str">
            <v>FG</v>
          </cell>
          <cell r="E1172" t="str">
            <v>DOMCW</v>
          </cell>
          <cell r="F1172" t="str">
            <v>Active</v>
          </cell>
          <cell r="G1172" t="str">
            <v>AS</v>
          </cell>
          <cell r="H1172">
            <v>2724.19</v>
          </cell>
          <cell r="I1172">
            <v>2723.65</v>
          </cell>
          <cell r="J1172" t="str">
            <v>Pcs</v>
          </cell>
          <cell r="K1172" t="str">
            <v>12410</v>
          </cell>
          <cell r="L1172" t="str">
            <v>02</v>
          </cell>
          <cell r="M1172" t="str">
            <v>Climate Control</v>
          </cell>
          <cell r="N1172" t="str">
            <v>0203</v>
          </cell>
          <cell r="O1172" t="str">
            <v>020327</v>
          </cell>
          <cell r="P1172" t="str">
            <v>CW Condensing Units</v>
          </cell>
          <cell r="Q1172" t="str">
            <v>020327015</v>
          </cell>
          <cell r="R1172" t="str">
            <v>Chilled Water</v>
          </cell>
          <cell r="S1172" t="str">
            <v>Chilled Water Systems</v>
          </cell>
          <cell r="T1172" t="str">
            <v>Chiller Cond TWC Modular</v>
          </cell>
          <cell r="V1172">
            <v>44197</v>
          </cell>
          <cell r="W1172">
            <v>44926</v>
          </cell>
          <cell r="X1172">
            <v>1</v>
          </cell>
          <cell r="Y1172" t="str">
            <v>9600009907</v>
          </cell>
          <cell r="Z1172">
            <v>7700</v>
          </cell>
          <cell r="AA1172" t="str">
            <v>No</v>
          </cell>
          <cell r="AB1172">
            <v>0</v>
          </cell>
          <cell r="AC1172">
            <v>0</v>
          </cell>
          <cell r="AD1172">
            <v>3696</v>
          </cell>
          <cell r="AE1172">
            <v>0.26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0.03</v>
          </cell>
          <cell r="AK1172">
            <v>0</v>
          </cell>
          <cell r="AL1172">
            <v>7931</v>
          </cell>
          <cell r="AM1172">
            <v>7935</v>
          </cell>
        </row>
        <row r="1173">
          <cell r="A1173" t="str">
            <v>9108916138</v>
          </cell>
          <cell r="B1173" t="str">
            <v>260111485</v>
          </cell>
          <cell r="C1173" t="str">
            <v>TWCX30 2363 DDC 410A</v>
          </cell>
          <cell r="D1173" t="str">
            <v>FG</v>
          </cell>
          <cell r="E1173" t="str">
            <v>CACW</v>
          </cell>
          <cell r="F1173" t="str">
            <v>Active</v>
          </cell>
          <cell r="G1173" t="str">
            <v>AS</v>
          </cell>
          <cell r="H1173">
            <v>2651.04</v>
          </cell>
          <cell r="I1173">
            <v>2650.51</v>
          </cell>
          <cell r="J1173" t="str">
            <v>Pcs</v>
          </cell>
          <cell r="K1173" t="str">
            <v>12410</v>
          </cell>
          <cell r="L1173" t="str">
            <v>02</v>
          </cell>
          <cell r="M1173" t="str">
            <v>Climate Control</v>
          </cell>
          <cell r="N1173" t="str">
            <v>0203</v>
          </cell>
          <cell r="O1173" t="str">
            <v>020327</v>
          </cell>
          <cell r="P1173" t="str">
            <v>CW Condensing Units</v>
          </cell>
          <cell r="Q1173" t="str">
            <v>020327015</v>
          </cell>
          <cell r="R1173" t="str">
            <v>Chilled Water</v>
          </cell>
          <cell r="S1173" t="str">
            <v>Chilled Water Systems</v>
          </cell>
          <cell r="T1173" t="str">
            <v>Chiller Cond TWC Modular</v>
          </cell>
          <cell r="V1173">
            <v>44197</v>
          </cell>
          <cell r="W1173">
            <v>44926</v>
          </cell>
          <cell r="X1173">
            <v>1</v>
          </cell>
          <cell r="Y1173" t="str">
            <v>9108916138</v>
          </cell>
          <cell r="Z1173">
            <v>8775</v>
          </cell>
          <cell r="AA1173" t="str">
            <v>No</v>
          </cell>
          <cell r="AB1173">
            <v>0</v>
          </cell>
          <cell r="AC1173">
            <v>1</v>
          </cell>
          <cell r="AD1173">
            <v>4212</v>
          </cell>
          <cell r="AE1173">
            <v>0.37</v>
          </cell>
          <cell r="AF1173">
            <v>0</v>
          </cell>
          <cell r="AG1173">
            <v>4212</v>
          </cell>
          <cell r="AH1173">
            <v>0</v>
          </cell>
          <cell r="AI1173">
            <v>2650.51</v>
          </cell>
          <cell r="AJ1173">
            <v>0.03</v>
          </cell>
          <cell r="AK1173">
            <v>0</v>
          </cell>
          <cell r="AL1173">
            <v>9038.25</v>
          </cell>
          <cell r="AM1173">
            <v>9040</v>
          </cell>
        </row>
        <row r="1174">
          <cell r="A1174" t="str">
            <v>9108916685</v>
          </cell>
          <cell r="B1174" t="str">
            <v>260111493</v>
          </cell>
          <cell r="C1174" t="str">
            <v>TWCX30CK-PLC-2PR-SS 410A 2251</v>
          </cell>
          <cell r="D1174" t="str">
            <v>FG</v>
          </cell>
          <cell r="E1174" t="str">
            <v>CACW</v>
          </cell>
          <cell r="F1174" t="str">
            <v>Active</v>
          </cell>
          <cell r="G1174" t="str">
            <v>AS</v>
          </cell>
          <cell r="H1174">
            <v>2793.51</v>
          </cell>
          <cell r="I1174">
            <v>2792.98</v>
          </cell>
          <cell r="J1174" t="str">
            <v>Pcs</v>
          </cell>
          <cell r="K1174" t="str">
            <v>12410</v>
          </cell>
          <cell r="L1174" t="str">
            <v>02</v>
          </cell>
          <cell r="M1174" t="str">
            <v>Climate Control</v>
          </cell>
          <cell r="N1174" t="str">
            <v>0203</v>
          </cell>
          <cell r="O1174" t="str">
            <v>020327</v>
          </cell>
          <cell r="P1174" t="str">
            <v>CW Condensing Units</v>
          </cell>
          <cell r="Q1174" t="str">
            <v>020327015</v>
          </cell>
          <cell r="R1174" t="str">
            <v>Chilled Water</v>
          </cell>
          <cell r="S1174" t="str">
            <v>Chilled Water Systems</v>
          </cell>
          <cell r="T1174" t="str">
            <v>Chiller Cond TWC Modular</v>
          </cell>
          <cell r="V1174">
            <v>44197</v>
          </cell>
          <cell r="W1174">
            <v>44926</v>
          </cell>
          <cell r="X1174">
            <v>1</v>
          </cell>
          <cell r="Y1174" t="str">
            <v>9108916685</v>
          </cell>
          <cell r="Z1174">
            <v>9825</v>
          </cell>
          <cell r="AA1174" t="str">
            <v>No</v>
          </cell>
          <cell r="AB1174">
            <v>0</v>
          </cell>
          <cell r="AC1174">
            <v>0</v>
          </cell>
          <cell r="AD1174">
            <v>4716</v>
          </cell>
          <cell r="AE1174">
            <v>0.41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0.03</v>
          </cell>
          <cell r="AK1174">
            <v>0</v>
          </cell>
          <cell r="AL1174">
            <v>10119.75</v>
          </cell>
          <cell r="AM1174">
            <v>10120</v>
          </cell>
        </row>
        <row r="1175">
          <cell r="A1175" t="str">
            <v>9108916679</v>
          </cell>
          <cell r="B1175" t="str">
            <v>260111491</v>
          </cell>
          <cell r="C1175" t="str">
            <v>TWCX30C-PLC-2PR-SS 410A 2361</v>
          </cell>
          <cell r="D1175" t="str">
            <v>FG</v>
          </cell>
          <cell r="E1175" t="str">
            <v>CACW</v>
          </cell>
          <cell r="F1175" t="str">
            <v>Active</v>
          </cell>
          <cell r="G1175" t="str">
            <v>AS</v>
          </cell>
          <cell r="H1175">
            <v>2890.2</v>
          </cell>
          <cell r="I1175">
            <v>2889.67</v>
          </cell>
          <cell r="J1175" t="str">
            <v>Pcs</v>
          </cell>
          <cell r="K1175" t="str">
            <v>12410</v>
          </cell>
          <cell r="L1175" t="str">
            <v>02</v>
          </cell>
          <cell r="M1175" t="str">
            <v>Climate Control</v>
          </cell>
          <cell r="N1175" t="str">
            <v>0203</v>
          </cell>
          <cell r="O1175" t="str">
            <v>020327</v>
          </cell>
          <cell r="P1175" t="str">
            <v>CW Condensing Units</v>
          </cell>
          <cell r="Q1175" t="str">
            <v>020327015</v>
          </cell>
          <cell r="R1175" t="str">
            <v>Chilled Water</v>
          </cell>
          <cell r="S1175" t="str">
            <v>Chilled Water Systems</v>
          </cell>
          <cell r="T1175" t="str">
            <v>Chiller Cond TWC Modular</v>
          </cell>
          <cell r="V1175">
            <v>44197</v>
          </cell>
          <cell r="W1175">
            <v>44926</v>
          </cell>
          <cell r="X1175">
            <v>1</v>
          </cell>
          <cell r="Y1175" t="str">
            <v>9108916679</v>
          </cell>
          <cell r="Z1175">
            <v>9825</v>
          </cell>
          <cell r="AA1175" t="str">
            <v>No</v>
          </cell>
          <cell r="AB1175">
            <v>0</v>
          </cell>
          <cell r="AC1175">
            <v>0</v>
          </cell>
          <cell r="AD1175">
            <v>4716</v>
          </cell>
          <cell r="AE1175">
            <v>0.39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0.03</v>
          </cell>
          <cell r="AK1175">
            <v>0</v>
          </cell>
          <cell r="AL1175">
            <v>10119.75</v>
          </cell>
          <cell r="AM1175">
            <v>10120</v>
          </cell>
        </row>
        <row r="1176">
          <cell r="A1176" t="str">
            <v>9108893815</v>
          </cell>
          <cell r="B1176" t="str">
            <v>260111405</v>
          </cell>
          <cell r="C1176" t="str">
            <v>TWCX36 2251 DDC 410A</v>
          </cell>
          <cell r="D1176" t="str">
            <v>FG</v>
          </cell>
          <cell r="E1176" t="str">
            <v>DOMCW</v>
          </cell>
          <cell r="F1176" t="str">
            <v>Active</v>
          </cell>
          <cell r="G1176" t="str">
            <v>AS</v>
          </cell>
          <cell r="H1176">
            <v>2607.75</v>
          </cell>
          <cell r="I1176">
            <v>2607.2199999999998</v>
          </cell>
          <cell r="J1176" t="str">
            <v>Pcs</v>
          </cell>
          <cell r="K1176" t="str">
            <v>12410</v>
          </cell>
          <cell r="L1176" t="str">
            <v>02</v>
          </cell>
          <cell r="M1176" t="str">
            <v>Climate Control</v>
          </cell>
          <cell r="N1176" t="str">
            <v>0203</v>
          </cell>
          <cell r="O1176" t="str">
            <v>020327</v>
          </cell>
          <cell r="P1176" t="str">
            <v>CW Condensing Units</v>
          </cell>
          <cell r="Q1176" t="str">
            <v>020327015</v>
          </cell>
          <cell r="R1176" t="str">
            <v>Chilled Water</v>
          </cell>
          <cell r="S1176" t="str">
            <v>Chilled Water Systems</v>
          </cell>
          <cell r="T1176" t="str">
            <v>Chiller Cond TWC Modular</v>
          </cell>
          <cell r="V1176">
            <v>44197</v>
          </cell>
          <cell r="W1176">
            <v>44926</v>
          </cell>
          <cell r="X1176">
            <v>1</v>
          </cell>
          <cell r="Y1176" t="str">
            <v>9108893815</v>
          </cell>
          <cell r="Z1176">
            <v>9075</v>
          </cell>
          <cell r="AA1176" t="str">
            <v>No</v>
          </cell>
          <cell r="AB1176">
            <v>2</v>
          </cell>
          <cell r="AC1176">
            <v>1</v>
          </cell>
          <cell r="AD1176">
            <v>4356</v>
          </cell>
          <cell r="AE1176">
            <v>0.4</v>
          </cell>
          <cell r="AF1176">
            <v>8712</v>
          </cell>
          <cell r="AG1176">
            <v>4356</v>
          </cell>
          <cell r="AH1176">
            <v>5214.4399999999996</v>
          </cell>
          <cell r="AI1176">
            <v>2607.2199999999998</v>
          </cell>
          <cell r="AJ1176">
            <v>0.03</v>
          </cell>
          <cell r="AK1176">
            <v>0</v>
          </cell>
          <cell r="AL1176">
            <v>9347.25</v>
          </cell>
          <cell r="AM1176">
            <v>9350</v>
          </cell>
        </row>
        <row r="1177">
          <cell r="A1177" t="str">
            <v>9610002662</v>
          </cell>
          <cell r="B1177" t="str">
            <v>260111430</v>
          </cell>
          <cell r="C1177" t="str">
            <v>TWCX36 2251 DDC SMRT STRT 410A</v>
          </cell>
          <cell r="D1177" t="str">
            <v>FG</v>
          </cell>
          <cell r="E1177" t="str">
            <v>DOMCW</v>
          </cell>
          <cell r="F1177" t="str">
            <v>Active</v>
          </cell>
          <cell r="G1177" t="str">
            <v>AS</v>
          </cell>
          <cell r="H1177">
            <v>2765.05</v>
          </cell>
          <cell r="I1177">
            <v>2764.52</v>
          </cell>
          <cell r="J1177" t="str">
            <v>Pcs</v>
          </cell>
          <cell r="K1177" t="str">
            <v>12410</v>
          </cell>
          <cell r="L1177" t="str">
            <v>02</v>
          </cell>
          <cell r="M1177" t="str">
            <v>Climate Control</v>
          </cell>
          <cell r="N1177" t="str">
            <v>0203</v>
          </cell>
          <cell r="O1177" t="str">
            <v>020327</v>
          </cell>
          <cell r="P1177" t="str">
            <v>CW Condensing Units</v>
          </cell>
          <cell r="Q1177" t="str">
            <v>020327015</v>
          </cell>
          <cell r="R1177" t="str">
            <v>Chilled Water</v>
          </cell>
          <cell r="S1177" t="str">
            <v>Chilled Water Systems</v>
          </cell>
          <cell r="T1177" t="str">
            <v>Chiller Cond TWC Modular</v>
          </cell>
          <cell r="V1177">
            <v>44197</v>
          </cell>
          <cell r="W1177">
            <v>44926</v>
          </cell>
          <cell r="X1177">
            <v>1</v>
          </cell>
          <cell r="Y1177" t="str">
            <v>9610002662</v>
          </cell>
          <cell r="Z1177">
            <v>8625</v>
          </cell>
          <cell r="AA1177" t="str">
            <v>No</v>
          </cell>
          <cell r="AB1177">
            <v>0</v>
          </cell>
          <cell r="AC1177">
            <v>0</v>
          </cell>
          <cell r="AD1177">
            <v>4140</v>
          </cell>
          <cell r="AE1177">
            <v>0.33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0.03</v>
          </cell>
          <cell r="AK1177">
            <v>0</v>
          </cell>
          <cell r="AL1177">
            <v>8883.75</v>
          </cell>
          <cell r="AM1177">
            <v>8885</v>
          </cell>
        </row>
        <row r="1178">
          <cell r="A1178" t="str">
            <v>9610002449</v>
          </cell>
          <cell r="B1178" t="str">
            <v>260111521</v>
          </cell>
          <cell r="C1178" t="str">
            <v>TWCX36 2251 PLC</v>
          </cell>
          <cell r="D1178" t="str">
            <v>FG</v>
          </cell>
          <cell r="E1178" t="str">
            <v>DOMCW</v>
          </cell>
          <cell r="F1178" t="str">
            <v>In Development</v>
          </cell>
          <cell r="G1178" t="str">
            <v>PP</v>
          </cell>
          <cell r="H1178">
            <v>0</v>
          </cell>
          <cell r="I1178">
            <v>0</v>
          </cell>
          <cell r="J1178" t="str">
            <v>Pcs</v>
          </cell>
          <cell r="K1178" t="str">
            <v>12410</v>
          </cell>
          <cell r="L1178" t="str">
            <v>02</v>
          </cell>
          <cell r="M1178" t="str">
            <v>Climate Control</v>
          </cell>
          <cell r="N1178" t="str">
            <v>0203</v>
          </cell>
          <cell r="O1178" t="str">
            <v>020327</v>
          </cell>
          <cell r="P1178" t="str">
            <v>CW Condensing Units</v>
          </cell>
          <cell r="Q1178" t="str">
            <v>020327015</v>
          </cell>
          <cell r="R1178" t="str">
            <v>Chilled Water</v>
          </cell>
          <cell r="S1178" t="str">
            <v>Chilled Water Systems</v>
          </cell>
          <cell r="T1178" t="str">
            <v>Chiller Cond TWC Modular</v>
          </cell>
          <cell r="V1178">
            <v>44197</v>
          </cell>
          <cell r="W1178">
            <v>44926</v>
          </cell>
          <cell r="X1178">
            <v>1</v>
          </cell>
          <cell r="Y1178" t="str">
            <v>9610002449</v>
          </cell>
          <cell r="Z1178">
            <v>7550</v>
          </cell>
          <cell r="AA1178" t="str">
            <v>No</v>
          </cell>
          <cell r="AB1178">
            <v>0</v>
          </cell>
          <cell r="AC1178">
            <v>0</v>
          </cell>
          <cell r="AD1178">
            <v>3624</v>
          </cell>
          <cell r="AE1178">
            <v>1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0.03</v>
          </cell>
          <cell r="AK1178">
            <v>0</v>
          </cell>
          <cell r="AL1178">
            <v>7776.5</v>
          </cell>
          <cell r="AM1178">
            <v>7780</v>
          </cell>
        </row>
        <row r="1179">
          <cell r="A1179" t="str">
            <v>9108893816</v>
          </cell>
          <cell r="B1179" t="str">
            <v>260111406</v>
          </cell>
          <cell r="C1179" t="str">
            <v>TWCX36 2251 TWLC 410A</v>
          </cell>
          <cell r="D1179" t="str">
            <v>FG</v>
          </cell>
          <cell r="E1179" t="str">
            <v>DOMCW</v>
          </cell>
          <cell r="F1179" t="str">
            <v>Active</v>
          </cell>
          <cell r="G1179" t="str">
            <v>AS</v>
          </cell>
          <cell r="H1179">
            <v>2733.8</v>
          </cell>
          <cell r="I1179">
            <v>2764.81</v>
          </cell>
          <cell r="J1179" t="str">
            <v>Pcs</v>
          </cell>
          <cell r="K1179" t="str">
            <v>12410</v>
          </cell>
          <cell r="L1179" t="str">
            <v>02</v>
          </cell>
          <cell r="M1179" t="str">
            <v>Climate Control</v>
          </cell>
          <cell r="N1179" t="str">
            <v>0203</v>
          </cell>
          <cell r="O1179" t="str">
            <v>020327</v>
          </cell>
          <cell r="P1179" t="str">
            <v>CW Condensing Units</v>
          </cell>
          <cell r="Q1179" t="str">
            <v>020327015</v>
          </cell>
          <cell r="R1179" t="str">
            <v>Chilled Water</v>
          </cell>
          <cell r="S1179" t="str">
            <v>Chilled Water Systems</v>
          </cell>
          <cell r="T1179" t="str">
            <v>Chiller Cond TWC Modular</v>
          </cell>
          <cell r="V1179">
            <v>44197</v>
          </cell>
          <cell r="W1179">
            <v>44926</v>
          </cell>
          <cell r="X1179">
            <v>1</v>
          </cell>
          <cell r="Y1179" t="str">
            <v>9108893816</v>
          </cell>
          <cell r="Z1179">
            <v>9700</v>
          </cell>
          <cell r="AA1179" t="str">
            <v>No</v>
          </cell>
          <cell r="AB1179">
            <v>1</v>
          </cell>
          <cell r="AC1179">
            <v>0</v>
          </cell>
          <cell r="AD1179">
            <v>4656</v>
          </cell>
          <cell r="AE1179">
            <v>0.41</v>
          </cell>
          <cell r="AF1179">
            <v>4656</v>
          </cell>
          <cell r="AG1179">
            <v>0</v>
          </cell>
          <cell r="AH1179">
            <v>2764.81</v>
          </cell>
          <cell r="AI1179">
            <v>0</v>
          </cell>
          <cell r="AJ1179">
            <v>0.03</v>
          </cell>
          <cell r="AK1179">
            <v>0</v>
          </cell>
          <cell r="AL1179">
            <v>9991</v>
          </cell>
          <cell r="AM1179">
            <v>9995</v>
          </cell>
        </row>
        <row r="1180">
          <cell r="A1180" t="str">
            <v>9108893814</v>
          </cell>
          <cell r="B1180" t="str">
            <v>260111463</v>
          </cell>
          <cell r="C1180" t="str">
            <v>TWCX36 2361 DDC 410A SFT STRT</v>
          </cell>
          <cell r="D1180" t="str">
            <v>FG</v>
          </cell>
          <cell r="E1180" t="str">
            <v>CACW</v>
          </cell>
          <cell r="F1180" t="str">
            <v>Active</v>
          </cell>
          <cell r="G1180" t="str">
            <v>AS</v>
          </cell>
          <cell r="H1180">
            <v>2886.3</v>
          </cell>
          <cell r="I1180">
            <v>2886.3</v>
          </cell>
          <cell r="J1180" t="str">
            <v>Pcs</v>
          </cell>
          <cell r="K1180" t="str">
            <v>12410</v>
          </cell>
          <cell r="L1180" t="str">
            <v>02</v>
          </cell>
          <cell r="M1180" t="str">
            <v>Climate Control</v>
          </cell>
          <cell r="N1180" t="str">
            <v>0203</v>
          </cell>
          <cell r="O1180" t="str">
            <v>020327</v>
          </cell>
          <cell r="P1180" t="str">
            <v>CW Condensing Units</v>
          </cell>
          <cell r="Q1180" t="str">
            <v>020327015</v>
          </cell>
          <cell r="R1180" t="str">
            <v>Chilled Water</v>
          </cell>
          <cell r="S1180" t="str">
            <v>Chilled Water Systems</v>
          </cell>
          <cell r="T1180" t="str">
            <v>Chiller Cond TWC Modular</v>
          </cell>
          <cell r="V1180">
            <v>44197</v>
          </cell>
          <cell r="W1180">
            <v>44926</v>
          </cell>
          <cell r="X1180">
            <v>1</v>
          </cell>
          <cell r="Y1180" t="str">
            <v>9108893814</v>
          </cell>
          <cell r="Z1180">
            <v>9525</v>
          </cell>
          <cell r="AA1180" t="str">
            <v>No</v>
          </cell>
          <cell r="AB1180">
            <v>4</v>
          </cell>
          <cell r="AC1180">
            <v>3</v>
          </cell>
          <cell r="AD1180">
            <v>4572</v>
          </cell>
          <cell r="AE1180">
            <v>0.37</v>
          </cell>
          <cell r="AF1180">
            <v>18288</v>
          </cell>
          <cell r="AG1180">
            <v>13716</v>
          </cell>
          <cell r="AH1180">
            <v>11545.2</v>
          </cell>
          <cell r="AI1180">
            <v>8658.9</v>
          </cell>
          <cell r="AJ1180">
            <v>0.03</v>
          </cell>
          <cell r="AK1180">
            <v>0</v>
          </cell>
          <cell r="AL1180">
            <v>9810.75</v>
          </cell>
          <cell r="AM1180">
            <v>9815</v>
          </cell>
        </row>
        <row r="1181">
          <cell r="A1181" t="str">
            <v>9600016952</v>
          </cell>
          <cell r="B1181" t="str">
            <v>260111411</v>
          </cell>
          <cell r="C1181" t="str">
            <v>TWCX36 2361 PLC SFTSTRT</v>
          </cell>
          <cell r="D1181" t="str">
            <v>FG</v>
          </cell>
          <cell r="E1181" t="str">
            <v>DOMCW</v>
          </cell>
          <cell r="F1181" t="str">
            <v>Active</v>
          </cell>
          <cell r="G1181" t="str">
            <v>AS</v>
          </cell>
          <cell r="H1181">
            <v>2958.37</v>
          </cell>
          <cell r="I1181">
            <v>2958.37</v>
          </cell>
          <cell r="J1181" t="str">
            <v>Pcs</v>
          </cell>
          <cell r="K1181" t="str">
            <v>12410</v>
          </cell>
          <cell r="L1181" t="str">
            <v>02</v>
          </cell>
          <cell r="M1181" t="str">
            <v>Climate Control</v>
          </cell>
          <cell r="N1181" t="str">
            <v>0203</v>
          </cell>
          <cell r="O1181" t="str">
            <v>020327</v>
          </cell>
          <cell r="P1181" t="str">
            <v>CW Condensing Units</v>
          </cell>
          <cell r="Q1181" t="str">
            <v>020327015</v>
          </cell>
          <cell r="R1181" t="str">
            <v>Chilled Water</v>
          </cell>
          <cell r="S1181" t="str">
            <v>Chilled Water Systems</v>
          </cell>
          <cell r="T1181" t="str">
            <v>Chiller Cond TWC Modular</v>
          </cell>
          <cell r="V1181">
            <v>44197</v>
          </cell>
          <cell r="W1181">
            <v>44926</v>
          </cell>
          <cell r="X1181">
            <v>1</v>
          </cell>
          <cell r="Y1181" t="str">
            <v>9600016952</v>
          </cell>
          <cell r="Z1181">
            <v>8600</v>
          </cell>
          <cell r="AA1181" t="str">
            <v>No</v>
          </cell>
          <cell r="AB1181">
            <v>0</v>
          </cell>
          <cell r="AC1181">
            <v>2</v>
          </cell>
          <cell r="AD1181">
            <v>4128</v>
          </cell>
          <cell r="AE1181">
            <v>0.28000000000000003</v>
          </cell>
          <cell r="AF1181">
            <v>0</v>
          </cell>
          <cell r="AG1181">
            <v>8256</v>
          </cell>
          <cell r="AH1181">
            <v>0</v>
          </cell>
          <cell r="AI1181">
            <v>5916.74</v>
          </cell>
          <cell r="AJ1181">
            <v>0.03</v>
          </cell>
          <cell r="AK1181">
            <v>0</v>
          </cell>
          <cell r="AL1181">
            <v>8858</v>
          </cell>
          <cell r="AM1181">
            <v>8860</v>
          </cell>
        </row>
        <row r="1182">
          <cell r="A1182" t="str">
            <v>9108916140</v>
          </cell>
          <cell r="B1182" t="str">
            <v>260111403</v>
          </cell>
          <cell r="C1182" t="str">
            <v>TWCX36 2361 TWLC 410A</v>
          </cell>
          <cell r="D1182" t="str">
            <v>FG</v>
          </cell>
          <cell r="E1182" t="str">
            <v>CACW</v>
          </cell>
          <cell r="F1182" t="str">
            <v>Active</v>
          </cell>
          <cell r="G1182" t="str">
            <v>AS</v>
          </cell>
          <cell r="H1182">
            <v>2866.42</v>
          </cell>
          <cell r="I1182">
            <v>2897.97</v>
          </cell>
          <cell r="J1182" t="str">
            <v>Pcs</v>
          </cell>
          <cell r="K1182" t="str">
            <v>12410</v>
          </cell>
          <cell r="L1182" t="str">
            <v>02</v>
          </cell>
          <cell r="M1182" t="str">
            <v>Climate Control</v>
          </cell>
          <cell r="N1182" t="str">
            <v>0203</v>
          </cell>
          <cell r="O1182" t="str">
            <v>020327</v>
          </cell>
          <cell r="P1182" t="str">
            <v>CW Condensing Units</v>
          </cell>
          <cell r="Q1182" t="str">
            <v>020327015</v>
          </cell>
          <cell r="R1182" t="str">
            <v>Chilled Water</v>
          </cell>
          <cell r="S1182" t="str">
            <v>Chilled Water Systems</v>
          </cell>
          <cell r="T1182" t="str">
            <v>Chiller Cond TWC Modular</v>
          </cell>
          <cell r="V1182">
            <v>44197</v>
          </cell>
          <cell r="W1182">
            <v>44926</v>
          </cell>
          <cell r="X1182">
            <v>1</v>
          </cell>
          <cell r="Y1182" t="str">
            <v>9108916140</v>
          </cell>
          <cell r="Z1182">
            <v>9700</v>
          </cell>
          <cell r="AA1182" t="str">
            <v>No</v>
          </cell>
          <cell r="AB1182">
            <v>7</v>
          </cell>
          <cell r="AC1182">
            <v>4</v>
          </cell>
          <cell r="AD1182">
            <v>4656</v>
          </cell>
          <cell r="AE1182">
            <v>0.38</v>
          </cell>
          <cell r="AF1182">
            <v>32592</v>
          </cell>
          <cell r="AG1182">
            <v>18624</v>
          </cell>
          <cell r="AH1182">
            <v>20285.79</v>
          </cell>
          <cell r="AI1182">
            <v>11591.88</v>
          </cell>
          <cell r="AJ1182">
            <v>0.03</v>
          </cell>
          <cell r="AK1182">
            <v>0</v>
          </cell>
          <cell r="AL1182">
            <v>9991</v>
          </cell>
          <cell r="AM1182">
            <v>9995</v>
          </cell>
        </row>
        <row r="1183">
          <cell r="A1183" t="str">
            <v>9610000388</v>
          </cell>
          <cell r="B1183" t="str">
            <v>260111517</v>
          </cell>
          <cell r="C1183" t="str">
            <v>TWCX36 2363 PLC</v>
          </cell>
          <cell r="D1183" t="str">
            <v>FG</v>
          </cell>
          <cell r="E1183" t="str">
            <v>DOMCW</v>
          </cell>
          <cell r="F1183" t="str">
            <v>Active</v>
          </cell>
          <cell r="G1183" t="str">
            <v>AS</v>
          </cell>
          <cell r="H1183">
            <v>2883.53</v>
          </cell>
          <cell r="I1183">
            <v>2883.53</v>
          </cell>
          <cell r="J1183" t="str">
            <v>Pcs</v>
          </cell>
          <cell r="K1183" t="str">
            <v>12410</v>
          </cell>
          <cell r="L1183" t="str">
            <v>02</v>
          </cell>
          <cell r="M1183" t="str">
            <v>Climate Control</v>
          </cell>
          <cell r="N1183" t="str">
            <v>0203</v>
          </cell>
          <cell r="O1183" t="str">
            <v>020327</v>
          </cell>
          <cell r="P1183" t="str">
            <v>CW Condensing Units</v>
          </cell>
          <cell r="Q1183" t="str">
            <v>020327015</v>
          </cell>
          <cell r="R1183" t="str">
            <v>Chilled Water</v>
          </cell>
          <cell r="S1183" t="str">
            <v>Chilled Water Systems</v>
          </cell>
          <cell r="T1183" t="str">
            <v>Chiller Cond TWC Modular</v>
          </cell>
          <cell r="V1183">
            <v>44197</v>
          </cell>
          <cell r="W1183">
            <v>44926</v>
          </cell>
          <cell r="X1183">
            <v>1</v>
          </cell>
          <cell r="Y1183" t="str">
            <v>9610000388</v>
          </cell>
          <cell r="Z1183">
            <v>8250</v>
          </cell>
          <cell r="AA1183" t="str">
            <v>No</v>
          </cell>
          <cell r="AB1183">
            <v>3</v>
          </cell>
          <cell r="AC1183">
            <v>0</v>
          </cell>
          <cell r="AD1183">
            <v>3960</v>
          </cell>
          <cell r="AE1183">
            <v>0.27</v>
          </cell>
          <cell r="AF1183">
            <v>11880</v>
          </cell>
          <cell r="AG1183">
            <v>0</v>
          </cell>
          <cell r="AH1183">
            <v>8650.59</v>
          </cell>
          <cell r="AI1183">
            <v>0</v>
          </cell>
          <cell r="AJ1183">
            <v>0.03</v>
          </cell>
          <cell r="AK1183">
            <v>0</v>
          </cell>
          <cell r="AL1183">
            <v>8497.5</v>
          </cell>
          <cell r="AM1183">
            <v>8500</v>
          </cell>
        </row>
        <row r="1184">
          <cell r="A1184" t="str">
            <v>9610002626</v>
          </cell>
          <cell r="B1184" t="str">
            <v>260111522</v>
          </cell>
          <cell r="C1184" t="str">
            <v>TWCX36 3853 PLC 410A</v>
          </cell>
          <cell r="D1184" t="str">
            <v>FG</v>
          </cell>
          <cell r="E1184" t="str">
            <v>DOMCW</v>
          </cell>
          <cell r="F1184" t="str">
            <v>Active</v>
          </cell>
          <cell r="G1184" t="str">
            <v>AS</v>
          </cell>
          <cell r="H1184">
            <v>2947.45</v>
          </cell>
          <cell r="I1184">
            <v>2957.26</v>
          </cell>
          <cell r="J1184" t="str">
            <v>Pcs</v>
          </cell>
          <cell r="K1184" t="str">
            <v>12410</v>
          </cell>
          <cell r="L1184" t="str">
            <v>02</v>
          </cell>
          <cell r="M1184" t="str">
            <v>Climate Control</v>
          </cell>
          <cell r="N1184" t="str">
            <v>0203</v>
          </cell>
          <cell r="O1184" t="str">
            <v>020327</v>
          </cell>
          <cell r="P1184" t="str">
            <v>CW Condensing Units</v>
          </cell>
          <cell r="Q1184" t="str">
            <v>020327015</v>
          </cell>
          <cell r="R1184" t="str">
            <v>Chilled Water</v>
          </cell>
          <cell r="S1184" t="str">
            <v>Chilled Water Systems</v>
          </cell>
          <cell r="T1184" t="str">
            <v>Chiller Cond TWC Modular</v>
          </cell>
          <cell r="V1184">
            <v>44197</v>
          </cell>
          <cell r="W1184">
            <v>44926</v>
          </cell>
          <cell r="X1184">
            <v>1</v>
          </cell>
          <cell r="Y1184" t="str">
            <v>9610002626</v>
          </cell>
          <cell r="Z1184">
            <v>7850</v>
          </cell>
          <cell r="AA1184" t="str">
            <v>No</v>
          </cell>
          <cell r="AB1184">
            <v>2</v>
          </cell>
          <cell r="AC1184">
            <v>0</v>
          </cell>
          <cell r="AD1184">
            <v>3768</v>
          </cell>
          <cell r="AE1184">
            <v>0.22</v>
          </cell>
          <cell r="AF1184">
            <v>7536</v>
          </cell>
          <cell r="AG1184">
            <v>0</v>
          </cell>
          <cell r="AH1184">
            <v>5914.52</v>
          </cell>
          <cell r="AI1184">
            <v>0</v>
          </cell>
          <cell r="AJ1184">
            <v>0.03</v>
          </cell>
          <cell r="AK1184">
            <v>0</v>
          </cell>
          <cell r="AL1184">
            <v>8085.5</v>
          </cell>
          <cell r="AM1184">
            <v>8090</v>
          </cell>
        </row>
        <row r="1185">
          <cell r="A1185" t="str">
            <v>9610002862</v>
          </cell>
          <cell r="B1185" t="str">
            <v>260111524</v>
          </cell>
          <cell r="C1185" t="str">
            <v>TWCX36CK-MPE 410A 2251</v>
          </cell>
          <cell r="D1185" t="str">
            <v>FG</v>
          </cell>
          <cell r="E1185" t="str">
            <v>DOMCW</v>
          </cell>
          <cell r="F1185" t="str">
            <v>Active</v>
          </cell>
          <cell r="G1185" t="str">
            <v>AS</v>
          </cell>
          <cell r="H1185">
            <v>2508.27</v>
          </cell>
          <cell r="I1185">
            <v>2508.27</v>
          </cell>
          <cell r="J1185" t="str">
            <v>Pcs</v>
          </cell>
          <cell r="K1185" t="str">
            <v>12410</v>
          </cell>
          <cell r="L1185" t="str">
            <v>02</v>
          </cell>
          <cell r="M1185" t="str">
            <v>Climate Control</v>
          </cell>
          <cell r="N1185" t="str">
            <v>0203</v>
          </cell>
          <cell r="O1185" t="str">
            <v>020327</v>
          </cell>
          <cell r="P1185" t="str">
            <v>CW Condensing Units</v>
          </cell>
          <cell r="Q1185" t="str">
            <v>020327015</v>
          </cell>
          <cell r="R1185" t="str">
            <v>Chilled Water</v>
          </cell>
          <cell r="S1185" t="str">
            <v>Chilled Water Systems</v>
          </cell>
          <cell r="T1185" t="str">
            <v>Chiller Cond TWC Modular</v>
          </cell>
          <cell r="V1185">
            <v>44242</v>
          </cell>
          <cell r="W1185">
            <v>44561</v>
          </cell>
          <cell r="X1185">
            <v>1</v>
          </cell>
          <cell r="Y1185" t="str">
            <v>9610002862</v>
          </cell>
          <cell r="Z1185">
            <v>7100</v>
          </cell>
          <cell r="AA1185" t="str">
            <v>No</v>
          </cell>
          <cell r="AB1185">
            <v>0</v>
          </cell>
          <cell r="AC1185">
            <v>0</v>
          </cell>
          <cell r="AD1185">
            <v>3408</v>
          </cell>
          <cell r="AE1185">
            <v>0.26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0.03</v>
          </cell>
          <cell r="AK1185">
            <v>0</v>
          </cell>
          <cell r="AL1185">
            <v>7313</v>
          </cell>
          <cell r="AM1185">
            <v>7315</v>
          </cell>
        </row>
        <row r="1186">
          <cell r="A1186" t="str">
            <v>9108916682</v>
          </cell>
          <cell r="B1186" t="str">
            <v>260111492</v>
          </cell>
          <cell r="C1186" t="str">
            <v>TWCX36CK-PLC-2PR-SS 410A 2251</v>
          </cell>
          <cell r="D1186" t="str">
            <v>FG</v>
          </cell>
          <cell r="E1186" t="str">
            <v>CACW</v>
          </cell>
          <cell r="F1186" t="str">
            <v>Active</v>
          </cell>
          <cell r="G1186" t="str">
            <v>AS</v>
          </cell>
          <cell r="H1186">
            <v>2885.21</v>
          </cell>
          <cell r="I1186">
            <v>2884.68</v>
          </cell>
          <cell r="J1186" t="str">
            <v>Pcs</v>
          </cell>
          <cell r="K1186" t="str">
            <v>12410</v>
          </cell>
          <cell r="L1186" t="str">
            <v>02</v>
          </cell>
          <cell r="M1186" t="str">
            <v>Climate Control</v>
          </cell>
          <cell r="N1186" t="str">
            <v>0203</v>
          </cell>
          <cell r="O1186" t="str">
            <v>020327</v>
          </cell>
          <cell r="P1186" t="str">
            <v>CW Condensing Units</v>
          </cell>
          <cell r="Q1186" t="str">
            <v>020327015</v>
          </cell>
          <cell r="R1186" t="str">
            <v>Chilled Water</v>
          </cell>
          <cell r="S1186" t="str">
            <v>Chilled Water Systems</v>
          </cell>
          <cell r="T1186" t="str">
            <v>Chiller Cond TWC Modular</v>
          </cell>
          <cell r="V1186">
            <v>44197</v>
          </cell>
          <cell r="W1186">
            <v>44926</v>
          </cell>
          <cell r="X1186">
            <v>1</v>
          </cell>
          <cell r="Y1186" t="str">
            <v>9108916682</v>
          </cell>
          <cell r="Z1186">
            <v>8475</v>
          </cell>
          <cell r="AA1186" t="str">
            <v>No</v>
          </cell>
          <cell r="AB1186">
            <v>0</v>
          </cell>
          <cell r="AC1186">
            <v>0</v>
          </cell>
          <cell r="AD1186">
            <v>4068</v>
          </cell>
          <cell r="AE1186">
            <v>0.28999999999999998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0.03</v>
          </cell>
          <cell r="AK1186">
            <v>0</v>
          </cell>
          <cell r="AL1186">
            <v>8729.25</v>
          </cell>
          <cell r="AM1186">
            <v>8730</v>
          </cell>
        </row>
        <row r="1187">
          <cell r="A1187" t="str">
            <v>9108923589</v>
          </cell>
          <cell r="B1187" t="str">
            <v>260111449</v>
          </cell>
          <cell r="C1187" t="str">
            <v>TWCX36C-MPE 230V/60H/1PH 5B</v>
          </cell>
          <cell r="D1187" t="str">
            <v>FG</v>
          </cell>
          <cell r="E1187" t="str">
            <v>CACW</v>
          </cell>
          <cell r="F1187" t="str">
            <v>Active</v>
          </cell>
          <cell r="G1187" t="str">
            <v>AS</v>
          </cell>
          <cell r="H1187">
            <v>2637.81</v>
          </cell>
          <cell r="I1187">
            <v>2637.81</v>
          </cell>
          <cell r="J1187" t="str">
            <v>Pcs</v>
          </cell>
          <cell r="K1187" t="str">
            <v>12410</v>
          </cell>
          <cell r="L1187" t="str">
            <v>02</v>
          </cell>
          <cell r="M1187" t="str">
            <v>Climate Control</v>
          </cell>
          <cell r="N1187" t="str">
            <v>0203</v>
          </cell>
          <cell r="O1187" t="str">
            <v>020327</v>
          </cell>
          <cell r="P1187" t="str">
            <v>CW Condensing Units</v>
          </cell>
          <cell r="Q1187" t="str">
            <v>020327015</v>
          </cell>
          <cell r="R1187" t="str">
            <v>Chilled Water</v>
          </cell>
          <cell r="S1187" t="str">
            <v>Chilled Water Systems</v>
          </cell>
          <cell r="T1187" t="str">
            <v>Chiller Cond TWC Modular</v>
          </cell>
          <cell r="V1187">
            <v>44197</v>
          </cell>
          <cell r="W1187">
            <v>44926</v>
          </cell>
          <cell r="X1187">
            <v>1</v>
          </cell>
          <cell r="Y1187" t="str">
            <v>9108923589</v>
          </cell>
          <cell r="Z1187">
            <v>9700</v>
          </cell>
          <cell r="AA1187" t="str">
            <v>No</v>
          </cell>
          <cell r="AB1187">
            <v>8</v>
          </cell>
          <cell r="AC1187">
            <v>0</v>
          </cell>
          <cell r="AD1187">
            <v>4656</v>
          </cell>
          <cell r="AE1187">
            <v>0.43</v>
          </cell>
          <cell r="AF1187">
            <v>37248</v>
          </cell>
          <cell r="AG1187">
            <v>0</v>
          </cell>
          <cell r="AH1187">
            <v>21102.48</v>
          </cell>
          <cell r="AI1187">
            <v>0</v>
          </cell>
          <cell r="AJ1187">
            <v>0.03</v>
          </cell>
          <cell r="AK1187">
            <v>0</v>
          </cell>
          <cell r="AL1187">
            <v>9991</v>
          </cell>
          <cell r="AM1187">
            <v>9995</v>
          </cell>
        </row>
        <row r="1188">
          <cell r="A1188" t="str">
            <v>9108916686</v>
          </cell>
          <cell r="B1188" t="str">
            <v>260111494</v>
          </cell>
          <cell r="C1188" t="str">
            <v>TWCX36C-PLC-2PR-SS 410A 2361</v>
          </cell>
          <cell r="D1188" t="str">
            <v>FG</v>
          </cell>
          <cell r="E1188" t="str">
            <v>CACW</v>
          </cell>
          <cell r="F1188" t="str">
            <v>Active</v>
          </cell>
          <cell r="G1188" t="str">
            <v>AS</v>
          </cell>
          <cell r="H1188">
            <v>2998.86</v>
          </cell>
          <cell r="I1188">
            <v>2998.86</v>
          </cell>
          <cell r="J1188" t="str">
            <v>Pcs</v>
          </cell>
          <cell r="K1188" t="str">
            <v>12410</v>
          </cell>
          <cell r="L1188" t="str">
            <v>02</v>
          </cell>
          <cell r="M1188" t="str">
            <v>Climate Control</v>
          </cell>
          <cell r="N1188" t="str">
            <v>0203</v>
          </cell>
          <cell r="O1188" t="str">
            <v>020327</v>
          </cell>
          <cell r="P1188" t="str">
            <v>CW Condensing Units</v>
          </cell>
          <cell r="Q1188" t="str">
            <v>020327015</v>
          </cell>
          <cell r="R1188" t="str">
            <v>Chilled Water</v>
          </cell>
          <cell r="S1188" t="str">
            <v>Chilled Water Systems</v>
          </cell>
          <cell r="T1188" t="str">
            <v>Chiller Cond TWC Modular</v>
          </cell>
          <cell r="V1188">
            <v>44197</v>
          </cell>
          <cell r="W1188">
            <v>44926</v>
          </cell>
          <cell r="X1188">
            <v>1</v>
          </cell>
          <cell r="Y1188" t="str">
            <v>9108916686</v>
          </cell>
          <cell r="Z1188">
            <v>8685</v>
          </cell>
          <cell r="AA1188" t="str">
            <v>No</v>
          </cell>
          <cell r="AB1188">
            <v>0</v>
          </cell>
          <cell r="AC1188">
            <v>0</v>
          </cell>
          <cell r="AD1188">
            <v>4168.8</v>
          </cell>
          <cell r="AE1188">
            <v>0.28000000000000003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0.03</v>
          </cell>
          <cell r="AK1188">
            <v>0</v>
          </cell>
          <cell r="AL1188">
            <v>8945.5499999999993</v>
          </cell>
          <cell r="AM1188">
            <v>8950</v>
          </cell>
        </row>
        <row r="1189">
          <cell r="A1189" t="str">
            <v>9108915840</v>
          </cell>
          <cell r="B1189" t="str">
            <v>260111412</v>
          </cell>
          <cell r="C1189" t="str">
            <v>TWCX36-SC 2361 DDC 410A</v>
          </cell>
          <cell r="D1189" t="str">
            <v>FG</v>
          </cell>
          <cell r="E1189" t="str">
            <v>CACW</v>
          </cell>
          <cell r="F1189" t="str">
            <v>Active</v>
          </cell>
          <cell r="G1189" t="str">
            <v>AS</v>
          </cell>
          <cell r="H1189">
            <v>2772.3</v>
          </cell>
          <cell r="I1189">
            <v>2772.3</v>
          </cell>
          <cell r="J1189" t="str">
            <v>Pcs</v>
          </cell>
          <cell r="K1189" t="str">
            <v>12410</v>
          </cell>
          <cell r="L1189" t="str">
            <v>02</v>
          </cell>
          <cell r="M1189" t="str">
            <v>Climate Control</v>
          </cell>
          <cell r="N1189" t="str">
            <v>0203</v>
          </cell>
          <cell r="O1189" t="str">
            <v>020327</v>
          </cell>
          <cell r="P1189" t="str">
            <v>CW Condensing Units</v>
          </cell>
          <cell r="Q1189" t="str">
            <v>020327015</v>
          </cell>
          <cell r="R1189" t="str">
            <v>Chilled Water</v>
          </cell>
          <cell r="S1189" t="str">
            <v>Chilled Water Systems</v>
          </cell>
          <cell r="T1189" t="str">
            <v>Chiller Cond TWC Modular</v>
          </cell>
          <cell r="V1189">
            <v>44197</v>
          </cell>
          <cell r="W1189">
            <v>44926</v>
          </cell>
          <cell r="X1189">
            <v>1</v>
          </cell>
          <cell r="Y1189" t="str">
            <v>9108915840</v>
          </cell>
          <cell r="Z1189">
            <v>9075</v>
          </cell>
          <cell r="AA1189" t="str">
            <v>No</v>
          </cell>
          <cell r="AB1189">
            <v>16</v>
          </cell>
          <cell r="AC1189">
            <v>6</v>
          </cell>
          <cell r="AD1189">
            <v>4356</v>
          </cell>
          <cell r="AE1189">
            <v>0.36</v>
          </cell>
          <cell r="AF1189">
            <v>69696</v>
          </cell>
          <cell r="AG1189">
            <v>26136</v>
          </cell>
          <cell r="AH1189">
            <v>44356.800000000003</v>
          </cell>
          <cell r="AI1189">
            <v>16633.8</v>
          </cell>
          <cell r="AJ1189">
            <v>0.03</v>
          </cell>
          <cell r="AK1189">
            <v>0</v>
          </cell>
          <cell r="AL1189">
            <v>9347.25</v>
          </cell>
          <cell r="AM1189">
            <v>9350</v>
          </cell>
        </row>
        <row r="1190">
          <cell r="A1190" t="str">
            <v>9108916143</v>
          </cell>
          <cell r="B1190" t="str">
            <v>260111409</v>
          </cell>
          <cell r="C1190" t="str">
            <v>TWCX36-SC 3853 DDC 410A</v>
          </cell>
          <cell r="D1190" t="str">
            <v>FG</v>
          </cell>
          <cell r="E1190" t="str">
            <v>DOMCW</v>
          </cell>
          <cell r="F1190" t="str">
            <v>Active</v>
          </cell>
          <cell r="G1190" t="str">
            <v>AS</v>
          </cell>
          <cell r="H1190">
            <v>2843.78</v>
          </cell>
          <cell r="I1190">
            <v>2843.78</v>
          </cell>
          <cell r="J1190" t="str">
            <v>Pcs</v>
          </cell>
          <cell r="K1190" t="str">
            <v>12410</v>
          </cell>
          <cell r="L1190" t="str">
            <v>02</v>
          </cell>
          <cell r="M1190" t="str">
            <v>Climate Control</v>
          </cell>
          <cell r="N1190" t="str">
            <v>0203</v>
          </cell>
          <cell r="O1190" t="str">
            <v>020327</v>
          </cell>
          <cell r="P1190" t="str">
            <v>CW Condensing Units</v>
          </cell>
          <cell r="Q1190" t="str">
            <v>020327015</v>
          </cell>
          <cell r="R1190" t="str">
            <v>Chilled Water</v>
          </cell>
          <cell r="S1190" t="str">
            <v>Chilled Water Systems</v>
          </cell>
          <cell r="T1190" t="str">
            <v>Chiller Cond TWC Modular</v>
          </cell>
          <cell r="V1190">
            <v>44197</v>
          </cell>
          <cell r="W1190">
            <v>44926</v>
          </cell>
          <cell r="X1190">
            <v>1</v>
          </cell>
          <cell r="Y1190" t="str">
            <v>9108916143</v>
          </cell>
          <cell r="Z1190">
            <v>9100</v>
          </cell>
          <cell r="AA1190" t="str">
            <v>No</v>
          </cell>
          <cell r="AB1190">
            <v>0</v>
          </cell>
          <cell r="AC1190">
            <v>0</v>
          </cell>
          <cell r="AD1190">
            <v>4368</v>
          </cell>
          <cell r="AE1190">
            <v>0.35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0.03</v>
          </cell>
          <cell r="AK1190">
            <v>0</v>
          </cell>
          <cell r="AL1190">
            <v>9373</v>
          </cell>
          <cell r="AM1190">
            <v>9375</v>
          </cell>
        </row>
        <row r="1191">
          <cell r="A1191" t="str">
            <v>9108893819</v>
          </cell>
          <cell r="B1191" t="str">
            <v>260111418</v>
          </cell>
          <cell r="C1191" t="str">
            <v>TWCX48 2251 DDC SFTSTRT 410A</v>
          </cell>
          <cell r="D1191" t="str">
            <v>FG</v>
          </cell>
          <cell r="E1191" t="str">
            <v>CACW</v>
          </cell>
          <cell r="F1191" t="str">
            <v>Active</v>
          </cell>
          <cell r="G1191" t="str">
            <v>AS</v>
          </cell>
          <cell r="H1191">
            <v>3446.3</v>
          </cell>
          <cell r="I1191">
            <v>3445.24</v>
          </cell>
          <cell r="J1191" t="str">
            <v>Pcs</v>
          </cell>
          <cell r="K1191" t="str">
            <v>12410</v>
          </cell>
          <cell r="L1191" t="str">
            <v>02</v>
          </cell>
          <cell r="M1191" t="str">
            <v>Climate Control</v>
          </cell>
          <cell r="N1191" t="str">
            <v>0203</v>
          </cell>
          <cell r="O1191" t="str">
            <v>020327</v>
          </cell>
          <cell r="P1191" t="str">
            <v>CW Condensing Units</v>
          </cell>
          <cell r="Q1191" t="str">
            <v>020327015</v>
          </cell>
          <cell r="R1191" t="str">
            <v>Chilled Water</v>
          </cell>
          <cell r="S1191" t="str">
            <v>Chilled Water Systems</v>
          </cell>
          <cell r="T1191" t="str">
            <v>Chiller Cond TWC Modular</v>
          </cell>
          <cell r="V1191">
            <v>44197</v>
          </cell>
          <cell r="W1191">
            <v>44926</v>
          </cell>
          <cell r="X1191">
            <v>1</v>
          </cell>
          <cell r="Y1191" t="str">
            <v>9108893819</v>
          </cell>
          <cell r="Z1191">
            <v>11200</v>
          </cell>
          <cell r="AA1191" t="str">
            <v>No</v>
          </cell>
          <cell r="AB1191">
            <v>0</v>
          </cell>
          <cell r="AC1191">
            <v>0</v>
          </cell>
          <cell r="AD1191">
            <v>5376</v>
          </cell>
          <cell r="AE1191">
            <v>0.36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0.03</v>
          </cell>
          <cell r="AK1191">
            <v>0</v>
          </cell>
          <cell r="AL1191">
            <v>11536</v>
          </cell>
          <cell r="AM1191">
            <v>11540</v>
          </cell>
        </row>
        <row r="1192">
          <cell r="A1192" t="str">
            <v>9600025468</v>
          </cell>
          <cell r="B1192" t="str">
            <v>260111515</v>
          </cell>
          <cell r="C1192" t="str">
            <v>TWCX48 2251 PLC 410A SFTSTRT</v>
          </cell>
          <cell r="D1192" t="str">
            <v>FG</v>
          </cell>
          <cell r="E1192" t="str">
            <v>CACW</v>
          </cell>
          <cell r="F1192" t="str">
            <v>Active</v>
          </cell>
          <cell r="G1192" t="str">
            <v>AS</v>
          </cell>
          <cell r="H1192">
            <v>3466.6</v>
          </cell>
          <cell r="I1192">
            <v>3466.06</v>
          </cell>
          <cell r="J1192" t="str">
            <v>Pcs</v>
          </cell>
          <cell r="K1192" t="str">
            <v>12410</v>
          </cell>
          <cell r="L1192" t="str">
            <v>02</v>
          </cell>
          <cell r="M1192" t="str">
            <v>Climate Control</v>
          </cell>
          <cell r="N1192" t="str">
            <v>0203</v>
          </cell>
          <cell r="O1192" t="str">
            <v>020327</v>
          </cell>
          <cell r="P1192" t="str">
            <v>CW Condensing Units</v>
          </cell>
          <cell r="Q1192" t="str">
            <v>020327015</v>
          </cell>
          <cell r="R1192" t="str">
            <v>Chilled Water</v>
          </cell>
          <cell r="S1192" t="str">
            <v>Chilled Water Systems</v>
          </cell>
          <cell r="T1192" t="str">
            <v>Chiller Cond TWC Modular</v>
          </cell>
          <cell r="V1192">
            <v>44197</v>
          </cell>
          <cell r="W1192">
            <v>44926</v>
          </cell>
          <cell r="X1192">
            <v>1</v>
          </cell>
          <cell r="Y1192" t="str">
            <v>9600025468</v>
          </cell>
          <cell r="Z1192">
            <v>10525</v>
          </cell>
          <cell r="AA1192" t="str">
            <v>No</v>
          </cell>
          <cell r="AB1192">
            <v>0</v>
          </cell>
          <cell r="AC1192">
            <v>0</v>
          </cell>
          <cell r="AD1192">
            <v>5052</v>
          </cell>
          <cell r="AE1192">
            <v>0.31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0.03</v>
          </cell>
          <cell r="AK1192">
            <v>0</v>
          </cell>
          <cell r="AL1192">
            <v>10840.75</v>
          </cell>
          <cell r="AM1192">
            <v>10845</v>
          </cell>
        </row>
        <row r="1193">
          <cell r="A1193" t="str">
            <v>9108916147</v>
          </cell>
          <cell r="B1193" t="str">
            <v>260111419</v>
          </cell>
          <cell r="C1193" t="str">
            <v>TWCX48 2251 TWLC SFTSTRT 410A</v>
          </cell>
          <cell r="D1193" t="str">
            <v>FG</v>
          </cell>
          <cell r="E1193" t="str">
            <v>CACW</v>
          </cell>
          <cell r="F1193" t="str">
            <v>Active</v>
          </cell>
          <cell r="G1193" t="str">
            <v>AS</v>
          </cell>
          <cell r="H1193">
            <v>3489.03</v>
          </cell>
          <cell r="I1193">
            <v>3510.54</v>
          </cell>
          <cell r="J1193" t="str">
            <v>Pcs</v>
          </cell>
          <cell r="K1193" t="str">
            <v>12410</v>
          </cell>
          <cell r="L1193" t="str">
            <v>02</v>
          </cell>
          <cell r="M1193" t="str">
            <v>Climate Control</v>
          </cell>
          <cell r="N1193" t="str">
            <v>0203</v>
          </cell>
          <cell r="O1193" t="str">
            <v>020327</v>
          </cell>
          <cell r="P1193" t="str">
            <v>CW Condensing Units</v>
          </cell>
          <cell r="Q1193" t="str">
            <v>020327015</v>
          </cell>
          <cell r="R1193" t="str">
            <v>Chilled Water</v>
          </cell>
          <cell r="S1193" t="str">
            <v>Chilled Water Systems</v>
          </cell>
          <cell r="T1193" t="str">
            <v>Chiller Cond TWC Modular</v>
          </cell>
          <cell r="V1193">
            <v>44197</v>
          </cell>
          <cell r="W1193">
            <v>44926</v>
          </cell>
          <cell r="X1193">
            <v>1</v>
          </cell>
          <cell r="Y1193" t="str">
            <v>9108916147</v>
          </cell>
          <cell r="Z1193">
            <v>11600</v>
          </cell>
          <cell r="AA1193" t="str">
            <v>No</v>
          </cell>
          <cell r="AB1193">
            <v>0</v>
          </cell>
          <cell r="AC1193">
            <v>0</v>
          </cell>
          <cell r="AD1193">
            <v>5568</v>
          </cell>
          <cell r="AE1193">
            <v>0.37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0.03</v>
          </cell>
          <cell r="AK1193">
            <v>0</v>
          </cell>
          <cell r="AL1193">
            <v>11948</v>
          </cell>
          <cell r="AM1193">
            <v>11950</v>
          </cell>
        </row>
        <row r="1194">
          <cell r="A1194" t="str">
            <v>9108893817</v>
          </cell>
          <cell r="B1194" t="str">
            <v>260111435</v>
          </cell>
          <cell r="C1194" t="str">
            <v>TWCX48 2361 DDC 410A</v>
          </cell>
          <cell r="D1194" t="str">
            <v>FG</v>
          </cell>
          <cell r="E1194" t="str">
            <v>CACW</v>
          </cell>
          <cell r="F1194" t="str">
            <v>Active</v>
          </cell>
          <cell r="G1194" t="str">
            <v>AS</v>
          </cell>
          <cell r="H1194">
            <v>3323.56</v>
          </cell>
          <cell r="I1194">
            <v>3322.5</v>
          </cell>
          <cell r="J1194" t="str">
            <v>Pcs</v>
          </cell>
          <cell r="K1194" t="str">
            <v>12410</v>
          </cell>
          <cell r="L1194" t="str">
            <v>02</v>
          </cell>
          <cell r="M1194" t="str">
            <v>Climate Control</v>
          </cell>
          <cell r="N1194" t="str">
            <v>0203</v>
          </cell>
          <cell r="O1194" t="str">
            <v>020327</v>
          </cell>
          <cell r="P1194" t="str">
            <v>CW Condensing Units</v>
          </cell>
          <cell r="Q1194" t="str">
            <v>020327015</v>
          </cell>
          <cell r="R1194" t="str">
            <v>Chilled Water</v>
          </cell>
          <cell r="S1194" t="str">
            <v>Chilled Water Systems</v>
          </cell>
          <cell r="T1194" t="str">
            <v>Chiller Cond TWC Modular</v>
          </cell>
          <cell r="V1194">
            <v>44197</v>
          </cell>
          <cell r="W1194">
            <v>44926</v>
          </cell>
          <cell r="X1194">
            <v>1</v>
          </cell>
          <cell r="Y1194" t="str">
            <v>9108893817</v>
          </cell>
          <cell r="Z1194">
            <v>10925</v>
          </cell>
          <cell r="AA1194" t="str">
            <v>No</v>
          </cell>
          <cell r="AB1194">
            <v>14</v>
          </cell>
          <cell r="AC1194">
            <v>10</v>
          </cell>
          <cell r="AD1194">
            <v>5244</v>
          </cell>
          <cell r="AE1194">
            <v>0.37</v>
          </cell>
          <cell r="AF1194">
            <v>73416</v>
          </cell>
          <cell r="AG1194">
            <v>52440</v>
          </cell>
          <cell r="AH1194">
            <v>46515</v>
          </cell>
          <cell r="AI1194">
            <v>33225</v>
          </cell>
          <cell r="AJ1194">
            <v>0.03</v>
          </cell>
          <cell r="AK1194">
            <v>0</v>
          </cell>
          <cell r="AL1194">
            <v>11252.75</v>
          </cell>
          <cell r="AM1194">
            <v>11255</v>
          </cell>
        </row>
        <row r="1195">
          <cell r="A1195" t="str">
            <v>9108916046</v>
          </cell>
          <cell r="B1195" t="str">
            <v>260111443</v>
          </cell>
          <cell r="C1195" t="str">
            <v>TWCX48 2361 DDC 410A SFTSTRT</v>
          </cell>
          <cell r="D1195" t="str">
            <v>FG</v>
          </cell>
          <cell r="E1195" t="str">
            <v>CACW</v>
          </cell>
          <cell r="F1195" t="str">
            <v>Active</v>
          </cell>
          <cell r="G1195" t="str">
            <v>AS</v>
          </cell>
          <cell r="H1195">
            <v>3426.78</v>
          </cell>
          <cell r="I1195">
            <v>3425.71</v>
          </cell>
          <cell r="J1195" t="str">
            <v>Pcs</v>
          </cell>
          <cell r="K1195" t="str">
            <v>12410</v>
          </cell>
          <cell r="L1195" t="str">
            <v>02</v>
          </cell>
          <cell r="M1195" t="str">
            <v>Climate Control</v>
          </cell>
          <cell r="N1195" t="str">
            <v>0203</v>
          </cell>
          <cell r="O1195" t="str">
            <v>020327</v>
          </cell>
          <cell r="P1195" t="str">
            <v>CW Condensing Units</v>
          </cell>
          <cell r="Q1195" t="str">
            <v>020327015</v>
          </cell>
          <cell r="R1195" t="str">
            <v>Chilled Water</v>
          </cell>
          <cell r="S1195" t="str">
            <v>Chilled Water Systems</v>
          </cell>
          <cell r="T1195" t="str">
            <v>Chiller Cond TWC Modular</v>
          </cell>
          <cell r="V1195">
            <v>44197</v>
          </cell>
          <cell r="W1195">
            <v>44926</v>
          </cell>
          <cell r="X1195">
            <v>1</v>
          </cell>
          <cell r="Y1195" t="str">
            <v>9108916046</v>
          </cell>
          <cell r="Z1195">
            <v>11450</v>
          </cell>
          <cell r="AA1195" t="str">
            <v>No</v>
          </cell>
          <cell r="AB1195">
            <v>2</v>
          </cell>
          <cell r="AC1195">
            <v>0</v>
          </cell>
          <cell r="AD1195">
            <v>5496</v>
          </cell>
          <cell r="AE1195">
            <v>0.38</v>
          </cell>
          <cell r="AF1195">
            <v>10992</v>
          </cell>
          <cell r="AG1195">
            <v>0</v>
          </cell>
          <cell r="AH1195">
            <v>6851.42</v>
          </cell>
          <cell r="AI1195">
            <v>0</v>
          </cell>
          <cell r="AJ1195">
            <v>0.03</v>
          </cell>
          <cell r="AK1195">
            <v>0</v>
          </cell>
          <cell r="AL1195">
            <v>11793.5</v>
          </cell>
          <cell r="AM1195">
            <v>11795</v>
          </cell>
        </row>
        <row r="1196">
          <cell r="A1196" t="str">
            <v>9600000937</v>
          </cell>
          <cell r="B1196" t="str">
            <v>260111496</v>
          </cell>
          <cell r="C1196" t="str">
            <v>TWCX48 2361 PLC 410A SFTSTRT</v>
          </cell>
          <cell r="D1196" t="str">
            <v>FG</v>
          </cell>
          <cell r="E1196" t="str">
            <v>CACW</v>
          </cell>
          <cell r="F1196" t="str">
            <v>Active</v>
          </cell>
          <cell r="G1196" t="str">
            <v>AS</v>
          </cell>
          <cell r="H1196">
            <v>3460.5</v>
          </cell>
          <cell r="I1196">
            <v>3459.44</v>
          </cell>
          <cell r="J1196" t="str">
            <v>Pcs</v>
          </cell>
          <cell r="K1196" t="str">
            <v>12410</v>
          </cell>
          <cell r="L1196" t="str">
            <v>02</v>
          </cell>
          <cell r="M1196" t="str">
            <v>Climate Control</v>
          </cell>
          <cell r="N1196" t="str">
            <v>0203</v>
          </cell>
          <cell r="O1196" t="str">
            <v>020327</v>
          </cell>
          <cell r="P1196" t="str">
            <v>CW Condensing Units</v>
          </cell>
          <cell r="Q1196" t="str">
            <v>020327015</v>
          </cell>
          <cell r="R1196" t="str">
            <v>Chilled Water</v>
          </cell>
          <cell r="S1196" t="str">
            <v>Chilled Water Systems</v>
          </cell>
          <cell r="T1196" t="str">
            <v>Chiller Cond TWC Modular</v>
          </cell>
          <cell r="V1196">
            <v>44197</v>
          </cell>
          <cell r="W1196">
            <v>44926</v>
          </cell>
          <cell r="X1196">
            <v>1</v>
          </cell>
          <cell r="Y1196" t="str">
            <v>9600000937</v>
          </cell>
          <cell r="Z1196">
            <v>10600</v>
          </cell>
          <cell r="AA1196" t="str">
            <v>No</v>
          </cell>
          <cell r="AB1196">
            <v>0</v>
          </cell>
          <cell r="AC1196">
            <v>0</v>
          </cell>
          <cell r="AD1196">
            <v>5088</v>
          </cell>
          <cell r="AE1196">
            <v>0.32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0.03</v>
          </cell>
          <cell r="AK1196">
            <v>0</v>
          </cell>
          <cell r="AL1196">
            <v>10918</v>
          </cell>
          <cell r="AM1196">
            <v>10920</v>
          </cell>
        </row>
        <row r="1197">
          <cell r="A1197" t="str">
            <v>9108916146</v>
          </cell>
          <cell r="B1197" t="str">
            <v>260111440</v>
          </cell>
          <cell r="C1197" t="str">
            <v>TWCX48 2361 TWLC 410A SMRTSTRT</v>
          </cell>
          <cell r="D1197" t="str">
            <v>FG</v>
          </cell>
          <cell r="E1197" t="str">
            <v>CACW</v>
          </cell>
          <cell r="F1197" t="str">
            <v>Active</v>
          </cell>
          <cell r="G1197" t="str">
            <v>AS</v>
          </cell>
          <cell r="H1197">
            <v>3493.73</v>
          </cell>
          <cell r="I1197">
            <v>3515.24</v>
          </cell>
          <cell r="J1197" t="str">
            <v>Pcs</v>
          </cell>
          <cell r="K1197" t="str">
            <v>12410</v>
          </cell>
          <cell r="L1197" t="str">
            <v>02</v>
          </cell>
          <cell r="M1197" t="str">
            <v>Climate Control</v>
          </cell>
          <cell r="N1197" t="str">
            <v>0203</v>
          </cell>
          <cell r="O1197" t="str">
            <v>020327</v>
          </cell>
          <cell r="P1197" t="str">
            <v>CW Condensing Units</v>
          </cell>
          <cell r="Q1197" t="str">
            <v>020327015</v>
          </cell>
          <cell r="R1197" t="str">
            <v>Chilled Water</v>
          </cell>
          <cell r="S1197" t="str">
            <v>Chilled Water Systems</v>
          </cell>
          <cell r="T1197" t="str">
            <v>Chiller Cond TWC Modular</v>
          </cell>
          <cell r="V1197">
            <v>44197</v>
          </cell>
          <cell r="W1197">
            <v>44926</v>
          </cell>
          <cell r="X1197">
            <v>1</v>
          </cell>
          <cell r="Y1197" t="str">
            <v>9108916146</v>
          </cell>
          <cell r="Z1197">
            <v>11100</v>
          </cell>
          <cell r="AA1197" t="str">
            <v>No</v>
          </cell>
          <cell r="AB1197">
            <v>3</v>
          </cell>
          <cell r="AC1197">
            <v>1</v>
          </cell>
          <cell r="AD1197">
            <v>5328</v>
          </cell>
          <cell r="AE1197">
            <v>0.34</v>
          </cell>
          <cell r="AF1197">
            <v>15984</v>
          </cell>
          <cell r="AG1197">
            <v>5328</v>
          </cell>
          <cell r="AH1197">
            <v>10545.72</v>
          </cell>
          <cell r="AI1197">
            <v>3515.24</v>
          </cell>
          <cell r="AJ1197">
            <v>0.03</v>
          </cell>
          <cell r="AK1197">
            <v>0</v>
          </cell>
          <cell r="AL1197">
            <v>11433</v>
          </cell>
          <cell r="AM1197">
            <v>11435</v>
          </cell>
        </row>
        <row r="1198">
          <cell r="A1198" t="str">
            <v>9108912504</v>
          </cell>
          <cell r="B1198" t="str">
            <v>260111476</v>
          </cell>
          <cell r="C1198" t="str">
            <v>TWCX48 2363 DDC 410A</v>
          </cell>
          <cell r="D1198" t="str">
            <v>FG</v>
          </cell>
          <cell r="E1198" t="str">
            <v>CACW</v>
          </cell>
          <cell r="F1198" t="str">
            <v>Active</v>
          </cell>
          <cell r="G1198" t="str">
            <v>AS</v>
          </cell>
          <cell r="H1198">
            <v>3318.07</v>
          </cell>
          <cell r="I1198">
            <v>3317.54</v>
          </cell>
          <cell r="J1198" t="str">
            <v>Pcs</v>
          </cell>
          <cell r="K1198" t="str">
            <v>12410</v>
          </cell>
          <cell r="L1198" t="str">
            <v>02</v>
          </cell>
          <cell r="M1198" t="str">
            <v>Climate Control</v>
          </cell>
          <cell r="N1198" t="str">
            <v>0203</v>
          </cell>
          <cell r="O1198" t="str">
            <v>020327</v>
          </cell>
          <cell r="P1198" t="str">
            <v>CW Condensing Units</v>
          </cell>
          <cell r="Q1198" t="str">
            <v>020327015</v>
          </cell>
          <cell r="R1198" t="str">
            <v>Chilled Water</v>
          </cell>
          <cell r="S1198" t="str">
            <v>Chilled Water Systems</v>
          </cell>
          <cell r="T1198" t="str">
            <v>Chiller Cond TWC Modular</v>
          </cell>
          <cell r="V1198">
            <v>44197</v>
          </cell>
          <cell r="W1198">
            <v>44926</v>
          </cell>
          <cell r="X1198">
            <v>1</v>
          </cell>
          <cell r="Y1198" t="str">
            <v>9108912504</v>
          </cell>
          <cell r="Z1198">
            <v>11100</v>
          </cell>
          <cell r="AA1198" t="str">
            <v>No</v>
          </cell>
          <cell r="AB1198">
            <v>0</v>
          </cell>
          <cell r="AC1198">
            <v>1</v>
          </cell>
          <cell r="AD1198">
            <v>5328</v>
          </cell>
          <cell r="AE1198">
            <v>0.38</v>
          </cell>
          <cell r="AF1198">
            <v>0</v>
          </cell>
          <cell r="AG1198">
            <v>5328</v>
          </cell>
          <cell r="AH1198">
            <v>0</v>
          </cell>
          <cell r="AI1198">
            <v>3317.54</v>
          </cell>
          <cell r="AJ1198">
            <v>0.03</v>
          </cell>
          <cell r="AK1198">
            <v>0</v>
          </cell>
          <cell r="AL1198">
            <v>11433</v>
          </cell>
          <cell r="AM1198">
            <v>11435</v>
          </cell>
        </row>
        <row r="1199">
          <cell r="A1199" t="str">
            <v>9108916148</v>
          </cell>
          <cell r="B1199" t="str">
            <v>260111423</v>
          </cell>
          <cell r="C1199" t="str">
            <v>TWCX48 3853 DDC 410A</v>
          </cell>
          <cell r="D1199" t="str">
            <v>FG</v>
          </cell>
          <cell r="E1199" t="str">
            <v>CACW</v>
          </cell>
          <cell r="F1199" t="str">
            <v>Active</v>
          </cell>
          <cell r="G1199" t="str">
            <v>AS</v>
          </cell>
          <cell r="H1199">
            <v>3358.97</v>
          </cell>
          <cell r="I1199">
            <v>3357.91</v>
          </cell>
          <cell r="J1199" t="str">
            <v>Pcs</v>
          </cell>
          <cell r="K1199" t="str">
            <v>12410</v>
          </cell>
          <cell r="L1199" t="str">
            <v>02</v>
          </cell>
          <cell r="M1199" t="str">
            <v>Climate Control</v>
          </cell>
          <cell r="N1199" t="str">
            <v>0203</v>
          </cell>
          <cell r="O1199" t="str">
            <v>020327</v>
          </cell>
          <cell r="P1199" t="str">
            <v>CW Condensing Units</v>
          </cell>
          <cell r="Q1199" t="str">
            <v>020327015</v>
          </cell>
          <cell r="R1199" t="str">
            <v>Chilled Water</v>
          </cell>
          <cell r="S1199" t="str">
            <v>Chilled Water Systems</v>
          </cell>
          <cell r="T1199" t="str">
            <v>Chiller Cond TWC Modular</v>
          </cell>
          <cell r="V1199">
            <v>44197</v>
          </cell>
          <cell r="W1199">
            <v>44926</v>
          </cell>
          <cell r="X1199">
            <v>1</v>
          </cell>
          <cell r="Y1199" t="str">
            <v>9108916148</v>
          </cell>
          <cell r="Z1199">
            <v>11400</v>
          </cell>
          <cell r="AA1199" t="str">
            <v>No</v>
          </cell>
          <cell r="AB1199">
            <v>0</v>
          </cell>
          <cell r="AC1199">
            <v>3</v>
          </cell>
          <cell r="AD1199">
            <v>5472</v>
          </cell>
          <cell r="AE1199">
            <v>0.39</v>
          </cell>
          <cell r="AF1199">
            <v>0</v>
          </cell>
          <cell r="AG1199">
            <v>16416</v>
          </cell>
          <cell r="AH1199">
            <v>0</v>
          </cell>
          <cell r="AI1199">
            <v>10073.73</v>
          </cell>
          <cell r="AJ1199">
            <v>0.03</v>
          </cell>
          <cell r="AK1199">
            <v>0</v>
          </cell>
          <cell r="AL1199">
            <v>11742</v>
          </cell>
          <cell r="AM1199">
            <v>11745</v>
          </cell>
        </row>
        <row r="1200">
          <cell r="A1200" t="str">
            <v>9610002772</v>
          </cell>
          <cell r="B1200" t="str">
            <v>260111523</v>
          </cell>
          <cell r="C1200" t="str">
            <v>TWCX48 3853YN PLC 410A</v>
          </cell>
          <cell r="D1200" t="str">
            <v>FG</v>
          </cell>
          <cell r="E1200" t="str">
            <v>DOMCW</v>
          </cell>
          <cell r="F1200" t="str">
            <v>Active</v>
          </cell>
          <cell r="G1200" t="str">
            <v>AS</v>
          </cell>
          <cell r="H1200">
            <v>3357.81</v>
          </cell>
          <cell r="I1200">
            <v>3000.59</v>
          </cell>
          <cell r="J1200" t="str">
            <v>Pcs</v>
          </cell>
          <cell r="K1200" t="str">
            <v>12410</v>
          </cell>
          <cell r="L1200" t="str">
            <v>02</v>
          </cell>
          <cell r="M1200" t="str">
            <v>Climate Control</v>
          </cell>
          <cell r="N1200" t="str">
            <v>0203</v>
          </cell>
          <cell r="O1200" t="str">
            <v>020327</v>
          </cell>
          <cell r="P1200" t="str">
            <v>CW Condensing Units</v>
          </cell>
          <cell r="Q1200" t="str">
            <v>020327015</v>
          </cell>
          <cell r="R1200" t="str">
            <v>Chilled Water</v>
          </cell>
          <cell r="S1200" t="str">
            <v>Chilled Water Systems</v>
          </cell>
          <cell r="T1200" t="str">
            <v>Chiller Cond TWC Modular</v>
          </cell>
          <cell r="V1200">
            <v>44202</v>
          </cell>
          <cell r="W1200">
            <v>44926</v>
          </cell>
          <cell r="X1200">
            <v>1</v>
          </cell>
          <cell r="Y1200" t="str">
            <v>9610002772</v>
          </cell>
          <cell r="Z1200">
            <v>9850</v>
          </cell>
          <cell r="AA1200" t="str">
            <v>No</v>
          </cell>
          <cell r="AB1200">
            <v>0</v>
          </cell>
          <cell r="AC1200">
            <v>3</v>
          </cell>
          <cell r="AD1200">
            <v>4728</v>
          </cell>
          <cell r="AE1200">
            <v>0.37</v>
          </cell>
          <cell r="AF1200">
            <v>0</v>
          </cell>
          <cell r="AG1200">
            <v>14184</v>
          </cell>
          <cell r="AH1200">
            <v>0</v>
          </cell>
          <cell r="AI1200">
            <v>9001.77</v>
          </cell>
          <cell r="AJ1200">
            <v>0.03</v>
          </cell>
          <cell r="AK1200">
            <v>0</v>
          </cell>
          <cell r="AL1200">
            <v>10145.5</v>
          </cell>
          <cell r="AM1200">
            <v>10150</v>
          </cell>
        </row>
        <row r="1201">
          <cell r="A1201" t="str">
            <v>9108916150</v>
          </cell>
          <cell r="B1201" t="str">
            <v>260111447</v>
          </cell>
          <cell r="C1201" t="str">
            <v>TWCX60 2251 DDC 410A</v>
          </cell>
          <cell r="D1201" t="str">
            <v>FG</v>
          </cell>
          <cell r="E1201" t="str">
            <v>CACW</v>
          </cell>
          <cell r="F1201" t="str">
            <v>Active</v>
          </cell>
          <cell r="G1201" t="str">
            <v>AS</v>
          </cell>
          <cell r="H1201">
            <v>3368.59</v>
          </cell>
          <cell r="I1201">
            <v>3368.06</v>
          </cell>
          <cell r="J1201" t="str">
            <v>Pcs</v>
          </cell>
          <cell r="K1201" t="str">
            <v>12410</v>
          </cell>
          <cell r="L1201" t="str">
            <v>02</v>
          </cell>
          <cell r="M1201" t="str">
            <v>Climate Control</v>
          </cell>
          <cell r="N1201" t="str">
            <v>0203</v>
          </cell>
          <cell r="O1201" t="str">
            <v>020327</v>
          </cell>
          <cell r="P1201" t="str">
            <v>CW Condensing Units</v>
          </cell>
          <cell r="Q1201" t="str">
            <v>020327015</v>
          </cell>
          <cell r="R1201" t="str">
            <v>Chilled Water</v>
          </cell>
          <cell r="S1201" t="str">
            <v>Chilled Water Systems</v>
          </cell>
          <cell r="T1201" t="str">
            <v>Chiller Cond TWC Modular</v>
          </cell>
          <cell r="V1201">
            <v>44197</v>
          </cell>
          <cell r="W1201">
            <v>44926</v>
          </cell>
          <cell r="X1201">
            <v>1</v>
          </cell>
          <cell r="Y1201" t="str">
            <v>9108916150</v>
          </cell>
          <cell r="Z1201">
            <v>11800</v>
          </cell>
          <cell r="AA1201" t="str">
            <v>No</v>
          </cell>
          <cell r="AB1201">
            <v>0</v>
          </cell>
          <cell r="AC1201">
            <v>0</v>
          </cell>
          <cell r="AD1201">
            <v>5664</v>
          </cell>
          <cell r="AE1201">
            <v>0.41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0.03</v>
          </cell>
          <cell r="AK1201">
            <v>0</v>
          </cell>
          <cell r="AL1201">
            <v>12154</v>
          </cell>
          <cell r="AM1201">
            <v>12155</v>
          </cell>
        </row>
        <row r="1202">
          <cell r="A1202" t="str">
            <v>9600024573</v>
          </cell>
          <cell r="B1202" t="str">
            <v>260111513</v>
          </cell>
          <cell r="C1202" t="str">
            <v>TWCX60 2251 DDC SMRTSTRT</v>
          </cell>
          <cell r="D1202" t="str">
            <v>FG</v>
          </cell>
          <cell r="E1202" t="str">
            <v>CACW</v>
          </cell>
          <cell r="F1202" t="str">
            <v>Active</v>
          </cell>
          <cell r="G1202" t="str">
            <v>AS</v>
          </cell>
          <cell r="H1202">
            <v>3502.73</v>
          </cell>
          <cell r="I1202">
            <v>3502.2</v>
          </cell>
          <cell r="J1202" t="str">
            <v>Pcs</v>
          </cell>
          <cell r="K1202" t="str">
            <v>12410</v>
          </cell>
          <cell r="L1202" t="str">
            <v>02</v>
          </cell>
          <cell r="M1202" t="str">
            <v>Climate Control</v>
          </cell>
          <cell r="N1202" t="str">
            <v>0203</v>
          </cell>
          <cell r="O1202" t="str">
            <v>020327</v>
          </cell>
          <cell r="P1202" t="str">
            <v>CW Condensing Units</v>
          </cell>
          <cell r="Q1202" t="str">
            <v>020327015</v>
          </cell>
          <cell r="R1202" t="str">
            <v>Chilled Water</v>
          </cell>
          <cell r="S1202" t="str">
            <v>Chilled Water Systems</v>
          </cell>
          <cell r="T1202" t="str">
            <v>Chiller Cond TWC Modular</v>
          </cell>
          <cell r="V1202">
            <v>44197</v>
          </cell>
          <cell r="W1202">
            <v>44926</v>
          </cell>
          <cell r="X1202">
            <v>1</v>
          </cell>
          <cell r="Y1202" t="str">
            <v>9600024573</v>
          </cell>
          <cell r="Z1202">
            <v>12350</v>
          </cell>
          <cell r="AA1202" t="str">
            <v>No</v>
          </cell>
          <cell r="AB1202">
            <v>0</v>
          </cell>
          <cell r="AC1202">
            <v>0</v>
          </cell>
          <cell r="AD1202">
            <v>5928</v>
          </cell>
          <cell r="AE1202">
            <v>0.41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0.03</v>
          </cell>
          <cell r="AK1202">
            <v>0</v>
          </cell>
          <cell r="AL1202">
            <v>12720.5</v>
          </cell>
          <cell r="AM1202">
            <v>12725</v>
          </cell>
        </row>
        <row r="1203">
          <cell r="A1203" t="str">
            <v>9610000799</v>
          </cell>
          <cell r="B1203" t="str">
            <v>260111518</v>
          </cell>
          <cell r="C1203" t="str">
            <v>TWCX60 2251 PLC SS 410A</v>
          </cell>
          <cell r="D1203" t="str">
            <v>FG</v>
          </cell>
          <cell r="E1203" t="str">
            <v>DOMCW</v>
          </cell>
          <cell r="F1203" t="str">
            <v>Active</v>
          </cell>
          <cell r="G1203" t="str">
            <v>AS</v>
          </cell>
          <cell r="H1203">
            <v>3515.09</v>
          </cell>
          <cell r="I1203">
            <v>3514.56</v>
          </cell>
          <cell r="J1203" t="str">
            <v>Pcs</v>
          </cell>
          <cell r="K1203" t="str">
            <v>12410</v>
          </cell>
          <cell r="L1203" t="str">
            <v>02</v>
          </cell>
          <cell r="M1203" t="str">
            <v>Climate Control</v>
          </cell>
          <cell r="N1203" t="str">
            <v>0203</v>
          </cell>
          <cell r="O1203" t="str">
            <v>020327</v>
          </cell>
          <cell r="P1203" t="str">
            <v>CW Condensing Units</v>
          </cell>
          <cell r="Q1203" t="str">
            <v>020327015</v>
          </cell>
          <cell r="R1203" t="str">
            <v>Chilled Water</v>
          </cell>
          <cell r="S1203" t="str">
            <v>Chilled Water Systems</v>
          </cell>
          <cell r="T1203" t="str">
            <v>Chiller Cond TWC Modular</v>
          </cell>
          <cell r="V1203">
            <v>44197</v>
          </cell>
          <cell r="W1203">
            <v>44926</v>
          </cell>
          <cell r="X1203">
            <v>1</v>
          </cell>
          <cell r="Y1203" t="str">
            <v>9610000799</v>
          </cell>
          <cell r="Z1203">
            <v>11500</v>
          </cell>
          <cell r="AA1203" t="str">
            <v>No</v>
          </cell>
          <cell r="AB1203">
            <v>0</v>
          </cell>
          <cell r="AC1203">
            <v>0</v>
          </cell>
          <cell r="AD1203">
            <v>5520</v>
          </cell>
          <cell r="AE1203">
            <v>0.36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0.03</v>
          </cell>
          <cell r="AK1203">
            <v>0</v>
          </cell>
          <cell r="AL1203">
            <v>11845</v>
          </cell>
          <cell r="AM1203">
            <v>11845</v>
          </cell>
        </row>
        <row r="1204">
          <cell r="A1204" t="str">
            <v>9600025186</v>
          </cell>
          <cell r="B1204" t="str">
            <v>260111514</v>
          </cell>
          <cell r="C1204" t="str">
            <v>TWCX60 2361 PLC SS 410A</v>
          </cell>
          <cell r="D1204" t="str">
            <v>FG</v>
          </cell>
          <cell r="E1204" t="str">
            <v>CACW</v>
          </cell>
          <cell r="F1204" t="str">
            <v>Active</v>
          </cell>
          <cell r="G1204" t="str">
            <v>AS</v>
          </cell>
          <cell r="H1204">
            <v>3488.54</v>
          </cell>
          <cell r="I1204">
            <v>3488.01</v>
          </cell>
          <cell r="J1204" t="str">
            <v>Pcs</v>
          </cell>
          <cell r="K1204" t="str">
            <v>12410</v>
          </cell>
          <cell r="L1204" t="str">
            <v>02</v>
          </cell>
          <cell r="M1204" t="str">
            <v>Climate Control</v>
          </cell>
          <cell r="N1204" t="str">
            <v>0203</v>
          </cell>
          <cell r="O1204" t="str">
            <v>020327</v>
          </cell>
          <cell r="P1204" t="str">
            <v>CW Condensing Units</v>
          </cell>
          <cell r="Q1204" t="str">
            <v>020327015</v>
          </cell>
          <cell r="R1204" t="str">
            <v>Chilled Water</v>
          </cell>
          <cell r="S1204" t="str">
            <v>Chilled Water Systems</v>
          </cell>
          <cell r="T1204" t="str">
            <v>Chiller Cond TWC Modular</v>
          </cell>
          <cell r="V1204">
            <v>44197</v>
          </cell>
          <cell r="W1204">
            <v>44926</v>
          </cell>
          <cell r="X1204">
            <v>1</v>
          </cell>
          <cell r="Y1204" t="str">
            <v>9600025186</v>
          </cell>
          <cell r="Z1204">
            <v>11500</v>
          </cell>
          <cell r="AA1204" t="str">
            <v>No</v>
          </cell>
          <cell r="AB1204">
            <v>3</v>
          </cell>
          <cell r="AC1204">
            <v>0</v>
          </cell>
          <cell r="AD1204">
            <v>5520</v>
          </cell>
          <cell r="AE1204">
            <v>0.37</v>
          </cell>
          <cell r="AF1204">
            <v>16560</v>
          </cell>
          <cell r="AG1204">
            <v>0</v>
          </cell>
          <cell r="AH1204">
            <v>10464.030000000001</v>
          </cell>
          <cell r="AI1204">
            <v>0</v>
          </cell>
          <cell r="AJ1204">
            <v>0.03</v>
          </cell>
          <cell r="AK1204">
            <v>0</v>
          </cell>
          <cell r="AL1204">
            <v>11845</v>
          </cell>
          <cell r="AM1204">
            <v>11845</v>
          </cell>
        </row>
        <row r="1205">
          <cell r="A1205" t="str">
            <v>9610000797</v>
          </cell>
          <cell r="B1205" t="str">
            <v>260111437</v>
          </cell>
          <cell r="C1205" t="str">
            <v>TWCX60 2361 TWLC SFSTRT 410A</v>
          </cell>
          <cell r="D1205" t="str">
            <v>FG</v>
          </cell>
          <cell r="E1205" t="str">
            <v>CACW</v>
          </cell>
          <cell r="F1205" t="str">
            <v>Active</v>
          </cell>
          <cell r="G1205" t="str">
            <v>AS</v>
          </cell>
          <cell r="H1205">
            <v>3518.73</v>
          </cell>
          <cell r="I1205">
            <v>3540.77</v>
          </cell>
          <cell r="J1205" t="str">
            <v>Pcs</v>
          </cell>
          <cell r="K1205" t="str">
            <v>12410</v>
          </cell>
          <cell r="L1205" t="str">
            <v>02</v>
          </cell>
          <cell r="M1205" t="str">
            <v>Climate Control</v>
          </cell>
          <cell r="N1205" t="str">
            <v>0203</v>
          </cell>
          <cell r="O1205" t="str">
            <v>020327</v>
          </cell>
          <cell r="P1205" t="str">
            <v>CW Condensing Units</v>
          </cell>
          <cell r="Q1205" t="str">
            <v>020327015</v>
          </cell>
          <cell r="R1205" t="str">
            <v>Chilled Water</v>
          </cell>
          <cell r="S1205" t="str">
            <v>Chilled Water Systems</v>
          </cell>
          <cell r="T1205" t="str">
            <v>Chiller Cond TWC Modular</v>
          </cell>
          <cell r="V1205">
            <v>44197</v>
          </cell>
          <cell r="W1205">
            <v>44926</v>
          </cell>
          <cell r="X1205">
            <v>1</v>
          </cell>
          <cell r="Y1205" t="str">
            <v>9610000797</v>
          </cell>
          <cell r="Z1205">
            <v>11850</v>
          </cell>
          <cell r="AA1205" t="str">
            <v>No</v>
          </cell>
          <cell r="AB1205">
            <v>3</v>
          </cell>
          <cell r="AC1205">
            <v>0</v>
          </cell>
          <cell r="AD1205">
            <v>5688</v>
          </cell>
          <cell r="AE1205">
            <v>0.38</v>
          </cell>
          <cell r="AF1205">
            <v>17064</v>
          </cell>
          <cell r="AG1205">
            <v>0</v>
          </cell>
          <cell r="AH1205">
            <v>10622.31</v>
          </cell>
          <cell r="AI1205">
            <v>0</v>
          </cell>
          <cell r="AJ1205">
            <v>0.03</v>
          </cell>
          <cell r="AK1205">
            <v>0</v>
          </cell>
          <cell r="AL1205">
            <v>12205.5</v>
          </cell>
          <cell r="AM1205">
            <v>12210</v>
          </cell>
        </row>
        <row r="1206">
          <cell r="A1206" t="str">
            <v>9108916151</v>
          </cell>
          <cell r="B1206" t="str">
            <v>260111473</v>
          </cell>
          <cell r="C1206" t="str">
            <v>TWCX60 2363 DDC 410A</v>
          </cell>
          <cell r="D1206" t="str">
            <v>FG</v>
          </cell>
          <cell r="E1206" t="str">
            <v>CACW</v>
          </cell>
          <cell r="F1206" t="str">
            <v>Active</v>
          </cell>
          <cell r="G1206" t="str">
            <v>AS</v>
          </cell>
          <cell r="H1206">
            <v>3440.91</v>
          </cell>
          <cell r="I1206">
            <v>3343.14</v>
          </cell>
          <cell r="J1206" t="str">
            <v>Pcs</v>
          </cell>
          <cell r="K1206" t="str">
            <v>12410</v>
          </cell>
          <cell r="L1206" t="str">
            <v>02</v>
          </cell>
          <cell r="M1206" t="str">
            <v>Climate Control</v>
          </cell>
          <cell r="N1206" t="str">
            <v>0203</v>
          </cell>
          <cell r="O1206" t="str">
            <v>020327</v>
          </cell>
          <cell r="P1206" t="str">
            <v>CW Condensing Units</v>
          </cell>
          <cell r="Q1206" t="str">
            <v>020327015</v>
          </cell>
          <cell r="R1206" t="str">
            <v>Chilled Water</v>
          </cell>
          <cell r="S1206" t="str">
            <v>Chilled Water Systems</v>
          </cell>
          <cell r="T1206" t="str">
            <v>Chiller Cond TWC Modular</v>
          </cell>
          <cell r="V1206">
            <v>44197</v>
          </cell>
          <cell r="W1206">
            <v>44926</v>
          </cell>
          <cell r="X1206">
            <v>1</v>
          </cell>
          <cell r="Y1206" t="str">
            <v>9108916151</v>
          </cell>
          <cell r="Z1206">
            <v>11900</v>
          </cell>
          <cell r="AA1206" t="str">
            <v>No</v>
          </cell>
          <cell r="AB1206">
            <v>9</v>
          </cell>
          <cell r="AC1206">
            <v>6</v>
          </cell>
          <cell r="AD1206">
            <v>5712</v>
          </cell>
          <cell r="AE1206">
            <v>0.41</v>
          </cell>
          <cell r="AF1206">
            <v>51408</v>
          </cell>
          <cell r="AG1206">
            <v>34272</v>
          </cell>
          <cell r="AH1206">
            <v>30088.26</v>
          </cell>
          <cell r="AI1206">
            <v>20058.84</v>
          </cell>
          <cell r="AJ1206">
            <v>0.03</v>
          </cell>
          <cell r="AK1206">
            <v>0</v>
          </cell>
          <cell r="AL1206">
            <v>12257</v>
          </cell>
          <cell r="AM1206">
            <v>12260</v>
          </cell>
        </row>
        <row r="1207">
          <cell r="A1207" t="str">
            <v>9108916152</v>
          </cell>
          <cell r="B1207" t="str">
            <v>260111472</v>
          </cell>
          <cell r="C1207" t="str">
            <v>TWCX60 2363 MPE 410A</v>
          </cell>
          <cell r="D1207" t="str">
            <v>FG</v>
          </cell>
          <cell r="E1207" t="str">
            <v>CACW</v>
          </cell>
          <cell r="F1207" t="str">
            <v>Active</v>
          </cell>
          <cell r="G1207" t="str">
            <v>AS</v>
          </cell>
          <cell r="H1207">
            <v>3328.35</v>
          </cell>
          <cell r="I1207">
            <v>3230.06</v>
          </cell>
          <cell r="J1207" t="str">
            <v>Pcs</v>
          </cell>
          <cell r="K1207" t="str">
            <v>12410</v>
          </cell>
          <cell r="L1207" t="str">
            <v>02</v>
          </cell>
          <cell r="M1207" t="str">
            <v>Climate Control</v>
          </cell>
          <cell r="N1207" t="str">
            <v>0203</v>
          </cell>
          <cell r="O1207" t="str">
            <v>020327</v>
          </cell>
          <cell r="P1207" t="str">
            <v>CW Condensing Units</v>
          </cell>
          <cell r="Q1207" t="str">
            <v>020327015</v>
          </cell>
          <cell r="R1207" t="str">
            <v>Chilled Water</v>
          </cell>
          <cell r="S1207" t="str">
            <v>Chilled Water Systems</v>
          </cell>
          <cell r="T1207" t="str">
            <v>Chiller Cond TWC Modular</v>
          </cell>
          <cell r="V1207">
            <v>44197</v>
          </cell>
          <cell r="W1207">
            <v>44926</v>
          </cell>
          <cell r="X1207">
            <v>1</v>
          </cell>
          <cell r="Y1207" t="str">
            <v>9108916152</v>
          </cell>
          <cell r="Z1207">
            <v>10950</v>
          </cell>
          <cell r="AA1207" t="str">
            <v>No</v>
          </cell>
          <cell r="AB1207">
            <v>1</v>
          </cell>
          <cell r="AC1207">
            <v>0</v>
          </cell>
          <cell r="AD1207">
            <v>5256</v>
          </cell>
          <cell r="AE1207">
            <v>0.39</v>
          </cell>
          <cell r="AF1207">
            <v>5256</v>
          </cell>
          <cell r="AG1207">
            <v>0</v>
          </cell>
          <cell r="AH1207">
            <v>3230.06</v>
          </cell>
          <cell r="AI1207">
            <v>0</v>
          </cell>
          <cell r="AJ1207">
            <v>0.03</v>
          </cell>
          <cell r="AK1207">
            <v>0</v>
          </cell>
          <cell r="AL1207">
            <v>11278.5</v>
          </cell>
          <cell r="AM1207">
            <v>11280</v>
          </cell>
        </row>
        <row r="1208">
          <cell r="A1208" t="str">
            <v>9108893824</v>
          </cell>
          <cell r="B1208" t="str">
            <v>260111432</v>
          </cell>
          <cell r="C1208" t="str">
            <v>TWCX60 3853 DDC 410A</v>
          </cell>
          <cell r="D1208" t="str">
            <v>FG</v>
          </cell>
          <cell r="E1208" t="str">
            <v>CACW</v>
          </cell>
          <cell r="F1208" t="str">
            <v>Active</v>
          </cell>
          <cell r="G1208" t="str">
            <v>AS</v>
          </cell>
          <cell r="H1208">
            <v>3391.31</v>
          </cell>
          <cell r="I1208">
            <v>3390.25</v>
          </cell>
          <cell r="J1208" t="str">
            <v>Pcs</v>
          </cell>
          <cell r="K1208" t="str">
            <v>12410</v>
          </cell>
          <cell r="L1208" t="str">
            <v>02</v>
          </cell>
          <cell r="M1208" t="str">
            <v>Climate Control</v>
          </cell>
          <cell r="N1208" t="str">
            <v>0203</v>
          </cell>
          <cell r="O1208" t="str">
            <v>020327</v>
          </cell>
          <cell r="P1208" t="str">
            <v>CW Condensing Units</v>
          </cell>
          <cell r="Q1208" t="str">
            <v>020327015</v>
          </cell>
          <cell r="R1208" t="str">
            <v>Chilled Water</v>
          </cell>
          <cell r="S1208" t="str">
            <v>Chilled Water Systems</v>
          </cell>
          <cell r="T1208" t="str">
            <v>Chiller Cond TWC Modular</v>
          </cell>
          <cell r="V1208">
            <v>44197</v>
          </cell>
          <cell r="W1208">
            <v>44926</v>
          </cell>
          <cell r="X1208">
            <v>1</v>
          </cell>
          <cell r="Y1208" t="str">
            <v>9108893824</v>
          </cell>
          <cell r="Z1208">
            <v>12000</v>
          </cell>
          <cell r="AA1208" t="str">
            <v>No</v>
          </cell>
          <cell r="AB1208">
            <v>0</v>
          </cell>
          <cell r="AC1208">
            <v>0</v>
          </cell>
          <cell r="AD1208">
            <v>5760</v>
          </cell>
          <cell r="AE1208">
            <v>0.41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0.03</v>
          </cell>
          <cell r="AK1208">
            <v>0</v>
          </cell>
          <cell r="AL1208">
            <v>12360</v>
          </cell>
          <cell r="AM1208">
            <v>12360</v>
          </cell>
        </row>
        <row r="1209">
          <cell r="A1209" t="str">
            <v>9108922282</v>
          </cell>
          <cell r="B1209" t="str">
            <v>260111484</v>
          </cell>
          <cell r="C1209" t="str">
            <v>TWCX72 2363 DDC-RMT SW R410A</v>
          </cell>
          <cell r="D1209" t="str">
            <v>FG</v>
          </cell>
          <cell r="E1209" t="str">
            <v>CACW</v>
          </cell>
          <cell r="F1209" t="str">
            <v>Active</v>
          </cell>
          <cell r="G1209" t="str">
            <v>AS</v>
          </cell>
          <cell r="H1209">
            <v>3527.13</v>
          </cell>
          <cell r="I1209">
            <v>3426.1</v>
          </cell>
          <cell r="J1209" t="str">
            <v>Pcs</v>
          </cell>
          <cell r="K1209" t="str">
            <v>12410</v>
          </cell>
          <cell r="L1209" t="str">
            <v>02</v>
          </cell>
          <cell r="M1209" t="str">
            <v>Climate Control</v>
          </cell>
          <cell r="N1209" t="str">
            <v>0203</v>
          </cell>
          <cell r="O1209" t="str">
            <v>020327</v>
          </cell>
          <cell r="P1209" t="str">
            <v>CW Condensing Units</v>
          </cell>
          <cell r="Q1209" t="str">
            <v>020327015</v>
          </cell>
          <cell r="R1209" t="str">
            <v>Chilled Water</v>
          </cell>
          <cell r="S1209" t="str">
            <v>Chilled Water Systems</v>
          </cell>
          <cell r="T1209" t="str">
            <v>Chiller Cond TWC Modular</v>
          </cell>
          <cell r="V1209">
            <v>44197</v>
          </cell>
          <cell r="W1209">
            <v>44926</v>
          </cell>
          <cell r="X1209">
            <v>1</v>
          </cell>
          <cell r="Y1209" t="str">
            <v>9108922282</v>
          </cell>
          <cell r="Z1209">
            <v>12100</v>
          </cell>
          <cell r="AA1209" t="str">
            <v>No</v>
          </cell>
          <cell r="AB1209">
            <v>3</v>
          </cell>
          <cell r="AC1209">
            <v>0</v>
          </cell>
          <cell r="AD1209">
            <v>5808</v>
          </cell>
          <cell r="AE1209">
            <v>0.41</v>
          </cell>
          <cell r="AF1209">
            <v>17424</v>
          </cell>
          <cell r="AG1209">
            <v>0</v>
          </cell>
          <cell r="AH1209">
            <v>10278.299999999999</v>
          </cell>
          <cell r="AI1209">
            <v>0</v>
          </cell>
          <cell r="AJ1209">
            <v>0.03</v>
          </cell>
          <cell r="AK1209">
            <v>0</v>
          </cell>
          <cell r="AL1209">
            <v>12463</v>
          </cell>
          <cell r="AM1209">
            <v>12465</v>
          </cell>
        </row>
        <row r="1210">
          <cell r="A1210" t="str">
            <v>9600011538</v>
          </cell>
          <cell r="B1210" t="str">
            <v>260111508</v>
          </cell>
          <cell r="C1210" t="str">
            <v>TWCX72 2363 PLC 410A</v>
          </cell>
          <cell r="D1210" t="str">
            <v>FG</v>
          </cell>
          <cell r="E1210" t="str">
            <v>CACW</v>
          </cell>
          <cell r="F1210" t="str">
            <v>Active</v>
          </cell>
          <cell r="G1210" t="str">
            <v>AS</v>
          </cell>
          <cell r="H1210">
            <v>3526.01</v>
          </cell>
          <cell r="I1210">
            <v>3424.98</v>
          </cell>
          <cell r="J1210" t="str">
            <v>Pcs</v>
          </cell>
          <cell r="K1210" t="str">
            <v>12410</v>
          </cell>
          <cell r="L1210" t="str">
            <v>02</v>
          </cell>
          <cell r="M1210" t="str">
            <v>Climate Control</v>
          </cell>
          <cell r="N1210" t="str">
            <v>0203</v>
          </cell>
          <cell r="O1210" t="str">
            <v>020327</v>
          </cell>
          <cell r="P1210" t="str">
            <v>CW Condensing Units</v>
          </cell>
          <cell r="Q1210" t="str">
            <v>020327015</v>
          </cell>
          <cell r="R1210" t="str">
            <v>Chilled Water</v>
          </cell>
          <cell r="S1210" t="str">
            <v>Chilled Water Systems</v>
          </cell>
          <cell r="T1210" t="str">
            <v>Chiller Cond TWC Modular</v>
          </cell>
          <cell r="V1210">
            <v>44197</v>
          </cell>
          <cell r="W1210">
            <v>44926</v>
          </cell>
          <cell r="X1210">
            <v>1</v>
          </cell>
          <cell r="Y1210" t="str">
            <v>9600011538</v>
          </cell>
          <cell r="Z1210">
            <v>12150</v>
          </cell>
          <cell r="AA1210" t="str">
            <v>No</v>
          </cell>
          <cell r="AB1210">
            <v>0</v>
          </cell>
          <cell r="AC1210">
            <v>0</v>
          </cell>
          <cell r="AD1210">
            <v>5832</v>
          </cell>
          <cell r="AE1210">
            <v>0.41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0.03</v>
          </cell>
          <cell r="AK1210">
            <v>0</v>
          </cell>
          <cell r="AL1210">
            <v>12514.5</v>
          </cell>
          <cell r="AM1210">
            <v>12515</v>
          </cell>
        </row>
        <row r="1211">
          <cell r="A1211" t="str">
            <v>9108893826</v>
          </cell>
          <cell r="B1211" t="str">
            <v>260111422</v>
          </cell>
          <cell r="C1211" t="str">
            <v>TWCX72 3853 DDC 410A</v>
          </cell>
          <cell r="D1211" t="str">
            <v>FG</v>
          </cell>
          <cell r="E1211" t="str">
            <v>CACW</v>
          </cell>
          <cell r="F1211" t="str">
            <v>Active</v>
          </cell>
          <cell r="G1211" t="str">
            <v>AS</v>
          </cell>
          <cell r="H1211">
            <v>3447.48</v>
          </cell>
          <cell r="I1211">
            <v>3446.95</v>
          </cell>
          <cell r="J1211" t="str">
            <v>Pcs</v>
          </cell>
          <cell r="K1211" t="str">
            <v>12410</v>
          </cell>
          <cell r="L1211" t="str">
            <v>02</v>
          </cell>
          <cell r="M1211" t="str">
            <v>Climate Control</v>
          </cell>
          <cell r="N1211" t="str">
            <v>0203</v>
          </cell>
          <cell r="O1211" t="str">
            <v>020327</v>
          </cell>
          <cell r="P1211" t="str">
            <v>CW Condensing Units</v>
          </cell>
          <cell r="Q1211" t="str">
            <v>020327015</v>
          </cell>
          <cell r="R1211" t="str">
            <v>Chilled Water</v>
          </cell>
          <cell r="S1211" t="str">
            <v>Chilled Water Systems</v>
          </cell>
          <cell r="T1211" t="str">
            <v>Chiller Cond TWC Modular</v>
          </cell>
          <cell r="V1211">
            <v>44197</v>
          </cell>
          <cell r="W1211">
            <v>44926</v>
          </cell>
          <cell r="X1211">
            <v>1</v>
          </cell>
          <cell r="Y1211" t="str">
            <v>9108893826</v>
          </cell>
          <cell r="Z1211">
            <v>12600</v>
          </cell>
          <cell r="AA1211" t="str">
            <v>No</v>
          </cell>
          <cell r="AB1211">
            <v>11</v>
          </cell>
          <cell r="AC1211">
            <v>1</v>
          </cell>
          <cell r="AD1211">
            <v>6048</v>
          </cell>
          <cell r="AE1211">
            <v>0.43</v>
          </cell>
          <cell r="AF1211">
            <v>66528</v>
          </cell>
          <cell r="AG1211">
            <v>6048</v>
          </cell>
          <cell r="AH1211">
            <v>37916.449999999997</v>
          </cell>
          <cell r="AI1211">
            <v>3446.95</v>
          </cell>
          <cell r="AJ1211">
            <v>0.03</v>
          </cell>
          <cell r="AK1211">
            <v>0</v>
          </cell>
          <cell r="AL1211">
            <v>12978</v>
          </cell>
          <cell r="AM1211">
            <v>12980</v>
          </cell>
        </row>
        <row r="1212">
          <cell r="A1212" t="str">
            <v>9610001038</v>
          </cell>
          <cell r="B1212" t="str">
            <v>260111519</v>
          </cell>
          <cell r="C1212" t="str">
            <v>TWCX72 3853 NN PLC 410A</v>
          </cell>
          <cell r="D1212" t="str">
            <v>FG</v>
          </cell>
          <cell r="E1212" t="str">
            <v>DOMCW</v>
          </cell>
          <cell r="F1212" t="str">
            <v>Active</v>
          </cell>
          <cell r="G1212" t="str">
            <v>AS</v>
          </cell>
          <cell r="H1212">
            <v>3482</v>
          </cell>
          <cell r="I1212">
            <v>3481.47</v>
          </cell>
          <cell r="J1212" t="str">
            <v>Pcs</v>
          </cell>
          <cell r="K1212" t="str">
            <v>12410</v>
          </cell>
          <cell r="L1212" t="str">
            <v>02</v>
          </cell>
          <cell r="M1212" t="str">
            <v>Climate Control</v>
          </cell>
          <cell r="N1212" t="str">
            <v>0203</v>
          </cell>
          <cell r="O1212" t="str">
            <v>020327</v>
          </cell>
          <cell r="P1212" t="str">
            <v>CW Condensing Units</v>
          </cell>
          <cell r="Q1212" t="str">
            <v>020327015</v>
          </cell>
          <cell r="R1212" t="str">
            <v>Chilled Water</v>
          </cell>
          <cell r="S1212" t="str">
            <v>Chilled Water Systems</v>
          </cell>
          <cell r="T1212" t="str">
            <v>Chiller Cond TWC Modular</v>
          </cell>
          <cell r="V1212">
            <v>44197</v>
          </cell>
          <cell r="W1212">
            <v>44926</v>
          </cell>
          <cell r="X1212">
            <v>1</v>
          </cell>
          <cell r="Y1212" t="str">
            <v>9610001038</v>
          </cell>
          <cell r="Z1212">
            <v>12250</v>
          </cell>
          <cell r="AA1212" t="str">
            <v>No</v>
          </cell>
          <cell r="AB1212">
            <v>0</v>
          </cell>
          <cell r="AC1212">
            <v>0</v>
          </cell>
          <cell r="AD1212">
            <v>5880</v>
          </cell>
          <cell r="AE1212">
            <v>0.41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0.03</v>
          </cell>
          <cell r="AK1212">
            <v>0</v>
          </cell>
          <cell r="AL1212">
            <v>12617.5</v>
          </cell>
          <cell r="AM1212">
            <v>12620</v>
          </cell>
        </row>
        <row r="1213">
          <cell r="A1213" t="str">
            <v>9600009064</v>
          </cell>
          <cell r="B1213" t="str">
            <v>260112036</v>
          </cell>
          <cell r="C1213" t="str">
            <v>TWCX108(001)3S PLC FD SH5' OTS</v>
          </cell>
          <cell r="D1213" t="str">
            <v>FG</v>
          </cell>
          <cell r="E1213" t="str">
            <v>DOMCW</v>
          </cell>
          <cell r="F1213" t="str">
            <v>Active</v>
          </cell>
          <cell r="G1213" t="str">
            <v>K</v>
          </cell>
          <cell r="H1213">
            <v>12236.03</v>
          </cell>
          <cell r="I1213">
            <v>12234.44</v>
          </cell>
          <cell r="J1213" t="str">
            <v>Pcs</v>
          </cell>
          <cell r="K1213" t="str">
            <v>12410</v>
          </cell>
          <cell r="L1213" t="str">
            <v>02</v>
          </cell>
          <cell r="M1213" t="str">
            <v>Climate Control</v>
          </cell>
          <cell r="N1213" t="str">
            <v>0203</v>
          </cell>
          <cell r="O1213" t="str">
            <v>020327</v>
          </cell>
          <cell r="P1213" t="str">
            <v>CW Condensing Units</v>
          </cell>
          <cell r="Q1213" t="str">
            <v>020327016</v>
          </cell>
          <cell r="R1213" t="str">
            <v>Chilled Water</v>
          </cell>
          <cell r="S1213" t="str">
            <v>Chilled Water Systems</v>
          </cell>
          <cell r="T1213" t="str">
            <v>Chiller Cond TWC Staged</v>
          </cell>
          <cell r="V1213">
            <v>44197</v>
          </cell>
          <cell r="W1213">
            <v>44926</v>
          </cell>
          <cell r="X1213">
            <v>1</v>
          </cell>
          <cell r="Y1213" t="str">
            <v>9600009064</v>
          </cell>
          <cell r="Z1213">
            <v>35520</v>
          </cell>
          <cell r="AA1213" t="str">
            <v>No</v>
          </cell>
          <cell r="AB1213">
            <v>0</v>
          </cell>
          <cell r="AC1213">
            <v>0</v>
          </cell>
          <cell r="AD1213">
            <v>17049.599999999999</v>
          </cell>
          <cell r="AE1213">
            <v>0.28000000000000003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0.03</v>
          </cell>
          <cell r="AK1213">
            <v>0</v>
          </cell>
          <cell r="AL1213">
            <v>36585.599999999999</v>
          </cell>
          <cell r="AM1213">
            <v>36590</v>
          </cell>
        </row>
        <row r="1214">
          <cell r="A1214" t="str">
            <v>9600011518</v>
          </cell>
          <cell r="B1214" t="str">
            <v>260112040</v>
          </cell>
          <cell r="C1214" t="str">
            <v>TWCX120(001)2S PLC</v>
          </cell>
          <cell r="D1214" t="str">
            <v>FG</v>
          </cell>
          <cell r="E1214" t="str">
            <v>CACW</v>
          </cell>
          <cell r="F1214" t="str">
            <v>Active</v>
          </cell>
          <cell r="G1214" t="str">
            <v>AS</v>
          </cell>
          <cell r="H1214">
            <v>9102.7999999999993</v>
          </cell>
          <cell r="I1214">
            <v>9099.5300000000007</v>
          </cell>
          <cell r="J1214" t="str">
            <v>Pcs</v>
          </cell>
          <cell r="K1214" t="str">
            <v>12410</v>
          </cell>
          <cell r="L1214" t="str">
            <v>02</v>
          </cell>
          <cell r="M1214" t="str">
            <v>Climate Control</v>
          </cell>
          <cell r="N1214" t="str">
            <v>0203</v>
          </cell>
          <cell r="O1214" t="str">
            <v>020327</v>
          </cell>
          <cell r="P1214" t="str">
            <v>CW Condensing Units</v>
          </cell>
          <cell r="Q1214" t="str">
            <v>020327016</v>
          </cell>
          <cell r="R1214" t="str">
            <v>Chilled Water</v>
          </cell>
          <cell r="S1214" t="str">
            <v>Chilled Water Systems</v>
          </cell>
          <cell r="T1214" t="str">
            <v>Chiller Cond TWC Staged</v>
          </cell>
          <cell r="V1214">
            <v>44197</v>
          </cell>
          <cell r="W1214">
            <v>44926</v>
          </cell>
          <cell r="X1214">
            <v>1</v>
          </cell>
          <cell r="Y1214" t="str">
            <v>9600011518</v>
          </cell>
          <cell r="Z1214">
            <v>27890</v>
          </cell>
          <cell r="AA1214" t="str">
            <v>No</v>
          </cell>
          <cell r="AB1214">
            <v>1</v>
          </cell>
          <cell r="AC1214">
            <v>0</v>
          </cell>
          <cell r="AD1214">
            <v>13387.2</v>
          </cell>
          <cell r="AE1214">
            <v>0.32</v>
          </cell>
          <cell r="AF1214">
            <v>13387.2</v>
          </cell>
          <cell r="AG1214">
            <v>0</v>
          </cell>
          <cell r="AH1214">
            <v>9099.5300000000007</v>
          </cell>
          <cell r="AI1214">
            <v>0</v>
          </cell>
          <cell r="AJ1214">
            <v>0.03</v>
          </cell>
          <cell r="AK1214">
            <v>0</v>
          </cell>
          <cell r="AL1214">
            <v>28726.7</v>
          </cell>
          <cell r="AM1214">
            <v>28730</v>
          </cell>
        </row>
        <row r="1215">
          <cell r="A1215" t="str">
            <v>9600016102</v>
          </cell>
          <cell r="B1215" t="str">
            <v>260112043</v>
          </cell>
          <cell r="C1215" t="str">
            <v>TWCX120(002)2S MPLC</v>
          </cell>
          <cell r="D1215" t="str">
            <v>FG</v>
          </cell>
          <cell r="E1215" t="str">
            <v>CACW</v>
          </cell>
          <cell r="F1215" t="str">
            <v>Active</v>
          </cell>
          <cell r="G1215" t="str">
            <v>K</v>
          </cell>
          <cell r="H1215">
            <v>14753.08</v>
          </cell>
          <cell r="I1215">
            <v>14749.85</v>
          </cell>
          <cell r="J1215" t="str">
            <v>Pcs</v>
          </cell>
          <cell r="K1215" t="str">
            <v>12410</v>
          </cell>
          <cell r="L1215" t="str">
            <v>02</v>
          </cell>
          <cell r="M1215" t="str">
            <v>Climate Control</v>
          </cell>
          <cell r="N1215" t="str">
            <v>0203</v>
          </cell>
          <cell r="O1215" t="str">
            <v>020327</v>
          </cell>
          <cell r="P1215" t="str">
            <v>CW Condensing Units</v>
          </cell>
          <cell r="Q1215" t="str">
            <v>020327016</v>
          </cell>
          <cell r="R1215" t="str">
            <v>Chilled Water</v>
          </cell>
          <cell r="S1215" t="str">
            <v>Chilled Water Systems</v>
          </cell>
          <cell r="T1215" t="str">
            <v>Chiller Cond TWC Staged</v>
          </cell>
          <cell r="V1215">
            <v>44197</v>
          </cell>
          <cell r="W1215">
            <v>44926</v>
          </cell>
          <cell r="X1215">
            <v>1</v>
          </cell>
          <cell r="Y1215" t="str">
            <v>9600016102</v>
          </cell>
          <cell r="Z1215">
            <v>31300</v>
          </cell>
          <cell r="AA1215" t="str">
            <v>No</v>
          </cell>
          <cell r="AB1215">
            <v>0</v>
          </cell>
          <cell r="AC1215">
            <v>0</v>
          </cell>
          <cell r="AD1215">
            <v>15024</v>
          </cell>
          <cell r="AE1215">
            <v>0.02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0.03</v>
          </cell>
          <cell r="AK1215">
            <v>0</v>
          </cell>
          <cell r="AL1215">
            <v>32239</v>
          </cell>
          <cell r="AM1215">
            <v>32240</v>
          </cell>
        </row>
        <row r="1216">
          <cell r="A1216" t="str">
            <v>9610002158</v>
          </cell>
          <cell r="B1216" t="str">
            <v>260112061</v>
          </cell>
          <cell r="C1216" t="str">
            <v>TWCX120(004)2S PLC VERT</v>
          </cell>
          <cell r="D1216" t="str">
            <v>FG</v>
          </cell>
          <cell r="E1216" t="str">
            <v>DOMCW</v>
          </cell>
          <cell r="F1216" t="str">
            <v>Active</v>
          </cell>
          <cell r="G1216" t="str">
            <v>AS</v>
          </cell>
          <cell r="H1216">
            <v>10440.43</v>
          </cell>
          <cell r="I1216">
            <v>10486.3</v>
          </cell>
          <cell r="J1216" t="str">
            <v>Pcs</v>
          </cell>
          <cell r="K1216" t="str">
            <v>12410</v>
          </cell>
          <cell r="L1216" t="str">
            <v>02</v>
          </cell>
          <cell r="M1216" t="str">
            <v>Climate Control</v>
          </cell>
          <cell r="N1216" t="str">
            <v>0203</v>
          </cell>
          <cell r="O1216" t="str">
            <v>020327</v>
          </cell>
          <cell r="P1216" t="str">
            <v>CW Condensing Units</v>
          </cell>
          <cell r="Q1216" t="str">
            <v>020327016</v>
          </cell>
          <cell r="R1216" t="str">
            <v>Chilled Water</v>
          </cell>
          <cell r="S1216" t="str">
            <v>Chilled Water Systems</v>
          </cell>
          <cell r="T1216" t="str">
            <v>Chiller Cond TWC Staged</v>
          </cell>
          <cell r="V1216">
            <v>44197</v>
          </cell>
          <cell r="W1216">
            <v>44926</v>
          </cell>
          <cell r="X1216">
            <v>1</v>
          </cell>
          <cell r="Y1216" t="str">
            <v>9610002158</v>
          </cell>
          <cell r="Z1216">
            <v>34705</v>
          </cell>
          <cell r="AA1216" t="str">
            <v>No</v>
          </cell>
          <cell r="AB1216">
            <v>1</v>
          </cell>
          <cell r="AC1216">
            <v>0</v>
          </cell>
          <cell r="AD1216">
            <v>16658.400000000001</v>
          </cell>
          <cell r="AE1216">
            <v>0.37</v>
          </cell>
          <cell r="AF1216">
            <v>16658.400000000001</v>
          </cell>
          <cell r="AG1216">
            <v>0</v>
          </cell>
          <cell r="AH1216">
            <v>10486.3</v>
          </cell>
          <cell r="AI1216">
            <v>0</v>
          </cell>
          <cell r="AJ1216">
            <v>0.03</v>
          </cell>
          <cell r="AK1216">
            <v>0</v>
          </cell>
          <cell r="AL1216">
            <v>35746.15</v>
          </cell>
          <cell r="AM1216">
            <v>35750</v>
          </cell>
        </row>
        <row r="1217">
          <cell r="A1217" t="str">
            <v>9600006380</v>
          </cell>
          <cell r="B1217" t="str">
            <v>260112726</v>
          </cell>
          <cell r="C1217" t="str">
            <v>TWCX144(002)4S PLC</v>
          </cell>
          <cell r="D1217" t="str">
            <v>FG</v>
          </cell>
          <cell r="E1217" t="str">
            <v>CACW</v>
          </cell>
          <cell r="F1217" t="str">
            <v>Active</v>
          </cell>
          <cell r="G1217" t="str">
            <v>K</v>
          </cell>
          <cell r="H1217">
            <v>10574.81</v>
          </cell>
          <cell r="I1217">
            <v>10572.68</v>
          </cell>
          <cell r="J1217" t="str">
            <v>Pcs</v>
          </cell>
          <cell r="K1217" t="str">
            <v>12410</v>
          </cell>
          <cell r="L1217" t="str">
            <v>02</v>
          </cell>
          <cell r="M1217" t="str">
            <v>Climate Control</v>
          </cell>
          <cell r="N1217" t="str">
            <v>0203</v>
          </cell>
          <cell r="O1217" t="str">
            <v>020327</v>
          </cell>
          <cell r="P1217" t="str">
            <v>CW Condensing Units</v>
          </cell>
          <cell r="Q1217" t="str">
            <v>020327016</v>
          </cell>
          <cell r="R1217" t="str">
            <v>Chilled Water</v>
          </cell>
          <cell r="S1217" t="str">
            <v>Chilled Water Systems</v>
          </cell>
          <cell r="T1217" t="str">
            <v>Chiller Cond TWC Staged</v>
          </cell>
          <cell r="V1217">
            <v>44197</v>
          </cell>
          <cell r="W1217">
            <v>44926</v>
          </cell>
          <cell r="X1217">
            <v>1</v>
          </cell>
          <cell r="Y1217" t="str">
            <v>9600006380</v>
          </cell>
          <cell r="Z1217">
            <v>30700</v>
          </cell>
          <cell r="AA1217" t="str">
            <v>No</v>
          </cell>
          <cell r="AB1217">
            <v>0</v>
          </cell>
          <cell r="AC1217">
            <v>0</v>
          </cell>
          <cell r="AD1217">
            <v>14736</v>
          </cell>
          <cell r="AE1217">
            <v>0.28000000000000003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0.03</v>
          </cell>
          <cell r="AK1217">
            <v>0</v>
          </cell>
          <cell r="AL1217">
            <v>31621</v>
          </cell>
          <cell r="AM1217">
            <v>31625</v>
          </cell>
        </row>
        <row r="1218">
          <cell r="A1218" t="str">
            <v>9600017134</v>
          </cell>
          <cell r="B1218" t="str">
            <v>260112727</v>
          </cell>
          <cell r="C1218" t="str">
            <v>TWCX144(003)2S MPLC</v>
          </cell>
          <cell r="D1218" t="str">
            <v>FG</v>
          </cell>
          <cell r="E1218" t="str">
            <v>CACW</v>
          </cell>
          <cell r="F1218" t="str">
            <v>Active</v>
          </cell>
          <cell r="G1218" t="str">
            <v>K</v>
          </cell>
          <cell r="H1218">
            <v>12042.24</v>
          </cell>
          <cell r="I1218">
            <v>11840.14</v>
          </cell>
          <cell r="J1218" t="str">
            <v>Pcs</v>
          </cell>
          <cell r="K1218" t="str">
            <v>12410</v>
          </cell>
          <cell r="L1218" t="str">
            <v>02</v>
          </cell>
          <cell r="M1218" t="str">
            <v>Climate Control</v>
          </cell>
          <cell r="N1218" t="str">
            <v>0203</v>
          </cell>
          <cell r="O1218" t="str">
            <v>020327</v>
          </cell>
          <cell r="P1218" t="str">
            <v>CW Condensing Units</v>
          </cell>
          <cell r="Q1218" t="str">
            <v>020327016</v>
          </cell>
          <cell r="R1218" t="str">
            <v>Chilled Water</v>
          </cell>
          <cell r="S1218" t="str">
            <v>Chilled Water Systems</v>
          </cell>
          <cell r="T1218" t="str">
            <v>Chiller Cond TWC Staged</v>
          </cell>
          <cell r="V1218">
            <v>44197</v>
          </cell>
          <cell r="W1218">
            <v>44926</v>
          </cell>
          <cell r="X1218">
            <v>1</v>
          </cell>
          <cell r="Y1218" t="str">
            <v>9600017134</v>
          </cell>
          <cell r="Z1218">
            <v>40590</v>
          </cell>
          <cell r="AA1218" t="str">
            <v>No</v>
          </cell>
          <cell r="AB1218">
            <v>0</v>
          </cell>
          <cell r="AC1218">
            <v>0</v>
          </cell>
          <cell r="AD1218">
            <v>19483.2</v>
          </cell>
          <cell r="AE1218">
            <v>0.39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0.03</v>
          </cell>
          <cell r="AK1218">
            <v>0</v>
          </cell>
          <cell r="AL1218">
            <v>41807.699999999997</v>
          </cell>
          <cell r="AM1218">
            <v>41810</v>
          </cell>
        </row>
        <row r="1219">
          <cell r="A1219" t="str">
            <v>9610001342</v>
          </cell>
          <cell r="B1219" t="str">
            <v>260112728</v>
          </cell>
          <cell r="C1219" t="str">
            <v>TWCX144(004)4S PLC NM</v>
          </cell>
          <cell r="D1219" t="str">
            <v>FG</v>
          </cell>
          <cell r="E1219" t="str">
            <v>DOMCW</v>
          </cell>
          <cell r="F1219" t="str">
            <v>Active</v>
          </cell>
          <cell r="G1219" t="str">
            <v>AS</v>
          </cell>
          <cell r="H1219">
            <v>12401.67</v>
          </cell>
          <cell r="I1219">
            <v>12406.16</v>
          </cell>
          <cell r="J1219" t="str">
            <v>Pcs</v>
          </cell>
          <cell r="K1219" t="str">
            <v>12410</v>
          </cell>
          <cell r="L1219" t="str">
            <v>02</v>
          </cell>
          <cell r="M1219" t="str">
            <v>Climate Control</v>
          </cell>
          <cell r="N1219" t="str">
            <v>0203</v>
          </cell>
          <cell r="O1219" t="str">
            <v>020327</v>
          </cell>
          <cell r="P1219" t="str">
            <v>CW Condensing Units</v>
          </cell>
          <cell r="Q1219" t="str">
            <v>020327016</v>
          </cell>
          <cell r="R1219" t="str">
            <v>Chilled Water</v>
          </cell>
          <cell r="S1219" t="str">
            <v>Chilled Water Systems</v>
          </cell>
          <cell r="T1219" t="str">
            <v>Chiller Cond TWC Staged</v>
          </cell>
          <cell r="V1219">
            <v>44197</v>
          </cell>
          <cell r="W1219">
            <v>44926</v>
          </cell>
          <cell r="X1219">
            <v>1</v>
          </cell>
          <cell r="Y1219" t="str">
            <v>9610001342</v>
          </cell>
          <cell r="Z1219">
            <v>44700</v>
          </cell>
          <cell r="AA1219" t="str">
            <v>No</v>
          </cell>
          <cell r="AB1219">
            <v>0</v>
          </cell>
          <cell r="AC1219">
            <v>0</v>
          </cell>
          <cell r="AD1219">
            <v>21456</v>
          </cell>
          <cell r="AE1219">
            <v>0.42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0.03</v>
          </cell>
          <cell r="AK1219">
            <v>0</v>
          </cell>
          <cell r="AL1219">
            <v>46041</v>
          </cell>
          <cell r="AM1219">
            <v>46045</v>
          </cell>
        </row>
        <row r="1220">
          <cell r="A1220" t="str">
            <v>9600006089</v>
          </cell>
          <cell r="B1220" t="str">
            <v>260112034</v>
          </cell>
          <cell r="C1220" t="str">
            <v>TWCX180(001)3S</v>
          </cell>
          <cell r="D1220" t="str">
            <v>FG</v>
          </cell>
          <cell r="E1220" t="str">
            <v>CACW</v>
          </cell>
          <cell r="F1220" t="str">
            <v>Active</v>
          </cell>
          <cell r="G1220" t="str">
            <v>K</v>
          </cell>
          <cell r="H1220">
            <v>12618.59</v>
          </cell>
          <cell r="I1220">
            <v>12616.99</v>
          </cell>
          <cell r="J1220" t="str">
            <v>Pcs</v>
          </cell>
          <cell r="K1220" t="str">
            <v>12410</v>
          </cell>
          <cell r="L1220" t="str">
            <v>02</v>
          </cell>
          <cell r="M1220" t="str">
            <v>Climate Control</v>
          </cell>
          <cell r="N1220" t="str">
            <v>0203</v>
          </cell>
          <cell r="O1220" t="str">
            <v>020327</v>
          </cell>
          <cell r="P1220" t="str">
            <v>CW Condensing Units</v>
          </cell>
          <cell r="Q1220" t="str">
            <v>020327016</v>
          </cell>
          <cell r="R1220" t="str">
            <v>Chilled Water</v>
          </cell>
          <cell r="S1220" t="str">
            <v>Chilled Water Systems</v>
          </cell>
          <cell r="T1220" t="str">
            <v>Chiller Cond TWC Staged</v>
          </cell>
          <cell r="V1220">
            <v>44197</v>
          </cell>
          <cell r="W1220">
            <v>44926</v>
          </cell>
          <cell r="X1220">
            <v>1</v>
          </cell>
          <cell r="Y1220" t="str">
            <v>9600006089</v>
          </cell>
          <cell r="Z1220">
            <v>38245</v>
          </cell>
          <cell r="AA1220" t="str">
            <v>No</v>
          </cell>
          <cell r="AB1220">
            <v>0</v>
          </cell>
          <cell r="AC1220">
            <v>0</v>
          </cell>
          <cell r="AD1220">
            <v>18357.599999999999</v>
          </cell>
          <cell r="AE1220">
            <v>0.31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0.03</v>
          </cell>
          <cell r="AK1220">
            <v>0</v>
          </cell>
          <cell r="AL1220">
            <v>39392.35</v>
          </cell>
          <cell r="AM1220">
            <v>39395</v>
          </cell>
        </row>
        <row r="1221">
          <cell r="A1221" t="str">
            <v>9600022892</v>
          </cell>
          <cell r="B1221" t="str">
            <v>260112046</v>
          </cell>
          <cell r="C1221" t="str">
            <v>TWCX180(002)3S PLC BV FD15' VI</v>
          </cell>
          <cell r="D1221" t="str">
            <v>FG</v>
          </cell>
          <cell r="E1221" t="str">
            <v>CACW</v>
          </cell>
          <cell r="F1221" t="str">
            <v>Active</v>
          </cell>
          <cell r="G1221" t="str">
            <v>AS</v>
          </cell>
          <cell r="H1221">
            <v>14852.67</v>
          </cell>
          <cell r="I1221">
            <v>14563.92</v>
          </cell>
          <cell r="J1221" t="str">
            <v>Pcs</v>
          </cell>
          <cell r="K1221" t="str">
            <v>12410</v>
          </cell>
          <cell r="L1221" t="str">
            <v>02</v>
          </cell>
          <cell r="M1221" t="str">
            <v>Climate Control</v>
          </cell>
          <cell r="N1221" t="str">
            <v>0203</v>
          </cell>
          <cell r="O1221" t="str">
            <v>020327</v>
          </cell>
          <cell r="P1221" t="str">
            <v>CW Condensing Units</v>
          </cell>
          <cell r="Q1221" t="str">
            <v>020327016</v>
          </cell>
          <cell r="R1221" t="str">
            <v>Chilled Water</v>
          </cell>
          <cell r="S1221" t="str">
            <v>Chilled Water Systems</v>
          </cell>
          <cell r="T1221" t="str">
            <v>Chiller Cond TWC Staged</v>
          </cell>
          <cell r="V1221">
            <v>44197</v>
          </cell>
          <cell r="W1221">
            <v>44926</v>
          </cell>
          <cell r="X1221">
            <v>1</v>
          </cell>
          <cell r="Y1221" t="str">
            <v>9600022892</v>
          </cell>
          <cell r="Z1221">
            <v>51100</v>
          </cell>
          <cell r="AA1221" t="str">
            <v>No</v>
          </cell>
          <cell r="AB1221">
            <v>2</v>
          </cell>
          <cell r="AC1221">
            <v>0</v>
          </cell>
          <cell r="AD1221">
            <v>24528</v>
          </cell>
          <cell r="AE1221">
            <v>0.41</v>
          </cell>
          <cell r="AF1221">
            <v>49056</v>
          </cell>
          <cell r="AG1221">
            <v>0</v>
          </cell>
          <cell r="AH1221">
            <v>29127.84</v>
          </cell>
          <cell r="AI1221">
            <v>0</v>
          </cell>
          <cell r="AJ1221">
            <v>0.03</v>
          </cell>
          <cell r="AK1221">
            <v>0</v>
          </cell>
          <cell r="AL1221">
            <v>52633</v>
          </cell>
          <cell r="AM1221">
            <v>52635</v>
          </cell>
        </row>
        <row r="1222">
          <cell r="A1222" t="str">
            <v>9600025805</v>
          </cell>
          <cell r="B1222" t="str">
            <v>260112054</v>
          </cell>
          <cell r="C1222" t="str">
            <v>TWCX180(004)3S MPLC</v>
          </cell>
          <cell r="D1222" t="str">
            <v>FG</v>
          </cell>
          <cell r="E1222" t="str">
            <v>CACW</v>
          </cell>
          <cell r="F1222" t="str">
            <v>Active</v>
          </cell>
          <cell r="G1222" t="str">
            <v>AS</v>
          </cell>
          <cell r="H1222">
            <v>15922.41</v>
          </cell>
          <cell r="I1222">
            <v>15920.82</v>
          </cell>
          <cell r="J1222" t="str">
            <v>Pcs</v>
          </cell>
          <cell r="K1222" t="str">
            <v>12410</v>
          </cell>
          <cell r="L1222" t="str">
            <v>02</v>
          </cell>
          <cell r="M1222" t="str">
            <v>Climate Control</v>
          </cell>
          <cell r="N1222" t="str">
            <v>0203</v>
          </cell>
          <cell r="O1222" t="str">
            <v>020327</v>
          </cell>
          <cell r="P1222" t="str">
            <v>CW Condensing Units</v>
          </cell>
          <cell r="Q1222" t="str">
            <v>020327016</v>
          </cell>
          <cell r="R1222" t="str">
            <v>Chilled Water</v>
          </cell>
          <cell r="S1222" t="str">
            <v>Chilled Water Systems</v>
          </cell>
          <cell r="T1222" t="str">
            <v>Chiller Cond TWC Staged</v>
          </cell>
          <cell r="V1222">
            <v>44197</v>
          </cell>
          <cell r="W1222">
            <v>44926</v>
          </cell>
          <cell r="X1222">
            <v>1</v>
          </cell>
          <cell r="Y1222" t="str">
            <v>9600025805</v>
          </cell>
          <cell r="Z1222">
            <v>61795</v>
          </cell>
          <cell r="AA1222" t="str">
            <v>No</v>
          </cell>
          <cell r="AB1222">
            <v>0</v>
          </cell>
          <cell r="AC1222">
            <v>0</v>
          </cell>
          <cell r="AD1222">
            <v>29661.599999999999</v>
          </cell>
          <cell r="AE1222">
            <v>0.46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0.03</v>
          </cell>
          <cell r="AK1222">
            <v>0</v>
          </cell>
          <cell r="AL1222">
            <v>63648.85</v>
          </cell>
          <cell r="AM1222">
            <v>63650</v>
          </cell>
        </row>
        <row r="1223">
          <cell r="A1223" t="str">
            <v>9610002468</v>
          </cell>
          <cell r="B1223" t="str">
            <v>260112698</v>
          </cell>
          <cell r="C1223" t="str">
            <v>TWCX180(005)3S MPLC</v>
          </cell>
          <cell r="D1223" t="str">
            <v>FG</v>
          </cell>
          <cell r="E1223" t="str">
            <v>DOMCW</v>
          </cell>
          <cell r="F1223" t="str">
            <v>Active</v>
          </cell>
          <cell r="G1223" t="str">
            <v>AS</v>
          </cell>
          <cell r="H1223">
            <v>16400.759999999998</v>
          </cell>
          <cell r="I1223">
            <v>16399.169999999998</v>
          </cell>
          <cell r="J1223" t="str">
            <v>Pcs</v>
          </cell>
          <cell r="K1223" t="str">
            <v>12410</v>
          </cell>
          <cell r="L1223" t="str">
            <v>02</v>
          </cell>
          <cell r="M1223" t="str">
            <v>Climate Control</v>
          </cell>
          <cell r="N1223" t="str">
            <v>0203</v>
          </cell>
          <cell r="O1223" t="str">
            <v>020327</v>
          </cell>
          <cell r="P1223" t="str">
            <v>CW Condensing Units</v>
          </cell>
          <cell r="Q1223" t="str">
            <v>020327016</v>
          </cell>
          <cell r="R1223" t="str">
            <v>Chilled Water</v>
          </cell>
          <cell r="S1223" t="str">
            <v>Chilled Water Systems</v>
          </cell>
          <cell r="T1223" t="str">
            <v>Chiller Cond TWC Staged</v>
          </cell>
          <cell r="V1223">
            <v>44197</v>
          </cell>
          <cell r="W1223">
            <v>44926</v>
          </cell>
          <cell r="X1223">
            <v>1</v>
          </cell>
          <cell r="Y1223" t="str">
            <v>9610002468</v>
          </cell>
          <cell r="Z1223">
            <v>39345</v>
          </cell>
          <cell r="AA1223" t="str">
            <v>No</v>
          </cell>
          <cell r="AB1223">
            <v>0</v>
          </cell>
          <cell r="AC1223">
            <v>0</v>
          </cell>
          <cell r="AD1223">
            <v>18885.599999999999</v>
          </cell>
          <cell r="AE1223">
            <v>0.13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0.03</v>
          </cell>
          <cell r="AK1223">
            <v>0</v>
          </cell>
          <cell r="AL1223">
            <v>40525.35</v>
          </cell>
          <cell r="AM1223">
            <v>40530</v>
          </cell>
        </row>
        <row r="1224">
          <cell r="A1224" t="str">
            <v>9610002558</v>
          </cell>
          <cell r="B1224" t="str">
            <v>260112063</v>
          </cell>
          <cell r="C1224" t="str">
            <v>TWCX180(006)3S PLC YM</v>
          </cell>
          <cell r="D1224" t="str">
            <v>FG</v>
          </cell>
          <cell r="E1224" t="str">
            <v>DOMCW</v>
          </cell>
          <cell r="F1224" t="str">
            <v>Active</v>
          </cell>
          <cell r="G1224" t="str">
            <v>AS</v>
          </cell>
          <cell r="H1224">
            <v>13225.68</v>
          </cell>
          <cell r="I1224">
            <v>12929.52</v>
          </cell>
          <cell r="J1224" t="str">
            <v>Pcs</v>
          </cell>
          <cell r="K1224">
            <v>0</v>
          </cell>
          <cell r="L1224" t="str">
            <v>02</v>
          </cell>
          <cell r="M1224" t="str">
            <v>Climate Control</v>
          </cell>
          <cell r="N1224" t="str">
            <v>0203</v>
          </cell>
          <cell r="O1224" t="str">
            <v>020327</v>
          </cell>
          <cell r="P1224" t="str">
            <v>CW Condensing Units</v>
          </cell>
          <cell r="Q1224" t="str">
            <v>020327016</v>
          </cell>
          <cell r="R1224" t="str">
            <v>Chilled Water</v>
          </cell>
          <cell r="S1224" t="str">
            <v>Chilled Water Systems</v>
          </cell>
          <cell r="T1224" t="str">
            <v>Chiller Cond TWC Staged</v>
          </cell>
          <cell r="V1224">
            <v>44197</v>
          </cell>
          <cell r="W1224">
            <v>44926</v>
          </cell>
          <cell r="X1224">
            <v>1</v>
          </cell>
          <cell r="Y1224" t="str">
            <v>9610002558</v>
          </cell>
          <cell r="Z1224">
            <v>45014</v>
          </cell>
          <cell r="AA1224" t="str">
            <v>No</v>
          </cell>
          <cell r="AB1224">
            <v>0</v>
          </cell>
          <cell r="AC1224">
            <v>0</v>
          </cell>
          <cell r="AD1224">
            <v>21606.720000000001</v>
          </cell>
          <cell r="AE1224">
            <v>0.4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0.03</v>
          </cell>
          <cell r="AK1224">
            <v>0</v>
          </cell>
          <cell r="AL1224">
            <v>46364.42</v>
          </cell>
          <cell r="AM1224">
            <v>46365</v>
          </cell>
        </row>
        <row r="1225">
          <cell r="A1225" t="str">
            <v>9600009427</v>
          </cell>
          <cell r="B1225" t="str">
            <v>260112038</v>
          </cell>
          <cell r="C1225" t="str">
            <v>TWCX192(001)4S PLC CSTM</v>
          </cell>
          <cell r="D1225" t="str">
            <v>FG</v>
          </cell>
          <cell r="E1225" t="str">
            <v>CACW</v>
          </cell>
          <cell r="F1225" t="str">
            <v>Active</v>
          </cell>
          <cell r="G1225" t="str">
            <v>K</v>
          </cell>
          <cell r="H1225">
            <v>16281.28</v>
          </cell>
          <cell r="I1225">
            <v>16279.15</v>
          </cell>
          <cell r="J1225" t="str">
            <v>Pcs</v>
          </cell>
          <cell r="K1225" t="str">
            <v>12410</v>
          </cell>
          <cell r="L1225" t="str">
            <v>02</v>
          </cell>
          <cell r="M1225" t="str">
            <v>Climate Control</v>
          </cell>
          <cell r="N1225" t="str">
            <v>0203</v>
          </cell>
          <cell r="O1225" t="str">
            <v>020327</v>
          </cell>
          <cell r="P1225" t="str">
            <v>CW Condensing Units</v>
          </cell>
          <cell r="Q1225" t="str">
            <v>020327016</v>
          </cell>
          <cell r="R1225" t="str">
            <v>Chilled Water</v>
          </cell>
          <cell r="S1225" t="str">
            <v>Chilled Water Systems</v>
          </cell>
          <cell r="T1225" t="str">
            <v>Chiller Cond TWC Staged</v>
          </cell>
          <cell r="V1225">
            <v>44197</v>
          </cell>
          <cell r="W1225">
            <v>44926</v>
          </cell>
          <cell r="X1225">
            <v>1</v>
          </cell>
          <cell r="Y1225" t="str">
            <v>9600009427</v>
          </cell>
          <cell r="Z1225">
            <v>48305</v>
          </cell>
          <cell r="AA1225" t="str">
            <v>No</v>
          </cell>
          <cell r="AB1225">
            <v>0</v>
          </cell>
          <cell r="AC1225">
            <v>0</v>
          </cell>
          <cell r="AD1225">
            <v>23186.400000000001</v>
          </cell>
          <cell r="AE1225">
            <v>0.3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0.03</v>
          </cell>
          <cell r="AK1225">
            <v>0</v>
          </cell>
          <cell r="AL1225">
            <v>49754.15</v>
          </cell>
          <cell r="AM1225">
            <v>49755</v>
          </cell>
        </row>
        <row r="1226">
          <cell r="A1226" t="str">
            <v>9600023521</v>
          </cell>
          <cell r="B1226" t="str">
            <v>260112049</v>
          </cell>
          <cell r="C1226" t="str">
            <v>TWCX216(001)3S MPLC</v>
          </cell>
          <cell r="D1226" t="str">
            <v>FG</v>
          </cell>
          <cell r="E1226" t="str">
            <v>CACW</v>
          </cell>
          <cell r="F1226" t="str">
            <v>Active</v>
          </cell>
          <cell r="G1226" t="str">
            <v>AS</v>
          </cell>
          <cell r="H1226">
            <v>14419.66</v>
          </cell>
          <cell r="I1226">
            <v>14415.86</v>
          </cell>
          <cell r="J1226" t="str">
            <v>Pcs</v>
          </cell>
          <cell r="K1226" t="str">
            <v>12410</v>
          </cell>
          <cell r="L1226" t="str">
            <v>02</v>
          </cell>
          <cell r="M1226" t="str">
            <v>Climate Control</v>
          </cell>
          <cell r="N1226" t="str">
            <v>0203</v>
          </cell>
          <cell r="O1226" t="str">
            <v>020327</v>
          </cell>
          <cell r="P1226" t="str">
            <v>CW Condensing Units</v>
          </cell>
          <cell r="Q1226" t="str">
            <v>020327016</v>
          </cell>
          <cell r="R1226" t="str">
            <v>Chilled Water</v>
          </cell>
          <cell r="S1226" t="str">
            <v>Chilled Water Systems</v>
          </cell>
          <cell r="T1226" t="str">
            <v>Chiller Cond TWC Staged</v>
          </cell>
          <cell r="V1226">
            <v>44197</v>
          </cell>
          <cell r="W1226">
            <v>44926</v>
          </cell>
          <cell r="X1226">
            <v>1</v>
          </cell>
          <cell r="Y1226" t="str">
            <v>9600023521</v>
          </cell>
          <cell r="Z1226">
            <v>52750</v>
          </cell>
          <cell r="AA1226" t="str">
            <v>No</v>
          </cell>
          <cell r="AB1226">
            <v>0</v>
          </cell>
          <cell r="AC1226">
            <v>0</v>
          </cell>
          <cell r="AD1226">
            <v>25320</v>
          </cell>
          <cell r="AE1226">
            <v>0.43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0.03</v>
          </cell>
          <cell r="AK1226">
            <v>0</v>
          </cell>
          <cell r="AL1226">
            <v>54332.5</v>
          </cell>
          <cell r="AM1226">
            <v>54335</v>
          </cell>
        </row>
        <row r="1227">
          <cell r="A1227" t="str">
            <v>9600024852</v>
          </cell>
          <cell r="B1227" t="str">
            <v>260112052</v>
          </cell>
          <cell r="C1227" t="str">
            <v>TWCX216(002)3S DDC</v>
          </cell>
          <cell r="D1227" t="str">
            <v>FG</v>
          </cell>
          <cell r="E1227" t="str">
            <v>CACW</v>
          </cell>
          <cell r="F1227" t="str">
            <v>Active</v>
          </cell>
          <cell r="G1227" t="str">
            <v>AS</v>
          </cell>
          <cell r="H1227">
            <v>12840.99</v>
          </cell>
          <cell r="I1227">
            <v>12539.49</v>
          </cell>
          <cell r="J1227" t="str">
            <v>Pcs</v>
          </cell>
          <cell r="K1227" t="str">
            <v>12410</v>
          </cell>
          <cell r="L1227" t="str">
            <v>02</v>
          </cell>
          <cell r="M1227" t="str">
            <v>Climate Control</v>
          </cell>
          <cell r="N1227" t="str">
            <v>0203</v>
          </cell>
          <cell r="O1227" t="str">
            <v>020327</v>
          </cell>
          <cell r="P1227" t="str">
            <v>CW Condensing Units</v>
          </cell>
          <cell r="Q1227" t="str">
            <v>020327016</v>
          </cell>
          <cell r="R1227" t="str">
            <v>Chilled Water</v>
          </cell>
          <cell r="S1227" t="str">
            <v>Chilled Water Systems</v>
          </cell>
          <cell r="T1227" t="str">
            <v>Chiller Cond TWC Staged</v>
          </cell>
          <cell r="V1227">
            <v>44197</v>
          </cell>
          <cell r="W1227">
            <v>44926</v>
          </cell>
          <cell r="X1227">
            <v>1</v>
          </cell>
          <cell r="Y1227" t="str">
            <v>9600024852</v>
          </cell>
          <cell r="Z1227">
            <v>43095</v>
          </cell>
          <cell r="AA1227" t="str">
            <v>No</v>
          </cell>
          <cell r="AB1227">
            <v>0</v>
          </cell>
          <cell r="AC1227">
            <v>0</v>
          </cell>
          <cell r="AD1227">
            <v>20685.599999999999</v>
          </cell>
          <cell r="AE1227">
            <v>0.39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0.03</v>
          </cell>
          <cell r="AK1227">
            <v>0</v>
          </cell>
          <cell r="AL1227">
            <v>44387.85</v>
          </cell>
          <cell r="AM1227">
            <v>44390</v>
          </cell>
        </row>
        <row r="1228">
          <cell r="A1228" t="str">
            <v>9600025803</v>
          </cell>
          <cell r="B1228" t="str">
            <v>260112053</v>
          </cell>
          <cell r="C1228" t="str">
            <v>TWCX216(003)3S MPLC</v>
          </cell>
          <cell r="D1228" t="str">
            <v>FG</v>
          </cell>
          <cell r="E1228" t="str">
            <v>CACW</v>
          </cell>
          <cell r="F1228" t="str">
            <v>Active</v>
          </cell>
          <cell r="G1228" t="str">
            <v>AS</v>
          </cell>
          <cell r="H1228">
            <v>20792.830000000002</v>
          </cell>
          <cell r="I1228">
            <v>20500.32</v>
          </cell>
          <cell r="J1228" t="str">
            <v>Pcs</v>
          </cell>
          <cell r="K1228" t="str">
            <v>12410</v>
          </cell>
          <cell r="L1228" t="str">
            <v>02</v>
          </cell>
          <cell r="M1228" t="str">
            <v>Climate Control</v>
          </cell>
          <cell r="N1228" t="str">
            <v>0203</v>
          </cell>
          <cell r="O1228" t="str">
            <v>020327</v>
          </cell>
          <cell r="P1228" t="str">
            <v>CW Condensing Units</v>
          </cell>
          <cell r="Q1228" t="str">
            <v>020327016</v>
          </cell>
          <cell r="R1228" t="str">
            <v>Chilled Water</v>
          </cell>
          <cell r="S1228" t="str">
            <v>Chilled Water Systems</v>
          </cell>
          <cell r="T1228" t="str">
            <v>Chiller Cond TWC Staged</v>
          </cell>
          <cell r="V1228">
            <v>44197</v>
          </cell>
          <cell r="W1228">
            <v>44926</v>
          </cell>
          <cell r="X1228">
            <v>1</v>
          </cell>
          <cell r="Y1228" t="str">
            <v>9600025803</v>
          </cell>
          <cell r="Z1228">
            <v>83275</v>
          </cell>
          <cell r="AA1228" t="str">
            <v>No</v>
          </cell>
          <cell r="AB1228">
            <v>0</v>
          </cell>
          <cell r="AC1228">
            <v>0</v>
          </cell>
          <cell r="AD1228">
            <v>39972</v>
          </cell>
          <cell r="AE1228">
            <v>0.49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0.03</v>
          </cell>
          <cell r="AK1228">
            <v>0</v>
          </cell>
          <cell r="AL1228">
            <v>85773.25</v>
          </cell>
          <cell r="AM1228">
            <v>85775</v>
          </cell>
        </row>
        <row r="1229">
          <cell r="A1229" t="str">
            <v>9108916742</v>
          </cell>
          <cell r="B1229" t="str">
            <v>260112014</v>
          </cell>
          <cell r="C1229" t="str">
            <v>TWCX22HCK-PLC-SS 1.25" 2251</v>
          </cell>
          <cell r="D1229" t="str">
            <v>FG</v>
          </cell>
          <cell r="E1229" t="str">
            <v>CACW</v>
          </cell>
          <cell r="F1229" t="str">
            <v>Active</v>
          </cell>
          <cell r="G1229" t="str">
            <v>K</v>
          </cell>
          <cell r="H1229">
            <v>7527.29</v>
          </cell>
          <cell r="I1229">
            <v>7527.29</v>
          </cell>
          <cell r="J1229" t="str">
            <v>Pcs</v>
          </cell>
          <cell r="K1229" t="str">
            <v>12410</v>
          </cell>
          <cell r="L1229" t="str">
            <v>02</v>
          </cell>
          <cell r="M1229" t="str">
            <v>Climate Control</v>
          </cell>
          <cell r="N1229" t="str">
            <v>0203</v>
          </cell>
          <cell r="O1229" t="str">
            <v>020327</v>
          </cell>
          <cell r="P1229" t="str">
            <v>CW Condensing Units</v>
          </cell>
          <cell r="Q1229" t="str">
            <v>020327016</v>
          </cell>
          <cell r="R1229" t="str">
            <v>Chilled Water</v>
          </cell>
          <cell r="S1229" t="str">
            <v>Chilled Water Systems</v>
          </cell>
          <cell r="T1229" t="str">
            <v>Chiller Cond TWC Staged</v>
          </cell>
          <cell r="V1229">
            <v>44197</v>
          </cell>
          <cell r="W1229">
            <v>44926</v>
          </cell>
          <cell r="X1229">
            <v>1</v>
          </cell>
          <cell r="Y1229" t="str">
            <v>9108916742</v>
          </cell>
          <cell r="Z1229">
            <v>19850</v>
          </cell>
          <cell r="AA1229" t="str">
            <v>No</v>
          </cell>
          <cell r="AB1229">
            <v>0</v>
          </cell>
          <cell r="AC1229">
            <v>0</v>
          </cell>
          <cell r="AD1229">
            <v>9528</v>
          </cell>
          <cell r="AE1229">
            <v>0.21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0.03</v>
          </cell>
          <cell r="AK1229">
            <v>0</v>
          </cell>
          <cell r="AL1229">
            <v>20445.5</v>
          </cell>
          <cell r="AM1229">
            <v>20450</v>
          </cell>
        </row>
        <row r="1230">
          <cell r="A1230" t="str">
            <v>9600006426</v>
          </cell>
          <cell r="B1230" t="str">
            <v>260112035</v>
          </cell>
          <cell r="C1230" t="str">
            <v>TWCX240(001)4S MPLC</v>
          </cell>
          <cell r="D1230" t="str">
            <v>FG</v>
          </cell>
          <cell r="E1230" t="str">
            <v>DOMDX</v>
          </cell>
          <cell r="F1230" t="str">
            <v>Active</v>
          </cell>
          <cell r="G1230" t="str">
            <v>K</v>
          </cell>
          <cell r="H1230">
            <v>16775.73</v>
          </cell>
          <cell r="I1230">
            <v>16770.3</v>
          </cell>
          <cell r="J1230" t="str">
            <v>Pcs</v>
          </cell>
          <cell r="K1230" t="str">
            <v>12410</v>
          </cell>
          <cell r="L1230" t="str">
            <v>02</v>
          </cell>
          <cell r="M1230" t="str">
            <v>Climate Control</v>
          </cell>
          <cell r="N1230" t="str">
            <v>0203</v>
          </cell>
          <cell r="O1230" t="str">
            <v>020327</v>
          </cell>
          <cell r="P1230" t="str">
            <v>CW Condensing Units</v>
          </cell>
          <cell r="Q1230" t="str">
            <v>020327016</v>
          </cell>
          <cell r="R1230" t="str">
            <v>Chilled Water</v>
          </cell>
          <cell r="S1230" t="str">
            <v>Chilled Water Systems</v>
          </cell>
          <cell r="T1230" t="str">
            <v>Chiller Cond TWC Staged</v>
          </cell>
          <cell r="V1230">
            <v>44197</v>
          </cell>
          <cell r="W1230">
            <v>44926</v>
          </cell>
          <cell r="X1230">
            <v>1</v>
          </cell>
          <cell r="Y1230" t="str">
            <v>9600006426</v>
          </cell>
          <cell r="Z1230">
            <v>58830</v>
          </cell>
          <cell r="AA1230" t="str">
            <v>No</v>
          </cell>
          <cell r="AB1230">
            <v>0</v>
          </cell>
          <cell r="AC1230">
            <v>0</v>
          </cell>
          <cell r="AD1230">
            <v>28238.400000000001</v>
          </cell>
          <cell r="AE1230">
            <v>0.41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0.03</v>
          </cell>
          <cell r="AK1230">
            <v>0</v>
          </cell>
          <cell r="AL1230">
            <v>60594.9</v>
          </cell>
          <cell r="AM1230">
            <v>60595</v>
          </cell>
        </row>
        <row r="1231">
          <cell r="A1231" t="str">
            <v>9600026050</v>
          </cell>
          <cell r="B1231" t="str">
            <v>260112055</v>
          </cell>
          <cell r="C1231" t="str">
            <v>TWCX240(002)4S DDC</v>
          </cell>
          <cell r="D1231" t="str">
            <v>FG</v>
          </cell>
          <cell r="E1231" t="str">
            <v>CACW</v>
          </cell>
          <cell r="F1231" t="str">
            <v>Active</v>
          </cell>
          <cell r="G1231" t="str">
            <v>AS</v>
          </cell>
          <cell r="H1231">
            <v>16869.919999999998</v>
          </cell>
          <cell r="I1231">
            <v>16912.71</v>
          </cell>
          <cell r="J1231" t="str">
            <v>Pcs</v>
          </cell>
          <cell r="K1231" t="str">
            <v>12410</v>
          </cell>
          <cell r="L1231" t="str">
            <v>02</v>
          </cell>
          <cell r="M1231" t="str">
            <v>Climate Control</v>
          </cell>
          <cell r="N1231" t="str">
            <v>0203</v>
          </cell>
          <cell r="O1231" t="str">
            <v>020327</v>
          </cell>
          <cell r="P1231" t="str">
            <v>CW Condensing Units</v>
          </cell>
          <cell r="Q1231" t="str">
            <v>020327016</v>
          </cell>
          <cell r="R1231" t="str">
            <v>Chilled Water</v>
          </cell>
          <cell r="S1231" t="str">
            <v>Chilled Water Systems</v>
          </cell>
          <cell r="T1231" t="str">
            <v>Chiller Cond TWC Staged</v>
          </cell>
          <cell r="V1231">
            <v>44197</v>
          </cell>
          <cell r="W1231">
            <v>44926</v>
          </cell>
          <cell r="X1231">
            <v>1</v>
          </cell>
          <cell r="Y1231" t="str">
            <v>9600026050</v>
          </cell>
          <cell r="Z1231">
            <v>64025</v>
          </cell>
          <cell r="AA1231" t="str">
            <v>No</v>
          </cell>
          <cell r="AB1231">
            <v>0</v>
          </cell>
          <cell r="AC1231">
            <v>0</v>
          </cell>
          <cell r="AD1231">
            <v>30732</v>
          </cell>
          <cell r="AE1231">
            <v>0.45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0.03</v>
          </cell>
          <cell r="AK1231">
            <v>0</v>
          </cell>
          <cell r="AL1231">
            <v>65945.75</v>
          </cell>
          <cell r="AM1231">
            <v>65950</v>
          </cell>
        </row>
        <row r="1232">
          <cell r="A1232" t="str">
            <v>9610000911</v>
          </cell>
          <cell r="B1232" t="str">
            <v>260112059</v>
          </cell>
          <cell r="C1232" t="str">
            <v>TWCX240(003)PLC</v>
          </cell>
          <cell r="D1232" t="str">
            <v>FG</v>
          </cell>
          <cell r="E1232" t="str">
            <v>DOMCW</v>
          </cell>
          <cell r="F1232" t="str">
            <v>Active</v>
          </cell>
          <cell r="G1232" t="str">
            <v>AS</v>
          </cell>
          <cell r="H1232">
            <v>20847.45</v>
          </cell>
          <cell r="I1232">
            <v>21275.86</v>
          </cell>
          <cell r="J1232" t="str">
            <v>Pcs</v>
          </cell>
          <cell r="K1232" t="str">
            <v>12410</v>
          </cell>
          <cell r="L1232" t="str">
            <v>02</v>
          </cell>
          <cell r="M1232" t="str">
            <v>Climate Control</v>
          </cell>
          <cell r="N1232" t="str">
            <v>0203</v>
          </cell>
          <cell r="O1232" t="str">
            <v>020327</v>
          </cell>
          <cell r="P1232" t="str">
            <v>CW Condensing Units</v>
          </cell>
          <cell r="Q1232" t="str">
            <v>020327016</v>
          </cell>
          <cell r="R1232" t="str">
            <v>Chilled Water</v>
          </cell>
          <cell r="S1232" t="str">
            <v>Chilled Water Systems</v>
          </cell>
          <cell r="T1232" t="str">
            <v>Chiller Cond TWC Staged</v>
          </cell>
          <cell r="V1232">
            <v>44197</v>
          </cell>
          <cell r="W1232">
            <v>44926</v>
          </cell>
          <cell r="X1232">
            <v>1</v>
          </cell>
          <cell r="Y1232" t="str">
            <v>9610000911</v>
          </cell>
          <cell r="Z1232">
            <v>82725</v>
          </cell>
          <cell r="AA1232" t="str">
            <v>No</v>
          </cell>
          <cell r="AB1232">
            <v>0</v>
          </cell>
          <cell r="AC1232">
            <v>0</v>
          </cell>
          <cell r="AD1232">
            <v>39708</v>
          </cell>
          <cell r="AE1232">
            <v>0.46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0.03</v>
          </cell>
          <cell r="AK1232">
            <v>0</v>
          </cell>
          <cell r="AL1232">
            <v>85206.75</v>
          </cell>
          <cell r="AM1232">
            <v>85210</v>
          </cell>
        </row>
        <row r="1233">
          <cell r="A1233" t="str">
            <v>9108916743</v>
          </cell>
          <cell r="B1233" t="str">
            <v>260112015</v>
          </cell>
          <cell r="C1233" t="str">
            <v>TWCX2X2.5HCK-PLC-SS 1.25" 2251</v>
          </cell>
          <cell r="D1233" t="str">
            <v>FG</v>
          </cell>
          <cell r="E1233" t="str">
            <v>CACW</v>
          </cell>
          <cell r="F1233" t="str">
            <v>Active</v>
          </cell>
          <cell r="G1233" t="str">
            <v>K</v>
          </cell>
          <cell r="H1233">
            <v>7553.67</v>
          </cell>
          <cell r="I1233">
            <v>7552.61</v>
          </cell>
          <cell r="J1233" t="str">
            <v>Pcs</v>
          </cell>
          <cell r="K1233" t="str">
            <v>12410</v>
          </cell>
          <cell r="L1233" t="str">
            <v>02</v>
          </cell>
          <cell r="M1233" t="str">
            <v>Climate Control</v>
          </cell>
          <cell r="N1233" t="str">
            <v>0203</v>
          </cell>
          <cell r="O1233" t="str">
            <v>020327</v>
          </cell>
          <cell r="P1233" t="str">
            <v>CW Condensing Units</v>
          </cell>
          <cell r="Q1233" t="str">
            <v>020327016</v>
          </cell>
          <cell r="R1233" t="str">
            <v>Chilled Water</v>
          </cell>
          <cell r="S1233" t="str">
            <v>Chilled Water Systems</v>
          </cell>
          <cell r="T1233" t="str">
            <v>Chiller Cond TWC Staged</v>
          </cell>
          <cell r="V1233">
            <v>44197</v>
          </cell>
          <cell r="W1233">
            <v>44926</v>
          </cell>
          <cell r="X1233">
            <v>1</v>
          </cell>
          <cell r="Y1233" t="str">
            <v>9108916743</v>
          </cell>
          <cell r="Z1233">
            <v>19870</v>
          </cell>
          <cell r="AA1233" t="str">
            <v>No</v>
          </cell>
          <cell r="AB1233">
            <v>0</v>
          </cell>
          <cell r="AC1233">
            <v>0</v>
          </cell>
          <cell r="AD1233">
            <v>9537.6</v>
          </cell>
          <cell r="AE1233">
            <v>0.21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0.03</v>
          </cell>
          <cell r="AK1233">
            <v>0</v>
          </cell>
          <cell r="AL1233">
            <v>20466.099999999999</v>
          </cell>
          <cell r="AM1233">
            <v>20470</v>
          </cell>
        </row>
        <row r="1234">
          <cell r="A1234" t="str">
            <v>9108916736</v>
          </cell>
          <cell r="B1234" t="str">
            <v>260112010</v>
          </cell>
          <cell r="C1234" t="str">
            <v>TWCX2X2.5HC-PLC-SS 1.25" 2361</v>
          </cell>
          <cell r="D1234" t="str">
            <v>FG</v>
          </cell>
          <cell r="E1234" t="str">
            <v>CACW</v>
          </cell>
          <cell r="F1234" t="str">
            <v>Active</v>
          </cell>
          <cell r="G1234" t="str">
            <v>AS</v>
          </cell>
          <cell r="H1234">
            <v>7713.98</v>
          </cell>
          <cell r="I1234">
            <v>7715.12</v>
          </cell>
          <cell r="J1234" t="str">
            <v>Pcs</v>
          </cell>
          <cell r="K1234" t="str">
            <v>12410</v>
          </cell>
          <cell r="L1234" t="str">
            <v>02</v>
          </cell>
          <cell r="M1234" t="str">
            <v>Climate Control</v>
          </cell>
          <cell r="N1234" t="str">
            <v>0203</v>
          </cell>
          <cell r="O1234" t="str">
            <v>020327</v>
          </cell>
          <cell r="P1234" t="str">
            <v>CW Condensing Units</v>
          </cell>
          <cell r="Q1234" t="str">
            <v>020327016</v>
          </cell>
          <cell r="R1234" t="str">
            <v>Chilled Water</v>
          </cell>
          <cell r="S1234" t="str">
            <v>Chilled Water Systems</v>
          </cell>
          <cell r="T1234" t="str">
            <v>Chiller Cond TWC Staged</v>
          </cell>
          <cell r="V1234">
            <v>44197</v>
          </cell>
          <cell r="W1234">
            <v>44926</v>
          </cell>
          <cell r="X1234">
            <v>1</v>
          </cell>
          <cell r="Y1234" t="str">
            <v>9108916736</v>
          </cell>
          <cell r="Z1234">
            <v>25070</v>
          </cell>
          <cell r="AA1234" t="str">
            <v>No</v>
          </cell>
          <cell r="AB1234">
            <v>0</v>
          </cell>
          <cell r="AC1234">
            <v>0</v>
          </cell>
          <cell r="AD1234">
            <v>12033.6</v>
          </cell>
          <cell r="AE1234">
            <v>0.36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0.03</v>
          </cell>
          <cell r="AK1234">
            <v>0</v>
          </cell>
          <cell r="AL1234">
            <v>25822.1</v>
          </cell>
          <cell r="AM1234">
            <v>25825</v>
          </cell>
        </row>
        <row r="1235">
          <cell r="A1235" t="str">
            <v>9108893604</v>
          </cell>
          <cell r="B1235" t="str">
            <v>260112682</v>
          </cell>
          <cell r="C1235" t="str">
            <v>TWCX2X2.5SHDC-DDC 1/3FDOTS</v>
          </cell>
          <cell r="D1235" t="str">
            <v>FG</v>
          </cell>
          <cell r="E1235" t="str">
            <v>CACW</v>
          </cell>
          <cell r="F1235" t="str">
            <v>Active</v>
          </cell>
          <cell r="G1235" t="str">
            <v>AS</v>
          </cell>
          <cell r="H1235">
            <v>8920.2800000000007</v>
          </cell>
          <cell r="I1235">
            <v>8918.57</v>
          </cell>
          <cell r="J1235" t="str">
            <v>Pcs</v>
          </cell>
          <cell r="K1235" t="str">
            <v>12410</v>
          </cell>
          <cell r="L1235" t="str">
            <v>02</v>
          </cell>
          <cell r="M1235" t="str">
            <v>Climate Control</v>
          </cell>
          <cell r="N1235" t="str">
            <v>0203</v>
          </cell>
          <cell r="O1235" t="str">
            <v>020327</v>
          </cell>
          <cell r="P1235" t="str">
            <v>CW Condensing Units</v>
          </cell>
          <cell r="Q1235" t="str">
            <v>020327016</v>
          </cell>
          <cell r="R1235" t="str">
            <v>Chilled Water</v>
          </cell>
          <cell r="S1235" t="str">
            <v>Chilled Water Systems</v>
          </cell>
          <cell r="T1235" t="str">
            <v>Chiller Cond TWC Staged</v>
          </cell>
          <cell r="V1235">
            <v>44197</v>
          </cell>
          <cell r="W1235">
            <v>44926</v>
          </cell>
          <cell r="X1235">
            <v>1</v>
          </cell>
          <cell r="Y1235" t="str">
            <v>9108893604</v>
          </cell>
          <cell r="Z1235">
            <v>31630</v>
          </cell>
          <cell r="AA1235" t="str">
            <v>No</v>
          </cell>
          <cell r="AB1235">
            <v>0</v>
          </cell>
          <cell r="AC1235">
            <v>0</v>
          </cell>
          <cell r="AD1235">
            <v>15182.4</v>
          </cell>
          <cell r="AE1235">
            <v>0.41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0.03</v>
          </cell>
          <cell r="AK1235">
            <v>0</v>
          </cell>
          <cell r="AL1235">
            <v>32578.9</v>
          </cell>
          <cell r="AM1235">
            <v>32580</v>
          </cell>
        </row>
        <row r="1236">
          <cell r="A1236" t="str">
            <v>9108918242</v>
          </cell>
          <cell r="B1236" t="str">
            <v>260112020</v>
          </cell>
          <cell r="C1236" t="str">
            <v>TWCX2X2.5VCK-PLC-SS-CSTM 1.25</v>
          </cell>
          <cell r="D1236" t="str">
            <v>FG</v>
          </cell>
          <cell r="E1236" t="str">
            <v>CACW</v>
          </cell>
          <cell r="F1236" t="str">
            <v>Active</v>
          </cell>
          <cell r="G1236" t="str">
            <v>AS</v>
          </cell>
          <cell r="H1236">
            <v>7717.01</v>
          </cell>
          <cell r="I1236">
            <v>7718.15</v>
          </cell>
          <cell r="J1236" t="str">
            <v>Pcs</v>
          </cell>
          <cell r="K1236" t="str">
            <v>12410</v>
          </cell>
          <cell r="L1236" t="str">
            <v>02</v>
          </cell>
          <cell r="M1236" t="str">
            <v>Climate Control</v>
          </cell>
          <cell r="N1236" t="str">
            <v>0203</v>
          </cell>
          <cell r="O1236" t="str">
            <v>020327</v>
          </cell>
          <cell r="P1236" t="str">
            <v>CW Condensing Units</v>
          </cell>
          <cell r="Q1236" t="str">
            <v>020327016</v>
          </cell>
          <cell r="R1236" t="str">
            <v>Chilled Water</v>
          </cell>
          <cell r="S1236" t="str">
            <v>Chilled Water Systems</v>
          </cell>
          <cell r="T1236" t="str">
            <v>Chiller Cond TWC Staged</v>
          </cell>
          <cell r="V1236">
            <v>44197</v>
          </cell>
          <cell r="W1236">
            <v>44926</v>
          </cell>
          <cell r="X1236">
            <v>1</v>
          </cell>
          <cell r="Y1236" t="str">
            <v>9108918242</v>
          </cell>
          <cell r="Z1236">
            <v>28115</v>
          </cell>
          <cell r="AA1236" t="str">
            <v>No</v>
          </cell>
          <cell r="AB1236">
            <v>0</v>
          </cell>
          <cell r="AC1236">
            <v>0</v>
          </cell>
          <cell r="AD1236">
            <v>13495.2</v>
          </cell>
          <cell r="AE1236">
            <v>0.43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0.03</v>
          </cell>
          <cell r="AK1236">
            <v>0</v>
          </cell>
          <cell r="AL1236">
            <v>28958.45</v>
          </cell>
          <cell r="AM1236">
            <v>28960</v>
          </cell>
        </row>
        <row r="1237">
          <cell r="A1237" t="str">
            <v>9108916727</v>
          </cell>
          <cell r="B1237" t="str">
            <v>260112017</v>
          </cell>
          <cell r="C1237" t="str">
            <v>TWCX2X2.5VC-PLC-SS-CSTM 1.25</v>
          </cell>
          <cell r="D1237" t="str">
            <v>FG</v>
          </cell>
          <cell r="E1237" t="str">
            <v>CACW</v>
          </cell>
          <cell r="F1237" t="str">
            <v>Active</v>
          </cell>
          <cell r="G1237" t="str">
            <v>AS</v>
          </cell>
          <cell r="H1237">
            <v>7879.26</v>
          </cell>
          <cell r="I1237">
            <v>7880.4</v>
          </cell>
          <cell r="J1237" t="str">
            <v>Pcs</v>
          </cell>
          <cell r="K1237" t="str">
            <v>12410</v>
          </cell>
          <cell r="L1237" t="str">
            <v>02</v>
          </cell>
          <cell r="M1237" t="str">
            <v>Climate Control</v>
          </cell>
          <cell r="N1237" t="str">
            <v>0203</v>
          </cell>
          <cell r="O1237" t="str">
            <v>020327</v>
          </cell>
          <cell r="P1237" t="str">
            <v>CW Condensing Units</v>
          </cell>
          <cell r="Q1237" t="str">
            <v>020327016</v>
          </cell>
          <cell r="R1237" t="str">
            <v>Chilled Water</v>
          </cell>
          <cell r="S1237" t="str">
            <v>Chilled Water Systems</v>
          </cell>
          <cell r="T1237" t="str">
            <v>Chiller Cond TWC Staged</v>
          </cell>
          <cell r="V1237">
            <v>44197</v>
          </cell>
          <cell r="W1237">
            <v>44926</v>
          </cell>
          <cell r="X1237">
            <v>1</v>
          </cell>
          <cell r="Y1237" t="str">
            <v>9108916727</v>
          </cell>
          <cell r="Z1237">
            <v>28110</v>
          </cell>
          <cell r="AA1237" t="str">
            <v>No</v>
          </cell>
          <cell r="AB1237">
            <v>0</v>
          </cell>
          <cell r="AC1237">
            <v>0</v>
          </cell>
          <cell r="AD1237">
            <v>13492.8</v>
          </cell>
          <cell r="AE1237">
            <v>0.42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0.03</v>
          </cell>
          <cell r="AK1237">
            <v>0</v>
          </cell>
          <cell r="AL1237">
            <v>28953.3</v>
          </cell>
          <cell r="AM1237">
            <v>28955</v>
          </cell>
        </row>
        <row r="1238">
          <cell r="A1238" t="str">
            <v>9108917217</v>
          </cell>
          <cell r="B1238" t="str">
            <v>260112022</v>
          </cell>
          <cell r="C1238" t="str">
            <v>TWCX2X4HCK-PLC-SS 1.5" R410A</v>
          </cell>
          <cell r="D1238" t="str">
            <v>FG</v>
          </cell>
          <cell r="E1238" t="str">
            <v>CACW</v>
          </cell>
          <cell r="F1238" t="str">
            <v>Active</v>
          </cell>
          <cell r="G1238" t="str">
            <v>AS</v>
          </cell>
          <cell r="H1238">
            <v>9003.2800000000007</v>
          </cell>
          <cell r="I1238">
            <v>9004.42</v>
          </cell>
          <cell r="J1238" t="str">
            <v>Pcs</v>
          </cell>
          <cell r="K1238" t="str">
            <v>12410</v>
          </cell>
          <cell r="L1238" t="str">
            <v>02</v>
          </cell>
          <cell r="M1238" t="str">
            <v>Climate Control</v>
          </cell>
          <cell r="N1238" t="str">
            <v>0203</v>
          </cell>
          <cell r="O1238" t="str">
            <v>020327</v>
          </cell>
          <cell r="P1238" t="str">
            <v>CW Condensing Units</v>
          </cell>
          <cell r="Q1238" t="str">
            <v>020327016</v>
          </cell>
          <cell r="R1238" t="str">
            <v>Chilled Water</v>
          </cell>
          <cell r="S1238" t="str">
            <v>Chilled Water Systems</v>
          </cell>
          <cell r="T1238" t="str">
            <v>Chiller Cond TWC Staged</v>
          </cell>
          <cell r="V1238">
            <v>44197</v>
          </cell>
          <cell r="W1238">
            <v>44926</v>
          </cell>
          <cell r="X1238">
            <v>1</v>
          </cell>
          <cell r="Y1238" t="str">
            <v>9108917217</v>
          </cell>
          <cell r="Z1238">
            <v>32595</v>
          </cell>
          <cell r="AA1238" t="str">
            <v>No</v>
          </cell>
          <cell r="AB1238">
            <v>0</v>
          </cell>
          <cell r="AC1238">
            <v>0</v>
          </cell>
          <cell r="AD1238">
            <v>15645.6</v>
          </cell>
          <cell r="AE1238">
            <v>0.42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0.03</v>
          </cell>
          <cell r="AK1238">
            <v>0</v>
          </cell>
          <cell r="AL1238">
            <v>33572.85</v>
          </cell>
          <cell r="AM1238">
            <v>33575</v>
          </cell>
        </row>
        <row r="1239">
          <cell r="A1239" t="str">
            <v>9600013951</v>
          </cell>
          <cell r="B1239" t="str">
            <v>260112041</v>
          </cell>
          <cell r="C1239" t="str">
            <v>TWCX300(002)5S MPLC</v>
          </cell>
          <cell r="D1239" t="str">
            <v>FG</v>
          </cell>
          <cell r="E1239" t="str">
            <v>CACW</v>
          </cell>
          <cell r="F1239" t="str">
            <v>Active</v>
          </cell>
          <cell r="G1239" t="str">
            <v>K</v>
          </cell>
          <cell r="H1239">
            <v>23886.84</v>
          </cell>
          <cell r="I1239">
            <v>23879.78</v>
          </cell>
          <cell r="J1239" t="str">
            <v>Pcs</v>
          </cell>
          <cell r="K1239" t="str">
            <v>12410</v>
          </cell>
          <cell r="L1239" t="str">
            <v>02</v>
          </cell>
          <cell r="M1239" t="str">
            <v>Climate Control</v>
          </cell>
          <cell r="N1239" t="str">
            <v>0203</v>
          </cell>
          <cell r="O1239" t="str">
            <v>020327</v>
          </cell>
          <cell r="P1239" t="str">
            <v>CW Condensing Units</v>
          </cell>
          <cell r="Q1239" t="str">
            <v>020327016</v>
          </cell>
          <cell r="R1239" t="str">
            <v>Chilled Water</v>
          </cell>
          <cell r="S1239" t="str">
            <v>Chilled Water Systems</v>
          </cell>
          <cell r="T1239" t="str">
            <v>Chiller Cond TWC Staged</v>
          </cell>
          <cell r="V1239">
            <v>44197</v>
          </cell>
          <cell r="W1239">
            <v>44926</v>
          </cell>
          <cell r="X1239">
            <v>1</v>
          </cell>
          <cell r="Y1239" t="str">
            <v>9600013951</v>
          </cell>
          <cell r="Z1239">
            <v>78580</v>
          </cell>
          <cell r="AA1239" t="str">
            <v>No</v>
          </cell>
          <cell r="AB1239">
            <v>0</v>
          </cell>
          <cell r="AC1239">
            <v>0</v>
          </cell>
          <cell r="AD1239">
            <v>37718.400000000001</v>
          </cell>
          <cell r="AE1239">
            <v>0.37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0.03</v>
          </cell>
          <cell r="AK1239">
            <v>0</v>
          </cell>
          <cell r="AL1239">
            <v>80937.399999999994</v>
          </cell>
          <cell r="AM1239">
            <v>80940</v>
          </cell>
        </row>
        <row r="1240">
          <cell r="A1240" t="str">
            <v>9108916741</v>
          </cell>
          <cell r="B1240" t="str">
            <v>260112013</v>
          </cell>
          <cell r="C1240" t="str">
            <v>TWCX33HCK-PLC-10-SS 1.25" 2251</v>
          </cell>
          <cell r="D1240" t="str">
            <v>FG</v>
          </cell>
          <cell r="E1240" t="str">
            <v>CACW</v>
          </cell>
          <cell r="F1240" t="str">
            <v>Active</v>
          </cell>
          <cell r="G1240" t="str">
            <v>K</v>
          </cell>
          <cell r="H1240">
            <v>10363.76</v>
          </cell>
          <cell r="I1240">
            <v>10362.700000000001</v>
          </cell>
          <cell r="J1240" t="str">
            <v>Pcs</v>
          </cell>
          <cell r="K1240" t="str">
            <v>12410</v>
          </cell>
          <cell r="L1240" t="str">
            <v>02</v>
          </cell>
          <cell r="M1240" t="str">
            <v>Climate Control</v>
          </cell>
          <cell r="N1240" t="str">
            <v>0203</v>
          </cell>
          <cell r="O1240" t="str">
            <v>020327</v>
          </cell>
          <cell r="P1240" t="str">
            <v>CW Condensing Units</v>
          </cell>
          <cell r="Q1240" t="str">
            <v>020327016</v>
          </cell>
          <cell r="R1240" t="str">
            <v>Chilled Water</v>
          </cell>
          <cell r="S1240" t="str">
            <v>Chilled Water Systems</v>
          </cell>
          <cell r="T1240" t="str">
            <v>Chiller Cond TWC Staged</v>
          </cell>
          <cell r="V1240">
            <v>44197</v>
          </cell>
          <cell r="W1240">
            <v>44926</v>
          </cell>
          <cell r="X1240">
            <v>1</v>
          </cell>
          <cell r="Y1240" t="str">
            <v>9108916741</v>
          </cell>
          <cell r="Z1240">
            <v>22495</v>
          </cell>
          <cell r="AA1240" t="str">
            <v>No</v>
          </cell>
          <cell r="AB1240">
            <v>0</v>
          </cell>
          <cell r="AC1240">
            <v>0</v>
          </cell>
          <cell r="AD1240">
            <v>10797.6</v>
          </cell>
          <cell r="AE1240">
            <v>0.04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0.03</v>
          </cell>
          <cell r="AK1240">
            <v>0</v>
          </cell>
          <cell r="AL1240">
            <v>23169.85</v>
          </cell>
          <cell r="AM1240">
            <v>23170</v>
          </cell>
        </row>
        <row r="1241">
          <cell r="A1241" t="str">
            <v>9610000888</v>
          </cell>
          <cell r="B1241" t="str">
            <v>260112058</v>
          </cell>
          <cell r="C1241" t="str">
            <v>TWCX33HC-PLC-SS 1.25" 2361</v>
          </cell>
          <cell r="D1241" t="str">
            <v>FG</v>
          </cell>
          <cell r="E1241" t="str">
            <v>DOMCW</v>
          </cell>
          <cell r="F1241" t="str">
            <v>Active</v>
          </cell>
          <cell r="G1241" t="str">
            <v>AS</v>
          </cell>
          <cell r="H1241">
            <v>7909.09</v>
          </cell>
          <cell r="I1241">
            <v>7911.3</v>
          </cell>
          <cell r="J1241" t="str">
            <v>Pcs</v>
          </cell>
          <cell r="K1241" t="str">
            <v>12410</v>
          </cell>
          <cell r="L1241" t="str">
            <v>02</v>
          </cell>
          <cell r="M1241" t="str">
            <v>Climate Control</v>
          </cell>
          <cell r="N1241" t="str">
            <v>0203</v>
          </cell>
          <cell r="O1241" t="str">
            <v>020327</v>
          </cell>
          <cell r="P1241" t="str">
            <v>CW Condensing Units</v>
          </cell>
          <cell r="Q1241" t="str">
            <v>020327016</v>
          </cell>
          <cell r="R1241" t="str">
            <v>Chilled Water</v>
          </cell>
          <cell r="S1241" t="str">
            <v>Chilled Water Systems</v>
          </cell>
          <cell r="T1241" t="str">
            <v>Chiller Cond TWC Staged</v>
          </cell>
          <cell r="V1241">
            <v>44197</v>
          </cell>
          <cell r="W1241">
            <v>44926</v>
          </cell>
          <cell r="X1241">
            <v>1</v>
          </cell>
          <cell r="Y1241" t="str">
            <v>9610000888</v>
          </cell>
          <cell r="Z1241">
            <v>27840</v>
          </cell>
          <cell r="AA1241" t="str">
            <v>No</v>
          </cell>
          <cell r="AB1241">
            <v>0</v>
          </cell>
          <cell r="AC1241">
            <v>0</v>
          </cell>
          <cell r="AD1241">
            <v>13363.2</v>
          </cell>
          <cell r="AE1241">
            <v>0.41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0.03</v>
          </cell>
          <cell r="AK1241">
            <v>0</v>
          </cell>
          <cell r="AL1241">
            <v>28675.200000000001</v>
          </cell>
          <cell r="AM1241">
            <v>28680</v>
          </cell>
        </row>
        <row r="1242">
          <cell r="A1242" t="str">
            <v>9610002482</v>
          </cell>
          <cell r="B1242" t="str">
            <v>260112062</v>
          </cell>
          <cell r="C1242" t="str">
            <v>TWCX360(001)5S PLC NM</v>
          </cell>
          <cell r="D1242" t="str">
            <v>FG</v>
          </cell>
          <cell r="E1242" t="str">
            <v>DOMCW</v>
          </cell>
          <cell r="F1242" t="str">
            <v>Active</v>
          </cell>
          <cell r="G1242" t="str">
            <v>AS</v>
          </cell>
          <cell r="H1242">
            <v>22445.279999999999</v>
          </cell>
          <cell r="I1242">
            <v>22498.87</v>
          </cell>
          <cell r="J1242" t="str">
            <v>Pcs</v>
          </cell>
          <cell r="K1242" t="str">
            <v>12410</v>
          </cell>
          <cell r="L1242" t="str">
            <v>02</v>
          </cell>
          <cell r="M1242" t="str">
            <v>Climate Control</v>
          </cell>
          <cell r="N1242" t="str">
            <v>0203</v>
          </cell>
          <cell r="O1242" t="str">
            <v>020327</v>
          </cell>
          <cell r="P1242" t="str">
            <v>CW Condensing Units</v>
          </cell>
          <cell r="Q1242" t="str">
            <v>020327016</v>
          </cell>
          <cell r="R1242" t="str">
            <v>Chilled Water</v>
          </cell>
          <cell r="S1242" t="str">
            <v>Chilled Water Systems</v>
          </cell>
          <cell r="T1242" t="str">
            <v>Chiller Cond TWC Staged</v>
          </cell>
          <cell r="V1242">
            <v>44197</v>
          </cell>
          <cell r="W1242">
            <v>44926</v>
          </cell>
          <cell r="X1242">
            <v>1</v>
          </cell>
          <cell r="Y1242" t="str">
            <v>9610002482</v>
          </cell>
          <cell r="Z1242">
            <v>78250</v>
          </cell>
          <cell r="AA1242" t="str">
            <v>No</v>
          </cell>
          <cell r="AB1242">
            <v>0</v>
          </cell>
          <cell r="AC1242">
            <v>0</v>
          </cell>
          <cell r="AD1242">
            <v>37560</v>
          </cell>
          <cell r="AE1242">
            <v>0.4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0.03</v>
          </cell>
          <cell r="AK1242">
            <v>0</v>
          </cell>
          <cell r="AL1242">
            <v>80597.5</v>
          </cell>
          <cell r="AM1242">
            <v>80600</v>
          </cell>
        </row>
        <row r="1243">
          <cell r="A1243" t="str">
            <v>9600002598</v>
          </cell>
          <cell r="B1243" t="str">
            <v>260112742</v>
          </cell>
          <cell r="C1243" t="str">
            <v>TWCX3X6DC MPLC+VFD+HTR</v>
          </cell>
          <cell r="D1243" t="str">
            <v>FG</v>
          </cell>
          <cell r="E1243" t="str">
            <v>CACW</v>
          </cell>
          <cell r="F1243" t="str">
            <v>Active</v>
          </cell>
          <cell r="G1243" t="str">
            <v>AS</v>
          </cell>
          <cell r="H1243">
            <v>52486.48</v>
          </cell>
          <cell r="I1243">
            <v>52267.99</v>
          </cell>
          <cell r="J1243" t="str">
            <v>Pcs</v>
          </cell>
          <cell r="K1243" t="str">
            <v>12410</v>
          </cell>
          <cell r="L1243" t="str">
            <v>02</v>
          </cell>
          <cell r="M1243" t="str">
            <v>Climate Control</v>
          </cell>
          <cell r="N1243" t="str">
            <v>0203</v>
          </cell>
          <cell r="O1243" t="str">
            <v>020327</v>
          </cell>
          <cell r="P1243" t="str">
            <v>CW Condensing Units</v>
          </cell>
          <cell r="Q1243" t="str">
            <v>020327016</v>
          </cell>
          <cell r="R1243" t="str">
            <v>Chilled Water</v>
          </cell>
          <cell r="S1243" t="str">
            <v>Chilled Water Systems</v>
          </cell>
          <cell r="T1243" t="str">
            <v>Chiller Cond TWC Staged</v>
          </cell>
          <cell r="V1243">
            <v>44197</v>
          </cell>
          <cell r="W1243">
            <v>44926</v>
          </cell>
          <cell r="X1243">
            <v>1</v>
          </cell>
          <cell r="Y1243" t="str">
            <v>9600002598</v>
          </cell>
          <cell r="Z1243">
            <v>222290</v>
          </cell>
          <cell r="AA1243" t="str">
            <v>No</v>
          </cell>
          <cell r="AB1243">
            <v>0</v>
          </cell>
          <cell r="AC1243">
            <v>0</v>
          </cell>
          <cell r="AD1243">
            <v>106699.2</v>
          </cell>
          <cell r="AE1243">
            <v>0.51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0.03</v>
          </cell>
          <cell r="AK1243">
            <v>0</v>
          </cell>
          <cell r="AL1243">
            <v>228958.7</v>
          </cell>
          <cell r="AM1243">
            <v>228960</v>
          </cell>
        </row>
        <row r="1244">
          <cell r="A1244" t="str">
            <v>9600023523</v>
          </cell>
          <cell r="B1244" t="str">
            <v>260112050</v>
          </cell>
          <cell r="C1244" t="str">
            <v>TWCX432(001)6S MPLC</v>
          </cell>
          <cell r="D1244" t="str">
            <v>FG</v>
          </cell>
          <cell r="E1244" t="str">
            <v>CACW</v>
          </cell>
          <cell r="F1244" t="str">
            <v>Active</v>
          </cell>
          <cell r="G1244" t="str">
            <v>AS</v>
          </cell>
          <cell r="H1244">
            <v>25674.34</v>
          </cell>
          <cell r="I1244">
            <v>25065.84</v>
          </cell>
          <cell r="J1244" t="str">
            <v>Pcs</v>
          </cell>
          <cell r="K1244" t="str">
            <v>12410</v>
          </cell>
          <cell r="L1244" t="str">
            <v>02</v>
          </cell>
          <cell r="M1244" t="str">
            <v>Climate Control</v>
          </cell>
          <cell r="N1244" t="str">
            <v>0203</v>
          </cell>
          <cell r="O1244" t="str">
            <v>020327</v>
          </cell>
          <cell r="P1244" t="str">
            <v>CW Condensing Units</v>
          </cell>
          <cell r="Q1244" t="str">
            <v>020327016</v>
          </cell>
          <cell r="R1244" t="str">
            <v>Chilled Water</v>
          </cell>
          <cell r="S1244" t="str">
            <v>Chilled Water Systems</v>
          </cell>
          <cell r="T1244" t="str">
            <v>Chiller Cond TWC Staged</v>
          </cell>
          <cell r="V1244">
            <v>44197</v>
          </cell>
          <cell r="W1244">
            <v>44926</v>
          </cell>
          <cell r="X1244">
            <v>1</v>
          </cell>
          <cell r="Y1244" t="str">
            <v>9600023523</v>
          </cell>
          <cell r="Z1244">
            <v>95850</v>
          </cell>
          <cell r="AA1244" t="str">
            <v>No</v>
          </cell>
          <cell r="AB1244">
            <v>0</v>
          </cell>
          <cell r="AC1244">
            <v>0</v>
          </cell>
          <cell r="AD1244">
            <v>46008</v>
          </cell>
          <cell r="AE1244">
            <v>0.46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0.03</v>
          </cell>
          <cell r="AK1244">
            <v>0</v>
          </cell>
          <cell r="AL1244">
            <v>98725.5</v>
          </cell>
          <cell r="AM1244">
            <v>98730</v>
          </cell>
        </row>
        <row r="1245">
          <cell r="A1245" t="str">
            <v>9108916735</v>
          </cell>
          <cell r="B1245" t="str">
            <v>260112009</v>
          </cell>
          <cell r="C1245" t="str">
            <v>TWCX44HC-PLC-SS 1.5" R410A</v>
          </cell>
          <cell r="D1245" t="str">
            <v>FG</v>
          </cell>
          <cell r="E1245" t="str">
            <v>CACW</v>
          </cell>
          <cell r="F1245" t="str">
            <v>Active</v>
          </cell>
          <cell r="G1245" t="str">
            <v>K</v>
          </cell>
          <cell r="H1245">
            <v>8990.07</v>
          </cell>
          <cell r="I1245">
            <v>8989.01</v>
          </cell>
          <cell r="J1245" t="str">
            <v>Pcs</v>
          </cell>
          <cell r="K1245" t="str">
            <v>12410</v>
          </cell>
          <cell r="L1245" t="str">
            <v>02</v>
          </cell>
          <cell r="M1245" t="str">
            <v>Climate Control</v>
          </cell>
          <cell r="N1245" t="str">
            <v>0203</v>
          </cell>
          <cell r="O1245" t="str">
            <v>020327</v>
          </cell>
          <cell r="P1245" t="str">
            <v>CW Condensing Units</v>
          </cell>
          <cell r="Q1245" t="str">
            <v>020327016</v>
          </cell>
          <cell r="R1245" t="str">
            <v>Chilled Water</v>
          </cell>
          <cell r="S1245" t="str">
            <v>Chilled Water Systems</v>
          </cell>
          <cell r="T1245" t="str">
            <v>Chiller Cond TWC Staged</v>
          </cell>
          <cell r="V1245">
            <v>44197</v>
          </cell>
          <cell r="W1245">
            <v>44926</v>
          </cell>
          <cell r="X1245">
            <v>1</v>
          </cell>
          <cell r="Y1245" t="str">
            <v>9108916735</v>
          </cell>
          <cell r="Z1245">
            <v>26400</v>
          </cell>
          <cell r="AA1245" t="str">
            <v>No</v>
          </cell>
          <cell r="AB1245">
            <v>0</v>
          </cell>
          <cell r="AC1245">
            <v>0</v>
          </cell>
          <cell r="AD1245">
            <v>12672</v>
          </cell>
          <cell r="AE1245">
            <v>0.28999999999999998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0.03</v>
          </cell>
          <cell r="AK1245">
            <v>0</v>
          </cell>
          <cell r="AL1245">
            <v>27192</v>
          </cell>
          <cell r="AM1245">
            <v>27195</v>
          </cell>
        </row>
        <row r="1246">
          <cell r="A1246" t="str">
            <v>9108918259</v>
          </cell>
          <cell r="B1246" t="str">
            <v>260112660</v>
          </cell>
          <cell r="C1246" t="str">
            <v>TWCX44HDC-DDC-OTS 1/3FD CSTM1</v>
          </cell>
          <cell r="D1246" t="str">
            <v>FG</v>
          </cell>
          <cell r="E1246" t="str">
            <v>CACW</v>
          </cell>
          <cell r="F1246" t="str">
            <v>Active</v>
          </cell>
          <cell r="G1246" t="str">
            <v>AS</v>
          </cell>
          <cell r="H1246">
            <v>11394.16</v>
          </cell>
          <cell r="I1246">
            <v>11392.6</v>
          </cell>
          <cell r="J1246" t="str">
            <v>Pcs</v>
          </cell>
          <cell r="K1246" t="str">
            <v>12410</v>
          </cell>
          <cell r="L1246" t="str">
            <v>02</v>
          </cell>
          <cell r="M1246" t="str">
            <v>Climate Control</v>
          </cell>
          <cell r="N1246" t="str">
            <v>0203</v>
          </cell>
          <cell r="O1246" t="str">
            <v>020327</v>
          </cell>
          <cell r="P1246" t="str">
            <v>CW Condensing Units</v>
          </cell>
          <cell r="Q1246" t="str">
            <v>020327016</v>
          </cell>
          <cell r="R1246" t="str">
            <v>Chilled Water</v>
          </cell>
          <cell r="S1246" t="str">
            <v>Chilled Water Systems</v>
          </cell>
          <cell r="T1246" t="str">
            <v>Chiller Cond TWC Staged</v>
          </cell>
          <cell r="V1246">
            <v>44197</v>
          </cell>
          <cell r="W1246">
            <v>44926</v>
          </cell>
          <cell r="X1246">
            <v>1</v>
          </cell>
          <cell r="Y1246" t="str">
            <v>9108918259</v>
          </cell>
          <cell r="Z1246">
            <v>42005</v>
          </cell>
          <cell r="AA1246" t="str">
            <v>No</v>
          </cell>
          <cell r="AB1246">
            <v>0</v>
          </cell>
          <cell r="AC1246">
            <v>0</v>
          </cell>
          <cell r="AD1246">
            <v>20162.400000000001</v>
          </cell>
          <cell r="AE1246">
            <v>0.43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0.03</v>
          </cell>
          <cell r="AK1246">
            <v>0</v>
          </cell>
          <cell r="AL1246">
            <v>43265.15</v>
          </cell>
          <cell r="AM1246">
            <v>43270</v>
          </cell>
        </row>
        <row r="1247">
          <cell r="A1247" t="str">
            <v>9108918254</v>
          </cell>
          <cell r="B1247" t="str">
            <v>260112665</v>
          </cell>
          <cell r="C1247" t="str">
            <v>TWCX44HDC-DDC-OTS-1/3FD CSTM2</v>
          </cell>
          <cell r="D1247" t="str">
            <v>FG</v>
          </cell>
          <cell r="E1247" t="str">
            <v>CACW</v>
          </cell>
          <cell r="F1247" t="str">
            <v>Active</v>
          </cell>
          <cell r="G1247" t="str">
            <v>AS</v>
          </cell>
          <cell r="H1247">
            <v>11472.69</v>
          </cell>
          <cell r="I1247">
            <v>11471.13</v>
          </cell>
          <cell r="J1247" t="str">
            <v>Pcs</v>
          </cell>
          <cell r="K1247" t="str">
            <v>12410</v>
          </cell>
          <cell r="L1247" t="str">
            <v>02</v>
          </cell>
          <cell r="M1247" t="str">
            <v>Climate Control</v>
          </cell>
          <cell r="N1247" t="str">
            <v>0203</v>
          </cell>
          <cell r="O1247" t="str">
            <v>020327</v>
          </cell>
          <cell r="P1247" t="str">
            <v>CW Condensing Units</v>
          </cell>
          <cell r="Q1247" t="str">
            <v>020327016</v>
          </cell>
          <cell r="R1247" t="str">
            <v>Chilled Water</v>
          </cell>
          <cell r="S1247" t="str">
            <v>Chilled Water Systems</v>
          </cell>
          <cell r="T1247" t="str">
            <v>Chiller Cond TWC Staged</v>
          </cell>
          <cell r="V1247">
            <v>44197</v>
          </cell>
          <cell r="W1247">
            <v>44926</v>
          </cell>
          <cell r="X1247">
            <v>1</v>
          </cell>
          <cell r="Y1247" t="str">
            <v>9108918254</v>
          </cell>
          <cell r="Z1247">
            <v>41985</v>
          </cell>
          <cell r="AA1247" t="str">
            <v>No</v>
          </cell>
          <cell r="AB1247">
            <v>0</v>
          </cell>
          <cell r="AC1247">
            <v>0</v>
          </cell>
          <cell r="AD1247">
            <v>20152.8</v>
          </cell>
          <cell r="AE1247">
            <v>0.43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0.03</v>
          </cell>
          <cell r="AK1247">
            <v>0</v>
          </cell>
          <cell r="AL1247">
            <v>43244.55</v>
          </cell>
          <cell r="AM1247">
            <v>43245</v>
          </cell>
        </row>
        <row r="1248">
          <cell r="A1248" t="str">
            <v>9108893938</v>
          </cell>
          <cell r="B1248" t="str">
            <v>260112006</v>
          </cell>
          <cell r="C1248" t="str">
            <v>TWCX4X3CK MPLC4X3CK2-X VHL15'</v>
          </cell>
          <cell r="D1248" t="str">
            <v>FG</v>
          </cell>
          <cell r="E1248" t="str">
            <v>CACW</v>
          </cell>
          <cell r="F1248" t="str">
            <v>Active</v>
          </cell>
          <cell r="G1248" t="str">
            <v>K</v>
          </cell>
          <cell r="H1248">
            <v>14706.87</v>
          </cell>
          <cell r="I1248">
            <v>14701.44</v>
          </cell>
          <cell r="J1248" t="str">
            <v>Pcs</v>
          </cell>
          <cell r="K1248" t="str">
            <v>12410</v>
          </cell>
          <cell r="L1248" t="str">
            <v>02</v>
          </cell>
          <cell r="M1248" t="str">
            <v>Climate Control</v>
          </cell>
          <cell r="N1248" t="str">
            <v>0203</v>
          </cell>
          <cell r="O1248" t="str">
            <v>020327</v>
          </cell>
          <cell r="P1248" t="str">
            <v>CW Condensing Units</v>
          </cell>
          <cell r="Q1248" t="str">
            <v>020327016</v>
          </cell>
          <cell r="R1248" t="str">
            <v>Chilled Water</v>
          </cell>
          <cell r="S1248" t="str">
            <v>Chilled Water Systems</v>
          </cell>
          <cell r="T1248" t="str">
            <v>Chiller Cond TWC Staged</v>
          </cell>
          <cell r="V1248">
            <v>44197</v>
          </cell>
          <cell r="W1248">
            <v>44926</v>
          </cell>
          <cell r="X1248">
            <v>1</v>
          </cell>
          <cell r="Y1248" t="str">
            <v>9108893938</v>
          </cell>
          <cell r="Z1248">
            <v>37750</v>
          </cell>
          <cell r="AA1248" t="str">
            <v>No</v>
          </cell>
          <cell r="AB1248">
            <v>0</v>
          </cell>
          <cell r="AC1248">
            <v>0</v>
          </cell>
          <cell r="AD1248">
            <v>18120</v>
          </cell>
          <cell r="AE1248">
            <v>0.19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0.03</v>
          </cell>
          <cell r="AK1248">
            <v>0</v>
          </cell>
          <cell r="AL1248">
            <v>38882.5</v>
          </cell>
          <cell r="AM1248">
            <v>38885</v>
          </cell>
        </row>
        <row r="1249">
          <cell r="A1249" t="str">
            <v>9108918257</v>
          </cell>
          <cell r="B1249" t="str">
            <v>260112736</v>
          </cell>
          <cell r="C1249" t="str">
            <v>TWCX555HDC-DDC-OTS 1/3FD LG7</v>
          </cell>
          <cell r="D1249" t="str">
            <v>FG</v>
          </cell>
          <cell r="E1249" t="str">
            <v>CACW</v>
          </cell>
          <cell r="F1249" t="str">
            <v>Active</v>
          </cell>
          <cell r="G1249" t="str">
            <v>AS</v>
          </cell>
          <cell r="H1249">
            <v>17346.95</v>
          </cell>
          <cell r="I1249">
            <v>17052.78</v>
          </cell>
          <cell r="J1249" t="str">
            <v>Pcs</v>
          </cell>
          <cell r="K1249" t="str">
            <v>12410</v>
          </cell>
          <cell r="L1249" t="str">
            <v>02</v>
          </cell>
          <cell r="M1249" t="str">
            <v>Climate Control</v>
          </cell>
          <cell r="N1249" t="str">
            <v>0203</v>
          </cell>
          <cell r="O1249" t="str">
            <v>020327</v>
          </cell>
          <cell r="P1249" t="str">
            <v>CW Condensing Units</v>
          </cell>
          <cell r="Q1249" t="str">
            <v>020327016</v>
          </cell>
          <cell r="R1249" t="str">
            <v>Chilled Water</v>
          </cell>
          <cell r="S1249" t="str">
            <v>Chilled Water Systems</v>
          </cell>
          <cell r="T1249" t="str">
            <v>Chiller Cond TWC Staged</v>
          </cell>
          <cell r="V1249">
            <v>44197</v>
          </cell>
          <cell r="W1249">
            <v>44926</v>
          </cell>
          <cell r="X1249">
            <v>1</v>
          </cell>
          <cell r="Y1249" t="str">
            <v>9108918257</v>
          </cell>
          <cell r="Z1249">
            <v>65070</v>
          </cell>
          <cell r="AA1249" t="str">
            <v>No</v>
          </cell>
          <cell r="AB1249">
            <v>0</v>
          </cell>
          <cell r="AC1249">
            <v>0</v>
          </cell>
          <cell r="AD1249">
            <v>31233.599999999999</v>
          </cell>
          <cell r="AE1249">
            <v>0.45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0.03</v>
          </cell>
          <cell r="AK1249">
            <v>0</v>
          </cell>
          <cell r="AL1249">
            <v>67022.100000000006</v>
          </cell>
          <cell r="AM1249">
            <v>67025</v>
          </cell>
        </row>
        <row r="1250">
          <cell r="A1250" t="str">
            <v>9600003101</v>
          </cell>
          <cell r="B1250" t="str">
            <v>260112033</v>
          </cell>
          <cell r="C1250" t="str">
            <v>TWCX96(001)2S MPLC SRC</v>
          </cell>
          <cell r="D1250" t="str">
            <v>FG</v>
          </cell>
          <cell r="E1250" t="str">
            <v>CACW</v>
          </cell>
          <cell r="F1250" t="str">
            <v>Active</v>
          </cell>
          <cell r="G1250" t="str">
            <v>K</v>
          </cell>
          <cell r="H1250">
            <v>11542.64</v>
          </cell>
          <cell r="I1250">
            <v>11550.57</v>
          </cell>
          <cell r="J1250" t="str">
            <v>Pcs</v>
          </cell>
          <cell r="K1250" t="str">
            <v>12410</v>
          </cell>
          <cell r="L1250" t="str">
            <v>02</v>
          </cell>
          <cell r="M1250" t="str">
            <v>Climate Control</v>
          </cell>
          <cell r="N1250" t="str">
            <v>0203</v>
          </cell>
          <cell r="O1250" t="str">
            <v>020327</v>
          </cell>
          <cell r="P1250" t="str">
            <v>CW Condensing Units</v>
          </cell>
          <cell r="Q1250" t="str">
            <v>020327016</v>
          </cell>
          <cell r="R1250" t="str">
            <v>Chilled Water</v>
          </cell>
          <cell r="S1250" t="str">
            <v>Chilled Water Systems</v>
          </cell>
          <cell r="T1250" t="str">
            <v>Chiller Cond TWC Staged</v>
          </cell>
          <cell r="V1250">
            <v>44197</v>
          </cell>
          <cell r="W1250">
            <v>44926</v>
          </cell>
          <cell r="X1250">
            <v>1</v>
          </cell>
          <cell r="Y1250" t="str">
            <v>9600003101</v>
          </cell>
          <cell r="Z1250">
            <v>47980</v>
          </cell>
          <cell r="AA1250" t="str">
            <v>No</v>
          </cell>
          <cell r="AB1250">
            <v>0</v>
          </cell>
          <cell r="AC1250">
            <v>0</v>
          </cell>
          <cell r="AD1250">
            <v>23030.400000000001</v>
          </cell>
          <cell r="AE1250">
            <v>0.5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0.03</v>
          </cell>
          <cell r="AK1250">
            <v>0</v>
          </cell>
          <cell r="AL1250">
            <v>49419.4</v>
          </cell>
          <cell r="AM1250">
            <v>49420</v>
          </cell>
        </row>
        <row r="1251">
          <cell r="A1251" t="str">
            <v>9600009233</v>
          </cell>
          <cell r="B1251" t="str">
            <v>260112037</v>
          </cell>
          <cell r="C1251" t="str">
            <v>TWCX96(002)2S PLC FD 15'</v>
          </cell>
          <cell r="D1251" t="str">
            <v>FG</v>
          </cell>
          <cell r="E1251" t="str">
            <v>CACW</v>
          </cell>
          <cell r="F1251" t="str">
            <v>Active</v>
          </cell>
          <cell r="G1251" t="str">
            <v>K</v>
          </cell>
          <cell r="H1251">
            <v>9680.7199999999993</v>
          </cell>
          <cell r="I1251">
            <v>9679.66</v>
          </cell>
          <cell r="J1251" t="str">
            <v>Pcs</v>
          </cell>
          <cell r="K1251" t="str">
            <v>12410</v>
          </cell>
          <cell r="L1251" t="str">
            <v>02</v>
          </cell>
          <cell r="M1251" t="str">
            <v>Climate Control</v>
          </cell>
          <cell r="N1251" t="str">
            <v>0203</v>
          </cell>
          <cell r="O1251" t="str">
            <v>020327</v>
          </cell>
          <cell r="P1251" t="str">
            <v>CW Condensing Units</v>
          </cell>
          <cell r="Q1251" t="str">
            <v>020327016</v>
          </cell>
          <cell r="R1251" t="str">
            <v>Chilled Water</v>
          </cell>
          <cell r="S1251" t="str">
            <v>Chilled Water Systems</v>
          </cell>
          <cell r="T1251" t="str">
            <v>Chiller Cond TWC Staged</v>
          </cell>
          <cell r="V1251">
            <v>44197</v>
          </cell>
          <cell r="W1251">
            <v>44926</v>
          </cell>
          <cell r="X1251">
            <v>1</v>
          </cell>
          <cell r="Y1251" t="str">
            <v>9600009233</v>
          </cell>
          <cell r="Z1251">
            <v>28920</v>
          </cell>
          <cell r="AA1251" t="str">
            <v>No</v>
          </cell>
          <cell r="AB1251">
            <v>0</v>
          </cell>
          <cell r="AC1251">
            <v>0</v>
          </cell>
          <cell r="AD1251">
            <v>13881.6</v>
          </cell>
          <cell r="AE1251">
            <v>0.3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0.03</v>
          </cell>
          <cell r="AK1251">
            <v>0</v>
          </cell>
          <cell r="AL1251">
            <v>29787.599999999999</v>
          </cell>
          <cell r="AM1251">
            <v>29790</v>
          </cell>
        </row>
        <row r="1252">
          <cell r="A1252" t="str">
            <v>9610000800</v>
          </cell>
          <cell r="B1252" t="str">
            <v>260112057</v>
          </cell>
          <cell r="C1252" t="str">
            <v>TWCX96(006)2S PLC</v>
          </cell>
          <cell r="D1252" t="str">
            <v>FG</v>
          </cell>
          <cell r="E1252" t="str">
            <v>DOMCW</v>
          </cell>
          <cell r="F1252" t="str">
            <v>Active</v>
          </cell>
          <cell r="G1252" t="str">
            <v>AS</v>
          </cell>
          <cell r="H1252">
            <v>8912.49</v>
          </cell>
          <cell r="I1252">
            <v>8909.2199999999993</v>
          </cell>
          <cell r="J1252" t="str">
            <v>Pcs</v>
          </cell>
          <cell r="K1252" t="str">
            <v>12410</v>
          </cell>
          <cell r="L1252" t="str">
            <v>02</v>
          </cell>
          <cell r="M1252" t="str">
            <v>Climate Control</v>
          </cell>
          <cell r="N1252" t="str">
            <v>0203</v>
          </cell>
          <cell r="O1252" t="str">
            <v>020327</v>
          </cell>
          <cell r="P1252" t="str">
            <v>CW Condensing Units</v>
          </cell>
          <cell r="Q1252" t="str">
            <v>020327016</v>
          </cell>
          <cell r="R1252" t="str">
            <v>Chilled Water</v>
          </cell>
          <cell r="S1252" t="str">
            <v>Chilled Water Systems</v>
          </cell>
          <cell r="T1252" t="str">
            <v>Chiller Cond TWC Staged</v>
          </cell>
          <cell r="V1252">
            <v>44197</v>
          </cell>
          <cell r="W1252">
            <v>44926</v>
          </cell>
          <cell r="X1252">
            <v>1</v>
          </cell>
          <cell r="Y1252" t="str">
            <v>9610000800</v>
          </cell>
          <cell r="Z1252">
            <v>30670</v>
          </cell>
          <cell r="AA1252" t="str">
            <v>No</v>
          </cell>
          <cell r="AB1252">
            <v>0</v>
          </cell>
          <cell r="AC1252">
            <v>0</v>
          </cell>
          <cell r="AD1252">
            <v>14721.6</v>
          </cell>
          <cell r="AE1252">
            <v>0.39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0.03</v>
          </cell>
          <cell r="AK1252">
            <v>0</v>
          </cell>
          <cell r="AL1252">
            <v>31590.1</v>
          </cell>
          <cell r="AM1252">
            <v>31595</v>
          </cell>
        </row>
        <row r="1253">
          <cell r="A1253" t="str">
            <v>9610001344</v>
          </cell>
          <cell r="B1253" t="str">
            <v>260112688</v>
          </cell>
          <cell r="C1253" t="str">
            <v>TWCX96(008)2S PLC NM</v>
          </cell>
          <cell r="D1253" t="str">
            <v>FG</v>
          </cell>
          <cell r="E1253" t="str">
            <v>DOMCW</v>
          </cell>
          <cell r="F1253" t="str">
            <v>Active</v>
          </cell>
          <cell r="G1253" t="str">
            <v>AS</v>
          </cell>
          <cell r="H1253">
            <v>7818.43</v>
          </cell>
          <cell r="I1253">
            <v>7819.57</v>
          </cell>
          <cell r="J1253" t="str">
            <v>Pcs</v>
          </cell>
          <cell r="K1253" t="str">
            <v>12410</v>
          </cell>
          <cell r="L1253" t="str">
            <v>02</v>
          </cell>
          <cell r="M1253" t="str">
            <v>Climate Control</v>
          </cell>
          <cell r="N1253" t="str">
            <v>0203</v>
          </cell>
          <cell r="O1253" t="str">
            <v>020327</v>
          </cell>
          <cell r="P1253" t="str">
            <v>CW Condensing Units</v>
          </cell>
          <cell r="Q1253" t="str">
            <v>020327016</v>
          </cell>
          <cell r="R1253" t="str">
            <v>Chilled Water</v>
          </cell>
          <cell r="S1253" t="str">
            <v>Chilled Water Systems</v>
          </cell>
          <cell r="T1253" t="str">
            <v>Chiller Cond TWC Staged</v>
          </cell>
          <cell r="V1253">
            <v>44197</v>
          </cell>
          <cell r="W1253">
            <v>44926</v>
          </cell>
          <cell r="X1253">
            <v>1</v>
          </cell>
          <cell r="Y1253" t="str">
            <v>9610001344</v>
          </cell>
          <cell r="Z1253">
            <v>28285</v>
          </cell>
          <cell r="AA1253" t="str">
            <v>No</v>
          </cell>
          <cell r="AB1253">
            <v>0</v>
          </cell>
          <cell r="AC1253">
            <v>0</v>
          </cell>
          <cell r="AD1253">
            <v>13576.8</v>
          </cell>
          <cell r="AE1253">
            <v>0.42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0.03</v>
          </cell>
          <cell r="AK1253">
            <v>0</v>
          </cell>
          <cell r="AL1253">
            <v>29133.55</v>
          </cell>
          <cell r="AM1253">
            <v>29135</v>
          </cell>
        </row>
        <row r="1254">
          <cell r="A1254" t="str">
            <v>9610002169</v>
          </cell>
          <cell r="B1254" t="str">
            <v>260112689</v>
          </cell>
          <cell r="C1254" t="str">
            <v>TWCX96(009)2S PLC YM</v>
          </cell>
          <cell r="D1254" t="str">
            <v>FG</v>
          </cell>
          <cell r="E1254" t="str">
            <v>DOMCW</v>
          </cell>
          <cell r="F1254" t="str">
            <v>Active</v>
          </cell>
          <cell r="G1254" t="str">
            <v>AS</v>
          </cell>
          <cell r="H1254">
            <v>8751.67</v>
          </cell>
          <cell r="I1254">
            <v>8752.81</v>
          </cell>
          <cell r="J1254" t="str">
            <v>Pcs</v>
          </cell>
          <cell r="K1254" t="str">
            <v>12410</v>
          </cell>
          <cell r="L1254" t="str">
            <v>02</v>
          </cell>
          <cell r="M1254" t="str">
            <v>Climate Control</v>
          </cell>
          <cell r="N1254" t="str">
            <v>0203</v>
          </cell>
          <cell r="O1254" t="str">
            <v>020327</v>
          </cell>
          <cell r="P1254" t="str">
            <v>CW Condensing Units</v>
          </cell>
          <cell r="Q1254" t="str">
            <v>020327016</v>
          </cell>
          <cell r="R1254" t="str">
            <v>Chilled Water</v>
          </cell>
          <cell r="S1254" t="str">
            <v>Chilled Water Systems</v>
          </cell>
          <cell r="T1254" t="str">
            <v>Chiller Cond TWC Staged</v>
          </cell>
          <cell r="V1254">
            <v>44197</v>
          </cell>
          <cell r="W1254">
            <v>44926</v>
          </cell>
          <cell r="X1254">
            <v>1</v>
          </cell>
          <cell r="Y1254" t="str">
            <v>9610002169</v>
          </cell>
          <cell r="Z1254">
            <v>30570</v>
          </cell>
          <cell r="AA1254" t="str">
            <v>No</v>
          </cell>
          <cell r="AB1254">
            <v>0</v>
          </cell>
          <cell r="AC1254">
            <v>0</v>
          </cell>
          <cell r="AD1254">
            <v>14673.6</v>
          </cell>
          <cell r="AE1254">
            <v>0.4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0.03</v>
          </cell>
          <cell r="AK1254">
            <v>0</v>
          </cell>
          <cell r="AL1254">
            <v>31487.1</v>
          </cell>
          <cell r="AM1254">
            <v>31490</v>
          </cell>
        </row>
        <row r="1255">
          <cell r="A1255" t="str">
            <v>9610002863</v>
          </cell>
          <cell r="B1255" t="str">
            <v>260112690</v>
          </cell>
          <cell r="C1255" t="str">
            <v>TWCX96(010)2S PLC SS NM</v>
          </cell>
          <cell r="D1255" t="str">
            <v>FG</v>
          </cell>
          <cell r="E1255" t="str">
            <v>DOMCW</v>
          </cell>
          <cell r="F1255" t="str">
            <v>Active</v>
          </cell>
          <cell r="G1255" t="str">
            <v>AS</v>
          </cell>
          <cell r="H1255">
            <v>8575.14</v>
          </cell>
          <cell r="I1255">
            <v>8575.14</v>
          </cell>
          <cell r="J1255" t="str">
            <v>Pcs</v>
          </cell>
          <cell r="K1255" t="str">
            <v>12410</v>
          </cell>
          <cell r="L1255" t="str">
            <v>02</v>
          </cell>
          <cell r="M1255" t="str">
            <v>Climate Control</v>
          </cell>
          <cell r="N1255" t="str">
            <v>0203</v>
          </cell>
          <cell r="O1255" t="str">
            <v>020327</v>
          </cell>
          <cell r="P1255" t="str">
            <v>CW Condensing Units</v>
          </cell>
          <cell r="Q1255" t="str">
            <v>020327016</v>
          </cell>
          <cell r="R1255" t="str">
            <v>Chilled Water</v>
          </cell>
          <cell r="S1255" t="str">
            <v>Chilled Water Systems</v>
          </cell>
          <cell r="T1255" t="str">
            <v>Chiller Cond TWC Staged</v>
          </cell>
          <cell r="V1255">
            <v>44242</v>
          </cell>
          <cell r="W1255">
            <v>44561</v>
          </cell>
          <cell r="X1255">
            <v>1</v>
          </cell>
          <cell r="Y1255" t="str">
            <v>9610002863</v>
          </cell>
          <cell r="Z1255">
            <v>21825</v>
          </cell>
          <cell r="AA1255" t="str">
            <v>No</v>
          </cell>
          <cell r="AB1255">
            <v>0</v>
          </cell>
          <cell r="AC1255">
            <v>0</v>
          </cell>
          <cell r="AD1255">
            <v>10476</v>
          </cell>
          <cell r="AE1255">
            <v>0.18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0.03</v>
          </cell>
          <cell r="AK1255">
            <v>0</v>
          </cell>
          <cell r="AL1255">
            <v>22479.75</v>
          </cell>
          <cell r="AM1255">
            <v>22480</v>
          </cell>
        </row>
        <row r="1256">
          <cell r="A1256" t="str">
            <v>9600003758</v>
          </cell>
          <cell r="B1256" t="str">
            <v>888260160001</v>
          </cell>
          <cell r="C1256" t="str">
            <v>SCRD VARC48</v>
          </cell>
          <cell r="D1256" t="str">
            <v>FG</v>
          </cell>
          <cell r="E1256" t="str">
            <v>DOMCW</v>
          </cell>
          <cell r="F1256" t="str">
            <v>Active</v>
          </cell>
          <cell r="G1256" t="str">
            <v>AS</v>
          </cell>
          <cell r="H1256">
            <v>3353.07</v>
          </cell>
          <cell r="I1256">
            <v>3352.93</v>
          </cell>
          <cell r="J1256" t="str">
            <v>Pcs</v>
          </cell>
          <cell r="K1256" t="str">
            <v>12410</v>
          </cell>
          <cell r="L1256" t="str">
            <v>02</v>
          </cell>
          <cell r="M1256" t="str">
            <v>Climate Control</v>
          </cell>
          <cell r="N1256" t="str">
            <v>0203</v>
          </cell>
          <cell r="O1256" t="str">
            <v>020327</v>
          </cell>
          <cell r="P1256" t="str">
            <v>CW Condensing Units</v>
          </cell>
          <cell r="Q1256" t="str">
            <v>020327021</v>
          </cell>
          <cell r="R1256" t="str">
            <v>Chilled Water</v>
          </cell>
          <cell r="S1256" t="str">
            <v>Chilled Water Systems</v>
          </cell>
          <cell r="T1256" t="str">
            <v>Chiller Cond VARC</v>
          </cell>
          <cell r="V1256">
            <v>44197</v>
          </cell>
          <cell r="W1256">
            <v>44926</v>
          </cell>
          <cell r="X1256">
            <v>1</v>
          </cell>
          <cell r="Y1256" t="str">
            <v>9600003758</v>
          </cell>
          <cell r="Z1256">
            <v>13020</v>
          </cell>
          <cell r="AA1256" t="str">
            <v>No</v>
          </cell>
          <cell r="AB1256">
            <v>-1</v>
          </cell>
          <cell r="AC1256">
            <v>0</v>
          </cell>
          <cell r="AD1256">
            <v>6249.6</v>
          </cell>
          <cell r="AE1256">
            <v>0.46</v>
          </cell>
          <cell r="AF1256">
            <v>-6249.6</v>
          </cell>
          <cell r="AG1256">
            <v>0</v>
          </cell>
          <cell r="AH1256">
            <v>-3352.93</v>
          </cell>
          <cell r="AI1256">
            <v>0</v>
          </cell>
          <cell r="AJ1256">
            <v>0.03</v>
          </cell>
          <cell r="AK1256">
            <v>0</v>
          </cell>
          <cell r="AL1256">
            <v>13410.6</v>
          </cell>
          <cell r="AM1256">
            <v>13415</v>
          </cell>
        </row>
        <row r="1257">
          <cell r="A1257" t="str">
            <v>9600015928</v>
          </cell>
          <cell r="B1257" t="str">
            <v>888260160003</v>
          </cell>
          <cell r="C1257" t="str">
            <v>SCRD VARC48 STIIC PLUG</v>
          </cell>
          <cell r="D1257" t="str">
            <v>FG</v>
          </cell>
          <cell r="E1257" t="str">
            <v>DOMCW</v>
          </cell>
          <cell r="F1257" t="str">
            <v>Active</v>
          </cell>
          <cell r="G1257" t="str">
            <v>AS</v>
          </cell>
          <cell r="H1257">
            <v>4100.0200000000004</v>
          </cell>
          <cell r="I1257">
            <v>4099.88</v>
          </cell>
          <cell r="J1257" t="str">
            <v>Pcs</v>
          </cell>
          <cell r="K1257" t="str">
            <v>12410</v>
          </cell>
          <cell r="L1257" t="str">
            <v>02</v>
          </cell>
          <cell r="M1257" t="str">
            <v>Climate Control</v>
          </cell>
          <cell r="N1257" t="str">
            <v>0203</v>
          </cell>
          <cell r="O1257" t="str">
            <v>020327</v>
          </cell>
          <cell r="P1257" t="str">
            <v>CW Condensing Units</v>
          </cell>
          <cell r="Q1257" t="str">
            <v>020327021</v>
          </cell>
          <cell r="R1257" t="str">
            <v>Chilled Water</v>
          </cell>
          <cell r="S1257" t="str">
            <v>Chilled Water Systems</v>
          </cell>
          <cell r="T1257" t="str">
            <v>Chiller Cond VARC</v>
          </cell>
          <cell r="V1257">
            <v>44197</v>
          </cell>
          <cell r="W1257">
            <v>44926</v>
          </cell>
          <cell r="X1257">
            <v>1</v>
          </cell>
          <cell r="Y1257" t="str">
            <v>9600015928</v>
          </cell>
          <cell r="Z1257">
            <v>13430</v>
          </cell>
          <cell r="AA1257" t="str">
            <v>No</v>
          </cell>
          <cell r="AB1257">
            <v>0</v>
          </cell>
          <cell r="AC1257">
            <v>0</v>
          </cell>
          <cell r="AD1257">
            <v>6446.4</v>
          </cell>
          <cell r="AE1257">
            <v>0.36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0.03</v>
          </cell>
          <cell r="AK1257">
            <v>0</v>
          </cell>
          <cell r="AL1257">
            <v>13832.9</v>
          </cell>
          <cell r="AM1257">
            <v>13835</v>
          </cell>
        </row>
        <row r="1258">
          <cell r="A1258" t="str">
            <v>9610000528</v>
          </cell>
          <cell r="B1258" t="str">
            <v>888260160006</v>
          </cell>
          <cell r="C1258" t="str">
            <v>SCRD VARC72</v>
          </cell>
          <cell r="D1258" t="str">
            <v>FG</v>
          </cell>
          <cell r="E1258" t="str">
            <v>DOMCW</v>
          </cell>
          <cell r="F1258" t="str">
            <v>Active</v>
          </cell>
          <cell r="G1258" t="str">
            <v>AS</v>
          </cell>
          <cell r="H1258">
            <v>4563.29</v>
          </cell>
          <cell r="I1258">
            <v>4535.71</v>
          </cell>
          <cell r="J1258" t="str">
            <v>Pcs</v>
          </cell>
          <cell r="K1258" t="str">
            <v>12410</v>
          </cell>
          <cell r="L1258" t="str">
            <v>02</v>
          </cell>
          <cell r="M1258" t="str">
            <v>Climate Control</v>
          </cell>
          <cell r="N1258" t="str">
            <v>0203</v>
          </cell>
          <cell r="O1258" t="str">
            <v>020327</v>
          </cell>
          <cell r="P1258" t="str">
            <v>CW Condensing Units</v>
          </cell>
          <cell r="Q1258" t="str">
            <v>020327021</v>
          </cell>
          <cell r="R1258" t="str">
            <v>Chilled Water</v>
          </cell>
          <cell r="S1258" t="str">
            <v>Chilled Water Systems</v>
          </cell>
          <cell r="T1258" t="str">
            <v>Chiller Cond VARC</v>
          </cell>
          <cell r="V1258">
            <v>44197</v>
          </cell>
          <cell r="W1258">
            <v>44926</v>
          </cell>
          <cell r="X1258">
            <v>1</v>
          </cell>
          <cell r="Y1258" t="str">
            <v>9610000528</v>
          </cell>
          <cell r="Z1258">
            <v>16850</v>
          </cell>
          <cell r="AA1258" t="str">
            <v>No</v>
          </cell>
          <cell r="AB1258">
            <v>0</v>
          </cell>
          <cell r="AC1258">
            <v>0</v>
          </cell>
          <cell r="AD1258">
            <v>8088</v>
          </cell>
          <cell r="AE1258">
            <v>0.44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0.03</v>
          </cell>
          <cell r="AK1258">
            <v>0</v>
          </cell>
          <cell r="AL1258">
            <v>17355.5</v>
          </cell>
          <cell r="AM1258">
            <v>17360</v>
          </cell>
        </row>
        <row r="1259">
          <cell r="A1259" t="str">
            <v>9600021029</v>
          </cell>
          <cell r="B1259" t="str">
            <v>260150336</v>
          </cell>
          <cell r="C1259" t="str">
            <v>VARC120(003)2S VERT DM</v>
          </cell>
          <cell r="D1259" t="str">
            <v>FG</v>
          </cell>
          <cell r="E1259" t="str">
            <v>DOMCW</v>
          </cell>
          <cell r="F1259" t="str">
            <v>In Development</v>
          </cell>
          <cell r="G1259" t="str">
            <v>PP</v>
          </cell>
          <cell r="H1259">
            <v>0</v>
          </cell>
          <cell r="I1259">
            <v>0</v>
          </cell>
          <cell r="J1259" t="str">
            <v>Pcs</v>
          </cell>
          <cell r="K1259" t="str">
            <v>12410</v>
          </cell>
          <cell r="L1259" t="str">
            <v>02</v>
          </cell>
          <cell r="M1259" t="str">
            <v>Climate Control</v>
          </cell>
          <cell r="N1259" t="str">
            <v>0203</v>
          </cell>
          <cell r="O1259" t="str">
            <v>020327</v>
          </cell>
          <cell r="P1259" t="str">
            <v>CW Condensing Units</v>
          </cell>
          <cell r="Q1259" t="str">
            <v>020327021</v>
          </cell>
          <cell r="R1259" t="str">
            <v>Chilled Water</v>
          </cell>
          <cell r="S1259" t="str">
            <v>Chilled Water Systems</v>
          </cell>
          <cell r="T1259" t="str">
            <v>Chiller Cond VARC</v>
          </cell>
          <cell r="V1259">
            <v>44197</v>
          </cell>
          <cell r="W1259">
            <v>44926</v>
          </cell>
          <cell r="X1259">
            <v>1</v>
          </cell>
          <cell r="Y1259" t="str">
            <v>9600021029</v>
          </cell>
          <cell r="Z1259">
            <v>39370</v>
          </cell>
          <cell r="AA1259" t="str">
            <v>No</v>
          </cell>
          <cell r="AB1259">
            <v>0</v>
          </cell>
          <cell r="AC1259">
            <v>0</v>
          </cell>
          <cell r="AD1259">
            <v>18897.599999999999</v>
          </cell>
          <cell r="AE1259">
            <v>1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0.03</v>
          </cell>
          <cell r="AK1259">
            <v>0</v>
          </cell>
          <cell r="AL1259">
            <v>40551.1</v>
          </cell>
          <cell r="AM1259">
            <v>40555</v>
          </cell>
        </row>
        <row r="1260">
          <cell r="A1260" t="str">
            <v>9600023628</v>
          </cell>
          <cell r="B1260" t="str">
            <v>260150339</v>
          </cell>
          <cell r="C1260" t="str">
            <v>VARC144(007)2S MPLC</v>
          </cell>
          <cell r="D1260" t="str">
            <v>FG</v>
          </cell>
          <cell r="E1260" t="str">
            <v>DOMCW</v>
          </cell>
          <cell r="F1260" t="str">
            <v>In Development</v>
          </cell>
          <cell r="G1260" t="str">
            <v>PP</v>
          </cell>
          <cell r="H1260">
            <v>0</v>
          </cell>
          <cell r="I1260">
            <v>0</v>
          </cell>
          <cell r="J1260" t="str">
            <v>Pcs</v>
          </cell>
          <cell r="K1260" t="str">
            <v>12410</v>
          </cell>
          <cell r="L1260" t="str">
            <v>02</v>
          </cell>
          <cell r="M1260" t="str">
            <v>Climate Control</v>
          </cell>
          <cell r="N1260" t="str">
            <v>0203</v>
          </cell>
          <cell r="O1260" t="str">
            <v>020327</v>
          </cell>
          <cell r="P1260" t="str">
            <v>CW Condensing Units</v>
          </cell>
          <cell r="Q1260" t="str">
            <v>020327021</v>
          </cell>
          <cell r="R1260" t="str">
            <v>Chilled Water</v>
          </cell>
          <cell r="S1260" t="str">
            <v>Chilled Water Systems</v>
          </cell>
          <cell r="T1260" t="str">
            <v>Chiller Cond VARC</v>
          </cell>
          <cell r="V1260">
            <v>44197</v>
          </cell>
          <cell r="W1260">
            <v>44926</v>
          </cell>
          <cell r="X1260">
            <v>1</v>
          </cell>
          <cell r="Y1260" t="str">
            <v>9600023628</v>
          </cell>
          <cell r="Z1260">
            <v>48660</v>
          </cell>
          <cell r="AA1260" t="str">
            <v>No</v>
          </cell>
          <cell r="AB1260">
            <v>0</v>
          </cell>
          <cell r="AC1260">
            <v>0</v>
          </cell>
          <cell r="AD1260">
            <v>23356.799999999999</v>
          </cell>
          <cell r="AE1260">
            <v>1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0.03</v>
          </cell>
          <cell r="AK1260">
            <v>0</v>
          </cell>
          <cell r="AL1260">
            <v>50119.8</v>
          </cell>
          <cell r="AM1260">
            <v>50120</v>
          </cell>
        </row>
        <row r="1261">
          <cell r="A1261" t="str">
            <v>9600026320</v>
          </cell>
          <cell r="B1261" t="str">
            <v>260175037</v>
          </cell>
          <cell r="C1261" t="str">
            <v>VARCX120 2371</v>
          </cell>
          <cell r="D1261" t="str">
            <v>FG</v>
          </cell>
          <cell r="E1261" t="str">
            <v>DOMCW</v>
          </cell>
          <cell r="F1261" t="str">
            <v>Active</v>
          </cell>
          <cell r="G1261" t="str">
            <v>AS</v>
          </cell>
          <cell r="H1261">
            <v>5544.93</v>
          </cell>
          <cell r="I1261">
            <v>5537.83</v>
          </cell>
          <cell r="J1261" t="str">
            <v>Pcs</v>
          </cell>
          <cell r="K1261" t="str">
            <v>12410</v>
          </cell>
          <cell r="L1261" t="str">
            <v>02</v>
          </cell>
          <cell r="M1261" t="str">
            <v>Climate Control</v>
          </cell>
          <cell r="N1261" t="str">
            <v>0203</v>
          </cell>
          <cell r="O1261" t="str">
            <v>020327</v>
          </cell>
          <cell r="P1261" t="str">
            <v>CW Condensing Units</v>
          </cell>
          <cell r="Q1261" t="str">
            <v>020327017</v>
          </cell>
          <cell r="R1261" t="str">
            <v>Chilled Water</v>
          </cell>
          <cell r="S1261" t="str">
            <v>Chilled Water Systems</v>
          </cell>
          <cell r="T1261" t="str">
            <v>Chiller Cond VARCX</v>
          </cell>
          <cell r="V1261">
            <v>44197</v>
          </cell>
          <cell r="W1261">
            <v>44926</v>
          </cell>
          <cell r="X1261">
            <v>1</v>
          </cell>
          <cell r="Y1261" t="str">
            <v>9600026320</v>
          </cell>
          <cell r="Z1261">
            <v>26650</v>
          </cell>
          <cell r="AA1261" t="str">
            <v>No</v>
          </cell>
          <cell r="AB1261">
            <v>0</v>
          </cell>
          <cell r="AC1261">
            <v>0</v>
          </cell>
          <cell r="AD1261">
            <v>12792</v>
          </cell>
          <cell r="AE1261">
            <v>0.56999999999999995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0.03</v>
          </cell>
          <cell r="AK1261">
            <v>0</v>
          </cell>
          <cell r="AL1261">
            <v>27449.5</v>
          </cell>
          <cell r="AM1261">
            <v>27450</v>
          </cell>
        </row>
        <row r="1262">
          <cell r="A1262" t="str">
            <v>9600026333</v>
          </cell>
          <cell r="B1262" t="str">
            <v>260175036</v>
          </cell>
          <cell r="C1262" t="str">
            <v>VARCX120 2373</v>
          </cell>
          <cell r="D1262" t="str">
            <v>FG</v>
          </cell>
          <cell r="E1262" t="str">
            <v>DOMCW</v>
          </cell>
          <cell r="F1262" t="str">
            <v>Active</v>
          </cell>
          <cell r="G1262" t="str">
            <v>AS</v>
          </cell>
          <cell r="H1262">
            <v>5581.65</v>
          </cell>
          <cell r="I1262">
            <v>5578.51</v>
          </cell>
          <cell r="J1262" t="str">
            <v>Pcs</v>
          </cell>
          <cell r="K1262" t="str">
            <v>12410</v>
          </cell>
          <cell r="L1262" t="str">
            <v>02</v>
          </cell>
          <cell r="M1262" t="str">
            <v>Climate Control</v>
          </cell>
          <cell r="N1262" t="str">
            <v>0203</v>
          </cell>
          <cell r="O1262" t="str">
            <v>020327</v>
          </cell>
          <cell r="P1262" t="str">
            <v>CW Condensing Units</v>
          </cell>
          <cell r="Q1262" t="str">
            <v>020327017</v>
          </cell>
          <cell r="R1262" t="str">
            <v>Chilled Water</v>
          </cell>
          <cell r="S1262" t="str">
            <v>Chilled Water Systems</v>
          </cell>
          <cell r="T1262" t="str">
            <v>Chiller Cond VARCX</v>
          </cell>
          <cell r="V1262">
            <v>44197</v>
          </cell>
          <cell r="W1262">
            <v>44926</v>
          </cell>
          <cell r="X1262">
            <v>1</v>
          </cell>
          <cell r="Y1262" t="str">
            <v>9600026333</v>
          </cell>
          <cell r="Z1262">
            <v>26650</v>
          </cell>
          <cell r="AA1262" t="str">
            <v>No</v>
          </cell>
          <cell r="AB1262">
            <v>0</v>
          </cell>
          <cell r="AC1262">
            <v>0</v>
          </cell>
          <cell r="AD1262">
            <v>12792</v>
          </cell>
          <cell r="AE1262">
            <v>0.56000000000000005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0.03</v>
          </cell>
          <cell r="AK1262">
            <v>0</v>
          </cell>
          <cell r="AL1262">
            <v>27449.5</v>
          </cell>
          <cell r="AM1262">
            <v>27450</v>
          </cell>
        </row>
        <row r="1263">
          <cell r="A1263" t="str">
            <v>9600026335</v>
          </cell>
          <cell r="B1263" t="str">
            <v>260175035</v>
          </cell>
          <cell r="C1263" t="str">
            <v>VARCX120 4073</v>
          </cell>
          <cell r="D1263" t="str">
            <v>FG</v>
          </cell>
          <cell r="E1263" t="str">
            <v>DOMCW</v>
          </cell>
          <cell r="F1263" t="str">
            <v>Active</v>
          </cell>
          <cell r="G1263" t="str">
            <v>AS</v>
          </cell>
          <cell r="H1263">
            <v>5752.21</v>
          </cell>
          <cell r="I1263">
            <v>5745.11</v>
          </cell>
          <cell r="J1263" t="str">
            <v>Pcs</v>
          </cell>
          <cell r="K1263" t="str">
            <v>12410</v>
          </cell>
          <cell r="L1263" t="str">
            <v>02</v>
          </cell>
          <cell r="M1263" t="str">
            <v>Climate Control</v>
          </cell>
          <cell r="N1263" t="str">
            <v>0203</v>
          </cell>
          <cell r="O1263" t="str">
            <v>020327</v>
          </cell>
          <cell r="P1263" t="str">
            <v>CW Condensing Units</v>
          </cell>
          <cell r="Q1263" t="str">
            <v>020327017</v>
          </cell>
          <cell r="R1263" t="str">
            <v>Chilled Water</v>
          </cell>
          <cell r="S1263" t="str">
            <v>Chilled Water Systems</v>
          </cell>
          <cell r="T1263" t="str">
            <v>Chiller Cond VARCX</v>
          </cell>
          <cell r="V1263">
            <v>44197</v>
          </cell>
          <cell r="W1263">
            <v>44926</v>
          </cell>
          <cell r="X1263">
            <v>1</v>
          </cell>
          <cell r="Y1263" t="str">
            <v>9600026335</v>
          </cell>
          <cell r="Z1263">
            <v>26800</v>
          </cell>
          <cell r="AA1263" t="str">
            <v>No</v>
          </cell>
          <cell r="AB1263">
            <v>0</v>
          </cell>
          <cell r="AC1263">
            <v>0</v>
          </cell>
          <cell r="AD1263">
            <v>12864</v>
          </cell>
          <cell r="AE1263">
            <v>0.55000000000000004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0.03</v>
          </cell>
          <cell r="AK1263">
            <v>0</v>
          </cell>
          <cell r="AL1263">
            <v>27604</v>
          </cell>
          <cell r="AM1263">
            <v>27605</v>
          </cell>
        </row>
        <row r="1264">
          <cell r="A1264" t="str">
            <v>9600023586</v>
          </cell>
          <cell r="B1264" t="str">
            <v>260175002</v>
          </cell>
          <cell r="C1264" t="str">
            <v>VARCX120(001)2S 2371 YM</v>
          </cell>
          <cell r="D1264" t="str">
            <v>FG</v>
          </cell>
          <cell r="E1264" t="str">
            <v>DOMCW</v>
          </cell>
          <cell r="F1264" t="str">
            <v>In Development</v>
          </cell>
          <cell r="G1264" t="str">
            <v>P</v>
          </cell>
          <cell r="H1264">
            <v>10335.969999999999</v>
          </cell>
          <cell r="I1264">
            <v>10335.969999999999</v>
          </cell>
          <cell r="J1264" t="str">
            <v>Pcs</v>
          </cell>
          <cell r="K1264" t="str">
            <v>12410</v>
          </cell>
          <cell r="L1264" t="str">
            <v>02</v>
          </cell>
          <cell r="M1264" t="str">
            <v>Climate Control</v>
          </cell>
          <cell r="N1264" t="str">
            <v>0203</v>
          </cell>
          <cell r="O1264" t="str">
            <v>020327</v>
          </cell>
          <cell r="P1264" t="str">
            <v>CW Condensing Units</v>
          </cell>
          <cell r="Q1264" t="str">
            <v>020327017</v>
          </cell>
          <cell r="R1264" t="str">
            <v>Chilled Water</v>
          </cell>
          <cell r="S1264" t="str">
            <v>Chilled Water Systems</v>
          </cell>
          <cell r="T1264" t="str">
            <v>Chiller Cond VARCX</v>
          </cell>
          <cell r="V1264">
            <v>44197</v>
          </cell>
          <cell r="W1264">
            <v>44926</v>
          </cell>
          <cell r="X1264">
            <v>1</v>
          </cell>
          <cell r="Y1264" t="str">
            <v>9600023586</v>
          </cell>
          <cell r="Z1264">
            <v>39060</v>
          </cell>
          <cell r="AA1264" t="str">
            <v>No</v>
          </cell>
          <cell r="AB1264">
            <v>0</v>
          </cell>
          <cell r="AC1264">
            <v>0</v>
          </cell>
          <cell r="AD1264">
            <v>18748.8</v>
          </cell>
          <cell r="AE1264">
            <v>0.45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0.03</v>
          </cell>
          <cell r="AK1264">
            <v>0</v>
          </cell>
          <cell r="AL1264">
            <v>40231.800000000003</v>
          </cell>
          <cell r="AM1264">
            <v>40235</v>
          </cell>
        </row>
        <row r="1265">
          <cell r="A1265" t="str">
            <v>9600023587</v>
          </cell>
          <cell r="B1265" t="str">
            <v>260175003</v>
          </cell>
          <cell r="C1265" t="str">
            <v>VARCX120(002)2S 2251 YM MPLC</v>
          </cell>
          <cell r="D1265" t="str">
            <v>FG</v>
          </cell>
          <cell r="E1265" t="str">
            <v>DOMCW</v>
          </cell>
          <cell r="F1265" t="str">
            <v>Active</v>
          </cell>
          <cell r="G1265" t="str">
            <v>AS</v>
          </cell>
          <cell r="H1265">
            <v>15556.94</v>
          </cell>
          <cell r="I1265">
            <v>15538.03</v>
          </cell>
          <cell r="J1265" t="str">
            <v>Pcs</v>
          </cell>
          <cell r="K1265" t="str">
            <v>12410</v>
          </cell>
          <cell r="L1265" t="str">
            <v>02</v>
          </cell>
          <cell r="M1265" t="str">
            <v>Climate Control</v>
          </cell>
          <cell r="N1265" t="str">
            <v>0203</v>
          </cell>
          <cell r="O1265" t="str">
            <v>020327</v>
          </cell>
          <cell r="P1265" t="str">
            <v>CW Condensing Units</v>
          </cell>
          <cell r="Q1265" t="str">
            <v>020327017</v>
          </cell>
          <cell r="R1265" t="str">
            <v>Chilled Water</v>
          </cell>
          <cell r="S1265" t="str">
            <v>Chilled Water Systems</v>
          </cell>
          <cell r="T1265" t="str">
            <v>Chiller Cond VARCX</v>
          </cell>
          <cell r="V1265">
            <v>44197</v>
          </cell>
          <cell r="W1265">
            <v>44926</v>
          </cell>
          <cell r="X1265">
            <v>1</v>
          </cell>
          <cell r="Y1265" t="str">
            <v>9600023587</v>
          </cell>
          <cell r="Z1265">
            <v>58500</v>
          </cell>
          <cell r="AA1265" t="str">
            <v>No</v>
          </cell>
          <cell r="AB1265">
            <v>0</v>
          </cell>
          <cell r="AC1265">
            <v>0</v>
          </cell>
          <cell r="AD1265">
            <v>28080</v>
          </cell>
          <cell r="AE1265">
            <v>0.45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0.03</v>
          </cell>
          <cell r="AK1265">
            <v>0</v>
          </cell>
          <cell r="AL1265">
            <v>60255</v>
          </cell>
          <cell r="AM1265">
            <v>60255</v>
          </cell>
        </row>
        <row r="1266">
          <cell r="A1266" t="str">
            <v>9600023588</v>
          </cell>
          <cell r="B1266" t="str">
            <v>260175004</v>
          </cell>
          <cell r="C1266" t="str">
            <v>VARCX120(003)2S 2371 YM VERT</v>
          </cell>
          <cell r="D1266" t="str">
            <v>FG</v>
          </cell>
          <cell r="E1266" t="str">
            <v>DOMCW</v>
          </cell>
          <cell r="F1266" t="str">
            <v>Active</v>
          </cell>
          <cell r="G1266" t="str">
            <v>AS</v>
          </cell>
          <cell r="H1266">
            <v>10610.57</v>
          </cell>
          <cell r="I1266">
            <v>10540.84</v>
          </cell>
          <cell r="J1266" t="str">
            <v>Pcs</v>
          </cell>
          <cell r="K1266" t="str">
            <v>12410</v>
          </cell>
          <cell r="L1266" t="str">
            <v>02</v>
          </cell>
          <cell r="M1266" t="str">
            <v>Climate Control</v>
          </cell>
          <cell r="N1266" t="str">
            <v>0203</v>
          </cell>
          <cell r="O1266" t="str">
            <v>020327</v>
          </cell>
          <cell r="P1266" t="str">
            <v>CW Condensing Units</v>
          </cell>
          <cell r="Q1266" t="str">
            <v>020327017</v>
          </cell>
          <cell r="R1266" t="str">
            <v>Chilled Water</v>
          </cell>
          <cell r="S1266" t="str">
            <v>Chilled Water Systems</v>
          </cell>
          <cell r="T1266" t="str">
            <v>Chiller Cond VARCX</v>
          </cell>
          <cell r="V1266">
            <v>44197</v>
          </cell>
          <cell r="W1266">
            <v>44926</v>
          </cell>
          <cell r="X1266">
            <v>1</v>
          </cell>
          <cell r="Y1266" t="str">
            <v>9600023588</v>
          </cell>
          <cell r="Z1266">
            <v>41560</v>
          </cell>
          <cell r="AA1266" t="str">
            <v>No</v>
          </cell>
          <cell r="AB1266">
            <v>0</v>
          </cell>
          <cell r="AC1266">
            <v>0</v>
          </cell>
          <cell r="AD1266">
            <v>19948.8</v>
          </cell>
          <cell r="AE1266">
            <v>0.47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0.03</v>
          </cell>
          <cell r="AK1266">
            <v>0</v>
          </cell>
          <cell r="AL1266">
            <v>42806.8</v>
          </cell>
          <cell r="AM1266">
            <v>42810</v>
          </cell>
        </row>
        <row r="1267">
          <cell r="A1267" t="str">
            <v>9600025435</v>
          </cell>
          <cell r="B1267" t="str">
            <v>260175033</v>
          </cell>
          <cell r="C1267" t="str">
            <v>VARCX120(004)2S 2371 YM</v>
          </cell>
          <cell r="D1267" t="str">
            <v>FG</v>
          </cell>
          <cell r="E1267" t="str">
            <v>DOMCW</v>
          </cell>
          <cell r="F1267" t="str">
            <v>Active</v>
          </cell>
          <cell r="G1267" t="str">
            <v>AS</v>
          </cell>
          <cell r="H1267">
            <v>10334.17</v>
          </cell>
          <cell r="I1267">
            <v>10260.030000000001</v>
          </cell>
          <cell r="J1267" t="str">
            <v>Pcs</v>
          </cell>
          <cell r="K1267" t="str">
            <v>12410</v>
          </cell>
          <cell r="L1267" t="str">
            <v>02</v>
          </cell>
          <cell r="M1267" t="str">
            <v>Climate Control</v>
          </cell>
          <cell r="N1267" t="str">
            <v>0203</v>
          </cell>
          <cell r="O1267" t="str">
            <v>020327</v>
          </cell>
          <cell r="P1267" t="str">
            <v>CW Condensing Units</v>
          </cell>
          <cell r="Q1267" t="str">
            <v>020327017</v>
          </cell>
          <cell r="R1267" t="str">
            <v>Chilled Water</v>
          </cell>
          <cell r="S1267" t="str">
            <v>Chilled Water Systems</v>
          </cell>
          <cell r="T1267" t="str">
            <v>Chiller Cond VARCX</v>
          </cell>
          <cell r="V1267">
            <v>44197</v>
          </cell>
          <cell r="W1267">
            <v>44926</v>
          </cell>
          <cell r="X1267">
            <v>1</v>
          </cell>
          <cell r="Y1267" t="str">
            <v>9600025435</v>
          </cell>
          <cell r="Z1267">
            <v>36660</v>
          </cell>
          <cell r="AA1267" t="str">
            <v>No</v>
          </cell>
          <cell r="AB1267">
            <v>3</v>
          </cell>
          <cell r="AC1267">
            <v>3</v>
          </cell>
          <cell r="AD1267">
            <v>17596.8</v>
          </cell>
          <cell r="AE1267">
            <v>0.42</v>
          </cell>
          <cell r="AF1267">
            <v>52790.400000000001</v>
          </cell>
          <cell r="AG1267">
            <v>52790.400000000001</v>
          </cell>
          <cell r="AH1267">
            <v>30780.09</v>
          </cell>
          <cell r="AI1267">
            <v>30780.09</v>
          </cell>
          <cell r="AJ1267">
            <v>0.03</v>
          </cell>
          <cell r="AK1267">
            <v>0</v>
          </cell>
          <cell r="AL1267">
            <v>37759.800000000003</v>
          </cell>
          <cell r="AM1267">
            <v>37760</v>
          </cell>
        </row>
        <row r="1268">
          <cell r="A1268" t="str">
            <v>9610002521</v>
          </cell>
          <cell r="B1268" t="str">
            <v>260175062</v>
          </cell>
          <cell r="C1268" t="str">
            <v>VARCX120(005)2S 2371 MPLC YM</v>
          </cell>
          <cell r="D1268" t="str">
            <v>FG</v>
          </cell>
          <cell r="E1268" t="str">
            <v>DOMCW</v>
          </cell>
          <cell r="F1268" t="str">
            <v>Active</v>
          </cell>
          <cell r="G1268" t="str">
            <v>AS</v>
          </cell>
          <cell r="H1268">
            <v>11587.91</v>
          </cell>
          <cell r="I1268">
            <v>11574.44</v>
          </cell>
          <cell r="J1268" t="str">
            <v>Pcs</v>
          </cell>
          <cell r="K1268" t="str">
            <v>12410</v>
          </cell>
          <cell r="L1268" t="str">
            <v>02</v>
          </cell>
          <cell r="M1268" t="str">
            <v>Climate Control</v>
          </cell>
          <cell r="N1268" t="str">
            <v>0203</v>
          </cell>
          <cell r="O1268" t="str">
            <v>020327</v>
          </cell>
          <cell r="P1268" t="str">
            <v>CW Condensing Units</v>
          </cell>
          <cell r="Q1268" t="str">
            <v>020327017</v>
          </cell>
          <cell r="R1268" t="str">
            <v>Chilled Water</v>
          </cell>
          <cell r="S1268" t="str">
            <v>Chilled Water Systems</v>
          </cell>
          <cell r="T1268" t="str">
            <v>Chiller Cond VARCX</v>
          </cell>
          <cell r="V1268">
            <v>44197</v>
          </cell>
          <cell r="W1268">
            <v>44926</v>
          </cell>
          <cell r="X1268">
            <v>1</v>
          </cell>
          <cell r="Y1268" t="str">
            <v>9610002521</v>
          </cell>
          <cell r="Z1268">
            <v>48760</v>
          </cell>
          <cell r="AA1268" t="str">
            <v>No</v>
          </cell>
          <cell r="AB1268">
            <v>0</v>
          </cell>
          <cell r="AC1268">
            <v>0</v>
          </cell>
          <cell r="AD1268">
            <v>23404.799999999999</v>
          </cell>
          <cell r="AE1268">
            <v>0.51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0.03</v>
          </cell>
          <cell r="AK1268">
            <v>0</v>
          </cell>
          <cell r="AL1268">
            <v>50222.8</v>
          </cell>
          <cell r="AM1268">
            <v>50225</v>
          </cell>
        </row>
        <row r="1269">
          <cell r="A1269" t="str">
            <v>9600023591</v>
          </cell>
          <cell r="B1269" t="str">
            <v>260175007</v>
          </cell>
          <cell r="C1269" t="str">
            <v>VARCX144(004)2S 2371 YM</v>
          </cell>
          <cell r="D1269" t="str">
            <v>FG</v>
          </cell>
          <cell r="E1269" t="str">
            <v>DOMCW</v>
          </cell>
          <cell r="F1269" t="str">
            <v>Active</v>
          </cell>
          <cell r="G1269" t="str">
            <v>AS</v>
          </cell>
          <cell r="H1269">
            <v>10936.35</v>
          </cell>
          <cell r="I1269">
            <v>10879.08</v>
          </cell>
          <cell r="J1269" t="str">
            <v>Pcs</v>
          </cell>
          <cell r="K1269" t="str">
            <v>12410</v>
          </cell>
          <cell r="L1269" t="str">
            <v>02</v>
          </cell>
          <cell r="M1269" t="str">
            <v>Climate Control</v>
          </cell>
          <cell r="N1269" t="str">
            <v>0203</v>
          </cell>
          <cell r="O1269" t="str">
            <v>020327</v>
          </cell>
          <cell r="P1269" t="str">
            <v>CW Condensing Units</v>
          </cell>
          <cell r="Q1269" t="str">
            <v>020327017</v>
          </cell>
          <cell r="R1269" t="str">
            <v>Chilled Water</v>
          </cell>
          <cell r="S1269" t="str">
            <v>Chilled Water Systems</v>
          </cell>
          <cell r="T1269" t="str">
            <v>Chiller Cond VARCX</v>
          </cell>
          <cell r="V1269">
            <v>44197</v>
          </cell>
          <cell r="W1269">
            <v>44926</v>
          </cell>
          <cell r="X1269">
            <v>1</v>
          </cell>
          <cell r="Y1269" t="str">
            <v>9600023591</v>
          </cell>
          <cell r="Z1269">
            <v>39660</v>
          </cell>
          <cell r="AA1269" t="str">
            <v>No</v>
          </cell>
          <cell r="AB1269">
            <v>0</v>
          </cell>
          <cell r="AC1269">
            <v>0</v>
          </cell>
          <cell r="AD1269">
            <v>19036.8</v>
          </cell>
          <cell r="AE1269">
            <v>0.43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0.03</v>
          </cell>
          <cell r="AK1269">
            <v>0</v>
          </cell>
          <cell r="AL1269">
            <v>40849.800000000003</v>
          </cell>
          <cell r="AM1269">
            <v>40850</v>
          </cell>
        </row>
        <row r="1270">
          <cell r="A1270" t="str">
            <v>9600023593</v>
          </cell>
          <cell r="B1270" t="str">
            <v>260175009</v>
          </cell>
          <cell r="C1270" t="str">
            <v>VARCX144(006)3S 2371 YM</v>
          </cell>
          <cell r="D1270" t="str">
            <v>FG</v>
          </cell>
          <cell r="E1270" t="str">
            <v>DOMCW</v>
          </cell>
          <cell r="F1270" t="str">
            <v>Active</v>
          </cell>
          <cell r="G1270" t="str">
            <v>AS</v>
          </cell>
          <cell r="H1270">
            <v>13664.95</v>
          </cell>
          <cell r="I1270">
            <v>13663.88</v>
          </cell>
          <cell r="J1270" t="str">
            <v>Pcs</v>
          </cell>
          <cell r="K1270" t="str">
            <v>12410</v>
          </cell>
          <cell r="L1270" t="str">
            <v>02</v>
          </cell>
          <cell r="M1270" t="str">
            <v>Climate Control</v>
          </cell>
          <cell r="N1270" t="str">
            <v>0203</v>
          </cell>
          <cell r="O1270" t="str">
            <v>020327</v>
          </cell>
          <cell r="P1270" t="str">
            <v>CW Condensing Units</v>
          </cell>
          <cell r="Q1270" t="str">
            <v>020327017</v>
          </cell>
          <cell r="R1270" t="str">
            <v>Chilled Water</v>
          </cell>
          <cell r="S1270" t="str">
            <v>Chilled Water Systems</v>
          </cell>
          <cell r="T1270" t="str">
            <v>Chiller Cond VARCX</v>
          </cell>
          <cell r="V1270">
            <v>44197</v>
          </cell>
          <cell r="W1270">
            <v>44926</v>
          </cell>
          <cell r="X1270">
            <v>1</v>
          </cell>
          <cell r="Y1270" t="str">
            <v>9600023593</v>
          </cell>
          <cell r="Z1270">
            <v>49045</v>
          </cell>
          <cell r="AA1270" t="str">
            <v>No</v>
          </cell>
          <cell r="AB1270">
            <v>0</v>
          </cell>
          <cell r="AC1270">
            <v>0</v>
          </cell>
          <cell r="AD1270">
            <v>23541.599999999999</v>
          </cell>
          <cell r="AE1270">
            <v>0.42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0.03</v>
          </cell>
          <cell r="AK1270">
            <v>0</v>
          </cell>
          <cell r="AL1270">
            <v>50516.35</v>
          </cell>
          <cell r="AM1270">
            <v>50520</v>
          </cell>
        </row>
        <row r="1271">
          <cell r="A1271" t="str">
            <v>9600024523</v>
          </cell>
          <cell r="B1271" t="str">
            <v>260175020</v>
          </cell>
          <cell r="C1271" t="str">
            <v>VARCX144(008)2S 2371 YM</v>
          </cell>
          <cell r="D1271" t="str">
            <v>FG</v>
          </cell>
          <cell r="E1271" t="str">
            <v>DOMCW</v>
          </cell>
          <cell r="F1271" t="str">
            <v>Active</v>
          </cell>
          <cell r="G1271" t="str">
            <v>AS</v>
          </cell>
          <cell r="H1271">
            <v>10931.04</v>
          </cell>
          <cell r="I1271">
            <v>10874.86</v>
          </cell>
          <cell r="J1271" t="str">
            <v>Pcs</v>
          </cell>
          <cell r="K1271" t="str">
            <v>12410</v>
          </cell>
          <cell r="L1271" t="str">
            <v>02</v>
          </cell>
          <cell r="M1271" t="str">
            <v>Climate Control</v>
          </cell>
          <cell r="N1271" t="str">
            <v>0203</v>
          </cell>
          <cell r="O1271" t="str">
            <v>020327</v>
          </cell>
          <cell r="P1271" t="str">
            <v>CW Condensing Units</v>
          </cell>
          <cell r="Q1271" t="str">
            <v>020327017</v>
          </cell>
          <cell r="R1271" t="str">
            <v>Chilled Water</v>
          </cell>
          <cell r="S1271" t="str">
            <v>Chilled Water Systems</v>
          </cell>
          <cell r="T1271" t="str">
            <v>Chiller Cond VARCX</v>
          </cell>
          <cell r="V1271">
            <v>44197</v>
          </cell>
          <cell r="W1271">
            <v>44926</v>
          </cell>
          <cell r="X1271">
            <v>1</v>
          </cell>
          <cell r="Y1271" t="str">
            <v>9600024523</v>
          </cell>
          <cell r="Z1271">
            <v>39160</v>
          </cell>
          <cell r="AA1271" t="str">
            <v>No</v>
          </cell>
          <cell r="AB1271">
            <v>1</v>
          </cell>
          <cell r="AC1271">
            <v>0</v>
          </cell>
          <cell r="AD1271">
            <v>18796.8</v>
          </cell>
          <cell r="AE1271">
            <v>0.42</v>
          </cell>
          <cell r="AF1271">
            <v>18796.8</v>
          </cell>
          <cell r="AG1271">
            <v>0</v>
          </cell>
          <cell r="AH1271">
            <v>10874.86</v>
          </cell>
          <cell r="AI1271">
            <v>0</v>
          </cell>
          <cell r="AJ1271">
            <v>0.03</v>
          </cell>
          <cell r="AK1271">
            <v>0</v>
          </cell>
          <cell r="AL1271">
            <v>40334.800000000003</v>
          </cell>
          <cell r="AM1271">
            <v>40335</v>
          </cell>
        </row>
        <row r="1272">
          <cell r="A1272" t="str">
            <v>9600024526</v>
          </cell>
          <cell r="B1272" t="str">
            <v>260175023</v>
          </cell>
          <cell r="C1272" t="str">
            <v>VARCX144(009)2S 2371 YM VERT</v>
          </cell>
          <cell r="D1272" t="str">
            <v>FG</v>
          </cell>
          <cell r="E1272" t="str">
            <v>DOMCW</v>
          </cell>
          <cell r="F1272" t="str">
            <v>In Development</v>
          </cell>
          <cell r="G1272" t="str">
            <v>PP</v>
          </cell>
          <cell r="H1272">
            <v>11453.66</v>
          </cell>
          <cell r="I1272">
            <v>11453.66</v>
          </cell>
          <cell r="J1272" t="str">
            <v>Pcs</v>
          </cell>
          <cell r="K1272" t="str">
            <v>12410</v>
          </cell>
          <cell r="L1272" t="str">
            <v>02</v>
          </cell>
          <cell r="M1272" t="str">
            <v>Climate Control</v>
          </cell>
          <cell r="N1272" t="str">
            <v>0203</v>
          </cell>
          <cell r="O1272" t="str">
            <v>020327</v>
          </cell>
          <cell r="P1272" t="str">
            <v>CW Condensing Units</v>
          </cell>
          <cell r="Q1272" t="str">
            <v>020327017</v>
          </cell>
          <cell r="R1272" t="str">
            <v>Chilled Water</v>
          </cell>
          <cell r="S1272" t="str">
            <v>Chilled Water Systems</v>
          </cell>
          <cell r="T1272" t="str">
            <v>Chiller Cond VARCX</v>
          </cell>
          <cell r="V1272">
            <v>44197</v>
          </cell>
          <cell r="W1272">
            <v>44926</v>
          </cell>
          <cell r="X1272">
            <v>1</v>
          </cell>
          <cell r="Y1272" t="str">
            <v>9600024526</v>
          </cell>
          <cell r="Z1272">
            <v>42160</v>
          </cell>
          <cell r="AA1272" t="str">
            <v>No</v>
          </cell>
          <cell r="AB1272">
            <v>0</v>
          </cell>
          <cell r="AC1272">
            <v>0</v>
          </cell>
          <cell r="AD1272">
            <v>20236.8</v>
          </cell>
          <cell r="AE1272">
            <v>0.43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0.03</v>
          </cell>
          <cell r="AK1272">
            <v>0</v>
          </cell>
          <cell r="AL1272">
            <v>43424.800000000003</v>
          </cell>
          <cell r="AM1272">
            <v>43425</v>
          </cell>
        </row>
        <row r="1273">
          <cell r="A1273" t="str">
            <v>9600024679</v>
          </cell>
          <cell r="B1273" t="str">
            <v>260175029</v>
          </cell>
          <cell r="C1273" t="str">
            <v>VARCX144(010)2S 2361 NM MPLC</v>
          </cell>
          <cell r="D1273" t="str">
            <v>FG</v>
          </cell>
          <cell r="E1273" t="str">
            <v>DOMCW</v>
          </cell>
          <cell r="F1273" t="str">
            <v>Active</v>
          </cell>
          <cell r="G1273" t="str">
            <v>AS</v>
          </cell>
          <cell r="H1273">
            <v>11073.38</v>
          </cell>
          <cell r="I1273">
            <v>11086.04</v>
          </cell>
          <cell r="J1273" t="str">
            <v>Pcs</v>
          </cell>
          <cell r="K1273" t="str">
            <v>12410</v>
          </cell>
          <cell r="L1273" t="str">
            <v>02</v>
          </cell>
          <cell r="M1273" t="str">
            <v>Climate Control</v>
          </cell>
          <cell r="N1273" t="str">
            <v>0203</v>
          </cell>
          <cell r="O1273" t="str">
            <v>020327</v>
          </cell>
          <cell r="P1273" t="str">
            <v>CW Condensing Units</v>
          </cell>
          <cell r="Q1273" t="str">
            <v>020327017</v>
          </cell>
          <cell r="R1273" t="str">
            <v>Chilled Water</v>
          </cell>
          <cell r="S1273" t="str">
            <v>Chilled Water Systems</v>
          </cell>
          <cell r="T1273" t="str">
            <v>Chiller Cond VARCX</v>
          </cell>
          <cell r="V1273">
            <v>44197</v>
          </cell>
          <cell r="W1273">
            <v>44926</v>
          </cell>
          <cell r="X1273">
            <v>1</v>
          </cell>
          <cell r="Y1273" t="str">
            <v>9600024679</v>
          </cell>
          <cell r="Z1273">
            <v>46710</v>
          </cell>
          <cell r="AA1273" t="str">
            <v>No</v>
          </cell>
          <cell r="AB1273">
            <v>1</v>
          </cell>
          <cell r="AC1273">
            <v>0</v>
          </cell>
          <cell r="AD1273">
            <v>22420.799999999999</v>
          </cell>
          <cell r="AE1273">
            <v>0.51</v>
          </cell>
          <cell r="AF1273">
            <v>22420.799999999999</v>
          </cell>
          <cell r="AG1273">
            <v>0</v>
          </cell>
          <cell r="AH1273">
            <v>11086.04</v>
          </cell>
          <cell r="AI1273">
            <v>0</v>
          </cell>
          <cell r="AJ1273">
            <v>0.03</v>
          </cell>
          <cell r="AK1273">
            <v>0</v>
          </cell>
          <cell r="AL1273">
            <v>48111.3</v>
          </cell>
          <cell r="AM1273">
            <v>48115</v>
          </cell>
        </row>
        <row r="1274">
          <cell r="A1274" t="str">
            <v>9600024874</v>
          </cell>
          <cell r="B1274" t="str">
            <v>260175031</v>
          </cell>
          <cell r="C1274" t="str">
            <v>VARCX144(011)2S 2361 YM MPLC</v>
          </cell>
          <cell r="D1274" t="str">
            <v>FG</v>
          </cell>
          <cell r="E1274" t="str">
            <v>DOMCW</v>
          </cell>
          <cell r="F1274" t="str">
            <v>Active</v>
          </cell>
          <cell r="G1274" t="str">
            <v>AS</v>
          </cell>
          <cell r="H1274">
            <v>13072.64</v>
          </cell>
          <cell r="I1274">
            <v>13076.39</v>
          </cell>
          <cell r="J1274" t="str">
            <v>Pcs</v>
          </cell>
          <cell r="K1274" t="str">
            <v>12410</v>
          </cell>
          <cell r="L1274" t="str">
            <v>02</v>
          </cell>
          <cell r="M1274" t="str">
            <v>Climate Control</v>
          </cell>
          <cell r="N1274" t="str">
            <v>0203</v>
          </cell>
          <cell r="O1274" t="str">
            <v>020327</v>
          </cell>
          <cell r="P1274" t="str">
            <v>CW Condensing Units</v>
          </cell>
          <cell r="Q1274" t="str">
            <v>020327017</v>
          </cell>
          <cell r="R1274" t="str">
            <v>Chilled Water</v>
          </cell>
          <cell r="S1274" t="str">
            <v>Chilled Water Systems</v>
          </cell>
          <cell r="T1274" t="str">
            <v>Chiller Cond VARCX</v>
          </cell>
          <cell r="V1274">
            <v>44197</v>
          </cell>
          <cell r="W1274">
            <v>44926</v>
          </cell>
          <cell r="X1274">
            <v>1</v>
          </cell>
          <cell r="Y1274" t="str">
            <v>9600024874</v>
          </cell>
          <cell r="Z1274">
            <v>51660</v>
          </cell>
          <cell r="AA1274" t="str">
            <v>No</v>
          </cell>
          <cell r="AB1274">
            <v>0</v>
          </cell>
          <cell r="AC1274">
            <v>0</v>
          </cell>
          <cell r="AD1274">
            <v>24796.799999999999</v>
          </cell>
          <cell r="AE1274">
            <v>0.47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0.03</v>
          </cell>
          <cell r="AK1274">
            <v>0</v>
          </cell>
          <cell r="AL1274">
            <v>53209.8</v>
          </cell>
          <cell r="AM1274">
            <v>53210</v>
          </cell>
        </row>
        <row r="1275">
          <cell r="A1275" t="str">
            <v>9600024529</v>
          </cell>
          <cell r="B1275" t="str">
            <v>260175025</v>
          </cell>
          <cell r="C1275" t="str">
            <v>VARCX180(003)3S 2371 YM</v>
          </cell>
          <cell r="D1275" t="str">
            <v>FG</v>
          </cell>
          <cell r="E1275" t="str">
            <v>DOMCW</v>
          </cell>
          <cell r="F1275" t="str">
            <v>In Development</v>
          </cell>
          <cell r="G1275" t="str">
            <v>P</v>
          </cell>
          <cell r="H1275">
            <v>14717.4</v>
          </cell>
          <cell r="I1275">
            <v>14717.4</v>
          </cell>
          <cell r="J1275" t="str">
            <v>Pcs</v>
          </cell>
          <cell r="K1275" t="str">
            <v>12410</v>
          </cell>
          <cell r="L1275" t="str">
            <v>02</v>
          </cell>
          <cell r="M1275" t="str">
            <v>Climate Control</v>
          </cell>
          <cell r="N1275" t="str">
            <v>0203</v>
          </cell>
          <cell r="O1275" t="str">
            <v>020327</v>
          </cell>
          <cell r="P1275" t="str">
            <v>CW Condensing Units</v>
          </cell>
          <cell r="Q1275" t="str">
            <v>020327017</v>
          </cell>
          <cell r="R1275" t="str">
            <v>Chilled Water</v>
          </cell>
          <cell r="S1275" t="str">
            <v>Chilled Water Systems</v>
          </cell>
          <cell r="T1275" t="str">
            <v>Chiller Cond VARCX</v>
          </cell>
          <cell r="V1275">
            <v>44197</v>
          </cell>
          <cell r="W1275">
            <v>44926</v>
          </cell>
          <cell r="X1275">
            <v>1</v>
          </cell>
          <cell r="Y1275" t="str">
            <v>9600024529</v>
          </cell>
          <cell r="Z1275">
            <v>56245</v>
          </cell>
          <cell r="AA1275" t="str">
            <v>No</v>
          </cell>
          <cell r="AB1275">
            <v>0</v>
          </cell>
          <cell r="AC1275">
            <v>0</v>
          </cell>
          <cell r="AD1275">
            <v>26997.599999999999</v>
          </cell>
          <cell r="AE1275">
            <v>0.45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0.03</v>
          </cell>
          <cell r="AK1275">
            <v>0</v>
          </cell>
          <cell r="AL1275">
            <v>57932.35</v>
          </cell>
          <cell r="AM1275">
            <v>57935</v>
          </cell>
        </row>
        <row r="1276">
          <cell r="A1276" t="str">
            <v>9600025954</v>
          </cell>
          <cell r="B1276" t="str">
            <v>260175034</v>
          </cell>
          <cell r="C1276" t="str">
            <v>VARCX180(004)3S 2251 MPLC YM</v>
          </cell>
          <cell r="D1276" t="str">
            <v>FG</v>
          </cell>
          <cell r="E1276" t="str">
            <v>DOMCW</v>
          </cell>
          <cell r="F1276" t="str">
            <v>Active</v>
          </cell>
          <cell r="G1276" t="str">
            <v>AS</v>
          </cell>
          <cell r="H1276">
            <v>15723.42</v>
          </cell>
          <cell r="I1276">
            <v>15714.09</v>
          </cell>
          <cell r="J1276" t="str">
            <v>Pcs</v>
          </cell>
          <cell r="K1276" t="str">
            <v>12410</v>
          </cell>
          <cell r="L1276" t="str">
            <v>02</v>
          </cell>
          <cell r="M1276" t="str">
            <v>Climate Control</v>
          </cell>
          <cell r="N1276" t="str">
            <v>0203</v>
          </cell>
          <cell r="O1276" t="str">
            <v>020327</v>
          </cell>
          <cell r="P1276" t="str">
            <v>CW Condensing Units</v>
          </cell>
          <cell r="Q1276" t="str">
            <v>020327017</v>
          </cell>
          <cell r="R1276" t="str">
            <v>Chilled Water</v>
          </cell>
          <cell r="S1276" t="str">
            <v>Chilled Water Systems</v>
          </cell>
          <cell r="T1276" t="str">
            <v>Chiller Cond VARCX</v>
          </cell>
          <cell r="V1276">
            <v>44197</v>
          </cell>
          <cell r="W1276">
            <v>44926</v>
          </cell>
          <cell r="X1276">
            <v>1</v>
          </cell>
          <cell r="Y1276" t="str">
            <v>9600025954</v>
          </cell>
          <cell r="Z1276">
            <v>69445</v>
          </cell>
          <cell r="AA1276" t="str">
            <v>No</v>
          </cell>
          <cell r="AB1276">
            <v>0</v>
          </cell>
          <cell r="AC1276">
            <v>0</v>
          </cell>
          <cell r="AD1276">
            <v>33333.599999999999</v>
          </cell>
          <cell r="AE1276">
            <v>0.53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0.03</v>
          </cell>
          <cell r="AK1276">
            <v>0</v>
          </cell>
          <cell r="AL1276">
            <v>71528.350000000006</v>
          </cell>
          <cell r="AM1276">
            <v>71530</v>
          </cell>
        </row>
        <row r="1277">
          <cell r="A1277" t="str">
            <v>9610000948</v>
          </cell>
          <cell r="B1277" t="str">
            <v>260175048</v>
          </cell>
          <cell r="C1277" t="str">
            <v>VARCX180(005)3S MPLC</v>
          </cell>
          <cell r="D1277" t="str">
            <v>FG</v>
          </cell>
          <cell r="E1277" t="str">
            <v>DOMCW</v>
          </cell>
          <cell r="F1277" t="str">
            <v>Active</v>
          </cell>
          <cell r="G1277" t="str">
            <v>AS</v>
          </cell>
          <cell r="H1277">
            <v>13509.75</v>
          </cell>
          <cell r="I1277">
            <v>14038.31</v>
          </cell>
          <cell r="J1277" t="str">
            <v>Pcs</v>
          </cell>
          <cell r="K1277" t="str">
            <v>12410</v>
          </cell>
          <cell r="L1277" t="str">
            <v>02</v>
          </cell>
          <cell r="M1277" t="str">
            <v>Climate Control</v>
          </cell>
          <cell r="N1277" t="str">
            <v>0203</v>
          </cell>
          <cell r="O1277" t="str">
            <v>020327</v>
          </cell>
          <cell r="P1277" t="str">
            <v>CW Condensing Units</v>
          </cell>
          <cell r="Q1277" t="str">
            <v>020327017</v>
          </cell>
          <cell r="R1277" t="str">
            <v>Chilled Water</v>
          </cell>
          <cell r="S1277" t="str">
            <v>Chilled Water Systems</v>
          </cell>
          <cell r="T1277" t="str">
            <v>Chiller Cond VARCX</v>
          </cell>
          <cell r="V1277">
            <v>44197</v>
          </cell>
          <cell r="W1277">
            <v>44926</v>
          </cell>
          <cell r="X1277">
            <v>1</v>
          </cell>
          <cell r="Y1277" t="str">
            <v>9610000948</v>
          </cell>
          <cell r="Z1277">
            <v>67225</v>
          </cell>
          <cell r="AA1277" t="str">
            <v>No</v>
          </cell>
          <cell r="AB1277">
            <v>1</v>
          </cell>
          <cell r="AC1277">
            <v>0</v>
          </cell>
          <cell r="AD1277">
            <v>32268</v>
          </cell>
          <cell r="AE1277">
            <v>0.56000000000000005</v>
          </cell>
          <cell r="AF1277">
            <v>32268</v>
          </cell>
          <cell r="AG1277">
            <v>0</v>
          </cell>
          <cell r="AH1277">
            <v>14038.31</v>
          </cell>
          <cell r="AI1277">
            <v>0</v>
          </cell>
          <cell r="AJ1277">
            <v>0.03</v>
          </cell>
          <cell r="AK1277">
            <v>0</v>
          </cell>
          <cell r="AL1277">
            <v>69241.75</v>
          </cell>
          <cell r="AM1277">
            <v>69245</v>
          </cell>
        </row>
        <row r="1278">
          <cell r="A1278" t="str">
            <v>9610001649</v>
          </cell>
          <cell r="B1278" t="str">
            <v>260175061</v>
          </cell>
          <cell r="C1278" t="str">
            <v>VARCX180(007)3S 2361 MPLC YM</v>
          </cell>
          <cell r="D1278" t="str">
            <v>FG</v>
          </cell>
          <cell r="E1278" t="str">
            <v>DOMCW</v>
          </cell>
          <cell r="F1278" t="str">
            <v>Active</v>
          </cell>
          <cell r="G1278" t="str">
            <v>AS</v>
          </cell>
          <cell r="H1278">
            <v>15715.72</v>
          </cell>
          <cell r="I1278">
            <v>15687.12</v>
          </cell>
          <cell r="J1278" t="str">
            <v>Pcs</v>
          </cell>
          <cell r="K1278" t="str">
            <v>12410</v>
          </cell>
          <cell r="L1278" t="str">
            <v>02</v>
          </cell>
          <cell r="M1278" t="str">
            <v>Climate Control</v>
          </cell>
          <cell r="N1278" t="str">
            <v>0203</v>
          </cell>
          <cell r="O1278" t="str">
            <v>020327</v>
          </cell>
          <cell r="P1278" t="str">
            <v>CW Condensing Units</v>
          </cell>
          <cell r="Q1278" t="str">
            <v>020327017</v>
          </cell>
          <cell r="R1278" t="str">
            <v>Chilled Water</v>
          </cell>
          <cell r="S1278" t="str">
            <v>Chilled Water Systems</v>
          </cell>
          <cell r="T1278" t="str">
            <v>Chiller Cond VARCX</v>
          </cell>
          <cell r="V1278">
            <v>44197</v>
          </cell>
          <cell r="W1278">
            <v>44926</v>
          </cell>
          <cell r="X1278">
            <v>1</v>
          </cell>
          <cell r="Y1278" t="str">
            <v>9610001649</v>
          </cell>
          <cell r="Z1278">
            <v>68945</v>
          </cell>
          <cell r="AA1278" t="str">
            <v>No</v>
          </cell>
          <cell r="AB1278">
            <v>0</v>
          </cell>
          <cell r="AC1278">
            <v>0</v>
          </cell>
          <cell r="AD1278">
            <v>33093.599999999999</v>
          </cell>
          <cell r="AE1278">
            <v>0.53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0.03</v>
          </cell>
          <cell r="AK1278">
            <v>0</v>
          </cell>
          <cell r="AL1278">
            <v>71013.350000000006</v>
          </cell>
          <cell r="AM1278">
            <v>71015</v>
          </cell>
        </row>
        <row r="1279">
          <cell r="A1279" t="str">
            <v>9600024532</v>
          </cell>
          <cell r="B1279" t="str">
            <v>260175027</v>
          </cell>
          <cell r="C1279" t="str">
            <v>VARCX216(002)3S 2361 YM</v>
          </cell>
          <cell r="D1279" t="str">
            <v>FG</v>
          </cell>
          <cell r="E1279" t="str">
            <v>DOMCW</v>
          </cell>
          <cell r="F1279" t="str">
            <v>In Development</v>
          </cell>
          <cell r="G1279" t="str">
            <v>P</v>
          </cell>
          <cell r="H1279">
            <v>15367.55</v>
          </cell>
          <cell r="I1279">
            <v>15367.55</v>
          </cell>
          <cell r="J1279" t="str">
            <v>Pcs</v>
          </cell>
          <cell r="K1279" t="str">
            <v>12410</v>
          </cell>
          <cell r="L1279" t="str">
            <v>02</v>
          </cell>
          <cell r="M1279" t="str">
            <v>Climate Control</v>
          </cell>
          <cell r="N1279" t="str">
            <v>0203</v>
          </cell>
          <cell r="O1279" t="str">
            <v>020327</v>
          </cell>
          <cell r="P1279" t="str">
            <v>CW Condensing Units</v>
          </cell>
          <cell r="Q1279" t="str">
            <v>020327017</v>
          </cell>
          <cell r="R1279" t="str">
            <v>Chilled Water</v>
          </cell>
          <cell r="S1279" t="str">
            <v>Chilled Water Systems</v>
          </cell>
          <cell r="T1279" t="str">
            <v>Chiller Cond VARCX</v>
          </cell>
          <cell r="V1279">
            <v>44197</v>
          </cell>
          <cell r="W1279">
            <v>44926</v>
          </cell>
          <cell r="X1279">
            <v>1</v>
          </cell>
          <cell r="Y1279" t="str">
            <v>9600024532</v>
          </cell>
          <cell r="Z1279">
            <v>57145</v>
          </cell>
          <cell r="AA1279" t="str">
            <v>No</v>
          </cell>
          <cell r="AB1279">
            <v>0</v>
          </cell>
          <cell r="AC1279">
            <v>0</v>
          </cell>
          <cell r="AD1279">
            <v>27429.599999999999</v>
          </cell>
          <cell r="AE1279">
            <v>0.44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0.03</v>
          </cell>
          <cell r="AK1279">
            <v>0</v>
          </cell>
          <cell r="AL1279">
            <v>58859.35</v>
          </cell>
          <cell r="AM1279">
            <v>58860</v>
          </cell>
        </row>
        <row r="1280">
          <cell r="A1280" t="str">
            <v>9610001008</v>
          </cell>
          <cell r="B1280" t="str">
            <v>260175051</v>
          </cell>
          <cell r="C1280" t="str">
            <v>VARCX216(003)3S 208 YM MPLC</v>
          </cell>
          <cell r="D1280" t="str">
            <v>FG</v>
          </cell>
          <cell r="E1280" t="str">
            <v>DOMCW</v>
          </cell>
          <cell r="F1280" t="str">
            <v>Active</v>
          </cell>
          <cell r="G1280" t="str">
            <v>AS</v>
          </cell>
          <cell r="H1280">
            <v>16616.78</v>
          </cell>
          <cell r="I1280">
            <v>16629.07</v>
          </cell>
          <cell r="J1280" t="str">
            <v>Pcs</v>
          </cell>
          <cell r="K1280" t="str">
            <v>12410</v>
          </cell>
          <cell r="L1280" t="str">
            <v>02</v>
          </cell>
          <cell r="M1280" t="str">
            <v>Climate Control</v>
          </cell>
          <cell r="N1280" t="str">
            <v>0203</v>
          </cell>
          <cell r="O1280" t="str">
            <v>020327</v>
          </cell>
          <cell r="P1280" t="str">
            <v>CW Condensing Units</v>
          </cell>
          <cell r="Q1280" t="str">
            <v>020327017</v>
          </cell>
          <cell r="R1280" t="str">
            <v>Chilled Water</v>
          </cell>
          <cell r="S1280" t="str">
            <v>Chilled Water Systems</v>
          </cell>
          <cell r="T1280" t="str">
            <v>Chiller Cond VARCX</v>
          </cell>
          <cell r="V1280">
            <v>44197</v>
          </cell>
          <cell r="W1280">
            <v>44926</v>
          </cell>
          <cell r="X1280">
            <v>1</v>
          </cell>
          <cell r="Y1280" t="str">
            <v>9610001008</v>
          </cell>
          <cell r="Z1280">
            <v>72095</v>
          </cell>
          <cell r="AA1280" t="str">
            <v>No</v>
          </cell>
          <cell r="AB1280">
            <v>0</v>
          </cell>
          <cell r="AC1280">
            <v>0</v>
          </cell>
          <cell r="AD1280">
            <v>34605.599999999999</v>
          </cell>
          <cell r="AE1280">
            <v>0.52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0.03</v>
          </cell>
          <cell r="AK1280">
            <v>0</v>
          </cell>
          <cell r="AL1280">
            <v>74257.850000000006</v>
          </cell>
          <cell r="AM1280">
            <v>74260</v>
          </cell>
        </row>
        <row r="1281">
          <cell r="A1281" t="str">
            <v>9610002994</v>
          </cell>
          <cell r="B1281" t="str">
            <v>260175065</v>
          </cell>
          <cell r="C1281" t="str">
            <v>VARCX216(004)3S 2371 YM MPLC</v>
          </cell>
          <cell r="D1281" t="str">
            <v>FG</v>
          </cell>
          <cell r="E1281" t="str">
            <v>DOMCW</v>
          </cell>
          <cell r="F1281" t="str">
            <v>In Development</v>
          </cell>
          <cell r="G1281" t="str">
            <v>P</v>
          </cell>
          <cell r="H1281">
            <v>16921.93</v>
          </cell>
          <cell r="I1281">
            <v>16921.93</v>
          </cell>
          <cell r="J1281" t="str">
            <v>Pcs</v>
          </cell>
          <cell r="K1281" t="str">
            <v>12410</v>
          </cell>
          <cell r="L1281" t="str">
            <v>02</v>
          </cell>
          <cell r="M1281" t="str">
            <v>Climate Control</v>
          </cell>
          <cell r="N1281" t="str">
            <v>0203</v>
          </cell>
          <cell r="O1281" t="str">
            <v>020327</v>
          </cell>
          <cell r="P1281" t="str">
            <v>CW Condensing Units</v>
          </cell>
          <cell r="Q1281" t="str">
            <v>020327017</v>
          </cell>
          <cell r="R1281" t="str">
            <v>Chilled Water</v>
          </cell>
          <cell r="S1281" t="str">
            <v>Chilled Water Systems</v>
          </cell>
          <cell r="T1281" t="str">
            <v>Chiller Cond VARCX</v>
          </cell>
          <cell r="V1281">
            <v>44284</v>
          </cell>
          <cell r="W1281">
            <v>44926</v>
          </cell>
          <cell r="X1281">
            <v>1</v>
          </cell>
          <cell r="Y1281" t="str">
            <v>9610002994</v>
          </cell>
          <cell r="Z1281">
            <v>69345</v>
          </cell>
          <cell r="AA1281" t="str">
            <v>No</v>
          </cell>
          <cell r="AB1281">
            <v>0</v>
          </cell>
          <cell r="AC1281">
            <v>0</v>
          </cell>
          <cell r="AD1281">
            <v>33285.599999999999</v>
          </cell>
          <cell r="AE1281">
            <v>0.49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0.03</v>
          </cell>
          <cell r="AK1281">
            <v>0</v>
          </cell>
          <cell r="AL1281">
            <v>71425.350000000006</v>
          </cell>
          <cell r="AM1281">
            <v>71430</v>
          </cell>
        </row>
        <row r="1282">
          <cell r="A1282" t="str">
            <v>9600024530</v>
          </cell>
          <cell r="B1282" t="str">
            <v>260175026</v>
          </cell>
          <cell r="C1282" t="str">
            <v>VARCX240(001)4S 2371 YM</v>
          </cell>
          <cell r="D1282" t="str">
            <v>FG</v>
          </cell>
          <cell r="E1282" t="str">
            <v>DOMCW</v>
          </cell>
          <cell r="F1282" t="str">
            <v>In Development</v>
          </cell>
          <cell r="G1282" t="str">
            <v>PP</v>
          </cell>
          <cell r="H1282">
            <v>19492.61</v>
          </cell>
          <cell r="I1282">
            <v>19492.61</v>
          </cell>
          <cell r="J1282" t="str">
            <v>Pcs</v>
          </cell>
          <cell r="K1282" t="str">
            <v>12410</v>
          </cell>
          <cell r="L1282" t="str">
            <v>02</v>
          </cell>
          <cell r="M1282" t="str">
            <v>Climate Control</v>
          </cell>
          <cell r="N1282" t="str">
            <v>0203</v>
          </cell>
          <cell r="O1282" t="str">
            <v>020327</v>
          </cell>
          <cell r="P1282" t="str">
            <v>CW Condensing Units</v>
          </cell>
          <cell r="Q1282" t="str">
            <v>020327017</v>
          </cell>
          <cell r="R1282" t="str">
            <v>Chilled Water</v>
          </cell>
          <cell r="S1282" t="str">
            <v>Chilled Water Systems</v>
          </cell>
          <cell r="T1282" t="str">
            <v>Chiller Cond VARCX</v>
          </cell>
          <cell r="V1282">
            <v>44197</v>
          </cell>
          <cell r="W1282">
            <v>44926</v>
          </cell>
          <cell r="X1282">
            <v>1</v>
          </cell>
          <cell r="Y1282" t="str">
            <v>9600024530</v>
          </cell>
          <cell r="Z1282">
            <v>74895</v>
          </cell>
          <cell r="AA1282" t="str">
            <v>No</v>
          </cell>
          <cell r="AB1282">
            <v>0</v>
          </cell>
          <cell r="AC1282">
            <v>0</v>
          </cell>
          <cell r="AD1282">
            <v>35949.599999999999</v>
          </cell>
          <cell r="AE1282">
            <v>0.46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0.03</v>
          </cell>
          <cell r="AK1282">
            <v>0</v>
          </cell>
          <cell r="AL1282">
            <v>77141.850000000006</v>
          </cell>
          <cell r="AM1282">
            <v>77145</v>
          </cell>
        </row>
        <row r="1283">
          <cell r="A1283" t="str">
            <v>9600024533</v>
          </cell>
          <cell r="B1283" t="str">
            <v>260175028</v>
          </cell>
          <cell r="C1283" t="str">
            <v>VARCX288(005)4S 2371 YM</v>
          </cell>
          <cell r="D1283" t="str">
            <v>FG</v>
          </cell>
          <cell r="E1283" t="str">
            <v>DOMCW</v>
          </cell>
          <cell r="F1283" t="str">
            <v>In Development</v>
          </cell>
          <cell r="G1283" t="str">
            <v>PP</v>
          </cell>
          <cell r="H1283">
            <v>20360.599999999999</v>
          </cell>
          <cell r="I1283">
            <v>20360.599999999999</v>
          </cell>
          <cell r="J1283" t="str">
            <v>Pcs</v>
          </cell>
          <cell r="K1283" t="str">
            <v>12410</v>
          </cell>
          <cell r="L1283" t="str">
            <v>02</v>
          </cell>
          <cell r="M1283" t="str">
            <v>Climate Control</v>
          </cell>
          <cell r="N1283" t="str">
            <v>0203</v>
          </cell>
          <cell r="O1283" t="str">
            <v>020327</v>
          </cell>
          <cell r="P1283" t="str">
            <v>CW Condensing Units</v>
          </cell>
          <cell r="Q1283" t="str">
            <v>020327017</v>
          </cell>
          <cell r="R1283" t="str">
            <v>Chilled Water</v>
          </cell>
          <cell r="S1283" t="str">
            <v>Chilled Water Systems</v>
          </cell>
          <cell r="T1283" t="str">
            <v>Chiller Cond VARCX</v>
          </cell>
          <cell r="V1283">
            <v>44197</v>
          </cell>
          <cell r="W1283">
            <v>44926</v>
          </cell>
          <cell r="X1283">
            <v>1</v>
          </cell>
          <cell r="Y1283" t="str">
            <v>9600024533</v>
          </cell>
          <cell r="Z1283">
            <v>76095</v>
          </cell>
          <cell r="AA1283" t="str">
            <v>No</v>
          </cell>
          <cell r="AB1283">
            <v>0</v>
          </cell>
          <cell r="AC1283">
            <v>0</v>
          </cell>
          <cell r="AD1283">
            <v>36525.599999999999</v>
          </cell>
          <cell r="AE1283">
            <v>0.44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0.03</v>
          </cell>
          <cell r="AK1283">
            <v>0</v>
          </cell>
          <cell r="AL1283">
            <v>78377.850000000006</v>
          </cell>
          <cell r="AM1283">
            <v>78380</v>
          </cell>
        </row>
        <row r="1284">
          <cell r="A1284" t="str">
            <v>9600023705</v>
          </cell>
          <cell r="B1284" t="str">
            <v>260175014</v>
          </cell>
          <cell r="C1284" t="str">
            <v>VARCX360(002)5S 2371 NM EH</v>
          </cell>
          <cell r="D1284" t="str">
            <v>FG</v>
          </cell>
          <cell r="E1284" t="str">
            <v>DOMCW</v>
          </cell>
          <cell r="F1284" t="str">
            <v>In Development</v>
          </cell>
          <cell r="G1284" t="str">
            <v>PP</v>
          </cell>
          <cell r="H1284">
            <v>30116.69</v>
          </cell>
          <cell r="I1284">
            <v>30116.69</v>
          </cell>
          <cell r="J1284" t="str">
            <v>Pcs</v>
          </cell>
          <cell r="K1284" t="str">
            <v>12410</v>
          </cell>
          <cell r="L1284" t="str">
            <v>02</v>
          </cell>
          <cell r="M1284" t="str">
            <v>Climate Control</v>
          </cell>
          <cell r="N1284" t="str">
            <v>0203</v>
          </cell>
          <cell r="O1284" t="str">
            <v>020327</v>
          </cell>
          <cell r="P1284" t="str">
            <v>CW Condensing Units</v>
          </cell>
          <cell r="Q1284" t="str">
            <v>020327017</v>
          </cell>
          <cell r="R1284" t="str">
            <v>Chilled Water</v>
          </cell>
          <cell r="S1284" t="str">
            <v>Chilled Water Systems</v>
          </cell>
          <cell r="T1284" t="str">
            <v>Chiller Cond VARCX</v>
          </cell>
          <cell r="V1284">
            <v>44197</v>
          </cell>
          <cell r="W1284">
            <v>44926</v>
          </cell>
          <cell r="X1284">
            <v>1</v>
          </cell>
          <cell r="Y1284" t="str">
            <v>9600023705</v>
          </cell>
          <cell r="Z1284">
            <v>124500</v>
          </cell>
          <cell r="AA1284" t="str">
            <v>No</v>
          </cell>
          <cell r="AB1284">
            <v>0</v>
          </cell>
          <cell r="AC1284">
            <v>0</v>
          </cell>
          <cell r="AD1284">
            <v>59760</v>
          </cell>
          <cell r="AE1284">
            <v>0.5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0.03</v>
          </cell>
          <cell r="AK1284">
            <v>0</v>
          </cell>
          <cell r="AL1284">
            <v>128235</v>
          </cell>
          <cell r="AM1284">
            <v>128235</v>
          </cell>
        </row>
        <row r="1285">
          <cell r="A1285" t="str">
            <v>9610000986</v>
          </cell>
          <cell r="B1285" t="str">
            <v>260175049</v>
          </cell>
          <cell r="C1285" t="str">
            <v>VARCX360(005)3S EH</v>
          </cell>
          <cell r="D1285" t="str">
            <v>FG</v>
          </cell>
          <cell r="E1285" t="str">
            <v>DOMCW</v>
          </cell>
          <cell r="F1285" t="str">
            <v>Active</v>
          </cell>
          <cell r="G1285" t="str">
            <v>AS</v>
          </cell>
          <cell r="H1285">
            <v>22298.84</v>
          </cell>
          <cell r="I1285">
            <v>22476.1</v>
          </cell>
          <cell r="J1285" t="str">
            <v>Pcs</v>
          </cell>
          <cell r="K1285" t="str">
            <v>12410</v>
          </cell>
          <cell r="L1285" t="str">
            <v>02</v>
          </cell>
          <cell r="M1285" t="str">
            <v>Climate Control</v>
          </cell>
          <cell r="N1285" t="str">
            <v>0203</v>
          </cell>
          <cell r="O1285" t="str">
            <v>020327</v>
          </cell>
          <cell r="P1285" t="str">
            <v>CW Condensing Units</v>
          </cell>
          <cell r="Q1285" t="str">
            <v>020327017</v>
          </cell>
          <cell r="R1285" t="str">
            <v>Chilled Water</v>
          </cell>
          <cell r="S1285" t="str">
            <v>Chilled Water Systems</v>
          </cell>
          <cell r="T1285" t="str">
            <v>Chiller Cond VARCX</v>
          </cell>
          <cell r="V1285">
            <v>44197</v>
          </cell>
          <cell r="W1285">
            <v>44926</v>
          </cell>
          <cell r="X1285">
            <v>1</v>
          </cell>
          <cell r="Y1285" t="str">
            <v>9610000986</v>
          </cell>
          <cell r="Z1285">
            <v>106800</v>
          </cell>
          <cell r="AA1285" t="str">
            <v>No</v>
          </cell>
          <cell r="AB1285">
            <v>0</v>
          </cell>
          <cell r="AC1285">
            <v>0</v>
          </cell>
          <cell r="AD1285">
            <v>51264</v>
          </cell>
          <cell r="AE1285">
            <v>0.56000000000000005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0.03</v>
          </cell>
          <cell r="AK1285">
            <v>0</v>
          </cell>
          <cell r="AL1285">
            <v>110004</v>
          </cell>
          <cell r="AM1285">
            <v>110005</v>
          </cell>
        </row>
        <row r="1286">
          <cell r="A1286" t="str">
            <v>9610002822</v>
          </cell>
          <cell r="B1286" t="str">
            <v>260175064</v>
          </cell>
          <cell r="C1286" t="str">
            <v>VARCX360(009)3S 4073 EH</v>
          </cell>
          <cell r="D1286" t="str">
            <v>FG</v>
          </cell>
          <cell r="E1286" t="str">
            <v>DOMCW</v>
          </cell>
          <cell r="F1286" t="str">
            <v>In Development</v>
          </cell>
          <cell r="G1286" t="str">
            <v>PP</v>
          </cell>
          <cell r="H1286">
            <v>22184.94</v>
          </cell>
          <cell r="I1286">
            <v>22185.61</v>
          </cell>
          <cell r="J1286" t="str">
            <v>Pcs</v>
          </cell>
          <cell r="K1286" t="str">
            <v>12410</v>
          </cell>
          <cell r="L1286" t="str">
            <v>02</v>
          </cell>
          <cell r="M1286" t="str">
            <v>Climate Control</v>
          </cell>
          <cell r="N1286" t="str">
            <v>0203</v>
          </cell>
          <cell r="O1286" t="str">
            <v>020327</v>
          </cell>
          <cell r="P1286" t="str">
            <v>CW Condensing Units</v>
          </cell>
          <cell r="Q1286" t="str">
            <v>020327017</v>
          </cell>
          <cell r="R1286" t="str">
            <v>Chilled Water</v>
          </cell>
          <cell r="S1286" t="str">
            <v>Chilled Water Systems</v>
          </cell>
          <cell r="T1286" t="str">
            <v>Chiller Cond VARCX</v>
          </cell>
          <cell r="V1286">
            <v>44223</v>
          </cell>
          <cell r="W1286">
            <v>44926</v>
          </cell>
          <cell r="X1286">
            <v>1</v>
          </cell>
          <cell r="Y1286" t="str">
            <v>9610002822</v>
          </cell>
          <cell r="Z1286">
            <v>106800</v>
          </cell>
          <cell r="AA1286" t="str">
            <v>No</v>
          </cell>
          <cell r="AB1286">
            <v>0</v>
          </cell>
          <cell r="AC1286">
            <v>0</v>
          </cell>
          <cell r="AD1286">
            <v>51264</v>
          </cell>
          <cell r="AE1286">
            <v>0.56999999999999995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0.03</v>
          </cell>
          <cell r="AK1286">
            <v>0</v>
          </cell>
          <cell r="AL1286">
            <v>110004</v>
          </cell>
          <cell r="AM1286">
            <v>110005</v>
          </cell>
        </row>
        <row r="1287">
          <cell r="A1287" t="str">
            <v>9108891833</v>
          </cell>
          <cell r="B1287" t="str">
            <v>260170001</v>
          </cell>
          <cell r="C1287" t="str">
            <v>VARCX48 2371</v>
          </cell>
          <cell r="D1287" t="str">
            <v>FG</v>
          </cell>
          <cell r="E1287" t="str">
            <v>DOMCW</v>
          </cell>
          <cell r="F1287" t="str">
            <v>Active</v>
          </cell>
          <cell r="G1287" t="str">
            <v>AS</v>
          </cell>
          <cell r="H1287">
            <v>3735.62</v>
          </cell>
          <cell r="I1287">
            <v>3722.6</v>
          </cell>
          <cell r="J1287" t="str">
            <v>Pcs</v>
          </cell>
          <cell r="K1287" t="str">
            <v>12410</v>
          </cell>
          <cell r="L1287" t="str">
            <v>02</v>
          </cell>
          <cell r="M1287" t="str">
            <v>Climate Control</v>
          </cell>
          <cell r="N1287" t="str">
            <v>0203</v>
          </cell>
          <cell r="O1287" t="str">
            <v>020327</v>
          </cell>
          <cell r="P1287" t="str">
            <v>CW Condensing Units</v>
          </cell>
          <cell r="Q1287" t="str">
            <v>020327017</v>
          </cell>
          <cell r="R1287" t="str">
            <v>Chilled Water</v>
          </cell>
          <cell r="S1287" t="str">
            <v>Chilled Water Systems</v>
          </cell>
          <cell r="T1287" t="str">
            <v>Chiller Cond VARCX</v>
          </cell>
          <cell r="V1287">
            <v>44197</v>
          </cell>
          <cell r="W1287">
            <v>44926</v>
          </cell>
          <cell r="X1287">
            <v>1</v>
          </cell>
          <cell r="Y1287" t="str">
            <v>9108891833</v>
          </cell>
          <cell r="Z1287">
            <v>13850</v>
          </cell>
          <cell r="AA1287" t="str">
            <v>No</v>
          </cell>
          <cell r="AB1287">
            <v>25</v>
          </cell>
          <cell r="AC1287">
            <v>7</v>
          </cell>
          <cell r="AD1287">
            <v>6648</v>
          </cell>
          <cell r="AE1287">
            <v>0.44</v>
          </cell>
          <cell r="AF1287">
            <v>166200</v>
          </cell>
          <cell r="AG1287">
            <v>46536</v>
          </cell>
          <cell r="AH1287">
            <v>93065</v>
          </cell>
          <cell r="AI1287">
            <v>26058.2</v>
          </cell>
          <cell r="AJ1287">
            <v>0.03</v>
          </cell>
          <cell r="AK1287">
            <v>0</v>
          </cell>
          <cell r="AL1287">
            <v>14265.5</v>
          </cell>
          <cell r="AM1287">
            <v>14270</v>
          </cell>
        </row>
        <row r="1288">
          <cell r="A1288" t="str">
            <v>9600025877</v>
          </cell>
          <cell r="B1288" t="str">
            <v>260170003</v>
          </cell>
          <cell r="C1288" t="str">
            <v>VARCX48 2371 PLUG</v>
          </cell>
          <cell r="D1288" t="str">
            <v>FG</v>
          </cell>
          <cell r="E1288" t="str">
            <v>DOMCW</v>
          </cell>
          <cell r="F1288" t="str">
            <v>Active</v>
          </cell>
          <cell r="G1288" t="str">
            <v>AS</v>
          </cell>
          <cell r="H1288">
            <v>3763.23</v>
          </cell>
          <cell r="I1288">
            <v>3772.03</v>
          </cell>
          <cell r="J1288" t="str">
            <v>Pcs</v>
          </cell>
          <cell r="K1288" t="str">
            <v>12410</v>
          </cell>
          <cell r="L1288" t="str">
            <v>02</v>
          </cell>
          <cell r="M1288" t="str">
            <v>Climate Control</v>
          </cell>
          <cell r="N1288" t="str">
            <v>0203</v>
          </cell>
          <cell r="O1288" t="str">
            <v>020327</v>
          </cell>
          <cell r="P1288" t="str">
            <v>CW Condensing Units</v>
          </cell>
          <cell r="Q1288" t="str">
            <v>020327017</v>
          </cell>
          <cell r="R1288" t="str">
            <v>Chilled Water</v>
          </cell>
          <cell r="S1288" t="str">
            <v>Chilled Water Systems</v>
          </cell>
          <cell r="T1288" t="str">
            <v>Chiller Cond VARCX</v>
          </cell>
          <cell r="V1288">
            <v>44197</v>
          </cell>
          <cell r="W1288">
            <v>44926</v>
          </cell>
          <cell r="X1288">
            <v>1</v>
          </cell>
          <cell r="Y1288" t="str">
            <v>9600025877</v>
          </cell>
          <cell r="Z1288">
            <v>14050</v>
          </cell>
          <cell r="AA1288" t="str">
            <v>No</v>
          </cell>
          <cell r="AB1288">
            <v>0</v>
          </cell>
          <cell r="AC1288">
            <v>1</v>
          </cell>
          <cell r="AD1288">
            <v>6744</v>
          </cell>
          <cell r="AE1288">
            <v>0.44</v>
          </cell>
          <cell r="AF1288">
            <v>0</v>
          </cell>
          <cell r="AG1288">
            <v>6744</v>
          </cell>
          <cell r="AH1288">
            <v>0</v>
          </cell>
          <cell r="AI1288">
            <v>3772.03</v>
          </cell>
          <cell r="AJ1288">
            <v>0.03</v>
          </cell>
          <cell r="AK1288">
            <v>0</v>
          </cell>
          <cell r="AL1288">
            <v>14471.5</v>
          </cell>
          <cell r="AM1288">
            <v>14475</v>
          </cell>
        </row>
        <row r="1289">
          <cell r="A1289" t="str">
            <v>9600024353</v>
          </cell>
          <cell r="B1289" t="str">
            <v>260170002</v>
          </cell>
          <cell r="C1289" t="str">
            <v>VARCX48 2371 STIIC PLUG</v>
          </cell>
          <cell r="D1289" t="str">
            <v>FG</v>
          </cell>
          <cell r="E1289" t="str">
            <v>DOMCW</v>
          </cell>
          <cell r="F1289" t="str">
            <v>Active</v>
          </cell>
          <cell r="G1289" t="str">
            <v>AS</v>
          </cell>
          <cell r="H1289">
            <v>3823.42</v>
          </cell>
          <cell r="I1289">
            <v>3832.22</v>
          </cell>
          <cell r="J1289" t="str">
            <v>Pcs</v>
          </cell>
          <cell r="K1289" t="str">
            <v>12410</v>
          </cell>
          <cell r="L1289" t="str">
            <v>02</v>
          </cell>
          <cell r="M1289" t="str">
            <v>Climate Control</v>
          </cell>
          <cell r="N1289" t="str">
            <v>0203</v>
          </cell>
          <cell r="O1289" t="str">
            <v>020327</v>
          </cell>
          <cell r="P1289" t="str">
            <v>CW Condensing Units</v>
          </cell>
          <cell r="Q1289" t="str">
            <v>020327017</v>
          </cell>
          <cell r="R1289" t="str">
            <v>Chilled Water</v>
          </cell>
          <cell r="S1289" t="str">
            <v>Chilled Water Systems</v>
          </cell>
          <cell r="T1289" t="str">
            <v>Chiller Cond VARCX</v>
          </cell>
          <cell r="V1289">
            <v>44197</v>
          </cell>
          <cell r="W1289">
            <v>44926</v>
          </cell>
          <cell r="X1289">
            <v>1</v>
          </cell>
          <cell r="Y1289" t="str">
            <v>9600024353</v>
          </cell>
          <cell r="Z1289">
            <v>14150</v>
          </cell>
          <cell r="AA1289" t="str">
            <v>No</v>
          </cell>
          <cell r="AB1289">
            <v>0</v>
          </cell>
          <cell r="AC1289">
            <v>1</v>
          </cell>
          <cell r="AD1289">
            <v>6792</v>
          </cell>
          <cell r="AE1289">
            <v>0.44</v>
          </cell>
          <cell r="AF1289">
            <v>0</v>
          </cell>
          <cell r="AG1289">
            <v>6792</v>
          </cell>
          <cell r="AH1289">
            <v>0</v>
          </cell>
          <cell r="AI1289">
            <v>3832.22</v>
          </cell>
          <cell r="AJ1289">
            <v>0.03</v>
          </cell>
          <cell r="AK1289">
            <v>0</v>
          </cell>
          <cell r="AL1289">
            <v>14574.5</v>
          </cell>
          <cell r="AM1289">
            <v>14575</v>
          </cell>
        </row>
        <row r="1290">
          <cell r="A1290" t="str">
            <v>9610002995</v>
          </cell>
          <cell r="B1290" t="str">
            <v>260170009</v>
          </cell>
          <cell r="C1290" t="str">
            <v>VARCX48 2371 W/2S BASE YM</v>
          </cell>
          <cell r="D1290" t="str">
            <v>FG</v>
          </cell>
          <cell r="E1290" t="str">
            <v>DOMCW</v>
          </cell>
          <cell r="F1290" t="str">
            <v>In Development</v>
          </cell>
          <cell r="G1290" t="str">
            <v>P</v>
          </cell>
          <cell r="H1290">
            <v>5056.9399999999996</v>
          </cell>
          <cell r="I1290">
            <v>5056.8</v>
          </cell>
          <cell r="J1290" t="str">
            <v>Pcs</v>
          </cell>
          <cell r="K1290" t="str">
            <v>12410</v>
          </cell>
          <cell r="L1290" t="str">
            <v>02</v>
          </cell>
          <cell r="M1290" t="str">
            <v>Climate Control</v>
          </cell>
          <cell r="N1290" t="str">
            <v>0203</v>
          </cell>
          <cell r="O1290" t="str">
            <v>020327</v>
          </cell>
          <cell r="P1290" t="str">
            <v>CW Condensing Units</v>
          </cell>
          <cell r="Q1290" t="str">
            <v>020327017</v>
          </cell>
          <cell r="R1290" t="str">
            <v>Chilled Water</v>
          </cell>
          <cell r="S1290" t="str">
            <v>Chilled Water Systems</v>
          </cell>
          <cell r="T1290" t="str">
            <v>Chiller Cond VARCX</v>
          </cell>
          <cell r="V1290">
            <v>44284</v>
          </cell>
          <cell r="W1290">
            <v>44926</v>
          </cell>
          <cell r="X1290">
            <v>1</v>
          </cell>
          <cell r="Y1290" t="str">
            <v>9610002995</v>
          </cell>
          <cell r="Z1290">
            <v>18220</v>
          </cell>
          <cell r="AA1290" t="str">
            <v>No</v>
          </cell>
          <cell r="AB1290">
            <v>0</v>
          </cell>
          <cell r="AC1290">
            <v>0</v>
          </cell>
          <cell r="AD1290">
            <v>8745.6</v>
          </cell>
          <cell r="AE1290">
            <v>0.42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0.03</v>
          </cell>
          <cell r="AK1290">
            <v>0</v>
          </cell>
          <cell r="AL1290">
            <v>18766.599999999999</v>
          </cell>
          <cell r="AM1290">
            <v>18770</v>
          </cell>
        </row>
        <row r="1291">
          <cell r="A1291" t="str">
            <v>9610002705</v>
          </cell>
          <cell r="B1291" t="str">
            <v>260175063</v>
          </cell>
          <cell r="C1291" t="str">
            <v>VARCX480(001)4S PLC</v>
          </cell>
          <cell r="D1291" t="str">
            <v>FG</v>
          </cell>
          <cell r="E1291" t="str">
            <v>DOMCW</v>
          </cell>
          <cell r="F1291" t="str">
            <v>In Development</v>
          </cell>
          <cell r="G1291" t="str">
            <v>PP</v>
          </cell>
          <cell r="H1291">
            <v>0</v>
          </cell>
          <cell r="I1291">
            <v>0</v>
          </cell>
          <cell r="J1291" t="str">
            <v>Pcs</v>
          </cell>
          <cell r="K1291" t="str">
            <v>12410</v>
          </cell>
          <cell r="L1291" t="str">
            <v>02</v>
          </cell>
          <cell r="M1291" t="str">
            <v>Climate Control</v>
          </cell>
          <cell r="N1291" t="str">
            <v>0203</v>
          </cell>
          <cell r="O1291" t="str">
            <v>020327</v>
          </cell>
          <cell r="P1291" t="str">
            <v>CW Condensing Units</v>
          </cell>
          <cell r="Q1291" t="str">
            <v>020327017</v>
          </cell>
          <cell r="R1291" t="str">
            <v>Chilled Water</v>
          </cell>
          <cell r="S1291" t="str">
            <v>Chilled Water Systems</v>
          </cell>
          <cell r="T1291" t="str">
            <v>Chiller Cond VARCX</v>
          </cell>
          <cell r="V1291">
            <v>44197</v>
          </cell>
          <cell r="W1291">
            <v>44926</v>
          </cell>
          <cell r="X1291">
            <v>1</v>
          </cell>
          <cell r="Y1291" t="str">
            <v>9610002705</v>
          </cell>
          <cell r="Z1291">
            <v>110000</v>
          </cell>
          <cell r="AA1291" t="str">
            <v>No</v>
          </cell>
          <cell r="AB1291">
            <v>0</v>
          </cell>
          <cell r="AC1291">
            <v>0</v>
          </cell>
          <cell r="AD1291">
            <v>52800</v>
          </cell>
          <cell r="AE1291">
            <v>1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0.03</v>
          </cell>
          <cell r="AK1291">
            <v>0</v>
          </cell>
          <cell r="AL1291">
            <v>113300</v>
          </cell>
          <cell r="AM1291">
            <v>113300</v>
          </cell>
        </row>
        <row r="1292">
          <cell r="A1292" t="str">
            <v>9600017092</v>
          </cell>
          <cell r="B1292" t="str">
            <v>260170007</v>
          </cell>
          <cell r="C1292" t="str">
            <v>VARCX60 2371</v>
          </cell>
          <cell r="D1292" t="str">
            <v>FG</v>
          </cell>
          <cell r="E1292" t="str">
            <v>DOMCW</v>
          </cell>
          <cell r="F1292" t="str">
            <v>Active</v>
          </cell>
          <cell r="G1292" t="str">
            <v>AS</v>
          </cell>
          <cell r="H1292">
            <v>3961.54</v>
          </cell>
          <cell r="I1292">
            <v>3934.7</v>
          </cell>
          <cell r="J1292" t="str">
            <v>Pcs</v>
          </cell>
          <cell r="K1292" t="str">
            <v>12410</v>
          </cell>
          <cell r="L1292" t="str">
            <v>02</v>
          </cell>
          <cell r="M1292" t="str">
            <v>Climate Control</v>
          </cell>
          <cell r="N1292" t="str">
            <v>0203</v>
          </cell>
          <cell r="O1292" t="str">
            <v>020327</v>
          </cell>
          <cell r="P1292" t="str">
            <v>CW Condensing Units</v>
          </cell>
          <cell r="Q1292" t="str">
            <v>020327017</v>
          </cell>
          <cell r="R1292" t="str">
            <v>Chilled Water</v>
          </cell>
          <cell r="S1292" t="str">
            <v>Chilled Water Systems</v>
          </cell>
          <cell r="T1292" t="str">
            <v>Chiller Cond VARCX</v>
          </cell>
          <cell r="V1292">
            <v>44197</v>
          </cell>
          <cell r="W1292">
            <v>44926</v>
          </cell>
          <cell r="X1292">
            <v>1</v>
          </cell>
          <cell r="Y1292" t="str">
            <v>9600017092</v>
          </cell>
          <cell r="Z1292">
            <v>16550</v>
          </cell>
          <cell r="AA1292" t="str">
            <v>No</v>
          </cell>
          <cell r="AB1292">
            <v>12</v>
          </cell>
          <cell r="AC1292">
            <v>6</v>
          </cell>
          <cell r="AD1292">
            <v>7944</v>
          </cell>
          <cell r="AE1292">
            <v>0.5</v>
          </cell>
          <cell r="AF1292">
            <v>95328</v>
          </cell>
          <cell r="AG1292">
            <v>47664</v>
          </cell>
          <cell r="AH1292">
            <v>47216.4</v>
          </cell>
          <cell r="AI1292">
            <v>23608.2</v>
          </cell>
          <cell r="AJ1292">
            <v>0.03</v>
          </cell>
          <cell r="AK1292">
            <v>0</v>
          </cell>
          <cell r="AL1292">
            <v>17046.5</v>
          </cell>
          <cell r="AM1292">
            <v>17050</v>
          </cell>
        </row>
        <row r="1293">
          <cell r="A1293" t="str">
            <v>9600017093</v>
          </cell>
          <cell r="B1293" t="str">
            <v>260170006</v>
          </cell>
          <cell r="C1293" t="str">
            <v>VARCX72 2371</v>
          </cell>
          <cell r="D1293" t="str">
            <v>FG</v>
          </cell>
          <cell r="E1293" t="str">
            <v>DOMCW</v>
          </cell>
          <cell r="F1293" t="str">
            <v>Active</v>
          </cell>
          <cell r="G1293" t="str">
            <v>AS</v>
          </cell>
          <cell r="H1293">
            <v>4178.26</v>
          </cell>
          <cell r="I1293">
            <v>4159.84</v>
          </cell>
          <cell r="J1293" t="str">
            <v>Pcs</v>
          </cell>
          <cell r="K1293" t="str">
            <v>12410</v>
          </cell>
          <cell r="L1293" t="str">
            <v>02</v>
          </cell>
          <cell r="M1293" t="str">
            <v>Climate Control</v>
          </cell>
          <cell r="N1293" t="str">
            <v>0203</v>
          </cell>
          <cell r="O1293" t="str">
            <v>020327</v>
          </cell>
          <cell r="P1293" t="str">
            <v>CW Condensing Units</v>
          </cell>
          <cell r="Q1293" t="str">
            <v>020327017</v>
          </cell>
          <cell r="R1293" t="str">
            <v>Chilled Water</v>
          </cell>
          <cell r="S1293" t="str">
            <v>Chilled Water Systems</v>
          </cell>
          <cell r="T1293" t="str">
            <v>Chiller Cond VARCX</v>
          </cell>
          <cell r="V1293">
            <v>44197</v>
          </cell>
          <cell r="W1293">
            <v>44926</v>
          </cell>
          <cell r="X1293">
            <v>1</v>
          </cell>
          <cell r="Y1293" t="str">
            <v>9600017093</v>
          </cell>
          <cell r="Z1293">
            <v>16850</v>
          </cell>
          <cell r="AA1293" t="str">
            <v>No</v>
          </cell>
          <cell r="AB1293">
            <v>12</v>
          </cell>
          <cell r="AC1293">
            <v>2</v>
          </cell>
          <cell r="AD1293">
            <v>8088</v>
          </cell>
          <cell r="AE1293">
            <v>0.49</v>
          </cell>
          <cell r="AF1293">
            <v>97056</v>
          </cell>
          <cell r="AG1293">
            <v>16176</v>
          </cell>
          <cell r="AH1293">
            <v>49918.080000000002</v>
          </cell>
          <cell r="AI1293">
            <v>8319.68</v>
          </cell>
          <cell r="AJ1293">
            <v>0.03</v>
          </cell>
          <cell r="AK1293">
            <v>0</v>
          </cell>
          <cell r="AL1293">
            <v>17355.5</v>
          </cell>
          <cell r="AM1293">
            <v>17360</v>
          </cell>
        </row>
        <row r="1294">
          <cell r="A1294" t="str">
            <v>9610002667</v>
          </cell>
          <cell r="B1294" t="str">
            <v>260170014</v>
          </cell>
          <cell r="C1294" t="str">
            <v>VARCX72 2373</v>
          </cell>
          <cell r="D1294" t="str">
            <v>FG</v>
          </cell>
          <cell r="E1294" t="str">
            <v>DOMCW</v>
          </cell>
          <cell r="F1294" t="str">
            <v>In Development</v>
          </cell>
          <cell r="G1294" t="str">
            <v>P</v>
          </cell>
          <cell r="H1294">
            <v>4195.6499999999996</v>
          </cell>
          <cell r="I1294">
            <v>4195.6499999999996</v>
          </cell>
          <cell r="J1294" t="str">
            <v>Pcs</v>
          </cell>
          <cell r="K1294" t="str">
            <v>12410</v>
          </cell>
          <cell r="L1294" t="str">
            <v>02</v>
          </cell>
          <cell r="M1294" t="str">
            <v>Climate Control</v>
          </cell>
          <cell r="N1294" t="str">
            <v>0203</v>
          </cell>
          <cell r="O1294" t="str">
            <v>020327</v>
          </cell>
          <cell r="P1294" t="str">
            <v>CW Condensing Units</v>
          </cell>
          <cell r="Q1294" t="str">
            <v>020327017</v>
          </cell>
          <cell r="R1294" t="str">
            <v>Chilled Water</v>
          </cell>
          <cell r="S1294" t="str">
            <v>Chilled Water Systems</v>
          </cell>
          <cell r="T1294" t="str">
            <v>Chiller Cond VARCX</v>
          </cell>
          <cell r="V1294">
            <v>44197</v>
          </cell>
          <cell r="W1294">
            <v>44926</v>
          </cell>
          <cell r="X1294">
            <v>1</v>
          </cell>
          <cell r="Y1294" t="str">
            <v>9610002667</v>
          </cell>
          <cell r="Z1294">
            <v>17300</v>
          </cell>
          <cell r="AA1294" t="str">
            <v>No</v>
          </cell>
          <cell r="AB1294">
            <v>0</v>
          </cell>
          <cell r="AC1294">
            <v>0</v>
          </cell>
          <cell r="AD1294">
            <v>8304</v>
          </cell>
          <cell r="AE1294">
            <v>0.49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0.03</v>
          </cell>
          <cell r="AK1294">
            <v>0</v>
          </cell>
          <cell r="AL1294">
            <v>17819</v>
          </cell>
          <cell r="AM1294">
            <v>17820</v>
          </cell>
        </row>
        <row r="1295">
          <cell r="A1295" t="str">
            <v>9610002668</v>
          </cell>
          <cell r="B1295" t="str">
            <v>260170015</v>
          </cell>
          <cell r="C1295" t="str">
            <v>VARCX72 4073</v>
          </cell>
          <cell r="D1295" t="str">
            <v>FG</v>
          </cell>
          <cell r="E1295" t="str">
            <v>DOMCW</v>
          </cell>
          <cell r="F1295" t="str">
            <v>In Development</v>
          </cell>
          <cell r="G1295" t="str">
            <v>PP</v>
          </cell>
          <cell r="H1295">
            <v>0</v>
          </cell>
          <cell r="I1295">
            <v>0</v>
          </cell>
          <cell r="J1295" t="str">
            <v>Pcs</v>
          </cell>
          <cell r="K1295" t="str">
            <v>12410</v>
          </cell>
          <cell r="L1295" t="str">
            <v>02</v>
          </cell>
          <cell r="M1295" t="str">
            <v>Climate Control</v>
          </cell>
          <cell r="N1295" t="str">
            <v>0203</v>
          </cell>
          <cell r="O1295" t="str">
            <v>020327</v>
          </cell>
          <cell r="P1295" t="str">
            <v>CW Condensing Units</v>
          </cell>
          <cell r="Q1295" t="str">
            <v>020327017</v>
          </cell>
          <cell r="R1295" t="str">
            <v>Chilled Water</v>
          </cell>
          <cell r="S1295" t="str">
            <v>Chilled Water Systems</v>
          </cell>
          <cell r="T1295" t="str">
            <v>Chiller Cond VARCX</v>
          </cell>
          <cell r="V1295">
            <v>44197</v>
          </cell>
          <cell r="W1295">
            <v>44926</v>
          </cell>
          <cell r="X1295">
            <v>1</v>
          </cell>
          <cell r="Y1295" t="str">
            <v>9610002668</v>
          </cell>
          <cell r="Z1295">
            <v>17500</v>
          </cell>
          <cell r="AA1295" t="str">
            <v>No</v>
          </cell>
          <cell r="AB1295">
            <v>0</v>
          </cell>
          <cell r="AC1295">
            <v>0</v>
          </cell>
          <cell r="AD1295">
            <v>8400</v>
          </cell>
          <cell r="AE1295">
            <v>1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0.03</v>
          </cell>
          <cell r="AK1295">
            <v>0</v>
          </cell>
          <cell r="AL1295">
            <v>18025</v>
          </cell>
          <cell r="AM1295">
            <v>18025</v>
          </cell>
        </row>
        <row r="1296">
          <cell r="A1296" t="str">
            <v>9600023708</v>
          </cell>
          <cell r="B1296" t="str">
            <v>260175016</v>
          </cell>
          <cell r="C1296" t="str">
            <v>VARCX96(002)2S 2371 NM</v>
          </cell>
          <cell r="D1296" t="str">
            <v>FG</v>
          </cell>
          <cell r="E1296" t="str">
            <v>DOMCW</v>
          </cell>
          <cell r="F1296" t="str">
            <v>Active</v>
          </cell>
          <cell r="G1296" t="str">
            <v>AS</v>
          </cell>
          <cell r="H1296">
            <v>10393.98</v>
          </cell>
          <cell r="I1296">
            <v>10386.790000000001</v>
          </cell>
          <cell r="J1296" t="str">
            <v>Pcs</v>
          </cell>
          <cell r="K1296" t="str">
            <v>12410</v>
          </cell>
          <cell r="L1296" t="str">
            <v>02</v>
          </cell>
          <cell r="M1296" t="str">
            <v>Climate Control</v>
          </cell>
          <cell r="N1296" t="str">
            <v>0203</v>
          </cell>
          <cell r="O1296" t="str">
            <v>020327</v>
          </cell>
          <cell r="P1296" t="str">
            <v>CW Condensing Units</v>
          </cell>
          <cell r="Q1296" t="str">
            <v>020327017</v>
          </cell>
          <cell r="R1296" t="str">
            <v>Chilled Water</v>
          </cell>
          <cell r="S1296" t="str">
            <v>Chilled Water Systems</v>
          </cell>
          <cell r="T1296" t="str">
            <v>Chiller Cond VARCX</v>
          </cell>
          <cell r="V1296">
            <v>44214</v>
          </cell>
          <cell r="W1296">
            <v>44926</v>
          </cell>
          <cell r="X1296">
            <v>1</v>
          </cell>
          <cell r="Y1296" t="str">
            <v>9600023708</v>
          </cell>
          <cell r="Z1296">
            <v>37400</v>
          </cell>
          <cell r="AA1296" t="str">
            <v>No</v>
          </cell>
          <cell r="AB1296">
            <v>0</v>
          </cell>
          <cell r="AC1296">
            <v>0</v>
          </cell>
          <cell r="AD1296">
            <v>17952</v>
          </cell>
          <cell r="AE1296">
            <v>0.42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0.03</v>
          </cell>
          <cell r="AK1296">
            <v>0</v>
          </cell>
          <cell r="AL1296">
            <v>38522</v>
          </cell>
          <cell r="AM1296">
            <v>38525</v>
          </cell>
        </row>
        <row r="1297">
          <cell r="A1297" t="str">
            <v>9600024524</v>
          </cell>
          <cell r="B1297" t="str">
            <v>260175021</v>
          </cell>
          <cell r="C1297" t="str">
            <v>VARCX96(003)2S 2371 YM VERT</v>
          </cell>
          <cell r="D1297" t="str">
            <v>FG</v>
          </cell>
          <cell r="E1297" t="str">
            <v>DOMCW</v>
          </cell>
          <cell r="F1297" t="str">
            <v>Active</v>
          </cell>
          <cell r="G1297" t="str">
            <v>AS</v>
          </cell>
          <cell r="H1297">
            <v>10023.42</v>
          </cell>
          <cell r="I1297">
            <v>10022.709999999999</v>
          </cell>
          <cell r="J1297" t="str">
            <v>Pcs</v>
          </cell>
          <cell r="K1297" t="str">
            <v>12410</v>
          </cell>
          <cell r="L1297" t="str">
            <v>02</v>
          </cell>
          <cell r="M1297" t="str">
            <v>Climate Control</v>
          </cell>
          <cell r="N1297" t="str">
            <v>0203</v>
          </cell>
          <cell r="O1297" t="str">
            <v>020327</v>
          </cell>
          <cell r="P1297" t="str">
            <v>CW Condensing Units</v>
          </cell>
          <cell r="Q1297" t="str">
            <v>020327017</v>
          </cell>
          <cell r="R1297" t="str">
            <v>Chilled Water</v>
          </cell>
          <cell r="S1297" t="str">
            <v>Chilled Water Systems</v>
          </cell>
          <cell r="T1297" t="str">
            <v>Chiller Cond VARCX</v>
          </cell>
          <cell r="V1297">
            <v>44197</v>
          </cell>
          <cell r="W1297">
            <v>44926</v>
          </cell>
          <cell r="X1297">
            <v>1</v>
          </cell>
          <cell r="Y1297" t="str">
            <v>9600024524</v>
          </cell>
          <cell r="Z1297">
            <v>35820</v>
          </cell>
          <cell r="AA1297" t="str">
            <v>No</v>
          </cell>
          <cell r="AB1297">
            <v>0</v>
          </cell>
          <cell r="AC1297">
            <v>0</v>
          </cell>
          <cell r="AD1297">
            <v>17193.599999999999</v>
          </cell>
          <cell r="AE1297">
            <v>0.42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0.03</v>
          </cell>
          <cell r="AK1297">
            <v>0</v>
          </cell>
          <cell r="AL1297">
            <v>36894.6</v>
          </cell>
          <cell r="AM1297">
            <v>36895</v>
          </cell>
        </row>
        <row r="1298">
          <cell r="A1298" t="str">
            <v>9600024360</v>
          </cell>
          <cell r="B1298" t="str">
            <v>260175017</v>
          </cell>
          <cell r="C1298" t="str">
            <v>VARCX96(004)2S 2371 YM</v>
          </cell>
          <cell r="D1298" t="str">
            <v>FG</v>
          </cell>
          <cell r="E1298" t="str">
            <v>DOMCW</v>
          </cell>
          <cell r="F1298" t="str">
            <v>Active</v>
          </cell>
          <cell r="G1298" t="str">
            <v>AS</v>
          </cell>
          <cell r="H1298">
            <v>9560.8799999999992</v>
          </cell>
          <cell r="I1298">
            <v>9560.16</v>
          </cell>
          <cell r="J1298" t="str">
            <v>Pcs</v>
          </cell>
          <cell r="K1298" t="str">
            <v>12410</v>
          </cell>
          <cell r="L1298" t="str">
            <v>02</v>
          </cell>
          <cell r="M1298" t="str">
            <v>Climate Control</v>
          </cell>
          <cell r="N1298" t="str">
            <v>0203</v>
          </cell>
          <cell r="O1298" t="str">
            <v>020327</v>
          </cell>
          <cell r="P1298" t="str">
            <v>CW Condensing Units</v>
          </cell>
          <cell r="Q1298" t="str">
            <v>020327017</v>
          </cell>
          <cell r="R1298" t="str">
            <v>Chilled Water</v>
          </cell>
          <cell r="S1298" t="str">
            <v>Chilled Water Systems</v>
          </cell>
          <cell r="T1298" t="str">
            <v>Chiller Cond VARCX</v>
          </cell>
          <cell r="V1298">
            <v>44197</v>
          </cell>
          <cell r="W1298">
            <v>44926</v>
          </cell>
          <cell r="X1298">
            <v>1</v>
          </cell>
          <cell r="Y1298" t="str">
            <v>9600024360</v>
          </cell>
          <cell r="Z1298">
            <v>33320</v>
          </cell>
          <cell r="AA1298" t="str">
            <v>No</v>
          </cell>
          <cell r="AB1298">
            <v>0</v>
          </cell>
          <cell r="AC1298">
            <v>0</v>
          </cell>
          <cell r="AD1298">
            <v>15993.6</v>
          </cell>
          <cell r="AE1298">
            <v>0.4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0.03</v>
          </cell>
          <cell r="AK1298">
            <v>0</v>
          </cell>
          <cell r="AL1298">
            <v>34319.599999999999</v>
          </cell>
          <cell r="AM1298">
            <v>34320</v>
          </cell>
        </row>
        <row r="1299">
          <cell r="A1299" t="str">
            <v>9600024685</v>
          </cell>
          <cell r="B1299" t="str">
            <v>260175030</v>
          </cell>
          <cell r="C1299" t="str">
            <v>VARCX96(006)2S 2361 YM MPLC</v>
          </cell>
          <cell r="D1299" t="str">
            <v>FG</v>
          </cell>
          <cell r="E1299" t="str">
            <v>DOMCW</v>
          </cell>
          <cell r="F1299" t="str">
            <v>Active</v>
          </cell>
          <cell r="G1299" t="str">
            <v>AS</v>
          </cell>
          <cell r="H1299">
            <v>12330.15</v>
          </cell>
          <cell r="I1299">
            <v>12329.44</v>
          </cell>
          <cell r="J1299" t="str">
            <v>Pcs</v>
          </cell>
          <cell r="K1299" t="str">
            <v>12410</v>
          </cell>
          <cell r="L1299" t="str">
            <v>02</v>
          </cell>
          <cell r="M1299" t="str">
            <v>Climate Control</v>
          </cell>
          <cell r="N1299" t="str">
            <v>0203</v>
          </cell>
          <cell r="O1299" t="str">
            <v>020327</v>
          </cell>
          <cell r="P1299" t="str">
            <v>CW Condensing Units</v>
          </cell>
          <cell r="Q1299" t="str">
            <v>020327017</v>
          </cell>
          <cell r="R1299" t="str">
            <v>Chilled Water</v>
          </cell>
          <cell r="S1299" t="str">
            <v>Chilled Water Systems</v>
          </cell>
          <cell r="T1299" t="str">
            <v>Chiller Cond VARCX</v>
          </cell>
          <cell r="V1299">
            <v>44197</v>
          </cell>
          <cell r="W1299">
            <v>44926</v>
          </cell>
          <cell r="X1299">
            <v>1</v>
          </cell>
          <cell r="Y1299" t="str">
            <v>9600024685</v>
          </cell>
          <cell r="Z1299">
            <v>43570</v>
          </cell>
          <cell r="AA1299" t="str">
            <v>No</v>
          </cell>
          <cell r="AB1299">
            <v>0</v>
          </cell>
          <cell r="AC1299">
            <v>0</v>
          </cell>
          <cell r="AD1299">
            <v>20913.599999999999</v>
          </cell>
          <cell r="AE1299">
            <v>0.41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0.03</v>
          </cell>
          <cell r="AK1299">
            <v>0</v>
          </cell>
          <cell r="AL1299">
            <v>44877.1</v>
          </cell>
          <cell r="AM1299">
            <v>44880</v>
          </cell>
        </row>
        <row r="1300">
          <cell r="A1300" t="str">
            <v>9600025377</v>
          </cell>
          <cell r="B1300" t="str">
            <v>260175032</v>
          </cell>
          <cell r="C1300" t="str">
            <v>VARCX96(007)2S 2371 YM</v>
          </cell>
          <cell r="D1300" t="str">
            <v>FG</v>
          </cell>
          <cell r="E1300" t="str">
            <v>DOMCW</v>
          </cell>
          <cell r="F1300" t="str">
            <v>Active</v>
          </cell>
          <cell r="G1300" t="str">
            <v>AS</v>
          </cell>
          <cell r="H1300">
            <v>9673.7900000000009</v>
          </cell>
          <cell r="I1300">
            <v>9673.08</v>
          </cell>
          <cell r="J1300" t="str">
            <v>Pcs</v>
          </cell>
          <cell r="K1300" t="str">
            <v>12410</v>
          </cell>
          <cell r="L1300" t="str">
            <v>02</v>
          </cell>
          <cell r="M1300" t="str">
            <v>Climate Control</v>
          </cell>
          <cell r="N1300" t="str">
            <v>0203</v>
          </cell>
          <cell r="O1300" t="str">
            <v>020327</v>
          </cell>
          <cell r="P1300" t="str">
            <v>CW Condensing Units</v>
          </cell>
          <cell r="Q1300" t="str">
            <v>020327017</v>
          </cell>
          <cell r="R1300" t="str">
            <v>Chilled Water</v>
          </cell>
          <cell r="S1300" t="str">
            <v>Chilled Water Systems</v>
          </cell>
          <cell r="T1300" t="str">
            <v>Chiller Cond VARCX</v>
          </cell>
          <cell r="V1300">
            <v>44197</v>
          </cell>
          <cell r="W1300">
            <v>44926</v>
          </cell>
          <cell r="X1300">
            <v>1</v>
          </cell>
          <cell r="Y1300" t="str">
            <v>9600025377</v>
          </cell>
          <cell r="Z1300">
            <v>33070</v>
          </cell>
          <cell r="AA1300" t="str">
            <v>No</v>
          </cell>
          <cell r="AB1300">
            <v>1</v>
          </cell>
          <cell r="AC1300">
            <v>1</v>
          </cell>
          <cell r="AD1300">
            <v>15873.6</v>
          </cell>
          <cell r="AE1300">
            <v>0.39</v>
          </cell>
          <cell r="AF1300">
            <v>15873.6</v>
          </cell>
          <cell r="AG1300">
            <v>15873.6</v>
          </cell>
          <cell r="AH1300">
            <v>9673.08</v>
          </cell>
          <cell r="AI1300">
            <v>9673.08</v>
          </cell>
          <cell r="AJ1300">
            <v>0.03</v>
          </cell>
          <cell r="AK1300">
            <v>0</v>
          </cell>
          <cell r="AL1300">
            <v>34062.1</v>
          </cell>
          <cell r="AM1300">
            <v>34065</v>
          </cell>
        </row>
        <row r="1301">
          <cell r="A1301" t="str">
            <v>9108686579</v>
          </cell>
          <cell r="B1301" t="str">
            <v>262110022</v>
          </cell>
          <cell r="C1301" t="str">
            <v>ABL18DCZ 7"MR 230V</v>
          </cell>
          <cell r="D1301" t="str">
            <v>FG</v>
          </cell>
          <cell r="E1301" t="str">
            <v>DOMCW</v>
          </cell>
          <cell r="F1301" t="str">
            <v>Active</v>
          </cell>
          <cell r="G1301" t="str">
            <v>AS</v>
          </cell>
          <cell r="H1301">
            <v>1402.89</v>
          </cell>
          <cell r="I1301">
            <v>1402.89</v>
          </cell>
          <cell r="J1301" t="str">
            <v>Pcs</v>
          </cell>
          <cell r="K1301" t="str">
            <v>12410</v>
          </cell>
          <cell r="L1301" t="str">
            <v>02</v>
          </cell>
          <cell r="M1301" t="str">
            <v>Climate Control</v>
          </cell>
          <cell r="N1301" t="str">
            <v>0203</v>
          </cell>
          <cell r="O1301" t="str">
            <v>020304</v>
          </cell>
          <cell r="P1301" t="str">
            <v>Chillers Air Handlers</v>
          </cell>
          <cell r="Q1301" t="str">
            <v>020304003</v>
          </cell>
          <cell r="R1301" t="str">
            <v>Chilled Water</v>
          </cell>
          <cell r="S1301" t="str">
            <v>Chilled Water Systems</v>
          </cell>
          <cell r="T1301" t="str">
            <v>Chillers Air Handlers ABL</v>
          </cell>
          <cell r="V1301">
            <v>44197</v>
          </cell>
          <cell r="W1301">
            <v>44926</v>
          </cell>
          <cell r="X1301">
            <v>1</v>
          </cell>
          <cell r="Y1301" t="str">
            <v>9108686579</v>
          </cell>
          <cell r="Z1301">
            <v>6085</v>
          </cell>
          <cell r="AA1301" t="str">
            <v>No</v>
          </cell>
          <cell r="AB1301">
            <v>0</v>
          </cell>
          <cell r="AC1301">
            <v>0</v>
          </cell>
          <cell r="AD1301">
            <v>2920.8</v>
          </cell>
          <cell r="AE1301">
            <v>0.52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0.03</v>
          </cell>
          <cell r="AK1301">
            <v>0</v>
          </cell>
          <cell r="AL1301">
            <v>6267.55</v>
          </cell>
          <cell r="AM1301">
            <v>6270</v>
          </cell>
        </row>
        <row r="1302">
          <cell r="A1302" t="str">
            <v>9610000214</v>
          </cell>
          <cell r="B1302" t="str">
            <v>262110051</v>
          </cell>
          <cell r="C1302" t="str">
            <v>ABL18DCZ-FC-2X1.5KW 6"MR 230V</v>
          </cell>
          <cell r="D1302" t="str">
            <v>FG</v>
          </cell>
          <cell r="E1302" t="str">
            <v>DOMCW</v>
          </cell>
          <cell r="F1302" t="str">
            <v>Active</v>
          </cell>
          <cell r="G1302" t="str">
            <v>AS</v>
          </cell>
          <cell r="H1302">
            <v>1576.51</v>
          </cell>
          <cell r="I1302">
            <v>1576.51</v>
          </cell>
          <cell r="J1302" t="str">
            <v>Pcs</v>
          </cell>
          <cell r="K1302" t="str">
            <v>12410</v>
          </cell>
          <cell r="L1302" t="str">
            <v>02</v>
          </cell>
          <cell r="M1302" t="str">
            <v>Climate Control</v>
          </cell>
          <cell r="N1302" t="str">
            <v>0203</v>
          </cell>
          <cell r="O1302" t="str">
            <v>020304</v>
          </cell>
          <cell r="P1302" t="str">
            <v>Chillers Air Handlers</v>
          </cell>
          <cell r="Q1302" t="str">
            <v>020304003</v>
          </cell>
          <cell r="R1302" t="str">
            <v>Chilled Water</v>
          </cell>
          <cell r="S1302" t="str">
            <v>Chilled Water Systems</v>
          </cell>
          <cell r="T1302" t="str">
            <v>Chillers Air Handlers ABL</v>
          </cell>
          <cell r="V1302">
            <v>44197</v>
          </cell>
          <cell r="W1302">
            <v>44926</v>
          </cell>
          <cell r="X1302">
            <v>1</v>
          </cell>
          <cell r="Y1302" t="str">
            <v>9610000214</v>
          </cell>
          <cell r="Z1302">
            <v>6705</v>
          </cell>
          <cell r="AA1302" t="str">
            <v>No</v>
          </cell>
          <cell r="AB1302">
            <v>0</v>
          </cell>
          <cell r="AC1302">
            <v>0</v>
          </cell>
          <cell r="AD1302">
            <v>3218.4</v>
          </cell>
          <cell r="AE1302">
            <v>0.51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0.03</v>
          </cell>
          <cell r="AK1302">
            <v>0</v>
          </cell>
          <cell r="AL1302">
            <v>6906.15</v>
          </cell>
          <cell r="AM1302">
            <v>6910</v>
          </cell>
        </row>
        <row r="1303">
          <cell r="A1303" t="str">
            <v>9600012347</v>
          </cell>
          <cell r="B1303" t="str">
            <v>262110049</v>
          </cell>
          <cell r="C1303" t="str">
            <v>ABL18HVZ CTD-CL 6MR 230V</v>
          </cell>
          <cell r="D1303" t="str">
            <v>FG</v>
          </cell>
          <cell r="E1303" t="str">
            <v>DOMCW</v>
          </cell>
          <cell r="F1303" t="str">
            <v>Active</v>
          </cell>
          <cell r="G1303" t="str">
            <v>AS</v>
          </cell>
          <cell r="H1303">
            <v>1062.94</v>
          </cell>
          <cell r="I1303">
            <v>1062.94</v>
          </cell>
          <cell r="J1303" t="str">
            <v>Pcs</v>
          </cell>
          <cell r="K1303" t="str">
            <v>12410</v>
          </cell>
          <cell r="L1303" t="str">
            <v>02</v>
          </cell>
          <cell r="M1303" t="str">
            <v>Climate Control</v>
          </cell>
          <cell r="N1303" t="str">
            <v>0203</v>
          </cell>
          <cell r="O1303" t="str">
            <v>020304</v>
          </cell>
          <cell r="P1303" t="str">
            <v>Chillers Air Handlers</v>
          </cell>
          <cell r="Q1303" t="str">
            <v>020304003</v>
          </cell>
          <cell r="R1303" t="str">
            <v>Chilled Water</v>
          </cell>
          <cell r="S1303" t="str">
            <v>Chilled Water Systems</v>
          </cell>
          <cell r="T1303" t="str">
            <v>Chillers Air Handlers ABL</v>
          </cell>
          <cell r="V1303">
            <v>44197</v>
          </cell>
          <cell r="W1303">
            <v>44926</v>
          </cell>
          <cell r="X1303">
            <v>1</v>
          </cell>
          <cell r="Y1303" t="str">
            <v>9600012347</v>
          </cell>
          <cell r="Z1303">
            <v>4850</v>
          </cell>
          <cell r="AA1303" t="str">
            <v>No</v>
          </cell>
          <cell r="AB1303">
            <v>2</v>
          </cell>
          <cell r="AC1303">
            <v>2</v>
          </cell>
          <cell r="AD1303">
            <v>2328</v>
          </cell>
          <cell r="AE1303">
            <v>0.54</v>
          </cell>
          <cell r="AF1303">
            <v>4656</v>
          </cell>
          <cell r="AG1303">
            <v>4656</v>
          </cell>
          <cell r="AH1303">
            <v>2125.88</v>
          </cell>
          <cell r="AI1303">
            <v>2125.88</v>
          </cell>
          <cell r="AJ1303">
            <v>0.03</v>
          </cell>
          <cell r="AK1303">
            <v>0</v>
          </cell>
          <cell r="AL1303">
            <v>4995.5</v>
          </cell>
          <cell r="AM1303">
            <v>5000</v>
          </cell>
        </row>
        <row r="1304">
          <cell r="A1304" t="str">
            <v>9610002031</v>
          </cell>
          <cell r="B1304" t="str">
            <v>262110052</v>
          </cell>
          <cell r="C1304" t="str">
            <v>ABL18HVZ-FC-2X1.5KW 6MR 230V</v>
          </cell>
          <cell r="D1304" t="str">
            <v>FG</v>
          </cell>
          <cell r="E1304" t="str">
            <v>DOMCW</v>
          </cell>
          <cell r="F1304" t="str">
            <v>Active</v>
          </cell>
          <cell r="G1304" t="str">
            <v>AS</v>
          </cell>
          <cell r="H1304">
            <v>1086.51</v>
          </cell>
          <cell r="I1304">
            <v>1086.51</v>
          </cell>
          <cell r="J1304" t="str">
            <v>Pcs</v>
          </cell>
          <cell r="K1304" t="str">
            <v>12410</v>
          </cell>
          <cell r="L1304" t="str">
            <v>02</v>
          </cell>
          <cell r="M1304" t="str">
            <v>Climate Control</v>
          </cell>
          <cell r="N1304" t="str">
            <v>0203</v>
          </cell>
          <cell r="O1304" t="str">
            <v>020304</v>
          </cell>
          <cell r="P1304" t="str">
            <v>Chillers Air Handlers</v>
          </cell>
          <cell r="Q1304" t="str">
            <v>020304003</v>
          </cell>
          <cell r="R1304" t="str">
            <v>Chilled Water</v>
          </cell>
          <cell r="S1304" t="str">
            <v>Chilled Water Systems</v>
          </cell>
          <cell r="T1304" t="str">
            <v>Chillers Air Handlers ABL</v>
          </cell>
          <cell r="V1304">
            <v>44197</v>
          </cell>
          <cell r="W1304">
            <v>44926</v>
          </cell>
          <cell r="X1304">
            <v>1</v>
          </cell>
          <cell r="Y1304" t="str">
            <v>9610002031</v>
          </cell>
          <cell r="Z1304">
            <v>5160</v>
          </cell>
          <cell r="AA1304" t="str">
            <v>No</v>
          </cell>
          <cell r="AB1304">
            <v>0</v>
          </cell>
          <cell r="AC1304">
            <v>0</v>
          </cell>
          <cell r="AD1304">
            <v>2476.8000000000002</v>
          </cell>
          <cell r="AE1304">
            <v>0.56000000000000005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0.03</v>
          </cell>
          <cell r="AK1304">
            <v>0</v>
          </cell>
          <cell r="AL1304">
            <v>5314.8</v>
          </cell>
          <cell r="AM1304">
            <v>5315</v>
          </cell>
        </row>
        <row r="1305">
          <cell r="A1305" t="str">
            <v>9108689014</v>
          </cell>
          <cell r="B1305" t="str">
            <v>262110027</v>
          </cell>
          <cell r="C1305" t="str">
            <v>ABL24DCZ-11-FC-2X1.5KW-MU-NOCN</v>
          </cell>
          <cell r="D1305" t="str">
            <v>FG</v>
          </cell>
          <cell r="E1305" t="str">
            <v>DOMCW</v>
          </cell>
          <cell r="F1305" t="str">
            <v>Active</v>
          </cell>
          <cell r="G1305" t="str">
            <v>AS</v>
          </cell>
          <cell r="H1305">
            <v>1918.13</v>
          </cell>
          <cell r="I1305">
            <v>1918.13</v>
          </cell>
          <cell r="J1305" t="str">
            <v>Pcs</v>
          </cell>
          <cell r="K1305" t="str">
            <v>12410</v>
          </cell>
          <cell r="L1305" t="str">
            <v>02</v>
          </cell>
          <cell r="M1305" t="str">
            <v>Climate Control</v>
          </cell>
          <cell r="N1305" t="str">
            <v>0203</v>
          </cell>
          <cell r="O1305" t="str">
            <v>020304</v>
          </cell>
          <cell r="P1305" t="str">
            <v>Chillers Air Handlers</v>
          </cell>
          <cell r="Q1305" t="str">
            <v>020304003</v>
          </cell>
          <cell r="R1305" t="str">
            <v>Chilled Water</v>
          </cell>
          <cell r="S1305" t="str">
            <v>Chilled Water Systems</v>
          </cell>
          <cell r="T1305" t="str">
            <v>Chillers Air Handlers ABL</v>
          </cell>
          <cell r="V1305">
            <v>44197</v>
          </cell>
          <cell r="W1305">
            <v>44926</v>
          </cell>
          <cell r="X1305">
            <v>1</v>
          </cell>
          <cell r="Y1305" t="str">
            <v>9108689014</v>
          </cell>
          <cell r="Z1305">
            <v>7760</v>
          </cell>
          <cell r="AA1305" t="str">
            <v>No</v>
          </cell>
          <cell r="AB1305">
            <v>0</v>
          </cell>
          <cell r="AC1305">
            <v>0</v>
          </cell>
          <cell r="AD1305">
            <v>3724.8</v>
          </cell>
          <cell r="AE1305">
            <v>0.49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0.03</v>
          </cell>
          <cell r="AK1305">
            <v>0</v>
          </cell>
          <cell r="AL1305">
            <v>7992.8</v>
          </cell>
          <cell r="AM1305">
            <v>7995</v>
          </cell>
        </row>
        <row r="1306">
          <cell r="A1306" t="str">
            <v>9600026157</v>
          </cell>
          <cell r="B1306" t="str">
            <v>262110050</v>
          </cell>
          <cell r="C1306" t="str">
            <v>ABL24DCZ-2X1.5KW 6"MR 230V</v>
          </cell>
          <cell r="D1306" t="str">
            <v>FG</v>
          </cell>
          <cell r="E1306" t="str">
            <v>DOMCW</v>
          </cell>
          <cell r="F1306" t="str">
            <v>Active</v>
          </cell>
          <cell r="G1306" t="str">
            <v>AS</v>
          </cell>
          <cell r="H1306">
            <v>1505.6</v>
          </cell>
          <cell r="I1306">
            <v>1505.6</v>
          </cell>
          <cell r="J1306" t="str">
            <v>Pcs</v>
          </cell>
          <cell r="K1306" t="str">
            <v>12410</v>
          </cell>
          <cell r="L1306" t="str">
            <v>02</v>
          </cell>
          <cell r="M1306" t="str">
            <v>Climate Control</v>
          </cell>
          <cell r="N1306" t="str">
            <v>0203</v>
          </cell>
          <cell r="O1306" t="str">
            <v>020304</v>
          </cell>
          <cell r="P1306" t="str">
            <v>Chillers Air Handlers</v>
          </cell>
          <cell r="Q1306" t="str">
            <v>020304003</v>
          </cell>
          <cell r="R1306" t="str">
            <v>Chilled Water</v>
          </cell>
          <cell r="S1306" t="str">
            <v>Chilled Water Systems</v>
          </cell>
          <cell r="T1306" t="str">
            <v>Chillers Air Handlers ABL</v>
          </cell>
          <cell r="V1306">
            <v>44197</v>
          </cell>
          <cell r="W1306">
            <v>44926</v>
          </cell>
          <cell r="X1306">
            <v>1</v>
          </cell>
          <cell r="Y1306" t="str">
            <v>9600026157</v>
          </cell>
          <cell r="Z1306">
            <v>6685</v>
          </cell>
          <cell r="AA1306" t="str">
            <v>No</v>
          </cell>
          <cell r="AB1306">
            <v>3</v>
          </cell>
          <cell r="AC1306">
            <v>0</v>
          </cell>
          <cell r="AD1306">
            <v>3208.8</v>
          </cell>
          <cell r="AE1306">
            <v>0.53</v>
          </cell>
          <cell r="AF1306">
            <v>9626.4</v>
          </cell>
          <cell r="AG1306">
            <v>0</v>
          </cell>
          <cell r="AH1306">
            <v>4516.8</v>
          </cell>
          <cell r="AI1306">
            <v>0</v>
          </cell>
          <cell r="AJ1306">
            <v>0.03</v>
          </cell>
          <cell r="AK1306">
            <v>0</v>
          </cell>
          <cell r="AL1306">
            <v>6885.55</v>
          </cell>
          <cell r="AM1306">
            <v>6890</v>
          </cell>
        </row>
        <row r="1307">
          <cell r="A1307" t="str">
            <v>9108552113</v>
          </cell>
          <cell r="B1307" t="str">
            <v>262110001</v>
          </cell>
          <cell r="C1307" t="str">
            <v>ABL24DCZ-FC 6"MR 230V</v>
          </cell>
          <cell r="D1307" t="str">
            <v>FG</v>
          </cell>
          <cell r="E1307" t="str">
            <v>DOMCW</v>
          </cell>
          <cell r="F1307" t="str">
            <v>Active</v>
          </cell>
          <cell r="G1307" t="str">
            <v>AS</v>
          </cell>
          <cell r="H1307">
            <v>1463.19</v>
          </cell>
          <cell r="I1307">
            <v>1463.19</v>
          </cell>
          <cell r="J1307" t="str">
            <v>Pcs</v>
          </cell>
          <cell r="K1307" t="str">
            <v>12410</v>
          </cell>
          <cell r="L1307" t="str">
            <v>02</v>
          </cell>
          <cell r="M1307" t="str">
            <v>Climate Control</v>
          </cell>
          <cell r="N1307" t="str">
            <v>0203</v>
          </cell>
          <cell r="O1307" t="str">
            <v>020304</v>
          </cell>
          <cell r="P1307" t="str">
            <v>Chillers Air Handlers</v>
          </cell>
          <cell r="Q1307" t="str">
            <v>020304003</v>
          </cell>
          <cell r="R1307" t="str">
            <v>Chilled Water</v>
          </cell>
          <cell r="S1307" t="str">
            <v>Chilled Water Systems</v>
          </cell>
          <cell r="T1307" t="str">
            <v>Chillers Air Handlers ABL</v>
          </cell>
          <cell r="V1307">
            <v>44197</v>
          </cell>
          <cell r="W1307">
            <v>44926</v>
          </cell>
          <cell r="X1307">
            <v>1</v>
          </cell>
          <cell r="Y1307" t="str">
            <v>9108552113</v>
          </cell>
          <cell r="Z1307">
            <v>6395</v>
          </cell>
          <cell r="AA1307" t="str">
            <v>No</v>
          </cell>
          <cell r="AB1307">
            <v>0</v>
          </cell>
          <cell r="AC1307">
            <v>2</v>
          </cell>
          <cell r="AD1307">
            <v>3069.6</v>
          </cell>
          <cell r="AE1307">
            <v>0.52</v>
          </cell>
          <cell r="AF1307">
            <v>0</v>
          </cell>
          <cell r="AG1307">
            <v>6139.2</v>
          </cell>
          <cell r="AH1307">
            <v>0</v>
          </cell>
          <cell r="AI1307">
            <v>2926.38</v>
          </cell>
          <cell r="AJ1307">
            <v>0.03</v>
          </cell>
          <cell r="AK1307">
            <v>0</v>
          </cell>
          <cell r="AL1307">
            <v>6586.85</v>
          </cell>
          <cell r="AM1307">
            <v>6590</v>
          </cell>
        </row>
        <row r="1308">
          <cell r="A1308" t="str">
            <v>9108552114</v>
          </cell>
          <cell r="B1308" t="str">
            <v>262110004</v>
          </cell>
          <cell r="C1308" t="str">
            <v>ABL24DCZ-FC-2X1.5KW 6"MR 230V</v>
          </cell>
          <cell r="D1308" t="str">
            <v>FG</v>
          </cell>
          <cell r="E1308" t="str">
            <v>DOMCW</v>
          </cell>
          <cell r="F1308" t="str">
            <v>Active</v>
          </cell>
          <cell r="G1308" t="str">
            <v>AS</v>
          </cell>
          <cell r="H1308">
            <v>1583.8</v>
          </cell>
          <cell r="I1308">
            <v>1583.8</v>
          </cell>
          <cell r="J1308" t="str">
            <v>Pcs</v>
          </cell>
          <cell r="K1308" t="str">
            <v>12410</v>
          </cell>
          <cell r="L1308" t="str">
            <v>02</v>
          </cell>
          <cell r="M1308" t="str">
            <v>Climate Control</v>
          </cell>
          <cell r="N1308" t="str">
            <v>0203</v>
          </cell>
          <cell r="O1308" t="str">
            <v>020304</v>
          </cell>
          <cell r="P1308" t="str">
            <v>Chillers Air Handlers</v>
          </cell>
          <cell r="Q1308" t="str">
            <v>020304003</v>
          </cell>
          <cell r="R1308" t="str">
            <v>Chilled Water</v>
          </cell>
          <cell r="S1308" t="str">
            <v>Chilled Water Systems</v>
          </cell>
          <cell r="T1308" t="str">
            <v>Chillers Air Handlers ABL</v>
          </cell>
          <cell r="V1308">
            <v>44197</v>
          </cell>
          <cell r="W1308">
            <v>44926</v>
          </cell>
          <cell r="X1308">
            <v>1</v>
          </cell>
          <cell r="Y1308" t="str">
            <v>9108552114</v>
          </cell>
          <cell r="Z1308">
            <v>6895</v>
          </cell>
          <cell r="AA1308" t="str">
            <v>No</v>
          </cell>
          <cell r="AB1308">
            <v>5</v>
          </cell>
          <cell r="AC1308">
            <v>0</v>
          </cell>
          <cell r="AD1308">
            <v>3309.6</v>
          </cell>
          <cell r="AE1308">
            <v>0.52</v>
          </cell>
          <cell r="AF1308">
            <v>16548</v>
          </cell>
          <cell r="AG1308">
            <v>0</v>
          </cell>
          <cell r="AH1308">
            <v>7919</v>
          </cell>
          <cell r="AI1308">
            <v>0</v>
          </cell>
          <cell r="AJ1308">
            <v>0.03</v>
          </cell>
          <cell r="AK1308">
            <v>0</v>
          </cell>
          <cell r="AL1308">
            <v>7101.85</v>
          </cell>
          <cell r="AM1308">
            <v>7105</v>
          </cell>
        </row>
        <row r="1309">
          <cell r="A1309" t="str">
            <v>9108552124</v>
          </cell>
          <cell r="B1309" t="str">
            <v>262110017</v>
          </cell>
          <cell r="C1309" t="str">
            <v>ABL24DCZ-FC-2X1.5KW3PH-SSR 3/4</v>
          </cell>
          <cell r="D1309" t="str">
            <v>FG</v>
          </cell>
          <cell r="E1309" t="str">
            <v>DOMCW</v>
          </cell>
          <cell r="F1309" t="str">
            <v>Active</v>
          </cell>
          <cell r="G1309" t="str">
            <v>AS</v>
          </cell>
          <cell r="H1309">
            <v>1854.27</v>
          </cell>
          <cell r="I1309">
            <v>1854.33</v>
          </cell>
          <cell r="J1309" t="str">
            <v>Pcs</v>
          </cell>
          <cell r="K1309" t="str">
            <v>12410</v>
          </cell>
          <cell r="L1309" t="str">
            <v>02</v>
          </cell>
          <cell r="M1309" t="str">
            <v>Climate Control</v>
          </cell>
          <cell r="N1309" t="str">
            <v>0203</v>
          </cell>
          <cell r="O1309" t="str">
            <v>020304</v>
          </cell>
          <cell r="P1309" t="str">
            <v>Chillers Air Handlers</v>
          </cell>
          <cell r="Q1309" t="str">
            <v>020304003</v>
          </cell>
          <cell r="R1309" t="str">
            <v>Chilled Water</v>
          </cell>
          <cell r="S1309" t="str">
            <v>Chilled Water Systems</v>
          </cell>
          <cell r="T1309" t="str">
            <v>Chillers Air Handlers ABL</v>
          </cell>
          <cell r="V1309">
            <v>44197</v>
          </cell>
          <cell r="W1309">
            <v>44926</v>
          </cell>
          <cell r="X1309">
            <v>1</v>
          </cell>
          <cell r="Y1309" t="str">
            <v>9108552124</v>
          </cell>
          <cell r="Z1309">
            <v>9045</v>
          </cell>
          <cell r="AA1309" t="str">
            <v>No</v>
          </cell>
          <cell r="AB1309">
            <v>0</v>
          </cell>
          <cell r="AC1309">
            <v>0</v>
          </cell>
          <cell r="AD1309">
            <v>4341.6000000000004</v>
          </cell>
          <cell r="AE1309">
            <v>0.56999999999999995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0.03</v>
          </cell>
          <cell r="AK1309">
            <v>0</v>
          </cell>
          <cell r="AL1309">
            <v>9316.35</v>
          </cell>
          <cell r="AM1309">
            <v>9320</v>
          </cell>
        </row>
        <row r="1310">
          <cell r="A1310" t="str">
            <v>9610002573</v>
          </cell>
          <cell r="B1310" t="str">
            <v>262110053</v>
          </cell>
          <cell r="C1310" t="str">
            <v>ABL24DCZ-FC-RH-2X1.5KW 6"MR</v>
          </cell>
          <cell r="D1310" t="str">
            <v>FG</v>
          </cell>
          <cell r="E1310" t="str">
            <v>DOMCW</v>
          </cell>
          <cell r="F1310" t="str">
            <v>Active</v>
          </cell>
          <cell r="G1310" t="str">
            <v>AS</v>
          </cell>
          <cell r="H1310">
            <v>1553.25</v>
          </cell>
          <cell r="I1310">
            <v>1553.25</v>
          </cell>
          <cell r="J1310" t="str">
            <v>Pcs</v>
          </cell>
          <cell r="K1310" t="str">
            <v>12410</v>
          </cell>
          <cell r="L1310" t="str">
            <v>02</v>
          </cell>
          <cell r="M1310" t="str">
            <v>Climate Control</v>
          </cell>
          <cell r="N1310" t="str">
            <v>0203</v>
          </cell>
          <cell r="O1310" t="str">
            <v>020304</v>
          </cell>
          <cell r="P1310" t="str">
            <v>Chillers Air Handlers</v>
          </cell>
          <cell r="Q1310" t="str">
            <v>020304003</v>
          </cell>
          <cell r="R1310" t="str">
            <v>Chilled Water</v>
          </cell>
          <cell r="S1310" t="str">
            <v>Chilled Water Systems</v>
          </cell>
          <cell r="T1310" t="str">
            <v>Chillers Air Handlers ABL</v>
          </cell>
          <cell r="V1310">
            <v>44197</v>
          </cell>
          <cell r="W1310">
            <v>44926</v>
          </cell>
          <cell r="X1310">
            <v>1</v>
          </cell>
          <cell r="Y1310" t="str">
            <v>9610002573</v>
          </cell>
          <cell r="Z1310">
            <v>6945</v>
          </cell>
          <cell r="AA1310" t="str">
            <v>No</v>
          </cell>
          <cell r="AB1310">
            <v>1</v>
          </cell>
          <cell r="AC1310">
            <v>0</v>
          </cell>
          <cell r="AD1310">
            <v>3333.6</v>
          </cell>
          <cell r="AE1310">
            <v>0.53</v>
          </cell>
          <cell r="AF1310">
            <v>3333.6</v>
          </cell>
          <cell r="AG1310">
            <v>0</v>
          </cell>
          <cell r="AH1310">
            <v>1553.25</v>
          </cell>
          <cell r="AI1310">
            <v>0</v>
          </cell>
          <cell r="AJ1310">
            <v>0.03</v>
          </cell>
          <cell r="AK1310">
            <v>0</v>
          </cell>
          <cell r="AL1310">
            <v>7153.35</v>
          </cell>
          <cell r="AM1310">
            <v>7155</v>
          </cell>
        </row>
        <row r="1311">
          <cell r="A1311" t="str">
            <v>9108792067</v>
          </cell>
          <cell r="B1311" t="str">
            <v>262110040</v>
          </cell>
          <cell r="C1311" t="str">
            <v>ABL24HVZ 6"MR 230V</v>
          </cell>
          <cell r="D1311" t="str">
            <v>FG</v>
          </cell>
          <cell r="E1311" t="str">
            <v>DOMCW</v>
          </cell>
          <cell r="F1311" t="str">
            <v>Active</v>
          </cell>
          <cell r="G1311" t="str">
            <v>AS</v>
          </cell>
          <cell r="H1311">
            <v>949.33</v>
          </cell>
          <cell r="I1311">
            <v>949.33</v>
          </cell>
          <cell r="J1311" t="str">
            <v>Pcs</v>
          </cell>
          <cell r="K1311" t="str">
            <v>12410</v>
          </cell>
          <cell r="L1311" t="str">
            <v>02</v>
          </cell>
          <cell r="M1311" t="str">
            <v>Climate Control</v>
          </cell>
          <cell r="N1311" t="str">
            <v>0203</v>
          </cell>
          <cell r="O1311" t="str">
            <v>020304</v>
          </cell>
          <cell r="P1311" t="str">
            <v>Chillers Air Handlers</v>
          </cell>
          <cell r="Q1311" t="str">
            <v>020304003</v>
          </cell>
          <cell r="R1311" t="str">
            <v>Chilled Water</v>
          </cell>
          <cell r="S1311" t="str">
            <v>Chilled Water Systems</v>
          </cell>
          <cell r="T1311" t="str">
            <v>Chillers Air Handlers ABL</v>
          </cell>
          <cell r="V1311">
            <v>44197</v>
          </cell>
          <cell r="W1311">
            <v>44926</v>
          </cell>
          <cell r="X1311">
            <v>1</v>
          </cell>
          <cell r="Y1311" t="str">
            <v>9108792067</v>
          </cell>
          <cell r="Z1311">
            <v>4650</v>
          </cell>
          <cell r="AA1311" t="str">
            <v>No</v>
          </cell>
          <cell r="AB1311">
            <v>2</v>
          </cell>
          <cell r="AC1311">
            <v>0</v>
          </cell>
          <cell r="AD1311">
            <v>2232</v>
          </cell>
          <cell r="AE1311">
            <v>0.56999999999999995</v>
          </cell>
          <cell r="AF1311">
            <v>4464</v>
          </cell>
          <cell r="AG1311">
            <v>0</v>
          </cell>
          <cell r="AH1311">
            <v>1898.66</v>
          </cell>
          <cell r="AI1311">
            <v>0</v>
          </cell>
          <cell r="AJ1311">
            <v>0.03</v>
          </cell>
          <cell r="AK1311">
            <v>0</v>
          </cell>
          <cell r="AL1311">
            <v>4789.5</v>
          </cell>
          <cell r="AM1311">
            <v>4790</v>
          </cell>
        </row>
        <row r="1312">
          <cell r="A1312" t="str">
            <v>9108688865</v>
          </cell>
          <cell r="B1312" t="str">
            <v>262110024</v>
          </cell>
          <cell r="C1312" t="str">
            <v>ABL24HVZ-FC 2X1.5KW 6"MR 230V</v>
          </cell>
          <cell r="D1312" t="str">
            <v>FG</v>
          </cell>
          <cell r="E1312" t="str">
            <v>DOMCW</v>
          </cell>
          <cell r="F1312" t="str">
            <v>Active</v>
          </cell>
          <cell r="G1312" t="str">
            <v>AS</v>
          </cell>
          <cell r="H1312">
            <v>1112.76</v>
          </cell>
          <cell r="I1312">
            <v>1112.76</v>
          </cell>
          <cell r="J1312" t="str">
            <v>Pcs</v>
          </cell>
          <cell r="K1312" t="str">
            <v>12410</v>
          </cell>
          <cell r="L1312" t="str">
            <v>02</v>
          </cell>
          <cell r="M1312" t="str">
            <v>Climate Control</v>
          </cell>
          <cell r="N1312" t="str">
            <v>0203</v>
          </cell>
          <cell r="O1312" t="str">
            <v>020304</v>
          </cell>
          <cell r="P1312" t="str">
            <v>Chillers Air Handlers</v>
          </cell>
          <cell r="Q1312" t="str">
            <v>020304003</v>
          </cell>
          <cell r="R1312" t="str">
            <v>Chilled Water</v>
          </cell>
          <cell r="S1312" t="str">
            <v>Chilled Water Systems</v>
          </cell>
          <cell r="T1312" t="str">
            <v>Chillers Air Handlers ABL</v>
          </cell>
          <cell r="V1312">
            <v>44197</v>
          </cell>
          <cell r="W1312">
            <v>44926</v>
          </cell>
          <cell r="X1312">
            <v>1</v>
          </cell>
          <cell r="Y1312" t="str">
            <v>9108688865</v>
          </cell>
          <cell r="Z1312">
            <v>5250</v>
          </cell>
          <cell r="AA1312" t="str">
            <v>No</v>
          </cell>
          <cell r="AB1312">
            <v>3</v>
          </cell>
          <cell r="AC1312">
            <v>0</v>
          </cell>
          <cell r="AD1312">
            <v>2520</v>
          </cell>
          <cell r="AE1312">
            <v>0.56000000000000005</v>
          </cell>
          <cell r="AF1312">
            <v>7560</v>
          </cell>
          <cell r="AG1312">
            <v>0</v>
          </cell>
          <cell r="AH1312">
            <v>3338.28</v>
          </cell>
          <cell r="AI1312">
            <v>0</v>
          </cell>
          <cell r="AJ1312">
            <v>0.03</v>
          </cell>
          <cell r="AK1312">
            <v>0</v>
          </cell>
          <cell r="AL1312">
            <v>5407.5</v>
          </cell>
          <cell r="AM1312">
            <v>5410</v>
          </cell>
        </row>
        <row r="1313">
          <cell r="A1313" t="str">
            <v>9108923681</v>
          </cell>
          <cell r="B1313" t="str">
            <v>262110045</v>
          </cell>
          <cell r="C1313" t="str">
            <v>ABL24HVZ-FC 2X1KW 6"MR 230V</v>
          </cell>
          <cell r="D1313" t="str">
            <v>FG</v>
          </cell>
          <cell r="E1313" t="str">
            <v>DOMCW</v>
          </cell>
          <cell r="F1313" t="str">
            <v>Active</v>
          </cell>
          <cell r="G1313" t="str">
            <v>AS</v>
          </cell>
          <cell r="H1313">
            <v>1086.8399999999999</v>
          </cell>
          <cell r="I1313">
            <v>1086.8399999999999</v>
          </cell>
          <cell r="J1313" t="str">
            <v>Pcs</v>
          </cell>
          <cell r="K1313" t="str">
            <v>12410</v>
          </cell>
          <cell r="L1313" t="str">
            <v>02</v>
          </cell>
          <cell r="M1313" t="str">
            <v>Climate Control</v>
          </cell>
          <cell r="N1313" t="str">
            <v>0203</v>
          </cell>
          <cell r="O1313" t="str">
            <v>020304</v>
          </cell>
          <cell r="P1313" t="str">
            <v>Chillers Air Handlers</v>
          </cell>
          <cell r="Q1313" t="str">
            <v>020304003</v>
          </cell>
          <cell r="R1313" t="str">
            <v>Chilled Water</v>
          </cell>
          <cell r="S1313" t="str">
            <v>Chilled Water Systems</v>
          </cell>
          <cell r="T1313" t="str">
            <v>Chillers Air Handlers ABL</v>
          </cell>
          <cell r="V1313">
            <v>44197</v>
          </cell>
          <cell r="W1313">
            <v>44926</v>
          </cell>
          <cell r="X1313">
            <v>1</v>
          </cell>
          <cell r="Y1313" t="str">
            <v>9108923681</v>
          </cell>
          <cell r="Z1313">
            <v>5275</v>
          </cell>
          <cell r="AA1313" t="str">
            <v>No</v>
          </cell>
          <cell r="AB1313">
            <v>0</v>
          </cell>
          <cell r="AC1313">
            <v>0</v>
          </cell>
          <cell r="AD1313">
            <v>2532</v>
          </cell>
          <cell r="AE1313">
            <v>0.56999999999999995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0.03</v>
          </cell>
          <cell r="AK1313">
            <v>0</v>
          </cell>
          <cell r="AL1313">
            <v>5433.25</v>
          </cell>
          <cell r="AM1313">
            <v>5435</v>
          </cell>
        </row>
        <row r="1314">
          <cell r="A1314" t="str">
            <v>9600011399</v>
          </cell>
          <cell r="B1314" t="str">
            <v>262110048</v>
          </cell>
          <cell r="C1314" t="str">
            <v>ABL24HVZ-FC 2X1KW 6MR CTD-CL 2</v>
          </cell>
          <cell r="D1314" t="str">
            <v>FG</v>
          </cell>
          <cell r="E1314" t="str">
            <v>DOMCW</v>
          </cell>
          <cell r="F1314" t="str">
            <v>Active</v>
          </cell>
          <cell r="G1314" t="str">
            <v>AS</v>
          </cell>
          <cell r="H1314">
            <v>1195.27</v>
          </cell>
          <cell r="I1314">
            <v>1195.27</v>
          </cell>
          <cell r="J1314" t="str">
            <v>Pcs</v>
          </cell>
          <cell r="K1314" t="str">
            <v>12410</v>
          </cell>
          <cell r="L1314" t="str">
            <v>02</v>
          </cell>
          <cell r="M1314" t="str">
            <v>Climate Control</v>
          </cell>
          <cell r="N1314" t="str">
            <v>0203</v>
          </cell>
          <cell r="O1314" t="str">
            <v>020304</v>
          </cell>
          <cell r="P1314" t="str">
            <v>Chillers Air Handlers</v>
          </cell>
          <cell r="Q1314" t="str">
            <v>020304003</v>
          </cell>
          <cell r="R1314" t="str">
            <v>Chilled Water</v>
          </cell>
          <cell r="S1314" t="str">
            <v>Chilled Water Systems</v>
          </cell>
          <cell r="T1314" t="str">
            <v>Chillers Air Handlers ABL</v>
          </cell>
          <cell r="V1314">
            <v>44197</v>
          </cell>
          <cell r="W1314">
            <v>44926</v>
          </cell>
          <cell r="X1314">
            <v>1</v>
          </cell>
          <cell r="Y1314" t="str">
            <v>9600011399</v>
          </cell>
          <cell r="Z1314">
            <v>5575</v>
          </cell>
          <cell r="AA1314" t="str">
            <v>No</v>
          </cell>
          <cell r="AB1314">
            <v>0</v>
          </cell>
          <cell r="AC1314">
            <v>0</v>
          </cell>
          <cell r="AD1314">
            <v>2676</v>
          </cell>
          <cell r="AE1314">
            <v>0.55000000000000004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0.03</v>
          </cell>
          <cell r="AK1314">
            <v>0</v>
          </cell>
          <cell r="AL1314">
            <v>5742.25</v>
          </cell>
          <cell r="AM1314">
            <v>5745</v>
          </cell>
        </row>
        <row r="1315">
          <cell r="A1315" t="str">
            <v>9108552121</v>
          </cell>
          <cell r="B1315" t="str">
            <v>262110012</v>
          </cell>
          <cell r="C1315" t="str">
            <v>ABL24HVZ-FC 6"MR 230V</v>
          </cell>
          <cell r="D1315" t="str">
            <v>FG</v>
          </cell>
          <cell r="E1315" t="str">
            <v>DOMCW</v>
          </cell>
          <cell r="F1315" t="str">
            <v>Active</v>
          </cell>
          <cell r="G1315" t="str">
            <v>A</v>
          </cell>
          <cell r="H1315">
            <v>997.26</v>
          </cell>
          <cell r="I1315">
            <v>997.26</v>
          </cell>
          <cell r="J1315" t="str">
            <v>Pcs</v>
          </cell>
          <cell r="K1315" t="str">
            <v>12410</v>
          </cell>
          <cell r="L1315" t="str">
            <v>02</v>
          </cell>
          <cell r="M1315" t="str">
            <v>Climate Control</v>
          </cell>
          <cell r="N1315" t="str">
            <v>0203</v>
          </cell>
          <cell r="O1315" t="str">
            <v>020304</v>
          </cell>
          <cell r="P1315" t="str">
            <v>Chillers Air Handlers</v>
          </cell>
          <cell r="Q1315" t="str">
            <v>020304003</v>
          </cell>
          <cell r="R1315" t="str">
            <v>Chilled Water</v>
          </cell>
          <cell r="S1315" t="str">
            <v>Chilled Water Systems</v>
          </cell>
          <cell r="T1315" t="str">
            <v>Chillers Air Handlers ABL</v>
          </cell>
          <cell r="V1315">
            <v>44197</v>
          </cell>
          <cell r="W1315">
            <v>44926</v>
          </cell>
          <cell r="X1315">
            <v>1</v>
          </cell>
          <cell r="Y1315" t="str">
            <v>9108552121</v>
          </cell>
          <cell r="Z1315">
            <v>4810</v>
          </cell>
          <cell r="AA1315" t="str">
            <v>No</v>
          </cell>
          <cell r="AB1315">
            <v>1</v>
          </cell>
          <cell r="AC1315">
            <v>2</v>
          </cell>
          <cell r="AD1315">
            <v>2308.8000000000002</v>
          </cell>
          <cell r="AE1315">
            <v>0.56999999999999995</v>
          </cell>
          <cell r="AF1315">
            <v>2308.8000000000002</v>
          </cell>
          <cell r="AG1315">
            <v>4617.6000000000004</v>
          </cell>
          <cell r="AH1315">
            <v>997.26</v>
          </cell>
          <cell r="AI1315">
            <v>1994.52</v>
          </cell>
          <cell r="AJ1315">
            <v>0.03</v>
          </cell>
          <cell r="AK1315">
            <v>0</v>
          </cell>
          <cell r="AL1315">
            <v>4954.3</v>
          </cell>
          <cell r="AM1315">
            <v>4955</v>
          </cell>
        </row>
        <row r="1316">
          <cell r="A1316" t="str">
            <v>9610003086</v>
          </cell>
          <cell r="B1316" t="str">
            <v>260162115</v>
          </cell>
          <cell r="C1316" t="str">
            <v>MCGX90 2361/3FD PLC</v>
          </cell>
          <cell r="D1316" t="str">
            <v>FG</v>
          </cell>
          <cell r="E1316" t="str">
            <v>DOMCW</v>
          </cell>
          <cell r="F1316" t="str">
            <v>In Development</v>
          </cell>
          <cell r="G1316" t="str">
            <v>P</v>
          </cell>
          <cell r="H1316">
            <v>5159.8</v>
          </cell>
          <cell r="I1316">
            <v>5147.1099999999997</v>
          </cell>
          <cell r="J1316" t="str">
            <v>Pcs</v>
          </cell>
          <cell r="K1316" t="str">
            <v>12410</v>
          </cell>
          <cell r="L1316" t="str">
            <v>02</v>
          </cell>
          <cell r="M1316" t="str">
            <v>Climate Control</v>
          </cell>
          <cell r="N1316" t="str">
            <v>0203</v>
          </cell>
          <cell r="O1316" t="str">
            <v>020304</v>
          </cell>
          <cell r="P1316" t="str">
            <v>Chillers Air Handlers</v>
          </cell>
          <cell r="Q1316" t="str">
            <v>020304005</v>
          </cell>
          <cell r="R1316" t="str">
            <v>Chilled Water</v>
          </cell>
          <cell r="S1316" t="str">
            <v>Chilled Water Systems</v>
          </cell>
          <cell r="T1316" t="str">
            <v>Chillers Air Handlers AH SLL</v>
          </cell>
          <cell r="V1316">
            <v>44313</v>
          </cell>
          <cell r="W1316">
            <v>44926</v>
          </cell>
          <cell r="X1316">
            <v>1</v>
          </cell>
          <cell r="Y1316" t="str">
            <v>9610003086</v>
          </cell>
          <cell r="Z1316">
            <v>24955</v>
          </cell>
          <cell r="AA1316" t="str">
            <v>No</v>
          </cell>
          <cell r="AB1316">
            <v>0</v>
          </cell>
          <cell r="AC1316">
            <v>0</v>
          </cell>
          <cell r="AD1316">
            <v>11978.4</v>
          </cell>
          <cell r="AE1316">
            <v>0.56999999999999995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0.03</v>
          </cell>
          <cell r="AK1316">
            <v>0</v>
          </cell>
          <cell r="AL1316">
            <v>25703.65</v>
          </cell>
          <cell r="AM1316">
            <v>25705</v>
          </cell>
        </row>
        <row r="1317">
          <cell r="A1317" t="str">
            <v>9108551834</v>
          </cell>
          <cell r="B1317" t="str">
            <v>261300835</v>
          </cell>
          <cell r="C1317" t="str">
            <v>AT12HVZ-1.5KW 6MR 230V</v>
          </cell>
          <cell r="D1317" t="str">
            <v>FG</v>
          </cell>
          <cell r="E1317" t="str">
            <v>DOMCW</v>
          </cell>
          <cell r="F1317" t="str">
            <v>Phase Out</v>
          </cell>
          <cell r="G1317" t="str">
            <v>B</v>
          </cell>
          <cell r="H1317">
            <v>464.81</v>
          </cell>
          <cell r="I1317">
            <v>464.81</v>
          </cell>
          <cell r="J1317" t="str">
            <v>Pcs</v>
          </cell>
          <cell r="K1317" t="str">
            <v>12410</v>
          </cell>
          <cell r="L1317" t="str">
            <v>02</v>
          </cell>
          <cell r="M1317" t="str">
            <v>Climate Control</v>
          </cell>
          <cell r="N1317" t="str">
            <v>0203</v>
          </cell>
          <cell r="O1317" t="str">
            <v>020304</v>
          </cell>
          <cell r="P1317" t="str">
            <v>Chillers Air Handlers</v>
          </cell>
          <cell r="Q1317" t="str">
            <v>020304006</v>
          </cell>
          <cell r="R1317" t="str">
            <v>Chilled Water</v>
          </cell>
          <cell r="S1317" t="str">
            <v>Chilled Water Systems</v>
          </cell>
          <cell r="T1317" t="str">
            <v>Chillers Air Handlers AT</v>
          </cell>
          <cell r="V1317">
            <v>44197</v>
          </cell>
          <cell r="W1317">
            <v>44926</v>
          </cell>
          <cell r="X1317">
            <v>1</v>
          </cell>
          <cell r="Y1317" t="str">
            <v>9108551834</v>
          </cell>
          <cell r="Z1317">
            <v>2960</v>
          </cell>
          <cell r="AA1317" t="str">
            <v>No</v>
          </cell>
          <cell r="AB1317">
            <v>0</v>
          </cell>
          <cell r="AC1317">
            <v>0</v>
          </cell>
          <cell r="AD1317">
            <v>1420.8</v>
          </cell>
          <cell r="AE1317">
            <v>0.67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0.03</v>
          </cell>
          <cell r="AK1317">
            <v>0</v>
          </cell>
          <cell r="AL1317">
            <v>3048.8</v>
          </cell>
          <cell r="AM1317">
            <v>3050</v>
          </cell>
        </row>
        <row r="1318">
          <cell r="A1318" t="str">
            <v>9108551509</v>
          </cell>
          <cell r="B1318" t="str">
            <v>261300237</v>
          </cell>
          <cell r="C1318" t="str">
            <v>AT12HVZ-2KW 6MR 230V</v>
          </cell>
          <cell r="D1318" t="str">
            <v>FG</v>
          </cell>
          <cell r="E1318" t="str">
            <v>DOMCW</v>
          </cell>
          <cell r="F1318" t="str">
            <v>Phase Out</v>
          </cell>
          <cell r="G1318" t="str">
            <v>B</v>
          </cell>
          <cell r="H1318">
            <v>471.17</v>
          </cell>
          <cell r="I1318">
            <v>471.17</v>
          </cell>
          <cell r="J1318" t="str">
            <v>Pcs</v>
          </cell>
          <cell r="K1318" t="str">
            <v>12410</v>
          </cell>
          <cell r="L1318" t="str">
            <v>02</v>
          </cell>
          <cell r="M1318" t="str">
            <v>Climate Control</v>
          </cell>
          <cell r="N1318" t="str">
            <v>0203</v>
          </cell>
          <cell r="O1318" t="str">
            <v>020304</v>
          </cell>
          <cell r="P1318" t="str">
            <v>Chillers Air Handlers</v>
          </cell>
          <cell r="Q1318" t="str">
            <v>020304006</v>
          </cell>
          <cell r="R1318" t="str">
            <v>Chilled Water</v>
          </cell>
          <cell r="S1318" t="str">
            <v>Chilled Water Systems</v>
          </cell>
          <cell r="T1318" t="str">
            <v>Chillers Air Handlers AT</v>
          </cell>
          <cell r="V1318">
            <v>44197</v>
          </cell>
          <cell r="W1318">
            <v>44926</v>
          </cell>
          <cell r="X1318">
            <v>1</v>
          </cell>
          <cell r="Y1318" t="str">
            <v>9108551509</v>
          </cell>
          <cell r="Z1318">
            <v>2960</v>
          </cell>
          <cell r="AA1318" t="str">
            <v>No</v>
          </cell>
          <cell r="AB1318">
            <v>0</v>
          </cell>
          <cell r="AC1318">
            <v>0</v>
          </cell>
          <cell r="AD1318">
            <v>1420.8</v>
          </cell>
          <cell r="AE1318">
            <v>0.67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0.03</v>
          </cell>
          <cell r="AK1318">
            <v>0</v>
          </cell>
          <cell r="AL1318">
            <v>3048.8</v>
          </cell>
          <cell r="AM1318">
            <v>3050</v>
          </cell>
        </row>
        <row r="1319">
          <cell r="A1319" t="str">
            <v>9108551757</v>
          </cell>
          <cell r="B1319" t="str">
            <v>261300736</v>
          </cell>
          <cell r="C1319" t="str">
            <v>AT12HVZ-FC 6MR 230V</v>
          </cell>
          <cell r="D1319" t="str">
            <v>FG</v>
          </cell>
          <cell r="E1319" t="str">
            <v>DOMCW</v>
          </cell>
          <cell r="F1319" t="str">
            <v>Active</v>
          </cell>
          <cell r="G1319" t="str">
            <v>AS</v>
          </cell>
          <cell r="H1319">
            <v>458.79</v>
          </cell>
          <cell r="I1319">
            <v>458.79</v>
          </cell>
          <cell r="J1319" t="str">
            <v>Pcs</v>
          </cell>
          <cell r="K1319" t="str">
            <v>12410</v>
          </cell>
          <cell r="L1319" t="str">
            <v>02</v>
          </cell>
          <cell r="M1319" t="str">
            <v>Climate Control</v>
          </cell>
          <cell r="N1319" t="str">
            <v>0203</v>
          </cell>
          <cell r="O1319" t="str">
            <v>020304</v>
          </cell>
          <cell r="P1319" t="str">
            <v>Chillers Air Handlers</v>
          </cell>
          <cell r="Q1319" t="str">
            <v>020304006</v>
          </cell>
          <cell r="R1319" t="str">
            <v>Chilled Water</v>
          </cell>
          <cell r="S1319" t="str">
            <v>Chilled Water Systems</v>
          </cell>
          <cell r="T1319" t="str">
            <v>Chillers Air Handlers AT</v>
          </cell>
          <cell r="V1319">
            <v>44197</v>
          </cell>
          <cell r="W1319">
            <v>44926</v>
          </cell>
          <cell r="X1319">
            <v>1</v>
          </cell>
          <cell r="Y1319" t="str">
            <v>9108551757</v>
          </cell>
          <cell r="Z1319">
            <v>2770</v>
          </cell>
          <cell r="AA1319" t="str">
            <v>No</v>
          </cell>
          <cell r="AB1319">
            <v>3</v>
          </cell>
          <cell r="AC1319">
            <v>0</v>
          </cell>
          <cell r="AD1319">
            <v>1329.6</v>
          </cell>
          <cell r="AE1319">
            <v>0.65</v>
          </cell>
          <cell r="AF1319">
            <v>3988.8</v>
          </cell>
          <cell r="AG1319">
            <v>0</v>
          </cell>
          <cell r="AH1319">
            <v>1376.37</v>
          </cell>
          <cell r="AI1319">
            <v>0</v>
          </cell>
          <cell r="AJ1319">
            <v>0.03</v>
          </cell>
          <cell r="AK1319">
            <v>0</v>
          </cell>
          <cell r="AL1319">
            <v>2853.1</v>
          </cell>
          <cell r="AM1319">
            <v>2855</v>
          </cell>
        </row>
        <row r="1320">
          <cell r="A1320" t="str">
            <v>9108688192</v>
          </cell>
          <cell r="B1320" t="str">
            <v>261301031</v>
          </cell>
          <cell r="C1320" t="str">
            <v>AT12HVZ-FC-1.5KW 6MR 230V</v>
          </cell>
          <cell r="D1320" t="str">
            <v>FG</v>
          </cell>
          <cell r="E1320" t="str">
            <v>DOMCW</v>
          </cell>
          <cell r="F1320" t="str">
            <v>Phase Out</v>
          </cell>
          <cell r="G1320" t="str">
            <v>B</v>
          </cell>
          <cell r="H1320">
            <v>516.62</v>
          </cell>
          <cell r="I1320">
            <v>516.62</v>
          </cell>
          <cell r="J1320" t="str">
            <v>Pcs</v>
          </cell>
          <cell r="K1320" t="str">
            <v>12410</v>
          </cell>
          <cell r="L1320" t="str">
            <v>02</v>
          </cell>
          <cell r="M1320" t="str">
            <v>Climate Control</v>
          </cell>
          <cell r="N1320" t="str">
            <v>0203</v>
          </cell>
          <cell r="O1320" t="str">
            <v>020304</v>
          </cell>
          <cell r="P1320" t="str">
            <v>Chillers Air Handlers</v>
          </cell>
          <cell r="Q1320" t="str">
            <v>020304006</v>
          </cell>
          <cell r="R1320" t="str">
            <v>Chilled Water</v>
          </cell>
          <cell r="S1320" t="str">
            <v>Chilled Water Systems</v>
          </cell>
          <cell r="T1320" t="str">
            <v>Chillers Air Handlers AT</v>
          </cell>
          <cell r="V1320">
            <v>44197</v>
          </cell>
          <cell r="W1320">
            <v>44926</v>
          </cell>
          <cell r="X1320">
            <v>1</v>
          </cell>
          <cell r="Y1320" t="str">
            <v>9108688192</v>
          </cell>
          <cell r="Z1320">
            <v>3120</v>
          </cell>
          <cell r="AA1320" t="str">
            <v>No</v>
          </cell>
          <cell r="AB1320">
            <v>0</v>
          </cell>
          <cell r="AC1320">
            <v>0</v>
          </cell>
          <cell r="AD1320">
            <v>1497.6</v>
          </cell>
          <cell r="AE1320">
            <v>0.66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0.03</v>
          </cell>
          <cell r="AK1320">
            <v>0</v>
          </cell>
          <cell r="AL1320">
            <v>3213.6</v>
          </cell>
          <cell r="AM1320">
            <v>3215</v>
          </cell>
        </row>
        <row r="1321">
          <cell r="A1321" t="str">
            <v>9108551852</v>
          </cell>
          <cell r="B1321" t="str">
            <v>261300861</v>
          </cell>
          <cell r="C1321" t="str">
            <v>AT12HVZ-FC-1KW-MU 5MR 230V</v>
          </cell>
          <cell r="D1321" t="str">
            <v>FG</v>
          </cell>
          <cell r="E1321" t="str">
            <v>DOMCW</v>
          </cell>
          <cell r="F1321" t="str">
            <v>Active</v>
          </cell>
          <cell r="G1321" t="str">
            <v>AS</v>
          </cell>
          <cell r="H1321">
            <v>1112.26</v>
          </cell>
          <cell r="I1321">
            <v>1112.26</v>
          </cell>
          <cell r="J1321" t="str">
            <v>Pcs</v>
          </cell>
          <cell r="K1321" t="str">
            <v>12410</v>
          </cell>
          <cell r="L1321" t="str">
            <v>02</v>
          </cell>
          <cell r="M1321" t="str">
            <v>Climate Control</v>
          </cell>
          <cell r="N1321" t="str">
            <v>0203</v>
          </cell>
          <cell r="O1321" t="str">
            <v>020304</v>
          </cell>
          <cell r="P1321" t="str">
            <v>Chillers Air Handlers</v>
          </cell>
          <cell r="Q1321" t="str">
            <v>020304006</v>
          </cell>
          <cell r="R1321" t="str">
            <v>Chilled Water</v>
          </cell>
          <cell r="S1321" t="str">
            <v>Chilled Water Systems</v>
          </cell>
          <cell r="T1321" t="str">
            <v>Chillers Air Handlers AT</v>
          </cell>
          <cell r="V1321">
            <v>44197</v>
          </cell>
          <cell r="W1321">
            <v>44926</v>
          </cell>
          <cell r="X1321">
            <v>1</v>
          </cell>
          <cell r="Y1321" t="str">
            <v>9108551852</v>
          </cell>
          <cell r="Z1321">
            <v>4635</v>
          </cell>
          <cell r="AA1321" t="str">
            <v>No</v>
          </cell>
          <cell r="AB1321">
            <v>0</v>
          </cell>
          <cell r="AC1321">
            <v>0</v>
          </cell>
          <cell r="AD1321">
            <v>2224.8000000000002</v>
          </cell>
          <cell r="AE1321">
            <v>0.5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0.03</v>
          </cell>
          <cell r="AK1321">
            <v>0</v>
          </cell>
          <cell r="AL1321">
            <v>4774.05</v>
          </cell>
          <cell r="AM1321">
            <v>4775</v>
          </cell>
        </row>
        <row r="1322">
          <cell r="A1322" t="str">
            <v>9108551540</v>
          </cell>
          <cell r="B1322" t="str">
            <v>261300341</v>
          </cell>
          <cell r="C1322" t="str">
            <v>AT12HVZ-SI 6MR 230V</v>
          </cell>
          <cell r="D1322" t="str">
            <v>FG</v>
          </cell>
          <cell r="E1322" t="str">
            <v>DOMCW</v>
          </cell>
          <cell r="F1322" t="str">
            <v>Phase Out</v>
          </cell>
          <cell r="G1322" t="str">
            <v>B</v>
          </cell>
          <cell r="H1322">
            <v>407.42</v>
          </cell>
          <cell r="I1322">
            <v>407.42</v>
          </cell>
          <cell r="J1322" t="str">
            <v>Pcs</v>
          </cell>
          <cell r="K1322" t="str">
            <v>12410</v>
          </cell>
          <cell r="L1322" t="str">
            <v>02</v>
          </cell>
          <cell r="M1322" t="str">
            <v>Climate Control</v>
          </cell>
          <cell r="N1322" t="str">
            <v>0203</v>
          </cell>
          <cell r="O1322" t="str">
            <v>020304</v>
          </cell>
          <cell r="P1322" t="str">
            <v>Chillers Air Handlers</v>
          </cell>
          <cell r="Q1322" t="str">
            <v>020304006</v>
          </cell>
          <cell r="R1322" t="str">
            <v>Chilled Water</v>
          </cell>
          <cell r="S1322" t="str">
            <v>Chilled Water Systems</v>
          </cell>
          <cell r="T1322" t="str">
            <v>Chillers Air Handlers AT</v>
          </cell>
          <cell r="V1322">
            <v>44197</v>
          </cell>
          <cell r="W1322">
            <v>44926</v>
          </cell>
          <cell r="X1322">
            <v>1</v>
          </cell>
          <cell r="Y1322" t="str">
            <v>9108551540</v>
          </cell>
          <cell r="Z1322">
            <v>2585</v>
          </cell>
          <cell r="AA1322" t="str">
            <v>No</v>
          </cell>
          <cell r="AB1322">
            <v>0</v>
          </cell>
          <cell r="AC1322">
            <v>0</v>
          </cell>
          <cell r="AD1322">
            <v>1240.8</v>
          </cell>
          <cell r="AE1322">
            <v>0.67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0.03</v>
          </cell>
          <cell r="AK1322">
            <v>0</v>
          </cell>
          <cell r="AL1322">
            <v>2662.55</v>
          </cell>
          <cell r="AM1322">
            <v>2665</v>
          </cell>
        </row>
        <row r="1323">
          <cell r="A1323" t="str">
            <v>9108842622</v>
          </cell>
          <cell r="B1323" t="str">
            <v>261301502</v>
          </cell>
          <cell r="C1323" t="str">
            <v>AT15HVZ-FC-R180-1.5KW 7MR 230</v>
          </cell>
          <cell r="D1323" t="str">
            <v>FG</v>
          </cell>
          <cell r="E1323" t="str">
            <v>DOMCW</v>
          </cell>
          <cell r="F1323" t="str">
            <v>Phase Out</v>
          </cell>
          <cell r="G1323" t="str">
            <v>B</v>
          </cell>
          <cell r="H1323">
            <v>584.73</v>
          </cell>
          <cell r="I1323">
            <v>584.73</v>
          </cell>
          <cell r="J1323" t="str">
            <v>Pcs</v>
          </cell>
          <cell r="K1323" t="str">
            <v>12410</v>
          </cell>
          <cell r="L1323" t="str">
            <v>02</v>
          </cell>
          <cell r="M1323" t="str">
            <v>Climate Control</v>
          </cell>
          <cell r="N1323" t="str">
            <v>0203</v>
          </cell>
          <cell r="O1323" t="str">
            <v>020304</v>
          </cell>
          <cell r="P1323" t="str">
            <v>Chillers Air Handlers</v>
          </cell>
          <cell r="Q1323" t="str">
            <v>020304006</v>
          </cell>
          <cell r="R1323" t="str">
            <v>Chilled Water</v>
          </cell>
          <cell r="S1323" t="str">
            <v>Chilled Water Systems</v>
          </cell>
          <cell r="T1323" t="str">
            <v>Chillers Air Handlers AT</v>
          </cell>
          <cell r="V1323">
            <v>44197</v>
          </cell>
          <cell r="W1323">
            <v>44926</v>
          </cell>
          <cell r="X1323">
            <v>1</v>
          </cell>
          <cell r="Y1323" t="str">
            <v>9108842622</v>
          </cell>
          <cell r="Z1323">
            <v>3370</v>
          </cell>
          <cell r="AA1323" t="str">
            <v>No</v>
          </cell>
          <cell r="AB1323">
            <v>1</v>
          </cell>
          <cell r="AC1323">
            <v>0</v>
          </cell>
          <cell r="AD1323">
            <v>1617.6</v>
          </cell>
          <cell r="AE1323">
            <v>0.64</v>
          </cell>
          <cell r="AF1323">
            <v>1617.6</v>
          </cell>
          <cell r="AG1323">
            <v>0</v>
          </cell>
          <cell r="AH1323">
            <v>584.73</v>
          </cell>
          <cell r="AI1323">
            <v>0</v>
          </cell>
          <cell r="AJ1323">
            <v>0.03</v>
          </cell>
          <cell r="AK1323">
            <v>0</v>
          </cell>
          <cell r="AL1323">
            <v>3471.1</v>
          </cell>
          <cell r="AM1323">
            <v>3475</v>
          </cell>
        </row>
        <row r="1324">
          <cell r="A1324" t="str">
            <v>9108731115</v>
          </cell>
          <cell r="B1324" t="str">
            <v>261301147</v>
          </cell>
          <cell r="C1324" t="str">
            <v>AT16HVZ-FC 6MR 230V</v>
          </cell>
          <cell r="D1324" t="str">
            <v>FG</v>
          </cell>
          <cell r="E1324" t="str">
            <v>DOMCW</v>
          </cell>
          <cell r="F1324" t="str">
            <v>Active</v>
          </cell>
          <cell r="G1324" t="str">
            <v>AS</v>
          </cell>
          <cell r="H1324">
            <v>485.73</v>
          </cell>
          <cell r="I1324">
            <v>485.73</v>
          </cell>
          <cell r="J1324" t="str">
            <v>Pcs</v>
          </cell>
          <cell r="K1324" t="str">
            <v>12410</v>
          </cell>
          <cell r="L1324" t="str">
            <v>02</v>
          </cell>
          <cell r="M1324" t="str">
            <v>Climate Control</v>
          </cell>
          <cell r="N1324" t="str">
            <v>0203</v>
          </cell>
          <cell r="O1324" t="str">
            <v>020304</v>
          </cell>
          <cell r="P1324" t="str">
            <v>Chillers Air Handlers</v>
          </cell>
          <cell r="Q1324" t="str">
            <v>020304006</v>
          </cell>
          <cell r="R1324" t="str">
            <v>Chilled Water</v>
          </cell>
          <cell r="S1324" t="str">
            <v>Chilled Water Systems</v>
          </cell>
          <cell r="T1324" t="str">
            <v>Chillers Air Handlers AT</v>
          </cell>
          <cell r="V1324">
            <v>44197</v>
          </cell>
          <cell r="W1324">
            <v>44926</v>
          </cell>
          <cell r="X1324">
            <v>1</v>
          </cell>
          <cell r="Y1324" t="str">
            <v>9108731115</v>
          </cell>
          <cell r="Z1324">
            <v>2750</v>
          </cell>
          <cell r="AA1324" t="str">
            <v>No</v>
          </cell>
          <cell r="AB1324">
            <v>7</v>
          </cell>
          <cell r="AC1324">
            <v>2</v>
          </cell>
          <cell r="AD1324">
            <v>1320</v>
          </cell>
          <cell r="AE1324">
            <v>0.63</v>
          </cell>
          <cell r="AF1324">
            <v>9240</v>
          </cell>
          <cell r="AG1324">
            <v>2640</v>
          </cell>
          <cell r="AH1324">
            <v>3400.11</v>
          </cell>
          <cell r="AI1324">
            <v>971.46</v>
          </cell>
          <cell r="AJ1324">
            <v>0.03</v>
          </cell>
          <cell r="AK1324">
            <v>0</v>
          </cell>
          <cell r="AL1324">
            <v>2832.5</v>
          </cell>
          <cell r="AM1324">
            <v>2835</v>
          </cell>
        </row>
        <row r="1325">
          <cell r="A1325" t="str">
            <v>9108551361</v>
          </cell>
          <cell r="B1325" t="str">
            <v>260140197</v>
          </cell>
          <cell r="C1325" t="str">
            <v>AT18HVZ-1.5KW-MU 5MR 230V</v>
          </cell>
          <cell r="D1325" t="str">
            <v>FG</v>
          </cell>
          <cell r="E1325" t="str">
            <v>DOMCW</v>
          </cell>
          <cell r="F1325" t="str">
            <v>Active</v>
          </cell>
          <cell r="G1325" t="str">
            <v>AS</v>
          </cell>
          <cell r="H1325">
            <v>1259.51</v>
          </cell>
          <cell r="I1325">
            <v>1259.51</v>
          </cell>
          <cell r="J1325" t="str">
            <v>Pcs</v>
          </cell>
          <cell r="K1325" t="str">
            <v>12410</v>
          </cell>
          <cell r="L1325" t="str">
            <v>02</v>
          </cell>
          <cell r="M1325" t="str">
            <v>Climate Control</v>
          </cell>
          <cell r="N1325" t="str">
            <v>0203</v>
          </cell>
          <cell r="O1325" t="str">
            <v>020304</v>
          </cell>
          <cell r="P1325" t="str">
            <v>Chillers Air Handlers</v>
          </cell>
          <cell r="Q1325" t="str">
            <v>020304006</v>
          </cell>
          <cell r="R1325" t="str">
            <v>Chilled Water</v>
          </cell>
          <cell r="S1325" t="str">
            <v>Chilled Water Systems</v>
          </cell>
          <cell r="T1325" t="str">
            <v>Chillers Air Handlers AT</v>
          </cell>
          <cell r="V1325">
            <v>44197</v>
          </cell>
          <cell r="W1325">
            <v>44926</v>
          </cell>
          <cell r="X1325">
            <v>1</v>
          </cell>
          <cell r="Y1325" t="str">
            <v>9108551361</v>
          </cell>
          <cell r="Z1325">
            <v>4675</v>
          </cell>
          <cell r="AA1325" t="str">
            <v>No</v>
          </cell>
          <cell r="AB1325">
            <v>0</v>
          </cell>
          <cell r="AC1325">
            <v>0</v>
          </cell>
          <cell r="AD1325">
            <v>2244</v>
          </cell>
          <cell r="AE1325">
            <v>0.44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0.03</v>
          </cell>
          <cell r="AK1325">
            <v>0</v>
          </cell>
          <cell r="AL1325">
            <v>4815.25</v>
          </cell>
          <cell r="AM1325">
            <v>4820</v>
          </cell>
        </row>
        <row r="1326">
          <cell r="A1326" t="str">
            <v>9108551773</v>
          </cell>
          <cell r="B1326" t="str">
            <v>261300756</v>
          </cell>
          <cell r="C1326" t="str">
            <v>AT18HVZ-FC 7MR 230V</v>
          </cell>
          <cell r="D1326" t="str">
            <v>FG</v>
          </cell>
          <cell r="E1326" t="str">
            <v>DOMCW</v>
          </cell>
          <cell r="F1326" t="str">
            <v>Active</v>
          </cell>
          <cell r="G1326" t="str">
            <v>AS</v>
          </cell>
          <cell r="H1326">
            <v>487.9</v>
          </cell>
          <cell r="I1326">
            <v>487.9</v>
          </cell>
          <cell r="J1326" t="str">
            <v>Pcs</v>
          </cell>
          <cell r="K1326" t="str">
            <v>12410</v>
          </cell>
          <cell r="L1326" t="str">
            <v>02</v>
          </cell>
          <cell r="M1326" t="str">
            <v>Climate Control</v>
          </cell>
          <cell r="N1326" t="str">
            <v>0203</v>
          </cell>
          <cell r="O1326" t="str">
            <v>020304</v>
          </cell>
          <cell r="P1326" t="str">
            <v>Chillers Air Handlers</v>
          </cell>
          <cell r="Q1326" t="str">
            <v>020304006</v>
          </cell>
          <cell r="R1326" t="str">
            <v>Chilled Water</v>
          </cell>
          <cell r="S1326" t="str">
            <v>Chilled Water Systems</v>
          </cell>
          <cell r="T1326" t="str">
            <v>Chillers Air Handlers AT</v>
          </cell>
          <cell r="V1326">
            <v>44197</v>
          </cell>
          <cell r="W1326">
            <v>44926</v>
          </cell>
          <cell r="X1326">
            <v>1</v>
          </cell>
          <cell r="Y1326" t="str">
            <v>9108551773</v>
          </cell>
          <cell r="Z1326">
            <v>2970</v>
          </cell>
          <cell r="AA1326" t="str">
            <v>No</v>
          </cell>
          <cell r="AB1326">
            <v>0</v>
          </cell>
          <cell r="AC1326">
            <v>0</v>
          </cell>
          <cell r="AD1326">
            <v>1425.6</v>
          </cell>
          <cell r="AE1326">
            <v>0.66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0.03</v>
          </cell>
          <cell r="AK1326">
            <v>0</v>
          </cell>
          <cell r="AL1326">
            <v>3059.1</v>
          </cell>
          <cell r="AM1326">
            <v>3060</v>
          </cell>
        </row>
        <row r="1327">
          <cell r="A1327" t="str">
            <v>9108551504</v>
          </cell>
          <cell r="B1327" t="str">
            <v>261300100</v>
          </cell>
          <cell r="C1327" t="str">
            <v>AT24HVZ-2X1.5KW-MU 6MR 230V</v>
          </cell>
          <cell r="D1327" t="str">
            <v>FG</v>
          </cell>
          <cell r="E1327" t="str">
            <v>DOMCW</v>
          </cell>
          <cell r="F1327" t="str">
            <v>Active</v>
          </cell>
          <cell r="G1327" t="str">
            <v>AS</v>
          </cell>
          <cell r="H1327">
            <v>1288.44</v>
          </cell>
          <cell r="I1327">
            <v>1288.44</v>
          </cell>
          <cell r="J1327" t="str">
            <v>Pcs</v>
          </cell>
          <cell r="K1327" t="str">
            <v>12410</v>
          </cell>
          <cell r="L1327" t="str">
            <v>02</v>
          </cell>
          <cell r="M1327" t="str">
            <v>Climate Control</v>
          </cell>
          <cell r="N1327" t="str">
            <v>0203</v>
          </cell>
          <cell r="O1327" t="str">
            <v>020304</v>
          </cell>
          <cell r="P1327" t="str">
            <v>Chillers Air Handlers</v>
          </cell>
          <cell r="Q1327" t="str">
            <v>020304006</v>
          </cell>
          <cell r="R1327" t="str">
            <v>Chilled Water</v>
          </cell>
          <cell r="S1327" t="str">
            <v>Chilled Water Systems</v>
          </cell>
          <cell r="T1327" t="str">
            <v>Chillers Air Handlers AT</v>
          </cell>
          <cell r="V1327">
            <v>44197</v>
          </cell>
          <cell r="W1327">
            <v>44926</v>
          </cell>
          <cell r="X1327">
            <v>1</v>
          </cell>
          <cell r="Y1327" t="str">
            <v>9108551504</v>
          </cell>
          <cell r="Z1327">
            <v>5100</v>
          </cell>
          <cell r="AA1327" t="str">
            <v>No</v>
          </cell>
          <cell r="AB1327">
            <v>0</v>
          </cell>
          <cell r="AC1327">
            <v>0</v>
          </cell>
          <cell r="AD1327">
            <v>2448</v>
          </cell>
          <cell r="AE1327">
            <v>0.47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0.03</v>
          </cell>
          <cell r="AK1327">
            <v>0</v>
          </cell>
          <cell r="AL1327">
            <v>5253</v>
          </cell>
          <cell r="AM1327">
            <v>5255</v>
          </cell>
        </row>
        <row r="1328">
          <cell r="A1328" t="str">
            <v>9108551778</v>
          </cell>
          <cell r="B1328" t="str">
            <v>261300766</v>
          </cell>
          <cell r="C1328" t="str">
            <v>AT24HVZ-FC 8MR 230V</v>
          </cell>
          <cell r="D1328" t="str">
            <v>FG</v>
          </cell>
          <cell r="E1328" t="str">
            <v>DOMCW</v>
          </cell>
          <cell r="F1328" t="str">
            <v>Active</v>
          </cell>
          <cell r="G1328" t="str">
            <v>AS</v>
          </cell>
          <cell r="H1328">
            <v>574.02</v>
          </cell>
          <cell r="I1328">
            <v>574.02</v>
          </cell>
          <cell r="J1328" t="str">
            <v>Pcs</v>
          </cell>
          <cell r="K1328" t="str">
            <v>12410</v>
          </cell>
          <cell r="L1328" t="str">
            <v>02</v>
          </cell>
          <cell r="M1328" t="str">
            <v>Climate Control</v>
          </cell>
          <cell r="N1328" t="str">
            <v>0203</v>
          </cell>
          <cell r="O1328" t="str">
            <v>020304</v>
          </cell>
          <cell r="P1328" t="str">
            <v>Chillers Air Handlers</v>
          </cell>
          <cell r="Q1328" t="str">
            <v>020304006</v>
          </cell>
          <cell r="R1328" t="str">
            <v>Chilled Water</v>
          </cell>
          <cell r="S1328" t="str">
            <v>Chilled Water Systems</v>
          </cell>
          <cell r="T1328" t="str">
            <v>Chillers Air Handlers AT</v>
          </cell>
          <cell r="V1328">
            <v>44197</v>
          </cell>
          <cell r="W1328">
            <v>44926</v>
          </cell>
          <cell r="X1328">
            <v>1</v>
          </cell>
          <cell r="Y1328" t="str">
            <v>9108551778</v>
          </cell>
          <cell r="Z1328">
            <v>3345</v>
          </cell>
          <cell r="AA1328" t="str">
            <v>No</v>
          </cell>
          <cell r="AB1328">
            <v>3</v>
          </cell>
          <cell r="AC1328">
            <v>3</v>
          </cell>
          <cell r="AD1328">
            <v>1605.6</v>
          </cell>
          <cell r="AE1328">
            <v>0.64</v>
          </cell>
          <cell r="AF1328">
            <v>4816.8</v>
          </cell>
          <cell r="AG1328">
            <v>4816.8</v>
          </cell>
          <cell r="AH1328">
            <v>1722.06</v>
          </cell>
          <cell r="AI1328">
            <v>1722.06</v>
          </cell>
          <cell r="AJ1328">
            <v>0.03</v>
          </cell>
          <cell r="AK1328">
            <v>0</v>
          </cell>
          <cell r="AL1328">
            <v>3445.35</v>
          </cell>
          <cell r="AM1328">
            <v>3450</v>
          </cell>
        </row>
        <row r="1329">
          <cell r="A1329" t="str">
            <v>9108551525</v>
          </cell>
          <cell r="B1329" t="str">
            <v>261300316</v>
          </cell>
          <cell r="C1329" t="str">
            <v>AT24HVZ-FC R180 8MR 230V</v>
          </cell>
          <cell r="D1329" t="str">
            <v>FG</v>
          </cell>
          <cell r="E1329" t="str">
            <v>DOMCW</v>
          </cell>
          <cell r="F1329" t="str">
            <v>Active</v>
          </cell>
          <cell r="G1329" t="str">
            <v>AS</v>
          </cell>
          <cell r="H1329">
            <v>578.35</v>
          </cell>
          <cell r="I1329">
            <v>578.35</v>
          </cell>
          <cell r="J1329" t="str">
            <v>Pcs</v>
          </cell>
          <cell r="K1329" t="str">
            <v>12410</v>
          </cell>
          <cell r="L1329" t="str">
            <v>02</v>
          </cell>
          <cell r="M1329" t="str">
            <v>Climate Control</v>
          </cell>
          <cell r="N1329" t="str">
            <v>0203</v>
          </cell>
          <cell r="O1329" t="str">
            <v>020304</v>
          </cell>
          <cell r="P1329" t="str">
            <v>Chillers Air Handlers</v>
          </cell>
          <cell r="Q1329" t="str">
            <v>020304006</v>
          </cell>
          <cell r="R1329" t="str">
            <v>Chilled Water</v>
          </cell>
          <cell r="S1329" t="str">
            <v>Chilled Water Systems</v>
          </cell>
          <cell r="T1329" t="str">
            <v>Chillers Air Handlers AT</v>
          </cell>
          <cell r="V1329">
            <v>44197</v>
          </cell>
          <cell r="W1329">
            <v>44926</v>
          </cell>
          <cell r="X1329">
            <v>1</v>
          </cell>
          <cell r="Y1329" t="str">
            <v>9108551525</v>
          </cell>
          <cell r="Z1329">
            <v>3395</v>
          </cell>
          <cell r="AA1329" t="str">
            <v>No</v>
          </cell>
          <cell r="AB1329">
            <v>0</v>
          </cell>
          <cell r="AC1329">
            <v>0</v>
          </cell>
          <cell r="AD1329">
            <v>1629.6</v>
          </cell>
          <cell r="AE1329">
            <v>0.65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0.03</v>
          </cell>
          <cell r="AK1329">
            <v>0</v>
          </cell>
          <cell r="AL1329">
            <v>3496.85</v>
          </cell>
          <cell r="AM1329">
            <v>3500</v>
          </cell>
        </row>
        <row r="1330">
          <cell r="A1330" t="str">
            <v>9600002536</v>
          </cell>
          <cell r="B1330" t="str">
            <v>261301294</v>
          </cell>
          <cell r="C1330" t="str">
            <v>AT30HVZ-2X1.5KW-3PH-MU 8MR 230</v>
          </cell>
          <cell r="D1330" t="str">
            <v>FG</v>
          </cell>
          <cell r="E1330" t="str">
            <v>DOMCW</v>
          </cell>
          <cell r="F1330" t="str">
            <v>Active</v>
          </cell>
          <cell r="G1330" t="str">
            <v>AS</v>
          </cell>
          <cell r="H1330">
            <v>2083.9499999999998</v>
          </cell>
          <cell r="I1330">
            <v>2083.9499999999998</v>
          </cell>
          <cell r="J1330" t="str">
            <v>Pcs</v>
          </cell>
          <cell r="K1330" t="str">
            <v>12410</v>
          </cell>
          <cell r="L1330" t="str">
            <v>02</v>
          </cell>
          <cell r="M1330" t="str">
            <v>Climate Control</v>
          </cell>
          <cell r="N1330" t="str">
            <v>0203</v>
          </cell>
          <cell r="O1330" t="str">
            <v>020304</v>
          </cell>
          <cell r="P1330" t="str">
            <v>Chillers Air Handlers</v>
          </cell>
          <cell r="Q1330" t="str">
            <v>020304006</v>
          </cell>
          <cell r="R1330" t="str">
            <v>Chilled Water</v>
          </cell>
          <cell r="S1330" t="str">
            <v>Chilled Water Systems</v>
          </cell>
          <cell r="T1330" t="str">
            <v>Chillers Air Handlers AT</v>
          </cell>
          <cell r="V1330">
            <v>44197</v>
          </cell>
          <cell r="W1330">
            <v>44926</v>
          </cell>
          <cell r="X1330">
            <v>1</v>
          </cell>
          <cell r="Y1330" t="str">
            <v>9600002536</v>
          </cell>
          <cell r="Z1330">
            <v>7120</v>
          </cell>
          <cell r="AA1330" t="str">
            <v>No</v>
          </cell>
          <cell r="AB1330">
            <v>0</v>
          </cell>
          <cell r="AC1330">
            <v>0</v>
          </cell>
          <cell r="AD1330">
            <v>3417.6</v>
          </cell>
          <cell r="AE1330">
            <v>0.39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0.03</v>
          </cell>
          <cell r="AK1330">
            <v>0</v>
          </cell>
          <cell r="AL1330">
            <v>7333.6</v>
          </cell>
          <cell r="AM1330">
            <v>7335</v>
          </cell>
        </row>
        <row r="1331">
          <cell r="A1331" t="str">
            <v>9600024477</v>
          </cell>
          <cell r="B1331" t="str">
            <v>261301618</v>
          </cell>
          <cell r="C1331" t="str">
            <v>AT36HV208-FC 8MR</v>
          </cell>
          <cell r="D1331" t="str">
            <v>FG</v>
          </cell>
          <cell r="E1331" t="str">
            <v>DOMCW</v>
          </cell>
          <cell r="F1331" t="str">
            <v>Active</v>
          </cell>
          <cell r="G1331" t="str">
            <v>AS</v>
          </cell>
          <cell r="H1331">
            <v>912.41</v>
          </cell>
          <cell r="I1331">
            <v>912.41</v>
          </cell>
          <cell r="J1331" t="str">
            <v>Pcs</v>
          </cell>
          <cell r="K1331" t="str">
            <v>12410</v>
          </cell>
          <cell r="L1331" t="str">
            <v>02</v>
          </cell>
          <cell r="M1331" t="str">
            <v>Climate Control</v>
          </cell>
          <cell r="N1331" t="str">
            <v>0203</v>
          </cell>
          <cell r="O1331" t="str">
            <v>020304</v>
          </cell>
          <cell r="P1331" t="str">
            <v>Chillers Air Handlers</v>
          </cell>
          <cell r="Q1331" t="str">
            <v>020304006</v>
          </cell>
          <cell r="R1331" t="str">
            <v>Chilled Water</v>
          </cell>
          <cell r="S1331" t="str">
            <v>Chilled Water Systems</v>
          </cell>
          <cell r="T1331" t="str">
            <v>Chillers Air Handlers AT</v>
          </cell>
          <cell r="V1331">
            <v>44197</v>
          </cell>
          <cell r="W1331">
            <v>44926</v>
          </cell>
          <cell r="X1331">
            <v>1</v>
          </cell>
          <cell r="Y1331" t="str">
            <v>9600024477</v>
          </cell>
          <cell r="Z1331">
            <v>4440</v>
          </cell>
          <cell r="AA1331" t="str">
            <v>No</v>
          </cell>
          <cell r="AB1331">
            <v>1</v>
          </cell>
          <cell r="AC1331">
            <v>0</v>
          </cell>
          <cell r="AD1331">
            <v>2131.1999999999998</v>
          </cell>
          <cell r="AE1331">
            <v>0.56999999999999995</v>
          </cell>
          <cell r="AF1331">
            <v>2131.1999999999998</v>
          </cell>
          <cell r="AG1331">
            <v>0</v>
          </cell>
          <cell r="AH1331">
            <v>912.41</v>
          </cell>
          <cell r="AI1331">
            <v>0</v>
          </cell>
          <cell r="AJ1331">
            <v>0.03</v>
          </cell>
          <cell r="AK1331">
            <v>0</v>
          </cell>
          <cell r="AL1331">
            <v>4573.2</v>
          </cell>
          <cell r="AM1331">
            <v>4575</v>
          </cell>
        </row>
        <row r="1332">
          <cell r="A1332" t="str">
            <v>9108850871</v>
          </cell>
          <cell r="B1332" t="str">
            <v>261301271</v>
          </cell>
          <cell r="C1332" t="str">
            <v>AT36HV-FC-2X1.5KW460V3PH 8"MR</v>
          </cell>
          <cell r="D1332" t="str">
            <v>FG</v>
          </cell>
          <cell r="E1332" t="str">
            <v>DOMCW</v>
          </cell>
          <cell r="F1332" t="str">
            <v>In Development</v>
          </cell>
          <cell r="G1332" t="str">
            <v>P</v>
          </cell>
          <cell r="H1332">
            <v>1006.58</v>
          </cell>
          <cell r="I1332">
            <v>1006.58</v>
          </cell>
          <cell r="J1332" t="str">
            <v>Pcs</v>
          </cell>
          <cell r="K1332" t="str">
            <v>12410</v>
          </cell>
          <cell r="L1332" t="str">
            <v>02</v>
          </cell>
          <cell r="M1332" t="str">
            <v>Climate Control</v>
          </cell>
          <cell r="N1332" t="str">
            <v>0203</v>
          </cell>
          <cell r="O1332" t="str">
            <v>020308</v>
          </cell>
          <cell r="P1332" t="str">
            <v>Chillers Air Handlers AT</v>
          </cell>
          <cell r="Q1332" t="str">
            <v>020308009</v>
          </cell>
          <cell r="R1332" t="str">
            <v>Chilled Water</v>
          </cell>
          <cell r="S1332" t="str">
            <v>Chilled Water Systems</v>
          </cell>
          <cell r="T1332" t="str">
            <v>Chillers Air Handlers AT</v>
          </cell>
          <cell r="V1332">
            <v>44197</v>
          </cell>
          <cell r="W1332">
            <v>44926</v>
          </cell>
          <cell r="X1332">
            <v>1</v>
          </cell>
          <cell r="Y1332" t="str">
            <v>9108850871</v>
          </cell>
          <cell r="Z1332">
            <v>4920</v>
          </cell>
          <cell r="AA1332" t="str">
            <v>No</v>
          </cell>
          <cell r="AB1332">
            <v>0</v>
          </cell>
          <cell r="AC1332">
            <v>0</v>
          </cell>
          <cell r="AD1332">
            <v>2361.6</v>
          </cell>
          <cell r="AE1332">
            <v>0.56999999999999995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0.03</v>
          </cell>
          <cell r="AK1332">
            <v>0</v>
          </cell>
          <cell r="AL1332">
            <v>5067.6000000000004</v>
          </cell>
          <cell r="AM1332">
            <v>5070</v>
          </cell>
        </row>
        <row r="1333">
          <cell r="A1333" t="str">
            <v>9108551997</v>
          </cell>
          <cell r="B1333" t="str">
            <v>261600315</v>
          </cell>
          <cell r="C1333" t="str">
            <v>AT36HVZ 3-NEUTRALS 8"MR 230V</v>
          </cell>
          <cell r="D1333" t="str">
            <v>FG</v>
          </cell>
          <cell r="E1333" t="str">
            <v>DOMCW</v>
          </cell>
          <cell r="F1333" t="str">
            <v>Active</v>
          </cell>
          <cell r="G1333" t="str">
            <v>AS</v>
          </cell>
          <cell r="H1333">
            <v>748.55</v>
          </cell>
          <cell r="I1333">
            <v>748.55</v>
          </cell>
          <cell r="J1333" t="str">
            <v>Pcs</v>
          </cell>
          <cell r="K1333" t="str">
            <v>12410</v>
          </cell>
          <cell r="L1333" t="str">
            <v>02</v>
          </cell>
          <cell r="M1333" t="str">
            <v>Climate Control</v>
          </cell>
          <cell r="N1333" t="str">
            <v>0203</v>
          </cell>
          <cell r="O1333" t="str">
            <v>020304</v>
          </cell>
          <cell r="P1333" t="str">
            <v>Chillers Air Handlers</v>
          </cell>
          <cell r="Q1333" t="str">
            <v>020304006</v>
          </cell>
          <cell r="R1333" t="str">
            <v>Chilled Water</v>
          </cell>
          <cell r="S1333" t="str">
            <v>Chilled Water Systems</v>
          </cell>
          <cell r="T1333" t="str">
            <v>Chillers Air Handlers AT</v>
          </cell>
          <cell r="V1333">
            <v>44197</v>
          </cell>
          <cell r="W1333">
            <v>44926</v>
          </cell>
          <cell r="X1333">
            <v>1</v>
          </cell>
          <cell r="Y1333" t="str">
            <v>9108551997</v>
          </cell>
          <cell r="Z1333">
            <v>4355</v>
          </cell>
          <cell r="AA1333" t="str">
            <v>No</v>
          </cell>
          <cell r="AB1333">
            <v>1</v>
          </cell>
          <cell r="AC1333">
            <v>0</v>
          </cell>
          <cell r="AD1333">
            <v>2090.4</v>
          </cell>
          <cell r="AE1333">
            <v>0.64</v>
          </cell>
          <cell r="AF1333">
            <v>2090.4</v>
          </cell>
          <cell r="AG1333">
            <v>0</v>
          </cell>
          <cell r="AH1333">
            <v>748.55</v>
          </cell>
          <cell r="AI1333">
            <v>0</v>
          </cell>
          <cell r="AJ1333">
            <v>0.03</v>
          </cell>
          <cell r="AK1333">
            <v>0</v>
          </cell>
          <cell r="AL1333">
            <v>4485.6499999999996</v>
          </cell>
          <cell r="AM1333">
            <v>4490</v>
          </cell>
        </row>
        <row r="1334">
          <cell r="A1334" t="str">
            <v>9108551500</v>
          </cell>
          <cell r="B1334" t="str">
            <v>261300087</v>
          </cell>
          <cell r="C1334" t="str">
            <v>AT36HVZ 8"MR 230V</v>
          </cell>
          <cell r="D1334" t="str">
            <v>FG</v>
          </cell>
          <cell r="E1334" t="str">
            <v>DOMCW</v>
          </cell>
          <cell r="F1334" t="str">
            <v>Active</v>
          </cell>
          <cell r="G1334" t="str">
            <v>AS</v>
          </cell>
          <cell r="H1334">
            <v>803.15</v>
          </cell>
          <cell r="I1334">
            <v>803.15</v>
          </cell>
          <cell r="J1334" t="str">
            <v>Pcs</v>
          </cell>
          <cell r="K1334" t="str">
            <v>12410</v>
          </cell>
          <cell r="L1334" t="str">
            <v>02</v>
          </cell>
          <cell r="M1334" t="str">
            <v>Climate Control</v>
          </cell>
          <cell r="N1334" t="str">
            <v>0203</v>
          </cell>
          <cell r="O1334" t="str">
            <v>020304</v>
          </cell>
          <cell r="P1334" t="str">
            <v>Chillers Air Handlers</v>
          </cell>
          <cell r="Q1334" t="str">
            <v>020304006</v>
          </cell>
          <cell r="R1334" t="str">
            <v>Chilled Water</v>
          </cell>
          <cell r="S1334" t="str">
            <v>Chilled Water Systems</v>
          </cell>
          <cell r="T1334" t="str">
            <v>Chillers Air Handlers AT</v>
          </cell>
          <cell r="V1334">
            <v>44197</v>
          </cell>
          <cell r="W1334">
            <v>44926</v>
          </cell>
          <cell r="X1334">
            <v>1</v>
          </cell>
          <cell r="Y1334" t="str">
            <v>9108551500</v>
          </cell>
          <cell r="Z1334">
            <v>4280</v>
          </cell>
          <cell r="AA1334" t="str">
            <v>No</v>
          </cell>
          <cell r="AB1334">
            <v>16</v>
          </cell>
          <cell r="AC1334">
            <v>10</v>
          </cell>
          <cell r="AD1334">
            <v>2054.4</v>
          </cell>
          <cell r="AE1334">
            <v>0.61</v>
          </cell>
          <cell r="AF1334">
            <v>32870.400000000001</v>
          </cell>
          <cell r="AG1334">
            <v>20544</v>
          </cell>
          <cell r="AH1334">
            <v>12850.4</v>
          </cell>
          <cell r="AI1334">
            <v>8031.5</v>
          </cell>
          <cell r="AJ1334">
            <v>0.03</v>
          </cell>
          <cell r="AK1334">
            <v>0</v>
          </cell>
          <cell r="AL1334">
            <v>4408.3999999999996</v>
          </cell>
          <cell r="AM1334">
            <v>4410</v>
          </cell>
        </row>
        <row r="1335">
          <cell r="A1335" t="str">
            <v>9600000763</v>
          </cell>
          <cell r="B1335" t="str">
            <v>261401199</v>
          </cell>
          <cell r="C1335" t="str">
            <v>AT36HVZ HRST/COIL 8"MR 230V</v>
          </cell>
          <cell r="D1335" t="str">
            <v>FG</v>
          </cell>
          <cell r="E1335" t="str">
            <v>DOMCW</v>
          </cell>
          <cell r="F1335" t="str">
            <v>Active</v>
          </cell>
          <cell r="G1335" t="str">
            <v>AS</v>
          </cell>
          <cell r="H1335">
            <v>1061.95</v>
          </cell>
          <cell r="I1335">
            <v>1061.95</v>
          </cell>
          <cell r="J1335" t="str">
            <v>Pcs</v>
          </cell>
          <cell r="K1335" t="str">
            <v>12410</v>
          </cell>
          <cell r="L1335" t="str">
            <v>02</v>
          </cell>
          <cell r="M1335" t="str">
            <v>Climate Control</v>
          </cell>
          <cell r="N1335" t="str">
            <v>0203</v>
          </cell>
          <cell r="O1335" t="str">
            <v>020304</v>
          </cell>
          <cell r="P1335" t="str">
            <v>Chillers Air Handlers</v>
          </cell>
          <cell r="Q1335" t="str">
            <v>020304006</v>
          </cell>
          <cell r="R1335" t="str">
            <v>Chilled Water</v>
          </cell>
          <cell r="S1335" t="str">
            <v>Chilled Water Systems</v>
          </cell>
          <cell r="T1335" t="str">
            <v>Chillers Air Handlers AT</v>
          </cell>
          <cell r="V1335">
            <v>44197</v>
          </cell>
          <cell r="W1335">
            <v>44926</v>
          </cell>
          <cell r="X1335">
            <v>1</v>
          </cell>
          <cell r="Y1335" t="str">
            <v>9600000763</v>
          </cell>
          <cell r="Z1335">
            <v>4520</v>
          </cell>
          <cell r="AA1335" t="str">
            <v>No</v>
          </cell>
          <cell r="AB1335">
            <v>1</v>
          </cell>
          <cell r="AC1335">
            <v>0</v>
          </cell>
          <cell r="AD1335">
            <v>2169.6</v>
          </cell>
          <cell r="AE1335">
            <v>0.51</v>
          </cell>
          <cell r="AF1335">
            <v>2169.6</v>
          </cell>
          <cell r="AG1335">
            <v>0</v>
          </cell>
          <cell r="AH1335">
            <v>1061.95</v>
          </cell>
          <cell r="AI1335">
            <v>0</v>
          </cell>
          <cell r="AJ1335">
            <v>0.03</v>
          </cell>
          <cell r="AK1335">
            <v>0</v>
          </cell>
          <cell r="AL1335">
            <v>4655.6000000000004</v>
          </cell>
          <cell r="AM1335">
            <v>4660</v>
          </cell>
        </row>
        <row r="1336">
          <cell r="A1336" t="str">
            <v>9610000622</v>
          </cell>
          <cell r="B1336" t="str">
            <v>261300418</v>
          </cell>
          <cell r="C1336" t="str">
            <v>AT36HVZ-1.5KW 8"MR 230V</v>
          </cell>
          <cell r="D1336" t="str">
            <v>FG</v>
          </cell>
          <cell r="E1336" t="str">
            <v>DOMCW</v>
          </cell>
          <cell r="F1336" t="str">
            <v>Active</v>
          </cell>
          <cell r="G1336" t="str">
            <v>AS</v>
          </cell>
          <cell r="H1336">
            <v>864.11</v>
          </cell>
          <cell r="I1336">
            <v>864.11</v>
          </cell>
          <cell r="J1336" t="str">
            <v>Pcs</v>
          </cell>
          <cell r="K1336" t="str">
            <v>12410</v>
          </cell>
          <cell r="L1336" t="str">
            <v>02</v>
          </cell>
          <cell r="M1336" t="str">
            <v>Climate Control</v>
          </cell>
          <cell r="N1336" t="str">
            <v>0203</v>
          </cell>
          <cell r="O1336" t="str">
            <v>020304</v>
          </cell>
          <cell r="P1336" t="str">
            <v>Chillers Air Handlers</v>
          </cell>
          <cell r="Q1336" t="str">
            <v>020304006</v>
          </cell>
          <cell r="R1336" t="str">
            <v>Chilled Water</v>
          </cell>
          <cell r="S1336" t="str">
            <v>Chilled Water Systems</v>
          </cell>
          <cell r="T1336" t="str">
            <v>Chillers Air Handlers AT</v>
          </cell>
          <cell r="V1336">
            <v>44197</v>
          </cell>
          <cell r="W1336">
            <v>44926</v>
          </cell>
          <cell r="X1336">
            <v>1</v>
          </cell>
          <cell r="Y1336" t="str">
            <v>9610000622</v>
          </cell>
          <cell r="Z1336">
            <v>4630</v>
          </cell>
          <cell r="AA1336" t="str">
            <v>No</v>
          </cell>
          <cell r="AB1336">
            <v>2</v>
          </cell>
          <cell r="AC1336">
            <v>4</v>
          </cell>
          <cell r="AD1336">
            <v>2222.4</v>
          </cell>
          <cell r="AE1336">
            <v>0.61</v>
          </cell>
          <cell r="AF1336">
            <v>4444.8</v>
          </cell>
          <cell r="AG1336">
            <v>8889.6</v>
          </cell>
          <cell r="AH1336">
            <v>1728.22</v>
          </cell>
          <cell r="AI1336">
            <v>3456.44</v>
          </cell>
          <cell r="AJ1336">
            <v>0.03</v>
          </cell>
          <cell r="AK1336">
            <v>0</v>
          </cell>
          <cell r="AL1336">
            <v>4768.8999999999996</v>
          </cell>
          <cell r="AM1336">
            <v>4770</v>
          </cell>
        </row>
        <row r="1337">
          <cell r="A1337" t="str">
            <v>9600002042</v>
          </cell>
          <cell r="B1337" t="str">
            <v>261401940</v>
          </cell>
          <cell r="C1337" t="str">
            <v>AT36HVZ-1.5KW 8"MR 230V HRST</v>
          </cell>
          <cell r="D1337" t="str">
            <v>FG</v>
          </cell>
          <cell r="E1337" t="str">
            <v>DOMCW</v>
          </cell>
          <cell r="F1337" t="str">
            <v>Active</v>
          </cell>
          <cell r="G1337" t="str">
            <v>AS</v>
          </cell>
          <cell r="H1337">
            <v>1104.4000000000001</v>
          </cell>
          <cell r="I1337">
            <v>1104.4000000000001</v>
          </cell>
          <cell r="J1337" t="str">
            <v>Pcs</v>
          </cell>
          <cell r="K1337" t="str">
            <v>12410</v>
          </cell>
          <cell r="L1337" t="str">
            <v>02</v>
          </cell>
          <cell r="M1337" t="str">
            <v>Climate Control</v>
          </cell>
          <cell r="N1337" t="str">
            <v>0203</v>
          </cell>
          <cell r="O1337" t="str">
            <v>020304</v>
          </cell>
          <cell r="P1337" t="str">
            <v>Chillers Air Handlers</v>
          </cell>
          <cell r="Q1337" t="str">
            <v>020304006</v>
          </cell>
          <cell r="R1337" t="str">
            <v>Chilled Water</v>
          </cell>
          <cell r="S1337" t="str">
            <v>Chilled Water Systems</v>
          </cell>
          <cell r="T1337" t="str">
            <v>Chillers Air Handlers AT</v>
          </cell>
          <cell r="V1337">
            <v>44197</v>
          </cell>
          <cell r="W1337">
            <v>44926</v>
          </cell>
          <cell r="X1337">
            <v>1</v>
          </cell>
          <cell r="Y1337" t="str">
            <v>9600002042</v>
          </cell>
          <cell r="Z1337">
            <v>4880</v>
          </cell>
          <cell r="AA1337" t="str">
            <v>No</v>
          </cell>
          <cell r="AB1337">
            <v>0</v>
          </cell>
          <cell r="AC1337">
            <v>0</v>
          </cell>
          <cell r="AD1337">
            <v>2342.4</v>
          </cell>
          <cell r="AE1337">
            <v>0.53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0.03</v>
          </cell>
          <cell r="AK1337">
            <v>0</v>
          </cell>
          <cell r="AL1337">
            <v>5026.3999999999996</v>
          </cell>
          <cell r="AM1337">
            <v>5030</v>
          </cell>
        </row>
        <row r="1338">
          <cell r="A1338" t="str">
            <v>9108552053</v>
          </cell>
          <cell r="B1338" t="str">
            <v>261600371</v>
          </cell>
          <cell r="C1338" t="str">
            <v>AT36HVZ-1.5KW-3N 8"MR 230V</v>
          </cell>
          <cell r="D1338" t="str">
            <v>FG</v>
          </cell>
          <cell r="E1338" t="str">
            <v>DOMCW</v>
          </cell>
          <cell r="F1338" t="str">
            <v>Active</v>
          </cell>
          <cell r="G1338" t="str">
            <v>AS</v>
          </cell>
          <cell r="H1338">
            <v>863.92</v>
          </cell>
          <cell r="I1338">
            <v>863.92</v>
          </cell>
          <cell r="J1338" t="str">
            <v>Pcs</v>
          </cell>
          <cell r="K1338" t="str">
            <v>12410</v>
          </cell>
          <cell r="L1338" t="str">
            <v>02</v>
          </cell>
          <cell r="M1338" t="str">
            <v>Climate Control</v>
          </cell>
          <cell r="N1338" t="str">
            <v>0203</v>
          </cell>
          <cell r="O1338" t="str">
            <v>020304</v>
          </cell>
          <cell r="P1338" t="str">
            <v>Chillers Air Handlers</v>
          </cell>
          <cell r="Q1338" t="str">
            <v>020304006</v>
          </cell>
          <cell r="R1338" t="str">
            <v>Chilled Water</v>
          </cell>
          <cell r="S1338" t="str">
            <v>Chilled Water Systems</v>
          </cell>
          <cell r="T1338" t="str">
            <v>Chillers Air Handlers AT</v>
          </cell>
          <cell r="V1338">
            <v>44197</v>
          </cell>
          <cell r="W1338">
            <v>44926</v>
          </cell>
          <cell r="X1338">
            <v>1</v>
          </cell>
          <cell r="Y1338" t="str">
            <v>9108552053</v>
          </cell>
          <cell r="Z1338">
            <v>4705</v>
          </cell>
          <cell r="AA1338" t="str">
            <v>No</v>
          </cell>
          <cell r="AB1338">
            <v>4</v>
          </cell>
          <cell r="AC1338">
            <v>1</v>
          </cell>
          <cell r="AD1338">
            <v>2258.4</v>
          </cell>
          <cell r="AE1338">
            <v>0.62</v>
          </cell>
          <cell r="AF1338">
            <v>9033.6</v>
          </cell>
          <cell r="AG1338">
            <v>2258.4</v>
          </cell>
          <cell r="AH1338">
            <v>3455.68</v>
          </cell>
          <cell r="AI1338">
            <v>863.92</v>
          </cell>
          <cell r="AJ1338">
            <v>0.03</v>
          </cell>
          <cell r="AK1338">
            <v>0</v>
          </cell>
          <cell r="AL1338">
            <v>4846.1499999999996</v>
          </cell>
          <cell r="AM1338">
            <v>4850</v>
          </cell>
        </row>
        <row r="1339">
          <cell r="A1339" t="str">
            <v>9108700006</v>
          </cell>
          <cell r="B1339" t="str">
            <v>261600374</v>
          </cell>
          <cell r="C1339" t="str">
            <v>AT36HVZ-1.5KW-3N 8MR CTD ALL</v>
          </cell>
          <cell r="D1339" t="str">
            <v>FG</v>
          </cell>
          <cell r="E1339" t="str">
            <v>DOMCW</v>
          </cell>
          <cell r="F1339" t="str">
            <v>Active</v>
          </cell>
          <cell r="G1339" t="str">
            <v>AS</v>
          </cell>
          <cell r="H1339">
            <v>987.12</v>
          </cell>
          <cell r="I1339">
            <v>987.12</v>
          </cell>
          <cell r="J1339" t="str">
            <v>Pcs</v>
          </cell>
          <cell r="K1339" t="str">
            <v>12410</v>
          </cell>
          <cell r="L1339" t="str">
            <v>02</v>
          </cell>
          <cell r="M1339" t="str">
            <v>Climate Control</v>
          </cell>
          <cell r="N1339" t="str">
            <v>0203</v>
          </cell>
          <cell r="O1339" t="str">
            <v>020304</v>
          </cell>
          <cell r="P1339" t="str">
            <v>Chillers Air Handlers</v>
          </cell>
          <cell r="Q1339" t="str">
            <v>020304006</v>
          </cell>
          <cell r="R1339" t="str">
            <v>Chilled Water</v>
          </cell>
          <cell r="S1339" t="str">
            <v>Chilled Water Systems</v>
          </cell>
          <cell r="T1339" t="str">
            <v>Chillers Air Handlers AT</v>
          </cell>
          <cell r="V1339">
            <v>44197</v>
          </cell>
          <cell r="W1339">
            <v>44926</v>
          </cell>
          <cell r="X1339">
            <v>1</v>
          </cell>
          <cell r="Y1339" t="str">
            <v>9108700006</v>
          </cell>
          <cell r="Z1339">
            <v>5060</v>
          </cell>
          <cell r="AA1339" t="str">
            <v>No</v>
          </cell>
          <cell r="AB1339">
            <v>0</v>
          </cell>
          <cell r="AC1339">
            <v>0</v>
          </cell>
          <cell r="AD1339">
            <v>2428.8000000000002</v>
          </cell>
          <cell r="AE1339">
            <v>0.59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0.03</v>
          </cell>
          <cell r="AK1339">
            <v>0</v>
          </cell>
          <cell r="AL1339">
            <v>5211.8</v>
          </cell>
          <cell r="AM1339">
            <v>5215</v>
          </cell>
        </row>
        <row r="1340">
          <cell r="A1340" t="str">
            <v>9108552054</v>
          </cell>
          <cell r="B1340" t="str">
            <v>261600372</v>
          </cell>
          <cell r="C1340" t="str">
            <v>AT36HVZ-1.5KW-3N R180 8MR 230V</v>
          </cell>
          <cell r="D1340" t="str">
            <v>FG</v>
          </cell>
          <cell r="E1340" t="str">
            <v>DOMCW</v>
          </cell>
          <cell r="F1340" t="str">
            <v>Active</v>
          </cell>
          <cell r="G1340" t="str">
            <v>AS</v>
          </cell>
          <cell r="H1340">
            <v>874.78</v>
          </cell>
          <cell r="I1340">
            <v>874.78</v>
          </cell>
          <cell r="J1340" t="str">
            <v>Pcs</v>
          </cell>
          <cell r="K1340" t="str">
            <v>12410</v>
          </cell>
          <cell r="L1340" t="str">
            <v>02</v>
          </cell>
          <cell r="M1340" t="str">
            <v>Climate Control</v>
          </cell>
          <cell r="N1340" t="str">
            <v>0203</v>
          </cell>
          <cell r="O1340" t="str">
            <v>020304</v>
          </cell>
          <cell r="P1340" t="str">
            <v>Chillers Air Handlers</v>
          </cell>
          <cell r="Q1340" t="str">
            <v>020304006</v>
          </cell>
          <cell r="R1340" t="str">
            <v>Chilled Water</v>
          </cell>
          <cell r="S1340" t="str">
            <v>Chilled Water Systems</v>
          </cell>
          <cell r="T1340" t="str">
            <v>Chillers Air Handlers AT</v>
          </cell>
          <cell r="V1340">
            <v>44197</v>
          </cell>
          <cell r="W1340">
            <v>44926</v>
          </cell>
          <cell r="X1340">
            <v>1</v>
          </cell>
          <cell r="Y1340" t="str">
            <v>9108552054</v>
          </cell>
          <cell r="Z1340">
            <v>4755</v>
          </cell>
          <cell r="AA1340" t="str">
            <v>No</v>
          </cell>
          <cell r="AB1340">
            <v>2</v>
          </cell>
          <cell r="AC1340">
            <v>0</v>
          </cell>
          <cell r="AD1340">
            <v>2282.4</v>
          </cell>
          <cell r="AE1340">
            <v>0.62</v>
          </cell>
          <cell r="AF1340">
            <v>4564.8</v>
          </cell>
          <cell r="AG1340">
            <v>0</v>
          </cell>
          <cell r="AH1340">
            <v>1749.56</v>
          </cell>
          <cell r="AI1340">
            <v>0</v>
          </cell>
          <cell r="AJ1340">
            <v>0.03</v>
          </cell>
          <cell r="AK1340">
            <v>0</v>
          </cell>
          <cell r="AL1340">
            <v>4897.6499999999996</v>
          </cell>
          <cell r="AM1340">
            <v>4900</v>
          </cell>
        </row>
        <row r="1341">
          <cell r="A1341" t="str">
            <v>9600013822</v>
          </cell>
          <cell r="B1341" t="str">
            <v>261301606</v>
          </cell>
          <cell r="C1341" t="str">
            <v>AT36HVZ-1.5KW-3N-L90 8MR 230V</v>
          </cell>
          <cell r="D1341" t="str">
            <v>FG</v>
          </cell>
          <cell r="E1341" t="str">
            <v>DOMCW</v>
          </cell>
          <cell r="F1341" t="str">
            <v>Active</v>
          </cell>
          <cell r="G1341" t="str">
            <v>AS</v>
          </cell>
          <cell r="H1341">
            <v>863.88</v>
          </cell>
          <cell r="I1341">
            <v>863.88</v>
          </cell>
          <cell r="J1341" t="str">
            <v>Pcs</v>
          </cell>
          <cell r="K1341" t="str">
            <v>12410</v>
          </cell>
          <cell r="L1341" t="str">
            <v>02</v>
          </cell>
          <cell r="M1341" t="str">
            <v>Climate Control</v>
          </cell>
          <cell r="N1341" t="str">
            <v>0203</v>
          </cell>
          <cell r="O1341" t="str">
            <v>020304</v>
          </cell>
          <cell r="P1341" t="str">
            <v>Chillers Air Handlers</v>
          </cell>
          <cell r="Q1341" t="str">
            <v>020304006</v>
          </cell>
          <cell r="R1341" t="str">
            <v>Chilled Water</v>
          </cell>
          <cell r="S1341" t="str">
            <v>Chilled Water Systems</v>
          </cell>
          <cell r="T1341" t="str">
            <v>Chillers Air Handlers AT</v>
          </cell>
          <cell r="V1341">
            <v>44197</v>
          </cell>
          <cell r="W1341">
            <v>44926</v>
          </cell>
          <cell r="X1341">
            <v>1</v>
          </cell>
          <cell r="Y1341" t="str">
            <v>9600013822</v>
          </cell>
          <cell r="Z1341">
            <v>4595</v>
          </cell>
          <cell r="AA1341" t="str">
            <v>No</v>
          </cell>
          <cell r="AB1341">
            <v>2</v>
          </cell>
          <cell r="AC1341">
            <v>0</v>
          </cell>
          <cell r="AD1341">
            <v>2205.6</v>
          </cell>
          <cell r="AE1341">
            <v>0.61</v>
          </cell>
          <cell r="AF1341">
            <v>4411.2</v>
          </cell>
          <cell r="AG1341">
            <v>0</v>
          </cell>
          <cell r="AH1341">
            <v>1727.76</v>
          </cell>
          <cell r="AI1341">
            <v>0</v>
          </cell>
          <cell r="AJ1341">
            <v>0.03</v>
          </cell>
          <cell r="AK1341">
            <v>0</v>
          </cell>
          <cell r="AL1341">
            <v>4732.8500000000004</v>
          </cell>
          <cell r="AM1341">
            <v>4735</v>
          </cell>
        </row>
        <row r="1342">
          <cell r="A1342" t="str">
            <v>9108750609</v>
          </cell>
          <cell r="B1342" t="str">
            <v>261301173</v>
          </cell>
          <cell r="C1342" t="str">
            <v>AT36HVZ-1.5KW-3N-R90 8MR 230V</v>
          </cell>
          <cell r="D1342" t="str">
            <v>FG</v>
          </cell>
          <cell r="E1342" t="str">
            <v>DOMCW</v>
          </cell>
          <cell r="F1342" t="str">
            <v>Active</v>
          </cell>
          <cell r="G1342" t="str">
            <v>AS</v>
          </cell>
          <cell r="H1342">
            <v>899.66</v>
          </cell>
          <cell r="I1342">
            <v>899.66</v>
          </cell>
          <cell r="J1342" t="str">
            <v>Pcs</v>
          </cell>
          <cell r="K1342" t="str">
            <v>12410</v>
          </cell>
          <cell r="L1342" t="str">
            <v>02</v>
          </cell>
          <cell r="M1342" t="str">
            <v>Climate Control</v>
          </cell>
          <cell r="N1342" t="str">
            <v>0203</v>
          </cell>
          <cell r="O1342" t="str">
            <v>020304</v>
          </cell>
          <cell r="P1342" t="str">
            <v>Chillers Air Handlers</v>
          </cell>
          <cell r="Q1342" t="str">
            <v>020304006</v>
          </cell>
          <cell r="R1342" t="str">
            <v>Chilled Water</v>
          </cell>
          <cell r="S1342" t="str">
            <v>Chilled Water Systems</v>
          </cell>
          <cell r="T1342" t="str">
            <v>Chillers Air Handlers AT</v>
          </cell>
          <cell r="V1342">
            <v>44197</v>
          </cell>
          <cell r="W1342">
            <v>44926</v>
          </cell>
          <cell r="X1342">
            <v>1</v>
          </cell>
          <cell r="Y1342" t="str">
            <v>9108750609</v>
          </cell>
          <cell r="Z1342">
            <v>4755</v>
          </cell>
          <cell r="AA1342" t="str">
            <v>No</v>
          </cell>
          <cell r="AB1342">
            <v>2</v>
          </cell>
          <cell r="AC1342">
            <v>0</v>
          </cell>
          <cell r="AD1342">
            <v>2282.4</v>
          </cell>
          <cell r="AE1342">
            <v>0.61</v>
          </cell>
          <cell r="AF1342">
            <v>4564.8</v>
          </cell>
          <cell r="AG1342">
            <v>0</v>
          </cell>
          <cell r="AH1342">
            <v>1799.32</v>
          </cell>
          <cell r="AI1342">
            <v>0</v>
          </cell>
          <cell r="AJ1342">
            <v>0.03</v>
          </cell>
          <cell r="AK1342">
            <v>0</v>
          </cell>
          <cell r="AL1342">
            <v>4897.6499999999996</v>
          </cell>
          <cell r="AM1342">
            <v>4900</v>
          </cell>
        </row>
        <row r="1343">
          <cell r="A1343" t="str">
            <v>9108781231</v>
          </cell>
          <cell r="B1343" t="str">
            <v>261300093</v>
          </cell>
          <cell r="C1343" t="str">
            <v>AT36HVZ-1.5KW-L90 8"MR 230V</v>
          </cell>
          <cell r="D1343" t="str">
            <v>FG</v>
          </cell>
          <cell r="E1343" t="str">
            <v>DOMCW</v>
          </cell>
          <cell r="F1343" t="str">
            <v>Active</v>
          </cell>
          <cell r="G1343" t="str">
            <v>AS</v>
          </cell>
          <cell r="H1343">
            <v>864.11</v>
          </cell>
          <cell r="I1343">
            <v>864.11</v>
          </cell>
          <cell r="J1343" t="str">
            <v>Pcs</v>
          </cell>
          <cell r="K1343" t="str">
            <v>12410</v>
          </cell>
          <cell r="L1343" t="str">
            <v>02</v>
          </cell>
          <cell r="M1343" t="str">
            <v>Climate Control</v>
          </cell>
          <cell r="N1343" t="str">
            <v>0203</v>
          </cell>
          <cell r="O1343" t="str">
            <v>020304</v>
          </cell>
          <cell r="P1343" t="str">
            <v>Chillers Air Handlers</v>
          </cell>
          <cell r="Q1343" t="str">
            <v>020304006</v>
          </cell>
          <cell r="R1343" t="str">
            <v>Chilled Water</v>
          </cell>
          <cell r="S1343" t="str">
            <v>Chilled Water Systems</v>
          </cell>
          <cell r="T1343" t="str">
            <v>Chillers Air Handlers AT</v>
          </cell>
          <cell r="V1343">
            <v>44197</v>
          </cell>
          <cell r="W1343">
            <v>44926</v>
          </cell>
          <cell r="X1343">
            <v>1</v>
          </cell>
          <cell r="Y1343" t="str">
            <v>9108781231</v>
          </cell>
          <cell r="Z1343">
            <v>4680</v>
          </cell>
          <cell r="AA1343" t="str">
            <v>No</v>
          </cell>
          <cell r="AB1343">
            <v>1</v>
          </cell>
          <cell r="AC1343">
            <v>0</v>
          </cell>
          <cell r="AD1343">
            <v>2246.4</v>
          </cell>
          <cell r="AE1343">
            <v>0.62</v>
          </cell>
          <cell r="AF1343">
            <v>2246.4</v>
          </cell>
          <cell r="AG1343">
            <v>0</v>
          </cell>
          <cell r="AH1343">
            <v>864.11</v>
          </cell>
          <cell r="AI1343">
            <v>0</v>
          </cell>
          <cell r="AJ1343">
            <v>0.03</v>
          </cell>
          <cell r="AK1343">
            <v>0</v>
          </cell>
          <cell r="AL1343">
            <v>4820.3999999999996</v>
          </cell>
          <cell r="AM1343">
            <v>4825</v>
          </cell>
        </row>
        <row r="1344">
          <cell r="A1344" t="str">
            <v>9108916697</v>
          </cell>
          <cell r="B1344" t="str">
            <v>261300098</v>
          </cell>
          <cell r="C1344" t="str">
            <v>AT36HVZ-1.5KW-R180 8"MR 230V</v>
          </cell>
          <cell r="D1344" t="str">
            <v>FG</v>
          </cell>
          <cell r="E1344" t="str">
            <v>DOMCW</v>
          </cell>
          <cell r="F1344" t="str">
            <v>Active</v>
          </cell>
          <cell r="G1344" t="str">
            <v>AS</v>
          </cell>
          <cell r="H1344">
            <v>848.33</v>
          </cell>
          <cell r="I1344">
            <v>848.33</v>
          </cell>
          <cell r="J1344" t="str">
            <v>Pcs</v>
          </cell>
          <cell r="K1344" t="str">
            <v>12410</v>
          </cell>
          <cell r="L1344" t="str">
            <v>02</v>
          </cell>
          <cell r="M1344" t="str">
            <v>Climate Control</v>
          </cell>
          <cell r="N1344" t="str">
            <v>0203</v>
          </cell>
          <cell r="O1344" t="str">
            <v>020304</v>
          </cell>
          <cell r="P1344" t="str">
            <v>Chillers Air Handlers</v>
          </cell>
          <cell r="Q1344" t="str">
            <v>020304006</v>
          </cell>
          <cell r="R1344" t="str">
            <v>Chilled Water</v>
          </cell>
          <cell r="S1344" t="str">
            <v>Chilled Water Systems</v>
          </cell>
          <cell r="T1344" t="str">
            <v>Chillers Air Handlers AT</v>
          </cell>
          <cell r="V1344">
            <v>44197</v>
          </cell>
          <cell r="W1344">
            <v>44926</v>
          </cell>
          <cell r="X1344">
            <v>1</v>
          </cell>
          <cell r="Y1344" t="str">
            <v>9108916697</v>
          </cell>
          <cell r="Z1344">
            <v>4685</v>
          </cell>
          <cell r="AA1344" t="str">
            <v>No</v>
          </cell>
          <cell r="AB1344">
            <v>2</v>
          </cell>
          <cell r="AC1344">
            <v>0</v>
          </cell>
          <cell r="AD1344">
            <v>2248.8000000000002</v>
          </cell>
          <cell r="AE1344">
            <v>0.62</v>
          </cell>
          <cell r="AF1344">
            <v>4497.6000000000004</v>
          </cell>
          <cell r="AG1344">
            <v>0</v>
          </cell>
          <cell r="AH1344">
            <v>1696.66</v>
          </cell>
          <cell r="AI1344">
            <v>0</v>
          </cell>
          <cell r="AJ1344">
            <v>0.03</v>
          </cell>
          <cell r="AK1344">
            <v>0</v>
          </cell>
          <cell r="AL1344">
            <v>4825.55</v>
          </cell>
          <cell r="AM1344">
            <v>4830</v>
          </cell>
        </row>
        <row r="1345">
          <cell r="A1345" t="str">
            <v>9108551998</v>
          </cell>
          <cell r="B1345" t="str">
            <v>261600316</v>
          </cell>
          <cell r="C1345" t="str">
            <v>AT36HVZ-1KW 3-NEUTRALS 8"MR</v>
          </cell>
          <cell r="D1345" t="str">
            <v>FG</v>
          </cell>
          <cell r="E1345" t="str">
            <v>DOMCW</v>
          </cell>
          <cell r="F1345" t="str">
            <v>Active</v>
          </cell>
          <cell r="G1345" t="str">
            <v>AS</v>
          </cell>
          <cell r="H1345">
            <v>863.36</v>
          </cell>
          <cell r="I1345">
            <v>863.36</v>
          </cell>
          <cell r="J1345" t="str">
            <v>Pcs</v>
          </cell>
          <cell r="K1345" t="str">
            <v>12410</v>
          </cell>
          <cell r="L1345" t="str">
            <v>02</v>
          </cell>
          <cell r="M1345" t="str">
            <v>Climate Control</v>
          </cell>
          <cell r="N1345" t="str">
            <v>0203</v>
          </cell>
          <cell r="O1345" t="str">
            <v>020304</v>
          </cell>
          <cell r="P1345" t="str">
            <v>Chillers Air Handlers</v>
          </cell>
          <cell r="Q1345" t="str">
            <v>020304006</v>
          </cell>
          <cell r="R1345" t="str">
            <v>Chilled Water</v>
          </cell>
          <cell r="S1345" t="str">
            <v>Chilled Water Systems</v>
          </cell>
          <cell r="T1345" t="str">
            <v>Chillers Air Handlers AT</v>
          </cell>
          <cell r="V1345">
            <v>44197</v>
          </cell>
          <cell r="W1345">
            <v>44926</v>
          </cell>
          <cell r="X1345">
            <v>1</v>
          </cell>
          <cell r="Y1345" t="str">
            <v>9108551998</v>
          </cell>
          <cell r="Z1345">
            <v>4705</v>
          </cell>
          <cell r="AA1345" t="str">
            <v>No</v>
          </cell>
          <cell r="AB1345">
            <v>2</v>
          </cell>
          <cell r="AC1345">
            <v>2</v>
          </cell>
          <cell r="AD1345">
            <v>2258.4</v>
          </cell>
          <cell r="AE1345">
            <v>0.62</v>
          </cell>
          <cell r="AF1345">
            <v>4516.8</v>
          </cell>
          <cell r="AG1345">
            <v>4516.8</v>
          </cell>
          <cell r="AH1345">
            <v>1726.72</v>
          </cell>
          <cell r="AI1345">
            <v>1726.72</v>
          </cell>
          <cell r="AJ1345">
            <v>0.03</v>
          </cell>
          <cell r="AK1345">
            <v>0</v>
          </cell>
          <cell r="AL1345">
            <v>4846.1499999999996</v>
          </cell>
          <cell r="AM1345">
            <v>4850</v>
          </cell>
        </row>
        <row r="1346">
          <cell r="A1346" t="str">
            <v>9600003432</v>
          </cell>
          <cell r="B1346" t="str">
            <v>261600383</v>
          </cell>
          <cell r="C1346" t="str">
            <v>AT36HVZ-1KW 3-N-R90 8"MR 230V</v>
          </cell>
          <cell r="D1346" t="str">
            <v>FG</v>
          </cell>
          <cell r="E1346" t="str">
            <v>DOMCW</v>
          </cell>
          <cell r="F1346" t="str">
            <v>Active</v>
          </cell>
          <cell r="G1346" t="str">
            <v>AS</v>
          </cell>
          <cell r="H1346">
            <v>895.57</v>
          </cell>
          <cell r="I1346">
            <v>895.57</v>
          </cell>
          <cell r="J1346" t="str">
            <v>Pcs</v>
          </cell>
          <cell r="K1346" t="str">
            <v>12410</v>
          </cell>
          <cell r="L1346" t="str">
            <v>02</v>
          </cell>
          <cell r="M1346" t="str">
            <v>Climate Control</v>
          </cell>
          <cell r="N1346" t="str">
            <v>0203</v>
          </cell>
          <cell r="O1346" t="str">
            <v>020304</v>
          </cell>
          <cell r="P1346" t="str">
            <v>Chillers Air Handlers</v>
          </cell>
          <cell r="Q1346" t="str">
            <v>020304006</v>
          </cell>
          <cell r="R1346" t="str">
            <v>Chilled Water</v>
          </cell>
          <cell r="S1346" t="str">
            <v>Chilled Water Systems</v>
          </cell>
          <cell r="T1346" t="str">
            <v>Chillers Air Handlers AT</v>
          </cell>
          <cell r="V1346">
            <v>44197</v>
          </cell>
          <cell r="W1346">
            <v>44926</v>
          </cell>
          <cell r="X1346">
            <v>1</v>
          </cell>
          <cell r="Y1346" t="str">
            <v>9600003432</v>
          </cell>
          <cell r="Z1346">
            <v>4755</v>
          </cell>
          <cell r="AA1346" t="str">
            <v>No</v>
          </cell>
          <cell r="AB1346">
            <v>0</v>
          </cell>
          <cell r="AC1346">
            <v>0</v>
          </cell>
          <cell r="AD1346">
            <v>2282.4</v>
          </cell>
          <cell r="AE1346">
            <v>0.61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0.03</v>
          </cell>
          <cell r="AK1346">
            <v>0</v>
          </cell>
          <cell r="AL1346">
            <v>4897.6499999999996</v>
          </cell>
          <cell r="AM1346">
            <v>4900</v>
          </cell>
        </row>
        <row r="1347">
          <cell r="A1347" t="str">
            <v>9108686483</v>
          </cell>
          <cell r="B1347" t="str">
            <v>261600504</v>
          </cell>
          <cell r="C1347" t="str">
            <v>AT36HVZ-1KW 8"MR 230V</v>
          </cell>
          <cell r="D1347" t="str">
            <v>FG</v>
          </cell>
          <cell r="E1347" t="str">
            <v>DOMCW</v>
          </cell>
          <cell r="F1347" t="str">
            <v>Active</v>
          </cell>
          <cell r="G1347" t="str">
            <v>AS</v>
          </cell>
          <cell r="H1347">
            <v>862.34</v>
          </cell>
          <cell r="I1347">
            <v>862.34</v>
          </cell>
          <cell r="J1347" t="str">
            <v>Pcs</v>
          </cell>
          <cell r="K1347" t="str">
            <v>12410</v>
          </cell>
          <cell r="L1347" t="str">
            <v>02</v>
          </cell>
          <cell r="M1347" t="str">
            <v>Climate Control</v>
          </cell>
          <cell r="N1347" t="str">
            <v>0203</v>
          </cell>
          <cell r="O1347" t="str">
            <v>020304</v>
          </cell>
          <cell r="P1347" t="str">
            <v>Chillers Air Handlers</v>
          </cell>
          <cell r="Q1347" t="str">
            <v>020304006</v>
          </cell>
          <cell r="R1347" t="str">
            <v>Chilled Water</v>
          </cell>
          <cell r="S1347" t="str">
            <v>Chilled Water Systems</v>
          </cell>
          <cell r="T1347" t="str">
            <v>Chillers Air Handlers AT</v>
          </cell>
          <cell r="V1347">
            <v>44197</v>
          </cell>
          <cell r="W1347">
            <v>44926</v>
          </cell>
          <cell r="X1347">
            <v>1</v>
          </cell>
          <cell r="Y1347" t="str">
            <v>9108686483</v>
          </cell>
          <cell r="Z1347">
            <v>4630</v>
          </cell>
          <cell r="AA1347" t="str">
            <v>No</v>
          </cell>
          <cell r="AB1347">
            <v>0</v>
          </cell>
          <cell r="AC1347">
            <v>0</v>
          </cell>
          <cell r="AD1347">
            <v>2222.4</v>
          </cell>
          <cell r="AE1347">
            <v>0.61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0.03</v>
          </cell>
          <cell r="AK1347">
            <v>0</v>
          </cell>
          <cell r="AL1347">
            <v>4768.8999999999996</v>
          </cell>
          <cell r="AM1347">
            <v>4770</v>
          </cell>
        </row>
        <row r="1348">
          <cell r="A1348" t="str">
            <v>9108551999</v>
          </cell>
          <cell r="B1348" t="str">
            <v>261600317</v>
          </cell>
          <cell r="C1348" t="str">
            <v>AT36HVZ-2X1.5KW 3-NEUTRALS 8MR</v>
          </cell>
          <cell r="D1348" t="str">
            <v>FG</v>
          </cell>
          <cell r="E1348" t="str">
            <v>DOMCW</v>
          </cell>
          <cell r="F1348" t="str">
            <v>Active</v>
          </cell>
          <cell r="G1348" t="str">
            <v>AS</v>
          </cell>
          <cell r="H1348">
            <v>897.97</v>
          </cell>
          <cell r="I1348">
            <v>897.97</v>
          </cell>
          <cell r="J1348" t="str">
            <v>Pcs</v>
          </cell>
          <cell r="K1348" t="str">
            <v>12410</v>
          </cell>
          <cell r="L1348" t="str">
            <v>02</v>
          </cell>
          <cell r="M1348" t="str">
            <v>Climate Control</v>
          </cell>
          <cell r="N1348" t="str">
            <v>0203</v>
          </cell>
          <cell r="O1348" t="str">
            <v>020304</v>
          </cell>
          <cell r="P1348" t="str">
            <v>Chillers Air Handlers</v>
          </cell>
          <cell r="Q1348" t="str">
            <v>020304006</v>
          </cell>
          <cell r="R1348" t="str">
            <v>Chilled Water</v>
          </cell>
          <cell r="S1348" t="str">
            <v>Chilled Water Systems</v>
          </cell>
          <cell r="T1348" t="str">
            <v>Chillers Air Handlers AT</v>
          </cell>
          <cell r="V1348">
            <v>44197</v>
          </cell>
          <cell r="W1348">
            <v>44926</v>
          </cell>
          <cell r="X1348">
            <v>1</v>
          </cell>
          <cell r="Y1348" t="str">
            <v>9108551999</v>
          </cell>
          <cell r="Z1348">
            <v>4805</v>
          </cell>
          <cell r="AA1348" t="str">
            <v>No</v>
          </cell>
          <cell r="AB1348">
            <v>0</v>
          </cell>
          <cell r="AC1348">
            <v>0</v>
          </cell>
          <cell r="AD1348">
            <v>2306.4</v>
          </cell>
          <cell r="AE1348">
            <v>0.61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0.03</v>
          </cell>
          <cell r="AK1348">
            <v>0</v>
          </cell>
          <cell r="AL1348">
            <v>4949.1499999999996</v>
          </cell>
          <cell r="AM1348">
            <v>4950</v>
          </cell>
        </row>
        <row r="1349">
          <cell r="A1349" t="str">
            <v>9108551515</v>
          </cell>
          <cell r="B1349" t="str">
            <v>261300287</v>
          </cell>
          <cell r="C1349" t="str">
            <v>AT36HVZ-2X1.5KW 8"MR 230V</v>
          </cell>
          <cell r="D1349" t="str">
            <v>FG</v>
          </cell>
          <cell r="E1349" t="str">
            <v>DOMCW</v>
          </cell>
          <cell r="F1349" t="str">
            <v>Active</v>
          </cell>
          <cell r="G1349" t="str">
            <v>AS</v>
          </cell>
          <cell r="H1349">
            <v>898.2</v>
          </cell>
          <cell r="I1349">
            <v>898.2</v>
          </cell>
          <cell r="J1349" t="str">
            <v>Pcs</v>
          </cell>
          <cell r="K1349" t="str">
            <v>12410</v>
          </cell>
          <cell r="L1349" t="str">
            <v>02</v>
          </cell>
          <cell r="M1349" t="str">
            <v>Climate Control</v>
          </cell>
          <cell r="N1349" t="str">
            <v>0203</v>
          </cell>
          <cell r="O1349" t="str">
            <v>020304</v>
          </cell>
          <cell r="P1349" t="str">
            <v>Chillers Air Handlers</v>
          </cell>
          <cell r="Q1349" t="str">
            <v>020304006</v>
          </cell>
          <cell r="R1349" t="str">
            <v>Chilled Water</v>
          </cell>
          <cell r="S1349" t="str">
            <v>Chilled Water Systems</v>
          </cell>
          <cell r="T1349" t="str">
            <v>Chillers Air Handlers AT</v>
          </cell>
          <cell r="V1349">
            <v>44197</v>
          </cell>
          <cell r="W1349">
            <v>44926</v>
          </cell>
          <cell r="X1349">
            <v>1</v>
          </cell>
          <cell r="Y1349" t="str">
            <v>9108551515</v>
          </cell>
          <cell r="Z1349">
            <v>4730</v>
          </cell>
          <cell r="AA1349" t="str">
            <v>No</v>
          </cell>
          <cell r="AB1349">
            <v>8</v>
          </cell>
          <cell r="AC1349">
            <v>1</v>
          </cell>
          <cell r="AD1349">
            <v>2270.4</v>
          </cell>
          <cell r="AE1349">
            <v>0.6</v>
          </cell>
          <cell r="AF1349">
            <v>18163.2</v>
          </cell>
          <cell r="AG1349">
            <v>2270.4</v>
          </cell>
          <cell r="AH1349">
            <v>7185.6</v>
          </cell>
          <cell r="AI1349">
            <v>898.2</v>
          </cell>
          <cell r="AJ1349">
            <v>0.03</v>
          </cell>
          <cell r="AK1349">
            <v>0</v>
          </cell>
          <cell r="AL1349">
            <v>4871.8999999999996</v>
          </cell>
          <cell r="AM1349">
            <v>4875</v>
          </cell>
        </row>
        <row r="1350">
          <cell r="A1350" t="str">
            <v>9108552049</v>
          </cell>
          <cell r="B1350" t="str">
            <v>261600367</v>
          </cell>
          <cell r="C1350" t="str">
            <v>AT36HVZ-2X1.5KW-3N R180 8"MR</v>
          </cell>
          <cell r="D1350" t="str">
            <v>FG</v>
          </cell>
          <cell r="E1350" t="str">
            <v>DOMCW</v>
          </cell>
          <cell r="F1350" t="str">
            <v>Active</v>
          </cell>
          <cell r="G1350" t="str">
            <v>AS</v>
          </cell>
          <cell r="H1350">
            <v>898.85</v>
          </cell>
          <cell r="I1350">
            <v>898.85</v>
          </cell>
          <cell r="J1350" t="str">
            <v>Pcs</v>
          </cell>
          <cell r="K1350" t="str">
            <v>12410</v>
          </cell>
          <cell r="L1350" t="str">
            <v>02</v>
          </cell>
          <cell r="M1350" t="str">
            <v>Climate Control</v>
          </cell>
          <cell r="N1350" t="str">
            <v>0203</v>
          </cell>
          <cell r="O1350" t="str">
            <v>020304</v>
          </cell>
          <cell r="P1350" t="str">
            <v>Chillers Air Handlers</v>
          </cell>
          <cell r="Q1350" t="str">
            <v>020304006</v>
          </cell>
          <cell r="R1350" t="str">
            <v>Chilled Water</v>
          </cell>
          <cell r="S1350" t="str">
            <v>Chilled Water Systems</v>
          </cell>
          <cell r="T1350" t="str">
            <v>Chillers Air Handlers AT</v>
          </cell>
          <cell r="V1350">
            <v>44197</v>
          </cell>
          <cell r="W1350">
            <v>44926</v>
          </cell>
          <cell r="X1350">
            <v>1</v>
          </cell>
          <cell r="Y1350" t="str">
            <v>9108552049</v>
          </cell>
          <cell r="Z1350">
            <v>4755</v>
          </cell>
          <cell r="AA1350" t="str">
            <v>No</v>
          </cell>
          <cell r="AB1350">
            <v>0</v>
          </cell>
          <cell r="AC1350">
            <v>0</v>
          </cell>
          <cell r="AD1350">
            <v>2282.4</v>
          </cell>
          <cell r="AE1350">
            <v>0.61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0.03</v>
          </cell>
          <cell r="AK1350">
            <v>0</v>
          </cell>
          <cell r="AL1350">
            <v>4897.6499999999996</v>
          </cell>
          <cell r="AM1350">
            <v>4900</v>
          </cell>
        </row>
        <row r="1351">
          <cell r="A1351" t="str">
            <v>9108841501</v>
          </cell>
          <cell r="B1351" t="str">
            <v>261300378</v>
          </cell>
          <cell r="C1351" t="str">
            <v>AT36HVZ-2X1.5KW-MU 8"MR 230V</v>
          </cell>
          <cell r="D1351" t="str">
            <v>FG</v>
          </cell>
          <cell r="E1351" t="str">
            <v>DOMCW</v>
          </cell>
          <cell r="F1351" t="str">
            <v>Active</v>
          </cell>
          <cell r="G1351" t="str">
            <v>AS</v>
          </cell>
          <cell r="H1351">
            <v>1667.05</v>
          </cell>
          <cell r="I1351">
            <v>1667.05</v>
          </cell>
          <cell r="J1351" t="str">
            <v>Pcs</v>
          </cell>
          <cell r="K1351" t="str">
            <v>12410</v>
          </cell>
          <cell r="L1351" t="str">
            <v>02</v>
          </cell>
          <cell r="M1351" t="str">
            <v>Climate Control</v>
          </cell>
          <cell r="N1351" t="str">
            <v>0203</v>
          </cell>
          <cell r="O1351" t="str">
            <v>020304</v>
          </cell>
          <cell r="P1351" t="str">
            <v>Chillers Air Handlers</v>
          </cell>
          <cell r="Q1351" t="str">
            <v>020304006</v>
          </cell>
          <cell r="R1351" t="str">
            <v>Chilled Water</v>
          </cell>
          <cell r="S1351" t="str">
            <v>Chilled Water Systems</v>
          </cell>
          <cell r="T1351" t="str">
            <v>Chillers Air Handlers AT</v>
          </cell>
          <cell r="V1351">
            <v>44197</v>
          </cell>
          <cell r="W1351">
            <v>44926</v>
          </cell>
          <cell r="X1351">
            <v>1</v>
          </cell>
          <cell r="Y1351" t="str">
            <v>9108841501</v>
          </cell>
          <cell r="Z1351">
            <v>6090</v>
          </cell>
          <cell r="AA1351" t="str">
            <v>No</v>
          </cell>
          <cell r="AB1351">
            <v>0</v>
          </cell>
          <cell r="AC1351">
            <v>0</v>
          </cell>
          <cell r="AD1351">
            <v>2923.2</v>
          </cell>
          <cell r="AE1351">
            <v>0.43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0.03</v>
          </cell>
          <cell r="AK1351">
            <v>0</v>
          </cell>
          <cell r="AL1351">
            <v>6272.7</v>
          </cell>
          <cell r="AM1351">
            <v>6275</v>
          </cell>
        </row>
        <row r="1352">
          <cell r="A1352" t="str">
            <v>9108696657</v>
          </cell>
          <cell r="B1352" t="str">
            <v>261300091</v>
          </cell>
          <cell r="C1352" t="str">
            <v>AT36HVZ-2X1.5KW-R180 8"MR 230V</v>
          </cell>
          <cell r="D1352" t="str">
            <v>FG</v>
          </cell>
          <cell r="E1352" t="str">
            <v>DOMCW</v>
          </cell>
          <cell r="F1352" t="str">
            <v>Active</v>
          </cell>
          <cell r="G1352" t="str">
            <v>AS</v>
          </cell>
          <cell r="H1352">
            <v>904.35</v>
          </cell>
          <cell r="I1352">
            <v>904.35</v>
          </cell>
          <cell r="J1352" t="str">
            <v>Pcs</v>
          </cell>
          <cell r="K1352" t="str">
            <v>12410</v>
          </cell>
          <cell r="L1352" t="str">
            <v>02</v>
          </cell>
          <cell r="M1352" t="str">
            <v>Climate Control</v>
          </cell>
          <cell r="N1352" t="str">
            <v>0203</v>
          </cell>
          <cell r="O1352" t="str">
            <v>020304</v>
          </cell>
          <cell r="P1352" t="str">
            <v>Chillers Air Handlers</v>
          </cell>
          <cell r="Q1352" t="str">
            <v>020304006</v>
          </cell>
          <cell r="R1352" t="str">
            <v>Chilled Water</v>
          </cell>
          <cell r="S1352" t="str">
            <v>Chilled Water Systems</v>
          </cell>
          <cell r="T1352" t="str">
            <v>Chillers Air Handlers AT</v>
          </cell>
          <cell r="V1352">
            <v>44197</v>
          </cell>
          <cell r="W1352">
            <v>44926</v>
          </cell>
          <cell r="X1352">
            <v>1</v>
          </cell>
          <cell r="Y1352" t="str">
            <v>9108696657</v>
          </cell>
          <cell r="Z1352">
            <v>4685</v>
          </cell>
          <cell r="AA1352" t="str">
            <v>No</v>
          </cell>
          <cell r="AB1352">
            <v>0</v>
          </cell>
          <cell r="AC1352">
            <v>0</v>
          </cell>
          <cell r="AD1352">
            <v>2248.8000000000002</v>
          </cell>
          <cell r="AE1352">
            <v>0.6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0.03</v>
          </cell>
          <cell r="AK1352">
            <v>0</v>
          </cell>
          <cell r="AL1352">
            <v>4825.55</v>
          </cell>
          <cell r="AM1352">
            <v>4830</v>
          </cell>
        </row>
        <row r="1353">
          <cell r="A1353" t="str">
            <v>9108551576</v>
          </cell>
          <cell r="B1353" t="str">
            <v>261300386</v>
          </cell>
          <cell r="C1353" t="str">
            <v>AT36HVZ-2X1KW 8"MR 230V</v>
          </cell>
          <cell r="D1353" t="str">
            <v>FG</v>
          </cell>
          <cell r="E1353" t="str">
            <v>DOMCW</v>
          </cell>
          <cell r="F1353" t="str">
            <v>Active</v>
          </cell>
          <cell r="G1353" t="str">
            <v>AS</v>
          </cell>
          <cell r="H1353">
            <v>891.13</v>
          </cell>
          <cell r="I1353">
            <v>891.13</v>
          </cell>
          <cell r="J1353" t="str">
            <v>Pcs</v>
          </cell>
          <cell r="K1353" t="str">
            <v>12410</v>
          </cell>
          <cell r="L1353" t="str">
            <v>02</v>
          </cell>
          <cell r="M1353" t="str">
            <v>Climate Control</v>
          </cell>
          <cell r="N1353" t="str">
            <v>0203</v>
          </cell>
          <cell r="O1353" t="str">
            <v>020304</v>
          </cell>
          <cell r="P1353" t="str">
            <v>Chillers Air Handlers</v>
          </cell>
          <cell r="Q1353" t="str">
            <v>020304006</v>
          </cell>
          <cell r="R1353" t="str">
            <v>Chilled Water</v>
          </cell>
          <cell r="S1353" t="str">
            <v>Chilled Water Systems</v>
          </cell>
          <cell r="T1353" t="str">
            <v>Chillers Air Handlers AT</v>
          </cell>
          <cell r="V1353">
            <v>44197</v>
          </cell>
          <cell r="W1353">
            <v>44926</v>
          </cell>
          <cell r="X1353">
            <v>1</v>
          </cell>
          <cell r="Y1353" t="str">
            <v>9108551576</v>
          </cell>
          <cell r="Z1353">
            <v>4730</v>
          </cell>
          <cell r="AA1353" t="str">
            <v>No</v>
          </cell>
          <cell r="AB1353">
            <v>0</v>
          </cell>
          <cell r="AC1353">
            <v>0</v>
          </cell>
          <cell r="AD1353">
            <v>2270.4</v>
          </cell>
          <cell r="AE1353">
            <v>0.61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0.03</v>
          </cell>
          <cell r="AK1353">
            <v>0</v>
          </cell>
          <cell r="AL1353">
            <v>4871.8999999999996</v>
          </cell>
          <cell r="AM1353">
            <v>4875</v>
          </cell>
        </row>
        <row r="1354">
          <cell r="A1354" t="str">
            <v>9108836035</v>
          </cell>
          <cell r="B1354" t="str">
            <v>261301469</v>
          </cell>
          <cell r="C1354" t="str">
            <v>AT36HVZ-2X1KW-3N 8"MR 230V</v>
          </cell>
          <cell r="D1354" t="str">
            <v>FG</v>
          </cell>
          <cell r="E1354" t="str">
            <v>DOMCW</v>
          </cell>
          <cell r="F1354" t="str">
            <v>Active</v>
          </cell>
          <cell r="G1354" t="str">
            <v>AS</v>
          </cell>
          <cell r="H1354">
            <v>890.9</v>
          </cell>
          <cell r="I1354">
            <v>890.9</v>
          </cell>
          <cell r="J1354" t="str">
            <v>Pcs</v>
          </cell>
          <cell r="K1354" t="str">
            <v>12410</v>
          </cell>
          <cell r="L1354" t="str">
            <v>02</v>
          </cell>
          <cell r="M1354" t="str">
            <v>Climate Control</v>
          </cell>
          <cell r="N1354" t="str">
            <v>0203</v>
          </cell>
          <cell r="O1354" t="str">
            <v>020304</v>
          </cell>
          <cell r="P1354" t="str">
            <v>Chillers Air Handlers</v>
          </cell>
          <cell r="Q1354" t="str">
            <v>020304006</v>
          </cell>
          <cell r="R1354" t="str">
            <v>Chilled Water</v>
          </cell>
          <cell r="S1354" t="str">
            <v>Chilled Water Systems</v>
          </cell>
          <cell r="T1354" t="str">
            <v>Chillers Air Handlers AT</v>
          </cell>
          <cell r="V1354">
            <v>44197</v>
          </cell>
          <cell r="W1354">
            <v>44926</v>
          </cell>
          <cell r="X1354">
            <v>1</v>
          </cell>
          <cell r="Y1354" t="str">
            <v>9108836035</v>
          </cell>
          <cell r="Z1354">
            <v>4750</v>
          </cell>
          <cell r="AA1354" t="str">
            <v>No</v>
          </cell>
          <cell r="AB1354">
            <v>0</v>
          </cell>
          <cell r="AC1354">
            <v>0</v>
          </cell>
          <cell r="AD1354">
            <v>2280</v>
          </cell>
          <cell r="AE1354">
            <v>0.61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0.03</v>
          </cell>
          <cell r="AK1354">
            <v>0</v>
          </cell>
          <cell r="AL1354">
            <v>4892.5</v>
          </cell>
          <cell r="AM1354">
            <v>4895</v>
          </cell>
        </row>
        <row r="1355">
          <cell r="A1355" t="str">
            <v>9108750395</v>
          </cell>
          <cell r="B1355" t="str">
            <v>261600378</v>
          </cell>
          <cell r="C1355" t="str">
            <v>AT36HVZ-3N 8"MR CTD ALL 230V</v>
          </cell>
          <cell r="D1355" t="str">
            <v>FG</v>
          </cell>
          <cell r="E1355" t="str">
            <v>DOMCW</v>
          </cell>
          <cell r="F1355" t="str">
            <v>Active</v>
          </cell>
          <cell r="G1355" t="str">
            <v>AS</v>
          </cell>
          <cell r="H1355">
            <v>908.33</v>
          </cell>
          <cell r="I1355">
            <v>908.33</v>
          </cell>
          <cell r="J1355" t="str">
            <v>Pcs</v>
          </cell>
          <cell r="K1355" t="str">
            <v>12410</v>
          </cell>
          <cell r="L1355" t="str">
            <v>02</v>
          </cell>
          <cell r="M1355" t="str">
            <v>Climate Control</v>
          </cell>
          <cell r="N1355" t="str">
            <v>0203</v>
          </cell>
          <cell r="O1355" t="str">
            <v>020304</v>
          </cell>
          <cell r="P1355" t="str">
            <v>Chillers Air Handlers</v>
          </cell>
          <cell r="Q1355" t="str">
            <v>020304006</v>
          </cell>
          <cell r="R1355" t="str">
            <v>Chilled Water</v>
          </cell>
          <cell r="S1355" t="str">
            <v>Chilled Water Systems</v>
          </cell>
          <cell r="T1355" t="str">
            <v>Chillers Air Handlers AT</v>
          </cell>
          <cell r="V1355">
            <v>44197</v>
          </cell>
          <cell r="W1355">
            <v>44926</v>
          </cell>
          <cell r="X1355">
            <v>1</v>
          </cell>
          <cell r="Y1355" t="str">
            <v>9108750395</v>
          </cell>
          <cell r="Z1355">
            <v>4855</v>
          </cell>
          <cell r="AA1355" t="str">
            <v>No</v>
          </cell>
          <cell r="AB1355">
            <v>0</v>
          </cell>
          <cell r="AC1355">
            <v>0</v>
          </cell>
          <cell r="AD1355">
            <v>2330.4</v>
          </cell>
          <cell r="AE1355">
            <v>0.61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0.03</v>
          </cell>
          <cell r="AK1355">
            <v>0</v>
          </cell>
          <cell r="AL1355">
            <v>5000.6499999999996</v>
          </cell>
          <cell r="AM1355">
            <v>5005</v>
          </cell>
        </row>
        <row r="1356">
          <cell r="A1356" t="str">
            <v>9108797868</v>
          </cell>
          <cell r="B1356" t="str">
            <v>261301393</v>
          </cell>
          <cell r="C1356" t="str">
            <v>AT36HVZ-3N 8"MR HRST/COIL 230V</v>
          </cell>
          <cell r="D1356" t="str">
            <v>FG</v>
          </cell>
          <cell r="E1356" t="str">
            <v>DOMCW</v>
          </cell>
          <cell r="F1356" t="str">
            <v>Active</v>
          </cell>
          <cell r="G1356" t="str">
            <v>AS</v>
          </cell>
          <cell r="H1356">
            <v>852.89</v>
          </cell>
          <cell r="I1356">
            <v>852.89</v>
          </cell>
          <cell r="J1356" t="str">
            <v>Pcs</v>
          </cell>
          <cell r="K1356" t="str">
            <v>12410</v>
          </cell>
          <cell r="L1356" t="str">
            <v>02</v>
          </cell>
          <cell r="M1356" t="str">
            <v>Climate Control</v>
          </cell>
          <cell r="N1356" t="str">
            <v>0203</v>
          </cell>
          <cell r="O1356" t="str">
            <v>020304</v>
          </cell>
          <cell r="P1356" t="str">
            <v>Chillers Air Handlers</v>
          </cell>
          <cell r="Q1356" t="str">
            <v>020304006</v>
          </cell>
          <cell r="R1356" t="str">
            <v>Chilled Water</v>
          </cell>
          <cell r="S1356" t="str">
            <v>Chilled Water Systems</v>
          </cell>
          <cell r="T1356" t="str">
            <v>Chillers Air Handlers AT</v>
          </cell>
          <cell r="V1356">
            <v>44197</v>
          </cell>
          <cell r="W1356">
            <v>44926</v>
          </cell>
          <cell r="X1356">
            <v>1</v>
          </cell>
          <cell r="Y1356" t="str">
            <v>9108797868</v>
          </cell>
          <cell r="Z1356">
            <v>4525</v>
          </cell>
          <cell r="AA1356" t="str">
            <v>No</v>
          </cell>
          <cell r="AB1356">
            <v>0</v>
          </cell>
          <cell r="AC1356">
            <v>0</v>
          </cell>
          <cell r="AD1356">
            <v>2172</v>
          </cell>
          <cell r="AE1356">
            <v>0.61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0.03</v>
          </cell>
          <cell r="AK1356">
            <v>0</v>
          </cell>
          <cell r="AL1356">
            <v>4660.75</v>
          </cell>
          <cell r="AM1356">
            <v>4665</v>
          </cell>
        </row>
        <row r="1357">
          <cell r="A1357" t="str">
            <v>9108552042</v>
          </cell>
          <cell r="B1357" t="str">
            <v>261600360</v>
          </cell>
          <cell r="C1357" t="str">
            <v>AT36HVZ-3N R180 8"MR 230V</v>
          </cell>
          <cell r="D1357" t="str">
            <v>FG</v>
          </cell>
          <cell r="E1357" t="str">
            <v>DOMCW</v>
          </cell>
          <cell r="F1357" t="str">
            <v>Active</v>
          </cell>
          <cell r="G1357" t="str">
            <v>AS</v>
          </cell>
          <cell r="H1357">
            <v>765.11</v>
          </cell>
          <cell r="I1357">
            <v>765.11</v>
          </cell>
          <cell r="J1357" t="str">
            <v>Pcs</v>
          </cell>
          <cell r="K1357" t="str">
            <v>12410</v>
          </cell>
          <cell r="L1357" t="str">
            <v>02</v>
          </cell>
          <cell r="M1357" t="str">
            <v>Climate Control</v>
          </cell>
          <cell r="N1357" t="str">
            <v>0203</v>
          </cell>
          <cell r="O1357" t="str">
            <v>020304</v>
          </cell>
          <cell r="P1357" t="str">
            <v>Chillers Air Handlers</v>
          </cell>
          <cell r="Q1357" t="str">
            <v>020304006</v>
          </cell>
          <cell r="R1357" t="str">
            <v>Chilled Water</v>
          </cell>
          <cell r="S1357" t="str">
            <v>Chilled Water Systems</v>
          </cell>
          <cell r="T1357" t="str">
            <v>Chillers Air Handlers AT</v>
          </cell>
          <cell r="V1357">
            <v>44197</v>
          </cell>
          <cell r="W1357">
            <v>44926</v>
          </cell>
          <cell r="X1357">
            <v>1</v>
          </cell>
          <cell r="Y1357" t="str">
            <v>9108552042</v>
          </cell>
          <cell r="Z1357">
            <v>4405</v>
          </cell>
          <cell r="AA1357" t="str">
            <v>No</v>
          </cell>
          <cell r="AB1357">
            <v>0</v>
          </cell>
          <cell r="AC1357">
            <v>0</v>
          </cell>
          <cell r="AD1357">
            <v>2114.4</v>
          </cell>
          <cell r="AE1357">
            <v>0.64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0.03</v>
          </cell>
          <cell r="AK1357">
            <v>0</v>
          </cell>
          <cell r="AL1357">
            <v>4537.1499999999996</v>
          </cell>
          <cell r="AM1357">
            <v>4540</v>
          </cell>
        </row>
        <row r="1358">
          <cell r="A1358" t="str">
            <v>9108848461</v>
          </cell>
          <cell r="B1358" t="str">
            <v>261301513</v>
          </cell>
          <cell r="C1358" t="str">
            <v>AT36HVZ-3N R180 8"MR CTED ALL</v>
          </cell>
          <cell r="D1358" t="str">
            <v>FG</v>
          </cell>
          <cell r="E1358" t="str">
            <v>DOMCW</v>
          </cell>
          <cell r="F1358" t="str">
            <v>Active</v>
          </cell>
          <cell r="G1358" t="str">
            <v>AS</v>
          </cell>
          <cell r="H1358">
            <v>940.81</v>
          </cell>
          <cell r="I1358">
            <v>940.81</v>
          </cell>
          <cell r="J1358" t="str">
            <v>Pcs</v>
          </cell>
          <cell r="K1358" t="str">
            <v>12410</v>
          </cell>
          <cell r="L1358" t="str">
            <v>02</v>
          </cell>
          <cell r="M1358" t="str">
            <v>Climate Control</v>
          </cell>
          <cell r="N1358" t="str">
            <v>0203</v>
          </cell>
          <cell r="O1358" t="str">
            <v>020304</v>
          </cell>
          <cell r="P1358" t="str">
            <v>Chillers Air Handlers</v>
          </cell>
          <cell r="Q1358" t="str">
            <v>020304006</v>
          </cell>
          <cell r="R1358" t="str">
            <v>Chilled Water</v>
          </cell>
          <cell r="S1358" t="str">
            <v>Chilled Water Systems</v>
          </cell>
          <cell r="T1358" t="str">
            <v>Chillers Air Handlers AT</v>
          </cell>
          <cell r="V1358">
            <v>44197</v>
          </cell>
          <cell r="W1358">
            <v>44926</v>
          </cell>
          <cell r="X1358">
            <v>1</v>
          </cell>
          <cell r="Y1358" t="str">
            <v>9108848461</v>
          </cell>
          <cell r="Z1358">
            <v>4780</v>
          </cell>
          <cell r="AA1358" t="str">
            <v>No</v>
          </cell>
          <cell r="AB1358">
            <v>0</v>
          </cell>
          <cell r="AC1358">
            <v>0</v>
          </cell>
          <cell r="AD1358">
            <v>2294.4</v>
          </cell>
          <cell r="AE1358">
            <v>0.59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0.03</v>
          </cell>
          <cell r="AK1358">
            <v>0</v>
          </cell>
          <cell r="AL1358">
            <v>4923.3999999999996</v>
          </cell>
          <cell r="AM1358">
            <v>4925</v>
          </cell>
        </row>
        <row r="1359">
          <cell r="A1359" t="str">
            <v>9108551810</v>
          </cell>
          <cell r="B1359" t="str">
            <v>261300804</v>
          </cell>
          <cell r="C1359" t="str">
            <v>AT36HVZ-48FC-2X1.5KW-MU NOCNTL</v>
          </cell>
          <cell r="D1359" t="str">
            <v>FG</v>
          </cell>
          <cell r="E1359" t="str">
            <v>DOMCW</v>
          </cell>
          <cell r="F1359" t="str">
            <v>Active</v>
          </cell>
          <cell r="G1359" t="str">
            <v>AS</v>
          </cell>
          <cell r="H1359">
            <v>1225.3599999999999</v>
          </cell>
          <cell r="I1359">
            <v>1225.3599999999999</v>
          </cell>
          <cell r="J1359" t="str">
            <v>Pcs</v>
          </cell>
          <cell r="K1359" t="str">
            <v>12410</v>
          </cell>
          <cell r="L1359" t="str">
            <v>02</v>
          </cell>
          <cell r="M1359" t="str">
            <v>Climate Control</v>
          </cell>
          <cell r="N1359" t="str">
            <v>0203</v>
          </cell>
          <cell r="O1359" t="str">
            <v>020304</v>
          </cell>
          <cell r="P1359" t="str">
            <v>Chillers Air Handlers</v>
          </cell>
          <cell r="Q1359" t="str">
            <v>020304006</v>
          </cell>
          <cell r="R1359" t="str">
            <v>Chilled Water</v>
          </cell>
          <cell r="S1359" t="str">
            <v>Chilled Water Systems</v>
          </cell>
          <cell r="T1359" t="str">
            <v>Chillers Air Handlers AT</v>
          </cell>
          <cell r="V1359">
            <v>44197</v>
          </cell>
          <cell r="W1359">
            <v>44926</v>
          </cell>
          <cell r="X1359">
            <v>1</v>
          </cell>
          <cell r="Y1359" t="str">
            <v>9108551810</v>
          </cell>
          <cell r="Z1359">
            <v>5700</v>
          </cell>
          <cell r="AA1359" t="str">
            <v>No</v>
          </cell>
          <cell r="AB1359">
            <v>0</v>
          </cell>
          <cell r="AC1359">
            <v>0</v>
          </cell>
          <cell r="AD1359">
            <v>2736</v>
          </cell>
          <cell r="AE1359">
            <v>0.55000000000000004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0.03</v>
          </cell>
          <cell r="AK1359">
            <v>0</v>
          </cell>
          <cell r="AL1359">
            <v>5871</v>
          </cell>
          <cell r="AM1359">
            <v>5875</v>
          </cell>
        </row>
        <row r="1360">
          <cell r="A1360" t="str">
            <v>9108552074</v>
          </cell>
          <cell r="B1360" t="str">
            <v>261600603</v>
          </cell>
          <cell r="C1360" t="str">
            <v>AT36HVZ-48FC-MUNC-2X1.5KW3PH 8</v>
          </cell>
          <cell r="D1360" t="str">
            <v>FG</v>
          </cell>
          <cell r="E1360" t="str">
            <v>DOMCW</v>
          </cell>
          <cell r="F1360" t="str">
            <v>Active</v>
          </cell>
          <cell r="G1360" t="str">
            <v>AS</v>
          </cell>
          <cell r="H1360">
            <v>1334.67</v>
          </cell>
          <cell r="I1360">
            <v>1334.67</v>
          </cell>
          <cell r="J1360" t="str">
            <v>Pcs</v>
          </cell>
          <cell r="K1360" t="str">
            <v>12410</v>
          </cell>
          <cell r="L1360" t="str">
            <v>02</v>
          </cell>
          <cell r="M1360" t="str">
            <v>Climate Control</v>
          </cell>
          <cell r="N1360" t="str">
            <v>0203</v>
          </cell>
          <cell r="O1360" t="str">
            <v>020304</v>
          </cell>
          <cell r="P1360" t="str">
            <v>Chillers Air Handlers</v>
          </cell>
          <cell r="Q1360" t="str">
            <v>020304006</v>
          </cell>
          <cell r="R1360" t="str">
            <v>Chilled Water</v>
          </cell>
          <cell r="S1360" t="str">
            <v>Chilled Water Systems</v>
          </cell>
          <cell r="T1360" t="str">
            <v>Chillers Air Handlers AT</v>
          </cell>
          <cell r="V1360">
            <v>44197</v>
          </cell>
          <cell r="W1360">
            <v>44926</v>
          </cell>
          <cell r="X1360">
            <v>1</v>
          </cell>
          <cell r="Y1360" t="str">
            <v>9108552074</v>
          </cell>
          <cell r="Z1360">
            <v>6080</v>
          </cell>
          <cell r="AA1360" t="str">
            <v>No</v>
          </cell>
          <cell r="AB1360">
            <v>1</v>
          </cell>
          <cell r="AC1360">
            <v>0</v>
          </cell>
          <cell r="AD1360">
            <v>2918.4</v>
          </cell>
          <cell r="AE1360">
            <v>0.54</v>
          </cell>
          <cell r="AF1360">
            <v>2918.4</v>
          </cell>
          <cell r="AG1360">
            <v>0</v>
          </cell>
          <cell r="AH1360">
            <v>1334.67</v>
          </cell>
          <cell r="AI1360">
            <v>0</v>
          </cell>
          <cell r="AJ1360">
            <v>0.03</v>
          </cell>
          <cell r="AK1360">
            <v>0</v>
          </cell>
          <cell r="AL1360">
            <v>6262.4</v>
          </cell>
          <cell r="AM1360">
            <v>6265</v>
          </cell>
        </row>
        <row r="1361">
          <cell r="A1361" t="str">
            <v>9600026062</v>
          </cell>
          <cell r="B1361" t="str">
            <v>261301635</v>
          </cell>
          <cell r="C1361" t="str">
            <v>AT36HVZ-FC 2X1.5KW-R90 8"MR</v>
          </cell>
          <cell r="D1361" t="str">
            <v>FG</v>
          </cell>
          <cell r="E1361" t="str">
            <v>DOMCW</v>
          </cell>
          <cell r="F1361" t="str">
            <v>Active</v>
          </cell>
          <cell r="G1361" t="str">
            <v>AS</v>
          </cell>
          <cell r="H1361">
            <v>1017.06</v>
          </cell>
          <cell r="I1361">
            <v>1017.06</v>
          </cell>
          <cell r="J1361" t="str">
            <v>Pcs</v>
          </cell>
          <cell r="K1361" t="str">
            <v>12410</v>
          </cell>
          <cell r="L1361" t="str">
            <v>02</v>
          </cell>
          <cell r="M1361" t="str">
            <v>Climate Control</v>
          </cell>
          <cell r="N1361" t="str">
            <v>0203</v>
          </cell>
          <cell r="O1361" t="str">
            <v>020304</v>
          </cell>
          <cell r="P1361" t="str">
            <v>Chillers Air Handlers</v>
          </cell>
          <cell r="Q1361" t="str">
            <v>020304006</v>
          </cell>
          <cell r="R1361" t="str">
            <v>Chilled Water</v>
          </cell>
          <cell r="S1361" t="str">
            <v>Chilled Water Systems</v>
          </cell>
          <cell r="T1361" t="str">
            <v>Chillers Air Handlers AT</v>
          </cell>
          <cell r="V1361">
            <v>44197</v>
          </cell>
          <cell r="W1361">
            <v>44926</v>
          </cell>
          <cell r="X1361">
            <v>1</v>
          </cell>
          <cell r="Y1361" t="str">
            <v>9600026062</v>
          </cell>
          <cell r="Z1361">
            <v>4940</v>
          </cell>
          <cell r="AA1361" t="str">
            <v>No</v>
          </cell>
          <cell r="AB1361">
            <v>0</v>
          </cell>
          <cell r="AC1361">
            <v>0</v>
          </cell>
          <cell r="AD1361">
            <v>2371.1999999999998</v>
          </cell>
          <cell r="AE1361">
            <v>0.56999999999999995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0.03</v>
          </cell>
          <cell r="AK1361">
            <v>0</v>
          </cell>
          <cell r="AL1361">
            <v>5088.2</v>
          </cell>
          <cell r="AM1361">
            <v>5090</v>
          </cell>
        </row>
        <row r="1362">
          <cell r="A1362" t="str">
            <v>9108551794</v>
          </cell>
          <cell r="B1362" t="str">
            <v>261300786</v>
          </cell>
          <cell r="C1362" t="str">
            <v>AT36HVZ-FC 8"MR 230V</v>
          </cell>
          <cell r="D1362" t="str">
            <v>FG</v>
          </cell>
          <cell r="E1362" t="str">
            <v>DOMCW</v>
          </cell>
          <cell r="F1362" t="str">
            <v>Active</v>
          </cell>
          <cell r="G1362" t="str">
            <v>AS</v>
          </cell>
          <cell r="H1362">
            <v>908.22</v>
          </cell>
          <cell r="I1362">
            <v>908.22</v>
          </cell>
          <cell r="J1362" t="str">
            <v>Pcs</v>
          </cell>
          <cell r="K1362" t="str">
            <v>12410</v>
          </cell>
          <cell r="L1362" t="str">
            <v>02</v>
          </cell>
          <cell r="M1362" t="str">
            <v>Climate Control</v>
          </cell>
          <cell r="N1362" t="str">
            <v>0203</v>
          </cell>
          <cell r="O1362" t="str">
            <v>020304</v>
          </cell>
          <cell r="P1362" t="str">
            <v>Chillers Air Handlers</v>
          </cell>
          <cell r="Q1362" t="str">
            <v>020304006</v>
          </cell>
          <cell r="R1362" t="str">
            <v>Chilled Water</v>
          </cell>
          <cell r="S1362" t="str">
            <v>Chilled Water Systems</v>
          </cell>
          <cell r="T1362" t="str">
            <v>Chillers Air Handlers AT</v>
          </cell>
          <cell r="V1362">
            <v>44197</v>
          </cell>
          <cell r="W1362">
            <v>44926</v>
          </cell>
          <cell r="X1362">
            <v>1</v>
          </cell>
          <cell r="Y1362" t="str">
            <v>9108551794</v>
          </cell>
          <cell r="Z1362">
            <v>4440</v>
          </cell>
          <cell r="AA1362" t="str">
            <v>No</v>
          </cell>
          <cell r="AB1362">
            <v>0</v>
          </cell>
          <cell r="AC1362">
            <v>2</v>
          </cell>
          <cell r="AD1362">
            <v>2131.1999999999998</v>
          </cell>
          <cell r="AE1362">
            <v>0.56999999999999995</v>
          </cell>
          <cell r="AF1362">
            <v>0</v>
          </cell>
          <cell r="AG1362">
            <v>4262.3999999999996</v>
          </cell>
          <cell r="AH1362">
            <v>0</v>
          </cell>
          <cell r="AI1362">
            <v>1816.44</v>
          </cell>
          <cell r="AJ1362">
            <v>0.03</v>
          </cell>
          <cell r="AK1362">
            <v>0</v>
          </cell>
          <cell r="AL1362">
            <v>4573.2</v>
          </cell>
          <cell r="AM1362">
            <v>4575</v>
          </cell>
        </row>
        <row r="1363">
          <cell r="A1363" t="str">
            <v>9610001603</v>
          </cell>
          <cell r="B1363" t="str">
            <v>261301657</v>
          </cell>
          <cell r="C1363" t="str">
            <v>AT36HVZ-FC 8"MR 230V CTD</v>
          </cell>
          <cell r="D1363" t="str">
            <v>FG</v>
          </cell>
          <cell r="E1363" t="str">
            <v>DOMCW</v>
          </cell>
          <cell r="F1363" t="str">
            <v>Active</v>
          </cell>
          <cell r="G1363" t="str">
            <v>AS</v>
          </cell>
          <cell r="H1363">
            <v>1029.23</v>
          </cell>
          <cell r="I1363">
            <v>1029.23</v>
          </cell>
          <cell r="J1363" t="str">
            <v>Pcs</v>
          </cell>
          <cell r="K1363" t="str">
            <v>12410</v>
          </cell>
          <cell r="L1363" t="str">
            <v>02</v>
          </cell>
          <cell r="M1363" t="str">
            <v>Climate Control</v>
          </cell>
          <cell r="N1363" t="str">
            <v>0203</v>
          </cell>
          <cell r="O1363" t="str">
            <v>020304</v>
          </cell>
          <cell r="P1363" t="str">
            <v>Chillers Air Handlers</v>
          </cell>
          <cell r="Q1363" t="str">
            <v>020304006</v>
          </cell>
          <cell r="R1363" t="str">
            <v>Chilled Water</v>
          </cell>
          <cell r="S1363" t="str">
            <v>Chilled Water Systems</v>
          </cell>
          <cell r="T1363" t="str">
            <v>Chillers Air Handlers AT</v>
          </cell>
          <cell r="V1363">
            <v>44197</v>
          </cell>
          <cell r="W1363">
            <v>44926</v>
          </cell>
          <cell r="X1363">
            <v>1</v>
          </cell>
          <cell r="Y1363" t="str">
            <v>9610001603</v>
          </cell>
          <cell r="Z1363">
            <v>4940</v>
          </cell>
          <cell r="AA1363" t="str">
            <v>No</v>
          </cell>
          <cell r="AB1363">
            <v>1</v>
          </cell>
          <cell r="AC1363">
            <v>0</v>
          </cell>
          <cell r="AD1363">
            <v>2371.1999999999998</v>
          </cell>
          <cell r="AE1363">
            <v>0.56999999999999995</v>
          </cell>
          <cell r="AF1363">
            <v>2371.1999999999998</v>
          </cell>
          <cell r="AG1363">
            <v>0</v>
          </cell>
          <cell r="AH1363">
            <v>1029.23</v>
          </cell>
          <cell r="AI1363">
            <v>0</v>
          </cell>
          <cell r="AJ1363">
            <v>0.03</v>
          </cell>
          <cell r="AK1363">
            <v>0</v>
          </cell>
          <cell r="AL1363">
            <v>5088.2</v>
          </cell>
          <cell r="AM1363">
            <v>5090</v>
          </cell>
        </row>
        <row r="1364">
          <cell r="A1364" t="str">
            <v>9108845494</v>
          </cell>
          <cell r="B1364" t="str">
            <v>261600608</v>
          </cell>
          <cell r="C1364" t="str">
            <v>AT36HVZ-FC-1.5KW 3N 8"MR 230V</v>
          </cell>
          <cell r="D1364" t="str">
            <v>FG</v>
          </cell>
          <cell r="E1364" t="str">
            <v>DOMCW</v>
          </cell>
          <cell r="F1364" t="str">
            <v>Active</v>
          </cell>
          <cell r="G1364" t="str">
            <v>AS</v>
          </cell>
          <cell r="H1364">
            <v>954.78</v>
          </cell>
          <cell r="I1364">
            <v>954.78</v>
          </cell>
          <cell r="J1364" t="str">
            <v>Pcs</v>
          </cell>
          <cell r="K1364" t="str">
            <v>12410</v>
          </cell>
          <cell r="L1364" t="str">
            <v>02</v>
          </cell>
          <cell r="M1364" t="str">
            <v>Climate Control</v>
          </cell>
          <cell r="N1364" t="str">
            <v>0203</v>
          </cell>
          <cell r="O1364" t="str">
            <v>020304</v>
          </cell>
          <cell r="P1364" t="str">
            <v>Chillers Air Handlers</v>
          </cell>
          <cell r="Q1364" t="str">
            <v>020304006</v>
          </cell>
          <cell r="R1364" t="str">
            <v>Chilled Water</v>
          </cell>
          <cell r="S1364" t="str">
            <v>Chilled Water Systems</v>
          </cell>
          <cell r="T1364" t="str">
            <v>Chillers Air Handlers AT</v>
          </cell>
          <cell r="V1364">
            <v>44197</v>
          </cell>
          <cell r="W1364">
            <v>44926</v>
          </cell>
          <cell r="X1364">
            <v>1</v>
          </cell>
          <cell r="Y1364" t="str">
            <v>9108845494</v>
          </cell>
          <cell r="Z1364">
            <v>4865</v>
          </cell>
          <cell r="AA1364" t="str">
            <v>No</v>
          </cell>
          <cell r="AB1364">
            <v>6</v>
          </cell>
          <cell r="AC1364">
            <v>0</v>
          </cell>
          <cell r="AD1364">
            <v>2335.1999999999998</v>
          </cell>
          <cell r="AE1364">
            <v>0.59</v>
          </cell>
          <cell r="AF1364">
            <v>14011.2</v>
          </cell>
          <cell r="AG1364">
            <v>0</v>
          </cell>
          <cell r="AH1364">
            <v>5728.68</v>
          </cell>
          <cell r="AI1364">
            <v>0</v>
          </cell>
          <cell r="AJ1364">
            <v>0.03</v>
          </cell>
          <cell r="AK1364">
            <v>0</v>
          </cell>
          <cell r="AL1364">
            <v>5010.95</v>
          </cell>
          <cell r="AM1364">
            <v>5015</v>
          </cell>
        </row>
        <row r="1365">
          <cell r="A1365" t="str">
            <v>9600001039</v>
          </cell>
          <cell r="B1365" t="str">
            <v>261401205</v>
          </cell>
          <cell r="C1365" t="str">
            <v>AT36HVZ-FC-1.5KW 8"MR 230V</v>
          </cell>
          <cell r="D1365" t="str">
            <v>FG</v>
          </cell>
          <cell r="E1365" t="str">
            <v>DOMCW</v>
          </cell>
          <cell r="F1365" t="str">
            <v>Active</v>
          </cell>
          <cell r="G1365" t="str">
            <v>AS</v>
          </cell>
          <cell r="H1365">
            <v>943.54</v>
          </cell>
          <cell r="I1365">
            <v>943.54</v>
          </cell>
          <cell r="J1365" t="str">
            <v>Pcs</v>
          </cell>
          <cell r="K1365" t="str">
            <v>12410</v>
          </cell>
          <cell r="L1365" t="str">
            <v>02</v>
          </cell>
          <cell r="M1365" t="str">
            <v>Climate Control</v>
          </cell>
          <cell r="N1365" t="str">
            <v>0203</v>
          </cell>
          <cell r="O1365" t="str">
            <v>020304</v>
          </cell>
          <cell r="P1365" t="str">
            <v>Chillers Air Handlers</v>
          </cell>
          <cell r="Q1365" t="str">
            <v>020304006</v>
          </cell>
          <cell r="R1365" t="str">
            <v>Chilled Water</v>
          </cell>
          <cell r="S1365" t="str">
            <v>Chilled Water Systems</v>
          </cell>
          <cell r="T1365" t="str">
            <v>Chillers Air Handlers AT</v>
          </cell>
          <cell r="V1365">
            <v>44197</v>
          </cell>
          <cell r="W1365">
            <v>44926</v>
          </cell>
          <cell r="X1365">
            <v>1</v>
          </cell>
          <cell r="Y1365" t="str">
            <v>9600001039</v>
          </cell>
          <cell r="Z1365">
            <v>4665</v>
          </cell>
          <cell r="AA1365" t="str">
            <v>No</v>
          </cell>
          <cell r="AB1365">
            <v>0</v>
          </cell>
          <cell r="AC1365">
            <v>0</v>
          </cell>
          <cell r="AD1365">
            <v>2239.1999999999998</v>
          </cell>
          <cell r="AE1365">
            <v>0.57999999999999996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0.03</v>
          </cell>
          <cell r="AK1365">
            <v>0</v>
          </cell>
          <cell r="AL1365">
            <v>4804.95</v>
          </cell>
          <cell r="AM1365">
            <v>4805</v>
          </cell>
        </row>
        <row r="1366">
          <cell r="A1366" t="str">
            <v>9108551795</v>
          </cell>
          <cell r="B1366" t="str">
            <v>261300787</v>
          </cell>
          <cell r="C1366" t="str">
            <v>AT36HVZ-FC-2X1.5KW 8"MR 230V</v>
          </cell>
          <cell r="D1366" t="str">
            <v>FG</v>
          </cell>
          <cell r="E1366" t="str">
            <v>DOMCW</v>
          </cell>
          <cell r="F1366" t="str">
            <v>Active</v>
          </cell>
          <cell r="G1366" t="str">
            <v>AS</v>
          </cell>
          <cell r="H1366">
            <v>1002.91</v>
          </cell>
          <cell r="I1366">
            <v>1002.91</v>
          </cell>
          <cell r="J1366" t="str">
            <v>Pcs</v>
          </cell>
          <cell r="K1366" t="str">
            <v>12410</v>
          </cell>
          <cell r="L1366" t="str">
            <v>02</v>
          </cell>
          <cell r="M1366" t="str">
            <v>Climate Control</v>
          </cell>
          <cell r="N1366" t="str">
            <v>0203</v>
          </cell>
          <cell r="O1366" t="str">
            <v>020304</v>
          </cell>
          <cell r="P1366" t="str">
            <v>Chillers Air Handlers</v>
          </cell>
          <cell r="Q1366" t="str">
            <v>020304006</v>
          </cell>
          <cell r="R1366" t="str">
            <v>Chilled Water</v>
          </cell>
          <cell r="S1366" t="str">
            <v>Chilled Water Systems</v>
          </cell>
          <cell r="T1366" t="str">
            <v>Chillers Air Handlers AT</v>
          </cell>
          <cell r="V1366">
            <v>44197</v>
          </cell>
          <cell r="W1366">
            <v>44926</v>
          </cell>
          <cell r="X1366">
            <v>1</v>
          </cell>
          <cell r="Y1366" t="str">
            <v>9108551795</v>
          </cell>
          <cell r="Z1366">
            <v>4890</v>
          </cell>
          <cell r="AA1366" t="str">
            <v>No</v>
          </cell>
          <cell r="AB1366">
            <v>2</v>
          </cell>
          <cell r="AC1366">
            <v>0</v>
          </cell>
          <cell r="AD1366">
            <v>2347.1999999999998</v>
          </cell>
          <cell r="AE1366">
            <v>0.56999999999999995</v>
          </cell>
          <cell r="AF1366">
            <v>4694.3999999999996</v>
          </cell>
          <cell r="AG1366">
            <v>0</v>
          </cell>
          <cell r="AH1366">
            <v>2005.82</v>
          </cell>
          <cell r="AI1366">
            <v>0</v>
          </cell>
          <cell r="AJ1366">
            <v>0.03</v>
          </cell>
          <cell r="AK1366">
            <v>0</v>
          </cell>
          <cell r="AL1366">
            <v>5036.7</v>
          </cell>
          <cell r="AM1366">
            <v>5040</v>
          </cell>
        </row>
        <row r="1367">
          <cell r="A1367" t="str">
            <v>9108690361</v>
          </cell>
          <cell r="B1367" t="str">
            <v>261301066</v>
          </cell>
          <cell r="C1367" t="str">
            <v>AT36HVZ-FC-2X1.5KW-MU 8MR 230V</v>
          </cell>
          <cell r="D1367" t="str">
            <v>FG</v>
          </cell>
          <cell r="E1367" t="str">
            <v>DOMCW</v>
          </cell>
          <cell r="F1367" t="str">
            <v>Active</v>
          </cell>
          <cell r="G1367" t="str">
            <v>AS</v>
          </cell>
          <cell r="H1367">
            <v>1843.06</v>
          </cell>
          <cell r="I1367">
            <v>1843.06</v>
          </cell>
          <cell r="J1367" t="str">
            <v>Pcs</v>
          </cell>
          <cell r="K1367" t="str">
            <v>12410</v>
          </cell>
          <cell r="L1367" t="str">
            <v>02</v>
          </cell>
          <cell r="M1367" t="str">
            <v>Climate Control</v>
          </cell>
          <cell r="N1367" t="str">
            <v>0203</v>
          </cell>
          <cell r="O1367" t="str">
            <v>020304</v>
          </cell>
          <cell r="P1367" t="str">
            <v>Chillers Air Handlers</v>
          </cell>
          <cell r="Q1367" t="str">
            <v>020304006</v>
          </cell>
          <cell r="R1367" t="str">
            <v>Chilled Water</v>
          </cell>
          <cell r="S1367" t="str">
            <v>Chilled Water Systems</v>
          </cell>
          <cell r="T1367" t="str">
            <v>Chillers Air Handlers AT</v>
          </cell>
          <cell r="V1367">
            <v>44197</v>
          </cell>
          <cell r="W1367">
            <v>44926</v>
          </cell>
          <cell r="X1367">
            <v>1</v>
          </cell>
          <cell r="Y1367" t="str">
            <v>9108690361</v>
          </cell>
          <cell r="Z1367">
            <v>6570</v>
          </cell>
          <cell r="AA1367" t="str">
            <v>No</v>
          </cell>
          <cell r="AB1367">
            <v>3</v>
          </cell>
          <cell r="AC1367">
            <v>3</v>
          </cell>
          <cell r="AD1367">
            <v>3153.6</v>
          </cell>
          <cell r="AE1367">
            <v>0.42</v>
          </cell>
          <cell r="AF1367">
            <v>9460.7999999999993</v>
          </cell>
          <cell r="AG1367">
            <v>9460.7999999999993</v>
          </cell>
          <cell r="AH1367">
            <v>5529.18</v>
          </cell>
          <cell r="AI1367">
            <v>5529.18</v>
          </cell>
          <cell r="AJ1367">
            <v>0.03</v>
          </cell>
          <cell r="AK1367">
            <v>0</v>
          </cell>
          <cell r="AL1367">
            <v>6767.1</v>
          </cell>
          <cell r="AM1367">
            <v>6770</v>
          </cell>
        </row>
        <row r="1368">
          <cell r="A1368" t="str">
            <v>9108844370</v>
          </cell>
          <cell r="B1368" t="str">
            <v>261301506</v>
          </cell>
          <cell r="C1368" t="str">
            <v>AT36HVZ-FC-BE 8"MR 230V</v>
          </cell>
          <cell r="D1368" t="str">
            <v>FG</v>
          </cell>
          <cell r="E1368" t="str">
            <v>DOMCW</v>
          </cell>
          <cell r="F1368" t="str">
            <v>Active</v>
          </cell>
          <cell r="G1368" t="str">
            <v>AS</v>
          </cell>
          <cell r="H1368">
            <v>1042.97</v>
          </cell>
          <cell r="I1368">
            <v>1042.97</v>
          </cell>
          <cell r="J1368" t="str">
            <v>Pcs</v>
          </cell>
          <cell r="K1368" t="str">
            <v>12410</v>
          </cell>
          <cell r="L1368" t="str">
            <v>02</v>
          </cell>
          <cell r="M1368" t="str">
            <v>Climate Control</v>
          </cell>
          <cell r="N1368" t="str">
            <v>0203</v>
          </cell>
          <cell r="O1368" t="str">
            <v>020304</v>
          </cell>
          <cell r="P1368" t="str">
            <v>Chillers Air Handlers</v>
          </cell>
          <cell r="Q1368" t="str">
            <v>020304006</v>
          </cell>
          <cell r="R1368" t="str">
            <v>Chilled Water</v>
          </cell>
          <cell r="S1368" t="str">
            <v>Chilled Water Systems</v>
          </cell>
          <cell r="T1368" t="str">
            <v>Chillers Air Handlers AT</v>
          </cell>
          <cell r="V1368">
            <v>44197</v>
          </cell>
          <cell r="W1368">
            <v>44926</v>
          </cell>
          <cell r="X1368">
            <v>1</v>
          </cell>
          <cell r="Y1368" t="str">
            <v>9108844370</v>
          </cell>
          <cell r="Z1368">
            <v>4935</v>
          </cell>
          <cell r="AA1368" t="str">
            <v>No</v>
          </cell>
          <cell r="AB1368">
            <v>1</v>
          </cell>
          <cell r="AC1368">
            <v>0</v>
          </cell>
          <cell r="AD1368">
            <v>2368.8000000000002</v>
          </cell>
          <cell r="AE1368">
            <v>0.56000000000000005</v>
          </cell>
          <cell r="AF1368">
            <v>2368.8000000000002</v>
          </cell>
          <cell r="AG1368">
            <v>0</v>
          </cell>
          <cell r="AH1368">
            <v>1042.97</v>
          </cell>
          <cell r="AI1368">
            <v>0</v>
          </cell>
          <cell r="AJ1368">
            <v>0.03</v>
          </cell>
          <cell r="AK1368">
            <v>0</v>
          </cell>
          <cell r="AL1368">
            <v>5083.05</v>
          </cell>
          <cell r="AM1368">
            <v>5085</v>
          </cell>
        </row>
        <row r="1369">
          <cell r="A1369" t="str">
            <v>9108551796</v>
          </cell>
          <cell r="B1369" t="str">
            <v>261300788</v>
          </cell>
          <cell r="C1369" t="str">
            <v>AT36HVZ-FC-COS 8"MR 230V</v>
          </cell>
          <cell r="D1369" t="str">
            <v>FG</v>
          </cell>
          <cell r="E1369" t="str">
            <v>DOMCW</v>
          </cell>
          <cell r="F1369" t="str">
            <v>Active</v>
          </cell>
          <cell r="G1369" t="str">
            <v>AS</v>
          </cell>
          <cell r="H1369">
            <v>935.78</v>
          </cell>
          <cell r="I1369">
            <v>935.75</v>
          </cell>
          <cell r="J1369" t="str">
            <v>Pcs</v>
          </cell>
          <cell r="K1369" t="str">
            <v>12410</v>
          </cell>
          <cell r="L1369" t="str">
            <v>02</v>
          </cell>
          <cell r="M1369" t="str">
            <v>Climate Control</v>
          </cell>
          <cell r="N1369" t="str">
            <v>0203</v>
          </cell>
          <cell r="O1369" t="str">
            <v>020304</v>
          </cell>
          <cell r="P1369" t="str">
            <v>Chillers Air Handlers</v>
          </cell>
          <cell r="Q1369" t="str">
            <v>020304006</v>
          </cell>
          <cell r="R1369" t="str">
            <v>Chilled Water</v>
          </cell>
          <cell r="S1369" t="str">
            <v>Chilled Water Systems</v>
          </cell>
          <cell r="T1369" t="str">
            <v>Chillers Air Handlers AT</v>
          </cell>
          <cell r="V1369">
            <v>44197</v>
          </cell>
          <cell r="W1369">
            <v>44926</v>
          </cell>
          <cell r="X1369">
            <v>1</v>
          </cell>
          <cell r="Y1369" t="str">
            <v>9108551796</v>
          </cell>
          <cell r="Z1369">
            <v>4490</v>
          </cell>
          <cell r="AA1369" t="str">
            <v>No</v>
          </cell>
          <cell r="AB1369">
            <v>0</v>
          </cell>
          <cell r="AC1369">
            <v>0</v>
          </cell>
          <cell r="AD1369">
            <v>2155.1999999999998</v>
          </cell>
          <cell r="AE1369">
            <v>0.56999999999999995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0.03</v>
          </cell>
          <cell r="AK1369">
            <v>0</v>
          </cell>
          <cell r="AL1369">
            <v>4624.7</v>
          </cell>
          <cell r="AM1369">
            <v>4625</v>
          </cell>
        </row>
        <row r="1370">
          <cell r="A1370" t="str">
            <v>9108918109</v>
          </cell>
          <cell r="B1370" t="str">
            <v>261400078</v>
          </cell>
          <cell r="C1370" t="str">
            <v>AT36HVZ-FC-R180-8"MR 230V</v>
          </cell>
          <cell r="D1370" t="str">
            <v>FG</v>
          </cell>
          <cell r="E1370" t="str">
            <v>DOMCW</v>
          </cell>
          <cell r="F1370" t="str">
            <v>Active</v>
          </cell>
          <cell r="G1370" t="str">
            <v>AS</v>
          </cell>
          <cell r="H1370">
            <v>920.11</v>
          </cell>
          <cell r="I1370">
            <v>920.11</v>
          </cell>
          <cell r="J1370" t="str">
            <v>Pcs</v>
          </cell>
          <cell r="K1370" t="str">
            <v>12410</v>
          </cell>
          <cell r="L1370" t="str">
            <v>02</v>
          </cell>
          <cell r="M1370" t="str">
            <v>Climate Control</v>
          </cell>
          <cell r="N1370" t="str">
            <v>0203</v>
          </cell>
          <cell r="O1370" t="str">
            <v>020304</v>
          </cell>
          <cell r="P1370" t="str">
            <v>Chillers Air Handlers</v>
          </cell>
          <cell r="Q1370" t="str">
            <v>020304006</v>
          </cell>
          <cell r="R1370" t="str">
            <v>Chilled Water</v>
          </cell>
          <cell r="S1370" t="str">
            <v>Chilled Water Systems</v>
          </cell>
          <cell r="T1370" t="str">
            <v>Chillers Air Handlers AT</v>
          </cell>
          <cell r="V1370">
            <v>44197</v>
          </cell>
          <cell r="W1370">
            <v>44926</v>
          </cell>
          <cell r="X1370">
            <v>1</v>
          </cell>
          <cell r="Y1370" t="str">
            <v>9108918109</v>
          </cell>
          <cell r="Z1370">
            <v>4440</v>
          </cell>
          <cell r="AA1370" t="str">
            <v>No</v>
          </cell>
          <cell r="AB1370">
            <v>1</v>
          </cell>
          <cell r="AC1370">
            <v>0</v>
          </cell>
          <cell r="AD1370">
            <v>2131.1999999999998</v>
          </cell>
          <cell r="AE1370">
            <v>0.56999999999999995</v>
          </cell>
          <cell r="AF1370">
            <v>2131.1999999999998</v>
          </cell>
          <cell r="AG1370">
            <v>0</v>
          </cell>
          <cell r="AH1370">
            <v>920.11</v>
          </cell>
          <cell r="AI1370">
            <v>0</v>
          </cell>
          <cell r="AJ1370">
            <v>0.03</v>
          </cell>
          <cell r="AK1370">
            <v>0</v>
          </cell>
          <cell r="AL1370">
            <v>4573.2</v>
          </cell>
          <cell r="AM1370">
            <v>4575</v>
          </cell>
        </row>
        <row r="1371">
          <cell r="A1371" t="str">
            <v>9600002571</v>
          </cell>
          <cell r="B1371" t="str">
            <v>261401944</v>
          </cell>
          <cell r="C1371" t="str">
            <v>AT36HVZ-FC-R90-1.5KW 3N 8MR</v>
          </cell>
          <cell r="D1371" t="str">
            <v>FG</v>
          </cell>
          <cell r="E1371" t="str">
            <v>DOMCW</v>
          </cell>
          <cell r="F1371" t="str">
            <v>Active</v>
          </cell>
          <cell r="G1371" t="str">
            <v>AS</v>
          </cell>
          <cell r="H1371">
            <v>967.33</v>
          </cell>
          <cell r="I1371">
            <v>967.33</v>
          </cell>
          <cell r="J1371" t="str">
            <v>Pcs</v>
          </cell>
          <cell r="K1371" t="str">
            <v>12410</v>
          </cell>
          <cell r="L1371" t="str">
            <v>02</v>
          </cell>
          <cell r="M1371" t="str">
            <v>Climate Control</v>
          </cell>
          <cell r="N1371" t="str">
            <v>0203</v>
          </cell>
          <cell r="O1371" t="str">
            <v>020304</v>
          </cell>
          <cell r="P1371" t="str">
            <v>Chillers Air Handlers</v>
          </cell>
          <cell r="Q1371" t="str">
            <v>020304006</v>
          </cell>
          <cell r="R1371" t="str">
            <v>Chilled Water</v>
          </cell>
          <cell r="S1371" t="str">
            <v>Chilled Water Systems</v>
          </cell>
          <cell r="T1371" t="str">
            <v>Chillers Air Handlers AT</v>
          </cell>
          <cell r="V1371">
            <v>44197</v>
          </cell>
          <cell r="W1371">
            <v>44926</v>
          </cell>
          <cell r="X1371">
            <v>1</v>
          </cell>
          <cell r="Y1371" t="str">
            <v>9600002571</v>
          </cell>
          <cell r="Z1371">
            <v>4865</v>
          </cell>
          <cell r="AA1371" t="str">
            <v>No</v>
          </cell>
          <cell r="AB1371">
            <v>4</v>
          </cell>
          <cell r="AC1371">
            <v>0</v>
          </cell>
          <cell r="AD1371">
            <v>2335.1999999999998</v>
          </cell>
          <cell r="AE1371">
            <v>0.59</v>
          </cell>
          <cell r="AF1371">
            <v>9340.7999999999993</v>
          </cell>
          <cell r="AG1371">
            <v>0</v>
          </cell>
          <cell r="AH1371">
            <v>3869.32</v>
          </cell>
          <cell r="AI1371">
            <v>0</v>
          </cell>
          <cell r="AJ1371">
            <v>0.03</v>
          </cell>
          <cell r="AK1371">
            <v>0</v>
          </cell>
          <cell r="AL1371">
            <v>5010.95</v>
          </cell>
          <cell r="AM1371">
            <v>5015</v>
          </cell>
        </row>
        <row r="1372">
          <cell r="A1372" t="str">
            <v>9108551501</v>
          </cell>
          <cell r="B1372" t="str">
            <v>261300088</v>
          </cell>
          <cell r="C1372" t="str">
            <v>AT36HVZ-L90 8"MR 230V</v>
          </cell>
          <cell r="D1372" t="str">
            <v>FG</v>
          </cell>
          <cell r="E1372" t="str">
            <v>DOMCW</v>
          </cell>
          <cell r="F1372" t="str">
            <v>Active</v>
          </cell>
          <cell r="G1372" t="str">
            <v>AS</v>
          </cell>
          <cell r="H1372">
            <v>803.51</v>
          </cell>
          <cell r="I1372">
            <v>803.51</v>
          </cell>
          <cell r="J1372" t="str">
            <v>Pcs</v>
          </cell>
          <cell r="K1372" t="str">
            <v>12410</v>
          </cell>
          <cell r="L1372" t="str">
            <v>02</v>
          </cell>
          <cell r="M1372" t="str">
            <v>Climate Control</v>
          </cell>
          <cell r="N1372" t="str">
            <v>0203</v>
          </cell>
          <cell r="O1372" t="str">
            <v>020304</v>
          </cell>
          <cell r="P1372" t="str">
            <v>Chillers Air Handlers</v>
          </cell>
          <cell r="Q1372" t="str">
            <v>020304006</v>
          </cell>
          <cell r="R1372" t="str">
            <v>Chilled Water</v>
          </cell>
          <cell r="S1372" t="str">
            <v>Chilled Water Systems</v>
          </cell>
          <cell r="T1372" t="str">
            <v>Chillers Air Handlers AT</v>
          </cell>
          <cell r="V1372">
            <v>44197</v>
          </cell>
          <cell r="W1372">
            <v>44926</v>
          </cell>
          <cell r="X1372">
            <v>1</v>
          </cell>
          <cell r="Y1372" t="str">
            <v>9108551501</v>
          </cell>
          <cell r="Z1372">
            <v>4330</v>
          </cell>
          <cell r="AA1372" t="str">
            <v>No</v>
          </cell>
          <cell r="AB1372">
            <v>0</v>
          </cell>
          <cell r="AC1372">
            <v>0</v>
          </cell>
          <cell r="AD1372">
            <v>2078.4</v>
          </cell>
          <cell r="AE1372">
            <v>0.61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0.03</v>
          </cell>
          <cell r="AK1372">
            <v>0</v>
          </cell>
          <cell r="AL1372">
            <v>4459.8999999999996</v>
          </cell>
          <cell r="AM1372">
            <v>4460</v>
          </cell>
        </row>
        <row r="1373">
          <cell r="A1373" t="str">
            <v>9108551502</v>
          </cell>
          <cell r="B1373" t="str">
            <v>261300089</v>
          </cell>
          <cell r="C1373" t="str">
            <v>AT36HVZ-R180 8"MR 230V</v>
          </cell>
          <cell r="D1373" t="str">
            <v>FG</v>
          </cell>
          <cell r="E1373" t="str">
            <v>DOMCW</v>
          </cell>
          <cell r="F1373" t="str">
            <v>Active</v>
          </cell>
          <cell r="G1373" t="str">
            <v>AS</v>
          </cell>
          <cell r="H1373">
            <v>813.82</v>
          </cell>
          <cell r="I1373">
            <v>813.82</v>
          </cell>
          <cell r="J1373" t="str">
            <v>Pcs</v>
          </cell>
          <cell r="K1373" t="str">
            <v>12410</v>
          </cell>
          <cell r="L1373" t="str">
            <v>02</v>
          </cell>
          <cell r="M1373" t="str">
            <v>Climate Control</v>
          </cell>
          <cell r="N1373" t="str">
            <v>0203</v>
          </cell>
          <cell r="O1373" t="str">
            <v>020304</v>
          </cell>
          <cell r="P1373" t="str">
            <v>Chillers Air Handlers</v>
          </cell>
          <cell r="Q1373" t="str">
            <v>020304006</v>
          </cell>
          <cell r="R1373" t="str">
            <v>Chilled Water</v>
          </cell>
          <cell r="S1373" t="str">
            <v>Chilled Water Systems</v>
          </cell>
          <cell r="T1373" t="str">
            <v>Chillers Air Handlers AT</v>
          </cell>
          <cell r="V1373">
            <v>44197</v>
          </cell>
          <cell r="W1373">
            <v>44926</v>
          </cell>
          <cell r="X1373">
            <v>1</v>
          </cell>
          <cell r="Y1373" t="str">
            <v>9108551502</v>
          </cell>
          <cell r="Z1373">
            <v>4335</v>
          </cell>
          <cell r="AA1373" t="str">
            <v>No</v>
          </cell>
          <cell r="AB1373">
            <v>0</v>
          </cell>
          <cell r="AC1373">
            <v>2</v>
          </cell>
          <cell r="AD1373">
            <v>2080.8000000000002</v>
          </cell>
          <cell r="AE1373">
            <v>0.61</v>
          </cell>
          <cell r="AF1373">
            <v>0</v>
          </cell>
          <cell r="AG1373">
            <v>4161.6000000000004</v>
          </cell>
          <cell r="AH1373">
            <v>0</v>
          </cell>
          <cell r="AI1373">
            <v>1627.64</v>
          </cell>
          <cell r="AJ1373">
            <v>0.03</v>
          </cell>
          <cell r="AK1373">
            <v>0</v>
          </cell>
          <cell r="AL1373">
            <v>4465.05</v>
          </cell>
          <cell r="AM1373">
            <v>4470</v>
          </cell>
        </row>
        <row r="1374">
          <cell r="A1374" t="str">
            <v>9600009497</v>
          </cell>
          <cell r="B1374" t="str">
            <v>261300099</v>
          </cell>
          <cell r="C1374" t="str">
            <v>AT36HVZ-R90 CTD-CL 8MR 230V</v>
          </cell>
          <cell r="D1374" t="str">
            <v>FG</v>
          </cell>
          <cell r="E1374" t="str">
            <v>DOMCW</v>
          </cell>
          <cell r="F1374" t="str">
            <v>Active</v>
          </cell>
          <cell r="G1374" t="str">
            <v>AS</v>
          </cell>
          <cell r="H1374">
            <v>922.13</v>
          </cell>
          <cell r="I1374">
            <v>922.13</v>
          </cell>
          <cell r="J1374" t="str">
            <v>Pcs</v>
          </cell>
          <cell r="K1374" t="str">
            <v>12410</v>
          </cell>
          <cell r="L1374" t="str">
            <v>02</v>
          </cell>
          <cell r="M1374" t="str">
            <v>Climate Control</v>
          </cell>
          <cell r="N1374" t="str">
            <v>0203</v>
          </cell>
          <cell r="O1374" t="str">
            <v>020304</v>
          </cell>
          <cell r="P1374" t="str">
            <v>Chillers Air Handlers</v>
          </cell>
          <cell r="Q1374" t="str">
            <v>020304006</v>
          </cell>
          <cell r="R1374" t="str">
            <v>Chilled Water</v>
          </cell>
          <cell r="S1374" t="str">
            <v>Chilled Water Systems</v>
          </cell>
          <cell r="T1374" t="str">
            <v>Chillers Air Handlers AT</v>
          </cell>
          <cell r="V1374">
            <v>44197</v>
          </cell>
          <cell r="W1374">
            <v>44926</v>
          </cell>
          <cell r="X1374">
            <v>1</v>
          </cell>
          <cell r="Y1374" t="str">
            <v>9600009497</v>
          </cell>
          <cell r="Z1374">
            <v>4580</v>
          </cell>
          <cell r="AA1374" t="str">
            <v>No</v>
          </cell>
          <cell r="AB1374">
            <v>0</v>
          </cell>
          <cell r="AC1374">
            <v>0</v>
          </cell>
          <cell r="AD1374">
            <v>2198.4</v>
          </cell>
          <cell r="AE1374">
            <v>0.57999999999999996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0.03</v>
          </cell>
          <cell r="AK1374">
            <v>0</v>
          </cell>
          <cell r="AL1374">
            <v>4717.3999999999996</v>
          </cell>
          <cell r="AM1374">
            <v>4720</v>
          </cell>
        </row>
        <row r="1375">
          <cell r="A1375" t="str">
            <v>9600026005</v>
          </cell>
          <cell r="B1375" t="str">
            <v>261401982</v>
          </cell>
          <cell r="C1375" t="str">
            <v>AT36HVZ-R90-3N 8MR</v>
          </cell>
          <cell r="D1375" t="str">
            <v>FG</v>
          </cell>
          <cell r="E1375" t="str">
            <v>DOMCW</v>
          </cell>
          <cell r="F1375" t="str">
            <v>Active</v>
          </cell>
          <cell r="G1375" t="str">
            <v>AS</v>
          </cell>
          <cell r="H1375">
            <v>759.33</v>
          </cell>
          <cell r="I1375">
            <v>759.33</v>
          </cell>
          <cell r="J1375" t="str">
            <v>Pcs</v>
          </cell>
          <cell r="K1375" t="str">
            <v>12410</v>
          </cell>
          <cell r="L1375" t="str">
            <v>02</v>
          </cell>
          <cell r="M1375" t="str">
            <v>Climate Control</v>
          </cell>
          <cell r="N1375" t="str">
            <v>0203</v>
          </cell>
          <cell r="O1375" t="str">
            <v>020304</v>
          </cell>
          <cell r="P1375" t="str">
            <v>Chillers Air Handlers</v>
          </cell>
          <cell r="Q1375" t="str">
            <v>020304006</v>
          </cell>
          <cell r="R1375" t="str">
            <v>Chilled Water</v>
          </cell>
          <cell r="S1375" t="str">
            <v>Chilled Water Systems</v>
          </cell>
          <cell r="T1375" t="str">
            <v>Chillers Air Handlers AT</v>
          </cell>
          <cell r="V1375">
            <v>44197</v>
          </cell>
          <cell r="W1375">
            <v>44926</v>
          </cell>
          <cell r="X1375">
            <v>1</v>
          </cell>
          <cell r="Y1375" t="str">
            <v>9600026005</v>
          </cell>
          <cell r="Z1375">
            <v>4405</v>
          </cell>
          <cell r="AA1375" t="str">
            <v>No</v>
          </cell>
          <cell r="AB1375">
            <v>1</v>
          </cell>
          <cell r="AC1375">
            <v>0</v>
          </cell>
          <cell r="AD1375">
            <v>2114.4</v>
          </cell>
          <cell r="AE1375">
            <v>0.64</v>
          </cell>
          <cell r="AF1375">
            <v>2114.4</v>
          </cell>
          <cell r="AG1375">
            <v>0</v>
          </cell>
          <cell r="AH1375">
            <v>759.33</v>
          </cell>
          <cell r="AI1375">
            <v>0</v>
          </cell>
          <cell r="AJ1375">
            <v>0.03</v>
          </cell>
          <cell r="AK1375">
            <v>0</v>
          </cell>
          <cell r="AL1375">
            <v>4537.1499999999996</v>
          </cell>
          <cell r="AM1375">
            <v>4540</v>
          </cell>
        </row>
        <row r="1376">
          <cell r="A1376" t="str">
            <v>9108551464</v>
          </cell>
          <cell r="B1376" t="str">
            <v>261300008</v>
          </cell>
          <cell r="C1376" t="str">
            <v>AT4HV 4MR 115V</v>
          </cell>
          <cell r="D1376" t="str">
            <v>FG</v>
          </cell>
          <cell r="E1376" t="str">
            <v>DOMCW</v>
          </cell>
          <cell r="F1376" t="str">
            <v>Active</v>
          </cell>
          <cell r="G1376" t="str">
            <v>AS</v>
          </cell>
          <cell r="H1376">
            <v>352.07</v>
          </cell>
          <cell r="I1376">
            <v>352.07</v>
          </cell>
          <cell r="J1376" t="str">
            <v>Pcs</v>
          </cell>
          <cell r="K1376" t="str">
            <v>12410</v>
          </cell>
          <cell r="L1376" t="str">
            <v>02</v>
          </cell>
          <cell r="M1376" t="str">
            <v>Climate Control</v>
          </cell>
          <cell r="N1376" t="str">
            <v>0203</v>
          </cell>
          <cell r="O1376" t="str">
            <v>020304</v>
          </cell>
          <cell r="P1376" t="str">
            <v>Chillers Air Handlers</v>
          </cell>
          <cell r="Q1376" t="str">
            <v>020304006</v>
          </cell>
          <cell r="R1376" t="str">
            <v>Chilled Water</v>
          </cell>
          <cell r="S1376" t="str">
            <v>Chilled Water Systems</v>
          </cell>
          <cell r="T1376" t="str">
            <v>Chillers Air Handlers AT</v>
          </cell>
          <cell r="V1376">
            <v>44197</v>
          </cell>
          <cell r="W1376">
            <v>44926</v>
          </cell>
          <cell r="X1376">
            <v>1</v>
          </cell>
          <cell r="Y1376" t="str">
            <v>9108551464</v>
          </cell>
          <cell r="Z1376">
            <v>1575</v>
          </cell>
          <cell r="AA1376" t="str">
            <v>No</v>
          </cell>
          <cell r="AB1376">
            <v>0</v>
          </cell>
          <cell r="AC1376">
            <v>0</v>
          </cell>
          <cell r="AD1376">
            <v>756</v>
          </cell>
          <cell r="AE1376">
            <v>0.53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0.03</v>
          </cell>
          <cell r="AK1376">
            <v>0</v>
          </cell>
          <cell r="AL1376">
            <v>1622.25</v>
          </cell>
          <cell r="AM1376">
            <v>1625</v>
          </cell>
        </row>
        <row r="1377">
          <cell r="A1377" t="str">
            <v>9108551463</v>
          </cell>
          <cell r="B1377" t="str">
            <v>261300007</v>
          </cell>
          <cell r="C1377" t="str">
            <v>AT4HVZ 4MR 230V</v>
          </cell>
          <cell r="D1377" t="str">
            <v>FG</v>
          </cell>
          <cell r="E1377" t="str">
            <v>DOMCW</v>
          </cell>
          <cell r="F1377" t="str">
            <v>Active</v>
          </cell>
          <cell r="G1377" t="str">
            <v>A</v>
          </cell>
          <cell r="H1377">
            <v>349.48</v>
          </cell>
          <cell r="I1377">
            <v>349.48</v>
          </cell>
          <cell r="J1377" t="str">
            <v>Pcs</v>
          </cell>
          <cell r="K1377" t="str">
            <v>12410</v>
          </cell>
          <cell r="L1377" t="str">
            <v>02</v>
          </cell>
          <cell r="M1377" t="str">
            <v>Climate Control</v>
          </cell>
          <cell r="N1377" t="str">
            <v>0203</v>
          </cell>
          <cell r="O1377" t="str">
            <v>020304</v>
          </cell>
          <cell r="P1377" t="str">
            <v>Chillers Air Handlers</v>
          </cell>
          <cell r="Q1377" t="str">
            <v>020304006</v>
          </cell>
          <cell r="R1377" t="str">
            <v>Chilled Water</v>
          </cell>
          <cell r="S1377" t="str">
            <v>Chilled Water Systems</v>
          </cell>
          <cell r="T1377" t="str">
            <v>Chillers Air Handlers AT</v>
          </cell>
          <cell r="V1377">
            <v>44197</v>
          </cell>
          <cell r="W1377">
            <v>44926</v>
          </cell>
          <cell r="X1377">
            <v>1</v>
          </cell>
          <cell r="Y1377" t="str">
            <v>9108551463</v>
          </cell>
          <cell r="Z1377">
            <v>1575</v>
          </cell>
          <cell r="AA1377" t="str">
            <v>No</v>
          </cell>
          <cell r="AB1377">
            <v>10</v>
          </cell>
          <cell r="AC1377">
            <v>6</v>
          </cell>
          <cell r="AD1377">
            <v>756</v>
          </cell>
          <cell r="AE1377">
            <v>0.54</v>
          </cell>
          <cell r="AF1377">
            <v>7560</v>
          </cell>
          <cell r="AG1377">
            <v>4536</v>
          </cell>
          <cell r="AH1377">
            <v>3494.8</v>
          </cell>
          <cell r="AI1377">
            <v>2096.88</v>
          </cell>
          <cell r="AJ1377">
            <v>0.03</v>
          </cell>
          <cell r="AK1377">
            <v>0</v>
          </cell>
          <cell r="AL1377">
            <v>1622.25</v>
          </cell>
          <cell r="AM1377">
            <v>1625</v>
          </cell>
        </row>
        <row r="1378">
          <cell r="A1378" t="str">
            <v>9600003747</v>
          </cell>
          <cell r="B1378" t="str">
            <v>261301295</v>
          </cell>
          <cell r="C1378" t="str">
            <v>AT4HVZ R90-3N 4MR 230V</v>
          </cell>
          <cell r="D1378" t="str">
            <v>FG</v>
          </cell>
          <cell r="E1378" t="str">
            <v>DOMCW</v>
          </cell>
          <cell r="F1378" t="str">
            <v>Active</v>
          </cell>
          <cell r="G1378" t="str">
            <v>AS</v>
          </cell>
          <cell r="H1378">
            <v>351.08</v>
          </cell>
          <cell r="I1378">
            <v>351.08</v>
          </cell>
          <cell r="J1378" t="str">
            <v>Pcs</v>
          </cell>
          <cell r="K1378" t="str">
            <v>12410</v>
          </cell>
          <cell r="L1378" t="str">
            <v>02</v>
          </cell>
          <cell r="M1378" t="str">
            <v>Climate Control</v>
          </cell>
          <cell r="N1378" t="str">
            <v>0203</v>
          </cell>
          <cell r="O1378" t="str">
            <v>020304</v>
          </cell>
          <cell r="P1378" t="str">
            <v>Chillers Air Handlers</v>
          </cell>
          <cell r="Q1378" t="str">
            <v>020304006</v>
          </cell>
          <cell r="R1378" t="str">
            <v>Chilled Water</v>
          </cell>
          <cell r="S1378" t="str">
            <v>Chilled Water Systems</v>
          </cell>
          <cell r="T1378" t="str">
            <v>Chillers Air Handlers AT</v>
          </cell>
          <cell r="V1378">
            <v>44197</v>
          </cell>
          <cell r="W1378">
            <v>44926</v>
          </cell>
          <cell r="X1378">
            <v>1</v>
          </cell>
          <cell r="Y1378" t="str">
            <v>9600003747</v>
          </cell>
          <cell r="Z1378">
            <v>1700</v>
          </cell>
          <cell r="AA1378" t="str">
            <v>No</v>
          </cell>
          <cell r="AB1378">
            <v>0</v>
          </cell>
          <cell r="AC1378">
            <v>0</v>
          </cell>
          <cell r="AD1378">
            <v>816</v>
          </cell>
          <cell r="AE1378">
            <v>0.56999999999999995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0.03</v>
          </cell>
          <cell r="AK1378">
            <v>0</v>
          </cell>
          <cell r="AL1378">
            <v>1751</v>
          </cell>
          <cell r="AM1378">
            <v>1755</v>
          </cell>
        </row>
        <row r="1379">
          <cell r="A1379" t="str">
            <v>9108782747</v>
          </cell>
          <cell r="B1379" t="str">
            <v>261301246</v>
          </cell>
          <cell r="C1379" t="str">
            <v>AT4HVZ-3N 4MR 230V</v>
          </cell>
          <cell r="D1379" t="str">
            <v>FG</v>
          </cell>
          <cell r="E1379" t="str">
            <v>DOMCW</v>
          </cell>
          <cell r="F1379" t="str">
            <v>Active</v>
          </cell>
          <cell r="G1379" t="str">
            <v>AS</v>
          </cell>
          <cell r="H1379">
            <v>349.09</v>
          </cell>
          <cell r="I1379">
            <v>349.09</v>
          </cell>
          <cell r="J1379" t="str">
            <v>Pcs</v>
          </cell>
          <cell r="K1379" t="str">
            <v>12410</v>
          </cell>
          <cell r="L1379" t="str">
            <v>02</v>
          </cell>
          <cell r="M1379" t="str">
            <v>Climate Control</v>
          </cell>
          <cell r="N1379" t="str">
            <v>0203</v>
          </cell>
          <cell r="O1379" t="str">
            <v>020304</v>
          </cell>
          <cell r="P1379" t="str">
            <v>Chillers Air Handlers</v>
          </cell>
          <cell r="Q1379" t="str">
            <v>020304006</v>
          </cell>
          <cell r="R1379" t="str">
            <v>Chilled Water</v>
          </cell>
          <cell r="S1379" t="str">
            <v>Chilled Water Systems</v>
          </cell>
          <cell r="T1379" t="str">
            <v>Chillers Air Handlers AT</v>
          </cell>
          <cell r="V1379">
            <v>44197</v>
          </cell>
          <cell r="W1379">
            <v>44926</v>
          </cell>
          <cell r="X1379">
            <v>1</v>
          </cell>
          <cell r="Y1379" t="str">
            <v>9108782747</v>
          </cell>
          <cell r="Z1379">
            <v>1650</v>
          </cell>
          <cell r="AA1379" t="str">
            <v>No</v>
          </cell>
          <cell r="AB1379">
            <v>0</v>
          </cell>
          <cell r="AC1379">
            <v>0</v>
          </cell>
          <cell r="AD1379">
            <v>792</v>
          </cell>
          <cell r="AE1379">
            <v>0.56000000000000005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0.03</v>
          </cell>
          <cell r="AK1379">
            <v>0</v>
          </cell>
          <cell r="AL1379">
            <v>1699.5</v>
          </cell>
          <cell r="AM1379">
            <v>1700</v>
          </cell>
        </row>
        <row r="1380">
          <cell r="A1380" t="str">
            <v>9108919842</v>
          </cell>
          <cell r="B1380" t="str">
            <v>261400001</v>
          </cell>
          <cell r="C1380" t="str">
            <v>AT4HVZ-EU 4MR 230V</v>
          </cell>
          <cell r="D1380" t="str">
            <v>FG</v>
          </cell>
          <cell r="E1380" t="str">
            <v>DOMCW</v>
          </cell>
          <cell r="F1380" t="str">
            <v>Active</v>
          </cell>
          <cell r="G1380" t="str">
            <v>AS</v>
          </cell>
          <cell r="H1380">
            <v>389.88</v>
          </cell>
          <cell r="I1380">
            <v>389.88</v>
          </cell>
          <cell r="J1380" t="str">
            <v>Pcs</v>
          </cell>
          <cell r="K1380" t="str">
            <v>12410</v>
          </cell>
          <cell r="L1380" t="str">
            <v>02</v>
          </cell>
          <cell r="M1380" t="str">
            <v>Climate Control</v>
          </cell>
          <cell r="N1380" t="str">
            <v>0203</v>
          </cell>
          <cell r="O1380" t="str">
            <v>020304</v>
          </cell>
          <cell r="P1380" t="str">
            <v>Chillers Air Handlers</v>
          </cell>
          <cell r="Q1380" t="str">
            <v>020304006</v>
          </cell>
          <cell r="R1380" t="str">
            <v>Chilled Water</v>
          </cell>
          <cell r="S1380" t="str">
            <v>Chilled Water Systems</v>
          </cell>
          <cell r="T1380" t="str">
            <v>Chillers Air Handlers AT</v>
          </cell>
          <cell r="V1380">
            <v>44197</v>
          </cell>
          <cell r="W1380">
            <v>44926</v>
          </cell>
          <cell r="X1380">
            <v>1</v>
          </cell>
          <cell r="Y1380" t="str">
            <v>9108919842</v>
          </cell>
          <cell r="Z1380">
            <v>1695</v>
          </cell>
          <cell r="AA1380" t="str">
            <v>No</v>
          </cell>
          <cell r="AB1380">
            <v>0</v>
          </cell>
          <cell r="AC1380">
            <v>0</v>
          </cell>
          <cell r="AD1380">
            <v>813.6</v>
          </cell>
          <cell r="AE1380">
            <v>0.52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0.03</v>
          </cell>
          <cell r="AK1380">
            <v>0</v>
          </cell>
          <cell r="AL1380">
            <v>1745.85</v>
          </cell>
          <cell r="AM1380">
            <v>1750</v>
          </cell>
        </row>
        <row r="1381">
          <cell r="A1381" t="str">
            <v>9108734108</v>
          </cell>
          <cell r="B1381" t="str">
            <v>261300041</v>
          </cell>
          <cell r="C1381" t="str">
            <v>AT4HVZ-FC 4MR 230V</v>
          </cell>
          <cell r="D1381" t="str">
            <v>FG</v>
          </cell>
          <cell r="E1381" t="str">
            <v>DOMCW</v>
          </cell>
          <cell r="F1381" t="str">
            <v>Active</v>
          </cell>
          <cell r="G1381" t="str">
            <v>AS</v>
          </cell>
          <cell r="H1381">
            <v>400.82</v>
          </cell>
          <cell r="I1381">
            <v>400.82</v>
          </cell>
          <cell r="J1381" t="str">
            <v>Pcs</v>
          </cell>
          <cell r="K1381" t="str">
            <v>12410</v>
          </cell>
          <cell r="L1381" t="str">
            <v>02</v>
          </cell>
          <cell r="M1381" t="str">
            <v>Climate Control</v>
          </cell>
          <cell r="N1381" t="str">
            <v>0203</v>
          </cell>
          <cell r="O1381" t="str">
            <v>020304</v>
          </cell>
          <cell r="P1381" t="str">
            <v>Chillers Air Handlers</v>
          </cell>
          <cell r="Q1381" t="str">
            <v>020304006</v>
          </cell>
          <cell r="R1381" t="str">
            <v>Chilled Water</v>
          </cell>
          <cell r="S1381" t="str">
            <v>Chilled Water Systems</v>
          </cell>
          <cell r="T1381" t="str">
            <v>Chillers Air Handlers AT</v>
          </cell>
          <cell r="V1381">
            <v>44197</v>
          </cell>
          <cell r="W1381">
            <v>44926</v>
          </cell>
          <cell r="X1381">
            <v>1</v>
          </cell>
          <cell r="Y1381" t="str">
            <v>9108734108</v>
          </cell>
          <cell r="Z1381">
            <v>1735</v>
          </cell>
          <cell r="AA1381" t="str">
            <v>No</v>
          </cell>
          <cell r="AB1381">
            <v>3</v>
          </cell>
          <cell r="AC1381">
            <v>0</v>
          </cell>
          <cell r="AD1381">
            <v>832.8</v>
          </cell>
          <cell r="AE1381">
            <v>0.52</v>
          </cell>
          <cell r="AF1381">
            <v>2498.4</v>
          </cell>
          <cell r="AG1381">
            <v>0</v>
          </cell>
          <cell r="AH1381">
            <v>1202.46</v>
          </cell>
          <cell r="AI1381">
            <v>0</v>
          </cell>
          <cell r="AJ1381">
            <v>0.03</v>
          </cell>
          <cell r="AK1381">
            <v>0</v>
          </cell>
          <cell r="AL1381">
            <v>1787.05</v>
          </cell>
          <cell r="AM1381">
            <v>1790</v>
          </cell>
        </row>
        <row r="1382">
          <cell r="A1382" t="str">
            <v>9108727344</v>
          </cell>
          <cell r="B1382" t="str">
            <v>261300004</v>
          </cell>
          <cell r="C1382" t="str">
            <v>AT4HVZ-FC-COS 4MR 230V</v>
          </cell>
          <cell r="D1382" t="str">
            <v>FG</v>
          </cell>
          <cell r="E1382" t="str">
            <v>DOMCW</v>
          </cell>
          <cell r="F1382" t="str">
            <v>Active</v>
          </cell>
          <cell r="G1382" t="str">
            <v>AS</v>
          </cell>
          <cell r="H1382">
            <v>424.53</v>
          </cell>
          <cell r="I1382">
            <v>424.49</v>
          </cell>
          <cell r="J1382" t="str">
            <v>Pcs</v>
          </cell>
          <cell r="K1382" t="str">
            <v>12410</v>
          </cell>
          <cell r="L1382" t="str">
            <v>02</v>
          </cell>
          <cell r="M1382" t="str">
            <v>Climate Control</v>
          </cell>
          <cell r="N1382" t="str">
            <v>0203</v>
          </cell>
          <cell r="O1382" t="str">
            <v>020304</v>
          </cell>
          <cell r="P1382" t="str">
            <v>Chillers Air Handlers</v>
          </cell>
          <cell r="Q1382" t="str">
            <v>020304006</v>
          </cell>
          <cell r="R1382" t="str">
            <v>Chilled Water</v>
          </cell>
          <cell r="S1382" t="str">
            <v>Chilled Water Systems</v>
          </cell>
          <cell r="T1382" t="str">
            <v>Chillers Air Handlers AT</v>
          </cell>
          <cell r="V1382">
            <v>44197</v>
          </cell>
          <cell r="W1382">
            <v>44926</v>
          </cell>
          <cell r="X1382">
            <v>1</v>
          </cell>
          <cell r="Y1382" t="str">
            <v>9108727344</v>
          </cell>
          <cell r="Z1382">
            <v>1785</v>
          </cell>
          <cell r="AA1382" t="str">
            <v>No</v>
          </cell>
          <cell r="AB1382">
            <v>0</v>
          </cell>
          <cell r="AC1382">
            <v>1</v>
          </cell>
          <cell r="AD1382">
            <v>856.8</v>
          </cell>
          <cell r="AE1382">
            <v>0.5</v>
          </cell>
          <cell r="AF1382">
            <v>0</v>
          </cell>
          <cell r="AG1382">
            <v>856.8</v>
          </cell>
          <cell r="AH1382">
            <v>0</v>
          </cell>
          <cell r="AI1382">
            <v>424.49</v>
          </cell>
          <cell r="AJ1382">
            <v>0.03</v>
          </cell>
          <cell r="AK1382">
            <v>0</v>
          </cell>
          <cell r="AL1382">
            <v>1838.55</v>
          </cell>
          <cell r="AM1382">
            <v>1840</v>
          </cell>
        </row>
        <row r="1383">
          <cell r="A1383" t="str">
            <v>9610002879</v>
          </cell>
          <cell r="B1383" t="str">
            <v>261301681</v>
          </cell>
          <cell r="C1383" t="str">
            <v>AT4HVZ-FC-R90 4MR 230V</v>
          </cell>
          <cell r="D1383" t="str">
            <v>FG</v>
          </cell>
          <cell r="E1383" t="str">
            <v>DOMCW</v>
          </cell>
          <cell r="F1383" t="str">
            <v>Active</v>
          </cell>
          <cell r="G1383" t="str">
            <v>AS</v>
          </cell>
          <cell r="H1383">
            <v>399.82</v>
          </cell>
          <cell r="I1383">
            <v>399.82</v>
          </cell>
          <cell r="J1383" t="str">
            <v>Pcs</v>
          </cell>
          <cell r="K1383" t="str">
            <v>12410</v>
          </cell>
          <cell r="L1383" t="str">
            <v>02</v>
          </cell>
          <cell r="M1383" t="str">
            <v>Climate Control</v>
          </cell>
          <cell r="N1383" t="str">
            <v>0203</v>
          </cell>
          <cell r="O1383" t="str">
            <v>020304</v>
          </cell>
          <cell r="P1383" t="str">
            <v>Chillers Air Handlers</v>
          </cell>
          <cell r="Q1383" t="str">
            <v>020304006</v>
          </cell>
          <cell r="R1383" t="str">
            <v>Chilled Water</v>
          </cell>
          <cell r="S1383" t="str">
            <v>Chilled Water Systems</v>
          </cell>
          <cell r="T1383" t="str">
            <v>Chillers Air Handlers AT</v>
          </cell>
          <cell r="V1383">
            <v>44250</v>
          </cell>
          <cell r="W1383">
            <v>44926</v>
          </cell>
          <cell r="X1383">
            <v>1</v>
          </cell>
          <cell r="Y1383" t="str">
            <v>9610002879</v>
          </cell>
          <cell r="Z1383">
            <v>1785</v>
          </cell>
          <cell r="AA1383" t="str">
            <v>No</v>
          </cell>
          <cell r="AB1383">
            <v>0</v>
          </cell>
          <cell r="AC1383">
            <v>0</v>
          </cell>
          <cell r="AD1383">
            <v>856.8</v>
          </cell>
          <cell r="AE1383">
            <v>0.53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0.03</v>
          </cell>
          <cell r="AK1383">
            <v>0</v>
          </cell>
          <cell r="AL1383">
            <v>1838.55</v>
          </cell>
          <cell r="AM1383">
            <v>1840</v>
          </cell>
        </row>
        <row r="1384">
          <cell r="A1384" t="str">
            <v>9108798201</v>
          </cell>
          <cell r="B1384" t="str">
            <v>261301411</v>
          </cell>
          <cell r="C1384" t="str">
            <v>AT4HVZ-R180 4MR 230V</v>
          </cell>
          <cell r="D1384" t="str">
            <v>FG</v>
          </cell>
          <cell r="E1384" t="str">
            <v>DOMCW</v>
          </cell>
          <cell r="F1384" t="str">
            <v>Active</v>
          </cell>
          <cell r="G1384" t="str">
            <v>AS</v>
          </cell>
          <cell r="H1384">
            <v>351.47</v>
          </cell>
          <cell r="I1384">
            <v>351.47</v>
          </cell>
          <cell r="J1384" t="str">
            <v>Pcs</v>
          </cell>
          <cell r="K1384" t="str">
            <v>12410</v>
          </cell>
          <cell r="L1384" t="str">
            <v>02</v>
          </cell>
          <cell r="M1384" t="str">
            <v>Climate Control</v>
          </cell>
          <cell r="N1384" t="str">
            <v>0203</v>
          </cell>
          <cell r="O1384" t="str">
            <v>020304</v>
          </cell>
          <cell r="P1384" t="str">
            <v>Chillers Air Handlers</v>
          </cell>
          <cell r="Q1384" t="str">
            <v>020304006</v>
          </cell>
          <cell r="R1384" t="str">
            <v>Chilled Water</v>
          </cell>
          <cell r="S1384" t="str">
            <v>Chilled Water Systems</v>
          </cell>
          <cell r="T1384" t="str">
            <v>Chillers Air Handlers AT</v>
          </cell>
          <cell r="V1384">
            <v>44197</v>
          </cell>
          <cell r="W1384">
            <v>44926</v>
          </cell>
          <cell r="X1384">
            <v>1</v>
          </cell>
          <cell r="Y1384" t="str">
            <v>9108798201</v>
          </cell>
          <cell r="Z1384">
            <v>1625</v>
          </cell>
          <cell r="AA1384" t="str">
            <v>No</v>
          </cell>
          <cell r="AB1384">
            <v>4</v>
          </cell>
          <cell r="AC1384">
            <v>0</v>
          </cell>
          <cell r="AD1384">
            <v>780</v>
          </cell>
          <cell r="AE1384">
            <v>0.55000000000000004</v>
          </cell>
          <cell r="AF1384">
            <v>3120</v>
          </cell>
          <cell r="AG1384">
            <v>0</v>
          </cell>
          <cell r="AH1384">
            <v>1405.88</v>
          </cell>
          <cell r="AI1384">
            <v>0</v>
          </cell>
          <cell r="AJ1384">
            <v>0.03</v>
          </cell>
          <cell r="AK1384">
            <v>0</v>
          </cell>
          <cell r="AL1384">
            <v>1673.75</v>
          </cell>
          <cell r="AM1384">
            <v>1675</v>
          </cell>
        </row>
        <row r="1385">
          <cell r="A1385" t="str">
            <v>9108698992</v>
          </cell>
          <cell r="B1385" t="str">
            <v>261300040</v>
          </cell>
          <cell r="C1385" t="str">
            <v>AT4HVZ-SI 4MR 230V</v>
          </cell>
          <cell r="D1385" t="str">
            <v>FG</v>
          </cell>
          <cell r="E1385" t="str">
            <v>DOMCW</v>
          </cell>
          <cell r="F1385" t="str">
            <v>Active</v>
          </cell>
          <cell r="G1385" t="str">
            <v>AS</v>
          </cell>
          <cell r="H1385">
            <v>353.06</v>
          </cell>
          <cell r="I1385">
            <v>353.06</v>
          </cell>
          <cell r="J1385" t="str">
            <v>Pcs</v>
          </cell>
          <cell r="K1385" t="str">
            <v>12410</v>
          </cell>
          <cell r="L1385" t="str">
            <v>02</v>
          </cell>
          <cell r="M1385" t="str">
            <v>Climate Control</v>
          </cell>
          <cell r="N1385" t="str">
            <v>0203</v>
          </cell>
          <cell r="O1385" t="str">
            <v>020304</v>
          </cell>
          <cell r="P1385" t="str">
            <v>Chillers Air Handlers</v>
          </cell>
          <cell r="Q1385" t="str">
            <v>020304006</v>
          </cell>
          <cell r="R1385" t="str">
            <v>Chilled Water</v>
          </cell>
          <cell r="S1385" t="str">
            <v>Chilled Water Systems</v>
          </cell>
          <cell r="T1385" t="str">
            <v>Chillers Air Handlers AT</v>
          </cell>
          <cell r="V1385">
            <v>44197</v>
          </cell>
          <cell r="W1385">
            <v>44926</v>
          </cell>
          <cell r="X1385">
            <v>1</v>
          </cell>
          <cell r="Y1385" t="str">
            <v>9108698992</v>
          </cell>
          <cell r="Z1385">
            <v>1575</v>
          </cell>
          <cell r="AA1385" t="str">
            <v>No</v>
          </cell>
          <cell r="AB1385">
            <v>0</v>
          </cell>
          <cell r="AC1385">
            <v>0</v>
          </cell>
          <cell r="AD1385">
            <v>756</v>
          </cell>
          <cell r="AE1385">
            <v>0.53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0.03</v>
          </cell>
          <cell r="AK1385">
            <v>0</v>
          </cell>
          <cell r="AL1385">
            <v>1622.25</v>
          </cell>
          <cell r="AM1385">
            <v>1625</v>
          </cell>
        </row>
        <row r="1386">
          <cell r="A1386" t="str">
            <v>9108551470</v>
          </cell>
          <cell r="B1386" t="str">
            <v>261300017</v>
          </cell>
          <cell r="C1386" t="str">
            <v>AT6HVZ 5MR 230V</v>
          </cell>
          <cell r="D1386" t="str">
            <v>FG</v>
          </cell>
          <cell r="E1386" t="str">
            <v>DOMCW</v>
          </cell>
          <cell r="F1386" t="str">
            <v>Phase Out</v>
          </cell>
          <cell r="G1386" t="str">
            <v>B</v>
          </cell>
          <cell r="H1386">
            <v>385.64</v>
          </cell>
          <cell r="I1386">
            <v>385.64</v>
          </cell>
          <cell r="J1386" t="str">
            <v>Pcs</v>
          </cell>
          <cell r="K1386" t="str">
            <v>12410</v>
          </cell>
          <cell r="L1386" t="str">
            <v>02</v>
          </cell>
          <cell r="M1386" t="str">
            <v>Climate Control</v>
          </cell>
          <cell r="N1386" t="str">
            <v>0203</v>
          </cell>
          <cell r="O1386" t="str">
            <v>020304</v>
          </cell>
          <cell r="P1386" t="str">
            <v>Chillers Air Handlers</v>
          </cell>
          <cell r="Q1386" t="str">
            <v>020304006</v>
          </cell>
          <cell r="R1386" t="str">
            <v>Chilled Water</v>
          </cell>
          <cell r="S1386" t="str">
            <v>Chilled Water Systems</v>
          </cell>
          <cell r="T1386" t="str">
            <v>Chillers Air Handlers AT</v>
          </cell>
          <cell r="V1386">
            <v>44197</v>
          </cell>
          <cell r="W1386">
            <v>44926</v>
          </cell>
          <cell r="X1386">
            <v>1</v>
          </cell>
          <cell r="Y1386" t="str">
            <v>9108551470</v>
          </cell>
          <cell r="Z1386">
            <v>2335</v>
          </cell>
          <cell r="AA1386" t="str">
            <v>No</v>
          </cell>
          <cell r="AB1386">
            <v>0</v>
          </cell>
          <cell r="AC1386">
            <v>0</v>
          </cell>
          <cell r="AD1386">
            <v>1120.8</v>
          </cell>
          <cell r="AE1386">
            <v>0.66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0.03</v>
          </cell>
          <cell r="AK1386">
            <v>0</v>
          </cell>
          <cell r="AL1386">
            <v>2405.0500000000002</v>
          </cell>
          <cell r="AM1386">
            <v>2410</v>
          </cell>
        </row>
        <row r="1387">
          <cell r="A1387" t="str">
            <v>9108551740</v>
          </cell>
          <cell r="B1387" t="str">
            <v>261300715</v>
          </cell>
          <cell r="C1387" t="str">
            <v>AT6HVZ-FC 5MR 230V</v>
          </cell>
          <cell r="D1387" t="str">
            <v>FG</v>
          </cell>
          <cell r="E1387" t="str">
            <v>DOMCW</v>
          </cell>
          <cell r="F1387" t="str">
            <v>Active</v>
          </cell>
          <cell r="G1387" t="str">
            <v>AS</v>
          </cell>
          <cell r="H1387">
            <v>438.12</v>
          </cell>
          <cell r="I1387">
            <v>438.12</v>
          </cell>
          <cell r="J1387" t="str">
            <v>Pcs</v>
          </cell>
          <cell r="K1387" t="str">
            <v>12410</v>
          </cell>
          <cell r="L1387" t="str">
            <v>02</v>
          </cell>
          <cell r="M1387" t="str">
            <v>Climate Control</v>
          </cell>
          <cell r="N1387" t="str">
            <v>0203</v>
          </cell>
          <cell r="O1387" t="str">
            <v>020304</v>
          </cell>
          <cell r="P1387" t="str">
            <v>Chillers Air Handlers</v>
          </cell>
          <cell r="Q1387" t="str">
            <v>020304006</v>
          </cell>
          <cell r="R1387" t="str">
            <v>Chilled Water</v>
          </cell>
          <cell r="S1387" t="str">
            <v>Chilled Water Systems</v>
          </cell>
          <cell r="T1387" t="str">
            <v>Chillers Air Handlers AT</v>
          </cell>
          <cell r="V1387">
            <v>44197</v>
          </cell>
          <cell r="W1387">
            <v>44926</v>
          </cell>
          <cell r="X1387">
            <v>1</v>
          </cell>
          <cell r="Y1387" t="str">
            <v>9108551740</v>
          </cell>
          <cell r="Z1387">
            <v>2495</v>
          </cell>
          <cell r="AA1387" t="str">
            <v>No</v>
          </cell>
          <cell r="AB1387">
            <v>0</v>
          </cell>
          <cell r="AC1387">
            <v>0</v>
          </cell>
          <cell r="AD1387">
            <v>1197.5999999999999</v>
          </cell>
          <cell r="AE1387">
            <v>0.63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0.03</v>
          </cell>
          <cell r="AK1387">
            <v>0</v>
          </cell>
          <cell r="AL1387">
            <v>2569.85</v>
          </cell>
          <cell r="AM1387">
            <v>2570</v>
          </cell>
        </row>
        <row r="1388">
          <cell r="A1388" t="str">
            <v>9108551749</v>
          </cell>
          <cell r="B1388" t="str">
            <v>261300726</v>
          </cell>
          <cell r="C1388" t="str">
            <v>AT9HVZ-FC 6MR 230V</v>
          </cell>
          <cell r="D1388" t="str">
            <v>FG</v>
          </cell>
          <cell r="E1388" t="str">
            <v>DOMCW</v>
          </cell>
          <cell r="F1388" t="str">
            <v>Active</v>
          </cell>
          <cell r="G1388" t="str">
            <v>AS</v>
          </cell>
          <cell r="H1388">
            <v>445.31</v>
          </cell>
          <cell r="I1388">
            <v>445.31</v>
          </cell>
          <cell r="J1388" t="str">
            <v>Pcs</v>
          </cell>
          <cell r="K1388" t="str">
            <v>12410</v>
          </cell>
          <cell r="L1388" t="str">
            <v>02</v>
          </cell>
          <cell r="M1388" t="str">
            <v>Climate Control</v>
          </cell>
          <cell r="N1388" t="str">
            <v>0203</v>
          </cell>
          <cell r="O1388" t="str">
            <v>020304</v>
          </cell>
          <cell r="P1388" t="str">
            <v>Chillers Air Handlers</v>
          </cell>
          <cell r="Q1388" t="str">
            <v>020304006</v>
          </cell>
          <cell r="R1388" t="str">
            <v>Chilled Water</v>
          </cell>
          <cell r="S1388" t="str">
            <v>Chilled Water Systems</v>
          </cell>
          <cell r="T1388" t="str">
            <v>Chillers Air Handlers AT</v>
          </cell>
          <cell r="V1388">
            <v>44197</v>
          </cell>
          <cell r="W1388">
            <v>44926</v>
          </cell>
          <cell r="X1388">
            <v>1</v>
          </cell>
          <cell r="Y1388" t="str">
            <v>9108551749</v>
          </cell>
          <cell r="Z1388">
            <v>2595</v>
          </cell>
          <cell r="AA1388" t="str">
            <v>No</v>
          </cell>
          <cell r="AB1388">
            <v>1</v>
          </cell>
          <cell r="AC1388">
            <v>0</v>
          </cell>
          <cell r="AD1388">
            <v>1245.5999999999999</v>
          </cell>
          <cell r="AE1388">
            <v>0.64</v>
          </cell>
          <cell r="AF1388">
            <v>1245.5999999999999</v>
          </cell>
          <cell r="AG1388">
            <v>0</v>
          </cell>
          <cell r="AH1388">
            <v>445.31</v>
          </cell>
          <cell r="AI1388">
            <v>0</v>
          </cell>
          <cell r="AJ1388">
            <v>0.03</v>
          </cell>
          <cell r="AK1388">
            <v>0</v>
          </cell>
          <cell r="AL1388">
            <v>2672.85</v>
          </cell>
          <cell r="AM1388">
            <v>2675</v>
          </cell>
        </row>
        <row r="1389">
          <cell r="A1389" t="str">
            <v>9108814698</v>
          </cell>
          <cell r="B1389" t="str">
            <v>261301446</v>
          </cell>
          <cell r="C1389" t="str">
            <v>AT9HVZ-FC-R180 6MR 230V</v>
          </cell>
          <cell r="D1389" t="str">
            <v>FG</v>
          </cell>
          <cell r="E1389" t="str">
            <v>DOMCW</v>
          </cell>
          <cell r="F1389" t="str">
            <v>Active</v>
          </cell>
          <cell r="G1389" t="str">
            <v>AS</v>
          </cell>
          <cell r="H1389">
            <v>477.04</v>
          </cell>
          <cell r="I1389">
            <v>477.04</v>
          </cell>
          <cell r="J1389" t="str">
            <v>Pcs</v>
          </cell>
          <cell r="K1389" t="str">
            <v>12410</v>
          </cell>
          <cell r="L1389" t="str">
            <v>02</v>
          </cell>
          <cell r="M1389" t="str">
            <v>Climate Control</v>
          </cell>
          <cell r="N1389" t="str">
            <v>0203</v>
          </cell>
          <cell r="O1389" t="str">
            <v>020304</v>
          </cell>
          <cell r="P1389" t="str">
            <v>Chillers Air Handlers</v>
          </cell>
          <cell r="Q1389" t="str">
            <v>020304006</v>
          </cell>
          <cell r="R1389" t="str">
            <v>Chilled Water</v>
          </cell>
          <cell r="S1389" t="str">
            <v>Chilled Water Systems</v>
          </cell>
          <cell r="T1389" t="str">
            <v>Chillers Air Handlers AT</v>
          </cell>
          <cell r="V1389">
            <v>44197</v>
          </cell>
          <cell r="W1389">
            <v>44926</v>
          </cell>
          <cell r="X1389">
            <v>1</v>
          </cell>
          <cell r="Y1389" t="str">
            <v>9108814698</v>
          </cell>
          <cell r="Z1389">
            <v>2645</v>
          </cell>
          <cell r="AA1389" t="str">
            <v>No</v>
          </cell>
          <cell r="AB1389">
            <v>0</v>
          </cell>
          <cell r="AC1389">
            <v>0</v>
          </cell>
          <cell r="AD1389">
            <v>1269.5999999999999</v>
          </cell>
          <cell r="AE1389">
            <v>0.62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0.03</v>
          </cell>
          <cell r="AK1389">
            <v>0</v>
          </cell>
          <cell r="AL1389">
            <v>2724.35</v>
          </cell>
          <cell r="AM1389">
            <v>2725</v>
          </cell>
        </row>
        <row r="1390">
          <cell r="A1390" t="str">
            <v>9108783242</v>
          </cell>
          <cell r="B1390" t="str">
            <v>261301306</v>
          </cell>
          <cell r="C1390" t="str">
            <v>ATL18HVZ-FC-2X1KW 6"MR 230V</v>
          </cell>
          <cell r="D1390" t="str">
            <v>FG</v>
          </cell>
          <cell r="E1390" t="str">
            <v>DOMCW</v>
          </cell>
          <cell r="F1390" t="str">
            <v>Active</v>
          </cell>
          <cell r="G1390" t="str">
            <v>AS</v>
          </cell>
          <cell r="H1390">
            <v>1075.58</v>
          </cell>
          <cell r="I1390">
            <v>1075.31</v>
          </cell>
          <cell r="J1390" t="str">
            <v>Pcs</v>
          </cell>
          <cell r="K1390" t="str">
            <v>12410</v>
          </cell>
          <cell r="L1390" t="str">
            <v>02</v>
          </cell>
          <cell r="M1390" t="str">
            <v>Climate Control</v>
          </cell>
          <cell r="N1390" t="str">
            <v>0203</v>
          </cell>
          <cell r="O1390" t="str">
            <v>020304</v>
          </cell>
          <cell r="P1390" t="str">
            <v>Chillers Air Handlers</v>
          </cell>
          <cell r="Q1390" t="str">
            <v>020304006</v>
          </cell>
          <cell r="R1390" t="str">
            <v>Chilled Water</v>
          </cell>
          <cell r="S1390" t="str">
            <v>Chilled Water Systems</v>
          </cell>
          <cell r="T1390" t="str">
            <v>Chillers Air Handlers AT</v>
          </cell>
          <cell r="V1390">
            <v>44197</v>
          </cell>
          <cell r="W1390">
            <v>44926</v>
          </cell>
          <cell r="X1390">
            <v>1</v>
          </cell>
          <cell r="Y1390" t="str">
            <v>9108783242</v>
          </cell>
          <cell r="Z1390">
            <v>4230</v>
          </cell>
          <cell r="AA1390" t="str">
            <v>No</v>
          </cell>
          <cell r="AB1390">
            <v>0</v>
          </cell>
          <cell r="AC1390">
            <v>0</v>
          </cell>
          <cell r="AD1390">
            <v>2030.4</v>
          </cell>
          <cell r="AE1390">
            <v>0.47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0.03</v>
          </cell>
          <cell r="AK1390">
            <v>0</v>
          </cell>
          <cell r="AL1390">
            <v>4356.8999999999996</v>
          </cell>
          <cell r="AM1390">
            <v>4360</v>
          </cell>
        </row>
        <row r="1391">
          <cell r="A1391" t="str">
            <v>9610002867</v>
          </cell>
          <cell r="B1391" t="str">
            <v>261301679</v>
          </cell>
          <cell r="C1391" t="str">
            <v>ATL24HVZ 1.5KW-MU 1/2" COS 8MR</v>
          </cell>
          <cell r="D1391" t="str">
            <v>FG</v>
          </cell>
          <cell r="E1391" t="str">
            <v>DOMCW</v>
          </cell>
          <cell r="F1391" t="str">
            <v>Active</v>
          </cell>
          <cell r="G1391" t="str">
            <v>AS</v>
          </cell>
          <cell r="H1391">
            <v>1511.96</v>
          </cell>
          <cell r="I1391">
            <v>1491.49</v>
          </cell>
          <cell r="J1391" t="str">
            <v>Pcs</v>
          </cell>
          <cell r="K1391" t="str">
            <v>12410</v>
          </cell>
          <cell r="L1391" t="str">
            <v>02</v>
          </cell>
          <cell r="M1391" t="str">
            <v>Climate Control</v>
          </cell>
          <cell r="N1391" t="str">
            <v>0203</v>
          </cell>
          <cell r="O1391" t="str">
            <v>020304</v>
          </cell>
          <cell r="P1391" t="str">
            <v>Chillers Air Handlers</v>
          </cell>
          <cell r="Q1391" t="str">
            <v>020304006</v>
          </cell>
          <cell r="R1391" t="str">
            <v>Chilled Water</v>
          </cell>
          <cell r="S1391" t="str">
            <v>Chilled Water Systems</v>
          </cell>
          <cell r="T1391" t="str">
            <v>Chillers Air Handlers AT</v>
          </cell>
          <cell r="V1391">
            <v>44245</v>
          </cell>
          <cell r="W1391">
            <v>44926</v>
          </cell>
          <cell r="X1391">
            <v>1</v>
          </cell>
          <cell r="Y1391" t="str">
            <v>9610002867</v>
          </cell>
          <cell r="Z1391">
            <v>7065</v>
          </cell>
          <cell r="AA1391" t="str">
            <v>No</v>
          </cell>
          <cell r="AB1391">
            <v>0</v>
          </cell>
          <cell r="AC1391">
            <v>0</v>
          </cell>
          <cell r="AD1391">
            <v>3391.2</v>
          </cell>
          <cell r="AE1391">
            <v>0.56000000000000005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0.03</v>
          </cell>
          <cell r="AK1391">
            <v>0</v>
          </cell>
          <cell r="AL1391">
            <v>7276.95</v>
          </cell>
          <cell r="AM1391">
            <v>7280</v>
          </cell>
        </row>
        <row r="1392">
          <cell r="A1392" t="str">
            <v>9108777054</v>
          </cell>
          <cell r="B1392" t="str">
            <v>261301197</v>
          </cell>
          <cell r="C1392" t="str">
            <v>ATL36HVZ 8"MR 230V</v>
          </cell>
          <cell r="D1392" t="str">
            <v>FG</v>
          </cell>
          <cell r="E1392" t="str">
            <v>DOMCW</v>
          </cell>
          <cell r="F1392" t="str">
            <v>Active</v>
          </cell>
          <cell r="G1392" t="str">
            <v>AS</v>
          </cell>
          <cell r="H1392">
            <v>1000.95</v>
          </cell>
          <cell r="I1392">
            <v>997.82</v>
          </cell>
          <cell r="J1392" t="str">
            <v>Pcs</v>
          </cell>
          <cell r="K1392" t="str">
            <v>12410</v>
          </cell>
          <cell r="L1392" t="str">
            <v>02</v>
          </cell>
          <cell r="M1392" t="str">
            <v>Climate Control</v>
          </cell>
          <cell r="N1392" t="str">
            <v>0203</v>
          </cell>
          <cell r="O1392" t="str">
            <v>020304</v>
          </cell>
          <cell r="P1392" t="str">
            <v>Chillers Air Handlers</v>
          </cell>
          <cell r="Q1392" t="str">
            <v>020304006</v>
          </cell>
          <cell r="R1392" t="str">
            <v>Chilled Water</v>
          </cell>
          <cell r="S1392" t="str">
            <v>Chilled Water Systems</v>
          </cell>
          <cell r="T1392" t="str">
            <v>Chillers Air Handlers AT</v>
          </cell>
          <cell r="V1392">
            <v>44197</v>
          </cell>
          <cell r="W1392">
            <v>44926</v>
          </cell>
          <cell r="X1392">
            <v>1</v>
          </cell>
          <cell r="Y1392" t="str">
            <v>9108777054</v>
          </cell>
          <cell r="Z1392">
            <v>5580</v>
          </cell>
          <cell r="AA1392" t="str">
            <v>No</v>
          </cell>
          <cell r="AB1392">
            <v>1</v>
          </cell>
          <cell r="AC1392">
            <v>2</v>
          </cell>
          <cell r="AD1392">
            <v>2678.4</v>
          </cell>
          <cell r="AE1392">
            <v>0.63</v>
          </cell>
          <cell r="AF1392">
            <v>2678.4</v>
          </cell>
          <cell r="AG1392">
            <v>5356.8</v>
          </cell>
          <cell r="AH1392">
            <v>997.82</v>
          </cell>
          <cell r="AI1392">
            <v>1995.64</v>
          </cell>
          <cell r="AJ1392">
            <v>0.03</v>
          </cell>
          <cell r="AK1392">
            <v>0</v>
          </cell>
          <cell r="AL1392">
            <v>5747.4</v>
          </cell>
          <cell r="AM1392">
            <v>5750</v>
          </cell>
        </row>
        <row r="1393">
          <cell r="A1393" t="str">
            <v>9108551677</v>
          </cell>
          <cell r="B1393" t="str">
            <v>261300640</v>
          </cell>
          <cell r="C1393" t="str">
            <v>AT24DCZ-2X1.5KW-MU-R90 8MR 230</v>
          </cell>
          <cell r="D1393" t="str">
            <v>FG</v>
          </cell>
          <cell r="E1393" t="str">
            <v>DOMCW</v>
          </cell>
          <cell r="F1393" t="str">
            <v>Active</v>
          </cell>
          <cell r="G1393" t="str">
            <v>AS</v>
          </cell>
          <cell r="H1393">
            <v>1637.34</v>
          </cell>
          <cell r="I1393">
            <v>1637.34</v>
          </cell>
          <cell r="J1393" t="str">
            <v>Pcs</v>
          </cell>
          <cell r="K1393" t="str">
            <v>12410</v>
          </cell>
          <cell r="L1393" t="str">
            <v>02</v>
          </cell>
          <cell r="M1393" t="str">
            <v>Climate Control</v>
          </cell>
          <cell r="N1393" t="str">
            <v>0203</v>
          </cell>
          <cell r="O1393" t="str">
            <v>020304</v>
          </cell>
          <cell r="P1393" t="str">
            <v>Chillers Air Handlers</v>
          </cell>
          <cell r="Q1393" t="str">
            <v>020304007</v>
          </cell>
          <cell r="R1393" t="str">
            <v>Chilled Water</v>
          </cell>
          <cell r="S1393" t="str">
            <v>Chilled Water Systems</v>
          </cell>
          <cell r="T1393" t="str">
            <v>Chillers Air Handlers AT DC</v>
          </cell>
          <cell r="V1393">
            <v>44197</v>
          </cell>
          <cell r="W1393">
            <v>44926</v>
          </cell>
          <cell r="X1393">
            <v>1</v>
          </cell>
          <cell r="Y1393" t="str">
            <v>9108551677</v>
          </cell>
          <cell r="Z1393">
            <v>6150</v>
          </cell>
          <cell r="AA1393" t="str">
            <v>No</v>
          </cell>
          <cell r="AB1393">
            <v>1</v>
          </cell>
          <cell r="AC1393">
            <v>0</v>
          </cell>
          <cell r="AD1393">
            <v>2952</v>
          </cell>
          <cell r="AE1393">
            <v>0.45</v>
          </cell>
          <cell r="AF1393">
            <v>2952</v>
          </cell>
          <cell r="AG1393">
            <v>0</v>
          </cell>
          <cell r="AH1393">
            <v>1637.34</v>
          </cell>
          <cell r="AI1393">
            <v>0</v>
          </cell>
          <cell r="AJ1393">
            <v>0.03</v>
          </cell>
          <cell r="AK1393">
            <v>0</v>
          </cell>
          <cell r="AL1393">
            <v>6334.5</v>
          </cell>
          <cell r="AM1393">
            <v>6335</v>
          </cell>
        </row>
        <row r="1394">
          <cell r="A1394" t="str">
            <v>9108551900</v>
          </cell>
          <cell r="B1394" t="str">
            <v>261300915</v>
          </cell>
          <cell r="C1394" t="str">
            <v>AT36DCZ 8"MR 230V</v>
          </cell>
          <cell r="D1394" t="str">
            <v>FG</v>
          </cell>
          <cell r="E1394" t="str">
            <v>DOMCW</v>
          </cell>
          <cell r="F1394" t="str">
            <v>Active</v>
          </cell>
          <cell r="G1394" t="str">
            <v>AS</v>
          </cell>
          <cell r="H1394">
            <v>958.91</v>
          </cell>
          <cell r="I1394">
            <v>958.91</v>
          </cell>
          <cell r="J1394" t="str">
            <v>Pcs</v>
          </cell>
          <cell r="K1394" t="str">
            <v>12410</v>
          </cell>
          <cell r="L1394" t="str">
            <v>02</v>
          </cell>
          <cell r="M1394" t="str">
            <v>Climate Control</v>
          </cell>
          <cell r="N1394" t="str">
            <v>0203</v>
          </cell>
          <cell r="O1394" t="str">
            <v>020304</v>
          </cell>
          <cell r="P1394" t="str">
            <v>Chillers Air Handlers</v>
          </cell>
          <cell r="Q1394" t="str">
            <v>020304007</v>
          </cell>
          <cell r="R1394" t="str">
            <v>Chilled Water</v>
          </cell>
          <cell r="S1394" t="str">
            <v>Chilled Water Systems</v>
          </cell>
          <cell r="T1394" t="str">
            <v>Chillers Air Handlers AT DC</v>
          </cell>
          <cell r="V1394">
            <v>44197</v>
          </cell>
          <cell r="W1394">
            <v>44926</v>
          </cell>
          <cell r="X1394">
            <v>1</v>
          </cell>
          <cell r="Y1394" t="str">
            <v>9108551900</v>
          </cell>
          <cell r="Z1394">
            <v>5050</v>
          </cell>
          <cell r="AA1394" t="str">
            <v>No</v>
          </cell>
          <cell r="AB1394">
            <v>16</v>
          </cell>
          <cell r="AC1394">
            <v>8</v>
          </cell>
          <cell r="AD1394">
            <v>2424</v>
          </cell>
          <cell r="AE1394">
            <v>0.6</v>
          </cell>
          <cell r="AF1394">
            <v>38784</v>
          </cell>
          <cell r="AG1394">
            <v>19392</v>
          </cell>
          <cell r="AH1394">
            <v>15342.56</v>
          </cell>
          <cell r="AI1394">
            <v>7671.28</v>
          </cell>
          <cell r="AJ1394">
            <v>0.03</v>
          </cell>
          <cell r="AK1394">
            <v>0</v>
          </cell>
          <cell r="AL1394">
            <v>5201.5</v>
          </cell>
          <cell r="AM1394">
            <v>5205</v>
          </cell>
        </row>
        <row r="1395">
          <cell r="A1395" t="str">
            <v>9108853490</v>
          </cell>
          <cell r="B1395" t="str">
            <v>261301273</v>
          </cell>
          <cell r="C1395" t="str">
            <v>AT36DCZ-1.5KW 8"MR 230V</v>
          </cell>
          <cell r="D1395" t="str">
            <v>FG</v>
          </cell>
          <cell r="E1395" t="str">
            <v>DOMCW</v>
          </cell>
          <cell r="F1395" t="str">
            <v>Active</v>
          </cell>
          <cell r="G1395" t="str">
            <v>AS</v>
          </cell>
          <cell r="H1395">
            <v>1027.45</v>
          </cell>
          <cell r="I1395">
            <v>1027.45</v>
          </cell>
          <cell r="J1395" t="str">
            <v>Pcs</v>
          </cell>
          <cell r="K1395" t="str">
            <v>12410</v>
          </cell>
          <cell r="L1395" t="str">
            <v>02</v>
          </cell>
          <cell r="M1395" t="str">
            <v>Climate Control</v>
          </cell>
          <cell r="N1395" t="str">
            <v>0203</v>
          </cell>
          <cell r="O1395" t="str">
            <v>020304</v>
          </cell>
          <cell r="P1395" t="str">
            <v>Chillers Air Handlers</v>
          </cell>
          <cell r="Q1395" t="str">
            <v>020304007</v>
          </cell>
          <cell r="R1395" t="str">
            <v>Chilled Water</v>
          </cell>
          <cell r="S1395" t="str">
            <v>Chilled Water Systems</v>
          </cell>
          <cell r="T1395" t="str">
            <v>Chillers Air Handlers AT DC</v>
          </cell>
          <cell r="V1395">
            <v>44197</v>
          </cell>
          <cell r="W1395">
            <v>44926</v>
          </cell>
          <cell r="X1395">
            <v>1</v>
          </cell>
          <cell r="Y1395" t="str">
            <v>9108853490</v>
          </cell>
          <cell r="Z1395">
            <v>5400</v>
          </cell>
          <cell r="AA1395" t="str">
            <v>No</v>
          </cell>
          <cell r="AB1395">
            <v>9</v>
          </cell>
          <cell r="AC1395">
            <v>2</v>
          </cell>
          <cell r="AD1395">
            <v>2592</v>
          </cell>
          <cell r="AE1395">
            <v>0.6</v>
          </cell>
          <cell r="AF1395">
            <v>23328</v>
          </cell>
          <cell r="AG1395">
            <v>5184</v>
          </cell>
          <cell r="AH1395">
            <v>9247.0499999999993</v>
          </cell>
          <cell r="AI1395">
            <v>2054.9</v>
          </cell>
          <cell r="AJ1395">
            <v>0.03</v>
          </cell>
          <cell r="AK1395">
            <v>0</v>
          </cell>
          <cell r="AL1395">
            <v>5562</v>
          </cell>
          <cell r="AM1395">
            <v>5565</v>
          </cell>
        </row>
        <row r="1396">
          <cell r="A1396" t="str">
            <v>9600026240</v>
          </cell>
          <cell r="B1396" t="str">
            <v>261301640</v>
          </cell>
          <cell r="C1396" t="str">
            <v>AT36DCZ-1.5KW CTD-BL/CL 8MR</v>
          </cell>
          <cell r="D1396" t="str">
            <v>FG</v>
          </cell>
          <cell r="E1396" t="str">
            <v>DOMCW</v>
          </cell>
          <cell r="F1396" t="str">
            <v>Active</v>
          </cell>
          <cell r="G1396" t="str">
            <v>AS</v>
          </cell>
          <cell r="H1396">
            <v>1170.56</v>
          </cell>
          <cell r="I1396">
            <v>1170.56</v>
          </cell>
          <cell r="J1396" t="str">
            <v>Pcs</v>
          </cell>
          <cell r="K1396" t="str">
            <v>12410</v>
          </cell>
          <cell r="L1396" t="str">
            <v>02</v>
          </cell>
          <cell r="M1396" t="str">
            <v>Climate Control</v>
          </cell>
          <cell r="N1396" t="str">
            <v>0203</v>
          </cell>
          <cell r="O1396" t="str">
            <v>020304</v>
          </cell>
          <cell r="P1396" t="str">
            <v>Chillers Air Handlers</v>
          </cell>
          <cell r="Q1396" t="str">
            <v>020304007</v>
          </cell>
          <cell r="R1396" t="str">
            <v>Chilled Water</v>
          </cell>
          <cell r="S1396" t="str">
            <v>Chilled Water Systems</v>
          </cell>
          <cell r="T1396" t="str">
            <v>Chillers Air Handlers AT DC</v>
          </cell>
          <cell r="V1396">
            <v>44197</v>
          </cell>
          <cell r="W1396">
            <v>44926</v>
          </cell>
          <cell r="X1396">
            <v>1</v>
          </cell>
          <cell r="Y1396" t="str">
            <v>9600026240</v>
          </cell>
          <cell r="Z1396">
            <v>5700</v>
          </cell>
          <cell r="AA1396" t="str">
            <v>No</v>
          </cell>
          <cell r="AB1396">
            <v>0</v>
          </cell>
          <cell r="AC1396">
            <v>0</v>
          </cell>
          <cell r="AD1396">
            <v>2736</v>
          </cell>
          <cell r="AE1396">
            <v>0.56999999999999995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0.03</v>
          </cell>
          <cell r="AK1396">
            <v>0</v>
          </cell>
          <cell r="AL1396">
            <v>5871</v>
          </cell>
          <cell r="AM1396">
            <v>5875</v>
          </cell>
        </row>
        <row r="1397">
          <cell r="A1397" t="str">
            <v>9600000938</v>
          </cell>
          <cell r="B1397" t="str">
            <v>261401202</v>
          </cell>
          <cell r="C1397" t="str">
            <v>AT36DCZ-1.5KW RH90 8"MR 230V</v>
          </cell>
          <cell r="D1397" t="str">
            <v>FG</v>
          </cell>
          <cell r="E1397" t="str">
            <v>DOMCW</v>
          </cell>
          <cell r="F1397" t="str">
            <v>Active</v>
          </cell>
          <cell r="G1397" t="str">
            <v>AS</v>
          </cell>
          <cell r="H1397">
            <v>1031.3699999999999</v>
          </cell>
          <cell r="I1397">
            <v>1031.3699999999999</v>
          </cell>
          <cell r="J1397" t="str">
            <v>Pcs</v>
          </cell>
          <cell r="K1397" t="str">
            <v>12410</v>
          </cell>
          <cell r="L1397" t="str">
            <v>02</v>
          </cell>
          <cell r="M1397" t="str">
            <v>Climate Control</v>
          </cell>
          <cell r="N1397" t="str">
            <v>0203</v>
          </cell>
          <cell r="O1397" t="str">
            <v>020304</v>
          </cell>
          <cell r="P1397" t="str">
            <v>Chillers Air Handlers</v>
          </cell>
          <cell r="Q1397" t="str">
            <v>020304007</v>
          </cell>
          <cell r="R1397" t="str">
            <v>Chilled Water</v>
          </cell>
          <cell r="S1397" t="str">
            <v>Chilled Water Systems</v>
          </cell>
          <cell r="T1397" t="str">
            <v>Chillers Air Handlers AT DC</v>
          </cell>
          <cell r="V1397">
            <v>44197</v>
          </cell>
          <cell r="W1397">
            <v>44926</v>
          </cell>
          <cell r="X1397">
            <v>1</v>
          </cell>
          <cell r="Y1397" t="str">
            <v>9600000938</v>
          </cell>
          <cell r="Z1397">
            <v>5450</v>
          </cell>
          <cell r="AA1397" t="str">
            <v>No</v>
          </cell>
          <cell r="AB1397">
            <v>0</v>
          </cell>
          <cell r="AC1397">
            <v>0</v>
          </cell>
          <cell r="AD1397">
            <v>2616</v>
          </cell>
          <cell r="AE1397">
            <v>0.61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0.03</v>
          </cell>
          <cell r="AK1397">
            <v>0</v>
          </cell>
          <cell r="AL1397">
            <v>5613.5</v>
          </cell>
          <cell r="AM1397">
            <v>5615</v>
          </cell>
        </row>
        <row r="1398">
          <cell r="A1398" t="str">
            <v>9600024636</v>
          </cell>
          <cell r="B1398" t="str">
            <v>261301622</v>
          </cell>
          <cell r="C1398" t="str">
            <v>AT36DCZ-1.5KW-L90 3N 8"MR 230V</v>
          </cell>
          <cell r="D1398" t="str">
            <v>FG</v>
          </cell>
          <cell r="E1398" t="str">
            <v>DOMCW</v>
          </cell>
          <cell r="F1398" t="str">
            <v>Active</v>
          </cell>
          <cell r="G1398" t="str">
            <v>AS</v>
          </cell>
          <cell r="H1398">
            <v>1032.3399999999999</v>
          </cell>
          <cell r="I1398">
            <v>1032.3399999999999</v>
          </cell>
          <cell r="J1398" t="str">
            <v>Pcs</v>
          </cell>
          <cell r="K1398" t="str">
            <v>12410</v>
          </cell>
          <cell r="L1398" t="str">
            <v>02</v>
          </cell>
          <cell r="M1398" t="str">
            <v>Climate Control</v>
          </cell>
          <cell r="N1398" t="str">
            <v>0203</v>
          </cell>
          <cell r="O1398" t="str">
            <v>020304</v>
          </cell>
          <cell r="P1398" t="str">
            <v>Chillers Air Handlers</v>
          </cell>
          <cell r="Q1398" t="str">
            <v>020304007</v>
          </cell>
          <cell r="R1398" t="str">
            <v>Chilled Water</v>
          </cell>
          <cell r="S1398" t="str">
            <v>Chilled Water Systems</v>
          </cell>
          <cell r="T1398" t="str">
            <v>Chillers Air Handlers AT DC</v>
          </cell>
          <cell r="V1398">
            <v>44197</v>
          </cell>
          <cell r="W1398">
            <v>44926</v>
          </cell>
          <cell r="X1398">
            <v>1</v>
          </cell>
          <cell r="Y1398" t="str">
            <v>9600024636</v>
          </cell>
          <cell r="Z1398">
            <v>5525</v>
          </cell>
          <cell r="AA1398" t="str">
            <v>No</v>
          </cell>
          <cell r="AB1398">
            <v>0</v>
          </cell>
          <cell r="AC1398">
            <v>0</v>
          </cell>
          <cell r="AD1398">
            <v>2652</v>
          </cell>
          <cell r="AE1398">
            <v>0.61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0.03</v>
          </cell>
          <cell r="AK1398">
            <v>0</v>
          </cell>
          <cell r="AL1398">
            <v>5690.75</v>
          </cell>
          <cell r="AM1398">
            <v>5695</v>
          </cell>
        </row>
        <row r="1399">
          <cell r="A1399" t="str">
            <v>9610002129</v>
          </cell>
          <cell r="B1399" t="str">
            <v>261301665</v>
          </cell>
          <cell r="C1399" t="str">
            <v>AT36DCZ-1.5KW-L90 CTD BL/CL 8M</v>
          </cell>
          <cell r="D1399" t="str">
            <v>FG</v>
          </cell>
          <cell r="E1399" t="str">
            <v>DOMCW</v>
          </cell>
          <cell r="F1399" t="str">
            <v>Active</v>
          </cell>
          <cell r="G1399" t="str">
            <v>AS</v>
          </cell>
          <cell r="H1399">
            <v>1170.56</v>
          </cell>
          <cell r="I1399">
            <v>1170.56</v>
          </cell>
          <cell r="J1399" t="str">
            <v>Pcs</v>
          </cell>
          <cell r="K1399" t="str">
            <v>12410</v>
          </cell>
          <cell r="L1399" t="str">
            <v>02</v>
          </cell>
          <cell r="M1399" t="str">
            <v>Climate Control</v>
          </cell>
          <cell r="N1399" t="str">
            <v>0203</v>
          </cell>
          <cell r="O1399" t="str">
            <v>020304</v>
          </cell>
          <cell r="P1399" t="str">
            <v>Chillers Air Handlers</v>
          </cell>
          <cell r="Q1399" t="str">
            <v>020304007</v>
          </cell>
          <cell r="R1399" t="str">
            <v>Chilled Water</v>
          </cell>
          <cell r="S1399" t="str">
            <v>Chilled Water Systems</v>
          </cell>
          <cell r="T1399" t="str">
            <v>Chillers Air Handlers AT DC</v>
          </cell>
          <cell r="V1399">
            <v>44197</v>
          </cell>
          <cell r="W1399">
            <v>44926</v>
          </cell>
          <cell r="X1399">
            <v>1</v>
          </cell>
          <cell r="Y1399" t="str">
            <v>9610002129</v>
          </cell>
          <cell r="Z1399">
            <v>6000</v>
          </cell>
          <cell r="AA1399" t="str">
            <v>No</v>
          </cell>
          <cell r="AB1399">
            <v>2</v>
          </cell>
          <cell r="AC1399">
            <v>0</v>
          </cell>
          <cell r="AD1399">
            <v>2880</v>
          </cell>
          <cell r="AE1399">
            <v>0.59</v>
          </cell>
          <cell r="AF1399">
            <v>5760</v>
          </cell>
          <cell r="AG1399">
            <v>0</v>
          </cell>
          <cell r="AH1399">
            <v>2341.12</v>
          </cell>
          <cell r="AI1399">
            <v>0</v>
          </cell>
          <cell r="AJ1399">
            <v>0.03</v>
          </cell>
          <cell r="AK1399">
            <v>0</v>
          </cell>
          <cell r="AL1399">
            <v>6180</v>
          </cell>
          <cell r="AM1399">
            <v>6180</v>
          </cell>
        </row>
        <row r="1400">
          <cell r="A1400" t="str">
            <v>9108851073</v>
          </cell>
          <cell r="B1400" t="str">
            <v>261301526</v>
          </cell>
          <cell r="C1400" t="str">
            <v>AT36DCZ-1.5KW-R90 3N 8"MR 230V</v>
          </cell>
          <cell r="D1400" t="str">
            <v>FG</v>
          </cell>
          <cell r="E1400" t="str">
            <v>DOMCW</v>
          </cell>
          <cell r="F1400" t="str">
            <v>Active</v>
          </cell>
          <cell r="G1400" t="str">
            <v>AS</v>
          </cell>
          <cell r="H1400">
            <v>1035.8800000000001</v>
          </cell>
          <cell r="I1400">
            <v>1035.8800000000001</v>
          </cell>
          <cell r="J1400" t="str">
            <v>Pcs</v>
          </cell>
          <cell r="K1400" t="str">
            <v>12410</v>
          </cell>
          <cell r="L1400" t="str">
            <v>02</v>
          </cell>
          <cell r="M1400" t="str">
            <v>Climate Control</v>
          </cell>
          <cell r="N1400" t="str">
            <v>0203</v>
          </cell>
          <cell r="O1400" t="str">
            <v>020304</v>
          </cell>
          <cell r="P1400" t="str">
            <v>Chillers Air Handlers</v>
          </cell>
          <cell r="Q1400" t="str">
            <v>020304007</v>
          </cell>
          <cell r="R1400" t="str">
            <v>Chilled Water</v>
          </cell>
          <cell r="S1400" t="str">
            <v>Chilled Water Systems</v>
          </cell>
          <cell r="T1400" t="str">
            <v>Chillers Air Handlers AT DC</v>
          </cell>
          <cell r="V1400">
            <v>44197</v>
          </cell>
          <cell r="W1400">
            <v>44926</v>
          </cell>
          <cell r="X1400">
            <v>1</v>
          </cell>
          <cell r="Y1400" t="str">
            <v>9108851073</v>
          </cell>
          <cell r="Z1400">
            <v>5525</v>
          </cell>
          <cell r="AA1400" t="str">
            <v>No</v>
          </cell>
          <cell r="AB1400">
            <v>0</v>
          </cell>
          <cell r="AC1400">
            <v>0</v>
          </cell>
          <cell r="AD1400">
            <v>2652</v>
          </cell>
          <cell r="AE1400">
            <v>0.61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0.03</v>
          </cell>
          <cell r="AK1400">
            <v>0</v>
          </cell>
          <cell r="AL1400">
            <v>5690.75</v>
          </cell>
          <cell r="AM1400">
            <v>5695</v>
          </cell>
        </row>
        <row r="1401">
          <cell r="A1401" t="str">
            <v>9108891950</v>
          </cell>
          <cell r="B1401" t="str">
            <v>261301275</v>
          </cell>
          <cell r="C1401" t="str">
            <v>AT36DCZ-1KW 8"MR 230V</v>
          </cell>
          <cell r="D1401" t="str">
            <v>FG</v>
          </cell>
          <cell r="E1401" t="str">
            <v>DOMCW</v>
          </cell>
          <cell r="F1401" t="str">
            <v>Active</v>
          </cell>
          <cell r="G1401" t="str">
            <v>AS</v>
          </cell>
          <cell r="H1401">
            <v>1036.06</v>
          </cell>
          <cell r="I1401">
            <v>1036.06</v>
          </cell>
          <cell r="J1401" t="str">
            <v>Pcs</v>
          </cell>
          <cell r="K1401" t="str">
            <v>12410</v>
          </cell>
          <cell r="L1401" t="str">
            <v>02</v>
          </cell>
          <cell r="M1401" t="str">
            <v>Climate Control</v>
          </cell>
          <cell r="N1401" t="str">
            <v>0203</v>
          </cell>
          <cell r="O1401" t="str">
            <v>020304</v>
          </cell>
          <cell r="P1401" t="str">
            <v>Chillers Air Handlers</v>
          </cell>
          <cell r="Q1401" t="str">
            <v>020304007</v>
          </cell>
          <cell r="R1401" t="str">
            <v>Chilled Water</v>
          </cell>
          <cell r="S1401" t="str">
            <v>Chilled Water Systems</v>
          </cell>
          <cell r="T1401" t="str">
            <v>Chillers Air Handlers AT DC</v>
          </cell>
          <cell r="V1401">
            <v>44197</v>
          </cell>
          <cell r="W1401">
            <v>44926</v>
          </cell>
          <cell r="X1401">
            <v>1</v>
          </cell>
          <cell r="Y1401" t="str">
            <v>9108891950</v>
          </cell>
          <cell r="Z1401">
            <v>5300</v>
          </cell>
          <cell r="AA1401" t="str">
            <v>No</v>
          </cell>
          <cell r="AB1401">
            <v>9</v>
          </cell>
          <cell r="AC1401">
            <v>1</v>
          </cell>
          <cell r="AD1401">
            <v>2544</v>
          </cell>
          <cell r="AE1401">
            <v>0.59</v>
          </cell>
          <cell r="AF1401">
            <v>22896</v>
          </cell>
          <cell r="AG1401">
            <v>2544</v>
          </cell>
          <cell r="AH1401">
            <v>9324.5400000000009</v>
          </cell>
          <cell r="AI1401">
            <v>1036.06</v>
          </cell>
          <cell r="AJ1401">
            <v>0.03</v>
          </cell>
          <cell r="AK1401">
            <v>0</v>
          </cell>
          <cell r="AL1401">
            <v>5459</v>
          </cell>
          <cell r="AM1401">
            <v>5460</v>
          </cell>
        </row>
        <row r="1402">
          <cell r="A1402" t="str">
            <v>9600009243</v>
          </cell>
          <cell r="B1402" t="str">
            <v>261301935</v>
          </cell>
          <cell r="C1402" t="str">
            <v>AT36DCZ208-1.5KW 8"MR</v>
          </cell>
          <cell r="D1402" t="str">
            <v>FG</v>
          </cell>
          <cell r="E1402" t="str">
            <v>DOMCW</v>
          </cell>
          <cell r="F1402" t="str">
            <v>Active</v>
          </cell>
          <cell r="G1402" t="str">
            <v>AS</v>
          </cell>
          <cell r="H1402">
            <v>1031.6400000000001</v>
          </cell>
          <cell r="I1402">
            <v>1031.6400000000001</v>
          </cell>
          <cell r="J1402" t="str">
            <v>Pcs</v>
          </cell>
          <cell r="K1402" t="str">
            <v>12410</v>
          </cell>
          <cell r="L1402" t="str">
            <v>02</v>
          </cell>
          <cell r="M1402" t="str">
            <v>Climate Control</v>
          </cell>
          <cell r="N1402" t="str">
            <v>0203</v>
          </cell>
          <cell r="O1402" t="str">
            <v>020304</v>
          </cell>
          <cell r="P1402" t="str">
            <v>Chillers Air Handlers</v>
          </cell>
          <cell r="Q1402" t="str">
            <v>020304007</v>
          </cell>
          <cell r="R1402" t="str">
            <v>Chilled Water</v>
          </cell>
          <cell r="S1402" t="str">
            <v>Chilled Water Systems</v>
          </cell>
          <cell r="T1402" t="str">
            <v>Chillers Air Handlers AT DC</v>
          </cell>
          <cell r="V1402">
            <v>44197</v>
          </cell>
          <cell r="W1402">
            <v>44926</v>
          </cell>
          <cell r="X1402">
            <v>1</v>
          </cell>
          <cell r="Y1402" t="str">
            <v>9600009243</v>
          </cell>
          <cell r="Z1402">
            <v>5400</v>
          </cell>
          <cell r="AA1402" t="str">
            <v>No</v>
          </cell>
          <cell r="AB1402">
            <v>0</v>
          </cell>
          <cell r="AC1402">
            <v>0</v>
          </cell>
          <cell r="AD1402">
            <v>2592</v>
          </cell>
          <cell r="AE1402">
            <v>0.6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0.03</v>
          </cell>
          <cell r="AK1402">
            <v>0</v>
          </cell>
          <cell r="AL1402">
            <v>5562</v>
          </cell>
          <cell r="AM1402">
            <v>5565</v>
          </cell>
        </row>
        <row r="1403">
          <cell r="A1403" t="str">
            <v>9600012911</v>
          </cell>
          <cell r="B1403" t="str">
            <v>261301939</v>
          </cell>
          <cell r="C1403" t="str">
            <v>AT36DCZ208-FC-2X1KW 8"MR</v>
          </cell>
          <cell r="D1403" t="str">
            <v>FG</v>
          </cell>
          <cell r="E1403" t="str">
            <v>DOMCW</v>
          </cell>
          <cell r="F1403" t="str">
            <v>Active</v>
          </cell>
          <cell r="G1403" t="str">
            <v>AS</v>
          </cell>
          <cell r="H1403">
            <v>1241.97</v>
          </cell>
          <cell r="I1403">
            <v>1241.97</v>
          </cell>
          <cell r="J1403" t="str">
            <v>Pcs</v>
          </cell>
          <cell r="K1403" t="str">
            <v>12410</v>
          </cell>
          <cell r="L1403" t="str">
            <v>02</v>
          </cell>
          <cell r="M1403" t="str">
            <v>Climate Control</v>
          </cell>
          <cell r="N1403" t="str">
            <v>0203</v>
          </cell>
          <cell r="O1403" t="str">
            <v>020304</v>
          </cell>
          <cell r="P1403" t="str">
            <v>Chillers Air Handlers</v>
          </cell>
          <cell r="Q1403" t="str">
            <v>020304007</v>
          </cell>
          <cell r="R1403" t="str">
            <v>Chilled Water</v>
          </cell>
          <cell r="S1403" t="str">
            <v>Chilled Water Systems</v>
          </cell>
          <cell r="T1403" t="str">
            <v>Chillers Air Handlers AT DC</v>
          </cell>
          <cell r="V1403">
            <v>44197</v>
          </cell>
          <cell r="W1403">
            <v>44926</v>
          </cell>
          <cell r="X1403">
            <v>1</v>
          </cell>
          <cell r="Y1403" t="str">
            <v>9600012911</v>
          </cell>
          <cell r="Z1403">
            <v>5665</v>
          </cell>
          <cell r="AA1403" t="str">
            <v>No</v>
          </cell>
          <cell r="AB1403">
            <v>0</v>
          </cell>
          <cell r="AC1403">
            <v>0</v>
          </cell>
          <cell r="AD1403">
            <v>2719.2</v>
          </cell>
          <cell r="AE1403">
            <v>0.54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0.03</v>
          </cell>
          <cell r="AK1403">
            <v>0</v>
          </cell>
          <cell r="AL1403">
            <v>5834.95</v>
          </cell>
          <cell r="AM1403">
            <v>5835</v>
          </cell>
        </row>
        <row r="1404">
          <cell r="A1404" t="str">
            <v>9108551731</v>
          </cell>
          <cell r="B1404" t="str">
            <v>261300700</v>
          </cell>
          <cell r="C1404" t="str">
            <v>AT36DCZ-2X1.5KW 8"MR 230V</v>
          </cell>
          <cell r="D1404" t="str">
            <v>FG</v>
          </cell>
          <cell r="E1404" t="str">
            <v>DOMCW</v>
          </cell>
          <cell r="F1404" t="str">
            <v>Active</v>
          </cell>
          <cell r="G1404" t="str">
            <v>AS</v>
          </cell>
          <cell r="H1404">
            <v>1054.46</v>
          </cell>
          <cell r="I1404">
            <v>1054.46</v>
          </cell>
          <cell r="J1404" t="str">
            <v>Pcs</v>
          </cell>
          <cell r="K1404" t="str">
            <v>12410</v>
          </cell>
          <cell r="L1404" t="str">
            <v>02</v>
          </cell>
          <cell r="M1404" t="str">
            <v>Climate Control</v>
          </cell>
          <cell r="N1404" t="str">
            <v>0203</v>
          </cell>
          <cell r="O1404" t="str">
            <v>020304</v>
          </cell>
          <cell r="P1404" t="str">
            <v>Chillers Air Handlers</v>
          </cell>
          <cell r="Q1404" t="str">
            <v>020304007</v>
          </cell>
          <cell r="R1404" t="str">
            <v>Chilled Water</v>
          </cell>
          <cell r="S1404" t="str">
            <v>Chilled Water Systems</v>
          </cell>
          <cell r="T1404" t="str">
            <v>Chillers Air Handlers AT DC</v>
          </cell>
          <cell r="V1404">
            <v>44197</v>
          </cell>
          <cell r="W1404">
            <v>44926</v>
          </cell>
          <cell r="X1404">
            <v>1</v>
          </cell>
          <cell r="Y1404" t="str">
            <v>9108551731</v>
          </cell>
          <cell r="Z1404">
            <v>5650</v>
          </cell>
          <cell r="AA1404" t="str">
            <v>No</v>
          </cell>
          <cell r="AB1404">
            <v>11</v>
          </cell>
          <cell r="AC1404">
            <v>1</v>
          </cell>
          <cell r="AD1404">
            <v>2712</v>
          </cell>
          <cell r="AE1404">
            <v>0.61</v>
          </cell>
          <cell r="AF1404">
            <v>29832</v>
          </cell>
          <cell r="AG1404">
            <v>2712</v>
          </cell>
          <cell r="AH1404">
            <v>11599.06</v>
          </cell>
          <cell r="AI1404">
            <v>1054.46</v>
          </cell>
          <cell r="AJ1404">
            <v>0.03</v>
          </cell>
          <cell r="AK1404">
            <v>0</v>
          </cell>
          <cell r="AL1404">
            <v>5819.5</v>
          </cell>
          <cell r="AM1404">
            <v>5820</v>
          </cell>
        </row>
        <row r="1405">
          <cell r="A1405" t="str">
            <v>9610001570</v>
          </cell>
          <cell r="B1405" t="str">
            <v>261301662</v>
          </cell>
          <cell r="C1405" t="str">
            <v>AT36DCZ-2X1.5KW-400V3 CTD-BL/C</v>
          </cell>
          <cell r="D1405" t="str">
            <v>FG</v>
          </cell>
          <cell r="E1405" t="str">
            <v>DOMCW</v>
          </cell>
          <cell r="F1405" t="str">
            <v>Active</v>
          </cell>
          <cell r="G1405" t="str">
            <v>AS</v>
          </cell>
          <cell r="H1405">
            <v>1367.09</v>
          </cell>
          <cell r="I1405">
            <v>1367.09</v>
          </cell>
          <cell r="J1405" t="str">
            <v>Pcs</v>
          </cell>
          <cell r="K1405" t="str">
            <v>12410</v>
          </cell>
          <cell r="L1405" t="str">
            <v>02</v>
          </cell>
          <cell r="M1405" t="str">
            <v>Climate Control</v>
          </cell>
          <cell r="N1405" t="str">
            <v>0203</v>
          </cell>
          <cell r="O1405" t="str">
            <v>020304</v>
          </cell>
          <cell r="P1405" t="str">
            <v>Chillers Air Handlers</v>
          </cell>
          <cell r="Q1405" t="str">
            <v>020304007</v>
          </cell>
          <cell r="R1405" t="str">
            <v>Chilled Water</v>
          </cell>
          <cell r="S1405" t="str">
            <v>Chilled Water Systems</v>
          </cell>
          <cell r="T1405" t="str">
            <v>Chillers Air Handlers AT DC</v>
          </cell>
          <cell r="V1405">
            <v>44197</v>
          </cell>
          <cell r="W1405">
            <v>44926</v>
          </cell>
          <cell r="X1405">
            <v>1</v>
          </cell>
          <cell r="Y1405" t="str">
            <v>9610001570</v>
          </cell>
          <cell r="Z1405">
            <v>5500</v>
          </cell>
          <cell r="AA1405" t="str">
            <v>No</v>
          </cell>
          <cell r="AB1405">
            <v>0</v>
          </cell>
          <cell r="AC1405">
            <v>0</v>
          </cell>
          <cell r="AD1405">
            <v>2640</v>
          </cell>
          <cell r="AE1405">
            <v>0.48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0.03</v>
          </cell>
          <cell r="AK1405">
            <v>0</v>
          </cell>
          <cell r="AL1405">
            <v>5665</v>
          </cell>
          <cell r="AM1405">
            <v>5665</v>
          </cell>
        </row>
        <row r="1406">
          <cell r="A1406" t="str">
            <v>9610001567</v>
          </cell>
          <cell r="B1406" t="str">
            <v>261301654</v>
          </cell>
          <cell r="C1406" t="str">
            <v>AT36DCZ-2X1.5KW-400V3-R180 CTD</v>
          </cell>
          <cell r="D1406" t="str">
            <v>FG</v>
          </cell>
          <cell r="E1406" t="str">
            <v>DOMCW</v>
          </cell>
          <cell r="F1406" t="str">
            <v>Active</v>
          </cell>
          <cell r="G1406" t="str">
            <v>AS</v>
          </cell>
          <cell r="H1406">
            <v>1375.44</v>
          </cell>
          <cell r="I1406">
            <v>1375.44</v>
          </cell>
          <cell r="J1406" t="str">
            <v>Pcs</v>
          </cell>
          <cell r="K1406" t="str">
            <v>12410</v>
          </cell>
          <cell r="L1406" t="str">
            <v>02</v>
          </cell>
          <cell r="M1406" t="str">
            <v>Climate Control</v>
          </cell>
          <cell r="N1406" t="str">
            <v>0203</v>
          </cell>
          <cell r="O1406" t="str">
            <v>020304</v>
          </cell>
          <cell r="P1406" t="str">
            <v>Chillers Air Handlers</v>
          </cell>
          <cell r="Q1406" t="str">
            <v>020304007</v>
          </cell>
          <cell r="R1406" t="str">
            <v>Chilled Water</v>
          </cell>
          <cell r="S1406" t="str">
            <v>Chilled Water Systems</v>
          </cell>
          <cell r="T1406" t="str">
            <v>Chillers Air Handlers AT DC</v>
          </cell>
          <cell r="V1406">
            <v>44197</v>
          </cell>
          <cell r="W1406">
            <v>44926</v>
          </cell>
          <cell r="X1406">
            <v>1</v>
          </cell>
          <cell r="Y1406" t="str">
            <v>9610001567</v>
          </cell>
          <cell r="Z1406">
            <v>5500</v>
          </cell>
          <cell r="AA1406" t="str">
            <v>No</v>
          </cell>
          <cell r="AB1406">
            <v>0</v>
          </cell>
          <cell r="AC1406">
            <v>0</v>
          </cell>
          <cell r="AD1406">
            <v>2640</v>
          </cell>
          <cell r="AE1406">
            <v>0.48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0.03</v>
          </cell>
          <cell r="AK1406">
            <v>0</v>
          </cell>
          <cell r="AL1406">
            <v>5665</v>
          </cell>
          <cell r="AM1406">
            <v>5665</v>
          </cell>
        </row>
        <row r="1407">
          <cell r="A1407" t="str">
            <v>9610001569</v>
          </cell>
          <cell r="B1407" t="str">
            <v>261301663</v>
          </cell>
          <cell r="C1407" t="str">
            <v>AT36DCZ-2X1.5KW-400V3-R180MUNC</v>
          </cell>
          <cell r="D1407" t="str">
            <v>FG</v>
          </cell>
          <cell r="E1407" t="str">
            <v>DOMCW</v>
          </cell>
          <cell r="F1407" t="str">
            <v>Active</v>
          </cell>
          <cell r="G1407" t="str">
            <v>AS</v>
          </cell>
          <cell r="H1407">
            <v>1459.86</v>
          </cell>
          <cell r="I1407">
            <v>1459.86</v>
          </cell>
          <cell r="J1407" t="str">
            <v>Pcs</v>
          </cell>
          <cell r="K1407" t="str">
            <v>12410</v>
          </cell>
          <cell r="L1407" t="str">
            <v>02</v>
          </cell>
          <cell r="M1407" t="str">
            <v>Climate Control</v>
          </cell>
          <cell r="N1407" t="str">
            <v>0203</v>
          </cell>
          <cell r="O1407" t="str">
            <v>020304</v>
          </cell>
          <cell r="P1407" t="str">
            <v>Chillers Air Handlers</v>
          </cell>
          <cell r="Q1407" t="str">
            <v>020304007</v>
          </cell>
          <cell r="R1407" t="str">
            <v>Chilled Water</v>
          </cell>
          <cell r="S1407" t="str">
            <v>Chilled Water Systems</v>
          </cell>
          <cell r="T1407" t="str">
            <v>Chillers Air Handlers AT DC</v>
          </cell>
          <cell r="V1407">
            <v>44197</v>
          </cell>
          <cell r="W1407">
            <v>44926</v>
          </cell>
          <cell r="X1407">
            <v>1</v>
          </cell>
          <cell r="Y1407" t="str">
            <v>9610001569</v>
          </cell>
          <cell r="Z1407">
            <v>5500</v>
          </cell>
          <cell r="AA1407" t="str">
            <v>No</v>
          </cell>
          <cell r="AB1407">
            <v>0</v>
          </cell>
          <cell r="AC1407">
            <v>0</v>
          </cell>
          <cell r="AD1407">
            <v>2640</v>
          </cell>
          <cell r="AE1407">
            <v>0.45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0.03</v>
          </cell>
          <cell r="AK1407">
            <v>0</v>
          </cell>
          <cell r="AL1407">
            <v>5665</v>
          </cell>
          <cell r="AM1407">
            <v>5665</v>
          </cell>
        </row>
        <row r="1408">
          <cell r="A1408" t="str">
            <v>9610002566</v>
          </cell>
          <cell r="B1408" t="str">
            <v>261301672</v>
          </cell>
          <cell r="C1408" t="str">
            <v>AT36DCZ-2X1.5KW-CTD BLWR/COIL</v>
          </cell>
          <cell r="D1408" t="str">
            <v>FG</v>
          </cell>
          <cell r="E1408" t="str">
            <v>DOMCW</v>
          </cell>
          <cell r="F1408" t="str">
            <v>Active</v>
          </cell>
          <cell r="G1408" t="str">
            <v>AS</v>
          </cell>
          <cell r="H1408">
            <v>1185.82</v>
          </cell>
          <cell r="I1408">
            <v>1185.82</v>
          </cell>
          <cell r="J1408" t="str">
            <v>Pcs</v>
          </cell>
          <cell r="K1408" t="str">
            <v>12410</v>
          </cell>
          <cell r="L1408" t="str">
            <v>02</v>
          </cell>
          <cell r="M1408" t="str">
            <v>Climate Control</v>
          </cell>
          <cell r="N1408" t="str">
            <v>0203</v>
          </cell>
          <cell r="O1408" t="str">
            <v>020304</v>
          </cell>
          <cell r="P1408" t="str">
            <v>Chillers Air Handlers</v>
          </cell>
          <cell r="Q1408" t="str">
            <v>020304007</v>
          </cell>
          <cell r="R1408" t="str">
            <v>Chilled Water</v>
          </cell>
          <cell r="S1408" t="str">
            <v>Chilled Water Systems</v>
          </cell>
          <cell r="T1408" t="str">
            <v>Chillers Air Handlers AT DC</v>
          </cell>
          <cell r="V1408">
            <v>44197</v>
          </cell>
          <cell r="W1408">
            <v>44926</v>
          </cell>
          <cell r="X1408">
            <v>1</v>
          </cell>
          <cell r="Y1408" t="str">
            <v>9610002566</v>
          </cell>
          <cell r="Z1408">
            <v>5800</v>
          </cell>
          <cell r="AA1408" t="str">
            <v>No</v>
          </cell>
          <cell r="AB1408">
            <v>10</v>
          </cell>
          <cell r="AC1408">
            <v>6</v>
          </cell>
          <cell r="AD1408">
            <v>2784</v>
          </cell>
          <cell r="AE1408">
            <v>0.56999999999999995</v>
          </cell>
          <cell r="AF1408">
            <v>27840</v>
          </cell>
          <cell r="AG1408">
            <v>16704</v>
          </cell>
          <cell r="AH1408">
            <v>11858.2</v>
          </cell>
          <cell r="AI1408">
            <v>7114.92</v>
          </cell>
          <cell r="AJ1408">
            <v>0.03</v>
          </cell>
          <cell r="AK1408">
            <v>0</v>
          </cell>
          <cell r="AL1408">
            <v>5974</v>
          </cell>
          <cell r="AM1408">
            <v>5975</v>
          </cell>
        </row>
        <row r="1409">
          <cell r="A1409" t="str">
            <v>9108891976</v>
          </cell>
          <cell r="B1409" t="str">
            <v>261301555</v>
          </cell>
          <cell r="C1409" t="str">
            <v>AT36DCZ-2X1KW 8"MR 230V</v>
          </cell>
          <cell r="D1409" t="str">
            <v>FG</v>
          </cell>
          <cell r="E1409" t="str">
            <v>DOMCW</v>
          </cell>
          <cell r="F1409" t="str">
            <v>Active</v>
          </cell>
          <cell r="G1409" t="str">
            <v>AS</v>
          </cell>
          <cell r="H1409">
            <v>1068.33</v>
          </cell>
          <cell r="I1409">
            <v>1068.33</v>
          </cell>
          <cell r="J1409" t="str">
            <v>Pcs</v>
          </cell>
          <cell r="K1409" t="str">
            <v>12410</v>
          </cell>
          <cell r="L1409" t="str">
            <v>02</v>
          </cell>
          <cell r="M1409" t="str">
            <v>Climate Control</v>
          </cell>
          <cell r="N1409" t="str">
            <v>0203</v>
          </cell>
          <cell r="O1409" t="str">
            <v>020304</v>
          </cell>
          <cell r="P1409" t="str">
            <v>Chillers Air Handlers</v>
          </cell>
          <cell r="Q1409" t="str">
            <v>020304007</v>
          </cell>
          <cell r="R1409" t="str">
            <v>Chilled Water</v>
          </cell>
          <cell r="S1409" t="str">
            <v>Chilled Water Systems</v>
          </cell>
          <cell r="T1409" t="str">
            <v>Chillers Air Handlers AT DC</v>
          </cell>
          <cell r="V1409">
            <v>44197</v>
          </cell>
          <cell r="W1409">
            <v>44926</v>
          </cell>
          <cell r="X1409">
            <v>1</v>
          </cell>
          <cell r="Y1409" t="str">
            <v>9108891976</v>
          </cell>
          <cell r="Z1409">
            <v>5550</v>
          </cell>
          <cell r="AA1409" t="str">
            <v>No</v>
          </cell>
          <cell r="AB1409">
            <v>2</v>
          </cell>
          <cell r="AC1409">
            <v>0</v>
          </cell>
          <cell r="AD1409">
            <v>2664</v>
          </cell>
          <cell r="AE1409">
            <v>0.6</v>
          </cell>
          <cell r="AF1409">
            <v>5328</v>
          </cell>
          <cell r="AG1409">
            <v>0</v>
          </cell>
          <cell r="AH1409">
            <v>2136.66</v>
          </cell>
          <cell r="AI1409">
            <v>0</v>
          </cell>
          <cell r="AJ1409">
            <v>0.03</v>
          </cell>
          <cell r="AK1409">
            <v>0</v>
          </cell>
          <cell r="AL1409">
            <v>5716.5</v>
          </cell>
          <cell r="AM1409">
            <v>5720</v>
          </cell>
        </row>
        <row r="1410">
          <cell r="A1410" t="str">
            <v>9610001588</v>
          </cell>
          <cell r="B1410" t="str">
            <v>261600433</v>
          </cell>
          <cell r="C1410" t="str">
            <v>AT36DCZ-2X1KW-400V3-R180</v>
          </cell>
          <cell r="D1410" t="str">
            <v>FG</v>
          </cell>
          <cell r="E1410" t="str">
            <v>DOMCW</v>
          </cell>
          <cell r="F1410" t="str">
            <v>Active</v>
          </cell>
          <cell r="G1410" t="str">
            <v>AS</v>
          </cell>
          <cell r="H1410">
            <v>1141.49</v>
          </cell>
          <cell r="I1410">
            <v>1141.49</v>
          </cell>
          <cell r="J1410" t="str">
            <v>Pcs</v>
          </cell>
          <cell r="K1410" t="str">
            <v>12410</v>
          </cell>
          <cell r="L1410" t="str">
            <v>02</v>
          </cell>
          <cell r="M1410" t="str">
            <v>Climate Control</v>
          </cell>
          <cell r="N1410" t="str">
            <v>0203</v>
          </cell>
          <cell r="O1410" t="str">
            <v>020304</v>
          </cell>
          <cell r="P1410" t="str">
            <v>Chillers Air Handlers</v>
          </cell>
          <cell r="Q1410" t="str">
            <v>020304007</v>
          </cell>
          <cell r="R1410" t="str">
            <v>Chilled Water</v>
          </cell>
          <cell r="S1410" t="str">
            <v>Chilled Water Systems</v>
          </cell>
          <cell r="T1410" t="str">
            <v>Chillers Air Handlers AT DC</v>
          </cell>
          <cell r="V1410">
            <v>44197</v>
          </cell>
          <cell r="W1410">
            <v>44926</v>
          </cell>
          <cell r="X1410">
            <v>1</v>
          </cell>
          <cell r="Y1410" t="str">
            <v>9610001588</v>
          </cell>
          <cell r="Z1410">
            <v>5800</v>
          </cell>
          <cell r="AA1410" t="str">
            <v>No</v>
          </cell>
          <cell r="AB1410">
            <v>0</v>
          </cell>
          <cell r="AC1410">
            <v>0</v>
          </cell>
          <cell r="AD1410">
            <v>2784</v>
          </cell>
          <cell r="AE1410">
            <v>0.59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0.03</v>
          </cell>
          <cell r="AK1410">
            <v>0</v>
          </cell>
          <cell r="AL1410">
            <v>5974</v>
          </cell>
          <cell r="AM1410">
            <v>5975</v>
          </cell>
        </row>
        <row r="1411">
          <cell r="A1411" t="str">
            <v>9108886187</v>
          </cell>
          <cell r="B1411" t="str">
            <v>261301919</v>
          </cell>
          <cell r="C1411" t="str">
            <v>AT36DCZ-2X1KW-HRST BLWR/COIL 8</v>
          </cell>
          <cell r="D1411" t="str">
            <v>FG</v>
          </cell>
          <cell r="E1411" t="str">
            <v>DOMCW</v>
          </cell>
          <cell r="F1411" t="str">
            <v>Active</v>
          </cell>
          <cell r="G1411" t="str">
            <v>AS</v>
          </cell>
          <cell r="H1411">
            <v>1222.04</v>
          </cell>
          <cell r="I1411">
            <v>1222.04</v>
          </cell>
          <cell r="J1411" t="str">
            <v>Pcs</v>
          </cell>
          <cell r="K1411" t="str">
            <v>12410</v>
          </cell>
          <cell r="L1411" t="str">
            <v>02</v>
          </cell>
          <cell r="M1411" t="str">
            <v>Climate Control</v>
          </cell>
          <cell r="N1411" t="str">
            <v>0203</v>
          </cell>
          <cell r="O1411" t="str">
            <v>020304</v>
          </cell>
          <cell r="P1411" t="str">
            <v>Chillers Air Handlers</v>
          </cell>
          <cell r="Q1411" t="str">
            <v>020304007</v>
          </cell>
          <cell r="R1411" t="str">
            <v>Chilled Water</v>
          </cell>
          <cell r="S1411" t="str">
            <v>Chilled Water Systems</v>
          </cell>
          <cell r="T1411" t="str">
            <v>Chillers Air Handlers AT DC</v>
          </cell>
          <cell r="V1411">
            <v>44197</v>
          </cell>
          <cell r="W1411">
            <v>44926</v>
          </cell>
          <cell r="X1411">
            <v>1</v>
          </cell>
          <cell r="Y1411" t="str">
            <v>9108886187</v>
          </cell>
          <cell r="Z1411">
            <v>5800</v>
          </cell>
          <cell r="AA1411" t="str">
            <v>No</v>
          </cell>
          <cell r="AB1411">
            <v>0</v>
          </cell>
          <cell r="AC1411">
            <v>0</v>
          </cell>
          <cell r="AD1411">
            <v>2784</v>
          </cell>
          <cell r="AE1411">
            <v>0.56000000000000005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0.03</v>
          </cell>
          <cell r="AK1411">
            <v>0</v>
          </cell>
          <cell r="AL1411">
            <v>5974</v>
          </cell>
          <cell r="AM1411">
            <v>5975</v>
          </cell>
        </row>
        <row r="1412">
          <cell r="A1412" t="str">
            <v>9108853208</v>
          </cell>
          <cell r="B1412" t="str">
            <v>261301534</v>
          </cell>
          <cell r="C1412" t="str">
            <v>AT36DCZ-CTD BLWR/COIL 8"MR</v>
          </cell>
          <cell r="D1412" t="str">
            <v>FG</v>
          </cell>
          <cell r="E1412" t="str">
            <v>DOMCW</v>
          </cell>
          <cell r="F1412" t="str">
            <v>Active</v>
          </cell>
          <cell r="G1412" t="str">
            <v>AS</v>
          </cell>
          <cell r="H1412">
            <v>1115.54</v>
          </cell>
          <cell r="I1412">
            <v>1115.54</v>
          </cell>
          <cell r="J1412" t="str">
            <v>Pcs</v>
          </cell>
          <cell r="K1412" t="str">
            <v>12410</v>
          </cell>
          <cell r="L1412" t="str">
            <v>02</v>
          </cell>
          <cell r="M1412" t="str">
            <v>Climate Control</v>
          </cell>
          <cell r="N1412" t="str">
            <v>0203</v>
          </cell>
          <cell r="O1412" t="str">
            <v>020304</v>
          </cell>
          <cell r="P1412" t="str">
            <v>Chillers Air Handlers</v>
          </cell>
          <cell r="Q1412" t="str">
            <v>020304007</v>
          </cell>
          <cell r="R1412" t="str">
            <v>Chilled Water</v>
          </cell>
          <cell r="S1412" t="str">
            <v>Chilled Water Systems</v>
          </cell>
          <cell r="T1412" t="str">
            <v>Chillers Air Handlers AT DC</v>
          </cell>
          <cell r="V1412">
            <v>44197</v>
          </cell>
          <cell r="W1412">
            <v>44926</v>
          </cell>
          <cell r="X1412">
            <v>1</v>
          </cell>
          <cell r="Y1412" t="str">
            <v>9108853208</v>
          </cell>
          <cell r="Z1412">
            <v>5350</v>
          </cell>
          <cell r="AA1412" t="str">
            <v>No</v>
          </cell>
          <cell r="AB1412">
            <v>4</v>
          </cell>
          <cell r="AC1412">
            <v>4</v>
          </cell>
          <cell r="AD1412">
            <v>2568</v>
          </cell>
          <cell r="AE1412">
            <v>0.56999999999999995</v>
          </cell>
          <cell r="AF1412">
            <v>10272</v>
          </cell>
          <cell r="AG1412">
            <v>10272</v>
          </cell>
          <cell r="AH1412">
            <v>4462.16</v>
          </cell>
          <cell r="AI1412">
            <v>4462.16</v>
          </cell>
          <cell r="AJ1412">
            <v>0.03</v>
          </cell>
          <cell r="AK1412">
            <v>0</v>
          </cell>
          <cell r="AL1412">
            <v>5510.5</v>
          </cell>
          <cell r="AM1412">
            <v>5515</v>
          </cell>
        </row>
        <row r="1413">
          <cell r="A1413" t="str">
            <v>9108551661</v>
          </cell>
          <cell r="B1413" t="str">
            <v>261300622</v>
          </cell>
          <cell r="C1413" t="str">
            <v>AT36DCZ-FC 8"MR 230V</v>
          </cell>
          <cell r="D1413" t="str">
            <v>FG</v>
          </cell>
          <cell r="E1413" t="str">
            <v>DOMCW</v>
          </cell>
          <cell r="F1413" t="str">
            <v>Active</v>
          </cell>
          <cell r="G1413" t="str">
            <v>AS</v>
          </cell>
          <cell r="H1413">
            <v>1060.02</v>
          </cell>
          <cell r="I1413">
            <v>1060.02</v>
          </cell>
          <cell r="J1413" t="str">
            <v>Pcs</v>
          </cell>
          <cell r="K1413" t="str">
            <v>12410</v>
          </cell>
          <cell r="L1413" t="str">
            <v>02</v>
          </cell>
          <cell r="M1413" t="str">
            <v>Climate Control</v>
          </cell>
          <cell r="N1413" t="str">
            <v>0203</v>
          </cell>
          <cell r="O1413" t="str">
            <v>020304</v>
          </cell>
          <cell r="P1413" t="str">
            <v>Chillers Air Handlers</v>
          </cell>
          <cell r="Q1413" t="str">
            <v>020304007</v>
          </cell>
          <cell r="R1413" t="str">
            <v>Chilled Water</v>
          </cell>
          <cell r="S1413" t="str">
            <v>Chilled Water Systems</v>
          </cell>
          <cell r="T1413" t="str">
            <v>Chillers Air Handlers AT DC</v>
          </cell>
          <cell r="V1413">
            <v>44197</v>
          </cell>
          <cell r="W1413">
            <v>44926</v>
          </cell>
          <cell r="X1413">
            <v>1</v>
          </cell>
          <cell r="Y1413" t="str">
            <v>9108551661</v>
          </cell>
          <cell r="Z1413">
            <v>5360</v>
          </cell>
          <cell r="AA1413" t="str">
            <v>No</v>
          </cell>
          <cell r="AB1413">
            <v>4</v>
          </cell>
          <cell r="AC1413">
            <v>0</v>
          </cell>
          <cell r="AD1413">
            <v>2572.8000000000002</v>
          </cell>
          <cell r="AE1413">
            <v>0.59</v>
          </cell>
          <cell r="AF1413">
            <v>10291.200000000001</v>
          </cell>
          <cell r="AG1413">
            <v>0</v>
          </cell>
          <cell r="AH1413">
            <v>4240.08</v>
          </cell>
          <cell r="AI1413">
            <v>0</v>
          </cell>
          <cell r="AJ1413">
            <v>0.03</v>
          </cell>
          <cell r="AK1413">
            <v>0</v>
          </cell>
          <cell r="AL1413">
            <v>5520.8</v>
          </cell>
          <cell r="AM1413">
            <v>5525</v>
          </cell>
        </row>
        <row r="1414">
          <cell r="A1414" t="str">
            <v>9600023261</v>
          </cell>
          <cell r="B1414" t="str">
            <v>261301945</v>
          </cell>
          <cell r="C1414" t="str">
            <v>AT36DCZ-FC-1.5KW-3N 8"MR</v>
          </cell>
          <cell r="D1414" t="str">
            <v>FG</v>
          </cell>
          <cell r="E1414" t="str">
            <v>DOMCW</v>
          </cell>
          <cell r="F1414" t="str">
            <v>Active</v>
          </cell>
          <cell r="G1414" t="str">
            <v>AS</v>
          </cell>
          <cell r="H1414">
            <v>1109</v>
          </cell>
          <cell r="I1414">
            <v>1109</v>
          </cell>
          <cell r="J1414" t="str">
            <v>Pcs</v>
          </cell>
          <cell r="K1414" t="str">
            <v>12410</v>
          </cell>
          <cell r="L1414" t="str">
            <v>02</v>
          </cell>
          <cell r="M1414" t="str">
            <v>Climate Control</v>
          </cell>
          <cell r="N1414" t="str">
            <v>0203</v>
          </cell>
          <cell r="O1414" t="str">
            <v>020304</v>
          </cell>
          <cell r="P1414" t="str">
            <v>Chillers Air Handlers</v>
          </cell>
          <cell r="Q1414" t="str">
            <v>020304007</v>
          </cell>
          <cell r="R1414" t="str">
            <v>Chilled Water</v>
          </cell>
          <cell r="S1414" t="str">
            <v>Chilled Water Systems</v>
          </cell>
          <cell r="T1414" t="str">
            <v>Chillers Air Handlers AT DC</v>
          </cell>
          <cell r="V1414">
            <v>44197</v>
          </cell>
          <cell r="W1414">
            <v>44926</v>
          </cell>
          <cell r="X1414">
            <v>1</v>
          </cell>
          <cell r="Y1414" t="str">
            <v>9600023261</v>
          </cell>
          <cell r="Z1414">
            <v>5635</v>
          </cell>
          <cell r="AA1414" t="str">
            <v>No</v>
          </cell>
          <cell r="AB1414">
            <v>0</v>
          </cell>
          <cell r="AC1414">
            <v>0</v>
          </cell>
          <cell r="AD1414">
            <v>2704.8</v>
          </cell>
          <cell r="AE1414">
            <v>0.59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0.03</v>
          </cell>
          <cell r="AK1414">
            <v>0</v>
          </cell>
          <cell r="AL1414">
            <v>5804.05</v>
          </cell>
          <cell r="AM1414">
            <v>5805</v>
          </cell>
        </row>
        <row r="1415">
          <cell r="A1415" t="str">
            <v>9108551707</v>
          </cell>
          <cell r="B1415" t="str">
            <v>261300676</v>
          </cell>
          <cell r="C1415" t="str">
            <v>AT36DCZ-FC-2X1.5KW 8"MR 230V</v>
          </cell>
          <cell r="D1415" t="str">
            <v>FG</v>
          </cell>
          <cell r="E1415" t="str">
            <v>DOMCW</v>
          </cell>
          <cell r="F1415" t="str">
            <v>Active</v>
          </cell>
          <cell r="G1415" t="str">
            <v>AS</v>
          </cell>
          <cell r="H1415">
            <v>1154.79</v>
          </cell>
          <cell r="I1415">
            <v>1154.79</v>
          </cell>
          <cell r="J1415" t="str">
            <v>Pcs</v>
          </cell>
          <cell r="K1415" t="str">
            <v>12410</v>
          </cell>
          <cell r="L1415" t="str">
            <v>02</v>
          </cell>
          <cell r="M1415" t="str">
            <v>Climate Control</v>
          </cell>
          <cell r="N1415" t="str">
            <v>0203</v>
          </cell>
          <cell r="O1415" t="str">
            <v>020304</v>
          </cell>
          <cell r="P1415" t="str">
            <v>Chillers Air Handlers</v>
          </cell>
          <cell r="Q1415" t="str">
            <v>020304007</v>
          </cell>
          <cell r="R1415" t="str">
            <v>Chilled Water</v>
          </cell>
          <cell r="S1415" t="str">
            <v>Chilled Water Systems</v>
          </cell>
          <cell r="T1415" t="str">
            <v>Chillers Air Handlers AT DC</v>
          </cell>
          <cell r="V1415">
            <v>44197</v>
          </cell>
          <cell r="W1415">
            <v>44926</v>
          </cell>
          <cell r="X1415">
            <v>1</v>
          </cell>
          <cell r="Y1415" t="str">
            <v>9108551707</v>
          </cell>
          <cell r="Z1415">
            <v>5810</v>
          </cell>
          <cell r="AA1415" t="str">
            <v>No</v>
          </cell>
          <cell r="AB1415">
            <v>2</v>
          </cell>
          <cell r="AC1415">
            <v>0</v>
          </cell>
          <cell r="AD1415">
            <v>2788.8</v>
          </cell>
          <cell r="AE1415">
            <v>0.59</v>
          </cell>
          <cell r="AF1415">
            <v>5577.6</v>
          </cell>
          <cell r="AG1415">
            <v>0</v>
          </cell>
          <cell r="AH1415">
            <v>2309.58</v>
          </cell>
          <cell r="AI1415">
            <v>0</v>
          </cell>
          <cell r="AJ1415">
            <v>0.03</v>
          </cell>
          <cell r="AK1415">
            <v>0</v>
          </cell>
          <cell r="AL1415">
            <v>5984.3</v>
          </cell>
          <cell r="AM1415">
            <v>5985</v>
          </cell>
        </row>
        <row r="1416">
          <cell r="A1416" t="str">
            <v>9108845154</v>
          </cell>
          <cell r="B1416" t="str">
            <v>261400216</v>
          </cell>
          <cell r="C1416" t="str">
            <v>AT36DCZ-FC-2X1.5KW-CTD BLW/CL</v>
          </cell>
          <cell r="D1416" t="str">
            <v>FG</v>
          </cell>
          <cell r="E1416" t="str">
            <v>DOMCW</v>
          </cell>
          <cell r="F1416" t="str">
            <v>Active</v>
          </cell>
          <cell r="G1416" t="str">
            <v>AS</v>
          </cell>
          <cell r="H1416">
            <v>1307.44</v>
          </cell>
          <cell r="I1416">
            <v>1307.44</v>
          </cell>
          <cell r="J1416" t="str">
            <v>Pcs</v>
          </cell>
          <cell r="K1416" t="str">
            <v>12410</v>
          </cell>
          <cell r="L1416" t="str">
            <v>02</v>
          </cell>
          <cell r="M1416" t="str">
            <v>Climate Control</v>
          </cell>
          <cell r="N1416" t="str">
            <v>0203</v>
          </cell>
          <cell r="O1416" t="str">
            <v>020304</v>
          </cell>
          <cell r="P1416" t="str">
            <v>Chillers Air Handlers</v>
          </cell>
          <cell r="Q1416" t="str">
            <v>020304007</v>
          </cell>
          <cell r="R1416" t="str">
            <v>Chilled Water</v>
          </cell>
          <cell r="S1416" t="str">
            <v>Chilled Water Systems</v>
          </cell>
          <cell r="T1416" t="str">
            <v>Chillers Air Handlers AT DC</v>
          </cell>
          <cell r="V1416">
            <v>44197</v>
          </cell>
          <cell r="W1416">
            <v>44926</v>
          </cell>
          <cell r="X1416">
            <v>1</v>
          </cell>
          <cell r="Y1416" t="str">
            <v>9108845154</v>
          </cell>
          <cell r="Z1416">
            <v>6080</v>
          </cell>
          <cell r="AA1416" t="str">
            <v>No</v>
          </cell>
          <cell r="AB1416">
            <v>1</v>
          </cell>
          <cell r="AC1416">
            <v>0</v>
          </cell>
          <cell r="AD1416">
            <v>2918.4</v>
          </cell>
          <cell r="AE1416">
            <v>0.55000000000000004</v>
          </cell>
          <cell r="AF1416">
            <v>2918.4</v>
          </cell>
          <cell r="AG1416">
            <v>0</v>
          </cell>
          <cell r="AH1416">
            <v>1307.44</v>
          </cell>
          <cell r="AI1416">
            <v>0</v>
          </cell>
          <cell r="AJ1416">
            <v>0.03</v>
          </cell>
          <cell r="AK1416">
            <v>0</v>
          </cell>
          <cell r="AL1416">
            <v>6262.4</v>
          </cell>
          <cell r="AM1416">
            <v>6265</v>
          </cell>
        </row>
        <row r="1417">
          <cell r="A1417" t="str">
            <v>9108551695</v>
          </cell>
          <cell r="B1417" t="str">
            <v>261300664</v>
          </cell>
          <cell r="C1417" t="str">
            <v>AT36DCZ-FC-2X1.5KW-MU 8"MR 230</v>
          </cell>
          <cell r="D1417" t="str">
            <v>FG</v>
          </cell>
          <cell r="E1417" t="str">
            <v>DOMCW</v>
          </cell>
          <cell r="F1417" t="str">
            <v>Active</v>
          </cell>
          <cell r="G1417" t="str">
            <v>AS</v>
          </cell>
          <cell r="H1417">
            <v>1978.54</v>
          </cell>
          <cell r="I1417">
            <v>1978.54</v>
          </cell>
          <cell r="J1417" t="str">
            <v>Pcs</v>
          </cell>
          <cell r="K1417" t="str">
            <v>12410</v>
          </cell>
          <cell r="L1417" t="str">
            <v>02</v>
          </cell>
          <cell r="M1417" t="str">
            <v>Climate Control</v>
          </cell>
          <cell r="N1417" t="str">
            <v>0203</v>
          </cell>
          <cell r="O1417" t="str">
            <v>020304</v>
          </cell>
          <cell r="P1417" t="str">
            <v>Chillers Air Handlers</v>
          </cell>
          <cell r="Q1417" t="str">
            <v>020304007</v>
          </cell>
          <cell r="R1417" t="str">
            <v>Chilled Water</v>
          </cell>
          <cell r="S1417" t="str">
            <v>Chilled Water Systems</v>
          </cell>
          <cell r="T1417" t="str">
            <v>Chillers Air Handlers AT DC</v>
          </cell>
          <cell r="V1417">
            <v>44197</v>
          </cell>
          <cell r="W1417">
            <v>44926</v>
          </cell>
          <cell r="X1417">
            <v>1</v>
          </cell>
          <cell r="Y1417" t="str">
            <v>9108551695</v>
          </cell>
          <cell r="Z1417">
            <v>7205</v>
          </cell>
          <cell r="AA1417" t="str">
            <v>No</v>
          </cell>
          <cell r="AB1417">
            <v>9</v>
          </cell>
          <cell r="AC1417">
            <v>1</v>
          </cell>
          <cell r="AD1417">
            <v>3458.4</v>
          </cell>
          <cell r="AE1417">
            <v>0.43</v>
          </cell>
          <cell r="AF1417">
            <v>31125.599999999999</v>
          </cell>
          <cell r="AG1417">
            <v>3458.4</v>
          </cell>
          <cell r="AH1417">
            <v>17806.86</v>
          </cell>
          <cell r="AI1417">
            <v>1978.54</v>
          </cell>
          <cell r="AJ1417">
            <v>0.03</v>
          </cell>
          <cell r="AK1417">
            <v>0</v>
          </cell>
          <cell r="AL1417">
            <v>7421.15</v>
          </cell>
          <cell r="AM1417">
            <v>7425</v>
          </cell>
        </row>
        <row r="1418">
          <cell r="A1418" t="str">
            <v>9108551694</v>
          </cell>
          <cell r="B1418" t="str">
            <v>261300663</v>
          </cell>
          <cell r="C1418" t="str">
            <v>AT36DCZ-FC-2X1.5KW-MU R180 8MR</v>
          </cell>
          <cell r="D1418" t="str">
            <v>FG</v>
          </cell>
          <cell r="E1418" t="str">
            <v>DOMCW</v>
          </cell>
          <cell r="F1418" t="str">
            <v>Active</v>
          </cell>
          <cell r="G1418" t="str">
            <v>AS</v>
          </cell>
          <cell r="H1418">
            <v>1987.28</v>
          </cell>
          <cell r="I1418">
            <v>1987.28</v>
          </cell>
          <cell r="J1418" t="str">
            <v>Pcs</v>
          </cell>
          <cell r="K1418" t="str">
            <v>12410</v>
          </cell>
          <cell r="L1418" t="str">
            <v>02</v>
          </cell>
          <cell r="M1418" t="str">
            <v>Climate Control</v>
          </cell>
          <cell r="N1418" t="str">
            <v>0203</v>
          </cell>
          <cell r="O1418" t="str">
            <v>020304</v>
          </cell>
          <cell r="P1418" t="str">
            <v>Chillers Air Handlers</v>
          </cell>
          <cell r="Q1418" t="str">
            <v>020304007</v>
          </cell>
          <cell r="R1418" t="str">
            <v>Chilled Water</v>
          </cell>
          <cell r="S1418" t="str">
            <v>Chilled Water Systems</v>
          </cell>
          <cell r="T1418" t="str">
            <v>Chillers Air Handlers AT DC</v>
          </cell>
          <cell r="V1418">
            <v>44197</v>
          </cell>
          <cell r="W1418">
            <v>44926</v>
          </cell>
          <cell r="X1418">
            <v>1</v>
          </cell>
          <cell r="Y1418" t="str">
            <v>9108551694</v>
          </cell>
          <cell r="Z1418">
            <v>7130</v>
          </cell>
          <cell r="AA1418" t="str">
            <v>No</v>
          </cell>
          <cell r="AB1418">
            <v>1</v>
          </cell>
          <cell r="AC1418">
            <v>0</v>
          </cell>
          <cell r="AD1418">
            <v>3422.4</v>
          </cell>
          <cell r="AE1418">
            <v>0.42</v>
          </cell>
          <cell r="AF1418">
            <v>3422.4</v>
          </cell>
          <cell r="AG1418">
            <v>0</v>
          </cell>
          <cell r="AH1418">
            <v>1987.28</v>
          </cell>
          <cell r="AI1418">
            <v>0</v>
          </cell>
          <cell r="AJ1418">
            <v>0.03</v>
          </cell>
          <cell r="AK1418">
            <v>0</v>
          </cell>
          <cell r="AL1418">
            <v>7343.9</v>
          </cell>
          <cell r="AM1418">
            <v>7345</v>
          </cell>
        </row>
        <row r="1419">
          <cell r="A1419" t="str">
            <v>9108844893</v>
          </cell>
          <cell r="B1419" t="str">
            <v>261301508</v>
          </cell>
          <cell r="C1419" t="str">
            <v>AT36DCZ-FC-2X1KW HRST-CL/BLWR</v>
          </cell>
          <cell r="D1419" t="str">
            <v>FG</v>
          </cell>
          <cell r="E1419" t="str">
            <v>DOMCW</v>
          </cell>
          <cell r="F1419" t="str">
            <v>Active</v>
          </cell>
          <cell r="G1419" t="str">
            <v>AS</v>
          </cell>
          <cell r="H1419">
            <v>1308.6099999999999</v>
          </cell>
          <cell r="I1419">
            <v>1308.6099999999999</v>
          </cell>
          <cell r="J1419" t="str">
            <v>Pcs</v>
          </cell>
          <cell r="K1419" t="str">
            <v>12410</v>
          </cell>
          <cell r="L1419" t="str">
            <v>02</v>
          </cell>
          <cell r="M1419" t="str">
            <v>Climate Control</v>
          </cell>
          <cell r="N1419" t="str">
            <v>0203</v>
          </cell>
          <cell r="O1419" t="str">
            <v>020304</v>
          </cell>
          <cell r="P1419" t="str">
            <v>Chillers Air Handlers</v>
          </cell>
          <cell r="Q1419" t="str">
            <v>020304007</v>
          </cell>
          <cell r="R1419" t="str">
            <v>Chilled Water</v>
          </cell>
          <cell r="S1419" t="str">
            <v>Chilled Water Systems</v>
          </cell>
          <cell r="T1419" t="str">
            <v>Chillers Air Handlers AT DC</v>
          </cell>
          <cell r="V1419">
            <v>44197</v>
          </cell>
          <cell r="W1419">
            <v>44926</v>
          </cell>
          <cell r="X1419">
            <v>1</v>
          </cell>
          <cell r="Y1419" t="str">
            <v>9108844893</v>
          </cell>
          <cell r="Z1419">
            <v>6290</v>
          </cell>
          <cell r="AA1419" t="str">
            <v>No</v>
          </cell>
          <cell r="AB1419">
            <v>1</v>
          </cell>
          <cell r="AC1419">
            <v>0</v>
          </cell>
          <cell r="AD1419">
            <v>3019.2</v>
          </cell>
          <cell r="AE1419">
            <v>0.56999999999999995</v>
          </cell>
          <cell r="AF1419">
            <v>3019.2</v>
          </cell>
          <cell r="AG1419">
            <v>0</v>
          </cell>
          <cell r="AH1419">
            <v>1308.6099999999999</v>
          </cell>
          <cell r="AI1419">
            <v>0</v>
          </cell>
          <cell r="AJ1419">
            <v>0.03</v>
          </cell>
          <cell r="AK1419">
            <v>0</v>
          </cell>
          <cell r="AL1419">
            <v>6478.7</v>
          </cell>
          <cell r="AM1419">
            <v>6480</v>
          </cell>
        </row>
        <row r="1420">
          <cell r="A1420" t="str">
            <v>9610002933</v>
          </cell>
          <cell r="B1420" t="str">
            <v>261301683</v>
          </cell>
          <cell r="C1420" t="str">
            <v>AT36DCZ-FC-2X1KW L90 8MR 230V</v>
          </cell>
          <cell r="D1420" t="str">
            <v>FG</v>
          </cell>
          <cell r="E1420" t="str">
            <v>DOMCW</v>
          </cell>
          <cell r="F1420" t="str">
            <v>Active</v>
          </cell>
          <cell r="G1420" t="str">
            <v>AS</v>
          </cell>
          <cell r="H1420">
            <v>1152.5899999999999</v>
          </cell>
          <cell r="I1420">
            <v>1152.5899999999999</v>
          </cell>
          <cell r="J1420" t="str">
            <v>Pcs</v>
          </cell>
          <cell r="K1420" t="str">
            <v>12410</v>
          </cell>
          <cell r="L1420" t="str">
            <v>02</v>
          </cell>
          <cell r="M1420" t="str">
            <v>Climate Control</v>
          </cell>
          <cell r="N1420" t="str">
            <v>0203</v>
          </cell>
          <cell r="O1420" t="str">
            <v>020304</v>
          </cell>
          <cell r="P1420" t="str">
            <v>Chillers Air Handlers</v>
          </cell>
          <cell r="Q1420" t="str">
            <v>020304007</v>
          </cell>
          <cell r="R1420" t="str">
            <v>Chilled Water</v>
          </cell>
          <cell r="S1420" t="str">
            <v>Chilled Water Systems</v>
          </cell>
          <cell r="T1420" t="str">
            <v>Chillers Air Handlers AT DC</v>
          </cell>
          <cell r="V1420">
            <v>44257</v>
          </cell>
          <cell r="W1420">
            <v>44926</v>
          </cell>
          <cell r="X1420">
            <v>1</v>
          </cell>
          <cell r="Y1420" t="str">
            <v>9610002933</v>
          </cell>
          <cell r="Z1420">
            <v>5860</v>
          </cell>
          <cell r="AA1420" t="str">
            <v>No</v>
          </cell>
          <cell r="AB1420">
            <v>0</v>
          </cell>
          <cell r="AC1420">
            <v>0</v>
          </cell>
          <cell r="AD1420">
            <v>2812.8</v>
          </cell>
          <cell r="AE1420">
            <v>0.59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0.03</v>
          </cell>
          <cell r="AK1420">
            <v>0</v>
          </cell>
          <cell r="AL1420">
            <v>6035.8</v>
          </cell>
          <cell r="AM1420">
            <v>6040</v>
          </cell>
        </row>
        <row r="1421">
          <cell r="A1421" t="str">
            <v>9108793980</v>
          </cell>
          <cell r="B1421" t="str">
            <v>261301365</v>
          </cell>
          <cell r="C1421" t="str">
            <v>AT36DCZ-FC-2X1KW R180 8MR 230V</v>
          </cell>
          <cell r="D1421" t="str">
            <v>FG</v>
          </cell>
          <cell r="E1421" t="str">
            <v>DOMCW</v>
          </cell>
          <cell r="F1421" t="str">
            <v>Active</v>
          </cell>
          <cell r="G1421" t="str">
            <v>AS</v>
          </cell>
          <cell r="H1421">
            <v>1165.08</v>
          </cell>
          <cell r="I1421">
            <v>1165.08</v>
          </cell>
          <cell r="J1421" t="str">
            <v>Pcs</v>
          </cell>
          <cell r="K1421" t="str">
            <v>12410</v>
          </cell>
          <cell r="L1421" t="str">
            <v>02</v>
          </cell>
          <cell r="M1421" t="str">
            <v>Climate Control</v>
          </cell>
          <cell r="N1421" t="str">
            <v>0203</v>
          </cell>
          <cell r="O1421" t="str">
            <v>020304</v>
          </cell>
          <cell r="P1421" t="str">
            <v>Chillers Air Handlers</v>
          </cell>
          <cell r="Q1421" t="str">
            <v>020304007</v>
          </cell>
          <cell r="R1421" t="str">
            <v>Chilled Water</v>
          </cell>
          <cell r="S1421" t="str">
            <v>Chilled Water Systems</v>
          </cell>
          <cell r="T1421" t="str">
            <v>Chillers Air Handlers AT DC</v>
          </cell>
          <cell r="V1421">
            <v>44197</v>
          </cell>
          <cell r="W1421">
            <v>44926</v>
          </cell>
          <cell r="X1421">
            <v>1</v>
          </cell>
          <cell r="Y1421" t="str">
            <v>9108793980</v>
          </cell>
          <cell r="Z1421">
            <v>5810</v>
          </cell>
          <cell r="AA1421" t="str">
            <v>No</v>
          </cell>
          <cell r="AB1421">
            <v>0</v>
          </cell>
          <cell r="AC1421">
            <v>0</v>
          </cell>
          <cell r="AD1421">
            <v>2788.8</v>
          </cell>
          <cell r="AE1421">
            <v>0.57999999999999996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0.03</v>
          </cell>
          <cell r="AK1421">
            <v>0</v>
          </cell>
          <cell r="AL1421">
            <v>5984.3</v>
          </cell>
          <cell r="AM1421">
            <v>5985</v>
          </cell>
        </row>
        <row r="1422">
          <cell r="A1422" t="str">
            <v>9108551709</v>
          </cell>
          <cell r="B1422" t="str">
            <v>261300678</v>
          </cell>
          <cell r="C1422" t="str">
            <v>AT36DCZ-FC-HRST BLWR/COIL 8"MR</v>
          </cell>
          <cell r="D1422" t="str">
            <v>FG</v>
          </cell>
          <cell r="E1422" t="str">
            <v>DOMCW</v>
          </cell>
          <cell r="F1422" t="str">
            <v>Active</v>
          </cell>
          <cell r="G1422" t="str">
            <v>AS</v>
          </cell>
          <cell r="H1422">
            <v>1220.05</v>
          </cell>
          <cell r="I1422">
            <v>1220.05</v>
          </cell>
          <cell r="J1422" t="str">
            <v>Pcs</v>
          </cell>
          <cell r="K1422" t="str">
            <v>12410</v>
          </cell>
          <cell r="L1422" t="str">
            <v>02</v>
          </cell>
          <cell r="M1422" t="str">
            <v>Climate Control</v>
          </cell>
          <cell r="N1422" t="str">
            <v>0203</v>
          </cell>
          <cell r="O1422" t="str">
            <v>020304</v>
          </cell>
          <cell r="P1422" t="str">
            <v>Chillers Air Handlers</v>
          </cell>
          <cell r="Q1422" t="str">
            <v>020304007</v>
          </cell>
          <cell r="R1422" t="str">
            <v>Chilled Water</v>
          </cell>
          <cell r="S1422" t="str">
            <v>Chilled Water Systems</v>
          </cell>
          <cell r="T1422" t="str">
            <v>Chillers Air Handlers AT DC</v>
          </cell>
          <cell r="V1422">
            <v>44197</v>
          </cell>
          <cell r="W1422">
            <v>44926</v>
          </cell>
          <cell r="X1422">
            <v>1</v>
          </cell>
          <cell r="Y1422" t="str">
            <v>9108551709</v>
          </cell>
          <cell r="Z1422">
            <v>5660</v>
          </cell>
          <cell r="AA1422" t="str">
            <v>No</v>
          </cell>
          <cell r="AB1422">
            <v>1</v>
          </cell>
          <cell r="AC1422">
            <v>0</v>
          </cell>
          <cell r="AD1422">
            <v>2716.8</v>
          </cell>
          <cell r="AE1422">
            <v>0.55000000000000004</v>
          </cell>
          <cell r="AF1422">
            <v>2716.8</v>
          </cell>
          <cell r="AG1422">
            <v>0</v>
          </cell>
          <cell r="AH1422">
            <v>1220.05</v>
          </cell>
          <cell r="AI1422">
            <v>0</v>
          </cell>
          <cell r="AJ1422">
            <v>0.03</v>
          </cell>
          <cell r="AK1422">
            <v>0</v>
          </cell>
          <cell r="AL1422">
            <v>5829.8</v>
          </cell>
          <cell r="AM1422">
            <v>5830</v>
          </cell>
        </row>
        <row r="1423">
          <cell r="A1423" t="str">
            <v>9108845158</v>
          </cell>
          <cell r="B1423" t="str">
            <v>261400217</v>
          </cell>
          <cell r="C1423" t="str">
            <v>AT36DCZ-FC-R180-3KW-HRST BL/CL</v>
          </cell>
          <cell r="D1423" t="str">
            <v>FG</v>
          </cell>
          <cell r="E1423" t="str">
            <v>DOMCW</v>
          </cell>
          <cell r="F1423" t="str">
            <v>Active</v>
          </cell>
          <cell r="G1423" t="str">
            <v>AS</v>
          </cell>
          <cell r="H1423">
            <v>1303.1199999999999</v>
          </cell>
          <cell r="I1423">
            <v>1303.1199999999999</v>
          </cell>
          <cell r="J1423" t="str">
            <v>Pcs</v>
          </cell>
          <cell r="K1423" t="str">
            <v>12410</v>
          </cell>
          <cell r="L1423" t="str">
            <v>02</v>
          </cell>
          <cell r="M1423" t="str">
            <v>Climate Control</v>
          </cell>
          <cell r="N1423" t="str">
            <v>0203</v>
          </cell>
          <cell r="O1423" t="str">
            <v>020304</v>
          </cell>
          <cell r="P1423" t="str">
            <v>Chillers Air Handlers</v>
          </cell>
          <cell r="Q1423" t="str">
            <v>020304007</v>
          </cell>
          <cell r="R1423" t="str">
            <v>Chilled Water</v>
          </cell>
          <cell r="S1423" t="str">
            <v>Chilled Water Systems</v>
          </cell>
          <cell r="T1423" t="str">
            <v>Chillers Air Handlers AT DC</v>
          </cell>
          <cell r="V1423">
            <v>44197</v>
          </cell>
          <cell r="W1423">
            <v>44926</v>
          </cell>
          <cell r="X1423">
            <v>1</v>
          </cell>
          <cell r="Y1423" t="str">
            <v>9108845158</v>
          </cell>
          <cell r="Z1423">
            <v>6005</v>
          </cell>
          <cell r="AA1423" t="str">
            <v>No</v>
          </cell>
          <cell r="AB1423">
            <v>0</v>
          </cell>
          <cell r="AC1423">
            <v>0</v>
          </cell>
          <cell r="AD1423">
            <v>2882.4</v>
          </cell>
          <cell r="AE1423">
            <v>0.55000000000000004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0.03</v>
          </cell>
          <cell r="AK1423">
            <v>0</v>
          </cell>
          <cell r="AL1423">
            <v>6185.15</v>
          </cell>
          <cell r="AM1423">
            <v>6190</v>
          </cell>
        </row>
        <row r="1424">
          <cell r="A1424" t="str">
            <v>9600009331</v>
          </cell>
          <cell r="B1424" t="str">
            <v>261301938</v>
          </cell>
          <cell r="C1424" t="str">
            <v>AT36DCZ-FC-R90-1.5KW-3N 8"MR</v>
          </cell>
          <cell r="D1424" t="str">
            <v>FG</v>
          </cell>
          <cell r="E1424" t="str">
            <v>DOMCW</v>
          </cell>
          <cell r="F1424" t="str">
            <v>Active</v>
          </cell>
          <cell r="G1424" t="str">
            <v>AS</v>
          </cell>
          <cell r="H1424">
            <v>1120.6600000000001</v>
          </cell>
          <cell r="I1424">
            <v>1120.6600000000001</v>
          </cell>
          <cell r="J1424" t="str">
            <v>Pcs</v>
          </cell>
          <cell r="K1424" t="str">
            <v>12410</v>
          </cell>
          <cell r="L1424" t="str">
            <v>02</v>
          </cell>
          <cell r="M1424" t="str">
            <v>Climate Control</v>
          </cell>
          <cell r="N1424" t="str">
            <v>0203</v>
          </cell>
          <cell r="O1424" t="str">
            <v>020304</v>
          </cell>
          <cell r="P1424" t="str">
            <v>Chillers Air Handlers</v>
          </cell>
          <cell r="Q1424" t="str">
            <v>020304007</v>
          </cell>
          <cell r="R1424" t="str">
            <v>Chilled Water</v>
          </cell>
          <cell r="S1424" t="str">
            <v>Chilled Water Systems</v>
          </cell>
          <cell r="T1424" t="str">
            <v>Chillers Air Handlers AT DC</v>
          </cell>
          <cell r="V1424">
            <v>44197</v>
          </cell>
          <cell r="W1424">
            <v>44926</v>
          </cell>
          <cell r="X1424">
            <v>1</v>
          </cell>
          <cell r="Y1424" t="str">
            <v>9600009331</v>
          </cell>
          <cell r="Z1424">
            <v>5835</v>
          </cell>
          <cell r="AA1424" t="str">
            <v>No</v>
          </cell>
          <cell r="AB1424">
            <v>0</v>
          </cell>
          <cell r="AC1424">
            <v>0</v>
          </cell>
          <cell r="AD1424">
            <v>2800.8</v>
          </cell>
          <cell r="AE1424">
            <v>0.6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0.03</v>
          </cell>
          <cell r="AK1424">
            <v>0</v>
          </cell>
          <cell r="AL1424">
            <v>6010.05</v>
          </cell>
          <cell r="AM1424">
            <v>6015</v>
          </cell>
        </row>
        <row r="1425">
          <cell r="A1425" t="str">
            <v>9600001922</v>
          </cell>
          <cell r="B1425" t="str">
            <v>261301584</v>
          </cell>
          <cell r="C1425" t="str">
            <v>AT36DCZ-R90 1.5KW CTD BLWR/CL</v>
          </cell>
          <cell r="D1425" t="str">
            <v>FG</v>
          </cell>
          <cell r="E1425" t="str">
            <v>DOMCW</v>
          </cell>
          <cell r="F1425" t="str">
            <v>Active</v>
          </cell>
          <cell r="G1425" t="str">
            <v>AS</v>
          </cell>
          <cell r="H1425">
            <v>1184.53</v>
          </cell>
          <cell r="I1425">
            <v>1184.53</v>
          </cell>
          <cell r="J1425" t="str">
            <v>Pcs</v>
          </cell>
          <cell r="K1425" t="str">
            <v>12410</v>
          </cell>
          <cell r="L1425" t="str">
            <v>02</v>
          </cell>
          <cell r="M1425" t="str">
            <v>Climate Control</v>
          </cell>
          <cell r="N1425" t="str">
            <v>0203</v>
          </cell>
          <cell r="O1425" t="str">
            <v>020304</v>
          </cell>
          <cell r="P1425" t="str">
            <v>Chillers Air Handlers</v>
          </cell>
          <cell r="Q1425" t="str">
            <v>020304007</v>
          </cell>
          <cell r="R1425" t="str">
            <v>Chilled Water</v>
          </cell>
          <cell r="S1425" t="str">
            <v>Chilled Water Systems</v>
          </cell>
          <cell r="T1425" t="str">
            <v>Chillers Air Handlers AT DC</v>
          </cell>
          <cell r="V1425">
            <v>44197</v>
          </cell>
          <cell r="W1425">
            <v>44926</v>
          </cell>
          <cell r="X1425">
            <v>1</v>
          </cell>
          <cell r="Y1425" t="str">
            <v>9600001922</v>
          </cell>
          <cell r="Z1425">
            <v>5930</v>
          </cell>
          <cell r="AA1425" t="str">
            <v>No</v>
          </cell>
          <cell r="AB1425">
            <v>2</v>
          </cell>
          <cell r="AC1425">
            <v>0</v>
          </cell>
          <cell r="AD1425">
            <v>2846.4</v>
          </cell>
          <cell r="AE1425">
            <v>0.57999999999999996</v>
          </cell>
          <cell r="AF1425">
            <v>5692.8</v>
          </cell>
          <cell r="AG1425">
            <v>0</v>
          </cell>
          <cell r="AH1425">
            <v>2369.06</v>
          </cell>
          <cell r="AI1425">
            <v>0</v>
          </cell>
          <cell r="AJ1425">
            <v>0.03</v>
          </cell>
          <cell r="AK1425">
            <v>0</v>
          </cell>
          <cell r="AL1425">
            <v>6107.9</v>
          </cell>
          <cell r="AM1425">
            <v>6110</v>
          </cell>
        </row>
        <row r="1426">
          <cell r="A1426" t="str">
            <v>9600021026</v>
          </cell>
          <cell r="B1426" t="str">
            <v>261301944</v>
          </cell>
          <cell r="C1426" t="str">
            <v>AT36DCZ-R90 2X1.5KW 8"MR 230V</v>
          </cell>
          <cell r="D1426" t="str">
            <v>FG</v>
          </cell>
          <cell r="E1426" t="str">
            <v>DOMCW</v>
          </cell>
          <cell r="F1426" t="str">
            <v>Active</v>
          </cell>
          <cell r="G1426" t="str">
            <v>AS</v>
          </cell>
          <cell r="H1426">
            <v>1082.3499999999999</v>
          </cell>
          <cell r="I1426">
            <v>1082.3499999999999</v>
          </cell>
          <cell r="J1426" t="str">
            <v>Pcs</v>
          </cell>
          <cell r="K1426" t="str">
            <v>12410</v>
          </cell>
          <cell r="L1426" t="str">
            <v>02</v>
          </cell>
          <cell r="M1426" t="str">
            <v>Climate Control</v>
          </cell>
          <cell r="N1426" t="str">
            <v>0203</v>
          </cell>
          <cell r="O1426" t="str">
            <v>020304</v>
          </cell>
          <cell r="P1426" t="str">
            <v>Chillers Air Handlers</v>
          </cell>
          <cell r="Q1426" t="str">
            <v>020304007</v>
          </cell>
          <cell r="R1426" t="str">
            <v>Chilled Water</v>
          </cell>
          <cell r="S1426" t="str">
            <v>Chilled Water Systems</v>
          </cell>
          <cell r="T1426" t="str">
            <v>Chillers Air Handlers AT DC</v>
          </cell>
          <cell r="V1426">
            <v>44197</v>
          </cell>
          <cell r="W1426">
            <v>44926</v>
          </cell>
          <cell r="X1426">
            <v>1</v>
          </cell>
          <cell r="Y1426" t="str">
            <v>9600021026</v>
          </cell>
          <cell r="Z1426">
            <v>5540</v>
          </cell>
          <cell r="AA1426" t="str">
            <v>No</v>
          </cell>
          <cell r="AB1426">
            <v>0</v>
          </cell>
          <cell r="AC1426">
            <v>0</v>
          </cell>
          <cell r="AD1426">
            <v>2659.2</v>
          </cell>
          <cell r="AE1426">
            <v>0.59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0.03</v>
          </cell>
          <cell r="AK1426">
            <v>0</v>
          </cell>
          <cell r="AL1426">
            <v>5706.2</v>
          </cell>
          <cell r="AM1426">
            <v>5710</v>
          </cell>
        </row>
        <row r="1427">
          <cell r="A1427" t="str">
            <v>9600014842</v>
          </cell>
          <cell r="B1427" t="str">
            <v>261300704</v>
          </cell>
          <cell r="C1427" t="str">
            <v>AT36DCZ-R90 8"MR 230V</v>
          </cell>
          <cell r="D1427" t="str">
            <v>FG</v>
          </cell>
          <cell r="E1427" t="str">
            <v>DOMCW</v>
          </cell>
          <cell r="F1427" t="str">
            <v>Active</v>
          </cell>
          <cell r="G1427" t="str">
            <v>AS</v>
          </cell>
          <cell r="H1427">
            <v>970.66</v>
          </cell>
          <cell r="I1427">
            <v>970.66</v>
          </cell>
          <cell r="J1427" t="str">
            <v>Pcs</v>
          </cell>
          <cell r="K1427" t="str">
            <v>12410</v>
          </cell>
          <cell r="L1427" t="str">
            <v>02</v>
          </cell>
          <cell r="M1427" t="str">
            <v>Climate Control</v>
          </cell>
          <cell r="N1427" t="str">
            <v>0203</v>
          </cell>
          <cell r="O1427" t="str">
            <v>020304</v>
          </cell>
          <cell r="P1427" t="str">
            <v>Chillers Air Handlers</v>
          </cell>
          <cell r="Q1427" t="str">
            <v>020304007</v>
          </cell>
          <cell r="R1427" t="str">
            <v>Chilled Water</v>
          </cell>
          <cell r="S1427" t="str">
            <v>Chilled Water Systems</v>
          </cell>
          <cell r="T1427" t="str">
            <v>Chillers Air Handlers AT DC</v>
          </cell>
          <cell r="V1427">
            <v>44197</v>
          </cell>
          <cell r="W1427">
            <v>44926</v>
          </cell>
          <cell r="X1427">
            <v>1</v>
          </cell>
          <cell r="Y1427" t="str">
            <v>9600014842</v>
          </cell>
          <cell r="Z1427">
            <v>4940</v>
          </cell>
          <cell r="AA1427" t="str">
            <v>No</v>
          </cell>
          <cell r="AB1427">
            <v>1</v>
          </cell>
          <cell r="AC1427">
            <v>0</v>
          </cell>
          <cell r="AD1427">
            <v>2371.1999999999998</v>
          </cell>
          <cell r="AE1427">
            <v>0.59</v>
          </cell>
          <cell r="AF1427">
            <v>2371.1999999999998</v>
          </cell>
          <cell r="AG1427">
            <v>0</v>
          </cell>
          <cell r="AH1427">
            <v>970.66</v>
          </cell>
          <cell r="AI1427">
            <v>0</v>
          </cell>
          <cell r="AJ1427">
            <v>0.03</v>
          </cell>
          <cell r="AK1427">
            <v>0</v>
          </cell>
          <cell r="AL1427">
            <v>5088.2</v>
          </cell>
          <cell r="AM1427">
            <v>5090</v>
          </cell>
        </row>
        <row r="1428">
          <cell r="A1428" t="str">
            <v>9610000510</v>
          </cell>
          <cell r="B1428" t="str">
            <v>261301643</v>
          </cell>
          <cell r="C1428" t="str">
            <v>AT36DCZ-R90-1KW 8"MR 230V</v>
          </cell>
          <cell r="D1428" t="str">
            <v>FG</v>
          </cell>
          <cell r="E1428" t="str">
            <v>DOMCW</v>
          </cell>
          <cell r="F1428" t="str">
            <v>Active</v>
          </cell>
          <cell r="G1428" t="str">
            <v>AS</v>
          </cell>
          <cell r="H1428">
            <v>1035.8699999999999</v>
          </cell>
          <cell r="I1428">
            <v>1035.8699999999999</v>
          </cell>
          <cell r="J1428" t="str">
            <v>Pcs</v>
          </cell>
          <cell r="K1428" t="str">
            <v>12410</v>
          </cell>
          <cell r="L1428" t="str">
            <v>02</v>
          </cell>
          <cell r="M1428" t="str">
            <v>Climate Control</v>
          </cell>
          <cell r="N1428" t="str">
            <v>0203</v>
          </cell>
          <cell r="O1428" t="str">
            <v>020304</v>
          </cell>
          <cell r="P1428" t="str">
            <v>Chillers Air Handlers</v>
          </cell>
          <cell r="Q1428" t="str">
            <v>020304007</v>
          </cell>
          <cell r="R1428" t="str">
            <v>Chilled Water</v>
          </cell>
          <cell r="S1428" t="str">
            <v>Chilled Water Systems</v>
          </cell>
          <cell r="T1428" t="str">
            <v>Chillers Air Handlers AT DC</v>
          </cell>
          <cell r="V1428">
            <v>44197</v>
          </cell>
          <cell r="W1428">
            <v>44926</v>
          </cell>
          <cell r="X1428">
            <v>1</v>
          </cell>
          <cell r="Y1428" t="str">
            <v>9610000510</v>
          </cell>
          <cell r="Z1428">
            <v>5350</v>
          </cell>
          <cell r="AA1428" t="str">
            <v>No</v>
          </cell>
          <cell r="AB1428">
            <v>3</v>
          </cell>
          <cell r="AC1428">
            <v>0</v>
          </cell>
          <cell r="AD1428">
            <v>2568</v>
          </cell>
          <cell r="AE1428">
            <v>0.6</v>
          </cell>
          <cell r="AF1428">
            <v>7704</v>
          </cell>
          <cell r="AG1428">
            <v>0</v>
          </cell>
          <cell r="AH1428">
            <v>3107.61</v>
          </cell>
          <cell r="AI1428">
            <v>0</v>
          </cell>
          <cell r="AJ1428">
            <v>0.03</v>
          </cell>
          <cell r="AK1428">
            <v>0</v>
          </cell>
          <cell r="AL1428">
            <v>5510.5</v>
          </cell>
          <cell r="AM1428">
            <v>5515</v>
          </cell>
        </row>
        <row r="1429">
          <cell r="A1429" t="str">
            <v>9610001590</v>
          </cell>
          <cell r="B1429" t="str">
            <v>261600434</v>
          </cell>
          <cell r="C1429" t="str">
            <v>AT36DCZ-R90-CTD BLWR/CL</v>
          </cell>
          <cell r="D1429" t="str">
            <v>FG</v>
          </cell>
          <cell r="E1429" t="str">
            <v>DOMCW</v>
          </cell>
          <cell r="F1429" t="str">
            <v>Active</v>
          </cell>
          <cell r="G1429" t="str">
            <v>AS</v>
          </cell>
          <cell r="H1429">
            <v>1123.8900000000001</v>
          </cell>
          <cell r="I1429">
            <v>1123.8900000000001</v>
          </cell>
          <cell r="J1429" t="str">
            <v>Pcs</v>
          </cell>
          <cell r="K1429" t="str">
            <v>12410</v>
          </cell>
          <cell r="L1429" t="str">
            <v>02</v>
          </cell>
          <cell r="M1429" t="str">
            <v>Climate Control</v>
          </cell>
          <cell r="N1429" t="str">
            <v>0203</v>
          </cell>
          <cell r="O1429" t="str">
            <v>020304</v>
          </cell>
          <cell r="P1429" t="str">
            <v>Chillers Air Handlers</v>
          </cell>
          <cell r="Q1429" t="str">
            <v>020304007</v>
          </cell>
          <cell r="R1429" t="str">
            <v>Chilled Water</v>
          </cell>
          <cell r="S1429" t="str">
            <v>Chilled Water Systems</v>
          </cell>
          <cell r="T1429" t="str">
            <v>Chillers Air Handlers AT DC</v>
          </cell>
          <cell r="V1429">
            <v>44197</v>
          </cell>
          <cell r="W1429">
            <v>44926</v>
          </cell>
          <cell r="X1429">
            <v>1</v>
          </cell>
          <cell r="Y1429" t="str">
            <v>9610001590</v>
          </cell>
          <cell r="Z1429">
            <v>5905</v>
          </cell>
          <cell r="AA1429" t="str">
            <v>No</v>
          </cell>
          <cell r="AB1429">
            <v>1</v>
          </cell>
          <cell r="AC1429">
            <v>0</v>
          </cell>
          <cell r="AD1429">
            <v>2834.4</v>
          </cell>
          <cell r="AE1429">
            <v>0.6</v>
          </cell>
          <cell r="AF1429">
            <v>2834.4</v>
          </cell>
          <cell r="AG1429">
            <v>0</v>
          </cell>
          <cell r="AH1429">
            <v>1123.8900000000001</v>
          </cell>
          <cell r="AI1429">
            <v>0</v>
          </cell>
          <cell r="AJ1429">
            <v>0.03</v>
          </cell>
          <cell r="AK1429">
            <v>0</v>
          </cell>
          <cell r="AL1429">
            <v>6082.15</v>
          </cell>
          <cell r="AM1429">
            <v>6085</v>
          </cell>
        </row>
        <row r="1430">
          <cell r="A1430" t="str">
            <v>9108551908</v>
          </cell>
          <cell r="B1430" t="str">
            <v>261300923</v>
          </cell>
          <cell r="C1430" t="str">
            <v>AT6DCZ-FC-1KW-NOJBX 5MR 230V</v>
          </cell>
          <cell r="D1430" t="str">
            <v>FG</v>
          </cell>
          <cell r="E1430" t="str">
            <v>DOMCW</v>
          </cell>
          <cell r="F1430" t="str">
            <v>Phase Out</v>
          </cell>
          <cell r="G1430" t="str">
            <v>B</v>
          </cell>
          <cell r="H1430">
            <v>690.99</v>
          </cell>
          <cell r="I1430">
            <v>690.99</v>
          </cell>
          <cell r="J1430" t="str">
            <v>Pcs</v>
          </cell>
          <cell r="K1430" t="str">
            <v>12410</v>
          </cell>
          <cell r="L1430" t="str">
            <v>02</v>
          </cell>
          <cell r="M1430" t="str">
            <v>Climate Control</v>
          </cell>
          <cell r="N1430" t="str">
            <v>0203</v>
          </cell>
          <cell r="O1430" t="str">
            <v>020304</v>
          </cell>
          <cell r="P1430" t="str">
            <v>Chillers Air Handlers</v>
          </cell>
          <cell r="Q1430" t="str">
            <v>020304007</v>
          </cell>
          <cell r="R1430" t="str">
            <v>Chilled Water</v>
          </cell>
          <cell r="S1430" t="str">
            <v>Chilled Water Systems</v>
          </cell>
          <cell r="T1430" t="str">
            <v>Chillers Air Handlers AT DC</v>
          </cell>
          <cell r="V1430">
            <v>44197</v>
          </cell>
          <cell r="W1430">
            <v>44926</v>
          </cell>
          <cell r="X1430">
            <v>1</v>
          </cell>
          <cell r="Y1430" t="str">
            <v>9108551908</v>
          </cell>
          <cell r="Z1430">
            <v>3815</v>
          </cell>
          <cell r="AA1430" t="str">
            <v>No</v>
          </cell>
          <cell r="AB1430">
            <v>0</v>
          </cell>
          <cell r="AC1430">
            <v>0</v>
          </cell>
          <cell r="AD1430">
            <v>1831.2</v>
          </cell>
          <cell r="AE1430">
            <v>0.62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0.03</v>
          </cell>
          <cell r="AK1430">
            <v>0</v>
          </cell>
          <cell r="AL1430">
            <v>3929.45</v>
          </cell>
          <cell r="AM1430">
            <v>3930</v>
          </cell>
        </row>
        <row r="1431">
          <cell r="A1431" t="str">
            <v>9108786057</v>
          </cell>
          <cell r="B1431" t="str">
            <v>261301328</v>
          </cell>
          <cell r="C1431" t="str">
            <v>ATL12HV 6"MR 115V</v>
          </cell>
          <cell r="D1431" t="str">
            <v>FG</v>
          </cell>
          <cell r="E1431" t="str">
            <v>DOMCW</v>
          </cell>
          <cell r="F1431" t="str">
            <v>Active</v>
          </cell>
          <cell r="G1431" t="str">
            <v>AS</v>
          </cell>
          <cell r="H1431">
            <v>753.52</v>
          </cell>
          <cell r="I1431">
            <v>753.25</v>
          </cell>
          <cell r="J1431" t="str">
            <v>Pcs</v>
          </cell>
          <cell r="K1431" t="str">
            <v>12410</v>
          </cell>
          <cell r="L1431" t="str">
            <v>02</v>
          </cell>
          <cell r="M1431" t="str">
            <v>Climate Control</v>
          </cell>
          <cell r="N1431" t="str">
            <v>0203</v>
          </cell>
          <cell r="O1431" t="str">
            <v>020304</v>
          </cell>
          <cell r="P1431" t="str">
            <v>Chillers Air Handlers</v>
          </cell>
          <cell r="Q1431" t="str">
            <v>020304008</v>
          </cell>
          <cell r="R1431" t="str">
            <v>Chilled Water</v>
          </cell>
          <cell r="S1431" t="str">
            <v>Chilled Water Systems</v>
          </cell>
          <cell r="T1431" t="str">
            <v>Chillers Air Handlers ATL</v>
          </cell>
          <cell r="V1431">
            <v>44197</v>
          </cell>
          <cell r="W1431">
            <v>44926</v>
          </cell>
          <cell r="X1431">
            <v>1</v>
          </cell>
          <cell r="Y1431" t="str">
            <v>9108786057</v>
          </cell>
          <cell r="Z1431">
            <v>3200</v>
          </cell>
          <cell r="AA1431" t="str">
            <v>No</v>
          </cell>
          <cell r="AB1431">
            <v>0</v>
          </cell>
          <cell r="AC1431">
            <v>0</v>
          </cell>
          <cell r="AD1431">
            <v>1536</v>
          </cell>
          <cell r="AE1431">
            <v>0.51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0.03</v>
          </cell>
          <cell r="AK1431">
            <v>0</v>
          </cell>
          <cell r="AL1431">
            <v>3296</v>
          </cell>
          <cell r="AM1431">
            <v>3300</v>
          </cell>
        </row>
        <row r="1432">
          <cell r="A1432" t="str">
            <v>9600024479</v>
          </cell>
          <cell r="B1432" t="str">
            <v>261301620</v>
          </cell>
          <cell r="C1432" t="str">
            <v>ATL12HV208-FC 6MR</v>
          </cell>
          <cell r="D1432" t="str">
            <v>FG</v>
          </cell>
          <cell r="E1432" t="str">
            <v>DOMCW</v>
          </cell>
          <cell r="F1432" t="str">
            <v>Active</v>
          </cell>
          <cell r="G1432" t="str">
            <v>A</v>
          </cell>
          <cell r="H1432">
            <v>762.75</v>
          </cell>
          <cell r="I1432">
            <v>762.75</v>
          </cell>
          <cell r="J1432" t="str">
            <v>Pcs</v>
          </cell>
          <cell r="K1432" t="str">
            <v>12410</v>
          </cell>
          <cell r="L1432" t="str">
            <v>02</v>
          </cell>
          <cell r="M1432" t="str">
            <v>Climate Control</v>
          </cell>
          <cell r="N1432" t="str">
            <v>0203</v>
          </cell>
          <cell r="O1432" t="str">
            <v>020304</v>
          </cell>
          <cell r="P1432" t="str">
            <v>Chillers Air Handlers</v>
          </cell>
          <cell r="Q1432" t="str">
            <v>020304008</v>
          </cell>
          <cell r="R1432" t="str">
            <v>Chilled Water</v>
          </cell>
          <cell r="S1432" t="str">
            <v>Chilled Water Systems</v>
          </cell>
          <cell r="T1432" t="str">
            <v>Chillers Air Handlers ATL</v>
          </cell>
          <cell r="V1432">
            <v>44197</v>
          </cell>
          <cell r="W1432">
            <v>44926</v>
          </cell>
          <cell r="X1432">
            <v>1</v>
          </cell>
          <cell r="Y1432" t="str">
            <v>9600024479</v>
          </cell>
          <cell r="Z1432">
            <v>3260</v>
          </cell>
          <cell r="AA1432" t="str">
            <v>No</v>
          </cell>
          <cell r="AB1432">
            <v>0</v>
          </cell>
          <cell r="AC1432">
            <v>0</v>
          </cell>
          <cell r="AD1432">
            <v>1564.8</v>
          </cell>
          <cell r="AE1432">
            <v>0.51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0.03</v>
          </cell>
          <cell r="AK1432">
            <v>0</v>
          </cell>
          <cell r="AL1432">
            <v>3357.8</v>
          </cell>
          <cell r="AM1432">
            <v>3360</v>
          </cell>
        </row>
        <row r="1433">
          <cell r="A1433" t="str">
            <v>9108849445</v>
          </cell>
          <cell r="B1433" t="str">
            <v>261301516</v>
          </cell>
          <cell r="C1433" t="str">
            <v>ATL12HVZ-2X1KW 6"MR 230V</v>
          </cell>
          <cell r="D1433" t="str">
            <v>FG</v>
          </cell>
          <cell r="E1433" t="str">
            <v>DOMCW</v>
          </cell>
          <cell r="F1433" t="str">
            <v>Active</v>
          </cell>
          <cell r="G1433" t="str">
            <v>AS</v>
          </cell>
          <cell r="H1433">
            <v>925</v>
          </cell>
          <cell r="I1433">
            <v>924.73</v>
          </cell>
          <cell r="J1433" t="str">
            <v>Pcs</v>
          </cell>
          <cell r="K1433" t="str">
            <v>12410</v>
          </cell>
          <cell r="L1433" t="str">
            <v>02</v>
          </cell>
          <cell r="M1433" t="str">
            <v>Climate Control</v>
          </cell>
          <cell r="N1433" t="str">
            <v>0203</v>
          </cell>
          <cell r="O1433" t="str">
            <v>020304</v>
          </cell>
          <cell r="P1433" t="str">
            <v>Chillers Air Handlers</v>
          </cell>
          <cell r="Q1433" t="str">
            <v>020304008</v>
          </cell>
          <cell r="R1433" t="str">
            <v>Chilled Water</v>
          </cell>
          <cell r="S1433" t="str">
            <v>Chilled Water Systems</v>
          </cell>
          <cell r="T1433" t="str">
            <v>Chillers Air Handlers ATL</v>
          </cell>
          <cell r="V1433">
            <v>44197</v>
          </cell>
          <cell r="W1433">
            <v>44926</v>
          </cell>
          <cell r="X1433">
            <v>1</v>
          </cell>
          <cell r="Y1433" t="str">
            <v>9108849445</v>
          </cell>
          <cell r="Z1433">
            <v>3970</v>
          </cell>
          <cell r="AA1433" t="str">
            <v>No</v>
          </cell>
          <cell r="AB1433">
            <v>0</v>
          </cell>
          <cell r="AC1433">
            <v>0</v>
          </cell>
          <cell r="AD1433">
            <v>1905.6</v>
          </cell>
          <cell r="AE1433">
            <v>0.51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0.03</v>
          </cell>
          <cell r="AK1433">
            <v>0</v>
          </cell>
          <cell r="AL1433">
            <v>4089.1</v>
          </cell>
          <cell r="AM1433">
            <v>4090</v>
          </cell>
        </row>
        <row r="1434">
          <cell r="A1434" t="str">
            <v>9600001874</v>
          </cell>
          <cell r="B1434" t="str">
            <v>261401931</v>
          </cell>
          <cell r="C1434" t="str">
            <v>ATL12HVZ-EU-FC 6"MR 230V</v>
          </cell>
          <cell r="D1434" t="str">
            <v>FG</v>
          </cell>
          <cell r="E1434" t="str">
            <v>DOMCW</v>
          </cell>
          <cell r="F1434" t="str">
            <v>Active</v>
          </cell>
          <cell r="G1434" t="str">
            <v>AS</v>
          </cell>
          <cell r="H1434">
            <v>791.9</v>
          </cell>
          <cell r="I1434">
            <v>791.9</v>
          </cell>
          <cell r="J1434" t="str">
            <v>Pcs</v>
          </cell>
          <cell r="K1434" t="str">
            <v>12410</v>
          </cell>
          <cell r="L1434" t="str">
            <v>02</v>
          </cell>
          <cell r="M1434" t="str">
            <v>Climate Control</v>
          </cell>
          <cell r="N1434" t="str">
            <v>0203</v>
          </cell>
          <cell r="O1434" t="str">
            <v>020304</v>
          </cell>
          <cell r="P1434" t="str">
            <v>Chillers Air Handlers</v>
          </cell>
          <cell r="Q1434" t="str">
            <v>020304008</v>
          </cell>
          <cell r="R1434" t="str">
            <v>Chilled Water</v>
          </cell>
          <cell r="S1434" t="str">
            <v>Chilled Water Systems</v>
          </cell>
          <cell r="T1434" t="str">
            <v>Chillers Air Handlers ATL</v>
          </cell>
          <cell r="V1434">
            <v>44197</v>
          </cell>
          <cell r="W1434">
            <v>44926</v>
          </cell>
          <cell r="X1434">
            <v>1</v>
          </cell>
          <cell r="Y1434" t="str">
            <v>9600001874</v>
          </cell>
          <cell r="Z1434">
            <v>3410</v>
          </cell>
          <cell r="AA1434" t="str">
            <v>No</v>
          </cell>
          <cell r="AB1434">
            <v>0</v>
          </cell>
          <cell r="AC1434">
            <v>0</v>
          </cell>
          <cell r="AD1434">
            <v>1636.8</v>
          </cell>
          <cell r="AE1434">
            <v>0.52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0.03</v>
          </cell>
          <cell r="AK1434">
            <v>0</v>
          </cell>
          <cell r="AL1434">
            <v>3512.3</v>
          </cell>
          <cell r="AM1434">
            <v>3515</v>
          </cell>
        </row>
        <row r="1435">
          <cell r="A1435" t="str">
            <v>9108783239</v>
          </cell>
          <cell r="B1435" t="str">
            <v>261301304</v>
          </cell>
          <cell r="C1435" t="str">
            <v>ATL12HVZ-FC 6"MR 230V</v>
          </cell>
          <cell r="D1435" t="str">
            <v>FG</v>
          </cell>
          <cell r="E1435" t="str">
            <v>DOMCW</v>
          </cell>
          <cell r="F1435" t="str">
            <v>Active</v>
          </cell>
          <cell r="G1435" t="str">
            <v>A</v>
          </cell>
          <cell r="H1435">
            <v>744.6</v>
          </cell>
          <cell r="I1435">
            <v>744.6</v>
          </cell>
          <cell r="J1435" t="str">
            <v>Pcs</v>
          </cell>
          <cell r="K1435" t="str">
            <v>12410</v>
          </cell>
          <cell r="L1435" t="str">
            <v>02</v>
          </cell>
          <cell r="M1435" t="str">
            <v>Climate Control</v>
          </cell>
          <cell r="N1435" t="str">
            <v>0203</v>
          </cell>
          <cell r="O1435" t="str">
            <v>020304</v>
          </cell>
          <cell r="P1435" t="str">
            <v>Chillers Air Handlers</v>
          </cell>
          <cell r="Q1435" t="str">
            <v>020304008</v>
          </cell>
          <cell r="R1435" t="str">
            <v>Chilled Water</v>
          </cell>
          <cell r="S1435" t="str">
            <v>Chilled Water Systems</v>
          </cell>
          <cell r="T1435" t="str">
            <v>Chillers Air Handlers ATL</v>
          </cell>
          <cell r="V1435">
            <v>44197</v>
          </cell>
          <cell r="W1435">
            <v>44926</v>
          </cell>
          <cell r="X1435">
            <v>1</v>
          </cell>
          <cell r="Y1435" t="str">
            <v>9108783239</v>
          </cell>
          <cell r="Z1435">
            <v>3260</v>
          </cell>
          <cell r="AA1435" t="str">
            <v>No</v>
          </cell>
          <cell r="AB1435">
            <v>17</v>
          </cell>
          <cell r="AC1435">
            <v>4</v>
          </cell>
          <cell r="AD1435">
            <v>1564.8</v>
          </cell>
          <cell r="AE1435">
            <v>0.52</v>
          </cell>
          <cell r="AF1435">
            <v>26601.599999999999</v>
          </cell>
          <cell r="AG1435">
            <v>6259.2</v>
          </cell>
          <cell r="AH1435">
            <v>12658.2</v>
          </cell>
          <cell r="AI1435">
            <v>2978.4</v>
          </cell>
          <cell r="AJ1435">
            <v>0.03</v>
          </cell>
          <cell r="AK1435">
            <v>0</v>
          </cell>
          <cell r="AL1435">
            <v>3357.8</v>
          </cell>
          <cell r="AM1435">
            <v>3360</v>
          </cell>
        </row>
        <row r="1436">
          <cell r="A1436" t="str">
            <v>9108833716</v>
          </cell>
          <cell r="B1436" t="str">
            <v>261301334</v>
          </cell>
          <cell r="C1436" t="str">
            <v>ATL12HVZ-FC-2X1KW 6"MR 230V</v>
          </cell>
          <cell r="D1436" t="str">
            <v>FG</v>
          </cell>
          <cell r="E1436" t="str">
            <v>DOMCW</v>
          </cell>
          <cell r="F1436" t="str">
            <v>Active</v>
          </cell>
          <cell r="G1436" t="str">
            <v>AS</v>
          </cell>
          <cell r="H1436">
            <v>987.97</v>
          </cell>
          <cell r="I1436">
            <v>987.7</v>
          </cell>
          <cell r="J1436" t="str">
            <v>Pcs</v>
          </cell>
          <cell r="K1436" t="str">
            <v>12410</v>
          </cell>
          <cell r="L1436" t="str">
            <v>02</v>
          </cell>
          <cell r="M1436" t="str">
            <v>Climate Control</v>
          </cell>
          <cell r="N1436" t="str">
            <v>0203</v>
          </cell>
          <cell r="O1436" t="str">
            <v>020304</v>
          </cell>
          <cell r="P1436" t="str">
            <v>Chillers Air Handlers</v>
          </cell>
          <cell r="Q1436" t="str">
            <v>020304008</v>
          </cell>
          <cell r="R1436" t="str">
            <v>Chilled Water</v>
          </cell>
          <cell r="S1436" t="str">
            <v>Chilled Water Systems</v>
          </cell>
          <cell r="T1436" t="str">
            <v>Chillers Air Handlers ATL</v>
          </cell>
          <cell r="V1436">
            <v>44197</v>
          </cell>
          <cell r="W1436">
            <v>44926</v>
          </cell>
          <cell r="X1436">
            <v>1</v>
          </cell>
          <cell r="Y1436" t="str">
            <v>9108833716</v>
          </cell>
          <cell r="Z1436">
            <v>4010</v>
          </cell>
          <cell r="AA1436" t="str">
            <v>No</v>
          </cell>
          <cell r="AB1436">
            <v>0</v>
          </cell>
          <cell r="AC1436">
            <v>0</v>
          </cell>
          <cell r="AD1436">
            <v>1924.8</v>
          </cell>
          <cell r="AE1436">
            <v>0.49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0.03</v>
          </cell>
          <cell r="AK1436">
            <v>0</v>
          </cell>
          <cell r="AL1436">
            <v>4130.3</v>
          </cell>
          <cell r="AM1436">
            <v>4135</v>
          </cell>
        </row>
        <row r="1437">
          <cell r="A1437" t="str">
            <v>9610001141</v>
          </cell>
          <cell r="B1437" t="str">
            <v>261301647</v>
          </cell>
          <cell r="C1437" t="str">
            <v>ATL12HVZ-FC-RH 6"MR 230V</v>
          </cell>
          <cell r="D1437" t="str">
            <v>FG</v>
          </cell>
          <cell r="E1437" t="str">
            <v>DOMDX</v>
          </cell>
          <cell r="F1437" t="str">
            <v>Active</v>
          </cell>
          <cell r="G1437" t="str">
            <v>AS</v>
          </cell>
          <cell r="H1437">
            <v>744.6</v>
          </cell>
          <cell r="I1437">
            <v>744.6</v>
          </cell>
          <cell r="J1437" t="str">
            <v>Pcs</v>
          </cell>
          <cell r="K1437" t="str">
            <v>12410</v>
          </cell>
          <cell r="L1437" t="str">
            <v>02</v>
          </cell>
          <cell r="M1437" t="str">
            <v>Climate Control</v>
          </cell>
          <cell r="N1437" t="str">
            <v>0203</v>
          </cell>
          <cell r="O1437" t="str">
            <v>020304</v>
          </cell>
          <cell r="P1437" t="str">
            <v>Chillers Air Handlers</v>
          </cell>
          <cell r="Q1437" t="str">
            <v>020304008</v>
          </cell>
          <cell r="R1437" t="str">
            <v>Chilled Water</v>
          </cell>
          <cell r="S1437" t="str">
            <v>Chilled Water Systems</v>
          </cell>
          <cell r="T1437" t="str">
            <v>Chillers Air Handlers ATL</v>
          </cell>
          <cell r="V1437">
            <v>44197</v>
          </cell>
          <cell r="W1437">
            <v>44926</v>
          </cell>
          <cell r="X1437">
            <v>1</v>
          </cell>
          <cell r="Y1437" t="str">
            <v>9610001141</v>
          </cell>
          <cell r="Z1437">
            <v>3310</v>
          </cell>
          <cell r="AA1437" t="str">
            <v>No</v>
          </cell>
          <cell r="AB1437">
            <v>0</v>
          </cell>
          <cell r="AC1437">
            <v>0</v>
          </cell>
          <cell r="AD1437">
            <v>1588.8</v>
          </cell>
          <cell r="AE1437">
            <v>0.53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0.03</v>
          </cell>
          <cell r="AK1437">
            <v>0</v>
          </cell>
          <cell r="AL1437">
            <v>3409.3</v>
          </cell>
          <cell r="AM1437">
            <v>3410</v>
          </cell>
        </row>
        <row r="1438">
          <cell r="A1438" t="str">
            <v>9108786060</v>
          </cell>
          <cell r="B1438" t="str">
            <v>261301330</v>
          </cell>
          <cell r="C1438" t="str">
            <v>ATL12HVZ-MU NOCTRL 1/2"INS 6MR</v>
          </cell>
          <cell r="D1438" t="str">
            <v>FG</v>
          </cell>
          <cell r="E1438" t="str">
            <v>DOMCW</v>
          </cell>
          <cell r="F1438" t="str">
            <v>Active</v>
          </cell>
          <cell r="G1438" t="str">
            <v>AS</v>
          </cell>
          <cell r="H1438">
            <v>1287.1400000000001</v>
          </cell>
          <cell r="I1438">
            <v>1285.96</v>
          </cell>
          <cell r="J1438" t="str">
            <v>Pcs</v>
          </cell>
          <cell r="K1438" t="str">
            <v>12410</v>
          </cell>
          <cell r="L1438" t="str">
            <v>02</v>
          </cell>
          <cell r="M1438" t="str">
            <v>Climate Control</v>
          </cell>
          <cell r="N1438" t="str">
            <v>0203</v>
          </cell>
          <cell r="O1438" t="str">
            <v>020304</v>
          </cell>
          <cell r="P1438" t="str">
            <v>Chillers Air Handlers</v>
          </cell>
          <cell r="Q1438" t="str">
            <v>020304008</v>
          </cell>
          <cell r="R1438" t="str">
            <v>Chilled Water</v>
          </cell>
          <cell r="S1438" t="str">
            <v>Chilled Water Systems</v>
          </cell>
          <cell r="T1438" t="str">
            <v>Chillers Air Handlers ATL</v>
          </cell>
          <cell r="V1438">
            <v>44197</v>
          </cell>
          <cell r="W1438">
            <v>44926</v>
          </cell>
          <cell r="X1438">
            <v>1</v>
          </cell>
          <cell r="Y1438" t="str">
            <v>9108786060</v>
          </cell>
          <cell r="Z1438">
            <v>4900</v>
          </cell>
          <cell r="AA1438" t="str">
            <v>No</v>
          </cell>
          <cell r="AB1438">
            <v>0</v>
          </cell>
          <cell r="AC1438">
            <v>0</v>
          </cell>
          <cell r="AD1438">
            <v>2352</v>
          </cell>
          <cell r="AE1438">
            <v>0.45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0.03</v>
          </cell>
          <cell r="AK1438">
            <v>0</v>
          </cell>
          <cell r="AL1438">
            <v>5047</v>
          </cell>
          <cell r="AM1438">
            <v>5050</v>
          </cell>
        </row>
        <row r="1439">
          <cell r="A1439" t="str">
            <v>9108551612</v>
          </cell>
          <cell r="B1439" t="str">
            <v>261300528</v>
          </cell>
          <cell r="C1439" t="str">
            <v>ATL16FZ 230V</v>
          </cell>
          <cell r="D1439" t="str">
            <v>FG</v>
          </cell>
          <cell r="E1439" t="str">
            <v>DOMCW</v>
          </cell>
          <cell r="F1439" t="str">
            <v>Active</v>
          </cell>
          <cell r="G1439" t="str">
            <v>AS</v>
          </cell>
          <cell r="H1439">
            <v>773.67</v>
          </cell>
          <cell r="I1439">
            <v>773.67</v>
          </cell>
          <cell r="J1439" t="str">
            <v>Pcs</v>
          </cell>
          <cell r="K1439" t="str">
            <v>12410</v>
          </cell>
          <cell r="L1439" t="str">
            <v>02</v>
          </cell>
          <cell r="M1439" t="str">
            <v>Climate Control</v>
          </cell>
          <cell r="N1439" t="str">
            <v>0203</v>
          </cell>
          <cell r="O1439" t="str">
            <v>020304</v>
          </cell>
          <cell r="P1439" t="str">
            <v>Chillers Air Handlers</v>
          </cell>
          <cell r="Q1439" t="str">
            <v>020304008</v>
          </cell>
          <cell r="R1439" t="str">
            <v>Chilled Water</v>
          </cell>
          <cell r="S1439" t="str">
            <v>Chilled Water Systems</v>
          </cell>
          <cell r="T1439" t="str">
            <v>Chillers Air Handlers ATL</v>
          </cell>
          <cell r="V1439">
            <v>44197</v>
          </cell>
          <cell r="W1439">
            <v>44926</v>
          </cell>
          <cell r="X1439">
            <v>1</v>
          </cell>
          <cell r="Y1439" t="str">
            <v>9108551612</v>
          </cell>
          <cell r="Z1439">
            <v>3140</v>
          </cell>
          <cell r="AA1439" t="str">
            <v>No</v>
          </cell>
          <cell r="AB1439">
            <v>2</v>
          </cell>
          <cell r="AC1439">
            <v>0</v>
          </cell>
          <cell r="AD1439">
            <v>1507.2</v>
          </cell>
          <cell r="AE1439">
            <v>0.49</v>
          </cell>
          <cell r="AF1439">
            <v>3014.4</v>
          </cell>
          <cell r="AG1439">
            <v>0</v>
          </cell>
          <cell r="AH1439">
            <v>1547.34</v>
          </cell>
          <cell r="AI1439">
            <v>0</v>
          </cell>
          <cell r="AJ1439">
            <v>0.03</v>
          </cell>
          <cell r="AK1439">
            <v>0</v>
          </cell>
          <cell r="AL1439">
            <v>3234.2</v>
          </cell>
          <cell r="AM1439">
            <v>3235</v>
          </cell>
        </row>
        <row r="1440">
          <cell r="A1440" t="str">
            <v>9108551613</v>
          </cell>
          <cell r="B1440" t="str">
            <v>261300529</v>
          </cell>
          <cell r="C1440" t="str">
            <v>ATL16FZ-1.5KW 4"OB 230V</v>
          </cell>
          <cell r="D1440" t="str">
            <v>FG</v>
          </cell>
          <cell r="E1440" t="str">
            <v>DOMCW</v>
          </cell>
          <cell r="F1440" t="str">
            <v>Active</v>
          </cell>
          <cell r="G1440" t="str">
            <v>AS</v>
          </cell>
          <cell r="H1440">
            <v>865.14</v>
          </cell>
          <cell r="I1440">
            <v>865.14</v>
          </cell>
          <cell r="J1440" t="str">
            <v>Pcs</v>
          </cell>
          <cell r="K1440" t="str">
            <v>12410</v>
          </cell>
          <cell r="L1440" t="str">
            <v>02</v>
          </cell>
          <cell r="M1440" t="str">
            <v>Climate Control</v>
          </cell>
          <cell r="N1440" t="str">
            <v>0203</v>
          </cell>
          <cell r="O1440" t="str">
            <v>020304</v>
          </cell>
          <cell r="P1440" t="str">
            <v>Chillers Air Handlers</v>
          </cell>
          <cell r="Q1440" t="str">
            <v>020304008</v>
          </cell>
          <cell r="R1440" t="str">
            <v>Chilled Water</v>
          </cell>
          <cell r="S1440" t="str">
            <v>Chilled Water Systems</v>
          </cell>
          <cell r="T1440" t="str">
            <v>Chillers Air Handlers ATL</v>
          </cell>
          <cell r="V1440">
            <v>44197</v>
          </cell>
          <cell r="W1440">
            <v>44926</v>
          </cell>
          <cell r="X1440">
            <v>1</v>
          </cell>
          <cell r="Y1440" t="str">
            <v>9108551613</v>
          </cell>
          <cell r="Z1440">
            <v>3575</v>
          </cell>
          <cell r="AA1440" t="str">
            <v>No</v>
          </cell>
          <cell r="AB1440">
            <v>1</v>
          </cell>
          <cell r="AC1440">
            <v>0</v>
          </cell>
          <cell r="AD1440">
            <v>1716</v>
          </cell>
          <cell r="AE1440">
            <v>0.5</v>
          </cell>
          <cell r="AF1440">
            <v>1716</v>
          </cell>
          <cell r="AG1440">
            <v>0</v>
          </cell>
          <cell r="AH1440">
            <v>865.14</v>
          </cell>
          <cell r="AI1440">
            <v>0</v>
          </cell>
          <cell r="AJ1440">
            <v>0.03</v>
          </cell>
          <cell r="AK1440">
            <v>0</v>
          </cell>
          <cell r="AL1440">
            <v>3682.25</v>
          </cell>
          <cell r="AM1440">
            <v>3685</v>
          </cell>
        </row>
        <row r="1441">
          <cell r="A1441" t="str">
            <v>9600025693</v>
          </cell>
          <cell r="B1441" t="str">
            <v>261301951</v>
          </cell>
          <cell r="C1441" t="str">
            <v>ATL16FZ-FC 230V</v>
          </cell>
          <cell r="D1441" t="str">
            <v>FG</v>
          </cell>
          <cell r="E1441" t="str">
            <v>DOMCW</v>
          </cell>
          <cell r="F1441" t="str">
            <v>Active</v>
          </cell>
          <cell r="G1441" t="str">
            <v>AS</v>
          </cell>
          <cell r="H1441">
            <v>822.98</v>
          </cell>
          <cell r="I1441">
            <v>822.98</v>
          </cell>
          <cell r="J1441" t="str">
            <v>Pcs</v>
          </cell>
          <cell r="K1441" t="str">
            <v>12410</v>
          </cell>
          <cell r="L1441" t="str">
            <v>02</v>
          </cell>
          <cell r="M1441" t="str">
            <v>Climate Control</v>
          </cell>
          <cell r="N1441" t="str">
            <v>0203</v>
          </cell>
          <cell r="O1441" t="str">
            <v>020304</v>
          </cell>
          <cell r="P1441" t="str">
            <v>Chillers Air Handlers</v>
          </cell>
          <cell r="Q1441" t="str">
            <v>020304008</v>
          </cell>
          <cell r="R1441" t="str">
            <v>Chilled Water</v>
          </cell>
          <cell r="S1441" t="str">
            <v>Chilled Water Systems</v>
          </cell>
          <cell r="T1441" t="str">
            <v>Chillers Air Handlers ATL</v>
          </cell>
          <cell r="V1441">
            <v>44197</v>
          </cell>
          <cell r="W1441">
            <v>44926</v>
          </cell>
          <cell r="X1441">
            <v>1</v>
          </cell>
          <cell r="Y1441" t="str">
            <v>9600025693</v>
          </cell>
          <cell r="Z1441">
            <v>3300</v>
          </cell>
          <cell r="AA1441" t="str">
            <v>No</v>
          </cell>
          <cell r="AB1441">
            <v>0</v>
          </cell>
          <cell r="AC1441">
            <v>0</v>
          </cell>
          <cell r="AD1441">
            <v>1584</v>
          </cell>
          <cell r="AE1441">
            <v>0.48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0.03</v>
          </cell>
          <cell r="AK1441">
            <v>0</v>
          </cell>
          <cell r="AL1441">
            <v>3399</v>
          </cell>
          <cell r="AM1441">
            <v>3400</v>
          </cell>
        </row>
        <row r="1442">
          <cell r="A1442" t="str">
            <v>9610001096</v>
          </cell>
          <cell r="B1442" t="str">
            <v>261301646</v>
          </cell>
          <cell r="C1442" t="str">
            <v>ATL18HV208-FC 6"MR 208V</v>
          </cell>
          <cell r="D1442" t="str">
            <v>FG</v>
          </cell>
          <cell r="E1442" t="str">
            <v>DOMCW</v>
          </cell>
          <cell r="F1442" t="str">
            <v>Active</v>
          </cell>
          <cell r="G1442" t="str">
            <v>AS</v>
          </cell>
          <cell r="H1442">
            <v>827.95</v>
          </cell>
          <cell r="I1442">
            <v>827.68</v>
          </cell>
          <cell r="J1442" t="str">
            <v>Pcs</v>
          </cell>
          <cell r="K1442" t="str">
            <v>12410</v>
          </cell>
          <cell r="L1442" t="str">
            <v>02</v>
          </cell>
          <cell r="M1442" t="str">
            <v>Climate Control</v>
          </cell>
          <cell r="N1442" t="str">
            <v>0203</v>
          </cell>
          <cell r="O1442" t="str">
            <v>020304</v>
          </cell>
          <cell r="P1442" t="str">
            <v>Chillers Air Handlers</v>
          </cell>
          <cell r="Q1442" t="str">
            <v>020304008</v>
          </cell>
          <cell r="R1442" t="str">
            <v>Chilled Water</v>
          </cell>
          <cell r="S1442" t="str">
            <v>Chilled Water Systems</v>
          </cell>
          <cell r="T1442" t="str">
            <v>Chillers Air Handlers ATL</v>
          </cell>
          <cell r="V1442">
            <v>44197</v>
          </cell>
          <cell r="W1442">
            <v>44926</v>
          </cell>
          <cell r="X1442">
            <v>1</v>
          </cell>
          <cell r="Y1442" t="str">
            <v>9610001096</v>
          </cell>
          <cell r="Z1442">
            <v>3580</v>
          </cell>
          <cell r="AA1442" t="str">
            <v>No</v>
          </cell>
          <cell r="AB1442">
            <v>0</v>
          </cell>
          <cell r="AC1442">
            <v>0</v>
          </cell>
          <cell r="AD1442">
            <v>1718.4</v>
          </cell>
          <cell r="AE1442">
            <v>0.52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0.03</v>
          </cell>
          <cell r="AK1442">
            <v>0</v>
          </cell>
          <cell r="AL1442">
            <v>3687.4</v>
          </cell>
          <cell r="AM1442">
            <v>3690</v>
          </cell>
        </row>
        <row r="1443">
          <cell r="A1443" t="str">
            <v>9108834534</v>
          </cell>
          <cell r="B1443" t="str">
            <v>261301465</v>
          </cell>
          <cell r="C1443" t="str">
            <v>ATL18HVZ 6"MR 230V</v>
          </cell>
          <cell r="D1443" t="str">
            <v>FG</v>
          </cell>
          <cell r="E1443" t="str">
            <v>DOMCW</v>
          </cell>
          <cell r="F1443" t="str">
            <v>Active</v>
          </cell>
          <cell r="G1443" t="str">
            <v>AS</v>
          </cell>
          <cell r="H1443">
            <v>764.57</v>
          </cell>
          <cell r="I1443">
            <v>764.3</v>
          </cell>
          <cell r="J1443" t="str">
            <v>Pcs</v>
          </cell>
          <cell r="K1443" t="str">
            <v>12410</v>
          </cell>
          <cell r="L1443" t="str">
            <v>02</v>
          </cell>
          <cell r="M1443" t="str">
            <v>Climate Control</v>
          </cell>
          <cell r="N1443" t="str">
            <v>0203</v>
          </cell>
          <cell r="O1443" t="str">
            <v>020304</v>
          </cell>
          <cell r="P1443" t="str">
            <v>Chillers Air Handlers</v>
          </cell>
          <cell r="Q1443" t="str">
            <v>020304008</v>
          </cell>
          <cell r="R1443" t="str">
            <v>Chilled Water</v>
          </cell>
          <cell r="S1443" t="str">
            <v>Chilled Water Systems</v>
          </cell>
          <cell r="T1443" t="str">
            <v>Chillers Air Handlers ATL</v>
          </cell>
          <cell r="V1443">
            <v>44197</v>
          </cell>
          <cell r="W1443">
            <v>44926</v>
          </cell>
          <cell r="X1443">
            <v>1</v>
          </cell>
          <cell r="Y1443" t="str">
            <v>9108834534</v>
          </cell>
          <cell r="Z1443">
            <v>3420</v>
          </cell>
          <cell r="AA1443" t="str">
            <v>No</v>
          </cell>
          <cell r="AB1443">
            <v>6</v>
          </cell>
          <cell r="AC1443">
            <v>3</v>
          </cell>
          <cell r="AD1443">
            <v>1641.6</v>
          </cell>
          <cell r="AE1443">
            <v>0.53</v>
          </cell>
          <cell r="AF1443">
            <v>9849.6</v>
          </cell>
          <cell r="AG1443">
            <v>4924.8</v>
          </cell>
          <cell r="AH1443">
            <v>4585.8</v>
          </cell>
          <cell r="AI1443">
            <v>2292.9</v>
          </cell>
          <cell r="AJ1443">
            <v>0.03</v>
          </cell>
          <cell r="AK1443">
            <v>0</v>
          </cell>
          <cell r="AL1443">
            <v>3522.6</v>
          </cell>
          <cell r="AM1443">
            <v>3525</v>
          </cell>
        </row>
        <row r="1444">
          <cell r="A1444" t="str">
            <v>9600000761</v>
          </cell>
          <cell r="B1444" t="str">
            <v>261401197</v>
          </cell>
          <cell r="C1444" t="str">
            <v>ATL18HVZ-1KW 6"MR 230V</v>
          </cell>
          <cell r="D1444" t="str">
            <v>FG</v>
          </cell>
          <cell r="E1444" t="str">
            <v>DOMCW</v>
          </cell>
          <cell r="F1444" t="str">
            <v>Active</v>
          </cell>
          <cell r="G1444" t="str">
            <v>AS</v>
          </cell>
          <cell r="H1444">
            <v>924.08</v>
          </cell>
          <cell r="I1444">
            <v>923.81</v>
          </cell>
          <cell r="J1444" t="str">
            <v>Pcs</v>
          </cell>
          <cell r="K1444" t="str">
            <v>12410</v>
          </cell>
          <cell r="L1444" t="str">
            <v>02</v>
          </cell>
          <cell r="M1444" t="str">
            <v>Climate Control</v>
          </cell>
          <cell r="N1444" t="str">
            <v>0203</v>
          </cell>
          <cell r="O1444" t="str">
            <v>020304</v>
          </cell>
          <cell r="P1444" t="str">
            <v>Chillers Air Handlers</v>
          </cell>
          <cell r="Q1444" t="str">
            <v>020304008</v>
          </cell>
          <cell r="R1444" t="str">
            <v>Chilled Water</v>
          </cell>
          <cell r="S1444" t="str">
            <v>Chilled Water Systems</v>
          </cell>
          <cell r="T1444" t="str">
            <v>Chillers Air Handlers ATL</v>
          </cell>
          <cell r="V1444">
            <v>44197</v>
          </cell>
          <cell r="W1444">
            <v>44926</v>
          </cell>
          <cell r="X1444">
            <v>1</v>
          </cell>
          <cell r="Y1444" t="str">
            <v>9600000761</v>
          </cell>
          <cell r="Z1444">
            <v>3825</v>
          </cell>
          <cell r="AA1444" t="str">
            <v>No</v>
          </cell>
          <cell r="AB1444">
            <v>2</v>
          </cell>
          <cell r="AC1444">
            <v>0</v>
          </cell>
          <cell r="AD1444">
            <v>1836</v>
          </cell>
          <cell r="AE1444">
            <v>0.5</v>
          </cell>
          <cell r="AF1444">
            <v>3672</v>
          </cell>
          <cell r="AG1444">
            <v>0</v>
          </cell>
          <cell r="AH1444">
            <v>1847.62</v>
          </cell>
          <cell r="AI1444">
            <v>0</v>
          </cell>
          <cell r="AJ1444">
            <v>0.03</v>
          </cell>
          <cell r="AK1444">
            <v>0</v>
          </cell>
          <cell r="AL1444">
            <v>3939.75</v>
          </cell>
          <cell r="AM1444">
            <v>3940</v>
          </cell>
        </row>
        <row r="1445">
          <cell r="A1445" t="str">
            <v>9610000492</v>
          </cell>
          <cell r="B1445" t="str">
            <v>261301642</v>
          </cell>
          <cell r="C1445" t="str">
            <v>ATL18HVZ-2X1KW-MU 1/2" 5MR 230</v>
          </cell>
          <cell r="D1445" t="str">
            <v>FG</v>
          </cell>
          <cell r="E1445" t="str">
            <v>DOMCW</v>
          </cell>
          <cell r="F1445" t="str">
            <v>Active</v>
          </cell>
          <cell r="G1445" t="str">
            <v>AS</v>
          </cell>
          <cell r="H1445">
            <v>2247.54</v>
          </cell>
          <cell r="I1445">
            <v>2247.27</v>
          </cell>
          <cell r="J1445" t="str">
            <v>Pcs</v>
          </cell>
          <cell r="K1445" t="str">
            <v>12410</v>
          </cell>
          <cell r="L1445" t="str">
            <v>02</v>
          </cell>
          <cell r="M1445" t="str">
            <v>Climate Control</v>
          </cell>
          <cell r="N1445" t="str">
            <v>0203</v>
          </cell>
          <cell r="O1445" t="str">
            <v>020304</v>
          </cell>
          <cell r="P1445" t="str">
            <v>Chillers Air Handlers</v>
          </cell>
          <cell r="Q1445" t="str">
            <v>020304008</v>
          </cell>
          <cell r="R1445" t="str">
            <v>Chilled Water</v>
          </cell>
          <cell r="S1445" t="str">
            <v>Chilled Water Systems</v>
          </cell>
          <cell r="T1445" t="str">
            <v>Chillers Air Handlers ATL</v>
          </cell>
          <cell r="V1445">
            <v>44197</v>
          </cell>
          <cell r="W1445">
            <v>44926</v>
          </cell>
          <cell r="X1445">
            <v>1</v>
          </cell>
          <cell r="Y1445" t="str">
            <v>9610000492</v>
          </cell>
          <cell r="Z1445">
            <v>8265</v>
          </cell>
          <cell r="AA1445" t="str">
            <v>No</v>
          </cell>
          <cell r="AB1445">
            <v>0</v>
          </cell>
          <cell r="AC1445">
            <v>0</v>
          </cell>
          <cell r="AD1445">
            <v>3967.2</v>
          </cell>
          <cell r="AE1445">
            <v>0.43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0.03</v>
          </cell>
          <cell r="AK1445">
            <v>0</v>
          </cell>
          <cell r="AL1445">
            <v>8512.9500000000007</v>
          </cell>
          <cell r="AM1445">
            <v>8515</v>
          </cell>
        </row>
        <row r="1446">
          <cell r="A1446" t="str">
            <v>9600001869</v>
          </cell>
          <cell r="B1446" t="str">
            <v>261401928</v>
          </cell>
          <cell r="C1446" t="str">
            <v>ATL18HVZ-EU-FC 6"MR 230V</v>
          </cell>
          <cell r="D1446" t="str">
            <v>FG</v>
          </cell>
          <cell r="E1446" t="str">
            <v>DOMCW</v>
          </cell>
          <cell r="F1446" t="str">
            <v>Active</v>
          </cell>
          <cell r="G1446" t="str">
            <v>AS</v>
          </cell>
          <cell r="H1446">
            <v>857.04</v>
          </cell>
          <cell r="I1446">
            <v>856.77</v>
          </cell>
          <cell r="J1446" t="str">
            <v>Pcs</v>
          </cell>
          <cell r="K1446" t="str">
            <v>12410</v>
          </cell>
          <cell r="L1446" t="str">
            <v>02</v>
          </cell>
          <cell r="M1446" t="str">
            <v>Climate Control</v>
          </cell>
          <cell r="N1446" t="str">
            <v>0203</v>
          </cell>
          <cell r="O1446" t="str">
            <v>020304</v>
          </cell>
          <cell r="P1446" t="str">
            <v>Chillers Air Handlers</v>
          </cell>
          <cell r="Q1446" t="str">
            <v>020304008</v>
          </cell>
          <cell r="R1446" t="str">
            <v>Chilled Water</v>
          </cell>
          <cell r="S1446" t="str">
            <v>Chilled Water Systems</v>
          </cell>
          <cell r="T1446" t="str">
            <v>Chillers Air Handlers ATL</v>
          </cell>
          <cell r="V1446">
            <v>44197</v>
          </cell>
          <cell r="W1446">
            <v>44926</v>
          </cell>
          <cell r="X1446">
            <v>1</v>
          </cell>
          <cell r="Y1446" t="str">
            <v>9600001869</v>
          </cell>
          <cell r="Z1446">
            <v>3730</v>
          </cell>
          <cell r="AA1446" t="str">
            <v>No</v>
          </cell>
          <cell r="AB1446">
            <v>0</v>
          </cell>
          <cell r="AC1446">
            <v>0</v>
          </cell>
          <cell r="AD1446">
            <v>1790.4</v>
          </cell>
          <cell r="AE1446">
            <v>0.52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0.03</v>
          </cell>
          <cell r="AK1446">
            <v>0</v>
          </cell>
          <cell r="AL1446">
            <v>3841.9</v>
          </cell>
          <cell r="AM1446">
            <v>3845</v>
          </cell>
        </row>
        <row r="1447">
          <cell r="A1447" t="str">
            <v>9108782236</v>
          </cell>
          <cell r="B1447" t="str">
            <v>261301242</v>
          </cell>
          <cell r="C1447" t="str">
            <v>ATL18HVZ-FC 6"MR 230V</v>
          </cell>
          <cell r="D1447" t="str">
            <v>FG</v>
          </cell>
          <cell r="E1447" t="str">
            <v>DOMCW</v>
          </cell>
          <cell r="F1447" t="str">
            <v>Active</v>
          </cell>
          <cell r="G1447" t="str">
            <v>A</v>
          </cell>
          <cell r="H1447">
            <v>827.95</v>
          </cell>
          <cell r="I1447">
            <v>827.68</v>
          </cell>
          <cell r="J1447" t="str">
            <v>Pcs</v>
          </cell>
          <cell r="K1447" t="str">
            <v>12410</v>
          </cell>
          <cell r="L1447" t="str">
            <v>02</v>
          </cell>
          <cell r="M1447" t="str">
            <v>Climate Control</v>
          </cell>
          <cell r="N1447" t="str">
            <v>0203</v>
          </cell>
          <cell r="O1447" t="str">
            <v>020304</v>
          </cell>
          <cell r="P1447" t="str">
            <v>Chillers Air Handlers</v>
          </cell>
          <cell r="Q1447" t="str">
            <v>020304008</v>
          </cell>
          <cell r="R1447" t="str">
            <v>Chilled Water</v>
          </cell>
          <cell r="S1447" t="str">
            <v>Chilled Water Systems</v>
          </cell>
          <cell r="T1447" t="str">
            <v>Chillers Air Handlers ATL</v>
          </cell>
          <cell r="V1447">
            <v>44197</v>
          </cell>
          <cell r="W1447">
            <v>44926</v>
          </cell>
          <cell r="X1447">
            <v>1</v>
          </cell>
          <cell r="Y1447" t="str">
            <v>9108782236</v>
          </cell>
          <cell r="Z1447">
            <v>3580</v>
          </cell>
          <cell r="AA1447" t="str">
            <v>No</v>
          </cell>
          <cell r="AB1447">
            <v>12</v>
          </cell>
          <cell r="AC1447">
            <v>4</v>
          </cell>
          <cell r="AD1447">
            <v>1718.4</v>
          </cell>
          <cell r="AE1447">
            <v>0.52</v>
          </cell>
          <cell r="AF1447">
            <v>20620.8</v>
          </cell>
          <cell r="AG1447">
            <v>6873.6</v>
          </cell>
          <cell r="AH1447">
            <v>9932.16</v>
          </cell>
          <cell r="AI1447">
            <v>3310.72</v>
          </cell>
          <cell r="AJ1447">
            <v>0.03</v>
          </cell>
          <cell r="AK1447">
            <v>0</v>
          </cell>
          <cell r="AL1447">
            <v>3687.4</v>
          </cell>
          <cell r="AM1447">
            <v>3690</v>
          </cell>
        </row>
        <row r="1448">
          <cell r="A1448" t="str">
            <v>9108785879</v>
          </cell>
          <cell r="B1448" t="str">
            <v>261301322</v>
          </cell>
          <cell r="C1448" t="str">
            <v>ATL18HVZ-FC-2X1.5KW 6"MR 230V</v>
          </cell>
          <cell r="D1448" t="str">
            <v>FG</v>
          </cell>
          <cell r="E1448" t="str">
            <v>DOMCW</v>
          </cell>
          <cell r="F1448" t="str">
            <v>Active</v>
          </cell>
          <cell r="G1448" t="str">
            <v>AS</v>
          </cell>
          <cell r="H1448">
            <v>1083.0999999999999</v>
          </cell>
          <cell r="I1448">
            <v>1082.83</v>
          </cell>
          <cell r="J1448" t="str">
            <v>Pcs</v>
          </cell>
          <cell r="K1448" t="str">
            <v>12410</v>
          </cell>
          <cell r="L1448" t="str">
            <v>02</v>
          </cell>
          <cell r="M1448" t="str">
            <v>Climate Control</v>
          </cell>
          <cell r="N1448" t="str">
            <v>0203</v>
          </cell>
          <cell r="O1448" t="str">
            <v>020304</v>
          </cell>
          <cell r="P1448" t="str">
            <v>Chillers Air Handlers</v>
          </cell>
          <cell r="Q1448" t="str">
            <v>020304008</v>
          </cell>
          <cell r="R1448" t="str">
            <v>Chilled Water</v>
          </cell>
          <cell r="S1448" t="str">
            <v>Chilled Water Systems</v>
          </cell>
          <cell r="T1448" t="str">
            <v>Chillers Air Handlers ATL</v>
          </cell>
          <cell r="V1448">
            <v>44197</v>
          </cell>
          <cell r="W1448">
            <v>44926</v>
          </cell>
          <cell r="X1448">
            <v>1</v>
          </cell>
          <cell r="Y1448" t="str">
            <v>9108785879</v>
          </cell>
          <cell r="Z1448">
            <v>4230</v>
          </cell>
          <cell r="AA1448" t="str">
            <v>No</v>
          </cell>
          <cell r="AB1448">
            <v>0</v>
          </cell>
          <cell r="AC1448">
            <v>0</v>
          </cell>
          <cell r="AD1448">
            <v>2030.4</v>
          </cell>
          <cell r="AE1448">
            <v>0.47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0.03</v>
          </cell>
          <cell r="AK1448">
            <v>0</v>
          </cell>
          <cell r="AL1448">
            <v>4356.8999999999996</v>
          </cell>
          <cell r="AM1448">
            <v>4360</v>
          </cell>
        </row>
        <row r="1449">
          <cell r="A1449" t="str">
            <v>9610002765</v>
          </cell>
          <cell r="B1449" t="str">
            <v>261301678</v>
          </cell>
          <cell r="C1449" t="str">
            <v>ATL18HVZ-RH 6"MR 230V</v>
          </cell>
          <cell r="D1449" t="str">
            <v>FG</v>
          </cell>
          <cell r="E1449" t="str">
            <v>DOMCW</v>
          </cell>
          <cell r="F1449" t="str">
            <v>Active</v>
          </cell>
          <cell r="G1449" t="str">
            <v>AS</v>
          </cell>
          <cell r="H1449">
            <v>748.79</v>
          </cell>
          <cell r="I1449">
            <v>748.52</v>
          </cell>
          <cell r="J1449" t="str">
            <v>Pcs</v>
          </cell>
          <cell r="K1449" t="str">
            <v>12410</v>
          </cell>
          <cell r="L1449" t="str">
            <v>02</v>
          </cell>
          <cell r="M1449" t="str">
            <v>Climate Control</v>
          </cell>
          <cell r="N1449" t="str">
            <v>0203</v>
          </cell>
          <cell r="O1449" t="str">
            <v>020304</v>
          </cell>
          <cell r="P1449" t="str">
            <v>Chillers Air Handlers</v>
          </cell>
          <cell r="Q1449" t="str">
            <v>020304008</v>
          </cell>
          <cell r="R1449" t="str">
            <v>Chilled Water</v>
          </cell>
          <cell r="S1449" t="str">
            <v>Chilled Water Systems</v>
          </cell>
          <cell r="T1449" t="str">
            <v>Chillers Air Handlers ATL</v>
          </cell>
          <cell r="V1449">
            <v>44193</v>
          </cell>
          <cell r="W1449">
            <v>44926</v>
          </cell>
          <cell r="X1449">
            <v>1</v>
          </cell>
          <cell r="Y1449" t="str">
            <v>9610002765</v>
          </cell>
          <cell r="Z1449">
            <v>3470</v>
          </cell>
          <cell r="AA1449" t="str">
            <v>No</v>
          </cell>
          <cell r="AB1449">
            <v>0</v>
          </cell>
          <cell r="AC1449">
            <v>0</v>
          </cell>
          <cell r="AD1449">
            <v>1665.6</v>
          </cell>
          <cell r="AE1449">
            <v>0.55000000000000004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0.03</v>
          </cell>
          <cell r="AK1449">
            <v>0</v>
          </cell>
          <cell r="AL1449">
            <v>3574.1</v>
          </cell>
          <cell r="AM1449">
            <v>3575</v>
          </cell>
        </row>
        <row r="1450">
          <cell r="A1450" t="str">
            <v>9600024480</v>
          </cell>
          <cell r="B1450" t="str">
            <v>261301621</v>
          </cell>
          <cell r="C1450" t="str">
            <v>ATL24HV208-FC 8MR</v>
          </cell>
          <cell r="D1450" t="str">
            <v>FG</v>
          </cell>
          <cell r="E1450" t="str">
            <v>DOMCW</v>
          </cell>
          <cell r="F1450" t="str">
            <v>Active</v>
          </cell>
          <cell r="G1450" t="str">
            <v>AS</v>
          </cell>
          <cell r="H1450">
            <v>841.63</v>
          </cell>
          <cell r="I1450">
            <v>841.36</v>
          </cell>
          <cell r="J1450" t="str">
            <v>Pcs</v>
          </cell>
          <cell r="K1450" t="str">
            <v>12410</v>
          </cell>
          <cell r="L1450" t="str">
            <v>02</v>
          </cell>
          <cell r="M1450" t="str">
            <v>Climate Control</v>
          </cell>
          <cell r="N1450" t="str">
            <v>0203</v>
          </cell>
          <cell r="O1450" t="str">
            <v>020304</v>
          </cell>
          <cell r="P1450" t="str">
            <v>Chillers Air Handlers</v>
          </cell>
          <cell r="Q1450" t="str">
            <v>020304008</v>
          </cell>
          <cell r="R1450" t="str">
            <v>Chilled Water</v>
          </cell>
          <cell r="S1450" t="str">
            <v>Chilled Water Systems</v>
          </cell>
          <cell r="T1450" t="str">
            <v>Chillers Air Handlers ATL</v>
          </cell>
          <cell r="V1450">
            <v>44197</v>
          </cell>
          <cell r="W1450">
            <v>44926</v>
          </cell>
          <cell r="X1450">
            <v>1</v>
          </cell>
          <cell r="Y1450" t="str">
            <v>9600024480</v>
          </cell>
          <cell r="Z1450">
            <v>3655</v>
          </cell>
          <cell r="AA1450" t="str">
            <v>No</v>
          </cell>
          <cell r="AB1450">
            <v>0</v>
          </cell>
          <cell r="AC1450">
            <v>0</v>
          </cell>
          <cell r="AD1450">
            <v>1754.4</v>
          </cell>
          <cell r="AE1450">
            <v>0.52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0.03</v>
          </cell>
          <cell r="AK1450">
            <v>0</v>
          </cell>
          <cell r="AL1450">
            <v>3764.65</v>
          </cell>
          <cell r="AM1450">
            <v>3765</v>
          </cell>
        </row>
        <row r="1451">
          <cell r="A1451" t="str">
            <v>9108786729</v>
          </cell>
          <cell r="B1451" t="str">
            <v>261301324</v>
          </cell>
          <cell r="C1451" t="str">
            <v>ATL24HV-FC-8"MR 115V</v>
          </cell>
          <cell r="D1451" t="str">
            <v>FG</v>
          </cell>
          <cell r="E1451" t="str">
            <v>DOMCW</v>
          </cell>
          <cell r="F1451" t="str">
            <v>Active</v>
          </cell>
          <cell r="G1451" t="str">
            <v>AS</v>
          </cell>
          <cell r="H1451">
            <v>815.53</v>
          </cell>
          <cell r="I1451">
            <v>815.26</v>
          </cell>
          <cell r="J1451" t="str">
            <v>Pcs</v>
          </cell>
          <cell r="K1451" t="str">
            <v>12410</v>
          </cell>
          <cell r="L1451" t="str">
            <v>02</v>
          </cell>
          <cell r="M1451" t="str">
            <v>Climate Control</v>
          </cell>
          <cell r="N1451" t="str">
            <v>0203</v>
          </cell>
          <cell r="O1451" t="str">
            <v>020304</v>
          </cell>
          <cell r="P1451" t="str">
            <v>Chillers Air Handlers</v>
          </cell>
          <cell r="Q1451" t="str">
            <v>020304008</v>
          </cell>
          <cell r="R1451" t="str">
            <v>Chilled Water</v>
          </cell>
          <cell r="S1451" t="str">
            <v>Chilled Water Systems</v>
          </cell>
          <cell r="T1451" t="str">
            <v>Chillers Air Handlers ATL</v>
          </cell>
          <cell r="V1451">
            <v>44197</v>
          </cell>
          <cell r="W1451">
            <v>44926</v>
          </cell>
          <cell r="X1451">
            <v>1</v>
          </cell>
          <cell r="Y1451" t="str">
            <v>9108786729</v>
          </cell>
          <cell r="Z1451">
            <v>3575</v>
          </cell>
          <cell r="AA1451" t="str">
            <v>No</v>
          </cell>
          <cell r="AB1451">
            <v>0</v>
          </cell>
          <cell r="AC1451">
            <v>0</v>
          </cell>
          <cell r="AD1451">
            <v>1716</v>
          </cell>
          <cell r="AE1451">
            <v>0.52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0.03</v>
          </cell>
          <cell r="AK1451">
            <v>0</v>
          </cell>
          <cell r="AL1451">
            <v>3682.25</v>
          </cell>
          <cell r="AM1451">
            <v>3685</v>
          </cell>
        </row>
        <row r="1452">
          <cell r="A1452" t="str">
            <v>9108916880</v>
          </cell>
          <cell r="B1452" t="str">
            <v>261301573</v>
          </cell>
          <cell r="C1452" t="str">
            <v>ATL24HVZ 8"MR 230V</v>
          </cell>
          <cell r="D1452" t="str">
            <v>FG</v>
          </cell>
          <cell r="E1452" t="str">
            <v>DOMCW</v>
          </cell>
          <cell r="F1452" t="str">
            <v>Active</v>
          </cell>
          <cell r="G1452" t="str">
            <v>AS</v>
          </cell>
          <cell r="H1452">
            <v>786.77</v>
          </cell>
          <cell r="I1452">
            <v>786.5</v>
          </cell>
          <cell r="J1452" t="str">
            <v>Pcs</v>
          </cell>
          <cell r="K1452" t="str">
            <v>12410</v>
          </cell>
          <cell r="L1452" t="str">
            <v>02</v>
          </cell>
          <cell r="M1452" t="str">
            <v>Climate Control</v>
          </cell>
          <cell r="N1452" t="str">
            <v>0203</v>
          </cell>
          <cell r="O1452" t="str">
            <v>020304</v>
          </cell>
          <cell r="P1452" t="str">
            <v>Chillers Air Handlers</v>
          </cell>
          <cell r="Q1452" t="str">
            <v>020304008</v>
          </cell>
          <cell r="R1452" t="str">
            <v>Chilled Water</v>
          </cell>
          <cell r="S1452" t="str">
            <v>Chilled Water Systems</v>
          </cell>
          <cell r="T1452" t="str">
            <v>Chillers Air Handlers ATL</v>
          </cell>
          <cell r="V1452">
            <v>44197</v>
          </cell>
          <cell r="W1452">
            <v>44926</v>
          </cell>
          <cell r="X1452">
            <v>1</v>
          </cell>
          <cell r="Y1452" t="str">
            <v>9108916880</v>
          </cell>
          <cell r="Z1452">
            <v>3495</v>
          </cell>
          <cell r="AA1452" t="str">
            <v>No</v>
          </cell>
          <cell r="AB1452">
            <v>4</v>
          </cell>
          <cell r="AC1452">
            <v>2</v>
          </cell>
          <cell r="AD1452">
            <v>1677.6</v>
          </cell>
          <cell r="AE1452">
            <v>0.53</v>
          </cell>
          <cell r="AF1452">
            <v>6710.4</v>
          </cell>
          <cell r="AG1452">
            <v>3355.2</v>
          </cell>
          <cell r="AH1452">
            <v>3146</v>
          </cell>
          <cell r="AI1452">
            <v>1573</v>
          </cell>
          <cell r="AJ1452">
            <v>0.03</v>
          </cell>
          <cell r="AK1452">
            <v>0</v>
          </cell>
          <cell r="AL1452">
            <v>3599.85</v>
          </cell>
          <cell r="AM1452">
            <v>3600</v>
          </cell>
        </row>
        <row r="1453">
          <cell r="A1453" t="str">
            <v>9600001875</v>
          </cell>
          <cell r="B1453" t="str">
            <v>261401932</v>
          </cell>
          <cell r="C1453" t="str">
            <v>ATL24HVZ-EU-FC 8"MR 230V</v>
          </cell>
          <cell r="D1453" t="str">
            <v>FG</v>
          </cell>
          <cell r="E1453" t="str">
            <v>DOMCW</v>
          </cell>
          <cell r="F1453" t="str">
            <v>Active</v>
          </cell>
          <cell r="G1453" t="str">
            <v>AS</v>
          </cell>
          <cell r="H1453">
            <v>843.6</v>
          </cell>
          <cell r="I1453">
            <v>843.33</v>
          </cell>
          <cell r="J1453" t="str">
            <v>Pcs</v>
          </cell>
          <cell r="K1453" t="str">
            <v>12410</v>
          </cell>
          <cell r="L1453" t="str">
            <v>02</v>
          </cell>
          <cell r="M1453" t="str">
            <v>Climate Control</v>
          </cell>
          <cell r="N1453" t="str">
            <v>0203</v>
          </cell>
          <cell r="O1453" t="str">
            <v>020304</v>
          </cell>
          <cell r="P1453" t="str">
            <v>Chillers Air Handlers</v>
          </cell>
          <cell r="Q1453" t="str">
            <v>020304008</v>
          </cell>
          <cell r="R1453" t="str">
            <v>Chilled Water</v>
          </cell>
          <cell r="S1453" t="str">
            <v>Chilled Water Systems</v>
          </cell>
          <cell r="T1453" t="str">
            <v>Chillers Air Handlers ATL</v>
          </cell>
          <cell r="V1453">
            <v>44197</v>
          </cell>
          <cell r="W1453">
            <v>44926</v>
          </cell>
          <cell r="X1453">
            <v>1</v>
          </cell>
          <cell r="Y1453" t="str">
            <v>9600001875</v>
          </cell>
          <cell r="Z1453">
            <v>3805</v>
          </cell>
          <cell r="AA1453" t="str">
            <v>No</v>
          </cell>
          <cell r="AB1453">
            <v>0</v>
          </cell>
          <cell r="AC1453">
            <v>0</v>
          </cell>
          <cell r="AD1453">
            <v>1826.4</v>
          </cell>
          <cell r="AE1453">
            <v>0.54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0.03</v>
          </cell>
          <cell r="AK1453">
            <v>0</v>
          </cell>
          <cell r="AL1453">
            <v>3919.15</v>
          </cell>
          <cell r="AM1453">
            <v>3920</v>
          </cell>
        </row>
        <row r="1454">
          <cell r="A1454" t="str">
            <v>9108783719</v>
          </cell>
          <cell r="B1454" t="str">
            <v>261301318</v>
          </cell>
          <cell r="C1454" t="str">
            <v>ATL24HVZ-FC 8"MR 230V</v>
          </cell>
          <cell r="D1454" t="str">
            <v>FG</v>
          </cell>
          <cell r="E1454" t="str">
            <v>DOMCW</v>
          </cell>
          <cell r="F1454" t="str">
            <v>Active</v>
          </cell>
          <cell r="G1454" t="str">
            <v>A</v>
          </cell>
          <cell r="H1454">
            <v>850.73</v>
          </cell>
          <cell r="I1454">
            <v>850.46</v>
          </cell>
          <cell r="J1454" t="str">
            <v>Pcs</v>
          </cell>
          <cell r="K1454" t="str">
            <v>12410</v>
          </cell>
          <cell r="L1454" t="str">
            <v>02</v>
          </cell>
          <cell r="M1454" t="str">
            <v>Climate Control</v>
          </cell>
          <cell r="N1454" t="str">
            <v>0203</v>
          </cell>
          <cell r="O1454" t="str">
            <v>020304</v>
          </cell>
          <cell r="P1454" t="str">
            <v>Chillers Air Handlers</v>
          </cell>
          <cell r="Q1454" t="str">
            <v>020304008</v>
          </cell>
          <cell r="R1454" t="str">
            <v>Chilled Water</v>
          </cell>
          <cell r="S1454" t="str">
            <v>Chilled Water Systems</v>
          </cell>
          <cell r="T1454" t="str">
            <v>Chillers Air Handlers ATL</v>
          </cell>
          <cell r="V1454">
            <v>44197</v>
          </cell>
          <cell r="W1454">
            <v>44926</v>
          </cell>
          <cell r="X1454">
            <v>1</v>
          </cell>
          <cell r="Y1454" t="str">
            <v>9108783719</v>
          </cell>
          <cell r="Z1454">
            <v>3655</v>
          </cell>
          <cell r="AA1454" t="str">
            <v>No</v>
          </cell>
          <cell r="AB1454">
            <v>1</v>
          </cell>
          <cell r="AC1454">
            <v>0</v>
          </cell>
          <cell r="AD1454">
            <v>1754.4</v>
          </cell>
          <cell r="AE1454">
            <v>0.52</v>
          </cell>
          <cell r="AF1454">
            <v>1754.4</v>
          </cell>
          <cell r="AG1454">
            <v>0</v>
          </cell>
          <cell r="AH1454">
            <v>850.46</v>
          </cell>
          <cell r="AI1454">
            <v>0</v>
          </cell>
          <cell r="AJ1454">
            <v>0.03</v>
          </cell>
          <cell r="AK1454">
            <v>0</v>
          </cell>
          <cell r="AL1454">
            <v>3764.65</v>
          </cell>
          <cell r="AM1454">
            <v>3765</v>
          </cell>
        </row>
        <row r="1455">
          <cell r="A1455" t="str">
            <v>9108783244</v>
          </cell>
          <cell r="B1455" t="str">
            <v>261301309</v>
          </cell>
          <cell r="C1455" t="str">
            <v>ATL24HVZ-FC-1.5KW 8"MR 230V</v>
          </cell>
          <cell r="D1455" t="str">
            <v>FG</v>
          </cell>
          <cell r="E1455" t="str">
            <v>DOMCW</v>
          </cell>
          <cell r="F1455" t="str">
            <v>Active</v>
          </cell>
          <cell r="G1455" t="str">
            <v>AS</v>
          </cell>
          <cell r="H1455">
            <v>945.29</v>
          </cell>
          <cell r="I1455">
            <v>945.02</v>
          </cell>
          <cell r="J1455" t="str">
            <v>Pcs</v>
          </cell>
          <cell r="K1455" t="str">
            <v>12410</v>
          </cell>
          <cell r="L1455" t="str">
            <v>02</v>
          </cell>
          <cell r="M1455" t="str">
            <v>Climate Control</v>
          </cell>
          <cell r="N1455" t="str">
            <v>0203</v>
          </cell>
          <cell r="O1455" t="str">
            <v>020304</v>
          </cell>
          <cell r="P1455" t="str">
            <v>Chillers Air Handlers</v>
          </cell>
          <cell r="Q1455" t="str">
            <v>020304008</v>
          </cell>
          <cell r="R1455" t="str">
            <v>Chilled Water</v>
          </cell>
          <cell r="S1455" t="str">
            <v>Chilled Water Systems</v>
          </cell>
          <cell r="T1455" t="str">
            <v>Chillers Air Handlers ATL</v>
          </cell>
          <cell r="V1455">
            <v>44197</v>
          </cell>
          <cell r="W1455">
            <v>44926</v>
          </cell>
          <cell r="X1455">
            <v>1</v>
          </cell>
          <cell r="Y1455" t="str">
            <v>9108783244</v>
          </cell>
          <cell r="Z1455">
            <v>4095</v>
          </cell>
          <cell r="AA1455" t="str">
            <v>No</v>
          </cell>
          <cell r="AB1455">
            <v>1</v>
          </cell>
          <cell r="AC1455">
            <v>0</v>
          </cell>
          <cell r="AD1455">
            <v>1965.6</v>
          </cell>
          <cell r="AE1455">
            <v>0.52</v>
          </cell>
          <cell r="AF1455">
            <v>1965.6</v>
          </cell>
          <cell r="AG1455">
            <v>0</v>
          </cell>
          <cell r="AH1455">
            <v>945.02</v>
          </cell>
          <cell r="AI1455">
            <v>0</v>
          </cell>
          <cell r="AJ1455">
            <v>0.03</v>
          </cell>
          <cell r="AK1455">
            <v>0</v>
          </cell>
          <cell r="AL1455">
            <v>4217.8500000000004</v>
          </cell>
          <cell r="AM1455">
            <v>4220</v>
          </cell>
        </row>
        <row r="1456">
          <cell r="A1456" t="str">
            <v>9610001444</v>
          </cell>
          <cell r="B1456" t="str">
            <v>261301653</v>
          </cell>
          <cell r="C1456" t="str">
            <v>ATL24HVZ-R 8"MR 230V</v>
          </cell>
          <cell r="D1456" t="str">
            <v>FG</v>
          </cell>
          <cell r="E1456" t="str">
            <v>DOMCW</v>
          </cell>
          <cell r="F1456" t="str">
            <v>Active</v>
          </cell>
          <cell r="G1456" t="str">
            <v>AS</v>
          </cell>
          <cell r="H1456">
            <v>786.85</v>
          </cell>
          <cell r="I1456">
            <v>786.58</v>
          </cell>
          <cell r="J1456" t="str">
            <v>Pcs</v>
          </cell>
          <cell r="K1456" t="str">
            <v>12410</v>
          </cell>
          <cell r="L1456" t="str">
            <v>02</v>
          </cell>
          <cell r="M1456" t="str">
            <v>Climate Control</v>
          </cell>
          <cell r="N1456" t="str">
            <v>0203</v>
          </cell>
          <cell r="O1456" t="str">
            <v>020304</v>
          </cell>
          <cell r="P1456" t="str">
            <v>Chillers Air Handlers</v>
          </cell>
          <cell r="Q1456" t="str">
            <v>020304008</v>
          </cell>
          <cell r="R1456" t="str">
            <v>Chilled Water</v>
          </cell>
          <cell r="S1456" t="str">
            <v>Chilled Water Systems</v>
          </cell>
          <cell r="T1456" t="str">
            <v>Chillers Air Handlers ATL</v>
          </cell>
          <cell r="V1456">
            <v>44197</v>
          </cell>
          <cell r="W1456">
            <v>44926</v>
          </cell>
          <cell r="X1456">
            <v>1</v>
          </cell>
          <cell r="Y1456" t="str">
            <v>9610001444</v>
          </cell>
          <cell r="Z1456">
            <v>3545</v>
          </cell>
          <cell r="AA1456" t="str">
            <v>No</v>
          </cell>
          <cell r="AB1456">
            <v>1</v>
          </cell>
          <cell r="AC1456">
            <v>2</v>
          </cell>
          <cell r="AD1456">
            <v>1701.6</v>
          </cell>
          <cell r="AE1456">
            <v>0.54</v>
          </cell>
          <cell r="AF1456">
            <v>1701.6</v>
          </cell>
          <cell r="AG1456">
            <v>3403.2</v>
          </cell>
          <cell r="AH1456">
            <v>786.58</v>
          </cell>
          <cell r="AI1456">
            <v>1573.16</v>
          </cell>
          <cell r="AJ1456">
            <v>0.03</v>
          </cell>
          <cell r="AK1456">
            <v>0</v>
          </cell>
          <cell r="AL1456">
            <v>3651.35</v>
          </cell>
          <cell r="AM1456">
            <v>3655</v>
          </cell>
        </row>
        <row r="1457">
          <cell r="A1457" t="str">
            <v>9600026006</v>
          </cell>
          <cell r="B1457" t="str">
            <v>261301633</v>
          </cell>
          <cell r="C1457" t="str">
            <v>ATL36HVZ-2X1KW 8"MR 230V</v>
          </cell>
          <cell r="D1457" t="str">
            <v>FG</v>
          </cell>
          <cell r="E1457" t="str">
            <v>DOMCW</v>
          </cell>
          <cell r="F1457" t="str">
            <v>Active</v>
          </cell>
          <cell r="G1457" t="str">
            <v>AS</v>
          </cell>
          <cell r="H1457">
            <v>1142.72</v>
          </cell>
          <cell r="I1457">
            <v>1139.33</v>
          </cell>
          <cell r="J1457" t="str">
            <v>Pcs</v>
          </cell>
          <cell r="K1457" t="str">
            <v>12410</v>
          </cell>
          <cell r="L1457" t="str">
            <v>02</v>
          </cell>
          <cell r="M1457" t="str">
            <v>Climate Control</v>
          </cell>
          <cell r="N1457" t="str">
            <v>0203</v>
          </cell>
          <cell r="O1457" t="str">
            <v>020304</v>
          </cell>
          <cell r="P1457" t="str">
            <v>Chillers Air Handlers</v>
          </cell>
          <cell r="Q1457" t="str">
            <v>020304008</v>
          </cell>
          <cell r="R1457" t="str">
            <v>Chilled Water</v>
          </cell>
          <cell r="S1457" t="str">
            <v>Chilled Water Systems</v>
          </cell>
          <cell r="T1457" t="str">
            <v>Chillers Air Handlers ATL</v>
          </cell>
          <cell r="V1457">
            <v>44197</v>
          </cell>
          <cell r="W1457">
            <v>44926</v>
          </cell>
          <cell r="X1457">
            <v>1</v>
          </cell>
          <cell r="Y1457" t="str">
            <v>9600026006</v>
          </cell>
          <cell r="Z1457">
            <v>6330</v>
          </cell>
          <cell r="AA1457" t="str">
            <v>No</v>
          </cell>
          <cell r="AB1457">
            <v>0</v>
          </cell>
          <cell r="AC1457">
            <v>0</v>
          </cell>
          <cell r="AD1457">
            <v>3038.4</v>
          </cell>
          <cell r="AE1457">
            <v>0.63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0.03</v>
          </cell>
          <cell r="AK1457">
            <v>0</v>
          </cell>
          <cell r="AL1457">
            <v>6519.9</v>
          </cell>
          <cell r="AM1457">
            <v>6520</v>
          </cell>
        </row>
        <row r="1458">
          <cell r="A1458" t="str">
            <v>9600024799</v>
          </cell>
          <cell r="B1458" t="str">
            <v>261301626</v>
          </cell>
          <cell r="C1458" t="str">
            <v>ATL36HVZ-EU 8"MR 230V</v>
          </cell>
          <cell r="D1458" t="str">
            <v>FG</v>
          </cell>
          <cell r="E1458" t="str">
            <v>DOMCW</v>
          </cell>
          <cell r="F1458" t="str">
            <v>Active</v>
          </cell>
          <cell r="G1458" t="str">
            <v>AS</v>
          </cell>
          <cell r="H1458">
            <v>1021.29</v>
          </cell>
          <cell r="I1458">
            <v>1018.16</v>
          </cell>
          <cell r="J1458" t="str">
            <v>Pcs</v>
          </cell>
          <cell r="K1458" t="str">
            <v>12410</v>
          </cell>
          <cell r="L1458" t="str">
            <v>02</v>
          </cell>
          <cell r="M1458" t="str">
            <v>Climate Control</v>
          </cell>
          <cell r="N1458" t="str">
            <v>0203</v>
          </cell>
          <cell r="O1458" t="str">
            <v>020304</v>
          </cell>
          <cell r="P1458" t="str">
            <v>Chillers Air Handlers</v>
          </cell>
          <cell r="Q1458" t="str">
            <v>020304008</v>
          </cell>
          <cell r="R1458" t="str">
            <v>Chilled Water</v>
          </cell>
          <cell r="S1458" t="str">
            <v>Chilled Water Systems</v>
          </cell>
          <cell r="T1458" t="str">
            <v>Chillers Air Handlers ATL</v>
          </cell>
          <cell r="V1458">
            <v>44197</v>
          </cell>
          <cell r="W1458">
            <v>44926</v>
          </cell>
          <cell r="X1458">
            <v>1</v>
          </cell>
          <cell r="Y1458" t="str">
            <v>9600024799</v>
          </cell>
          <cell r="Z1458">
            <v>5830</v>
          </cell>
          <cell r="AA1458" t="str">
            <v>No</v>
          </cell>
          <cell r="AB1458">
            <v>0</v>
          </cell>
          <cell r="AC1458">
            <v>0</v>
          </cell>
          <cell r="AD1458">
            <v>2798.4</v>
          </cell>
          <cell r="AE1458">
            <v>0.64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0.03</v>
          </cell>
          <cell r="AK1458">
            <v>0</v>
          </cell>
          <cell r="AL1458">
            <v>6004.9</v>
          </cell>
          <cell r="AM1458">
            <v>6005</v>
          </cell>
        </row>
        <row r="1459">
          <cell r="A1459" t="str">
            <v>9600024798</v>
          </cell>
          <cell r="B1459" t="str">
            <v>261301625</v>
          </cell>
          <cell r="C1459" t="str">
            <v>ATL36HVZ-EU-FC 8"MR 230V</v>
          </cell>
          <cell r="D1459" t="str">
            <v>FG</v>
          </cell>
          <cell r="E1459" t="str">
            <v>DOMCW</v>
          </cell>
          <cell r="F1459" t="str">
            <v>Active</v>
          </cell>
          <cell r="G1459" t="str">
            <v>AS</v>
          </cell>
          <cell r="H1459">
            <v>1064.24</v>
          </cell>
          <cell r="I1459">
            <v>1061.1099999999999</v>
          </cell>
          <cell r="J1459" t="str">
            <v>Pcs</v>
          </cell>
          <cell r="K1459" t="str">
            <v>12410</v>
          </cell>
          <cell r="L1459" t="str">
            <v>02</v>
          </cell>
          <cell r="M1459" t="str">
            <v>Climate Control</v>
          </cell>
          <cell r="N1459" t="str">
            <v>0203</v>
          </cell>
          <cell r="O1459" t="str">
            <v>020304</v>
          </cell>
          <cell r="P1459" t="str">
            <v>Chillers Air Handlers</v>
          </cell>
          <cell r="Q1459" t="str">
            <v>020304008</v>
          </cell>
          <cell r="R1459" t="str">
            <v>Chilled Water</v>
          </cell>
          <cell r="S1459" t="str">
            <v>Chilled Water Systems</v>
          </cell>
          <cell r="T1459" t="str">
            <v>Chillers Air Handlers ATL</v>
          </cell>
          <cell r="V1459">
            <v>44197</v>
          </cell>
          <cell r="W1459">
            <v>44926</v>
          </cell>
          <cell r="X1459">
            <v>1</v>
          </cell>
          <cell r="Y1459" t="str">
            <v>9600024798</v>
          </cell>
          <cell r="Z1459">
            <v>5990</v>
          </cell>
          <cell r="AA1459" t="str">
            <v>No</v>
          </cell>
          <cell r="AB1459">
            <v>0</v>
          </cell>
          <cell r="AC1459">
            <v>0</v>
          </cell>
          <cell r="AD1459">
            <v>2875.2</v>
          </cell>
          <cell r="AE1459">
            <v>0.63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0.03</v>
          </cell>
          <cell r="AK1459">
            <v>0</v>
          </cell>
          <cell r="AL1459">
            <v>6169.7</v>
          </cell>
          <cell r="AM1459">
            <v>6170</v>
          </cell>
        </row>
        <row r="1460">
          <cell r="A1460" t="str">
            <v>9108782881</v>
          </cell>
          <cell r="B1460" t="str">
            <v>261301310</v>
          </cell>
          <cell r="C1460" t="str">
            <v>ATL36HVZ-FC 8"MR 230V</v>
          </cell>
          <cell r="D1460" t="str">
            <v>FG</v>
          </cell>
          <cell r="E1460" t="str">
            <v>DOMCW</v>
          </cell>
          <cell r="F1460" t="str">
            <v>Active</v>
          </cell>
          <cell r="G1460" t="str">
            <v>AS</v>
          </cell>
          <cell r="H1460">
            <v>1063.8699999999999</v>
          </cell>
          <cell r="I1460">
            <v>1060.74</v>
          </cell>
          <cell r="J1460" t="str">
            <v>Pcs</v>
          </cell>
          <cell r="K1460" t="str">
            <v>12410</v>
          </cell>
          <cell r="L1460" t="str">
            <v>02</v>
          </cell>
          <cell r="M1460" t="str">
            <v>Climate Control</v>
          </cell>
          <cell r="N1460" t="str">
            <v>0203</v>
          </cell>
          <cell r="O1460" t="str">
            <v>020304</v>
          </cell>
          <cell r="P1460" t="str">
            <v>Chillers Air Handlers</v>
          </cell>
          <cell r="Q1460" t="str">
            <v>020304008</v>
          </cell>
          <cell r="R1460" t="str">
            <v>Chilled Water</v>
          </cell>
          <cell r="S1460" t="str">
            <v>Chilled Water Systems</v>
          </cell>
          <cell r="T1460" t="str">
            <v>Chillers Air Handlers ATL</v>
          </cell>
          <cell r="V1460">
            <v>44197</v>
          </cell>
          <cell r="W1460">
            <v>44926</v>
          </cell>
          <cell r="X1460">
            <v>1</v>
          </cell>
          <cell r="Y1460" t="str">
            <v>9108782881</v>
          </cell>
          <cell r="Z1460">
            <v>5840</v>
          </cell>
          <cell r="AA1460" t="str">
            <v>No</v>
          </cell>
          <cell r="AB1460">
            <v>0</v>
          </cell>
          <cell r="AC1460">
            <v>0</v>
          </cell>
          <cell r="AD1460">
            <v>2803.2</v>
          </cell>
          <cell r="AE1460">
            <v>0.62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0.03</v>
          </cell>
          <cell r="AK1460">
            <v>0</v>
          </cell>
          <cell r="AL1460">
            <v>6015.2</v>
          </cell>
          <cell r="AM1460">
            <v>6020</v>
          </cell>
        </row>
        <row r="1461">
          <cell r="A1461" t="str">
            <v>9108809139</v>
          </cell>
          <cell r="B1461" t="str">
            <v>261301440</v>
          </cell>
          <cell r="C1461" t="str">
            <v>ATL36HVZ-FC-2X1.5KW 8"MR 230V</v>
          </cell>
          <cell r="D1461" t="str">
            <v>FG</v>
          </cell>
          <cell r="E1461" t="str">
            <v>DOMCW</v>
          </cell>
          <cell r="F1461" t="str">
            <v>Active</v>
          </cell>
          <cell r="G1461" t="str">
            <v>AS</v>
          </cell>
          <cell r="H1461">
            <v>1240.67</v>
          </cell>
          <cell r="I1461">
            <v>1237.27</v>
          </cell>
          <cell r="J1461" t="str">
            <v>Pcs</v>
          </cell>
          <cell r="K1461" t="str">
            <v>12410</v>
          </cell>
          <cell r="L1461" t="str">
            <v>02</v>
          </cell>
          <cell r="M1461" t="str">
            <v>Climate Control</v>
          </cell>
          <cell r="N1461" t="str">
            <v>0203</v>
          </cell>
          <cell r="O1461" t="str">
            <v>020304</v>
          </cell>
          <cell r="P1461" t="str">
            <v>Chillers Air Handlers</v>
          </cell>
          <cell r="Q1461" t="str">
            <v>020304008</v>
          </cell>
          <cell r="R1461" t="str">
            <v>Chilled Water</v>
          </cell>
          <cell r="S1461" t="str">
            <v>Chilled Water Systems</v>
          </cell>
          <cell r="T1461" t="str">
            <v>Chillers Air Handlers ATL</v>
          </cell>
          <cell r="V1461">
            <v>44197</v>
          </cell>
          <cell r="W1461">
            <v>44926</v>
          </cell>
          <cell r="X1461">
            <v>1</v>
          </cell>
          <cell r="Y1461" t="str">
            <v>9108809139</v>
          </cell>
          <cell r="Z1461">
            <v>6490</v>
          </cell>
          <cell r="AA1461" t="str">
            <v>No</v>
          </cell>
          <cell r="AB1461">
            <v>0</v>
          </cell>
          <cell r="AC1461">
            <v>0</v>
          </cell>
          <cell r="AD1461">
            <v>3115.2</v>
          </cell>
          <cell r="AE1461">
            <v>0.6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0.03</v>
          </cell>
          <cell r="AK1461">
            <v>0</v>
          </cell>
          <cell r="AL1461">
            <v>6684.7</v>
          </cell>
          <cell r="AM1461">
            <v>6685</v>
          </cell>
        </row>
        <row r="1462">
          <cell r="A1462" t="str">
            <v>9108783246</v>
          </cell>
          <cell r="B1462" t="str">
            <v>261301311</v>
          </cell>
          <cell r="C1462" t="str">
            <v>ATL36HVZ-FC-2X1KW 8"MR 230V</v>
          </cell>
          <cell r="D1462" t="str">
            <v>FG</v>
          </cell>
          <cell r="E1462" t="str">
            <v>DOMCW</v>
          </cell>
          <cell r="F1462" t="str">
            <v>Active</v>
          </cell>
          <cell r="G1462" t="str">
            <v>AS</v>
          </cell>
          <cell r="H1462">
            <v>1205.43</v>
          </cell>
          <cell r="I1462">
            <v>1202.03</v>
          </cell>
          <cell r="J1462" t="str">
            <v>Pcs</v>
          </cell>
          <cell r="K1462" t="str">
            <v>12410</v>
          </cell>
          <cell r="L1462" t="str">
            <v>02</v>
          </cell>
          <cell r="M1462" t="str">
            <v>Climate Control</v>
          </cell>
          <cell r="N1462" t="str">
            <v>0203</v>
          </cell>
          <cell r="O1462" t="str">
            <v>020304</v>
          </cell>
          <cell r="P1462" t="str">
            <v>Chillers Air Handlers</v>
          </cell>
          <cell r="Q1462" t="str">
            <v>020304008</v>
          </cell>
          <cell r="R1462" t="str">
            <v>Chilled Water</v>
          </cell>
          <cell r="S1462" t="str">
            <v>Chilled Water Systems</v>
          </cell>
          <cell r="T1462" t="str">
            <v>Chillers Air Handlers ATL</v>
          </cell>
          <cell r="V1462">
            <v>44197</v>
          </cell>
          <cell r="W1462">
            <v>44926</v>
          </cell>
          <cell r="X1462">
            <v>1</v>
          </cell>
          <cell r="Y1462" t="str">
            <v>9108783246</v>
          </cell>
          <cell r="Z1462">
            <v>6490</v>
          </cell>
          <cell r="AA1462" t="str">
            <v>No</v>
          </cell>
          <cell r="AB1462">
            <v>0</v>
          </cell>
          <cell r="AC1462">
            <v>0</v>
          </cell>
          <cell r="AD1462">
            <v>3115.2</v>
          </cell>
          <cell r="AE1462">
            <v>0.61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0.03</v>
          </cell>
          <cell r="AK1462">
            <v>0</v>
          </cell>
          <cell r="AL1462">
            <v>6684.7</v>
          </cell>
          <cell r="AM1462">
            <v>6685</v>
          </cell>
        </row>
        <row r="1463">
          <cell r="A1463" t="str">
            <v>9600026101</v>
          </cell>
          <cell r="B1463" t="str">
            <v>261301636</v>
          </cell>
          <cell r="C1463" t="str">
            <v>ATL6HV208-FC 5MR</v>
          </cell>
          <cell r="D1463" t="str">
            <v>FG</v>
          </cell>
          <cell r="E1463" t="str">
            <v>DOMCW</v>
          </cell>
          <cell r="F1463" t="str">
            <v>Active</v>
          </cell>
          <cell r="G1463" t="str">
            <v>AS</v>
          </cell>
          <cell r="H1463">
            <v>735.9</v>
          </cell>
          <cell r="I1463">
            <v>735.9</v>
          </cell>
          <cell r="J1463" t="str">
            <v>Pcs</v>
          </cell>
          <cell r="K1463" t="str">
            <v>12410</v>
          </cell>
          <cell r="L1463" t="str">
            <v>02</v>
          </cell>
          <cell r="M1463" t="str">
            <v>Climate Control</v>
          </cell>
          <cell r="N1463" t="str">
            <v>0203</v>
          </cell>
          <cell r="O1463" t="str">
            <v>020304</v>
          </cell>
          <cell r="P1463" t="str">
            <v>Chillers Air Handlers</v>
          </cell>
          <cell r="Q1463" t="str">
            <v>020304008</v>
          </cell>
          <cell r="R1463" t="str">
            <v>Chilled Water</v>
          </cell>
          <cell r="S1463" t="str">
            <v>Chilled Water Systems</v>
          </cell>
          <cell r="T1463" t="str">
            <v>Chillers Air Handlers ATL</v>
          </cell>
          <cell r="V1463">
            <v>44197</v>
          </cell>
          <cell r="W1463">
            <v>44926</v>
          </cell>
          <cell r="X1463">
            <v>1</v>
          </cell>
          <cell r="Y1463" t="str">
            <v>9600026101</v>
          </cell>
          <cell r="Z1463">
            <v>2885</v>
          </cell>
          <cell r="AA1463" t="str">
            <v>No</v>
          </cell>
          <cell r="AB1463">
            <v>0</v>
          </cell>
          <cell r="AC1463">
            <v>0</v>
          </cell>
          <cell r="AD1463">
            <v>1384.8</v>
          </cell>
          <cell r="AE1463">
            <v>0.47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0.03</v>
          </cell>
          <cell r="AK1463">
            <v>0</v>
          </cell>
          <cell r="AL1463">
            <v>2971.55</v>
          </cell>
          <cell r="AM1463">
            <v>2975</v>
          </cell>
        </row>
        <row r="1464">
          <cell r="A1464" t="str">
            <v>9600026013</v>
          </cell>
          <cell r="B1464" t="str">
            <v>261301634</v>
          </cell>
          <cell r="C1464" t="str">
            <v>ATL6HVZ 5"MR 230V</v>
          </cell>
          <cell r="D1464" t="str">
            <v>FG</v>
          </cell>
          <cell r="E1464" t="str">
            <v>DOMCW</v>
          </cell>
          <cell r="F1464" t="str">
            <v>Active</v>
          </cell>
          <cell r="G1464" t="str">
            <v>AS</v>
          </cell>
          <cell r="H1464">
            <v>688.02</v>
          </cell>
          <cell r="I1464">
            <v>688.02</v>
          </cell>
          <cell r="J1464" t="str">
            <v>Pcs</v>
          </cell>
          <cell r="K1464" t="str">
            <v>12410</v>
          </cell>
          <cell r="L1464" t="str">
            <v>02</v>
          </cell>
          <cell r="M1464" t="str">
            <v>Climate Control</v>
          </cell>
          <cell r="N1464" t="str">
            <v>0203</v>
          </cell>
          <cell r="O1464" t="str">
            <v>020304</v>
          </cell>
          <cell r="P1464" t="str">
            <v>Chillers Air Handlers</v>
          </cell>
          <cell r="Q1464" t="str">
            <v>020304008</v>
          </cell>
          <cell r="R1464" t="str">
            <v>Chilled Water</v>
          </cell>
          <cell r="S1464" t="str">
            <v>Chilled Water Systems</v>
          </cell>
          <cell r="T1464" t="str">
            <v>Chillers Air Handlers ATL</v>
          </cell>
          <cell r="V1464">
            <v>44197</v>
          </cell>
          <cell r="W1464">
            <v>44926</v>
          </cell>
          <cell r="X1464">
            <v>1</v>
          </cell>
          <cell r="Y1464" t="str">
            <v>9600026013</v>
          </cell>
          <cell r="Z1464">
            <v>2690</v>
          </cell>
          <cell r="AA1464" t="str">
            <v>No</v>
          </cell>
          <cell r="AB1464">
            <v>5</v>
          </cell>
          <cell r="AC1464">
            <v>0</v>
          </cell>
          <cell r="AD1464">
            <v>1291.2</v>
          </cell>
          <cell r="AE1464">
            <v>0.47</v>
          </cell>
          <cell r="AF1464">
            <v>6456</v>
          </cell>
          <cell r="AG1464">
            <v>0</v>
          </cell>
          <cell r="AH1464">
            <v>3440.1</v>
          </cell>
          <cell r="AI1464">
            <v>0</v>
          </cell>
          <cell r="AJ1464">
            <v>0.03</v>
          </cell>
          <cell r="AK1464">
            <v>0</v>
          </cell>
          <cell r="AL1464">
            <v>2770.7</v>
          </cell>
          <cell r="AM1464">
            <v>2775</v>
          </cell>
        </row>
        <row r="1465">
          <cell r="A1465" t="str">
            <v>9108782877</v>
          </cell>
          <cell r="B1465" t="str">
            <v>261301300</v>
          </cell>
          <cell r="C1465" t="str">
            <v>ATL6HVZ-FC 5"MR 230V</v>
          </cell>
          <cell r="D1465" t="str">
            <v>FG</v>
          </cell>
          <cell r="E1465" t="str">
            <v>DOMCW</v>
          </cell>
          <cell r="F1465" t="str">
            <v>Active</v>
          </cell>
          <cell r="G1465" t="str">
            <v>AS</v>
          </cell>
          <cell r="H1465">
            <v>735.91</v>
          </cell>
          <cell r="I1465">
            <v>735.91</v>
          </cell>
          <cell r="J1465" t="str">
            <v>Pcs</v>
          </cell>
          <cell r="K1465" t="str">
            <v>12410</v>
          </cell>
          <cell r="L1465" t="str">
            <v>02</v>
          </cell>
          <cell r="M1465" t="str">
            <v>Climate Control</v>
          </cell>
          <cell r="N1465" t="str">
            <v>0203</v>
          </cell>
          <cell r="O1465" t="str">
            <v>020304</v>
          </cell>
          <cell r="P1465" t="str">
            <v>Chillers Air Handlers</v>
          </cell>
          <cell r="Q1465" t="str">
            <v>020304008</v>
          </cell>
          <cell r="R1465" t="str">
            <v>Chilled Water</v>
          </cell>
          <cell r="S1465" t="str">
            <v>Chilled Water Systems</v>
          </cell>
          <cell r="T1465" t="str">
            <v>Chillers Air Handlers ATL</v>
          </cell>
          <cell r="V1465">
            <v>44197</v>
          </cell>
          <cell r="W1465">
            <v>44926</v>
          </cell>
          <cell r="X1465">
            <v>1</v>
          </cell>
          <cell r="Y1465" t="str">
            <v>9108782877</v>
          </cell>
          <cell r="Z1465">
            <v>2885</v>
          </cell>
          <cell r="AA1465" t="str">
            <v>No</v>
          </cell>
          <cell r="AB1465">
            <v>10</v>
          </cell>
          <cell r="AC1465">
            <v>-3</v>
          </cell>
          <cell r="AD1465">
            <v>1384.8</v>
          </cell>
          <cell r="AE1465">
            <v>0.47</v>
          </cell>
          <cell r="AF1465">
            <v>13848</v>
          </cell>
          <cell r="AG1465">
            <v>-4154.3999999999996</v>
          </cell>
          <cell r="AH1465">
            <v>7359.1</v>
          </cell>
          <cell r="AI1465">
            <v>-2207.73</v>
          </cell>
          <cell r="AJ1465">
            <v>0.03</v>
          </cell>
          <cell r="AK1465">
            <v>0</v>
          </cell>
          <cell r="AL1465">
            <v>2971.55</v>
          </cell>
          <cell r="AM1465">
            <v>2975</v>
          </cell>
        </row>
        <row r="1466">
          <cell r="A1466" t="str">
            <v>9108782878</v>
          </cell>
          <cell r="B1466" t="str">
            <v>261301301</v>
          </cell>
          <cell r="C1466" t="str">
            <v>ATL6HVZ-FC-1KW 5"MR 230V</v>
          </cell>
          <cell r="D1466" t="str">
            <v>FG</v>
          </cell>
          <cell r="E1466" t="str">
            <v>DOMCW</v>
          </cell>
          <cell r="F1466" t="str">
            <v>Active</v>
          </cell>
          <cell r="G1466" t="str">
            <v>AS</v>
          </cell>
          <cell r="H1466">
            <v>867.58</v>
          </cell>
          <cell r="I1466">
            <v>867.31</v>
          </cell>
          <cell r="J1466" t="str">
            <v>Pcs</v>
          </cell>
          <cell r="K1466" t="str">
            <v>12410</v>
          </cell>
          <cell r="L1466" t="str">
            <v>02</v>
          </cell>
          <cell r="M1466" t="str">
            <v>Climate Control</v>
          </cell>
          <cell r="N1466" t="str">
            <v>0203</v>
          </cell>
          <cell r="O1466" t="str">
            <v>020304</v>
          </cell>
          <cell r="P1466" t="str">
            <v>Chillers Air Handlers</v>
          </cell>
          <cell r="Q1466" t="str">
            <v>020304008</v>
          </cell>
          <cell r="R1466" t="str">
            <v>Chilled Water</v>
          </cell>
          <cell r="S1466" t="str">
            <v>Chilled Water Systems</v>
          </cell>
          <cell r="T1466" t="str">
            <v>Chillers Air Handlers ATL</v>
          </cell>
          <cell r="V1466">
            <v>44197</v>
          </cell>
          <cell r="W1466">
            <v>44926</v>
          </cell>
          <cell r="X1466">
            <v>1</v>
          </cell>
          <cell r="Y1466" t="str">
            <v>9108782878</v>
          </cell>
          <cell r="Z1466">
            <v>3385</v>
          </cell>
          <cell r="AA1466" t="str">
            <v>No</v>
          </cell>
          <cell r="AB1466">
            <v>0</v>
          </cell>
          <cell r="AC1466">
            <v>0</v>
          </cell>
          <cell r="AD1466">
            <v>1624.8</v>
          </cell>
          <cell r="AE1466">
            <v>0.47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0.03</v>
          </cell>
          <cell r="AK1466">
            <v>0</v>
          </cell>
          <cell r="AL1466">
            <v>3486.55</v>
          </cell>
          <cell r="AM1466">
            <v>3490</v>
          </cell>
        </row>
        <row r="1467">
          <cell r="A1467" t="str">
            <v>9600024469</v>
          </cell>
          <cell r="B1467" t="str">
            <v>261301617</v>
          </cell>
          <cell r="C1467" t="str">
            <v>ATL9HV208-FC 6"MR</v>
          </cell>
          <cell r="D1467" t="str">
            <v>FG</v>
          </cell>
          <cell r="E1467" t="str">
            <v>DOMCW</v>
          </cell>
          <cell r="F1467" t="str">
            <v>Active</v>
          </cell>
          <cell r="G1467" t="str">
            <v>AS</v>
          </cell>
          <cell r="H1467">
            <v>736.09</v>
          </cell>
          <cell r="I1467">
            <v>736.09</v>
          </cell>
          <cell r="J1467" t="str">
            <v>Pcs</v>
          </cell>
          <cell r="K1467" t="str">
            <v>12410</v>
          </cell>
          <cell r="L1467" t="str">
            <v>02</v>
          </cell>
          <cell r="M1467" t="str">
            <v>Climate Control</v>
          </cell>
          <cell r="N1467" t="str">
            <v>0203</v>
          </cell>
          <cell r="O1467" t="str">
            <v>020304</v>
          </cell>
          <cell r="P1467" t="str">
            <v>Chillers Air Handlers</v>
          </cell>
          <cell r="Q1467" t="str">
            <v>020304008</v>
          </cell>
          <cell r="R1467" t="str">
            <v>Chilled Water</v>
          </cell>
          <cell r="S1467" t="str">
            <v>Chilled Water Systems</v>
          </cell>
          <cell r="T1467" t="str">
            <v>Chillers Air Handlers ATL</v>
          </cell>
          <cell r="V1467">
            <v>44197</v>
          </cell>
          <cell r="W1467">
            <v>44926</v>
          </cell>
          <cell r="X1467">
            <v>1</v>
          </cell>
          <cell r="Y1467" t="str">
            <v>9600024469</v>
          </cell>
          <cell r="Z1467">
            <v>3055</v>
          </cell>
          <cell r="AA1467" t="str">
            <v>No</v>
          </cell>
          <cell r="AB1467">
            <v>0</v>
          </cell>
          <cell r="AC1467">
            <v>0</v>
          </cell>
          <cell r="AD1467">
            <v>1466.4</v>
          </cell>
          <cell r="AE1467">
            <v>0.5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0.03</v>
          </cell>
          <cell r="AK1467">
            <v>0</v>
          </cell>
          <cell r="AL1467">
            <v>3146.65</v>
          </cell>
          <cell r="AM1467">
            <v>3150</v>
          </cell>
        </row>
        <row r="1468">
          <cell r="A1468" t="str">
            <v>9108786632</v>
          </cell>
          <cell r="B1468" t="str">
            <v>261301339</v>
          </cell>
          <cell r="C1468" t="str">
            <v>ATL9HV-FC 6"MR 115V</v>
          </cell>
          <cell r="D1468" t="str">
            <v>FG</v>
          </cell>
          <cell r="E1468" t="str">
            <v>DOMCW</v>
          </cell>
          <cell r="F1468" t="str">
            <v>Active</v>
          </cell>
          <cell r="G1468" t="str">
            <v>AS</v>
          </cell>
          <cell r="H1468">
            <v>729.25</v>
          </cell>
          <cell r="I1468">
            <v>728.98</v>
          </cell>
          <cell r="J1468" t="str">
            <v>Pcs</v>
          </cell>
          <cell r="K1468" t="str">
            <v>12410</v>
          </cell>
          <cell r="L1468" t="str">
            <v>02</v>
          </cell>
          <cell r="M1468" t="str">
            <v>Climate Control</v>
          </cell>
          <cell r="N1468" t="str">
            <v>0203</v>
          </cell>
          <cell r="O1468" t="str">
            <v>020304</v>
          </cell>
          <cell r="P1468" t="str">
            <v>Chillers Air Handlers</v>
          </cell>
          <cell r="Q1468" t="str">
            <v>020304008</v>
          </cell>
          <cell r="R1468" t="str">
            <v>Chilled Water</v>
          </cell>
          <cell r="S1468" t="str">
            <v>Chilled Water Systems</v>
          </cell>
          <cell r="T1468" t="str">
            <v>Chillers Air Handlers ATL</v>
          </cell>
          <cell r="V1468">
            <v>44197</v>
          </cell>
          <cell r="W1468">
            <v>44926</v>
          </cell>
          <cell r="X1468">
            <v>1</v>
          </cell>
          <cell r="Y1468" t="str">
            <v>9108786632</v>
          </cell>
          <cell r="Z1468">
            <v>2975</v>
          </cell>
          <cell r="AA1468" t="str">
            <v>No</v>
          </cell>
          <cell r="AB1468">
            <v>1</v>
          </cell>
          <cell r="AC1468">
            <v>0</v>
          </cell>
          <cell r="AD1468">
            <v>1428</v>
          </cell>
          <cell r="AE1468">
            <v>0.49</v>
          </cell>
          <cell r="AF1468">
            <v>1428</v>
          </cell>
          <cell r="AG1468">
            <v>0</v>
          </cell>
          <cell r="AH1468">
            <v>728.98</v>
          </cell>
          <cell r="AI1468">
            <v>0</v>
          </cell>
          <cell r="AJ1468">
            <v>0.03</v>
          </cell>
          <cell r="AK1468">
            <v>0</v>
          </cell>
          <cell r="AL1468">
            <v>3064.25</v>
          </cell>
          <cell r="AM1468">
            <v>3065</v>
          </cell>
        </row>
        <row r="1469">
          <cell r="A1469" t="str">
            <v>9610002030</v>
          </cell>
          <cell r="B1469" t="str">
            <v>261301956</v>
          </cell>
          <cell r="C1469" t="str">
            <v>ATL9HVZ 6"MR 230V</v>
          </cell>
          <cell r="D1469" t="str">
            <v>FG</v>
          </cell>
          <cell r="E1469" t="str">
            <v>DOMCW</v>
          </cell>
          <cell r="F1469" t="str">
            <v>Active</v>
          </cell>
          <cell r="G1469" t="str">
            <v>AS</v>
          </cell>
          <cell r="H1469">
            <v>691.3</v>
          </cell>
          <cell r="I1469">
            <v>691.3</v>
          </cell>
          <cell r="J1469" t="str">
            <v>Pcs</v>
          </cell>
          <cell r="K1469" t="str">
            <v>12410</v>
          </cell>
          <cell r="L1469" t="str">
            <v>02</v>
          </cell>
          <cell r="M1469" t="str">
            <v>Climate Control</v>
          </cell>
          <cell r="N1469" t="str">
            <v>0203</v>
          </cell>
          <cell r="O1469" t="str">
            <v>020304</v>
          </cell>
          <cell r="P1469" t="str">
            <v>Chillers Air Handlers</v>
          </cell>
          <cell r="Q1469" t="str">
            <v>020304008</v>
          </cell>
          <cell r="R1469" t="str">
            <v>Chilled Water</v>
          </cell>
          <cell r="S1469" t="str">
            <v>Chilled Water Systems</v>
          </cell>
          <cell r="T1469" t="str">
            <v>Chillers Air Handlers ATL</v>
          </cell>
          <cell r="V1469">
            <v>44197</v>
          </cell>
          <cell r="W1469">
            <v>44926</v>
          </cell>
          <cell r="X1469">
            <v>1</v>
          </cell>
          <cell r="Y1469" t="str">
            <v>9610002030</v>
          </cell>
          <cell r="Z1469">
            <v>2895</v>
          </cell>
          <cell r="AA1469" t="str">
            <v>No</v>
          </cell>
          <cell r="AB1469">
            <v>4</v>
          </cell>
          <cell r="AC1469">
            <v>4</v>
          </cell>
          <cell r="AD1469">
            <v>1389.6</v>
          </cell>
          <cell r="AE1469">
            <v>0.5</v>
          </cell>
          <cell r="AF1469">
            <v>5558.4</v>
          </cell>
          <cell r="AG1469">
            <v>5558.4</v>
          </cell>
          <cell r="AH1469">
            <v>2765.2</v>
          </cell>
          <cell r="AI1469">
            <v>2765.2</v>
          </cell>
          <cell r="AJ1469">
            <v>0.03</v>
          </cell>
          <cell r="AK1469">
            <v>0</v>
          </cell>
          <cell r="AL1469">
            <v>2981.85</v>
          </cell>
          <cell r="AM1469">
            <v>2985</v>
          </cell>
        </row>
        <row r="1470">
          <cell r="A1470" t="str">
            <v>9108783634</v>
          </cell>
          <cell r="B1470" t="str">
            <v>261301315</v>
          </cell>
          <cell r="C1470" t="str">
            <v>ATL9HVZ-FC 1.5KW 6"MR 230V</v>
          </cell>
          <cell r="D1470" t="str">
            <v>FG</v>
          </cell>
          <cell r="E1470" t="str">
            <v>DOMCW</v>
          </cell>
          <cell r="F1470" t="str">
            <v>Active</v>
          </cell>
          <cell r="G1470" t="str">
            <v>AS</v>
          </cell>
          <cell r="H1470">
            <v>813.35</v>
          </cell>
          <cell r="I1470">
            <v>813.08</v>
          </cell>
          <cell r="J1470" t="str">
            <v>Pcs</v>
          </cell>
          <cell r="K1470" t="str">
            <v>12410</v>
          </cell>
          <cell r="L1470" t="str">
            <v>02</v>
          </cell>
          <cell r="M1470" t="str">
            <v>Climate Control</v>
          </cell>
          <cell r="N1470" t="str">
            <v>0203</v>
          </cell>
          <cell r="O1470" t="str">
            <v>020304</v>
          </cell>
          <cell r="P1470" t="str">
            <v>Chillers Air Handlers</v>
          </cell>
          <cell r="Q1470" t="str">
            <v>020304008</v>
          </cell>
          <cell r="R1470" t="str">
            <v>Chilled Water</v>
          </cell>
          <cell r="S1470" t="str">
            <v>Chilled Water Systems</v>
          </cell>
          <cell r="T1470" t="str">
            <v>Chillers Air Handlers ATL</v>
          </cell>
          <cell r="V1470">
            <v>44197</v>
          </cell>
          <cell r="W1470">
            <v>44926</v>
          </cell>
          <cell r="X1470">
            <v>1</v>
          </cell>
          <cell r="Y1470" t="str">
            <v>9108783634</v>
          </cell>
          <cell r="Z1470">
            <v>3505</v>
          </cell>
          <cell r="AA1470" t="str">
            <v>No</v>
          </cell>
          <cell r="AB1470">
            <v>0</v>
          </cell>
          <cell r="AC1470">
            <v>0</v>
          </cell>
          <cell r="AD1470">
            <v>1682.4</v>
          </cell>
          <cell r="AE1470">
            <v>0.52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0.03</v>
          </cell>
          <cell r="AK1470">
            <v>0</v>
          </cell>
          <cell r="AL1470">
            <v>3610.15</v>
          </cell>
          <cell r="AM1470">
            <v>3615</v>
          </cell>
        </row>
        <row r="1471">
          <cell r="A1471" t="str">
            <v>9108782879</v>
          </cell>
          <cell r="B1471" t="str">
            <v>261301302</v>
          </cell>
          <cell r="C1471" t="str">
            <v>ATL9HVZ-FC 6"MR 230V</v>
          </cell>
          <cell r="D1471" t="str">
            <v>FG</v>
          </cell>
          <cell r="E1471" t="str">
            <v>DOMCW</v>
          </cell>
          <cell r="F1471" t="str">
            <v>Active</v>
          </cell>
          <cell r="G1471" t="str">
            <v>A</v>
          </cell>
          <cell r="H1471">
            <v>738.44</v>
          </cell>
          <cell r="I1471">
            <v>738.44</v>
          </cell>
          <cell r="J1471" t="str">
            <v>Pcs</v>
          </cell>
          <cell r="K1471" t="str">
            <v>12410</v>
          </cell>
          <cell r="L1471" t="str">
            <v>02</v>
          </cell>
          <cell r="M1471" t="str">
            <v>Climate Control</v>
          </cell>
          <cell r="N1471" t="str">
            <v>0203</v>
          </cell>
          <cell r="O1471" t="str">
            <v>020304</v>
          </cell>
          <cell r="P1471" t="str">
            <v>Chillers Air Handlers</v>
          </cell>
          <cell r="Q1471" t="str">
            <v>020304008</v>
          </cell>
          <cell r="R1471" t="str">
            <v>Chilled Water</v>
          </cell>
          <cell r="S1471" t="str">
            <v>Chilled Water Systems</v>
          </cell>
          <cell r="T1471" t="str">
            <v>Chillers Air Handlers ATL</v>
          </cell>
          <cell r="V1471">
            <v>44197</v>
          </cell>
          <cell r="W1471">
            <v>44926</v>
          </cell>
          <cell r="X1471">
            <v>1</v>
          </cell>
          <cell r="Y1471" t="str">
            <v>9108782879</v>
          </cell>
          <cell r="Z1471">
            <v>3055</v>
          </cell>
          <cell r="AA1471" t="str">
            <v>No</v>
          </cell>
          <cell r="AB1471">
            <v>5</v>
          </cell>
          <cell r="AC1471">
            <v>4</v>
          </cell>
          <cell r="AD1471">
            <v>1466.4</v>
          </cell>
          <cell r="AE1471">
            <v>0.5</v>
          </cell>
          <cell r="AF1471">
            <v>7332</v>
          </cell>
          <cell r="AG1471">
            <v>5865.6</v>
          </cell>
          <cell r="AH1471">
            <v>3692.2</v>
          </cell>
          <cell r="AI1471">
            <v>2953.76</v>
          </cell>
          <cell r="AJ1471">
            <v>0.03</v>
          </cell>
          <cell r="AK1471">
            <v>0</v>
          </cell>
          <cell r="AL1471">
            <v>3146.65</v>
          </cell>
          <cell r="AM1471">
            <v>3150</v>
          </cell>
        </row>
        <row r="1472">
          <cell r="A1472" t="str">
            <v>9108783238</v>
          </cell>
          <cell r="B1472" t="str">
            <v>261301303</v>
          </cell>
          <cell r="C1472" t="str">
            <v>ATL9HVZ-FC-1KW 5"MR 230V</v>
          </cell>
          <cell r="D1472" t="str">
            <v>FG</v>
          </cell>
          <cell r="E1472" t="str">
            <v>DOMCW</v>
          </cell>
          <cell r="F1472" t="str">
            <v>Active</v>
          </cell>
          <cell r="G1472" t="str">
            <v>AS</v>
          </cell>
          <cell r="H1472">
            <v>812.33</v>
          </cell>
          <cell r="I1472">
            <v>812.06</v>
          </cell>
          <cell r="J1472" t="str">
            <v>Pcs</v>
          </cell>
          <cell r="K1472" t="str">
            <v>12410</v>
          </cell>
          <cell r="L1472" t="str">
            <v>02</v>
          </cell>
          <cell r="M1472" t="str">
            <v>Climate Control</v>
          </cell>
          <cell r="N1472" t="str">
            <v>0203</v>
          </cell>
          <cell r="O1472" t="str">
            <v>020304</v>
          </cell>
          <cell r="P1472" t="str">
            <v>Chillers Air Handlers</v>
          </cell>
          <cell r="Q1472" t="str">
            <v>020304008</v>
          </cell>
          <cell r="R1472" t="str">
            <v>Chilled Water</v>
          </cell>
          <cell r="S1472" t="str">
            <v>Chilled Water Systems</v>
          </cell>
          <cell r="T1472" t="str">
            <v>Chillers Air Handlers ATL</v>
          </cell>
          <cell r="V1472">
            <v>44197</v>
          </cell>
          <cell r="W1472">
            <v>44926</v>
          </cell>
          <cell r="X1472">
            <v>1</v>
          </cell>
          <cell r="Y1472" t="str">
            <v>9108783238</v>
          </cell>
          <cell r="Z1472">
            <v>3505</v>
          </cell>
          <cell r="AA1472" t="str">
            <v>No</v>
          </cell>
          <cell r="AB1472">
            <v>0</v>
          </cell>
          <cell r="AC1472">
            <v>0</v>
          </cell>
          <cell r="AD1472">
            <v>1682.4</v>
          </cell>
          <cell r="AE1472">
            <v>0.52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0.03</v>
          </cell>
          <cell r="AK1472">
            <v>0</v>
          </cell>
          <cell r="AL1472">
            <v>3610.15</v>
          </cell>
          <cell r="AM1472">
            <v>3615</v>
          </cell>
        </row>
        <row r="1473">
          <cell r="A1473" t="str">
            <v>9600017298</v>
          </cell>
          <cell r="B1473" t="str">
            <v>261301611</v>
          </cell>
          <cell r="C1473" t="str">
            <v>ATL9HVZ-FC-1KW 6"MR 230V</v>
          </cell>
          <cell r="D1473" t="str">
            <v>FG</v>
          </cell>
          <cell r="E1473" t="str">
            <v>DOMCW</v>
          </cell>
          <cell r="F1473" t="str">
            <v>Active</v>
          </cell>
          <cell r="G1473" t="str">
            <v>AS</v>
          </cell>
          <cell r="H1473">
            <v>812.53</v>
          </cell>
          <cell r="I1473">
            <v>812.26</v>
          </cell>
          <cell r="J1473" t="str">
            <v>Pcs</v>
          </cell>
          <cell r="K1473" t="str">
            <v>12410</v>
          </cell>
          <cell r="L1473" t="str">
            <v>02</v>
          </cell>
          <cell r="M1473" t="str">
            <v>Climate Control</v>
          </cell>
          <cell r="N1473" t="str">
            <v>0203</v>
          </cell>
          <cell r="O1473" t="str">
            <v>020304</v>
          </cell>
          <cell r="P1473" t="str">
            <v>Chillers Air Handlers</v>
          </cell>
          <cell r="Q1473" t="str">
            <v>020304008</v>
          </cell>
          <cell r="R1473" t="str">
            <v>Chilled Water</v>
          </cell>
          <cell r="S1473" t="str">
            <v>Chilled Water Systems</v>
          </cell>
          <cell r="T1473" t="str">
            <v>Chillers Air Handlers ATL</v>
          </cell>
          <cell r="V1473">
            <v>44197</v>
          </cell>
          <cell r="W1473">
            <v>44926</v>
          </cell>
          <cell r="X1473">
            <v>1</v>
          </cell>
          <cell r="Y1473" t="str">
            <v>9600017298</v>
          </cell>
          <cell r="Z1473">
            <v>3505</v>
          </cell>
          <cell r="AA1473" t="str">
            <v>No</v>
          </cell>
          <cell r="AB1473">
            <v>1</v>
          </cell>
          <cell r="AC1473">
            <v>0</v>
          </cell>
          <cell r="AD1473">
            <v>1682.4</v>
          </cell>
          <cell r="AE1473">
            <v>0.52</v>
          </cell>
          <cell r="AF1473">
            <v>1682.4</v>
          </cell>
          <cell r="AG1473">
            <v>0</v>
          </cell>
          <cell r="AH1473">
            <v>812.26</v>
          </cell>
          <cell r="AI1473">
            <v>0</v>
          </cell>
          <cell r="AJ1473">
            <v>0.03</v>
          </cell>
          <cell r="AK1473">
            <v>0</v>
          </cell>
          <cell r="AL1473">
            <v>3610.15</v>
          </cell>
          <cell r="AM1473">
            <v>3615</v>
          </cell>
        </row>
        <row r="1474">
          <cell r="A1474" t="str">
            <v>9610002752</v>
          </cell>
          <cell r="B1474" t="str">
            <v>261301677</v>
          </cell>
          <cell r="C1474" t="str">
            <v>ATL12DC208-2X1KW 6"MR 230V</v>
          </cell>
          <cell r="D1474" t="str">
            <v>FG</v>
          </cell>
          <cell r="E1474" t="str">
            <v>DOMCW</v>
          </cell>
          <cell r="F1474" t="str">
            <v>Active</v>
          </cell>
          <cell r="G1474" t="str">
            <v>AS</v>
          </cell>
          <cell r="H1474">
            <v>1315.68</v>
          </cell>
          <cell r="I1474">
            <v>1315.14</v>
          </cell>
          <cell r="J1474" t="str">
            <v>Pcs</v>
          </cell>
          <cell r="K1474" t="str">
            <v>12410</v>
          </cell>
          <cell r="L1474" t="str">
            <v>02</v>
          </cell>
          <cell r="M1474" t="str">
            <v>Climate Control</v>
          </cell>
          <cell r="N1474" t="str">
            <v>0203</v>
          </cell>
          <cell r="O1474" t="str">
            <v>020304</v>
          </cell>
          <cell r="P1474" t="str">
            <v>Chillers Air Handlers</v>
          </cell>
          <cell r="Q1474" t="str">
            <v>020304009</v>
          </cell>
          <cell r="R1474" t="str">
            <v>Chilled Water</v>
          </cell>
          <cell r="S1474" t="str">
            <v>Chilled Water Systems</v>
          </cell>
          <cell r="T1474" t="str">
            <v>Chillers Air Handlers ATL DC</v>
          </cell>
          <cell r="V1474">
            <v>44182</v>
          </cell>
          <cell r="W1474">
            <v>44926</v>
          </cell>
          <cell r="X1474">
            <v>1</v>
          </cell>
          <cell r="Y1474" t="str">
            <v>9610002752</v>
          </cell>
          <cell r="Z1474">
            <v>5255</v>
          </cell>
          <cell r="AA1474" t="str">
            <v>No</v>
          </cell>
          <cell r="AB1474">
            <v>0</v>
          </cell>
          <cell r="AC1474">
            <v>0</v>
          </cell>
          <cell r="AD1474">
            <v>2522.4</v>
          </cell>
          <cell r="AE1474">
            <v>0.48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0.03</v>
          </cell>
          <cell r="AK1474">
            <v>0</v>
          </cell>
          <cell r="AL1474">
            <v>5412.65</v>
          </cell>
          <cell r="AM1474">
            <v>5415</v>
          </cell>
        </row>
        <row r="1475">
          <cell r="A1475" t="str">
            <v>9610000907</v>
          </cell>
          <cell r="B1475" t="str">
            <v>261301645</v>
          </cell>
          <cell r="C1475" t="str">
            <v>ATL12DCZ 6"MR 230V</v>
          </cell>
          <cell r="D1475" t="str">
            <v>FG</v>
          </cell>
          <cell r="E1475" t="str">
            <v>DOMCW</v>
          </cell>
          <cell r="F1475" t="str">
            <v>Active</v>
          </cell>
          <cell r="G1475" t="str">
            <v>AS</v>
          </cell>
          <cell r="H1475">
            <v>1146.74</v>
          </cell>
          <cell r="I1475">
            <v>1146.47</v>
          </cell>
          <cell r="J1475" t="str">
            <v>Pcs</v>
          </cell>
          <cell r="K1475" t="str">
            <v>12410</v>
          </cell>
          <cell r="L1475" t="str">
            <v>02</v>
          </cell>
          <cell r="M1475" t="str">
            <v>Climate Control</v>
          </cell>
          <cell r="N1475" t="str">
            <v>0203</v>
          </cell>
          <cell r="O1475" t="str">
            <v>020304</v>
          </cell>
          <cell r="P1475" t="str">
            <v>Chillers Air Handlers</v>
          </cell>
          <cell r="Q1475" t="str">
            <v>020304009</v>
          </cell>
          <cell r="R1475" t="str">
            <v>Chilled Water</v>
          </cell>
          <cell r="S1475" t="str">
            <v>Chilled Water Systems</v>
          </cell>
          <cell r="T1475" t="str">
            <v>Chillers Air Handlers ATL DC</v>
          </cell>
          <cell r="V1475">
            <v>44197</v>
          </cell>
          <cell r="W1475">
            <v>44926</v>
          </cell>
          <cell r="X1475">
            <v>1</v>
          </cell>
          <cell r="Y1475" t="str">
            <v>9610000907</v>
          </cell>
          <cell r="Z1475">
            <v>4655</v>
          </cell>
          <cell r="AA1475" t="str">
            <v>No</v>
          </cell>
          <cell r="AB1475">
            <v>2</v>
          </cell>
          <cell r="AC1475">
            <v>3</v>
          </cell>
          <cell r="AD1475">
            <v>2234.4</v>
          </cell>
          <cell r="AE1475">
            <v>0.49</v>
          </cell>
          <cell r="AF1475">
            <v>4468.8</v>
          </cell>
          <cell r="AG1475">
            <v>6703.2</v>
          </cell>
          <cell r="AH1475">
            <v>2292.94</v>
          </cell>
          <cell r="AI1475">
            <v>3439.41</v>
          </cell>
          <cell r="AJ1475">
            <v>0.03</v>
          </cell>
          <cell r="AK1475">
            <v>0</v>
          </cell>
          <cell r="AL1475">
            <v>4794.6499999999996</v>
          </cell>
          <cell r="AM1475">
            <v>4795</v>
          </cell>
        </row>
        <row r="1476">
          <cell r="A1476" t="str">
            <v>9108849471</v>
          </cell>
          <cell r="B1476" t="str">
            <v>261301517</v>
          </cell>
          <cell r="C1476" t="str">
            <v>ATL12DCZ-2X1KW 6"MR 230V</v>
          </cell>
          <cell r="D1476" t="str">
            <v>FG</v>
          </cell>
          <cell r="E1476" t="str">
            <v>DOMCW</v>
          </cell>
          <cell r="F1476" t="str">
            <v>Active</v>
          </cell>
          <cell r="G1476" t="str">
            <v>AS</v>
          </cell>
          <cell r="H1476">
            <v>1315.68</v>
          </cell>
          <cell r="I1476">
            <v>1315.14</v>
          </cell>
          <cell r="J1476" t="str">
            <v>Pcs</v>
          </cell>
          <cell r="K1476" t="str">
            <v>12410</v>
          </cell>
          <cell r="L1476" t="str">
            <v>02</v>
          </cell>
          <cell r="M1476" t="str">
            <v>Climate Control</v>
          </cell>
          <cell r="N1476" t="str">
            <v>0203</v>
          </cell>
          <cell r="O1476" t="str">
            <v>020304</v>
          </cell>
          <cell r="P1476" t="str">
            <v>Chillers Air Handlers</v>
          </cell>
          <cell r="Q1476" t="str">
            <v>020304009</v>
          </cell>
          <cell r="R1476" t="str">
            <v>Chilled Water</v>
          </cell>
          <cell r="S1476" t="str">
            <v>Chilled Water Systems</v>
          </cell>
          <cell r="T1476" t="str">
            <v>Chillers Air Handlers ATL DC</v>
          </cell>
          <cell r="V1476">
            <v>44197</v>
          </cell>
          <cell r="W1476">
            <v>44926</v>
          </cell>
          <cell r="X1476">
            <v>1</v>
          </cell>
          <cell r="Y1476" t="str">
            <v>9108849471</v>
          </cell>
          <cell r="Z1476">
            <v>5180</v>
          </cell>
          <cell r="AA1476" t="str">
            <v>No</v>
          </cell>
          <cell r="AB1476">
            <v>2</v>
          </cell>
          <cell r="AC1476">
            <v>0</v>
          </cell>
          <cell r="AD1476">
            <v>2486.4</v>
          </cell>
          <cell r="AE1476">
            <v>0.47</v>
          </cell>
          <cell r="AF1476">
            <v>4972.8</v>
          </cell>
          <cell r="AG1476">
            <v>0</v>
          </cell>
          <cell r="AH1476">
            <v>2630.28</v>
          </cell>
          <cell r="AI1476">
            <v>0</v>
          </cell>
          <cell r="AJ1476">
            <v>0.03</v>
          </cell>
          <cell r="AK1476">
            <v>0</v>
          </cell>
          <cell r="AL1476">
            <v>5335.4</v>
          </cell>
          <cell r="AM1476">
            <v>5340</v>
          </cell>
        </row>
        <row r="1477">
          <cell r="A1477" t="str">
            <v>9108850370</v>
          </cell>
          <cell r="B1477" t="str">
            <v>261301521</v>
          </cell>
          <cell r="C1477" t="str">
            <v>ATL12DCZ-EU-FC 6"MR 230V</v>
          </cell>
          <cell r="D1477" t="str">
            <v>FG</v>
          </cell>
          <cell r="E1477" t="str">
            <v>DOMCW</v>
          </cell>
          <cell r="F1477" t="str">
            <v>Active</v>
          </cell>
          <cell r="G1477" t="str">
            <v>A</v>
          </cell>
          <cell r="H1477">
            <v>1237.3</v>
          </cell>
          <cell r="I1477">
            <v>1237.03</v>
          </cell>
          <cell r="J1477" t="str">
            <v>Pcs</v>
          </cell>
          <cell r="K1477" t="str">
            <v>12410</v>
          </cell>
          <cell r="L1477" t="str">
            <v>02</v>
          </cell>
          <cell r="M1477" t="str">
            <v>Climate Control</v>
          </cell>
          <cell r="N1477" t="str">
            <v>0203</v>
          </cell>
          <cell r="O1477" t="str">
            <v>020304</v>
          </cell>
          <cell r="P1477" t="str">
            <v>Chillers Air Handlers</v>
          </cell>
          <cell r="Q1477" t="str">
            <v>020304009</v>
          </cell>
          <cell r="R1477" t="str">
            <v>Chilled Water</v>
          </cell>
          <cell r="S1477" t="str">
            <v>Chilled Water Systems</v>
          </cell>
          <cell r="T1477" t="str">
            <v>Chillers Air Handlers ATL DC</v>
          </cell>
          <cell r="V1477">
            <v>44197</v>
          </cell>
          <cell r="W1477">
            <v>44926</v>
          </cell>
          <cell r="X1477">
            <v>1</v>
          </cell>
          <cell r="Y1477" t="str">
            <v>9108850370</v>
          </cell>
          <cell r="Z1477">
            <v>4860</v>
          </cell>
          <cell r="AA1477" t="str">
            <v>No</v>
          </cell>
          <cell r="AB1477">
            <v>0</v>
          </cell>
          <cell r="AC1477">
            <v>0</v>
          </cell>
          <cell r="AD1477">
            <v>2332.8000000000002</v>
          </cell>
          <cell r="AE1477">
            <v>0.47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0.03</v>
          </cell>
          <cell r="AK1477">
            <v>0</v>
          </cell>
          <cell r="AL1477">
            <v>5005.8</v>
          </cell>
          <cell r="AM1477">
            <v>5010</v>
          </cell>
        </row>
        <row r="1478">
          <cell r="A1478" t="str">
            <v>9108783716</v>
          </cell>
          <cell r="B1478" t="str">
            <v>261301317</v>
          </cell>
          <cell r="C1478" t="str">
            <v>ATL12DCZ-FC 6"MR 230V</v>
          </cell>
          <cell r="D1478" t="str">
            <v>FG</v>
          </cell>
          <cell r="E1478" t="str">
            <v>DOMCW</v>
          </cell>
          <cell r="F1478" t="str">
            <v>Active</v>
          </cell>
          <cell r="G1478" t="str">
            <v>AS</v>
          </cell>
          <cell r="H1478">
            <v>1194.6400000000001</v>
          </cell>
          <cell r="I1478">
            <v>1194.3699999999999</v>
          </cell>
          <cell r="J1478" t="str">
            <v>Pcs</v>
          </cell>
          <cell r="K1478" t="str">
            <v>12410</v>
          </cell>
          <cell r="L1478" t="str">
            <v>02</v>
          </cell>
          <cell r="M1478" t="str">
            <v>Climate Control</v>
          </cell>
          <cell r="N1478" t="str">
            <v>0203</v>
          </cell>
          <cell r="O1478" t="str">
            <v>020304</v>
          </cell>
          <cell r="P1478" t="str">
            <v>Chillers Air Handlers</v>
          </cell>
          <cell r="Q1478" t="str">
            <v>020304009</v>
          </cell>
          <cell r="R1478" t="str">
            <v>Chilled Water</v>
          </cell>
          <cell r="S1478" t="str">
            <v>Chilled Water Systems</v>
          </cell>
          <cell r="T1478" t="str">
            <v>Chillers Air Handlers ATL DC</v>
          </cell>
          <cell r="V1478">
            <v>44197</v>
          </cell>
          <cell r="W1478">
            <v>44926</v>
          </cell>
          <cell r="X1478">
            <v>1</v>
          </cell>
          <cell r="Y1478" t="str">
            <v>9108783716</v>
          </cell>
          <cell r="Z1478">
            <v>4815</v>
          </cell>
          <cell r="AA1478" t="str">
            <v>No</v>
          </cell>
          <cell r="AB1478">
            <v>2</v>
          </cell>
          <cell r="AC1478">
            <v>0</v>
          </cell>
          <cell r="AD1478">
            <v>2311.1999999999998</v>
          </cell>
          <cell r="AE1478">
            <v>0.48</v>
          </cell>
          <cell r="AF1478">
            <v>4622.3999999999996</v>
          </cell>
          <cell r="AG1478">
            <v>0</v>
          </cell>
          <cell r="AH1478">
            <v>2388.7399999999998</v>
          </cell>
          <cell r="AI1478">
            <v>0</v>
          </cell>
          <cell r="AJ1478">
            <v>0.03</v>
          </cell>
          <cell r="AK1478">
            <v>0</v>
          </cell>
          <cell r="AL1478">
            <v>4959.45</v>
          </cell>
          <cell r="AM1478">
            <v>4960</v>
          </cell>
        </row>
        <row r="1479">
          <cell r="A1479" t="str">
            <v>9610002473</v>
          </cell>
          <cell r="B1479" t="str">
            <v>261301670</v>
          </cell>
          <cell r="C1479" t="str">
            <v>ATL12DCZ-FC 6"MR 230V CTD BL/C</v>
          </cell>
          <cell r="D1479" t="str">
            <v>FG</v>
          </cell>
          <cell r="E1479" t="str">
            <v>DOMCW</v>
          </cell>
          <cell r="F1479" t="str">
            <v>Active</v>
          </cell>
          <cell r="G1479" t="str">
            <v>AS</v>
          </cell>
          <cell r="H1479">
            <v>1303.67</v>
          </cell>
          <cell r="I1479">
            <v>1303.4000000000001</v>
          </cell>
          <cell r="J1479" t="str">
            <v>Pcs</v>
          </cell>
          <cell r="K1479" t="str">
            <v>12410</v>
          </cell>
          <cell r="L1479" t="str">
            <v>02</v>
          </cell>
          <cell r="M1479" t="str">
            <v>Climate Control</v>
          </cell>
          <cell r="N1479" t="str">
            <v>0203</v>
          </cell>
          <cell r="O1479" t="str">
            <v>020304</v>
          </cell>
          <cell r="P1479" t="str">
            <v>Chillers Air Handlers</v>
          </cell>
          <cell r="Q1479" t="str">
            <v>020304009</v>
          </cell>
          <cell r="R1479" t="str">
            <v>Chilled Water</v>
          </cell>
          <cell r="S1479" t="str">
            <v>Chilled Water Systems</v>
          </cell>
          <cell r="T1479" t="str">
            <v>Chillers Air Handlers ATL DC</v>
          </cell>
          <cell r="V1479">
            <v>44197</v>
          </cell>
          <cell r="W1479">
            <v>44926</v>
          </cell>
          <cell r="X1479">
            <v>1</v>
          </cell>
          <cell r="Y1479" t="str">
            <v>9610002473</v>
          </cell>
          <cell r="Z1479">
            <v>5115</v>
          </cell>
          <cell r="AA1479" t="str">
            <v>No</v>
          </cell>
          <cell r="AB1479">
            <v>2</v>
          </cell>
          <cell r="AC1479">
            <v>0</v>
          </cell>
          <cell r="AD1479">
            <v>2455.1999999999998</v>
          </cell>
          <cell r="AE1479">
            <v>0.47</v>
          </cell>
          <cell r="AF1479">
            <v>4910.3999999999996</v>
          </cell>
          <cell r="AG1479">
            <v>0</v>
          </cell>
          <cell r="AH1479">
            <v>2606.8000000000002</v>
          </cell>
          <cell r="AI1479">
            <v>0</v>
          </cell>
          <cell r="AJ1479">
            <v>0.03</v>
          </cell>
          <cell r="AK1479">
            <v>0</v>
          </cell>
          <cell r="AL1479">
            <v>5268.45</v>
          </cell>
          <cell r="AM1479">
            <v>5270</v>
          </cell>
        </row>
        <row r="1480">
          <cell r="A1480" t="str">
            <v>9108789301</v>
          </cell>
          <cell r="B1480" t="str">
            <v>261301323</v>
          </cell>
          <cell r="C1480" t="str">
            <v>ATL12DCZ-FC-2X1KW 6"MR 230V</v>
          </cell>
          <cell r="D1480" t="str">
            <v>FG</v>
          </cell>
          <cell r="E1480" t="str">
            <v>DOMCW</v>
          </cell>
          <cell r="F1480" t="str">
            <v>Active</v>
          </cell>
          <cell r="G1480" t="str">
            <v>AS</v>
          </cell>
          <cell r="H1480">
            <v>1391.3</v>
          </cell>
          <cell r="I1480">
            <v>1390.76</v>
          </cell>
          <cell r="J1480" t="str">
            <v>Pcs</v>
          </cell>
          <cell r="K1480" t="str">
            <v>12410</v>
          </cell>
          <cell r="L1480" t="str">
            <v>02</v>
          </cell>
          <cell r="M1480" t="str">
            <v>Climate Control</v>
          </cell>
          <cell r="N1480" t="str">
            <v>0203</v>
          </cell>
          <cell r="O1480" t="str">
            <v>020304</v>
          </cell>
          <cell r="P1480" t="str">
            <v>Chillers Air Handlers</v>
          </cell>
          <cell r="Q1480" t="str">
            <v>020304009</v>
          </cell>
          <cell r="R1480" t="str">
            <v>Chilled Water</v>
          </cell>
          <cell r="S1480" t="str">
            <v>Chilled Water Systems</v>
          </cell>
          <cell r="T1480" t="str">
            <v>Chillers Air Handlers ATL DC</v>
          </cell>
          <cell r="V1480">
            <v>44197</v>
          </cell>
          <cell r="W1480">
            <v>44926</v>
          </cell>
          <cell r="X1480">
            <v>1</v>
          </cell>
          <cell r="Y1480" t="str">
            <v>9108789301</v>
          </cell>
          <cell r="Z1480">
            <v>5265</v>
          </cell>
          <cell r="AA1480" t="str">
            <v>No</v>
          </cell>
          <cell r="AB1480">
            <v>8</v>
          </cell>
          <cell r="AC1480">
            <v>0</v>
          </cell>
          <cell r="AD1480">
            <v>2527.1999999999998</v>
          </cell>
          <cell r="AE1480">
            <v>0.45</v>
          </cell>
          <cell r="AF1480">
            <v>20217.599999999999</v>
          </cell>
          <cell r="AG1480">
            <v>0</v>
          </cell>
          <cell r="AH1480">
            <v>11126.08</v>
          </cell>
          <cell r="AI1480">
            <v>0</v>
          </cell>
          <cell r="AJ1480">
            <v>0.03</v>
          </cell>
          <cell r="AK1480">
            <v>0</v>
          </cell>
          <cell r="AL1480">
            <v>5422.95</v>
          </cell>
          <cell r="AM1480">
            <v>5425</v>
          </cell>
        </row>
        <row r="1481">
          <cell r="A1481" t="str">
            <v>9610002870</v>
          </cell>
          <cell r="B1481" t="str">
            <v>261301680</v>
          </cell>
          <cell r="C1481" t="str">
            <v>ATL12DCZ-FC-2X1KW3PH 6"MR 230V</v>
          </cell>
          <cell r="D1481" t="str">
            <v>FG</v>
          </cell>
          <cell r="E1481" t="str">
            <v>DOMCW</v>
          </cell>
          <cell r="F1481" t="str">
            <v>Active</v>
          </cell>
          <cell r="G1481" t="str">
            <v>AS</v>
          </cell>
          <cell r="H1481">
            <v>1624.55</v>
          </cell>
          <cell r="I1481">
            <v>1624.55</v>
          </cell>
          <cell r="J1481" t="str">
            <v>Pcs</v>
          </cell>
          <cell r="K1481" t="str">
            <v>12410</v>
          </cell>
          <cell r="L1481" t="str">
            <v>02</v>
          </cell>
          <cell r="M1481" t="str">
            <v>Climate Control</v>
          </cell>
          <cell r="N1481" t="str">
            <v>0203</v>
          </cell>
          <cell r="O1481" t="str">
            <v>020304</v>
          </cell>
          <cell r="P1481" t="str">
            <v>Chillers Air Handlers</v>
          </cell>
          <cell r="Q1481" t="str">
            <v>020304009</v>
          </cell>
          <cell r="R1481" t="str">
            <v>Chilled Water</v>
          </cell>
          <cell r="S1481" t="str">
            <v>Chilled Water Systems</v>
          </cell>
          <cell r="T1481" t="str">
            <v>Chillers Air Handlers ATL DC</v>
          </cell>
          <cell r="V1481">
            <v>44245</v>
          </cell>
          <cell r="W1481">
            <v>44926</v>
          </cell>
          <cell r="X1481">
            <v>1</v>
          </cell>
          <cell r="Y1481" t="str">
            <v>9610002870</v>
          </cell>
          <cell r="Z1481">
            <v>5815</v>
          </cell>
          <cell r="AA1481" t="str">
            <v>No</v>
          </cell>
          <cell r="AB1481">
            <v>0</v>
          </cell>
          <cell r="AC1481">
            <v>0</v>
          </cell>
          <cell r="AD1481">
            <v>2791.2</v>
          </cell>
          <cell r="AE1481">
            <v>0.42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0.03</v>
          </cell>
          <cell r="AK1481">
            <v>0</v>
          </cell>
          <cell r="AL1481">
            <v>5989.45</v>
          </cell>
          <cell r="AM1481">
            <v>5990</v>
          </cell>
        </row>
        <row r="1482">
          <cell r="A1482" t="str">
            <v>9600016977</v>
          </cell>
          <cell r="B1482" t="str">
            <v>261301609</v>
          </cell>
          <cell r="C1482" t="str">
            <v>ATL18DCZ 6"MR 230V</v>
          </cell>
          <cell r="D1482" t="str">
            <v>FG</v>
          </cell>
          <cell r="E1482" t="str">
            <v>DOMCW</v>
          </cell>
          <cell r="F1482" t="str">
            <v>Active</v>
          </cell>
          <cell r="G1482" t="str">
            <v>AS</v>
          </cell>
          <cell r="H1482">
            <v>1132.06</v>
          </cell>
          <cell r="I1482">
            <v>1131.79</v>
          </cell>
          <cell r="J1482" t="str">
            <v>Pcs</v>
          </cell>
          <cell r="K1482" t="str">
            <v>12410</v>
          </cell>
          <cell r="L1482" t="str">
            <v>02</v>
          </cell>
          <cell r="M1482" t="str">
            <v>Climate Control</v>
          </cell>
          <cell r="N1482" t="str">
            <v>0203</v>
          </cell>
          <cell r="O1482" t="str">
            <v>020304</v>
          </cell>
          <cell r="P1482" t="str">
            <v>Chillers Air Handlers</v>
          </cell>
          <cell r="Q1482" t="str">
            <v>020304009</v>
          </cell>
          <cell r="R1482" t="str">
            <v>Chilled Water</v>
          </cell>
          <cell r="S1482" t="str">
            <v>Chilled Water Systems</v>
          </cell>
          <cell r="T1482" t="str">
            <v>Chillers Air Handlers ATL DC</v>
          </cell>
          <cell r="V1482">
            <v>44197</v>
          </cell>
          <cell r="W1482">
            <v>44926</v>
          </cell>
          <cell r="X1482">
            <v>1</v>
          </cell>
          <cell r="Y1482" t="str">
            <v>9600016977</v>
          </cell>
          <cell r="Z1482">
            <v>4555</v>
          </cell>
          <cell r="AA1482" t="str">
            <v>No</v>
          </cell>
          <cell r="AB1482">
            <v>9</v>
          </cell>
          <cell r="AC1482">
            <v>3</v>
          </cell>
          <cell r="AD1482">
            <v>2186.4</v>
          </cell>
          <cell r="AE1482">
            <v>0.48</v>
          </cell>
          <cell r="AF1482">
            <v>19677.599999999999</v>
          </cell>
          <cell r="AG1482">
            <v>6559.2</v>
          </cell>
          <cell r="AH1482">
            <v>10186.11</v>
          </cell>
          <cell r="AI1482">
            <v>3395.37</v>
          </cell>
          <cell r="AJ1482">
            <v>0.03</v>
          </cell>
          <cell r="AK1482">
            <v>0</v>
          </cell>
          <cell r="AL1482">
            <v>4691.6499999999996</v>
          </cell>
          <cell r="AM1482">
            <v>4695</v>
          </cell>
        </row>
        <row r="1483">
          <cell r="A1483" t="str">
            <v>9610003089</v>
          </cell>
          <cell r="B1483" t="str">
            <v>261301689</v>
          </cell>
          <cell r="C1483" t="str">
            <v>ATL18DCZ-2X1.5KW 400V/3P CTD</v>
          </cell>
          <cell r="D1483" t="str">
            <v>FG</v>
          </cell>
          <cell r="E1483" t="str">
            <v>DOMCW</v>
          </cell>
          <cell r="F1483" t="str">
            <v>Active</v>
          </cell>
          <cell r="G1483" t="str">
            <v>AS</v>
          </cell>
          <cell r="H1483">
            <v>1494.45</v>
          </cell>
          <cell r="I1483">
            <v>1494.45</v>
          </cell>
          <cell r="J1483" t="str">
            <v>Pcs</v>
          </cell>
          <cell r="K1483" t="str">
            <v>12410</v>
          </cell>
          <cell r="L1483" t="str">
            <v>02</v>
          </cell>
          <cell r="M1483" t="str">
            <v>Climate Control</v>
          </cell>
          <cell r="N1483" t="str">
            <v>0203</v>
          </cell>
          <cell r="O1483" t="str">
            <v>020304</v>
          </cell>
          <cell r="P1483" t="str">
            <v>Chillers Air Handlers</v>
          </cell>
          <cell r="Q1483" t="str">
            <v>020304009</v>
          </cell>
          <cell r="R1483" t="str">
            <v>Chilled Water</v>
          </cell>
          <cell r="S1483" t="str">
            <v>Chilled Water Systems</v>
          </cell>
          <cell r="T1483" t="str">
            <v>Chillers Air Handlers ATL DC</v>
          </cell>
          <cell r="V1483">
            <v>44313</v>
          </cell>
          <cell r="W1483">
            <v>44926</v>
          </cell>
          <cell r="X1483">
            <v>1</v>
          </cell>
          <cell r="Y1483" t="str">
            <v>9610003089</v>
          </cell>
          <cell r="Z1483">
            <v>6655</v>
          </cell>
          <cell r="AA1483" t="str">
            <v>No</v>
          </cell>
          <cell r="AB1483">
            <v>0</v>
          </cell>
          <cell r="AC1483">
            <v>0</v>
          </cell>
          <cell r="AD1483">
            <v>3194.4</v>
          </cell>
          <cell r="AE1483">
            <v>0.53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0.03</v>
          </cell>
          <cell r="AK1483">
            <v>0</v>
          </cell>
          <cell r="AL1483">
            <v>6854.65</v>
          </cell>
          <cell r="AM1483">
            <v>6855</v>
          </cell>
        </row>
        <row r="1484">
          <cell r="A1484" t="str">
            <v>9600026155</v>
          </cell>
          <cell r="B1484" t="str">
            <v>261301638</v>
          </cell>
          <cell r="C1484" t="str">
            <v>ATL18DCZ-2X1.5KW 6"MR 230V</v>
          </cell>
          <cell r="D1484" t="str">
            <v>FG</v>
          </cell>
          <cell r="E1484" t="str">
            <v>DOMCW</v>
          </cell>
          <cell r="F1484" t="str">
            <v>Active</v>
          </cell>
          <cell r="G1484" t="str">
            <v>AS</v>
          </cell>
          <cell r="H1484">
            <v>1284.72</v>
          </cell>
          <cell r="I1484">
            <v>1284.45</v>
          </cell>
          <cell r="J1484" t="str">
            <v>Pcs</v>
          </cell>
          <cell r="K1484" t="str">
            <v>12410</v>
          </cell>
          <cell r="L1484" t="str">
            <v>02</v>
          </cell>
          <cell r="M1484" t="str">
            <v>Climate Control</v>
          </cell>
          <cell r="N1484" t="str">
            <v>0203</v>
          </cell>
          <cell r="O1484" t="str">
            <v>020304</v>
          </cell>
          <cell r="P1484" t="str">
            <v>Chillers Air Handlers</v>
          </cell>
          <cell r="Q1484" t="str">
            <v>020304009</v>
          </cell>
          <cell r="R1484" t="str">
            <v>Chilled Water</v>
          </cell>
          <cell r="S1484" t="str">
            <v>Chilled Water Systems</v>
          </cell>
          <cell r="T1484" t="str">
            <v>Chillers Air Handlers ATL DC</v>
          </cell>
          <cell r="V1484">
            <v>44197</v>
          </cell>
          <cell r="W1484">
            <v>44926</v>
          </cell>
          <cell r="X1484">
            <v>1</v>
          </cell>
          <cell r="Y1484" t="str">
            <v>9600026155</v>
          </cell>
          <cell r="Z1484">
            <v>5355</v>
          </cell>
          <cell r="AA1484" t="str">
            <v>No</v>
          </cell>
          <cell r="AB1484">
            <v>0</v>
          </cell>
          <cell r="AC1484">
            <v>0</v>
          </cell>
          <cell r="AD1484">
            <v>2570.4</v>
          </cell>
          <cell r="AE1484">
            <v>0.5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0.03</v>
          </cell>
          <cell r="AK1484">
            <v>0</v>
          </cell>
          <cell r="AL1484">
            <v>5515.65</v>
          </cell>
          <cell r="AM1484">
            <v>5520</v>
          </cell>
        </row>
        <row r="1485">
          <cell r="A1485" t="str">
            <v>9108783774</v>
          </cell>
          <cell r="B1485" t="str">
            <v>261301319</v>
          </cell>
          <cell r="C1485" t="str">
            <v>ATL18DCZ-2X1KW 6"MR 230V</v>
          </cell>
          <cell r="D1485" t="str">
            <v>FG</v>
          </cell>
          <cell r="E1485" t="str">
            <v>DOMCW</v>
          </cell>
          <cell r="F1485" t="str">
            <v>Active</v>
          </cell>
          <cell r="G1485" t="str">
            <v>AS</v>
          </cell>
          <cell r="H1485">
            <v>1283.08</v>
          </cell>
          <cell r="I1485">
            <v>1282.82</v>
          </cell>
          <cell r="J1485" t="str">
            <v>Pcs</v>
          </cell>
          <cell r="K1485" t="str">
            <v>12410</v>
          </cell>
          <cell r="L1485" t="str">
            <v>02</v>
          </cell>
          <cell r="M1485" t="str">
            <v>Climate Control</v>
          </cell>
          <cell r="N1485" t="str">
            <v>0203</v>
          </cell>
          <cell r="O1485" t="str">
            <v>020304</v>
          </cell>
          <cell r="P1485" t="str">
            <v>Chillers Air Handlers</v>
          </cell>
          <cell r="Q1485" t="str">
            <v>020304009</v>
          </cell>
          <cell r="R1485" t="str">
            <v>Chilled Water</v>
          </cell>
          <cell r="S1485" t="str">
            <v>Chilled Water Systems</v>
          </cell>
          <cell r="T1485" t="str">
            <v>Chillers Air Handlers ATL DC</v>
          </cell>
          <cell r="V1485">
            <v>44197</v>
          </cell>
          <cell r="W1485">
            <v>44926</v>
          </cell>
          <cell r="X1485">
            <v>1</v>
          </cell>
          <cell r="Y1485" t="str">
            <v>9108783774</v>
          </cell>
          <cell r="Z1485">
            <v>5355</v>
          </cell>
          <cell r="AA1485" t="str">
            <v>No</v>
          </cell>
          <cell r="AB1485">
            <v>10</v>
          </cell>
          <cell r="AC1485">
            <v>2</v>
          </cell>
          <cell r="AD1485">
            <v>2570.4</v>
          </cell>
          <cell r="AE1485">
            <v>0.5</v>
          </cell>
          <cell r="AF1485">
            <v>25704</v>
          </cell>
          <cell r="AG1485">
            <v>5140.8</v>
          </cell>
          <cell r="AH1485">
            <v>12828.2</v>
          </cell>
          <cell r="AI1485">
            <v>2565.64</v>
          </cell>
          <cell r="AJ1485">
            <v>0.03</v>
          </cell>
          <cell r="AK1485">
            <v>0</v>
          </cell>
          <cell r="AL1485">
            <v>5515.65</v>
          </cell>
          <cell r="AM1485">
            <v>5520</v>
          </cell>
        </row>
        <row r="1486">
          <cell r="A1486" t="str">
            <v>9600011687</v>
          </cell>
          <cell r="B1486" t="str">
            <v>261301348</v>
          </cell>
          <cell r="C1486" t="str">
            <v>ATL18DCZ-2X1KW SCND DRN 6"MR</v>
          </cell>
          <cell r="D1486" t="str">
            <v>FG</v>
          </cell>
          <cell r="E1486" t="str">
            <v>DOMCW</v>
          </cell>
          <cell r="F1486" t="str">
            <v>Active</v>
          </cell>
          <cell r="G1486" t="str">
            <v>AS</v>
          </cell>
          <cell r="H1486">
            <v>1466.31</v>
          </cell>
          <cell r="I1486">
            <v>1466.04</v>
          </cell>
          <cell r="J1486" t="str">
            <v>Pcs</v>
          </cell>
          <cell r="K1486" t="str">
            <v>12410</v>
          </cell>
          <cell r="L1486" t="str">
            <v>02</v>
          </cell>
          <cell r="M1486" t="str">
            <v>Climate Control</v>
          </cell>
          <cell r="N1486" t="str">
            <v>0203</v>
          </cell>
          <cell r="O1486" t="str">
            <v>020304</v>
          </cell>
          <cell r="P1486" t="str">
            <v>Chillers Air Handlers</v>
          </cell>
          <cell r="Q1486" t="str">
            <v>020304009</v>
          </cell>
          <cell r="R1486" t="str">
            <v>Chilled Water</v>
          </cell>
          <cell r="S1486" t="str">
            <v>Chilled Water Systems</v>
          </cell>
          <cell r="T1486" t="str">
            <v>Chillers Air Handlers ATL DC</v>
          </cell>
          <cell r="V1486">
            <v>44197</v>
          </cell>
          <cell r="W1486">
            <v>44926</v>
          </cell>
          <cell r="X1486">
            <v>1</v>
          </cell>
          <cell r="Y1486" t="str">
            <v>9600011687</v>
          </cell>
          <cell r="Z1486">
            <v>5875</v>
          </cell>
          <cell r="AA1486" t="str">
            <v>No</v>
          </cell>
          <cell r="AB1486">
            <v>0</v>
          </cell>
          <cell r="AC1486">
            <v>0</v>
          </cell>
          <cell r="AD1486">
            <v>2820</v>
          </cell>
          <cell r="AE1486">
            <v>0.48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0.03</v>
          </cell>
          <cell r="AK1486">
            <v>0</v>
          </cell>
          <cell r="AL1486">
            <v>6051.25</v>
          </cell>
          <cell r="AM1486">
            <v>6055</v>
          </cell>
        </row>
        <row r="1487">
          <cell r="A1487" t="str">
            <v>9108850363</v>
          </cell>
          <cell r="B1487" t="str">
            <v>261301520</v>
          </cell>
          <cell r="C1487" t="str">
            <v>ATL18DCZ-EU-FC 6"MR 230V</v>
          </cell>
          <cell r="D1487" t="str">
            <v>FG</v>
          </cell>
          <cell r="E1487" t="str">
            <v>DOMCW</v>
          </cell>
          <cell r="F1487" t="str">
            <v>Active</v>
          </cell>
          <cell r="G1487" t="str">
            <v>A</v>
          </cell>
          <cell r="H1487">
            <v>1242.45</v>
          </cell>
          <cell r="I1487">
            <v>1242.18</v>
          </cell>
          <cell r="J1487" t="str">
            <v>Pcs</v>
          </cell>
          <cell r="K1487" t="str">
            <v>12410</v>
          </cell>
          <cell r="L1487" t="str">
            <v>02</v>
          </cell>
          <cell r="M1487" t="str">
            <v>Climate Control</v>
          </cell>
          <cell r="N1487" t="str">
            <v>0203</v>
          </cell>
          <cell r="O1487" t="str">
            <v>020304</v>
          </cell>
          <cell r="P1487" t="str">
            <v>Chillers Air Handlers</v>
          </cell>
          <cell r="Q1487" t="str">
            <v>020304009</v>
          </cell>
          <cell r="R1487" t="str">
            <v>Chilled Water</v>
          </cell>
          <cell r="S1487" t="str">
            <v>Chilled Water Systems</v>
          </cell>
          <cell r="T1487" t="str">
            <v>Chillers Air Handlers ATL DC</v>
          </cell>
          <cell r="V1487">
            <v>44197</v>
          </cell>
          <cell r="W1487">
            <v>44926</v>
          </cell>
          <cell r="X1487">
            <v>1</v>
          </cell>
          <cell r="Y1487" t="str">
            <v>9108850363</v>
          </cell>
          <cell r="Z1487">
            <v>4840</v>
          </cell>
          <cell r="AA1487" t="str">
            <v>No</v>
          </cell>
          <cell r="AB1487">
            <v>1</v>
          </cell>
          <cell r="AC1487">
            <v>0</v>
          </cell>
          <cell r="AD1487">
            <v>2323.1999999999998</v>
          </cell>
          <cell r="AE1487">
            <v>0.47</v>
          </cell>
          <cell r="AF1487">
            <v>2323.1999999999998</v>
          </cell>
          <cell r="AG1487">
            <v>0</v>
          </cell>
          <cell r="AH1487">
            <v>1242.18</v>
          </cell>
          <cell r="AI1487">
            <v>0</v>
          </cell>
          <cell r="AJ1487">
            <v>0.03</v>
          </cell>
          <cell r="AK1487">
            <v>0</v>
          </cell>
          <cell r="AL1487">
            <v>4985.2</v>
          </cell>
          <cell r="AM1487">
            <v>4990</v>
          </cell>
        </row>
        <row r="1488">
          <cell r="A1488" t="str">
            <v>9108792559</v>
          </cell>
          <cell r="B1488" t="str">
            <v>261301338</v>
          </cell>
          <cell r="C1488" t="str">
            <v>ATL18DCZ-FC 6"MR 230V</v>
          </cell>
          <cell r="D1488" t="str">
            <v>FG</v>
          </cell>
          <cell r="E1488" t="str">
            <v>DOMCW</v>
          </cell>
          <cell r="F1488" t="str">
            <v>Active</v>
          </cell>
          <cell r="G1488" t="str">
            <v>A</v>
          </cell>
          <cell r="H1488">
            <v>1186.95</v>
          </cell>
          <cell r="I1488">
            <v>1186.68</v>
          </cell>
          <cell r="J1488" t="str">
            <v>Pcs</v>
          </cell>
          <cell r="K1488" t="str">
            <v>12410</v>
          </cell>
          <cell r="L1488" t="str">
            <v>02</v>
          </cell>
          <cell r="M1488" t="str">
            <v>Climate Control</v>
          </cell>
          <cell r="N1488" t="str">
            <v>0203</v>
          </cell>
          <cell r="O1488" t="str">
            <v>020304</v>
          </cell>
          <cell r="P1488" t="str">
            <v>Chillers Air Handlers</v>
          </cell>
          <cell r="Q1488" t="str">
            <v>020304009</v>
          </cell>
          <cell r="R1488" t="str">
            <v>Chilled Water</v>
          </cell>
          <cell r="S1488" t="str">
            <v>Chilled Water Systems</v>
          </cell>
          <cell r="T1488" t="str">
            <v>Chillers Air Handlers ATL DC</v>
          </cell>
          <cell r="V1488">
            <v>44197</v>
          </cell>
          <cell r="W1488">
            <v>44926</v>
          </cell>
          <cell r="X1488">
            <v>1</v>
          </cell>
          <cell r="Y1488" t="str">
            <v>9108792559</v>
          </cell>
          <cell r="Z1488">
            <v>4795</v>
          </cell>
          <cell r="AA1488" t="str">
            <v>No</v>
          </cell>
          <cell r="AB1488">
            <v>5</v>
          </cell>
          <cell r="AC1488">
            <v>0</v>
          </cell>
          <cell r="AD1488">
            <v>2301.6</v>
          </cell>
          <cell r="AE1488">
            <v>0.48</v>
          </cell>
          <cell r="AF1488">
            <v>11508</v>
          </cell>
          <cell r="AG1488">
            <v>0</v>
          </cell>
          <cell r="AH1488">
            <v>5933.4</v>
          </cell>
          <cell r="AI1488">
            <v>0</v>
          </cell>
          <cell r="AJ1488">
            <v>0.03</v>
          </cell>
          <cell r="AK1488">
            <v>0</v>
          </cell>
          <cell r="AL1488">
            <v>4938.8500000000004</v>
          </cell>
          <cell r="AM1488">
            <v>4940</v>
          </cell>
        </row>
        <row r="1489">
          <cell r="A1489" t="str">
            <v>9610001601</v>
          </cell>
          <cell r="B1489" t="str">
            <v>261301656</v>
          </cell>
          <cell r="C1489" t="str">
            <v>ATL18DCZ-FC-2X1KW 6"MR 230V</v>
          </cell>
          <cell r="D1489" t="str">
            <v>FG</v>
          </cell>
          <cell r="E1489" t="str">
            <v>DOMCW</v>
          </cell>
          <cell r="F1489" t="str">
            <v>Active</v>
          </cell>
          <cell r="G1489" t="str">
            <v>AS</v>
          </cell>
          <cell r="H1489">
            <v>1331.38</v>
          </cell>
          <cell r="I1489">
            <v>1331.12</v>
          </cell>
          <cell r="J1489" t="str">
            <v>Pcs</v>
          </cell>
          <cell r="K1489" t="str">
            <v>12410</v>
          </cell>
          <cell r="L1489" t="str">
            <v>02</v>
          </cell>
          <cell r="M1489" t="str">
            <v>Climate Control</v>
          </cell>
          <cell r="N1489" t="str">
            <v>0203</v>
          </cell>
          <cell r="O1489" t="str">
            <v>020304</v>
          </cell>
          <cell r="P1489" t="str">
            <v>Chillers Air Handlers</v>
          </cell>
          <cell r="Q1489" t="str">
            <v>020304009</v>
          </cell>
          <cell r="R1489" t="str">
            <v>Chilled Water</v>
          </cell>
          <cell r="S1489" t="str">
            <v>Chilled Water Systems</v>
          </cell>
          <cell r="T1489" t="str">
            <v>Chillers Air Handlers ATL DC</v>
          </cell>
          <cell r="V1489">
            <v>44197</v>
          </cell>
          <cell r="W1489">
            <v>44926</v>
          </cell>
          <cell r="X1489">
            <v>1</v>
          </cell>
          <cell r="Y1489" t="str">
            <v>9610001601</v>
          </cell>
          <cell r="Z1489">
            <v>5415</v>
          </cell>
          <cell r="AA1489" t="str">
            <v>No</v>
          </cell>
          <cell r="AB1489">
            <v>0</v>
          </cell>
          <cell r="AC1489">
            <v>1</v>
          </cell>
          <cell r="AD1489">
            <v>2599.1999999999998</v>
          </cell>
          <cell r="AE1489">
            <v>0.49</v>
          </cell>
          <cell r="AF1489">
            <v>0</v>
          </cell>
          <cell r="AG1489">
            <v>2599.1999999999998</v>
          </cell>
          <cell r="AH1489">
            <v>0</v>
          </cell>
          <cell r="AI1489">
            <v>1331.12</v>
          </cell>
          <cell r="AJ1489">
            <v>0.03</v>
          </cell>
          <cell r="AK1489">
            <v>0</v>
          </cell>
          <cell r="AL1489">
            <v>5577.45</v>
          </cell>
          <cell r="AM1489">
            <v>5580</v>
          </cell>
        </row>
        <row r="1490">
          <cell r="A1490" t="str">
            <v>9108852309</v>
          </cell>
          <cell r="B1490" t="str">
            <v>261301911</v>
          </cell>
          <cell r="C1490" t="str">
            <v>ATL24DCZ 8"MR 230V</v>
          </cell>
          <cell r="D1490" t="str">
            <v>FG</v>
          </cell>
          <cell r="E1490" t="str">
            <v>DOMCW</v>
          </cell>
          <cell r="F1490" t="str">
            <v>Active</v>
          </cell>
          <cell r="G1490" t="str">
            <v>AS</v>
          </cell>
          <cell r="H1490">
            <v>971.96</v>
          </cell>
          <cell r="I1490">
            <v>971.43</v>
          </cell>
          <cell r="J1490" t="str">
            <v>Pcs</v>
          </cell>
          <cell r="K1490" t="str">
            <v>12410</v>
          </cell>
          <cell r="L1490" t="str">
            <v>02</v>
          </cell>
          <cell r="M1490" t="str">
            <v>Climate Control</v>
          </cell>
          <cell r="N1490" t="str">
            <v>0203</v>
          </cell>
          <cell r="O1490" t="str">
            <v>020304</v>
          </cell>
          <cell r="P1490" t="str">
            <v>Chillers Air Handlers</v>
          </cell>
          <cell r="Q1490" t="str">
            <v>020304009</v>
          </cell>
          <cell r="R1490" t="str">
            <v>Chilled Water</v>
          </cell>
          <cell r="S1490" t="str">
            <v>Chilled Water Systems</v>
          </cell>
          <cell r="T1490" t="str">
            <v>Chillers Air Handlers ATL DC</v>
          </cell>
          <cell r="V1490">
            <v>44197</v>
          </cell>
          <cell r="W1490">
            <v>44926</v>
          </cell>
          <cell r="X1490">
            <v>1</v>
          </cell>
          <cell r="Y1490" t="str">
            <v>9108852309</v>
          </cell>
          <cell r="Z1490">
            <v>4860</v>
          </cell>
          <cell r="AA1490" t="str">
            <v>No</v>
          </cell>
          <cell r="AB1490">
            <v>12</v>
          </cell>
          <cell r="AC1490">
            <v>3</v>
          </cell>
          <cell r="AD1490">
            <v>2332.8000000000002</v>
          </cell>
          <cell r="AE1490">
            <v>0.57999999999999996</v>
          </cell>
          <cell r="AF1490">
            <v>27993.599999999999</v>
          </cell>
          <cell r="AG1490">
            <v>6998.4</v>
          </cell>
          <cell r="AH1490">
            <v>11657.16</v>
          </cell>
          <cell r="AI1490">
            <v>2914.29</v>
          </cell>
          <cell r="AJ1490">
            <v>0.03</v>
          </cell>
          <cell r="AK1490">
            <v>0</v>
          </cell>
          <cell r="AL1490">
            <v>5005.8</v>
          </cell>
          <cell r="AM1490">
            <v>5010</v>
          </cell>
        </row>
        <row r="1491">
          <cell r="A1491" t="str">
            <v>9600015420</v>
          </cell>
          <cell r="B1491" t="str">
            <v>261301940</v>
          </cell>
          <cell r="C1491" t="str">
            <v>ATL24DCZ-1KW 8"MR 230V 12' HRN</v>
          </cell>
          <cell r="D1491" t="str">
            <v>FG</v>
          </cell>
          <cell r="E1491" t="str">
            <v>DOMCW</v>
          </cell>
          <cell r="F1491" t="str">
            <v>Active</v>
          </cell>
          <cell r="G1491" t="str">
            <v>AS</v>
          </cell>
          <cell r="H1491">
            <v>1047.92</v>
          </cell>
          <cell r="I1491">
            <v>1047.6600000000001</v>
          </cell>
          <cell r="J1491" t="str">
            <v>Pcs</v>
          </cell>
          <cell r="K1491" t="str">
            <v>12410</v>
          </cell>
          <cell r="L1491" t="str">
            <v>02</v>
          </cell>
          <cell r="M1491" t="str">
            <v>Climate Control</v>
          </cell>
          <cell r="N1491" t="str">
            <v>0203</v>
          </cell>
          <cell r="O1491" t="str">
            <v>020304</v>
          </cell>
          <cell r="P1491" t="str">
            <v>Chillers Air Handlers</v>
          </cell>
          <cell r="Q1491" t="str">
            <v>020304009</v>
          </cell>
          <cell r="R1491" t="str">
            <v>Chilled Water</v>
          </cell>
          <cell r="S1491" t="str">
            <v>Chilled Water Systems</v>
          </cell>
          <cell r="T1491" t="str">
            <v>Chillers Air Handlers ATL DC</v>
          </cell>
          <cell r="V1491">
            <v>44197</v>
          </cell>
          <cell r="W1491">
            <v>44926</v>
          </cell>
          <cell r="X1491">
            <v>1</v>
          </cell>
          <cell r="Y1491" t="str">
            <v>9600015420</v>
          </cell>
          <cell r="Z1491">
            <v>5050</v>
          </cell>
          <cell r="AA1491" t="str">
            <v>No</v>
          </cell>
          <cell r="AB1491">
            <v>0</v>
          </cell>
          <cell r="AC1491">
            <v>0</v>
          </cell>
          <cell r="AD1491">
            <v>2424</v>
          </cell>
          <cell r="AE1491">
            <v>0.56999999999999995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0.03</v>
          </cell>
          <cell r="AK1491">
            <v>0</v>
          </cell>
          <cell r="AL1491">
            <v>5201.5</v>
          </cell>
          <cell r="AM1491">
            <v>5205</v>
          </cell>
        </row>
        <row r="1492">
          <cell r="A1492" t="str">
            <v>9600022347</v>
          </cell>
          <cell r="B1492" t="str">
            <v>261301613</v>
          </cell>
          <cell r="C1492" t="str">
            <v>ATL24DCZ-2KW 8"MR 230V</v>
          </cell>
          <cell r="D1492" t="str">
            <v>FG</v>
          </cell>
          <cell r="E1492" t="str">
            <v>DOMCW</v>
          </cell>
          <cell r="F1492" t="str">
            <v>Active</v>
          </cell>
          <cell r="G1492" t="str">
            <v>AS</v>
          </cell>
          <cell r="H1492">
            <v>1115.03</v>
          </cell>
          <cell r="I1492">
            <v>1114.76</v>
          </cell>
          <cell r="J1492" t="str">
            <v>Pcs</v>
          </cell>
          <cell r="K1492" t="str">
            <v>12410</v>
          </cell>
          <cell r="L1492" t="str">
            <v>02</v>
          </cell>
          <cell r="M1492" t="str">
            <v>Climate Control</v>
          </cell>
          <cell r="N1492" t="str">
            <v>0203</v>
          </cell>
          <cell r="O1492" t="str">
            <v>020304</v>
          </cell>
          <cell r="P1492" t="str">
            <v>Chillers Air Handlers</v>
          </cell>
          <cell r="Q1492" t="str">
            <v>020304009</v>
          </cell>
          <cell r="R1492" t="str">
            <v>Chilled Water</v>
          </cell>
          <cell r="S1492" t="str">
            <v>Chilled Water Systems</v>
          </cell>
          <cell r="T1492" t="str">
            <v>Chillers Air Handlers ATL DC</v>
          </cell>
          <cell r="V1492">
            <v>44197</v>
          </cell>
          <cell r="W1492">
            <v>44926</v>
          </cell>
          <cell r="X1492">
            <v>1</v>
          </cell>
          <cell r="Y1492" t="str">
            <v>9600022347</v>
          </cell>
          <cell r="Z1492">
            <v>4990</v>
          </cell>
          <cell r="AA1492" t="str">
            <v>No</v>
          </cell>
          <cell r="AB1492">
            <v>3</v>
          </cell>
          <cell r="AC1492">
            <v>0</v>
          </cell>
          <cell r="AD1492">
            <v>2395.1999999999998</v>
          </cell>
          <cell r="AE1492">
            <v>0.53</v>
          </cell>
          <cell r="AF1492">
            <v>7185.6</v>
          </cell>
          <cell r="AG1492">
            <v>0</v>
          </cell>
          <cell r="AH1492">
            <v>3344.28</v>
          </cell>
          <cell r="AI1492">
            <v>0</v>
          </cell>
          <cell r="AJ1492">
            <v>0.03</v>
          </cell>
          <cell r="AK1492">
            <v>0</v>
          </cell>
          <cell r="AL1492">
            <v>5139.7</v>
          </cell>
          <cell r="AM1492">
            <v>5140</v>
          </cell>
        </row>
        <row r="1493">
          <cell r="A1493" t="str">
            <v>9600001651</v>
          </cell>
          <cell r="B1493" t="str">
            <v>261301580</v>
          </cell>
          <cell r="C1493" t="str">
            <v>ATL24DCZ-2KW 8"MR 230V 12'HRNS</v>
          </cell>
          <cell r="D1493" t="str">
            <v>FG</v>
          </cell>
          <cell r="E1493" t="str">
            <v>DOMCW</v>
          </cell>
          <cell r="F1493" t="str">
            <v>Active</v>
          </cell>
          <cell r="G1493" t="str">
            <v>AS</v>
          </cell>
          <cell r="H1493">
            <v>1118.46</v>
          </cell>
          <cell r="I1493">
            <v>1118.19</v>
          </cell>
          <cell r="J1493" t="str">
            <v>Pcs</v>
          </cell>
          <cell r="K1493" t="str">
            <v>12410</v>
          </cell>
          <cell r="L1493" t="str">
            <v>02</v>
          </cell>
          <cell r="M1493" t="str">
            <v>Climate Control</v>
          </cell>
          <cell r="N1493" t="str">
            <v>0203</v>
          </cell>
          <cell r="O1493" t="str">
            <v>020304</v>
          </cell>
          <cell r="P1493" t="str">
            <v>Chillers Air Handlers</v>
          </cell>
          <cell r="Q1493" t="str">
            <v>020304009</v>
          </cell>
          <cell r="R1493" t="str">
            <v>Chilled Water</v>
          </cell>
          <cell r="S1493" t="str">
            <v>Chilled Water Systems</v>
          </cell>
          <cell r="T1493" t="str">
            <v>Chillers Air Handlers ATL DC</v>
          </cell>
          <cell r="V1493">
            <v>44197</v>
          </cell>
          <cell r="W1493">
            <v>44926</v>
          </cell>
          <cell r="X1493">
            <v>1</v>
          </cell>
          <cell r="Y1493" t="str">
            <v>9600001651</v>
          </cell>
          <cell r="Z1493">
            <v>5165</v>
          </cell>
          <cell r="AA1493" t="str">
            <v>No</v>
          </cell>
          <cell r="AB1493">
            <v>1</v>
          </cell>
          <cell r="AC1493">
            <v>0</v>
          </cell>
          <cell r="AD1493">
            <v>2479.1999999999998</v>
          </cell>
          <cell r="AE1493">
            <v>0.55000000000000004</v>
          </cell>
          <cell r="AF1493">
            <v>2479.1999999999998</v>
          </cell>
          <cell r="AG1493">
            <v>0</v>
          </cell>
          <cell r="AH1493">
            <v>1118.19</v>
          </cell>
          <cell r="AI1493">
            <v>0</v>
          </cell>
          <cell r="AJ1493">
            <v>0.03</v>
          </cell>
          <cell r="AK1493">
            <v>0</v>
          </cell>
          <cell r="AL1493">
            <v>5319.95</v>
          </cell>
          <cell r="AM1493">
            <v>5320</v>
          </cell>
        </row>
        <row r="1494">
          <cell r="A1494" t="str">
            <v>9108850435</v>
          </cell>
          <cell r="B1494" t="str">
            <v>261301519</v>
          </cell>
          <cell r="C1494" t="str">
            <v>ATL24DCZ-EU-FC 8"MR 230V</v>
          </cell>
          <cell r="D1494" t="str">
            <v>FG</v>
          </cell>
          <cell r="E1494" t="str">
            <v>DOMCW</v>
          </cell>
          <cell r="F1494" t="str">
            <v>Active</v>
          </cell>
          <cell r="G1494" t="str">
            <v>AS</v>
          </cell>
          <cell r="H1494">
            <v>1069.94</v>
          </cell>
          <cell r="I1494">
            <v>1069.4100000000001</v>
          </cell>
          <cell r="J1494" t="str">
            <v>Pcs</v>
          </cell>
          <cell r="K1494" t="str">
            <v>12410</v>
          </cell>
          <cell r="L1494" t="str">
            <v>02</v>
          </cell>
          <cell r="M1494" t="str">
            <v>Climate Control</v>
          </cell>
          <cell r="N1494" t="str">
            <v>0203</v>
          </cell>
          <cell r="O1494" t="str">
            <v>020304</v>
          </cell>
          <cell r="P1494" t="str">
            <v>Chillers Air Handlers</v>
          </cell>
          <cell r="Q1494" t="str">
            <v>020304009</v>
          </cell>
          <cell r="R1494" t="str">
            <v>Chilled Water</v>
          </cell>
          <cell r="S1494" t="str">
            <v>Chilled Water Systems</v>
          </cell>
          <cell r="T1494" t="str">
            <v>Chillers Air Handlers ATL DC</v>
          </cell>
          <cell r="V1494">
            <v>44197</v>
          </cell>
          <cell r="W1494">
            <v>44926</v>
          </cell>
          <cell r="X1494">
            <v>1</v>
          </cell>
          <cell r="Y1494" t="str">
            <v>9108850435</v>
          </cell>
          <cell r="Z1494">
            <v>4935</v>
          </cell>
          <cell r="AA1494" t="str">
            <v>No</v>
          </cell>
          <cell r="AB1494">
            <v>0</v>
          </cell>
          <cell r="AC1494">
            <v>0</v>
          </cell>
          <cell r="AD1494">
            <v>2368.8000000000002</v>
          </cell>
          <cell r="AE1494">
            <v>0.55000000000000004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0.03</v>
          </cell>
          <cell r="AK1494">
            <v>0</v>
          </cell>
          <cell r="AL1494">
            <v>5083.05</v>
          </cell>
          <cell r="AM1494">
            <v>5085</v>
          </cell>
        </row>
        <row r="1495">
          <cell r="A1495" t="str">
            <v>9108783605</v>
          </cell>
          <cell r="B1495" t="str">
            <v>261301313</v>
          </cell>
          <cell r="C1495" t="str">
            <v>ATL24DCZ-FC 8"MR 230V</v>
          </cell>
          <cell r="D1495" t="str">
            <v>FG</v>
          </cell>
          <cell r="E1495" t="str">
            <v>DOMCW</v>
          </cell>
          <cell r="F1495" t="str">
            <v>Active</v>
          </cell>
          <cell r="G1495" t="str">
            <v>AS</v>
          </cell>
          <cell r="H1495">
            <v>1026.1300000000001</v>
          </cell>
          <cell r="I1495">
            <v>1025.5999999999999</v>
          </cell>
          <cell r="J1495" t="str">
            <v>Pcs</v>
          </cell>
          <cell r="K1495" t="str">
            <v>12410</v>
          </cell>
          <cell r="L1495" t="str">
            <v>02</v>
          </cell>
          <cell r="M1495" t="str">
            <v>Climate Control</v>
          </cell>
          <cell r="N1495" t="str">
            <v>0203</v>
          </cell>
          <cell r="O1495" t="str">
            <v>020304</v>
          </cell>
          <cell r="P1495" t="str">
            <v>Chillers Air Handlers</v>
          </cell>
          <cell r="Q1495" t="str">
            <v>020304009</v>
          </cell>
          <cell r="R1495" t="str">
            <v>Chilled Water</v>
          </cell>
          <cell r="S1495" t="str">
            <v>Chilled Water Systems</v>
          </cell>
          <cell r="T1495" t="str">
            <v>Chillers Air Handlers ATL DC</v>
          </cell>
          <cell r="V1495">
            <v>44197</v>
          </cell>
          <cell r="W1495">
            <v>44926</v>
          </cell>
          <cell r="X1495">
            <v>1</v>
          </cell>
          <cell r="Y1495" t="str">
            <v>9108783605</v>
          </cell>
          <cell r="Z1495">
            <v>4700</v>
          </cell>
          <cell r="AA1495" t="str">
            <v>No</v>
          </cell>
          <cell r="AB1495">
            <v>0</v>
          </cell>
          <cell r="AC1495">
            <v>0</v>
          </cell>
          <cell r="AD1495">
            <v>2256</v>
          </cell>
          <cell r="AE1495">
            <v>0.55000000000000004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0.03</v>
          </cell>
          <cell r="AK1495">
            <v>0</v>
          </cell>
          <cell r="AL1495">
            <v>4841</v>
          </cell>
          <cell r="AM1495">
            <v>4845</v>
          </cell>
        </row>
        <row r="1496">
          <cell r="A1496" t="str">
            <v>9610001617</v>
          </cell>
          <cell r="B1496" t="str">
            <v>261301659</v>
          </cell>
          <cell r="C1496" t="str">
            <v>ATL24DCZ-FC-1.5KW 8"MR CTD BL/</v>
          </cell>
          <cell r="D1496" t="str">
            <v>FG</v>
          </cell>
          <cell r="E1496" t="str">
            <v>DOMCW</v>
          </cell>
          <cell r="F1496" t="str">
            <v>Active</v>
          </cell>
          <cell r="G1496" t="str">
            <v>AS</v>
          </cell>
          <cell r="H1496">
            <v>1273.05</v>
          </cell>
          <cell r="I1496">
            <v>1272.78</v>
          </cell>
          <cell r="J1496" t="str">
            <v>Pcs</v>
          </cell>
          <cell r="K1496" t="str">
            <v>12410</v>
          </cell>
          <cell r="L1496" t="str">
            <v>02</v>
          </cell>
          <cell r="M1496" t="str">
            <v>Climate Control</v>
          </cell>
          <cell r="N1496" t="str">
            <v>0203</v>
          </cell>
          <cell r="O1496" t="str">
            <v>020304</v>
          </cell>
          <cell r="P1496" t="str">
            <v>Chillers Air Handlers</v>
          </cell>
          <cell r="Q1496" t="str">
            <v>020304009</v>
          </cell>
          <cell r="R1496" t="str">
            <v>Chilled Water</v>
          </cell>
          <cell r="S1496" t="str">
            <v>Chilled Water Systems</v>
          </cell>
          <cell r="T1496" t="str">
            <v>Chillers Air Handlers ATL DC</v>
          </cell>
          <cell r="V1496">
            <v>44197</v>
          </cell>
          <cell r="W1496">
            <v>44926</v>
          </cell>
          <cell r="X1496">
            <v>1</v>
          </cell>
          <cell r="Y1496" t="str">
            <v>9610001617</v>
          </cell>
          <cell r="Z1496">
            <v>5450</v>
          </cell>
          <cell r="AA1496" t="str">
            <v>No</v>
          </cell>
          <cell r="AB1496">
            <v>0</v>
          </cell>
          <cell r="AC1496">
            <v>0</v>
          </cell>
          <cell r="AD1496">
            <v>2616</v>
          </cell>
          <cell r="AE1496">
            <v>0.51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0.03</v>
          </cell>
          <cell r="AK1496">
            <v>0</v>
          </cell>
          <cell r="AL1496">
            <v>5613.5</v>
          </cell>
          <cell r="AM1496">
            <v>5615</v>
          </cell>
        </row>
        <row r="1497">
          <cell r="A1497" t="str">
            <v>9610002601</v>
          </cell>
          <cell r="B1497" t="str">
            <v>261301957</v>
          </cell>
          <cell r="C1497" t="str">
            <v>ATL24DCZ-RH 8"MR 230V</v>
          </cell>
          <cell r="D1497" t="str">
            <v>FG</v>
          </cell>
          <cell r="E1497" t="str">
            <v>DOMCW</v>
          </cell>
          <cell r="F1497" t="str">
            <v>Active</v>
          </cell>
          <cell r="G1497" t="str">
            <v>AS</v>
          </cell>
          <cell r="H1497">
            <v>972.02</v>
          </cell>
          <cell r="I1497">
            <v>971.3</v>
          </cell>
          <cell r="J1497" t="str">
            <v>Pcs</v>
          </cell>
          <cell r="K1497" t="str">
            <v>12410</v>
          </cell>
          <cell r="L1497" t="str">
            <v>02</v>
          </cell>
          <cell r="M1497" t="str">
            <v>Climate Control</v>
          </cell>
          <cell r="N1497" t="str">
            <v>0203</v>
          </cell>
          <cell r="O1497" t="str">
            <v>020304</v>
          </cell>
          <cell r="P1497" t="str">
            <v>Chillers Air Handlers</v>
          </cell>
          <cell r="Q1497" t="str">
            <v>020304009</v>
          </cell>
          <cell r="R1497" t="str">
            <v>Chilled Water</v>
          </cell>
          <cell r="S1497" t="str">
            <v>Chilled Water Systems</v>
          </cell>
          <cell r="T1497" t="str">
            <v>Chillers Air Handlers ATL DC</v>
          </cell>
          <cell r="V1497">
            <v>44197</v>
          </cell>
          <cell r="W1497">
            <v>44926</v>
          </cell>
          <cell r="X1497">
            <v>1</v>
          </cell>
          <cell r="Y1497" t="str">
            <v>9610002601</v>
          </cell>
          <cell r="Z1497">
            <v>4810</v>
          </cell>
          <cell r="AA1497" t="str">
            <v>No</v>
          </cell>
          <cell r="AB1497">
            <v>1</v>
          </cell>
          <cell r="AC1497">
            <v>0</v>
          </cell>
          <cell r="AD1497">
            <v>2308.8000000000002</v>
          </cell>
          <cell r="AE1497">
            <v>0.57999999999999996</v>
          </cell>
          <cell r="AF1497">
            <v>2308.8000000000002</v>
          </cell>
          <cell r="AG1497">
            <v>0</v>
          </cell>
          <cell r="AH1497">
            <v>971.3</v>
          </cell>
          <cell r="AI1497">
            <v>0</v>
          </cell>
          <cell r="AJ1497">
            <v>0.03</v>
          </cell>
          <cell r="AK1497">
            <v>0</v>
          </cell>
          <cell r="AL1497">
            <v>4954.3</v>
          </cell>
          <cell r="AM1497">
            <v>4955</v>
          </cell>
        </row>
        <row r="1498">
          <cell r="A1498" t="str">
            <v>9108852674</v>
          </cell>
          <cell r="B1498" t="str">
            <v>261301527</v>
          </cell>
          <cell r="C1498" t="str">
            <v>ATL36DCZ 8"MR 230V</v>
          </cell>
          <cell r="D1498" t="str">
            <v>FG</v>
          </cell>
          <cell r="E1498" t="str">
            <v>DOMCW</v>
          </cell>
          <cell r="F1498" t="str">
            <v>Active</v>
          </cell>
          <cell r="G1498" t="str">
            <v>AS</v>
          </cell>
          <cell r="H1498">
            <v>1361.23</v>
          </cell>
          <cell r="I1498">
            <v>1360.97</v>
          </cell>
          <cell r="J1498" t="str">
            <v>Pcs</v>
          </cell>
          <cell r="K1498" t="str">
            <v>12410</v>
          </cell>
          <cell r="L1498" t="str">
            <v>02</v>
          </cell>
          <cell r="M1498" t="str">
            <v>Climate Control</v>
          </cell>
          <cell r="N1498" t="str">
            <v>0203</v>
          </cell>
          <cell r="O1498" t="str">
            <v>020304</v>
          </cell>
          <cell r="P1498" t="str">
            <v>Chillers Air Handlers</v>
          </cell>
          <cell r="Q1498" t="str">
            <v>020304009</v>
          </cell>
          <cell r="R1498" t="str">
            <v>Chilled Water</v>
          </cell>
          <cell r="S1498" t="str">
            <v>Chilled Water Systems</v>
          </cell>
          <cell r="T1498" t="str">
            <v>Chillers Air Handlers ATL DC</v>
          </cell>
          <cell r="V1498">
            <v>44197</v>
          </cell>
          <cell r="W1498">
            <v>44926</v>
          </cell>
          <cell r="X1498">
            <v>1</v>
          </cell>
          <cell r="Y1498" t="str">
            <v>9108852674</v>
          </cell>
          <cell r="Z1498">
            <v>6255</v>
          </cell>
          <cell r="AA1498" t="str">
            <v>No</v>
          </cell>
          <cell r="AB1498">
            <v>0</v>
          </cell>
          <cell r="AC1498">
            <v>0</v>
          </cell>
          <cell r="AD1498">
            <v>3002.4</v>
          </cell>
          <cell r="AE1498">
            <v>0.55000000000000004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0.03</v>
          </cell>
          <cell r="AK1498">
            <v>0</v>
          </cell>
          <cell r="AL1498">
            <v>6442.65</v>
          </cell>
          <cell r="AM1498">
            <v>6445</v>
          </cell>
        </row>
        <row r="1499">
          <cell r="A1499" t="str">
            <v>9108782694</v>
          </cell>
          <cell r="B1499" t="str">
            <v>261301244</v>
          </cell>
          <cell r="C1499" t="str">
            <v>ATL36DCZ-2X1.5KW 8"MR 230V</v>
          </cell>
          <cell r="D1499" t="str">
            <v>FG</v>
          </cell>
          <cell r="E1499" t="str">
            <v>DOMCW</v>
          </cell>
          <cell r="F1499" t="str">
            <v>Active</v>
          </cell>
          <cell r="G1499" t="str">
            <v>AS</v>
          </cell>
          <cell r="H1499">
            <v>1536.67</v>
          </cell>
          <cell r="I1499">
            <v>1536.4</v>
          </cell>
          <cell r="J1499" t="str">
            <v>Pcs</v>
          </cell>
          <cell r="K1499" t="str">
            <v>12410</v>
          </cell>
          <cell r="L1499" t="str">
            <v>02</v>
          </cell>
          <cell r="M1499" t="str">
            <v>Climate Control</v>
          </cell>
          <cell r="N1499" t="str">
            <v>0203</v>
          </cell>
          <cell r="O1499" t="str">
            <v>020304</v>
          </cell>
          <cell r="P1499" t="str">
            <v>Chillers Air Handlers</v>
          </cell>
          <cell r="Q1499" t="str">
            <v>020304009</v>
          </cell>
          <cell r="R1499" t="str">
            <v>Chilled Water</v>
          </cell>
          <cell r="S1499" t="str">
            <v>Chilled Water Systems</v>
          </cell>
          <cell r="T1499" t="str">
            <v>Chillers Air Handlers ATL DC</v>
          </cell>
          <cell r="V1499">
            <v>44197</v>
          </cell>
          <cell r="W1499">
            <v>44926</v>
          </cell>
          <cell r="X1499">
            <v>1</v>
          </cell>
          <cell r="Y1499" t="str">
            <v>9108782694</v>
          </cell>
          <cell r="Z1499">
            <v>6725</v>
          </cell>
          <cell r="AA1499" t="str">
            <v>No</v>
          </cell>
          <cell r="AB1499">
            <v>0</v>
          </cell>
          <cell r="AC1499">
            <v>0</v>
          </cell>
          <cell r="AD1499">
            <v>3228</v>
          </cell>
          <cell r="AE1499">
            <v>0.52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0.03</v>
          </cell>
          <cell r="AK1499">
            <v>0</v>
          </cell>
          <cell r="AL1499">
            <v>6926.75</v>
          </cell>
          <cell r="AM1499">
            <v>6930</v>
          </cell>
        </row>
        <row r="1500">
          <cell r="A1500" t="str">
            <v>9108891978</v>
          </cell>
          <cell r="B1500" t="str">
            <v>261301277</v>
          </cell>
          <cell r="C1500" t="str">
            <v>ATL36DCZ-2X1.5KW HRST BL/CL</v>
          </cell>
          <cell r="D1500" t="str">
            <v>FG</v>
          </cell>
          <cell r="E1500" t="str">
            <v>DOMCW</v>
          </cell>
          <cell r="F1500" t="str">
            <v>Active</v>
          </cell>
          <cell r="G1500" t="str">
            <v>AS</v>
          </cell>
          <cell r="H1500">
            <v>1695.45</v>
          </cell>
          <cell r="I1500">
            <v>1695.19</v>
          </cell>
          <cell r="J1500" t="str">
            <v>Pcs</v>
          </cell>
          <cell r="K1500" t="str">
            <v>12410</v>
          </cell>
          <cell r="L1500" t="str">
            <v>02</v>
          </cell>
          <cell r="M1500" t="str">
            <v>Climate Control</v>
          </cell>
          <cell r="N1500" t="str">
            <v>0203</v>
          </cell>
          <cell r="O1500" t="str">
            <v>020304</v>
          </cell>
          <cell r="P1500" t="str">
            <v>Chillers Air Handlers</v>
          </cell>
          <cell r="Q1500" t="str">
            <v>020304009</v>
          </cell>
          <cell r="R1500" t="str">
            <v>Chilled Water</v>
          </cell>
          <cell r="S1500" t="str">
            <v>Chilled Water Systems</v>
          </cell>
          <cell r="T1500" t="str">
            <v>Chillers Air Handlers ATL DC</v>
          </cell>
          <cell r="V1500">
            <v>44197</v>
          </cell>
          <cell r="W1500">
            <v>44926</v>
          </cell>
          <cell r="X1500">
            <v>1</v>
          </cell>
          <cell r="Y1500" t="str">
            <v>9108891978</v>
          </cell>
          <cell r="Z1500">
            <v>7180</v>
          </cell>
          <cell r="AA1500" t="str">
            <v>No</v>
          </cell>
          <cell r="AB1500">
            <v>0</v>
          </cell>
          <cell r="AC1500">
            <v>0</v>
          </cell>
          <cell r="AD1500">
            <v>3446.4</v>
          </cell>
          <cell r="AE1500">
            <v>0.51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0.03</v>
          </cell>
          <cell r="AK1500">
            <v>0</v>
          </cell>
          <cell r="AL1500">
            <v>7395.4</v>
          </cell>
          <cell r="AM1500">
            <v>7400</v>
          </cell>
        </row>
        <row r="1501">
          <cell r="A1501" t="str">
            <v>9108794785</v>
          </cell>
          <cell r="B1501" t="str">
            <v>261301366</v>
          </cell>
          <cell r="C1501" t="str">
            <v>ATL36DCZ-2X1KW 8"MR 230V</v>
          </cell>
          <cell r="D1501" t="str">
            <v>FG</v>
          </cell>
          <cell r="E1501" t="str">
            <v>DOMCW</v>
          </cell>
          <cell r="F1501" t="str">
            <v>Active</v>
          </cell>
          <cell r="G1501" t="str">
            <v>AS</v>
          </cell>
          <cell r="H1501">
            <v>1496.22</v>
          </cell>
          <cell r="I1501">
            <v>1495.96</v>
          </cell>
          <cell r="J1501" t="str">
            <v>Pcs</v>
          </cell>
          <cell r="K1501" t="str">
            <v>12410</v>
          </cell>
          <cell r="L1501" t="str">
            <v>02</v>
          </cell>
          <cell r="M1501" t="str">
            <v>Climate Control</v>
          </cell>
          <cell r="N1501" t="str">
            <v>0203</v>
          </cell>
          <cell r="O1501" t="str">
            <v>020304</v>
          </cell>
          <cell r="P1501" t="str">
            <v>Chillers Air Handlers</v>
          </cell>
          <cell r="Q1501" t="str">
            <v>020304009</v>
          </cell>
          <cell r="R1501" t="str">
            <v>Chilled Water</v>
          </cell>
          <cell r="S1501" t="str">
            <v>Chilled Water Systems</v>
          </cell>
          <cell r="T1501" t="str">
            <v>Chillers Air Handlers ATL DC</v>
          </cell>
          <cell r="V1501">
            <v>44197</v>
          </cell>
          <cell r="W1501">
            <v>44926</v>
          </cell>
          <cell r="X1501">
            <v>1</v>
          </cell>
          <cell r="Y1501" t="str">
            <v>9108794785</v>
          </cell>
          <cell r="Z1501">
            <v>7005</v>
          </cell>
          <cell r="AA1501" t="str">
            <v>No</v>
          </cell>
          <cell r="AB1501">
            <v>2</v>
          </cell>
          <cell r="AC1501">
            <v>0</v>
          </cell>
          <cell r="AD1501">
            <v>3362.4</v>
          </cell>
          <cell r="AE1501">
            <v>0.56000000000000005</v>
          </cell>
          <cell r="AF1501">
            <v>6724.8</v>
          </cell>
          <cell r="AG1501">
            <v>0</v>
          </cell>
          <cell r="AH1501">
            <v>2991.92</v>
          </cell>
          <cell r="AI1501">
            <v>0</v>
          </cell>
          <cell r="AJ1501">
            <v>0.03</v>
          </cell>
          <cell r="AK1501">
            <v>0</v>
          </cell>
          <cell r="AL1501">
            <v>7215.15</v>
          </cell>
          <cell r="AM1501">
            <v>7220</v>
          </cell>
        </row>
        <row r="1502">
          <cell r="A1502" t="str">
            <v>9600015443</v>
          </cell>
          <cell r="B1502" t="str">
            <v>261301942</v>
          </cell>
          <cell r="C1502" t="str">
            <v>ATL36DCZ-2X1KW 8"MR 230V 12'HR</v>
          </cell>
          <cell r="D1502" t="str">
            <v>FG</v>
          </cell>
          <cell r="E1502" t="str">
            <v>DOMCW</v>
          </cell>
          <cell r="F1502" t="str">
            <v>Active</v>
          </cell>
          <cell r="G1502" t="str">
            <v>AS</v>
          </cell>
          <cell r="H1502">
            <v>1509.11</v>
          </cell>
          <cell r="I1502">
            <v>1508.84</v>
          </cell>
          <cell r="J1502" t="str">
            <v>Pcs</v>
          </cell>
          <cell r="K1502" t="str">
            <v>12410</v>
          </cell>
          <cell r="L1502" t="str">
            <v>02</v>
          </cell>
          <cell r="M1502" t="str">
            <v>Climate Control</v>
          </cell>
          <cell r="N1502" t="str">
            <v>0203</v>
          </cell>
          <cell r="O1502" t="str">
            <v>020304</v>
          </cell>
          <cell r="P1502" t="str">
            <v>Chillers Air Handlers</v>
          </cell>
          <cell r="Q1502" t="str">
            <v>020304009</v>
          </cell>
          <cell r="R1502" t="str">
            <v>Chilled Water</v>
          </cell>
          <cell r="S1502" t="str">
            <v>Chilled Water Systems</v>
          </cell>
          <cell r="T1502" t="str">
            <v>Chillers Air Handlers ATL DC</v>
          </cell>
          <cell r="V1502">
            <v>44197</v>
          </cell>
          <cell r="W1502">
            <v>44926</v>
          </cell>
          <cell r="X1502">
            <v>1</v>
          </cell>
          <cell r="Y1502" t="str">
            <v>9600015443</v>
          </cell>
          <cell r="Z1502">
            <v>7045</v>
          </cell>
          <cell r="AA1502" t="str">
            <v>No</v>
          </cell>
          <cell r="AB1502">
            <v>0</v>
          </cell>
          <cell r="AC1502">
            <v>0</v>
          </cell>
          <cell r="AD1502">
            <v>3381.6</v>
          </cell>
          <cell r="AE1502">
            <v>0.55000000000000004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0.03</v>
          </cell>
          <cell r="AK1502">
            <v>0</v>
          </cell>
          <cell r="AL1502">
            <v>7256.35</v>
          </cell>
          <cell r="AM1502">
            <v>7260</v>
          </cell>
        </row>
        <row r="1503">
          <cell r="A1503" t="str">
            <v>9600001743</v>
          </cell>
          <cell r="B1503" t="str">
            <v>261401936</v>
          </cell>
          <cell r="C1503" t="str">
            <v>ATL36DCZ-2X1KW HRST 8"MR 230V</v>
          </cell>
          <cell r="D1503" t="str">
            <v>FG</v>
          </cell>
          <cell r="E1503" t="str">
            <v>DOMCW</v>
          </cell>
          <cell r="F1503" t="str">
            <v>Active</v>
          </cell>
          <cell r="G1503" t="str">
            <v>AS</v>
          </cell>
          <cell r="H1503">
            <v>1466.42</v>
          </cell>
          <cell r="I1503">
            <v>1466.15</v>
          </cell>
          <cell r="J1503" t="str">
            <v>Pcs</v>
          </cell>
          <cell r="K1503" t="str">
            <v>12410</v>
          </cell>
          <cell r="L1503" t="str">
            <v>02</v>
          </cell>
          <cell r="M1503" t="str">
            <v>Climate Control</v>
          </cell>
          <cell r="N1503" t="str">
            <v>0203</v>
          </cell>
          <cell r="O1503" t="str">
            <v>020304</v>
          </cell>
          <cell r="P1503" t="str">
            <v>Chillers Air Handlers</v>
          </cell>
          <cell r="Q1503" t="str">
            <v>020304009</v>
          </cell>
          <cell r="R1503" t="str">
            <v>Chilled Water</v>
          </cell>
          <cell r="S1503" t="str">
            <v>Chilled Water Systems</v>
          </cell>
          <cell r="T1503" t="str">
            <v>Chillers Air Handlers ATL DC</v>
          </cell>
          <cell r="V1503">
            <v>44197</v>
          </cell>
          <cell r="W1503">
            <v>44926</v>
          </cell>
          <cell r="X1503">
            <v>1</v>
          </cell>
          <cell r="Y1503" t="str">
            <v>9600001743</v>
          </cell>
          <cell r="Z1503">
            <v>7255</v>
          </cell>
          <cell r="AA1503" t="str">
            <v>No</v>
          </cell>
          <cell r="AB1503">
            <v>0</v>
          </cell>
          <cell r="AC1503">
            <v>0</v>
          </cell>
          <cell r="AD1503">
            <v>3482.4</v>
          </cell>
          <cell r="AE1503">
            <v>0.57999999999999996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0.03</v>
          </cell>
          <cell r="AK1503">
            <v>0</v>
          </cell>
          <cell r="AL1503">
            <v>7472.65</v>
          </cell>
          <cell r="AM1503">
            <v>7475</v>
          </cell>
        </row>
        <row r="1504">
          <cell r="A1504" t="str">
            <v>9600001650</v>
          </cell>
          <cell r="B1504" t="str">
            <v>261301290</v>
          </cell>
          <cell r="C1504" t="str">
            <v>ATL36DCZ-2X2KW 8MR 230 12'HRNS</v>
          </cell>
          <cell r="D1504" t="str">
            <v>FG</v>
          </cell>
          <cell r="E1504" t="str">
            <v>DOMCW</v>
          </cell>
          <cell r="F1504" t="str">
            <v>Active</v>
          </cell>
          <cell r="G1504" t="str">
            <v>AS</v>
          </cell>
          <cell r="H1504">
            <v>1610.13</v>
          </cell>
          <cell r="I1504">
            <v>1609.87</v>
          </cell>
          <cell r="J1504" t="str">
            <v>Pcs</v>
          </cell>
          <cell r="K1504" t="str">
            <v>12410</v>
          </cell>
          <cell r="L1504" t="str">
            <v>02</v>
          </cell>
          <cell r="M1504" t="str">
            <v>Climate Control</v>
          </cell>
          <cell r="N1504" t="str">
            <v>0203</v>
          </cell>
          <cell r="O1504" t="str">
            <v>020304</v>
          </cell>
          <cell r="P1504" t="str">
            <v>Chillers Air Handlers</v>
          </cell>
          <cell r="Q1504" t="str">
            <v>020304009</v>
          </cell>
          <cell r="R1504" t="str">
            <v>Chilled Water</v>
          </cell>
          <cell r="S1504" t="str">
            <v>Chilled Water Systems</v>
          </cell>
          <cell r="T1504" t="str">
            <v>Chillers Air Handlers ATL DC</v>
          </cell>
          <cell r="V1504">
            <v>44197</v>
          </cell>
          <cell r="W1504">
            <v>44926</v>
          </cell>
          <cell r="X1504">
            <v>1</v>
          </cell>
          <cell r="Y1504" t="str">
            <v>9600001650</v>
          </cell>
          <cell r="Z1504">
            <v>7265</v>
          </cell>
          <cell r="AA1504" t="str">
            <v>No</v>
          </cell>
          <cell r="AB1504">
            <v>2</v>
          </cell>
          <cell r="AC1504">
            <v>0</v>
          </cell>
          <cell r="AD1504">
            <v>3487.2</v>
          </cell>
          <cell r="AE1504">
            <v>0.54</v>
          </cell>
          <cell r="AF1504">
            <v>6974.4</v>
          </cell>
          <cell r="AG1504">
            <v>0</v>
          </cell>
          <cell r="AH1504">
            <v>3219.74</v>
          </cell>
          <cell r="AI1504">
            <v>0</v>
          </cell>
          <cell r="AJ1504">
            <v>0.03</v>
          </cell>
          <cell r="AK1504">
            <v>0</v>
          </cell>
          <cell r="AL1504">
            <v>7482.95</v>
          </cell>
          <cell r="AM1504">
            <v>7485</v>
          </cell>
        </row>
        <row r="1505">
          <cell r="A1505" t="str">
            <v>9108797958</v>
          </cell>
          <cell r="B1505" t="str">
            <v>261301406</v>
          </cell>
          <cell r="C1505" t="str">
            <v>ATL36DCZ-FC 8"MR 230V</v>
          </cell>
          <cell r="D1505" t="str">
            <v>FG</v>
          </cell>
          <cell r="E1505" t="str">
            <v>DOMCW</v>
          </cell>
          <cell r="F1505" t="str">
            <v>Active</v>
          </cell>
          <cell r="G1505" t="str">
            <v>AS</v>
          </cell>
          <cell r="H1505">
            <v>1415.82</v>
          </cell>
          <cell r="I1505">
            <v>1415.55</v>
          </cell>
          <cell r="J1505" t="str">
            <v>Pcs</v>
          </cell>
          <cell r="K1505" t="str">
            <v>12410</v>
          </cell>
          <cell r="L1505" t="str">
            <v>02</v>
          </cell>
          <cell r="M1505" t="str">
            <v>Climate Control</v>
          </cell>
          <cell r="N1505" t="str">
            <v>0203</v>
          </cell>
          <cell r="O1505" t="str">
            <v>020304</v>
          </cell>
          <cell r="P1505" t="str">
            <v>Chillers Air Handlers</v>
          </cell>
          <cell r="Q1505" t="str">
            <v>020304009</v>
          </cell>
          <cell r="R1505" t="str">
            <v>Chilled Water</v>
          </cell>
          <cell r="S1505" t="str">
            <v>Chilled Water Systems</v>
          </cell>
          <cell r="T1505" t="str">
            <v>Chillers Air Handlers ATL DC</v>
          </cell>
          <cell r="V1505">
            <v>44197</v>
          </cell>
          <cell r="W1505">
            <v>44926</v>
          </cell>
          <cell r="X1505">
            <v>1</v>
          </cell>
          <cell r="Y1505" t="str">
            <v>9108797958</v>
          </cell>
          <cell r="Z1505">
            <v>6415</v>
          </cell>
          <cell r="AA1505" t="str">
            <v>No</v>
          </cell>
          <cell r="AB1505">
            <v>0</v>
          </cell>
          <cell r="AC1505">
            <v>0</v>
          </cell>
          <cell r="AD1505">
            <v>3079.2</v>
          </cell>
          <cell r="AE1505">
            <v>0.54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0.03</v>
          </cell>
          <cell r="AK1505">
            <v>0</v>
          </cell>
          <cell r="AL1505">
            <v>6607.45</v>
          </cell>
          <cell r="AM1505">
            <v>6610</v>
          </cell>
        </row>
        <row r="1506">
          <cell r="A1506" t="str">
            <v>9108917022</v>
          </cell>
          <cell r="B1506" t="str">
            <v>261301926</v>
          </cell>
          <cell r="C1506" t="str">
            <v>ATL6DCZ 6"MR 230V</v>
          </cell>
          <cell r="D1506" t="str">
            <v>FG</v>
          </cell>
          <cell r="E1506" t="str">
            <v>DOMCW</v>
          </cell>
          <cell r="F1506" t="str">
            <v>Active</v>
          </cell>
          <cell r="G1506" t="str">
            <v>AS</v>
          </cell>
          <cell r="H1506">
            <v>849.09</v>
          </cell>
          <cell r="I1506">
            <v>848.83</v>
          </cell>
          <cell r="J1506" t="str">
            <v>Pcs</v>
          </cell>
          <cell r="K1506" t="str">
            <v>12410</v>
          </cell>
          <cell r="L1506" t="str">
            <v>02</v>
          </cell>
          <cell r="M1506" t="str">
            <v>Climate Control</v>
          </cell>
          <cell r="N1506" t="str">
            <v>0203</v>
          </cell>
          <cell r="O1506" t="str">
            <v>020304</v>
          </cell>
          <cell r="P1506" t="str">
            <v>Chillers Air Handlers</v>
          </cell>
          <cell r="Q1506" t="str">
            <v>020304009</v>
          </cell>
          <cell r="R1506" t="str">
            <v>Chilled Water</v>
          </cell>
          <cell r="S1506" t="str">
            <v>Chilled Water Systems</v>
          </cell>
          <cell r="T1506" t="str">
            <v>Chillers Air Handlers ATL DC</v>
          </cell>
          <cell r="V1506">
            <v>44197</v>
          </cell>
          <cell r="W1506">
            <v>44926</v>
          </cell>
          <cell r="X1506">
            <v>1</v>
          </cell>
          <cell r="Y1506" t="str">
            <v>9108917022</v>
          </cell>
          <cell r="Z1506">
            <v>3520</v>
          </cell>
          <cell r="AA1506" t="str">
            <v>No</v>
          </cell>
          <cell r="AB1506">
            <v>2</v>
          </cell>
          <cell r="AC1506">
            <v>0</v>
          </cell>
          <cell r="AD1506">
            <v>1689.6</v>
          </cell>
          <cell r="AE1506">
            <v>0.5</v>
          </cell>
          <cell r="AF1506">
            <v>3379.2</v>
          </cell>
          <cell r="AG1506">
            <v>0</v>
          </cell>
          <cell r="AH1506">
            <v>1697.66</v>
          </cell>
          <cell r="AI1506">
            <v>0</v>
          </cell>
          <cell r="AJ1506">
            <v>0.03</v>
          </cell>
          <cell r="AK1506">
            <v>0</v>
          </cell>
          <cell r="AL1506">
            <v>3625.6</v>
          </cell>
          <cell r="AM1506">
            <v>3630</v>
          </cell>
        </row>
        <row r="1507">
          <cell r="A1507" t="str">
            <v>9108853143</v>
          </cell>
          <cell r="B1507" t="str">
            <v>261301529</v>
          </cell>
          <cell r="C1507" t="str">
            <v>ATL6DCZ-1KW 5MR 230V</v>
          </cell>
          <cell r="D1507" t="str">
            <v>FG</v>
          </cell>
          <cell r="E1507" t="str">
            <v>DOMCW</v>
          </cell>
          <cell r="F1507" t="str">
            <v>Active</v>
          </cell>
          <cell r="G1507" t="str">
            <v>AS</v>
          </cell>
          <cell r="H1507">
            <v>971.75</v>
          </cell>
          <cell r="I1507">
            <v>971.48</v>
          </cell>
          <cell r="J1507" t="str">
            <v>Pcs</v>
          </cell>
          <cell r="K1507" t="str">
            <v>12410</v>
          </cell>
          <cell r="L1507" t="str">
            <v>02</v>
          </cell>
          <cell r="M1507" t="str">
            <v>Climate Control</v>
          </cell>
          <cell r="N1507" t="str">
            <v>0203</v>
          </cell>
          <cell r="O1507" t="str">
            <v>020304</v>
          </cell>
          <cell r="P1507" t="str">
            <v>Chillers Air Handlers</v>
          </cell>
          <cell r="Q1507" t="str">
            <v>020304009</v>
          </cell>
          <cell r="R1507" t="str">
            <v>Chilled Water</v>
          </cell>
          <cell r="S1507" t="str">
            <v>Chilled Water Systems</v>
          </cell>
          <cell r="T1507" t="str">
            <v>Chillers Air Handlers ATL DC</v>
          </cell>
          <cell r="V1507">
            <v>44197</v>
          </cell>
          <cell r="W1507">
            <v>44926</v>
          </cell>
          <cell r="X1507">
            <v>1</v>
          </cell>
          <cell r="Y1507" t="str">
            <v>9108853143</v>
          </cell>
          <cell r="Z1507">
            <v>3870</v>
          </cell>
          <cell r="AA1507" t="str">
            <v>No</v>
          </cell>
          <cell r="AB1507">
            <v>4</v>
          </cell>
          <cell r="AC1507">
            <v>0</v>
          </cell>
          <cell r="AD1507">
            <v>1857.6</v>
          </cell>
          <cell r="AE1507">
            <v>0.48</v>
          </cell>
          <cell r="AF1507">
            <v>7430.4</v>
          </cell>
          <cell r="AG1507">
            <v>0</v>
          </cell>
          <cell r="AH1507">
            <v>3885.92</v>
          </cell>
          <cell r="AI1507">
            <v>0</v>
          </cell>
          <cell r="AJ1507">
            <v>0.03</v>
          </cell>
          <cell r="AK1507">
            <v>0</v>
          </cell>
          <cell r="AL1507">
            <v>3986.1</v>
          </cell>
          <cell r="AM1507">
            <v>3990</v>
          </cell>
        </row>
        <row r="1508">
          <cell r="A1508" t="str">
            <v>9610000644</v>
          </cell>
          <cell r="B1508" t="str">
            <v>261301644</v>
          </cell>
          <cell r="C1508" t="str">
            <v>ATL6DCZ-1KW 6MR 230V</v>
          </cell>
          <cell r="D1508" t="str">
            <v>FG</v>
          </cell>
          <cell r="E1508" t="str">
            <v>DOMCW</v>
          </cell>
          <cell r="F1508" t="str">
            <v>Active</v>
          </cell>
          <cell r="G1508" t="str">
            <v>AS</v>
          </cell>
          <cell r="H1508">
            <v>971.95</v>
          </cell>
          <cell r="I1508">
            <v>971.68</v>
          </cell>
          <cell r="J1508" t="str">
            <v>Pcs</v>
          </cell>
          <cell r="K1508" t="str">
            <v>12410</v>
          </cell>
          <cell r="L1508" t="str">
            <v>02</v>
          </cell>
          <cell r="M1508" t="str">
            <v>Climate Control</v>
          </cell>
          <cell r="N1508" t="str">
            <v>0203</v>
          </cell>
          <cell r="O1508" t="str">
            <v>020304</v>
          </cell>
          <cell r="P1508" t="str">
            <v>Chillers Air Handlers</v>
          </cell>
          <cell r="Q1508" t="str">
            <v>020304009</v>
          </cell>
          <cell r="R1508" t="str">
            <v>Chilled Water</v>
          </cell>
          <cell r="S1508" t="str">
            <v>Chilled Water Systems</v>
          </cell>
          <cell r="T1508" t="str">
            <v>Chillers Air Handlers ATL DC</v>
          </cell>
          <cell r="V1508">
            <v>44197</v>
          </cell>
          <cell r="W1508">
            <v>44926</v>
          </cell>
          <cell r="X1508">
            <v>1</v>
          </cell>
          <cell r="Y1508" t="str">
            <v>9610000644</v>
          </cell>
          <cell r="Z1508">
            <v>3870</v>
          </cell>
          <cell r="AA1508" t="str">
            <v>No</v>
          </cell>
          <cell r="AB1508">
            <v>0</v>
          </cell>
          <cell r="AC1508">
            <v>0</v>
          </cell>
          <cell r="AD1508">
            <v>1857.6</v>
          </cell>
          <cell r="AE1508">
            <v>0.48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0.03</v>
          </cell>
          <cell r="AK1508">
            <v>0</v>
          </cell>
          <cell r="AL1508">
            <v>3986.1</v>
          </cell>
          <cell r="AM1508">
            <v>3990</v>
          </cell>
        </row>
        <row r="1509">
          <cell r="A1509" t="str">
            <v>9108786731</v>
          </cell>
          <cell r="B1509" t="str">
            <v>261301332</v>
          </cell>
          <cell r="C1509" t="str">
            <v>ATL6DCZ-FC 6"MR 230V</v>
          </cell>
          <cell r="D1509" t="str">
            <v>FG</v>
          </cell>
          <cell r="E1509" t="str">
            <v>DOMCW</v>
          </cell>
          <cell r="F1509" t="str">
            <v>Active</v>
          </cell>
          <cell r="G1509" t="str">
            <v>AS</v>
          </cell>
          <cell r="H1509">
            <v>911.91</v>
          </cell>
          <cell r="I1509">
            <v>911.64</v>
          </cell>
          <cell r="J1509" t="str">
            <v>Pcs</v>
          </cell>
          <cell r="K1509" t="str">
            <v>12410</v>
          </cell>
          <cell r="L1509" t="str">
            <v>02</v>
          </cell>
          <cell r="M1509" t="str">
            <v>Climate Control</v>
          </cell>
          <cell r="N1509" t="str">
            <v>0203</v>
          </cell>
          <cell r="O1509" t="str">
            <v>020304</v>
          </cell>
          <cell r="P1509" t="str">
            <v>Chillers Air Handlers</v>
          </cell>
          <cell r="Q1509" t="str">
            <v>020304009</v>
          </cell>
          <cell r="R1509" t="str">
            <v>Chilled Water</v>
          </cell>
          <cell r="S1509" t="str">
            <v>Chilled Water Systems</v>
          </cell>
          <cell r="T1509" t="str">
            <v>Chillers Air Handlers ATL DC</v>
          </cell>
          <cell r="V1509">
            <v>44197</v>
          </cell>
          <cell r="W1509">
            <v>44926</v>
          </cell>
          <cell r="X1509">
            <v>1</v>
          </cell>
          <cell r="Y1509" t="str">
            <v>9108786731</v>
          </cell>
          <cell r="Z1509">
            <v>3680</v>
          </cell>
          <cell r="AA1509" t="str">
            <v>No</v>
          </cell>
          <cell r="AB1509">
            <v>0</v>
          </cell>
          <cell r="AC1509">
            <v>1</v>
          </cell>
          <cell r="AD1509">
            <v>1766.4</v>
          </cell>
          <cell r="AE1509">
            <v>0.48</v>
          </cell>
          <cell r="AF1509">
            <v>0</v>
          </cell>
          <cell r="AG1509">
            <v>1766.4</v>
          </cell>
          <cell r="AH1509">
            <v>0</v>
          </cell>
          <cell r="AI1509">
            <v>911.64</v>
          </cell>
          <cell r="AJ1509">
            <v>0.03</v>
          </cell>
          <cell r="AK1509">
            <v>0</v>
          </cell>
          <cell r="AL1509">
            <v>3790.4</v>
          </cell>
          <cell r="AM1509">
            <v>3795</v>
          </cell>
        </row>
        <row r="1510">
          <cell r="A1510" t="str">
            <v>9610001599</v>
          </cell>
          <cell r="B1510" t="str">
            <v>261301655</v>
          </cell>
          <cell r="C1510" t="str">
            <v>ATL6DCZ-FC-1KW 5MR 230V</v>
          </cell>
          <cell r="D1510" t="str">
            <v>FG</v>
          </cell>
          <cell r="E1510" t="str">
            <v>DOMCW</v>
          </cell>
          <cell r="F1510" t="str">
            <v>Active</v>
          </cell>
          <cell r="G1510" t="str">
            <v>AS</v>
          </cell>
          <cell r="H1510">
            <v>1019.64</v>
          </cell>
          <cell r="I1510">
            <v>1019.37</v>
          </cell>
          <cell r="J1510" t="str">
            <v>Pcs</v>
          </cell>
          <cell r="K1510" t="str">
            <v>12410</v>
          </cell>
          <cell r="L1510" t="str">
            <v>02</v>
          </cell>
          <cell r="M1510" t="str">
            <v>Climate Control</v>
          </cell>
          <cell r="N1510" t="str">
            <v>0203</v>
          </cell>
          <cell r="O1510" t="str">
            <v>020304</v>
          </cell>
          <cell r="P1510" t="str">
            <v>Chillers Air Handlers</v>
          </cell>
          <cell r="Q1510" t="str">
            <v>020304009</v>
          </cell>
          <cell r="R1510" t="str">
            <v>Chilled Water</v>
          </cell>
          <cell r="S1510" t="str">
            <v>Chilled Water Systems</v>
          </cell>
          <cell r="T1510" t="str">
            <v>Chillers Air Handlers ATL DC</v>
          </cell>
          <cell r="V1510">
            <v>44197</v>
          </cell>
          <cell r="W1510">
            <v>44926</v>
          </cell>
          <cell r="X1510">
            <v>1</v>
          </cell>
          <cell r="Y1510" t="str">
            <v>9610001599</v>
          </cell>
          <cell r="Z1510">
            <v>4030</v>
          </cell>
          <cell r="AA1510" t="str">
            <v>No</v>
          </cell>
          <cell r="AB1510">
            <v>3</v>
          </cell>
          <cell r="AC1510">
            <v>0</v>
          </cell>
          <cell r="AD1510">
            <v>1934.4</v>
          </cell>
          <cell r="AE1510">
            <v>0.47</v>
          </cell>
          <cell r="AF1510">
            <v>5803.2</v>
          </cell>
          <cell r="AG1510">
            <v>0</v>
          </cell>
          <cell r="AH1510">
            <v>3058.11</v>
          </cell>
          <cell r="AI1510">
            <v>0</v>
          </cell>
          <cell r="AJ1510">
            <v>0.03</v>
          </cell>
          <cell r="AK1510">
            <v>0</v>
          </cell>
          <cell r="AL1510">
            <v>4150.8999999999996</v>
          </cell>
          <cell r="AM1510">
            <v>4155</v>
          </cell>
        </row>
        <row r="1511">
          <cell r="A1511" t="str">
            <v>9108782041</v>
          </cell>
          <cell r="B1511" t="str">
            <v>261301230</v>
          </cell>
          <cell r="C1511" t="str">
            <v>ATL9DCZ-1KW 6"MR 230V</v>
          </cell>
          <cell r="D1511" t="str">
            <v>FG</v>
          </cell>
          <cell r="E1511" t="str">
            <v>DOMCW</v>
          </cell>
          <cell r="F1511" t="str">
            <v>Active</v>
          </cell>
          <cell r="G1511" t="str">
            <v>AS</v>
          </cell>
          <cell r="H1511">
            <v>973.11</v>
          </cell>
          <cell r="I1511">
            <v>972.84</v>
          </cell>
          <cell r="J1511" t="str">
            <v>Pcs</v>
          </cell>
          <cell r="K1511" t="str">
            <v>12410</v>
          </cell>
          <cell r="L1511" t="str">
            <v>02</v>
          </cell>
          <cell r="M1511" t="str">
            <v>Climate Control</v>
          </cell>
          <cell r="N1511" t="str">
            <v>0203</v>
          </cell>
          <cell r="O1511" t="str">
            <v>020304</v>
          </cell>
          <cell r="P1511" t="str">
            <v>Chillers Air Handlers</v>
          </cell>
          <cell r="Q1511" t="str">
            <v>020304009</v>
          </cell>
          <cell r="R1511" t="str">
            <v>Chilled Water</v>
          </cell>
          <cell r="S1511" t="str">
            <v>Chilled Water Systems</v>
          </cell>
          <cell r="T1511" t="str">
            <v>Chillers Air Handlers ATL DC</v>
          </cell>
          <cell r="V1511">
            <v>44197</v>
          </cell>
          <cell r="W1511">
            <v>44926</v>
          </cell>
          <cell r="X1511">
            <v>1</v>
          </cell>
          <cell r="Y1511" t="str">
            <v>9108782041</v>
          </cell>
          <cell r="Z1511">
            <v>4085</v>
          </cell>
          <cell r="AA1511" t="str">
            <v>No</v>
          </cell>
          <cell r="AB1511">
            <v>2</v>
          </cell>
          <cell r="AC1511">
            <v>2</v>
          </cell>
          <cell r="AD1511">
            <v>1960.8</v>
          </cell>
          <cell r="AE1511">
            <v>0.5</v>
          </cell>
          <cell r="AF1511">
            <v>3921.6</v>
          </cell>
          <cell r="AG1511">
            <v>3921.6</v>
          </cell>
          <cell r="AH1511">
            <v>1945.68</v>
          </cell>
          <cell r="AI1511">
            <v>1945.68</v>
          </cell>
          <cell r="AJ1511">
            <v>0.03</v>
          </cell>
          <cell r="AK1511">
            <v>0</v>
          </cell>
          <cell r="AL1511">
            <v>4207.55</v>
          </cell>
          <cell r="AM1511">
            <v>4210</v>
          </cell>
        </row>
        <row r="1512">
          <cell r="A1512" t="str">
            <v>9610001572</v>
          </cell>
          <cell r="B1512" t="str">
            <v>261301661</v>
          </cell>
          <cell r="C1512" t="str">
            <v>ATL9DCZ-1KW 6"MR 230V CTD-BL/C</v>
          </cell>
          <cell r="D1512" t="str">
            <v>FG</v>
          </cell>
          <cell r="E1512" t="str">
            <v>DOMCW</v>
          </cell>
          <cell r="F1512" t="str">
            <v>Active</v>
          </cell>
          <cell r="G1512" t="str">
            <v>AS</v>
          </cell>
          <cell r="H1512">
            <v>1131.8900000000001</v>
          </cell>
          <cell r="I1512">
            <v>1131.6199999999999</v>
          </cell>
          <cell r="J1512" t="str">
            <v>Pcs</v>
          </cell>
          <cell r="K1512" t="str">
            <v>12410</v>
          </cell>
          <cell r="L1512" t="str">
            <v>02</v>
          </cell>
          <cell r="M1512" t="str">
            <v>Climate Control</v>
          </cell>
          <cell r="N1512" t="str">
            <v>0203</v>
          </cell>
          <cell r="O1512" t="str">
            <v>020304</v>
          </cell>
          <cell r="P1512" t="str">
            <v>Chillers Air Handlers</v>
          </cell>
          <cell r="Q1512" t="str">
            <v>020304009</v>
          </cell>
          <cell r="R1512" t="str">
            <v>Chilled Water</v>
          </cell>
          <cell r="S1512" t="str">
            <v>Chilled Water Systems</v>
          </cell>
          <cell r="T1512" t="str">
            <v>Chillers Air Handlers ATL DC</v>
          </cell>
          <cell r="V1512">
            <v>44197</v>
          </cell>
          <cell r="W1512">
            <v>44926</v>
          </cell>
          <cell r="X1512">
            <v>1</v>
          </cell>
          <cell r="Y1512" t="str">
            <v>9610001572</v>
          </cell>
          <cell r="Z1512">
            <v>4500</v>
          </cell>
          <cell r="AA1512" t="str">
            <v>No</v>
          </cell>
          <cell r="AB1512">
            <v>0</v>
          </cell>
          <cell r="AC1512">
            <v>0</v>
          </cell>
          <cell r="AD1512">
            <v>2160</v>
          </cell>
          <cell r="AE1512">
            <v>0.48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0.03</v>
          </cell>
          <cell r="AK1512">
            <v>0</v>
          </cell>
          <cell r="AL1512">
            <v>4635</v>
          </cell>
          <cell r="AM1512">
            <v>4635</v>
          </cell>
        </row>
        <row r="1513">
          <cell r="A1513" t="str">
            <v>9108850372</v>
          </cell>
          <cell r="B1513" t="str">
            <v>261301522</v>
          </cell>
          <cell r="C1513" t="str">
            <v>ATL9DCZ-EU-FC 6"MR 230V</v>
          </cell>
          <cell r="D1513" t="str">
            <v>FG</v>
          </cell>
          <cell r="E1513" t="str">
            <v>DOMCW</v>
          </cell>
          <cell r="F1513" t="str">
            <v>Active</v>
          </cell>
          <cell r="G1513" t="str">
            <v>A</v>
          </cell>
          <cell r="H1513">
            <v>950.1</v>
          </cell>
          <cell r="I1513">
            <v>949.83</v>
          </cell>
          <cell r="J1513" t="str">
            <v>Pcs</v>
          </cell>
          <cell r="K1513" t="str">
            <v>12410</v>
          </cell>
          <cell r="L1513" t="str">
            <v>02</v>
          </cell>
          <cell r="M1513" t="str">
            <v>Climate Control</v>
          </cell>
          <cell r="N1513" t="str">
            <v>0203</v>
          </cell>
          <cell r="O1513" t="str">
            <v>020304</v>
          </cell>
          <cell r="P1513" t="str">
            <v>Chillers Air Handlers</v>
          </cell>
          <cell r="Q1513" t="str">
            <v>020304009</v>
          </cell>
          <cell r="R1513" t="str">
            <v>Chilled Water</v>
          </cell>
          <cell r="S1513" t="str">
            <v>Chilled Water Systems</v>
          </cell>
          <cell r="T1513" t="str">
            <v>Chillers Air Handlers ATL DC</v>
          </cell>
          <cell r="V1513">
            <v>44197</v>
          </cell>
          <cell r="W1513">
            <v>44926</v>
          </cell>
          <cell r="X1513">
            <v>1</v>
          </cell>
          <cell r="Y1513" t="str">
            <v>9108850372</v>
          </cell>
          <cell r="Z1513">
            <v>3840</v>
          </cell>
          <cell r="AA1513" t="str">
            <v>No</v>
          </cell>
          <cell r="AB1513">
            <v>0</v>
          </cell>
          <cell r="AC1513">
            <v>0</v>
          </cell>
          <cell r="AD1513">
            <v>1843.2</v>
          </cell>
          <cell r="AE1513">
            <v>0.48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0.03</v>
          </cell>
          <cell r="AK1513">
            <v>0</v>
          </cell>
          <cell r="AL1513">
            <v>3955.2</v>
          </cell>
          <cell r="AM1513">
            <v>3960</v>
          </cell>
        </row>
        <row r="1514">
          <cell r="A1514" t="str">
            <v>9108783700</v>
          </cell>
          <cell r="B1514" t="str">
            <v>261301316</v>
          </cell>
          <cell r="C1514" t="str">
            <v>ATL9DCZ-FC 6"MR 230V</v>
          </cell>
          <cell r="D1514" t="str">
            <v>FG</v>
          </cell>
          <cell r="E1514" t="str">
            <v>DOMCW</v>
          </cell>
          <cell r="F1514" t="str">
            <v>Active</v>
          </cell>
          <cell r="G1514" t="str">
            <v>AS</v>
          </cell>
          <cell r="H1514">
            <v>911.37</v>
          </cell>
          <cell r="I1514">
            <v>911.1</v>
          </cell>
          <cell r="J1514" t="str">
            <v>Pcs</v>
          </cell>
          <cell r="K1514" t="str">
            <v>12410</v>
          </cell>
          <cell r="L1514" t="str">
            <v>02</v>
          </cell>
          <cell r="M1514" t="str">
            <v>Climate Control</v>
          </cell>
          <cell r="N1514" t="str">
            <v>0203</v>
          </cell>
          <cell r="O1514" t="str">
            <v>020304</v>
          </cell>
          <cell r="P1514" t="str">
            <v>Chillers Air Handlers</v>
          </cell>
          <cell r="Q1514" t="str">
            <v>020304009</v>
          </cell>
          <cell r="R1514" t="str">
            <v>Chilled Water</v>
          </cell>
          <cell r="S1514" t="str">
            <v>Chilled Water Systems</v>
          </cell>
          <cell r="T1514" t="str">
            <v>Chillers Air Handlers ATL DC</v>
          </cell>
          <cell r="V1514">
            <v>44197</v>
          </cell>
          <cell r="W1514">
            <v>44926</v>
          </cell>
          <cell r="X1514">
            <v>1</v>
          </cell>
          <cell r="Y1514" t="str">
            <v>9108783700</v>
          </cell>
          <cell r="Z1514">
            <v>3795</v>
          </cell>
          <cell r="AA1514" t="str">
            <v>No</v>
          </cell>
          <cell r="AB1514">
            <v>1</v>
          </cell>
          <cell r="AC1514">
            <v>0</v>
          </cell>
          <cell r="AD1514">
            <v>1821.6</v>
          </cell>
          <cell r="AE1514">
            <v>0.5</v>
          </cell>
          <cell r="AF1514">
            <v>1821.6</v>
          </cell>
          <cell r="AG1514">
            <v>0</v>
          </cell>
          <cell r="AH1514">
            <v>911.1</v>
          </cell>
          <cell r="AI1514">
            <v>0</v>
          </cell>
          <cell r="AJ1514">
            <v>0.03</v>
          </cell>
          <cell r="AK1514">
            <v>0</v>
          </cell>
          <cell r="AL1514">
            <v>3908.85</v>
          </cell>
          <cell r="AM1514">
            <v>3910</v>
          </cell>
        </row>
        <row r="1515">
          <cell r="A1515" t="str">
            <v>9610002470</v>
          </cell>
          <cell r="B1515" t="str">
            <v>261301667</v>
          </cell>
          <cell r="C1515" t="str">
            <v>ATL9DCZ-FC-1KW 6"MR 230V</v>
          </cell>
          <cell r="D1515" t="str">
            <v>FG</v>
          </cell>
          <cell r="E1515" t="str">
            <v>DOMCW</v>
          </cell>
          <cell r="F1515" t="str">
            <v>Active</v>
          </cell>
          <cell r="G1515" t="str">
            <v>AS</v>
          </cell>
          <cell r="H1515">
            <v>1020.25</v>
          </cell>
          <cell r="I1515">
            <v>1019.98</v>
          </cell>
          <cell r="J1515" t="str">
            <v>Pcs</v>
          </cell>
          <cell r="K1515" t="str">
            <v>12410</v>
          </cell>
          <cell r="L1515" t="str">
            <v>02</v>
          </cell>
          <cell r="M1515" t="str">
            <v>Climate Control</v>
          </cell>
          <cell r="N1515" t="str">
            <v>0203</v>
          </cell>
          <cell r="O1515" t="str">
            <v>020304</v>
          </cell>
          <cell r="P1515" t="str">
            <v>Chillers Air Handlers</v>
          </cell>
          <cell r="Q1515" t="str">
            <v>020304009</v>
          </cell>
          <cell r="R1515" t="str">
            <v>Chilled Water</v>
          </cell>
          <cell r="S1515" t="str">
            <v>Chilled Water Systems</v>
          </cell>
          <cell r="T1515" t="str">
            <v>Chillers Air Handlers ATL DC</v>
          </cell>
          <cell r="V1515">
            <v>44197</v>
          </cell>
          <cell r="W1515">
            <v>44926</v>
          </cell>
          <cell r="X1515">
            <v>1</v>
          </cell>
          <cell r="Y1515" t="str">
            <v>9610002470</v>
          </cell>
          <cell r="Z1515">
            <v>4245</v>
          </cell>
          <cell r="AA1515" t="str">
            <v>No</v>
          </cell>
          <cell r="AB1515">
            <v>1</v>
          </cell>
          <cell r="AC1515">
            <v>0</v>
          </cell>
          <cell r="AD1515">
            <v>2037.6</v>
          </cell>
          <cell r="AE1515">
            <v>0.5</v>
          </cell>
          <cell r="AF1515">
            <v>2037.6</v>
          </cell>
          <cell r="AG1515">
            <v>0</v>
          </cell>
          <cell r="AH1515">
            <v>1019.98</v>
          </cell>
          <cell r="AI1515">
            <v>0</v>
          </cell>
          <cell r="AJ1515">
            <v>0.03</v>
          </cell>
          <cell r="AK1515">
            <v>0</v>
          </cell>
          <cell r="AL1515">
            <v>4372.3500000000004</v>
          </cell>
          <cell r="AM1515">
            <v>4375</v>
          </cell>
        </row>
        <row r="1516">
          <cell r="A1516" t="str">
            <v>9600011532</v>
          </cell>
          <cell r="B1516" t="str">
            <v>261300702</v>
          </cell>
          <cell r="C1516" t="str">
            <v>ATH18HVZ-LP-FC-L0 7MR 230V</v>
          </cell>
          <cell r="D1516" t="str">
            <v>FG</v>
          </cell>
          <cell r="E1516" t="str">
            <v>DOMCW</v>
          </cell>
          <cell r="F1516" t="str">
            <v>Active</v>
          </cell>
          <cell r="G1516" t="str">
            <v>AS</v>
          </cell>
          <cell r="H1516">
            <v>803.52</v>
          </cell>
          <cell r="I1516">
            <v>803.52</v>
          </cell>
          <cell r="J1516" t="str">
            <v>Pcs</v>
          </cell>
          <cell r="K1516" t="str">
            <v>12410</v>
          </cell>
          <cell r="L1516" t="str">
            <v>02</v>
          </cell>
          <cell r="M1516" t="str">
            <v>Climate Control</v>
          </cell>
          <cell r="N1516" t="str">
            <v>0203</v>
          </cell>
          <cell r="O1516" t="str">
            <v>020304</v>
          </cell>
          <cell r="P1516" t="str">
            <v>Chillers Air Handlers</v>
          </cell>
          <cell r="Q1516" t="str">
            <v>020304010</v>
          </cell>
          <cell r="R1516" t="str">
            <v>Chilled Water</v>
          </cell>
          <cell r="S1516" t="str">
            <v>Chilled Water Systems</v>
          </cell>
          <cell r="T1516" t="str">
            <v>Chillers Air Handlers ATV</v>
          </cell>
          <cell r="V1516">
            <v>44197</v>
          </cell>
          <cell r="W1516">
            <v>44926</v>
          </cell>
          <cell r="X1516">
            <v>1</v>
          </cell>
          <cell r="Y1516" t="str">
            <v>9600011532</v>
          </cell>
          <cell r="Z1516">
            <v>3525</v>
          </cell>
          <cell r="AA1516" t="str">
            <v>No</v>
          </cell>
          <cell r="AB1516">
            <v>0</v>
          </cell>
          <cell r="AC1516">
            <v>0</v>
          </cell>
          <cell r="AD1516">
            <v>1692</v>
          </cell>
          <cell r="AE1516">
            <v>0.53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0.03</v>
          </cell>
          <cell r="AK1516">
            <v>0</v>
          </cell>
          <cell r="AL1516">
            <v>3630.75</v>
          </cell>
          <cell r="AM1516">
            <v>3635</v>
          </cell>
        </row>
        <row r="1517">
          <cell r="A1517" t="str">
            <v>9600024478</v>
          </cell>
          <cell r="B1517" t="str">
            <v>261301619</v>
          </cell>
          <cell r="C1517" t="str">
            <v>ATV12HV208-SQ-FC-L90 6MR</v>
          </cell>
          <cell r="D1517" t="str">
            <v>FG</v>
          </cell>
          <cell r="E1517" t="str">
            <v>DOMCW</v>
          </cell>
          <cell r="F1517" t="str">
            <v>Active</v>
          </cell>
          <cell r="G1517" t="str">
            <v>AS</v>
          </cell>
          <cell r="H1517">
            <v>695.56</v>
          </cell>
          <cell r="I1517">
            <v>695.56</v>
          </cell>
          <cell r="J1517" t="str">
            <v>Pcs</v>
          </cell>
          <cell r="K1517" t="str">
            <v>12410</v>
          </cell>
          <cell r="L1517" t="str">
            <v>02</v>
          </cell>
          <cell r="M1517" t="str">
            <v>Climate Control</v>
          </cell>
          <cell r="N1517" t="str">
            <v>0203</v>
          </cell>
          <cell r="O1517" t="str">
            <v>020304</v>
          </cell>
          <cell r="P1517" t="str">
            <v>Chillers Air Handlers</v>
          </cell>
          <cell r="Q1517" t="str">
            <v>020304010</v>
          </cell>
          <cell r="R1517" t="str">
            <v>Chilled Water</v>
          </cell>
          <cell r="S1517" t="str">
            <v>Chilled Water Systems</v>
          </cell>
          <cell r="T1517" t="str">
            <v>Chillers Air Handlers ATV</v>
          </cell>
          <cell r="V1517">
            <v>44197</v>
          </cell>
          <cell r="W1517">
            <v>44926</v>
          </cell>
          <cell r="X1517">
            <v>1</v>
          </cell>
          <cell r="Y1517" t="str">
            <v>9600024478</v>
          </cell>
          <cell r="Z1517">
            <v>2775</v>
          </cell>
          <cell r="AA1517" t="str">
            <v>No</v>
          </cell>
          <cell r="AB1517">
            <v>0</v>
          </cell>
          <cell r="AC1517">
            <v>0</v>
          </cell>
          <cell r="AD1517">
            <v>1332</v>
          </cell>
          <cell r="AE1517">
            <v>0.48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0.03</v>
          </cell>
          <cell r="AK1517">
            <v>0</v>
          </cell>
          <cell r="AL1517">
            <v>2858.25</v>
          </cell>
          <cell r="AM1517">
            <v>2860</v>
          </cell>
        </row>
        <row r="1518">
          <cell r="A1518" t="str">
            <v>9610001621</v>
          </cell>
          <cell r="B1518" t="str">
            <v>261301660</v>
          </cell>
          <cell r="C1518" t="str">
            <v>ATV12HV-LP-L180 6"MR 115V</v>
          </cell>
          <cell r="D1518" t="str">
            <v>FG</v>
          </cell>
          <cell r="E1518" t="str">
            <v>DOMCW</v>
          </cell>
          <cell r="F1518" t="str">
            <v>Active</v>
          </cell>
          <cell r="G1518" t="str">
            <v>AS</v>
          </cell>
          <cell r="H1518">
            <v>647.38</v>
          </cell>
          <cell r="I1518">
            <v>647.38</v>
          </cell>
          <cell r="J1518" t="str">
            <v>Pcs</v>
          </cell>
          <cell r="K1518" t="str">
            <v>12410</v>
          </cell>
          <cell r="L1518" t="str">
            <v>02</v>
          </cell>
          <cell r="M1518" t="str">
            <v>Climate Control</v>
          </cell>
          <cell r="N1518" t="str">
            <v>0203</v>
          </cell>
          <cell r="O1518" t="str">
            <v>020304</v>
          </cell>
          <cell r="P1518" t="str">
            <v>Chillers Air Handlers</v>
          </cell>
          <cell r="Q1518" t="str">
            <v>020304010</v>
          </cell>
          <cell r="R1518" t="str">
            <v>Chilled Water</v>
          </cell>
          <cell r="S1518" t="str">
            <v>Chilled Water Systems</v>
          </cell>
          <cell r="T1518" t="str">
            <v>Chillers Air Handlers ATV</v>
          </cell>
          <cell r="V1518">
            <v>44197</v>
          </cell>
          <cell r="W1518">
            <v>44926</v>
          </cell>
          <cell r="X1518">
            <v>1</v>
          </cell>
          <cell r="Y1518" t="str">
            <v>9610001621</v>
          </cell>
          <cell r="Z1518">
            <v>2540</v>
          </cell>
          <cell r="AA1518" t="str">
            <v>No</v>
          </cell>
          <cell r="AB1518">
            <v>2</v>
          </cell>
          <cell r="AC1518">
            <v>0</v>
          </cell>
          <cell r="AD1518">
            <v>1219.2</v>
          </cell>
          <cell r="AE1518">
            <v>0.47</v>
          </cell>
          <cell r="AF1518">
            <v>2438.4</v>
          </cell>
          <cell r="AG1518">
            <v>0</v>
          </cell>
          <cell r="AH1518">
            <v>1294.76</v>
          </cell>
          <cell r="AI1518">
            <v>0</v>
          </cell>
          <cell r="AJ1518">
            <v>0.03</v>
          </cell>
          <cell r="AK1518">
            <v>0</v>
          </cell>
          <cell r="AL1518">
            <v>2616.1999999999998</v>
          </cell>
          <cell r="AM1518">
            <v>2620</v>
          </cell>
        </row>
        <row r="1519">
          <cell r="A1519" t="str">
            <v>9600024863</v>
          </cell>
          <cell r="B1519" t="str">
            <v>261301629</v>
          </cell>
          <cell r="C1519" t="str">
            <v>ATV12HVZ-LP-1.5KW-L90 6"MR 230</v>
          </cell>
          <cell r="D1519" t="str">
            <v>FG</v>
          </cell>
          <cell r="E1519" t="str">
            <v>DOMCW</v>
          </cell>
          <cell r="F1519" t="str">
            <v>Active</v>
          </cell>
          <cell r="G1519" t="str">
            <v>AS</v>
          </cell>
          <cell r="H1519">
            <v>685.14</v>
          </cell>
          <cell r="I1519">
            <v>685.14</v>
          </cell>
          <cell r="J1519" t="str">
            <v>Pcs</v>
          </cell>
          <cell r="K1519" t="str">
            <v>12410</v>
          </cell>
          <cell r="L1519" t="str">
            <v>02</v>
          </cell>
          <cell r="M1519" t="str">
            <v>Climate Control</v>
          </cell>
          <cell r="N1519" t="str">
            <v>0203</v>
          </cell>
          <cell r="O1519" t="str">
            <v>020304</v>
          </cell>
          <cell r="P1519" t="str">
            <v>Chillers Air Handlers</v>
          </cell>
          <cell r="Q1519" t="str">
            <v>020304010</v>
          </cell>
          <cell r="R1519" t="str">
            <v>Chilled Water</v>
          </cell>
          <cell r="S1519" t="str">
            <v>Chilled Water Systems</v>
          </cell>
          <cell r="T1519" t="str">
            <v>Chillers Air Handlers ATV</v>
          </cell>
          <cell r="V1519">
            <v>44197</v>
          </cell>
          <cell r="W1519">
            <v>44926</v>
          </cell>
          <cell r="X1519">
            <v>1</v>
          </cell>
          <cell r="Y1519" t="str">
            <v>9600024863</v>
          </cell>
          <cell r="Z1519">
            <v>3695</v>
          </cell>
          <cell r="AA1519" t="str">
            <v>No</v>
          </cell>
          <cell r="AB1519">
            <v>0</v>
          </cell>
          <cell r="AC1519">
            <v>0</v>
          </cell>
          <cell r="AD1519">
            <v>1773.6</v>
          </cell>
          <cell r="AE1519">
            <v>0.61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0.03</v>
          </cell>
          <cell r="AK1519">
            <v>0</v>
          </cell>
          <cell r="AL1519">
            <v>3805.85</v>
          </cell>
          <cell r="AM1519">
            <v>3810</v>
          </cell>
        </row>
        <row r="1520">
          <cell r="A1520" t="str">
            <v>9108915095</v>
          </cell>
          <cell r="B1520" t="str">
            <v>261301280</v>
          </cell>
          <cell r="C1520" t="str">
            <v>ATV12HVZ-LP-1KW-L90 6"MR 230V</v>
          </cell>
          <cell r="D1520" t="str">
            <v>FG</v>
          </cell>
          <cell r="E1520" t="str">
            <v>DOMCW</v>
          </cell>
          <cell r="F1520" t="str">
            <v>Active</v>
          </cell>
          <cell r="G1520" t="str">
            <v>AS</v>
          </cell>
          <cell r="H1520">
            <v>688.47</v>
          </cell>
          <cell r="I1520">
            <v>688.47</v>
          </cell>
          <cell r="J1520" t="str">
            <v>Pcs</v>
          </cell>
          <cell r="K1520" t="str">
            <v>12410</v>
          </cell>
          <cell r="L1520" t="str">
            <v>02</v>
          </cell>
          <cell r="M1520" t="str">
            <v>Climate Control</v>
          </cell>
          <cell r="N1520" t="str">
            <v>0203</v>
          </cell>
          <cell r="O1520" t="str">
            <v>020304</v>
          </cell>
          <cell r="P1520" t="str">
            <v>Chillers Air Handlers</v>
          </cell>
          <cell r="Q1520" t="str">
            <v>020304010</v>
          </cell>
          <cell r="R1520" t="str">
            <v>Chilled Water</v>
          </cell>
          <cell r="S1520" t="str">
            <v>Chilled Water Systems</v>
          </cell>
          <cell r="T1520" t="str">
            <v>Chillers Air Handlers ATV</v>
          </cell>
          <cell r="V1520">
            <v>44197</v>
          </cell>
          <cell r="W1520">
            <v>44926</v>
          </cell>
          <cell r="X1520">
            <v>1</v>
          </cell>
          <cell r="Y1520" t="str">
            <v>9108915095</v>
          </cell>
          <cell r="Z1520">
            <v>2890</v>
          </cell>
          <cell r="AA1520" t="str">
            <v>No</v>
          </cell>
          <cell r="AB1520">
            <v>2</v>
          </cell>
          <cell r="AC1520">
            <v>5</v>
          </cell>
          <cell r="AD1520">
            <v>1387.2</v>
          </cell>
          <cell r="AE1520">
            <v>0.5</v>
          </cell>
          <cell r="AF1520">
            <v>2774.4</v>
          </cell>
          <cell r="AG1520">
            <v>6936</v>
          </cell>
          <cell r="AH1520">
            <v>1376.94</v>
          </cell>
          <cell r="AI1520">
            <v>3442.35</v>
          </cell>
          <cell r="AJ1520">
            <v>0.03</v>
          </cell>
          <cell r="AK1520">
            <v>0</v>
          </cell>
          <cell r="AL1520">
            <v>2976.7</v>
          </cell>
          <cell r="AM1520">
            <v>2980</v>
          </cell>
        </row>
        <row r="1521">
          <cell r="A1521" t="str">
            <v>9600012312</v>
          </cell>
          <cell r="B1521" t="str">
            <v>261401225</v>
          </cell>
          <cell r="C1521" t="str">
            <v>ATV12HVZ-LP-BE-L90 6"MR 230V</v>
          </cell>
          <cell r="D1521" t="str">
            <v>FG</v>
          </cell>
          <cell r="E1521" t="str">
            <v>DOMCW</v>
          </cell>
          <cell r="F1521" t="str">
            <v>Active</v>
          </cell>
          <cell r="G1521" t="str">
            <v>AS</v>
          </cell>
          <cell r="H1521">
            <v>721.96</v>
          </cell>
          <cell r="I1521">
            <v>721.96</v>
          </cell>
          <cell r="J1521" t="str">
            <v>Pcs</v>
          </cell>
          <cell r="K1521" t="str">
            <v>12410</v>
          </cell>
          <cell r="L1521" t="str">
            <v>02</v>
          </cell>
          <cell r="M1521" t="str">
            <v>Climate Control</v>
          </cell>
          <cell r="N1521" t="str">
            <v>0203</v>
          </cell>
          <cell r="O1521" t="str">
            <v>020304</v>
          </cell>
          <cell r="P1521" t="str">
            <v>Chillers Air Handlers</v>
          </cell>
          <cell r="Q1521" t="str">
            <v>020304010</v>
          </cell>
          <cell r="R1521" t="str">
            <v>Chilled Water</v>
          </cell>
          <cell r="S1521" t="str">
            <v>Chilled Water Systems</v>
          </cell>
          <cell r="T1521" t="str">
            <v>Chillers Air Handlers ATV</v>
          </cell>
          <cell r="V1521">
            <v>44197</v>
          </cell>
          <cell r="W1521">
            <v>44926</v>
          </cell>
          <cell r="X1521">
            <v>1</v>
          </cell>
          <cell r="Y1521" t="str">
            <v>9600012312</v>
          </cell>
          <cell r="Z1521">
            <v>3090</v>
          </cell>
          <cell r="AA1521" t="str">
            <v>No</v>
          </cell>
          <cell r="AB1521">
            <v>0</v>
          </cell>
          <cell r="AC1521">
            <v>0</v>
          </cell>
          <cell r="AD1521">
            <v>1483.2</v>
          </cell>
          <cell r="AE1521">
            <v>0.51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0.03</v>
          </cell>
          <cell r="AK1521">
            <v>0</v>
          </cell>
          <cell r="AL1521">
            <v>3182.7</v>
          </cell>
          <cell r="AM1521">
            <v>3185</v>
          </cell>
        </row>
        <row r="1522">
          <cell r="A1522" t="str">
            <v>9600000767</v>
          </cell>
          <cell r="B1522" t="str">
            <v>261401201</v>
          </cell>
          <cell r="C1522" t="str">
            <v>ATV12HVZ-LP-L90 6"MR 230V</v>
          </cell>
          <cell r="D1522" t="str">
            <v>FG</v>
          </cell>
          <cell r="E1522" t="str">
            <v>DOMCW</v>
          </cell>
          <cell r="F1522" t="str">
            <v>Active</v>
          </cell>
          <cell r="G1522" t="str">
            <v>AS</v>
          </cell>
          <cell r="H1522">
            <v>627.70000000000005</v>
          </cell>
          <cell r="I1522">
            <v>627.70000000000005</v>
          </cell>
          <cell r="J1522" t="str">
            <v>Pcs</v>
          </cell>
          <cell r="K1522" t="str">
            <v>12410</v>
          </cell>
          <cell r="L1522" t="str">
            <v>02</v>
          </cell>
          <cell r="M1522" t="str">
            <v>Climate Control</v>
          </cell>
          <cell r="N1522" t="str">
            <v>0203</v>
          </cell>
          <cell r="O1522" t="str">
            <v>020304</v>
          </cell>
          <cell r="P1522" t="str">
            <v>Chillers Air Handlers</v>
          </cell>
          <cell r="Q1522" t="str">
            <v>020304010</v>
          </cell>
          <cell r="R1522" t="str">
            <v>Chilled Water</v>
          </cell>
          <cell r="S1522" t="str">
            <v>Chilled Water Systems</v>
          </cell>
          <cell r="T1522" t="str">
            <v>Chillers Air Handlers ATV</v>
          </cell>
          <cell r="V1522">
            <v>44197</v>
          </cell>
          <cell r="W1522">
            <v>44926</v>
          </cell>
          <cell r="X1522">
            <v>1</v>
          </cell>
          <cell r="Y1522" t="str">
            <v>9600000767</v>
          </cell>
          <cell r="Z1522">
            <v>2540</v>
          </cell>
          <cell r="AA1522" t="str">
            <v>No</v>
          </cell>
          <cell r="AB1522">
            <v>1</v>
          </cell>
          <cell r="AC1522">
            <v>0</v>
          </cell>
          <cell r="AD1522">
            <v>1219.2</v>
          </cell>
          <cell r="AE1522">
            <v>0.49</v>
          </cell>
          <cell r="AF1522">
            <v>1219.2</v>
          </cell>
          <cell r="AG1522">
            <v>0</v>
          </cell>
          <cell r="AH1522">
            <v>627.70000000000005</v>
          </cell>
          <cell r="AI1522">
            <v>0</v>
          </cell>
          <cell r="AJ1522">
            <v>0.03</v>
          </cell>
          <cell r="AK1522">
            <v>0</v>
          </cell>
          <cell r="AL1522">
            <v>2616.1999999999998</v>
          </cell>
          <cell r="AM1522">
            <v>2620</v>
          </cell>
        </row>
        <row r="1523">
          <cell r="A1523" t="str">
            <v>9600005949</v>
          </cell>
          <cell r="B1523" t="str">
            <v>261401975</v>
          </cell>
          <cell r="C1523" t="str">
            <v>ATV12HVZ-LP-R90-1KW 6"MR 230V</v>
          </cell>
          <cell r="D1523" t="str">
            <v>FG</v>
          </cell>
          <cell r="E1523" t="str">
            <v>DOMCW</v>
          </cell>
          <cell r="F1523" t="str">
            <v>Active</v>
          </cell>
          <cell r="G1523" t="str">
            <v>AS</v>
          </cell>
          <cell r="H1523">
            <v>688.44</v>
          </cell>
          <cell r="I1523">
            <v>688.44</v>
          </cell>
          <cell r="J1523" t="str">
            <v>Pcs</v>
          </cell>
          <cell r="K1523" t="str">
            <v>12410</v>
          </cell>
          <cell r="L1523" t="str">
            <v>02</v>
          </cell>
          <cell r="M1523" t="str">
            <v>Climate Control</v>
          </cell>
          <cell r="N1523" t="str">
            <v>0203</v>
          </cell>
          <cell r="O1523" t="str">
            <v>020304</v>
          </cell>
          <cell r="P1523" t="str">
            <v>Chillers Air Handlers</v>
          </cell>
          <cell r="Q1523" t="str">
            <v>020304010</v>
          </cell>
          <cell r="R1523" t="str">
            <v>Chilled Water</v>
          </cell>
          <cell r="S1523" t="str">
            <v>Chilled Water Systems</v>
          </cell>
          <cell r="T1523" t="str">
            <v>Chillers Air Handlers ATV</v>
          </cell>
          <cell r="V1523">
            <v>44197</v>
          </cell>
          <cell r="W1523">
            <v>44926</v>
          </cell>
          <cell r="X1523">
            <v>1</v>
          </cell>
          <cell r="Y1523" t="str">
            <v>9600005949</v>
          </cell>
          <cell r="Z1523">
            <v>2890</v>
          </cell>
          <cell r="AA1523" t="str">
            <v>No</v>
          </cell>
          <cell r="AB1523">
            <v>0</v>
          </cell>
          <cell r="AC1523">
            <v>0</v>
          </cell>
          <cell r="AD1523">
            <v>1387.2</v>
          </cell>
          <cell r="AE1523">
            <v>0.5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0.03</v>
          </cell>
          <cell r="AK1523">
            <v>0</v>
          </cell>
          <cell r="AL1523">
            <v>2976.7</v>
          </cell>
          <cell r="AM1523">
            <v>2980</v>
          </cell>
        </row>
        <row r="1524">
          <cell r="A1524" t="str">
            <v>9108551633</v>
          </cell>
          <cell r="B1524" t="str">
            <v>261300552</v>
          </cell>
          <cell r="C1524" t="str">
            <v>ATV12HVZ-SQ-FC-L90 6"MR 230V</v>
          </cell>
          <cell r="D1524" t="str">
            <v>FG</v>
          </cell>
          <cell r="E1524" t="str">
            <v>DOMCW</v>
          </cell>
          <cell r="F1524" t="str">
            <v>Active</v>
          </cell>
          <cell r="G1524" t="str">
            <v>AS</v>
          </cell>
          <cell r="H1524">
            <v>700.42</v>
          </cell>
          <cell r="I1524">
            <v>700.42</v>
          </cell>
          <cell r="J1524" t="str">
            <v>Pcs</v>
          </cell>
          <cell r="K1524" t="str">
            <v>12410</v>
          </cell>
          <cell r="L1524" t="str">
            <v>02</v>
          </cell>
          <cell r="M1524" t="str">
            <v>Climate Control</v>
          </cell>
          <cell r="N1524" t="str">
            <v>0203</v>
          </cell>
          <cell r="O1524" t="str">
            <v>020304</v>
          </cell>
          <cell r="P1524" t="str">
            <v>Chillers Air Handlers</v>
          </cell>
          <cell r="Q1524" t="str">
            <v>020304010</v>
          </cell>
          <cell r="R1524" t="str">
            <v>Chilled Water</v>
          </cell>
          <cell r="S1524" t="str">
            <v>Chilled Water Systems</v>
          </cell>
          <cell r="T1524" t="str">
            <v>Chillers Air Handlers ATV</v>
          </cell>
          <cell r="V1524">
            <v>44197</v>
          </cell>
          <cell r="W1524">
            <v>44926</v>
          </cell>
          <cell r="X1524">
            <v>1</v>
          </cell>
          <cell r="Y1524" t="str">
            <v>9108551633</v>
          </cell>
          <cell r="Z1524">
            <v>2775</v>
          </cell>
          <cell r="AA1524" t="str">
            <v>No</v>
          </cell>
          <cell r="AB1524">
            <v>0</v>
          </cell>
          <cell r="AC1524">
            <v>0</v>
          </cell>
          <cell r="AD1524">
            <v>1332</v>
          </cell>
          <cell r="AE1524">
            <v>0.47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0.03</v>
          </cell>
          <cell r="AK1524">
            <v>0</v>
          </cell>
          <cell r="AL1524">
            <v>2858.25</v>
          </cell>
          <cell r="AM1524">
            <v>2860</v>
          </cell>
        </row>
        <row r="1525">
          <cell r="A1525" t="str">
            <v>9600001871</v>
          </cell>
          <cell r="B1525" t="str">
            <v>261401930</v>
          </cell>
          <cell r="C1525" t="str">
            <v>ATV12HVZ-SQ-L90-EU 6"MR 230V</v>
          </cell>
          <cell r="D1525" t="str">
            <v>FG</v>
          </cell>
          <cell r="E1525" t="str">
            <v>DOMCW</v>
          </cell>
          <cell r="F1525" t="str">
            <v>Active</v>
          </cell>
          <cell r="G1525" t="str">
            <v>AS</v>
          </cell>
          <cell r="H1525">
            <v>649.54</v>
          </cell>
          <cell r="I1525">
            <v>649.54</v>
          </cell>
          <cell r="J1525" t="str">
            <v>Pcs</v>
          </cell>
          <cell r="K1525" t="str">
            <v>12410</v>
          </cell>
          <cell r="L1525" t="str">
            <v>02</v>
          </cell>
          <cell r="M1525" t="str">
            <v>Climate Control</v>
          </cell>
          <cell r="N1525" t="str">
            <v>0203</v>
          </cell>
          <cell r="O1525" t="str">
            <v>020304</v>
          </cell>
          <cell r="P1525" t="str">
            <v>Chillers Air Handlers</v>
          </cell>
          <cell r="Q1525" t="str">
            <v>020304010</v>
          </cell>
          <cell r="R1525" t="str">
            <v>Chilled Water</v>
          </cell>
          <cell r="S1525" t="str">
            <v>Chilled Water Systems</v>
          </cell>
          <cell r="T1525" t="str">
            <v>Chillers Air Handlers ATV</v>
          </cell>
          <cell r="V1525">
            <v>44197</v>
          </cell>
          <cell r="W1525">
            <v>44926</v>
          </cell>
          <cell r="X1525">
            <v>1</v>
          </cell>
          <cell r="Y1525" t="str">
            <v>9600001871</v>
          </cell>
          <cell r="Z1525">
            <v>2765</v>
          </cell>
          <cell r="AA1525" t="str">
            <v>No</v>
          </cell>
          <cell r="AB1525">
            <v>0</v>
          </cell>
          <cell r="AC1525">
            <v>0</v>
          </cell>
          <cell r="AD1525">
            <v>1327.2</v>
          </cell>
          <cell r="AE1525">
            <v>0.51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0.03</v>
          </cell>
          <cell r="AK1525">
            <v>0</v>
          </cell>
          <cell r="AL1525">
            <v>2847.95</v>
          </cell>
          <cell r="AM1525">
            <v>2850</v>
          </cell>
        </row>
        <row r="1526">
          <cell r="A1526" t="str">
            <v>9600026109</v>
          </cell>
          <cell r="B1526" t="str">
            <v>261301637</v>
          </cell>
          <cell r="C1526" t="str">
            <v>ATV18HV208-LP-FC-L90 7"MR</v>
          </cell>
          <cell r="D1526" t="str">
            <v>FG</v>
          </cell>
          <cell r="E1526" t="str">
            <v>DOMCW</v>
          </cell>
          <cell r="F1526" t="str">
            <v>Active</v>
          </cell>
          <cell r="G1526" t="str">
            <v>AS</v>
          </cell>
          <cell r="H1526">
            <v>753.43</v>
          </cell>
          <cell r="I1526">
            <v>753.43</v>
          </cell>
          <cell r="J1526" t="str">
            <v>Pcs</v>
          </cell>
          <cell r="K1526" t="str">
            <v>12410</v>
          </cell>
          <cell r="L1526" t="str">
            <v>02</v>
          </cell>
          <cell r="M1526" t="str">
            <v>Climate Control</v>
          </cell>
          <cell r="N1526" t="str">
            <v>0203</v>
          </cell>
          <cell r="O1526" t="str">
            <v>020304</v>
          </cell>
          <cell r="P1526" t="str">
            <v>Chillers Air Handlers</v>
          </cell>
          <cell r="Q1526" t="str">
            <v>020304010</v>
          </cell>
          <cell r="R1526" t="str">
            <v>Chilled Water</v>
          </cell>
          <cell r="S1526" t="str">
            <v>Chilled Water Systems</v>
          </cell>
          <cell r="T1526" t="str">
            <v>Chillers Air Handlers ATV</v>
          </cell>
          <cell r="V1526">
            <v>44197</v>
          </cell>
          <cell r="W1526">
            <v>44926</v>
          </cell>
          <cell r="X1526">
            <v>1</v>
          </cell>
          <cell r="Y1526" t="str">
            <v>9600026109</v>
          </cell>
          <cell r="Z1526">
            <v>3505</v>
          </cell>
          <cell r="AA1526" t="str">
            <v>No</v>
          </cell>
          <cell r="AB1526">
            <v>0</v>
          </cell>
          <cell r="AC1526">
            <v>0</v>
          </cell>
          <cell r="AD1526">
            <v>1682.4</v>
          </cell>
          <cell r="AE1526">
            <v>0.55000000000000004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0.03</v>
          </cell>
          <cell r="AK1526">
            <v>0</v>
          </cell>
          <cell r="AL1526">
            <v>3610.15</v>
          </cell>
          <cell r="AM1526">
            <v>3615</v>
          </cell>
        </row>
        <row r="1527">
          <cell r="A1527" t="str">
            <v>9610001646</v>
          </cell>
          <cell r="B1527" t="str">
            <v>261301664</v>
          </cell>
          <cell r="C1527" t="str">
            <v>ATV18HV-LP-L180 7"MR</v>
          </cell>
          <cell r="D1527" t="str">
            <v>FG</v>
          </cell>
          <cell r="E1527" t="str">
            <v>DOMCW</v>
          </cell>
          <cell r="F1527" t="str">
            <v>Active</v>
          </cell>
          <cell r="G1527" t="str">
            <v>AS</v>
          </cell>
          <cell r="H1527">
            <v>710.72</v>
          </cell>
          <cell r="I1527">
            <v>710.72</v>
          </cell>
          <cell r="J1527" t="str">
            <v>Pcs</v>
          </cell>
          <cell r="K1527" t="str">
            <v>12410</v>
          </cell>
          <cell r="L1527" t="str">
            <v>02</v>
          </cell>
          <cell r="M1527" t="str">
            <v>Climate Control</v>
          </cell>
          <cell r="N1527" t="str">
            <v>0203</v>
          </cell>
          <cell r="O1527" t="str">
            <v>020304</v>
          </cell>
          <cell r="P1527" t="str">
            <v>Chillers Air Handlers</v>
          </cell>
          <cell r="Q1527" t="str">
            <v>020304010</v>
          </cell>
          <cell r="R1527" t="str">
            <v>Chilled Water</v>
          </cell>
          <cell r="S1527" t="str">
            <v>Chilled Water Systems</v>
          </cell>
          <cell r="T1527" t="str">
            <v>Chillers Air Handlers ATV</v>
          </cell>
          <cell r="V1527">
            <v>44197</v>
          </cell>
          <cell r="W1527">
            <v>44926</v>
          </cell>
          <cell r="X1527">
            <v>1</v>
          </cell>
          <cell r="Y1527" t="str">
            <v>9610001646</v>
          </cell>
          <cell r="Z1527">
            <v>3345</v>
          </cell>
          <cell r="AA1527" t="str">
            <v>No</v>
          </cell>
          <cell r="AB1527">
            <v>2</v>
          </cell>
          <cell r="AC1527">
            <v>0</v>
          </cell>
          <cell r="AD1527">
            <v>1605.6</v>
          </cell>
          <cell r="AE1527">
            <v>0.56000000000000005</v>
          </cell>
          <cell r="AF1527">
            <v>3211.2</v>
          </cell>
          <cell r="AG1527">
            <v>0</v>
          </cell>
          <cell r="AH1527">
            <v>1421.44</v>
          </cell>
          <cell r="AI1527">
            <v>0</v>
          </cell>
          <cell r="AJ1527">
            <v>0.03</v>
          </cell>
          <cell r="AK1527">
            <v>0</v>
          </cell>
          <cell r="AL1527">
            <v>3445.35</v>
          </cell>
          <cell r="AM1527">
            <v>3450</v>
          </cell>
        </row>
        <row r="1528">
          <cell r="A1528" t="str">
            <v>9108852751</v>
          </cell>
          <cell r="B1528" t="str">
            <v>261301528</v>
          </cell>
          <cell r="C1528" t="str">
            <v>ATV18HVZ-LP-1.5KW-L90 7"MR 230</v>
          </cell>
          <cell r="D1528" t="str">
            <v>FG</v>
          </cell>
          <cell r="E1528" t="str">
            <v>DOMCW</v>
          </cell>
          <cell r="F1528" t="str">
            <v>Active</v>
          </cell>
          <cell r="G1528" t="str">
            <v>AS</v>
          </cell>
          <cell r="H1528">
            <v>770.12</v>
          </cell>
          <cell r="I1528">
            <v>770.12</v>
          </cell>
          <cell r="J1528" t="str">
            <v>Pcs</v>
          </cell>
          <cell r="K1528" t="str">
            <v>12410</v>
          </cell>
          <cell r="L1528" t="str">
            <v>02</v>
          </cell>
          <cell r="M1528" t="str">
            <v>Climate Control</v>
          </cell>
          <cell r="N1528" t="str">
            <v>0203</v>
          </cell>
          <cell r="O1528" t="str">
            <v>020304</v>
          </cell>
          <cell r="P1528" t="str">
            <v>Chillers Air Handlers</v>
          </cell>
          <cell r="Q1528" t="str">
            <v>020304010</v>
          </cell>
          <cell r="R1528" t="str">
            <v>Chilled Water</v>
          </cell>
          <cell r="S1528" t="str">
            <v>Chilled Water Systems</v>
          </cell>
          <cell r="T1528" t="str">
            <v>Chillers Air Handlers ATV</v>
          </cell>
          <cell r="V1528">
            <v>44197</v>
          </cell>
          <cell r="W1528">
            <v>44926</v>
          </cell>
          <cell r="X1528">
            <v>1</v>
          </cell>
          <cell r="Y1528" t="str">
            <v>9108852751</v>
          </cell>
          <cell r="Z1528">
            <v>3695</v>
          </cell>
          <cell r="AA1528" t="str">
            <v>No</v>
          </cell>
          <cell r="AB1528">
            <v>0</v>
          </cell>
          <cell r="AC1528">
            <v>0</v>
          </cell>
          <cell r="AD1528">
            <v>1773.6</v>
          </cell>
          <cell r="AE1528">
            <v>0.56999999999999995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0.03</v>
          </cell>
          <cell r="AK1528">
            <v>0</v>
          </cell>
          <cell r="AL1528">
            <v>3805.85</v>
          </cell>
          <cell r="AM1528">
            <v>3810</v>
          </cell>
        </row>
        <row r="1529">
          <cell r="A1529" t="str">
            <v>9108915077</v>
          </cell>
          <cell r="B1529" t="str">
            <v>261301566</v>
          </cell>
          <cell r="C1529" t="str">
            <v>ATV18HVZ-LP-1KW L90 7"MR 230V</v>
          </cell>
          <cell r="D1529" t="str">
            <v>FG</v>
          </cell>
          <cell r="E1529" t="str">
            <v>DOMCW</v>
          </cell>
          <cell r="F1529" t="str">
            <v>Active</v>
          </cell>
          <cell r="G1529" t="str">
            <v>AS</v>
          </cell>
          <cell r="H1529">
            <v>769.3</v>
          </cell>
          <cell r="I1529">
            <v>769.3</v>
          </cell>
          <cell r="J1529" t="str">
            <v>Pcs</v>
          </cell>
          <cell r="K1529" t="str">
            <v>12410</v>
          </cell>
          <cell r="L1529" t="str">
            <v>02</v>
          </cell>
          <cell r="M1529" t="str">
            <v>Climate Control</v>
          </cell>
          <cell r="N1529" t="str">
            <v>0203</v>
          </cell>
          <cell r="O1529" t="str">
            <v>020304</v>
          </cell>
          <cell r="P1529" t="str">
            <v>Chillers Air Handlers</v>
          </cell>
          <cell r="Q1529" t="str">
            <v>020304010</v>
          </cell>
          <cell r="R1529" t="str">
            <v>Chilled Water</v>
          </cell>
          <cell r="S1529" t="str">
            <v>Chilled Water Systems</v>
          </cell>
          <cell r="T1529" t="str">
            <v>Chillers Air Handlers ATV</v>
          </cell>
          <cell r="V1529">
            <v>44197</v>
          </cell>
          <cell r="W1529">
            <v>44926</v>
          </cell>
          <cell r="X1529">
            <v>1</v>
          </cell>
          <cell r="Y1529" t="str">
            <v>9108915077</v>
          </cell>
          <cell r="Z1529">
            <v>3695</v>
          </cell>
          <cell r="AA1529" t="str">
            <v>No</v>
          </cell>
          <cell r="AB1529">
            <v>5</v>
          </cell>
          <cell r="AC1529">
            <v>0</v>
          </cell>
          <cell r="AD1529">
            <v>1773.6</v>
          </cell>
          <cell r="AE1529">
            <v>0.56999999999999995</v>
          </cell>
          <cell r="AF1529">
            <v>8868</v>
          </cell>
          <cell r="AG1529">
            <v>0</v>
          </cell>
          <cell r="AH1529">
            <v>3846.5</v>
          </cell>
          <cell r="AI1529">
            <v>0</v>
          </cell>
          <cell r="AJ1529">
            <v>0.03</v>
          </cell>
          <cell r="AK1529">
            <v>0</v>
          </cell>
          <cell r="AL1529">
            <v>3805.85</v>
          </cell>
          <cell r="AM1529">
            <v>3810</v>
          </cell>
        </row>
        <row r="1530">
          <cell r="A1530" t="str">
            <v>9600025542</v>
          </cell>
          <cell r="B1530" t="str">
            <v>261301630</v>
          </cell>
          <cell r="C1530" t="str">
            <v>ATV18HVZ-LP-1KW R90 8"MR 230V</v>
          </cell>
          <cell r="D1530" t="str">
            <v>FG</v>
          </cell>
          <cell r="E1530" t="str">
            <v>DOMCW</v>
          </cell>
          <cell r="F1530" t="str">
            <v>Active</v>
          </cell>
          <cell r="G1530" t="str">
            <v>AS</v>
          </cell>
          <cell r="H1530">
            <v>783.02</v>
          </cell>
          <cell r="I1530">
            <v>783.02</v>
          </cell>
          <cell r="J1530" t="str">
            <v>Pcs</v>
          </cell>
          <cell r="K1530" t="str">
            <v>12410</v>
          </cell>
          <cell r="L1530" t="str">
            <v>02</v>
          </cell>
          <cell r="M1530" t="str">
            <v>Climate Control</v>
          </cell>
          <cell r="N1530" t="str">
            <v>0203</v>
          </cell>
          <cell r="O1530" t="str">
            <v>020304</v>
          </cell>
          <cell r="P1530" t="str">
            <v>Chillers Air Handlers</v>
          </cell>
          <cell r="Q1530" t="str">
            <v>020304010</v>
          </cell>
          <cell r="R1530" t="str">
            <v>Chilled Water</v>
          </cell>
          <cell r="S1530" t="str">
            <v>Chilled Water Systems</v>
          </cell>
          <cell r="T1530" t="str">
            <v>Chillers Air Handlers ATV</v>
          </cell>
          <cell r="V1530">
            <v>44197</v>
          </cell>
          <cell r="W1530">
            <v>44926</v>
          </cell>
          <cell r="X1530">
            <v>1</v>
          </cell>
          <cell r="Y1530" t="str">
            <v>9600025542</v>
          </cell>
          <cell r="Z1530">
            <v>3695</v>
          </cell>
          <cell r="AA1530" t="str">
            <v>No</v>
          </cell>
          <cell r="AB1530">
            <v>1</v>
          </cell>
          <cell r="AC1530">
            <v>0</v>
          </cell>
          <cell r="AD1530">
            <v>1773.6</v>
          </cell>
          <cell r="AE1530">
            <v>0.56000000000000005</v>
          </cell>
          <cell r="AF1530">
            <v>1773.6</v>
          </cell>
          <cell r="AG1530">
            <v>0</v>
          </cell>
          <cell r="AH1530">
            <v>783.02</v>
          </cell>
          <cell r="AI1530">
            <v>0</v>
          </cell>
          <cell r="AJ1530">
            <v>0.03</v>
          </cell>
          <cell r="AK1530">
            <v>0</v>
          </cell>
          <cell r="AL1530">
            <v>3805.85</v>
          </cell>
          <cell r="AM1530">
            <v>3810</v>
          </cell>
        </row>
        <row r="1531">
          <cell r="A1531" t="str">
            <v>9108684081</v>
          </cell>
          <cell r="B1531" t="str">
            <v>261300579</v>
          </cell>
          <cell r="C1531" t="str">
            <v>ATV18HVZ-LP-2X1.5KW-L90 7"MR</v>
          </cell>
          <cell r="D1531" t="str">
            <v>FG</v>
          </cell>
          <cell r="E1531" t="str">
            <v>DOMCW</v>
          </cell>
          <cell r="F1531" t="str">
            <v>Active</v>
          </cell>
          <cell r="G1531" t="str">
            <v>AS</v>
          </cell>
          <cell r="H1531">
            <v>676.94</v>
          </cell>
          <cell r="I1531">
            <v>676.94</v>
          </cell>
          <cell r="J1531" t="str">
            <v>Pcs</v>
          </cell>
          <cell r="K1531" t="str">
            <v>12410</v>
          </cell>
          <cell r="L1531" t="str">
            <v>02</v>
          </cell>
          <cell r="M1531" t="str">
            <v>Climate Control</v>
          </cell>
          <cell r="N1531" t="str">
            <v>0203</v>
          </cell>
          <cell r="O1531" t="str">
            <v>020304</v>
          </cell>
          <cell r="P1531" t="str">
            <v>Chillers Air Handlers</v>
          </cell>
          <cell r="Q1531" t="str">
            <v>020304010</v>
          </cell>
          <cell r="R1531" t="str">
            <v>Chilled Water</v>
          </cell>
          <cell r="S1531" t="str">
            <v>Chilled Water Systems</v>
          </cell>
          <cell r="T1531" t="str">
            <v>Chillers Air Handlers ATV</v>
          </cell>
          <cell r="V1531">
            <v>44197</v>
          </cell>
          <cell r="W1531">
            <v>44926</v>
          </cell>
          <cell r="X1531">
            <v>1</v>
          </cell>
          <cell r="Y1531" t="str">
            <v>9108684081</v>
          </cell>
          <cell r="Z1531">
            <v>3795</v>
          </cell>
          <cell r="AA1531" t="str">
            <v>No</v>
          </cell>
          <cell r="AB1531">
            <v>2</v>
          </cell>
          <cell r="AC1531">
            <v>0</v>
          </cell>
          <cell r="AD1531">
            <v>1821.6</v>
          </cell>
          <cell r="AE1531">
            <v>0.63</v>
          </cell>
          <cell r="AF1531">
            <v>3643.2</v>
          </cell>
          <cell r="AG1531">
            <v>0</v>
          </cell>
          <cell r="AH1531">
            <v>1353.88</v>
          </cell>
          <cell r="AI1531">
            <v>0</v>
          </cell>
          <cell r="AJ1531">
            <v>0.03</v>
          </cell>
          <cell r="AK1531">
            <v>0</v>
          </cell>
          <cell r="AL1531">
            <v>3908.85</v>
          </cell>
          <cell r="AM1531">
            <v>3910</v>
          </cell>
        </row>
        <row r="1532">
          <cell r="A1532" t="str">
            <v>9600024862</v>
          </cell>
          <cell r="B1532" t="str">
            <v>261301628</v>
          </cell>
          <cell r="C1532" t="str">
            <v>ATV18HVZ-LP-2X1KW-L90 7MR</v>
          </cell>
          <cell r="D1532" t="str">
            <v>FG</v>
          </cell>
          <cell r="E1532" t="str">
            <v>DOMCW</v>
          </cell>
          <cell r="F1532" t="str">
            <v>Active</v>
          </cell>
          <cell r="G1532" t="str">
            <v>AS</v>
          </cell>
          <cell r="H1532">
            <v>697.15</v>
          </cell>
          <cell r="I1532">
            <v>697.15</v>
          </cell>
          <cell r="J1532" t="str">
            <v>Pcs</v>
          </cell>
          <cell r="K1532" t="str">
            <v>12410</v>
          </cell>
          <cell r="L1532" t="str">
            <v>02</v>
          </cell>
          <cell r="M1532" t="str">
            <v>Climate Control</v>
          </cell>
          <cell r="N1532" t="str">
            <v>0203</v>
          </cell>
          <cell r="O1532" t="str">
            <v>020304</v>
          </cell>
          <cell r="P1532" t="str">
            <v>Chillers Air Handlers</v>
          </cell>
          <cell r="Q1532" t="str">
            <v>020304010</v>
          </cell>
          <cell r="R1532" t="str">
            <v>Chilled Water</v>
          </cell>
          <cell r="S1532" t="str">
            <v>Chilled Water Systems</v>
          </cell>
          <cell r="T1532" t="str">
            <v>Chillers Air Handlers ATV</v>
          </cell>
          <cell r="V1532">
            <v>44197</v>
          </cell>
          <cell r="W1532">
            <v>44926</v>
          </cell>
          <cell r="X1532">
            <v>1</v>
          </cell>
          <cell r="Y1532" t="str">
            <v>9600024862</v>
          </cell>
          <cell r="Z1532">
            <v>3795</v>
          </cell>
          <cell r="AA1532" t="str">
            <v>No</v>
          </cell>
          <cell r="AB1532">
            <v>2</v>
          </cell>
          <cell r="AC1532">
            <v>0</v>
          </cell>
          <cell r="AD1532">
            <v>1821.6</v>
          </cell>
          <cell r="AE1532">
            <v>0.62</v>
          </cell>
          <cell r="AF1532">
            <v>3643.2</v>
          </cell>
          <cell r="AG1532">
            <v>0</v>
          </cell>
          <cell r="AH1532">
            <v>1394.3</v>
          </cell>
          <cell r="AI1532">
            <v>0</v>
          </cell>
          <cell r="AJ1532">
            <v>0.03</v>
          </cell>
          <cell r="AK1532">
            <v>0</v>
          </cell>
          <cell r="AL1532">
            <v>3908.85</v>
          </cell>
          <cell r="AM1532">
            <v>3910</v>
          </cell>
        </row>
        <row r="1533">
          <cell r="A1533" t="str">
            <v>9108812007</v>
          </cell>
          <cell r="B1533" t="str">
            <v>261301444</v>
          </cell>
          <cell r="C1533" t="str">
            <v>ATV18HVZ-LP-3N-1KW-L90 7"MR</v>
          </cell>
          <cell r="D1533" t="str">
            <v>FG</v>
          </cell>
          <cell r="E1533" t="str">
            <v>DOMCW</v>
          </cell>
          <cell r="F1533" t="str">
            <v>Active</v>
          </cell>
          <cell r="G1533" t="str">
            <v>AS</v>
          </cell>
          <cell r="H1533">
            <v>659.36</v>
          </cell>
          <cell r="I1533">
            <v>659.36</v>
          </cell>
          <cell r="J1533" t="str">
            <v>Pcs</v>
          </cell>
          <cell r="K1533" t="str">
            <v>12410</v>
          </cell>
          <cell r="L1533" t="str">
            <v>02</v>
          </cell>
          <cell r="M1533" t="str">
            <v>Climate Control</v>
          </cell>
          <cell r="N1533" t="str">
            <v>0203</v>
          </cell>
          <cell r="O1533" t="str">
            <v>020304</v>
          </cell>
          <cell r="P1533" t="str">
            <v>Chillers Air Handlers</v>
          </cell>
          <cell r="Q1533" t="str">
            <v>020304010</v>
          </cell>
          <cell r="R1533" t="str">
            <v>Chilled Water</v>
          </cell>
          <cell r="S1533" t="str">
            <v>Chilled Water Systems</v>
          </cell>
          <cell r="T1533" t="str">
            <v>Chillers Air Handlers ATV</v>
          </cell>
          <cell r="V1533">
            <v>44197</v>
          </cell>
          <cell r="W1533">
            <v>44926</v>
          </cell>
          <cell r="X1533">
            <v>1</v>
          </cell>
          <cell r="Y1533" t="str">
            <v>9108812007</v>
          </cell>
          <cell r="Z1533">
            <v>3770</v>
          </cell>
          <cell r="AA1533" t="str">
            <v>No</v>
          </cell>
          <cell r="AB1533">
            <v>0</v>
          </cell>
          <cell r="AC1533">
            <v>0</v>
          </cell>
          <cell r="AD1533">
            <v>1809.6</v>
          </cell>
          <cell r="AE1533">
            <v>0.64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0.03</v>
          </cell>
          <cell r="AK1533">
            <v>0</v>
          </cell>
          <cell r="AL1533">
            <v>3883.1</v>
          </cell>
          <cell r="AM1533">
            <v>3885</v>
          </cell>
        </row>
        <row r="1534">
          <cell r="A1534" t="str">
            <v>9108688796</v>
          </cell>
          <cell r="B1534" t="str">
            <v>261301034</v>
          </cell>
          <cell r="C1534" t="str">
            <v>ATV18HVZ-LP-FC-2X1.0KW-L90 7MR</v>
          </cell>
          <cell r="D1534" t="str">
            <v>FG</v>
          </cell>
          <cell r="E1534" t="str">
            <v>DOMCW</v>
          </cell>
          <cell r="F1534" t="str">
            <v>In Development</v>
          </cell>
          <cell r="G1534" t="str">
            <v>PP</v>
          </cell>
          <cell r="H1534">
            <v>702.13</v>
          </cell>
          <cell r="I1534">
            <v>702.13</v>
          </cell>
          <cell r="J1534" t="str">
            <v>Pcs</v>
          </cell>
          <cell r="K1534" t="str">
            <v>12410</v>
          </cell>
          <cell r="L1534" t="str">
            <v>02</v>
          </cell>
          <cell r="M1534" t="str">
            <v>Climate Control</v>
          </cell>
          <cell r="N1534" t="str">
            <v>0203</v>
          </cell>
          <cell r="O1534" t="str">
            <v>020304</v>
          </cell>
          <cell r="P1534" t="str">
            <v>Chillers Air Handlers</v>
          </cell>
          <cell r="Q1534" t="str">
            <v>020304010</v>
          </cell>
          <cell r="R1534" t="str">
            <v>Chilled Water</v>
          </cell>
          <cell r="S1534" t="str">
            <v>Chilled Water Systems</v>
          </cell>
          <cell r="T1534" t="str">
            <v>Chillers Air Handlers ATV</v>
          </cell>
          <cell r="V1534">
            <v>44197</v>
          </cell>
          <cell r="W1534">
            <v>44926</v>
          </cell>
          <cell r="X1534">
            <v>1</v>
          </cell>
          <cell r="Y1534" t="str">
            <v>9108688796</v>
          </cell>
          <cell r="Z1534">
            <v>3855</v>
          </cell>
          <cell r="AA1534" t="str">
            <v>No</v>
          </cell>
          <cell r="AB1534">
            <v>0</v>
          </cell>
          <cell r="AC1534">
            <v>0</v>
          </cell>
          <cell r="AD1534">
            <v>1850.4</v>
          </cell>
          <cell r="AE1534">
            <v>0.62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0.03</v>
          </cell>
          <cell r="AK1534">
            <v>0</v>
          </cell>
          <cell r="AL1534">
            <v>3970.65</v>
          </cell>
          <cell r="AM1534">
            <v>3975</v>
          </cell>
        </row>
        <row r="1535">
          <cell r="A1535" t="str">
            <v>9610002032</v>
          </cell>
          <cell r="B1535" t="str">
            <v>261401986</v>
          </cell>
          <cell r="C1535" t="str">
            <v>ATV18HVZ-LP-L0 7MR 230V</v>
          </cell>
          <cell r="D1535" t="str">
            <v>FG</v>
          </cell>
          <cell r="E1535" t="str">
            <v>DOMCW</v>
          </cell>
          <cell r="F1535" t="str">
            <v>In Development</v>
          </cell>
          <cell r="G1535" t="str">
            <v>AS</v>
          </cell>
          <cell r="H1535">
            <v>767.59</v>
          </cell>
          <cell r="I1535">
            <v>767.59</v>
          </cell>
          <cell r="J1535" t="str">
            <v>Pcs</v>
          </cell>
          <cell r="K1535" t="str">
            <v>12410</v>
          </cell>
          <cell r="L1535" t="str">
            <v>02</v>
          </cell>
          <cell r="M1535" t="str">
            <v>Climate Control</v>
          </cell>
          <cell r="N1535" t="str">
            <v>0203</v>
          </cell>
          <cell r="O1535" t="str">
            <v>020304</v>
          </cell>
          <cell r="P1535" t="str">
            <v>Chillers Air Handlers</v>
          </cell>
          <cell r="Q1535" t="str">
            <v>020304010</v>
          </cell>
          <cell r="R1535" t="str">
            <v>Chilled Water</v>
          </cell>
          <cell r="S1535" t="str">
            <v>Chilled Water Systems</v>
          </cell>
          <cell r="T1535" t="str">
            <v>Chillers Air Handlers ATV</v>
          </cell>
          <cell r="V1535">
            <v>44197</v>
          </cell>
          <cell r="W1535">
            <v>44926</v>
          </cell>
          <cell r="X1535">
            <v>1</v>
          </cell>
          <cell r="Y1535" t="str">
            <v>9610002032</v>
          </cell>
          <cell r="Z1535">
            <v>3345</v>
          </cell>
          <cell r="AA1535" t="str">
            <v>No</v>
          </cell>
          <cell r="AB1535">
            <v>1</v>
          </cell>
          <cell r="AC1535">
            <v>0</v>
          </cell>
          <cell r="AD1535">
            <v>1605.6</v>
          </cell>
          <cell r="AE1535">
            <v>0.52</v>
          </cell>
          <cell r="AF1535">
            <v>1605.6</v>
          </cell>
          <cell r="AG1535">
            <v>0</v>
          </cell>
          <cell r="AH1535">
            <v>767.59</v>
          </cell>
          <cell r="AI1535">
            <v>0</v>
          </cell>
          <cell r="AJ1535">
            <v>0.03</v>
          </cell>
          <cell r="AK1535">
            <v>0</v>
          </cell>
          <cell r="AL1535">
            <v>3445.35</v>
          </cell>
          <cell r="AM1535">
            <v>3450</v>
          </cell>
        </row>
        <row r="1536">
          <cell r="A1536" t="str">
            <v>9108681856</v>
          </cell>
          <cell r="B1536" t="str">
            <v>261300542</v>
          </cell>
          <cell r="C1536" t="str">
            <v>ATV18HVZ-LP-L90 7"MR 230V</v>
          </cell>
          <cell r="D1536" t="str">
            <v>FG</v>
          </cell>
          <cell r="E1536" t="str">
            <v>DOMCW</v>
          </cell>
          <cell r="F1536" t="str">
            <v>Active</v>
          </cell>
          <cell r="G1536" t="str">
            <v>AS</v>
          </cell>
          <cell r="H1536">
            <v>704.24</v>
          </cell>
          <cell r="I1536">
            <v>704.24</v>
          </cell>
          <cell r="J1536" t="str">
            <v>Pcs</v>
          </cell>
          <cell r="K1536" t="str">
            <v>12410</v>
          </cell>
          <cell r="L1536" t="str">
            <v>02</v>
          </cell>
          <cell r="M1536" t="str">
            <v>Climate Control</v>
          </cell>
          <cell r="N1536" t="str">
            <v>0203</v>
          </cell>
          <cell r="O1536" t="str">
            <v>020304</v>
          </cell>
          <cell r="P1536" t="str">
            <v>Chillers Air Handlers</v>
          </cell>
          <cell r="Q1536" t="str">
            <v>020304010</v>
          </cell>
          <cell r="R1536" t="str">
            <v>Chilled Water</v>
          </cell>
          <cell r="S1536" t="str">
            <v>Chilled Water Systems</v>
          </cell>
          <cell r="T1536" t="str">
            <v>Chillers Air Handlers ATV</v>
          </cell>
          <cell r="V1536">
            <v>44197</v>
          </cell>
          <cell r="W1536">
            <v>44926</v>
          </cell>
          <cell r="X1536">
            <v>1</v>
          </cell>
          <cell r="Y1536" t="str">
            <v>9108681856</v>
          </cell>
          <cell r="Z1536">
            <v>3345</v>
          </cell>
          <cell r="AA1536" t="str">
            <v>No</v>
          </cell>
          <cell r="AB1536">
            <v>6</v>
          </cell>
          <cell r="AC1536">
            <v>2</v>
          </cell>
          <cell r="AD1536">
            <v>1605.6</v>
          </cell>
          <cell r="AE1536">
            <v>0.56000000000000005</v>
          </cell>
          <cell r="AF1536">
            <v>9633.6</v>
          </cell>
          <cell r="AG1536">
            <v>3211.2</v>
          </cell>
          <cell r="AH1536">
            <v>4225.4399999999996</v>
          </cell>
          <cell r="AI1536">
            <v>1408.48</v>
          </cell>
          <cell r="AJ1536">
            <v>0.03</v>
          </cell>
          <cell r="AK1536">
            <v>0</v>
          </cell>
          <cell r="AL1536">
            <v>3445.35</v>
          </cell>
          <cell r="AM1536">
            <v>3450</v>
          </cell>
        </row>
        <row r="1537">
          <cell r="A1537" t="str">
            <v>9108682864</v>
          </cell>
          <cell r="B1537" t="str">
            <v>261300575</v>
          </cell>
          <cell r="C1537" t="str">
            <v>ATV18HVZ-LP-R90 7"MR 230V</v>
          </cell>
          <cell r="D1537" t="str">
            <v>FG</v>
          </cell>
          <cell r="E1537" t="str">
            <v>DOMCW</v>
          </cell>
          <cell r="F1537" t="str">
            <v>Active</v>
          </cell>
          <cell r="G1537" t="str">
            <v>AS</v>
          </cell>
          <cell r="H1537">
            <v>703.55</v>
          </cell>
          <cell r="I1537">
            <v>703.55</v>
          </cell>
          <cell r="J1537" t="str">
            <v>Pcs</v>
          </cell>
          <cell r="K1537" t="str">
            <v>12410</v>
          </cell>
          <cell r="L1537" t="str">
            <v>02</v>
          </cell>
          <cell r="M1537" t="str">
            <v>Climate Control</v>
          </cell>
          <cell r="N1537" t="str">
            <v>0203</v>
          </cell>
          <cell r="O1537" t="str">
            <v>020304</v>
          </cell>
          <cell r="P1537" t="str">
            <v>Chillers Air Handlers</v>
          </cell>
          <cell r="Q1537" t="str">
            <v>020304010</v>
          </cell>
          <cell r="R1537" t="str">
            <v>Chilled Water</v>
          </cell>
          <cell r="S1537" t="str">
            <v>Chilled Water Systems</v>
          </cell>
          <cell r="T1537" t="str">
            <v>Chillers Air Handlers ATV</v>
          </cell>
          <cell r="V1537">
            <v>44197</v>
          </cell>
          <cell r="W1537">
            <v>44926</v>
          </cell>
          <cell r="X1537">
            <v>1</v>
          </cell>
          <cell r="Y1537" t="str">
            <v>9108682864</v>
          </cell>
          <cell r="Z1537">
            <v>3345</v>
          </cell>
          <cell r="AA1537" t="str">
            <v>No</v>
          </cell>
          <cell r="AB1537">
            <v>0</v>
          </cell>
          <cell r="AC1537">
            <v>0</v>
          </cell>
          <cell r="AD1537">
            <v>1605.6</v>
          </cell>
          <cell r="AE1537">
            <v>0.56000000000000005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0.03</v>
          </cell>
          <cell r="AK1537">
            <v>0</v>
          </cell>
          <cell r="AL1537">
            <v>3445.35</v>
          </cell>
          <cell r="AM1537">
            <v>3450</v>
          </cell>
        </row>
        <row r="1538">
          <cell r="A1538" t="str">
            <v>9610001239</v>
          </cell>
          <cell r="B1538" t="str">
            <v>261301953</v>
          </cell>
          <cell r="C1538" t="str">
            <v>ATV24HVZ208-LP-FC-L90 8"MR</v>
          </cell>
          <cell r="D1538" t="str">
            <v>FG</v>
          </cell>
          <cell r="E1538" t="str">
            <v>DOMCW</v>
          </cell>
          <cell r="F1538" t="str">
            <v>Active</v>
          </cell>
          <cell r="G1538" t="str">
            <v>AS</v>
          </cell>
          <cell r="H1538">
            <v>942.92</v>
          </cell>
          <cell r="I1538">
            <v>942.92</v>
          </cell>
          <cell r="J1538" t="str">
            <v>Pcs</v>
          </cell>
          <cell r="K1538" t="str">
            <v>12410</v>
          </cell>
          <cell r="L1538" t="str">
            <v>02</v>
          </cell>
          <cell r="M1538" t="str">
            <v>Climate Control</v>
          </cell>
          <cell r="N1538" t="str">
            <v>0203</v>
          </cell>
          <cell r="O1538" t="str">
            <v>020304</v>
          </cell>
          <cell r="P1538" t="str">
            <v>Chillers Air Handlers</v>
          </cell>
          <cell r="Q1538" t="str">
            <v>020304010</v>
          </cell>
          <cell r="R1538" t="str">
            <v>Chilled Water</v>
          </cell>
          <cell r="S1538" t="str">
            <v>Chilled Water Systems</v>
          </cell>
          <cell r="T1538" t="str">
            <v>Chillers Air Handlers ATV</v>
          </cell>
          <cell r="V1538">
            <v>44197</v>
          </cell>
          <cell r="W1538">
            <v>44926</v>
          </cell>
          <cell r="X1538">
            <v>1</v>
          </cell>
          <cell r="Y1538" t="str">
            <v>9610001239</v>
          </cell>
          <cell r="Z1538">
            <v>4020</v>
          </cell>
          <cell r="AA1538" t="str">
            <v>No</v>
          </cell>
          <cell r="AB1538">
            <v>0</v>
          </cell>
          <cell r="AC1538">
            <v>0</v>
          </cell>
          <cell r="AD1538">
            <v>1929.6</v>
          </cell>
          <cell r="AE1538">
            <v>0.51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0.03</v>
          </cell>
          <cell r="AK1538">
            <v>0</v>
          </cell>
          <cell r="AL1538">
            <v>4140.6000000000004</v>
          </cell>
          <cell r="AM1538">
            <v>4145</v>
          </cell>
        </row>
        <row r="1539">
          <cell r="A1539" t="str">
            <v>9108915785</v>
          </cell>
          <cell r="B1539" t="str">
            <v>261301567</v>
          </cell>
          <cell r="C1539" t="str">
            <v>ATV24HVZ-LP L90 1KW 8"MR 230V</v>
          </cell>
          <cell r="D1539" t="str">
            <v>FG</v>
          </cell>
          <cell r="E1539" t="str">
            <v>DOMCW</v>
          </cell>
          <cell r="F1539" t="str">
            <v>Active</v>
          </cell>
          <cell r="G1539" t="str">
            <v>AS</v>
          </cell>
          <cell r="H1539">
            <v>947.58</v>
          </cell>
          <cell r="I1539">
            <v>947.58</v>
          </cell>
          <cell r="J1539" t="str">
            <v>Pcs</v>
          </cell>
          <cell r="K1539" t="str">
            <v>12410</v>
          </cell>
          <cell r="L1539" t="str">
            <v>02</v>
          </cell>
          <cell r="M1539" t="str">
            <v>Climate Control</v>
          </cell>
          <cell r="N1539" t="str">
            <v>0203</v>
          </cell>
          <cell r="O1539" t="str">
            <v>020304</v>
          </cell>
          <cell r="P1539" t="str">
            <v>Chillers Air Handlers</v>
          </cell>
          <cell r="Q1539" t="str">
            <v>020304010</v>
          </cell>
          <cell r="R1539" t="str">
            <v>Chilled Water</v>
          </cell>
          <cell r="S1539" t="str">
            <v>Chilled Water Systems</v>
          </cell>
          <cell r="T1539" t="str">
            <v>Chillers Air Handlers ATV</v>
          </cell>
          <cell r="V1539">
            <v>44197</v>
          </cell>
          <cell r="W1539">
            <v>44926</v>
          </cell>
          <cell r="X1539">
            <v>1</v>
          </cell>
          <cell r="Y1539" t="str">
            <v>9108915785</v>
          </cell>
          <cell r="Z1539">
            <v>4505</v>
          </cell>
          <cell r="AA1539" t="str">
            <v>No</v>
          </cell>
          <cell r="AB1539">
            <v>0</v>
          </cell>
          <cell r="AC1539">
            <v>0</v>
          </cell>
          <cell r="AD1539">
            <v>2162.4</v>
          </cell>
          <cell r="AE1539">
            <v>0.56000000000000005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0.03</v>
          </cell>
          <cell r="AK1539">
            <v>0</v>
          </cell>
          <cell r="AL1539">
            <v>4640.1499999999996</v>
          </cell>
          <cell r="AM1539">
            <v>4645</v>
          </cell>
        </row>
        <row r="1540">
          <cell r="A1540" t="str">
            <v>9610001175</v>
          </cell>
          <cell r="B1540" t="str">
            <v>261301649</v>
          </cell>
          <cell r="C1540" t="str">
            <v>ATV24HVZ-LP-1.5KW-L90 8"MR 230</v>
          </cell>
          <cell r="D1540" t="str">
            <v>FG</v>
          </cell>
          <cell r="E1540" t="str">
            <v>DOMCW</v>
          </cell>
          <cell r="F1540" t="str">
            <v>Active</v>
          </cell>
          <cell r="G1540" t="str">
            <v>AS</v>
          </cell>
          <cell r="H1540">
            <v>957.58</v>
          </cell>
          <cell r="I1540">
            <v>957.58</v>
          </cell>
          <cell r="J1540" t="str">
            <v>Pcs</v>
          </cell>
          <cell r="K1540" t="str">
            <v>12410</v>
          </cell>
          <cell r="L1540" t="str">
            <v>02</v>
          </cell>
          <cell r="M1540" t="str">
            <v>Climate Control</v>
          </cell>
          <cell r="N1540" t="str">
            <v>0203</v>
          </cell>
          <cell r="O1540" t="str">
            <v>020304</v>
          </cell>
          <cell r="P1540" t="str">
            <v>Chillers Air Handlers</v>
          </cell>
          <cell r="Q1540" t="str">
            <v>020304010</v>
          </cell>
          <cell r="R1540" t="str">
            <v>Chilled Water</v>
          </cell>
          <cell r="S1540" t="str">
            <v>Chilled Water Systems</v>
          </cell>
          <cell r="T1540" t="str">
            <v>Chillers Air Handlers ATV</v>
          </cell>
          <cell r="V1540">
            <v>44197</v>
          </cell>
          <cell r="W1540">
            <v>44926</v>
          </cell>
          <cell r="X1540">
            <v>1</v>
          </cell>
          <cell r="Y1540" t="str">
            <v>9610001175</v>
          </cell>
          <cell r="Z1540">
            <v>4210</v>
          </cell>
          <cell r="AA1540" t="str">
            <v>No</v>
          </cell>
          <cell r="AB1540">
            <v>4</v>
          </cell>
          <cell r="AC1540">
            <v>0</v>
          </cell>
          <cell r="AD1540">
            <v>2020.8</v>
          </cell>
          <cell r="AE1540">
            <v>0.53</v>
          </cell>
          <cell r="AF1540">
            <v>8083.2</v>
          </cell>
          <cell r="AG1540">
            <v>0</v>
          </cell>
          <cell r="AH1540">
            <v>3830.32</v>
          </cell>
          <cell r="AI1540">
            <v>0</v>
          </cell>
          <cell r="AJ1540">
            <v>0.03</v>
          </cell>
          <cell r="AK1540">
            <v>0</v>
          </cell>
          <cell r="AL1540">
            <v>4336.3</v>
          </cell>
          <cell r="AM1540">
            <v>4340</v>
          </cell>
        </row>
        <row r="1541">
          <cell r="A1541" t="str">
            <v>9610001385</v>
          </cell>
          <cell r="B1541" t="str">
            <v>261301651</v>
          </cell>
          <cell r="C1541" t="str">
            <v>ATV24HVZ-LP-1.5KW-R90 8"MR 230</v>
          </cell>
          <cell r="D1541" t="str">
            <v>FG</v>
          </cell>
          <cell r="E1541" t="str">
            <v>DOMCW</v>
          </cell>
          <cell r="F1541" t="str">
            <v>Active</v>
          </cell>
          <cell r="G1541" t="str">
            <v>AS</v>
          </cell>
          <cell r="H1541">
            <v>952.05</v>
          </cell>
          <cell r="I1541">
            <v>952.05</v>
          </cell>
          <cell r="J1541" t="str">
            <v>Pcs</v>
          </cell>
          <cell r="K1541" t="str">
            <v>12410</v>
          </cell>
          <cell r="L1541" t="str">
            <v>02</v>
          </cell>
          <cell r="M1541" t="str">
            <v>Climate Control</v>
          </cell>
          <cell r="N1541" t="str">
            <v>0203</v>
          </cell>
          <cell r="O1541" t="str">
            <v>020304</v>
          </cell>
          <cell r="P1541" t="str">
            <v>Chillers Air Handlers</v>
          </cell>
          <cell r="Q1541" t="str">
            <v>020304010</v>
          </cell>
          <cell r="R1541" t="str">
            <v>Chilled Water</v>
          </cell>
          <cell r="S1541" t="str">
            <v>Chilled Water Systems</v>
          </cell>
          <cell r="T1541" t="str">
            <v>Chillers Air Handlers ATV</v>
          </cell>
          <cell r="V1541">
            <v>44250</v>
          </cell>
          <cell r="W1541">
            <v>44926</v>
          </cell>
          <cell r="X1541">
            <v>1</v>
          </cell>
          <cell r="Y1541" t="str">
            <v>9610001385</v>
          </cell>
          <cell r="Z1541">
            <v>4210</v>
          </cell>
          <cell r="AA1541" t="str">
            <v>No</v>
          </cell>
          <cell r="AB1541">
            <v>4</v>
          </cell>
          <cell r="AC1541">
            <v>0</v>
          </cell>
          <cell r="AD1541">
            <v>2020.8</v>
          </cell>
          <cell r="AE1541">
            <v>0.53</v>
          </cell>
          <cell r="AF1541">
            <v>8083.2</v>
          </cell>
          <cell r="AG1541">
            <v>0</v>
          </cell>
          <cell r="AH1541">
            <v>3808.2</v>
          </cell>
          <cell r="AI1541">
            <v>0</v>
          </cell>
          <cell r="AJ1541">
            <v>0.03</v>
          </cell>
          <cell r="AK1541">
            <v>0</v>
          </cell>
          <cell r="AL1541">
            <v>4336.3</v>
          </cell>
          <cell r="AM1541">
            <v>4340</v>
          </cell>
        </row>
        <row r="1542">
          <cell r="A1542" t="str">
            <v>9600005948</v>
          </cell>
          <cell r="B1542" t="str">
            <v>261401974</v>
          </cell>
          <cell r="C1542" t="str">
            <v>ATV24HVZ-LP-1KW-R90 8"MR 230V</v>
          </cell>
          <cell r="D1542" t="str">
            <v>FG</v>
          </cell>
          <cell r="E1542" t="str">
            <v>DOMCW</v>
          </cell>
          <cell r="F1542" t="str">
            <v>Active</v>
          </cell>
          <cell r="G1542" t="str">
            <v>AS</v>
          </cell>
          <cell r="H1542">
            <v>949.81</v>
          </cell>
          <cell r="I1542">
            <v>949.81</v>
          </cell>
          <cell r="J1542" t="str">
            <v>Pcs</v>
          </cell>
          <cell r="K1542" t="str">
            <v>12410</v>
          </cell>
          <cell r="L1542" t="str">
            <v>02</v>
          </cell>
          <cell r="M1542" t="str">
            <v>Climate Control</v>
          </cell>
          <cell r="N1542" t="str">
            <v>0203</v>
          </cell>
          <cell r="O1542" t="str">
            <v>020304</v>
          </cell>
          <cell r="P1542" t="str">
            <v>Chillers Air Handlers</v>
          </cell>
          <cell r="Q1542" t="str">
            <v>020304010</v>
          </cell>
          <cell r="R1542" t="str">
            <v>Chilled Water</v>
          </cell>
          <cell r="S1542" t="str">
            <v>Chilled Water Systems</v>
          </cell>
          <cell r="T1542" t="str">
            <v>Chillers Air Handlers ATV</v>
          </cell>
          <cell r="V1542">
            <v>44197</v>
          </cell>
          <cell r="W1542">
            <v>44926</v>
          </cell>
          <cell r="X1542">
            <v>1</v>
          </cell>
          <cell r="Y1542" t="str">
            <v>9600005948</v>
          </cell>
          <cell r="Z1542">
            <v>4210</v>
          </cell>
          <cell r="AA1542" t="str">
            <v>No</v>
          </cell>
          <cell r="AB1542">
            <v>0</v>
          </cell>
          <cell r="AC1542">
            <v>0</v>
          </cell>
          <cell r="AD1542">
            <v>2020.8</v>
          </cell>
          <cell r="AE1542">
            <v>0.53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0.03</v>
          </cell>
          <cell r="AK1542">
            <v>0</v>
          </cell>
          <cell r="AL1542">
            <v>4336.3</v>
          </cell>
          <cell r="AM1542">
            <v>4340</v>
          </cell>
        </row>
        <row r="1543">
          <cell r="A1543" t="str">
            <v>9610003096</v>
          </cell>
          <cell r="B1543" t="str">
            <v>261301690</v>
          </cell>
          <cell r="C1543" t="str">
            <v>ATV24HVZ-LP-FC-2X1.5KW 8MR</v>
          </cell>
          <cell r="D1543" t="str">
            <v>FG</v>
          </cell>
          <cell r="E1543" t="str">
            <v>DOMCW</v>
          </cell>
          <cell r="F1543" t="str">
            <v>Active</v>
          </cell>
          <cell r="G1543" t="str">
            <v>AS</v>
          </cell>
          <cell r="H1543">
            <v>1032.3900000000001</v>
          </cell>
          <cell r="I1543">
            <v>1032.3900000000001</v>
          </cell>
          <cell r="J1543" t="str">
            <v>Pcs</v>
          </cell>
          <cell r="K1543" t="str">
            <v>12410</v>
          </cell>
          <cell r="L1543" t="str">
            <v>02</v>
          </cell>
          <cell r="M1543" t="str">
            <v>Climate Control</v>
          </cell>
          <cell r="N1543" t="str">
            <v>0203</v>
          </cell>
          <cell r="O1543" t="str">
            <v>020304</v>
          </cell>
          <cell r="P1543" t="str">
            <v>Chillers Air Handlers</v>
          </cell>
          <cell r="Q1543" t="str">
            <v>020304010</v>
          </cell>
          <cell r="R1543" t="str">
            <v>Chilled Water</v>
          </cell>
          <cell r="S1543" t="str">
            <v>Chilled Water Systems</v>
          </cell>
          <cell r="T1543" t="str">
            <v>Chillers Air Handlers ATV</v>
          </cell>
          <cell r="V1543">
            <v>44308</v>
          </cell>
          <cell r="W1543">
            <v>44926</v>
          </cell>
          <cell r="X1543">
            <v>1</v>
          </cell>
          <cell r="Y1543" t="str">
            <v>9610003096</v>
          </cell>
          <cell r="Z1543">
            <v>4470</v>
          </cell>
          <cell r="AA1543" t="str">
            <v>No</v>
          </cell>
          <cell r="AB1543">
            <v>0</v>
          </cell>
          <cell r="AC1543">
            <v>0</v>
          </cell>
          <cell r="AD1543">
            <v>2145.6</v>
          </cell>
          <cell r="AE1543">
            <v>0.52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0.03</v>
          </cell>
          <cell r="AK1543">
            <v>0</v>
          </cell>
          <cell r="AL1543">
            <v>4604.1000000000004</v>
          </cell>
          <cell r="AM1543">
            <v>4605</v>
          </cell>
        </row>
        <row r="1544">
          <cell r="A1544" t="str">
            <v>9600000795</v>
          </cell>
          <cell r="B1544" t="str">
            <v>261301288</v>
          </cell>
          <cell r="C1544" t="str">
            <v>ATV24HVZ-LP-FC-L90 8"MR 230V</v>
          </cell>
          <cell r="D1544" t="str">
            <v>FG</v>
          </cell>
          <cell r="E1544" t="str">
            <v>DOMCW</v>
          </cell>
          <cell r="F1544" t="str">
            <v>Active</v>
          </cell>
          <cell r="G1544" t="str">
            <v>AS</v>
          </cell>
          <cell r="H1544">
            <v>942.92</v>
          </cell>
          <cell r="I1544">
            <v>942.92</v>
          </cell>
          <cell r="J1544" t="str">
            <v>Pcs</v>
          </cell>
          <cell r="K1544" t="str">
            <v>12410</v>
          </cell>
          <cell r="L1544" t="str">
            <v>02</v>
          </cell>
          <cell r="M1544" t="str">
            <v>Climate Control</v>
          </cell>
          <cell r="N1544" t="str">
            <v>0203</v>
          </cell>
          <cell r="O1544" t="str">
            <v>020304</v>
          </cell>
          <cell r="P1544" t="str">
            <v>Chillers Air Handlers</v>
          </cell>
          <cell r="Q1544" t="str">
            <v>020304010</v>
          </cell>
          <cell r="R1544" t="str">
            <v>Chilled Water</v>
          </cell>
          <cell r="S1544" t="str">
            <v>Chilled Water Systems</v>
          </cell>
          <cell r="T1544" t="str">
            <v>Chillers Air Handlers ATV</v>
          </cell>
          <cell r="V1544">
            <v>44197</v>
          </cell>
          <cell r="W1544">
            <v>44926</v>
          </cell>
          <cell r="X1544">
            <v>1</v>
          </cell>
          <cell r="Y1544" t="str">
            <v>9600000795</v>
          </cell>
          <cell r="Z1544">
            <v>4020</v>
          </cell>
          <cell r="AA1544" t="str">
            <v>No</v>
          </cell>
          <cell r="AB1544">
            <v>1</v>
          </cell>
          <cell r="AC1544">
            <v>0</v>
          </cell>
          <cell r="AD1544">
            <v>1929.6</v>
          </cell>
          <cell r="AE1544">
            <v>0.51</v>
          </cell>
          <cell r="AF1544">
            <v>1929.6</v>
          </cell>
          <cell r="AG1544">
            <v>0</v>
          </cell>
          <cell r="AH1544">
            <v>942.92</v>
          </cell>
          <cell r="AI1544">
            <v>0</v>
          </cell>
          <cell r="AJ1544">
            <v>0.03</v>
          </cell>
          <cell r="AK1544">
            <v>0</v>
          </cell>
          <cell r="AL1544">
            <v>4140.6000000000004</v>
          </cell>
          <cell r="AM1544">
            <v>4145</v>
          </cell>
        </row>
        <row r="1545">
          <cell r="A1545" t="str">
            <v>9108682812</v>
          </cell>
          <cell r="B1545" t="str">
            <v>261300572</v>
          </cell>
          <cell r="C1545" t="str">
            <v>ATV24HVZ-LP-L90 8"MR 230V</v>
          </cell>
          <cell r="D1545" t="str">
            <v>FG</v>
          </cell>
          <cell r="E1545" t="str">
            <v>DOMCW</v>
          </cell>
          <cell r="F1545" t="str">
            <v>Active</v>
          </cell>
          <cell r="G1545" t="str">
            <v>AS</v>
          </cell>
          <cell r="H1545">
            <v>892.33</v>
          </cell>
          <cell r="I1545">
            <v>892.33</v>
          </cell>
          <cell r="J1545" t="str">
            <v>Pcs</v>
          </cell>
          <cell r="K1545" t="str">
            <v>12410</v>
          </cell>
          <cell r="L1545" t="str">
            <v>02</v>
          </cell>
          <cell r="M1545" t="str">
            <v>Climate Control</v>
          </cell>
          <cell r="N1545" t="str">
            <v>0203</v>
          </cell>
          <cell r="O1545" t="str">
            <v>020304</v>
          </cell>
          <cell r="P1545" t="str">
            <v>Chillers Air Handlers</v>
          </cell>
          <cell r="Q1545" t="str">
            <v>020304010</v>
          </cell>
          <cell r="R1545" t="str">
            <v>Chilled Water</v>
          </cell>
          <cell r="S1545" t="str">
            <v>Chilled Water Systems</v>
          </cell>
          <cell r="T1545" t="str">
            <v>Chillers Air Handlers ATV</v>
          </cell>
          <cell r="V1545">
            <v>44197</v>
          </cell>
          <cell r="W1545">
            <v>44926</v>
          </cell>
          <cell r="X1545">
            <v>1</v>
          </cell>
          <cell r="Y1545" t="str">
            <v>9108682812</v>
          </cell>
          <cell r="Z1545">
            <v>3860</v>
          </cell>
          <cell r="AA1545" t="str">
            <v>No</v>
          </cell>
          <cell r="AB1545">
            <v>9</v>
          </cell>
          <cell r="AC1545">
            <v>0</v>
          </cell>
          <cell r="AD1545">
            <v>1852.8</v>
          </cell>
          <cell r="AE1545">
            <v>0.52</v>
          </cell>
          <cell r="AF1545">
            <v>16675.2</v>
          </cell>
          <cell r="AG1545">
            <v>0</v>
          </cell>
          <cell r="AH1545">
            <v>8030.97</v>
          </cell>
          <cell r="AI1545">
            <v>0</v>
          </cell>
          <cell r="AJ1545">
            <v>0.03</v>
          </cell>
          <cell r="AK1545">
            <v>0</v>
          </cell>
          <cell r="AL1545">
            <v>3975.8</v>
          </cell>
          <cell r="AM1545">
            <v>3980</v>
          </cell>
        </row>
        <row r="1546">
          <cell r="A1546" t="str">
            <v>9600024639</v>
          </cell>
          <cell r="B1546" t="str">
            <v>261301623</v>
          </cell>
          <cell r="C1546" t="str">
            <v>ATV24HVZ-LP-L90-3N 8MR 230V</v>
          </cell>
          <cell r="D1546" t="str">
            <v>FG</v>
          </cell>
          <cell r="E1546" t="str">
            <v>DOMCW</v>
          </cell>
          <cell r="F1546" t="str">
            <v>Active</v>
          </cell>
          <cell r="G1546" t="str">
            <v>AS</v>
          </cell>
          <cell r="H1546">
            <v>887.11</v>
          </cell>
          <cell r="I1546">
            <v>887.11</v>
          </cell>
          <cell r="J1546" t="str">
            <v>Pcs</v>
          </cell>
          <cell r="K1546" t="str">
            <v>12410</v>
          </cell>
          <cell r="L1546" t="str">
            <v>02</v>
          </cell>
          <cell r="M1546" t="str">
            <v>Climate Control</v>
          </cell>
          <cell r="N1546" t="str">
            <v>0203</v>
          </cell>
          <cell r="O1546" t="str">
            <v>020304</v>
          </cell>
          <cell r="P1546" t="str">
            <v>Chillers Air Handlers</v>
          </cell>
          <cell r="Q1546" t="str">
            <v>020304010</v>
          </cell>
          <cell r="R1546" t="str">
            <v>Chilled Water</v>
          </cell>
          <cell r="S1546" t="str">
            <v>Chilled Water Systems</v>
          </cell>
          <cell r="T1546" t="str">
            <v>Chillers Air Handlers ATV</v>
          </cell>
          <cell r="V1546">
            <v>44197</v>
          </cell>
          <cell r="W1546">
            <v>44926</v>
          </cell>
          <cell r="X1546">
            <v>1</v>
          </cell>
          <cell r="Y1546" t="str">
            <v>9600024639</v>
          </cell>
          <cell r="Z1546">
            <v>3935</v>
          </cell>
          <cell r="AA1546" t="str">
            <v>No</v>
          </cell>
          <cell r="AB1546">
            <v>2</v>
          </cell>
          <cell r="AC1546">
            <v>0</v>
          </cell>
          <cell r="AD1546">
            <v>1888.8</v>
          </cell>
          <cell r="AE1546">
            <v>0.53</v>
          </cell>
          <cell r="AF1546">
            <v>3777.6</v>
          </cell>
          <cell r="AG1546">
            <v>0</v>
          </cell>
          <cell r="AH1546">
            <v>1774.22</v>
          </cell>
          <cell r="AI1546">
            <v>0</v>
          </cell>
          <cell r="AJ1546">
            <v>0.03</v>
          </cell>
          <cell r="AK1546">
            <v>0</v>
          </cell>
          <cell r="AL1546">
            <v>4053.05</v>
          </cell>
          <cell r="AM1546">
            <v>4055</v>
          </cell>
        </row>
        <row r="1547">
          <cell r="A1547" t="str">
            <v>9600017199</v>
          </cell>
          <cell r="B1547" t="str">
            <v>261402084</v>
          </cell>
          <cell r="C1547" t="str">
            <v>ATV36HVZ-LP-1.5KW L180 8"MR</v>
          </cell>
          <cell r="D1547" t="str">
            <v>FG</v>
          </cell>
          <cell r="E1547" t="str">
            <v>DOMCW</v>
          </cell>
          <cell r="F1547" t="str">
            <v>Active</v>
          </cell>
          <cell r="G1547" t="str">
            <v>AS</v>
          </cell>
          <cell r="H1547">
            <v>1096.1199999999999</v>
          </cell>
          <cell r="I1547">
            <v>1096.1199999999999</v>
          </cell>
          <cell r="J1547" t="str">
            <v>Pcs</v>
          </cell>
          <cell r="K1547" t="str">
            <v>12410</v>
          </cell>
          <cell r="L1547" t="str">
            <v>02</v>
          </cell>
          <cell r="M1547" t="str">
            <v>Climate Control</v>
          </cell>
          <cell r="N1547" t="str">
            <v>0203</v>
          </cell>
          <cell r="O1547" t="str">
            <v>020304</v>
          </cell>
          <cell r="P1547" t="str">
            <v>Chillers Air Handlers</v>
          </cell>
          <cell r="Q1547" t="str">
            <v>020304010</v>
          </cell>
          <cell r="R1547" t="str">
            <v>Chilled Water</v>
          </cell>
          <cell r="S1547" t="str">
            <v>Chilled Water Systems</v>
          </cell>
          <cell r="T1547" t="str">
            <v>Chillers Air Handlers ATV</v>
          </cell>
          <cell r="V1547">
            <v>44197</v>
          </cell>
          <cell r="W1547">
            <v>44926</v>
          </cell>
          <cell r="X1547">
            <v>1</v>
          </cell>
          <cell r="Y1547" t="str">
            <v>9600017199</v>
          </cell>
          <cell r="Z1547">
            <v>4955</v>
          </cell>
          <cell r="AA1547" t="str">
            <v>No</v>
          </cell>
          <cell r="AB1547">
            <v>0</v>
          </cell>
          <cell r="AC1547">
            <v>0</v>
          </cell>
          <cell r="AD1547">
            <v>2378.4</v>
          </cell>
          <cell r="AE1547">
            <v>0.54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0.03</v>
          </cell>
          <cell r="AK1547">
            <v>0</v>
          </cell>
          <cell r="AL1547">
            <v>5103.6499999999996</v>
          </cell>
          <cell r="AM1547">
            <v>5105</v>
          </cell>
        </row>
        <row r="1548">
          <cell r="A1548" t="str">
            <v>9108915789</v>
          </cell>
          <cell r="B1548" t="str">
            <v>261301569</v>
          </cell>
          <cell r="C1548" t="str">
            <v>ATV36HVZ-LP-1.5KW L90 8"MR 230</v>
          </cell>
          <cell r="D1548" t="str">
            <v>FG</v>
          </cell>
          <cell r="E1548" t="str">
            <v>DOMCW</v>
          </cell>
          <cell r="F1548" t="str">
            <v>Active</v>
          </cell>
          <cell r="G1548" t="str">
            <v>AS</v>
          </cell>
          <cell r="H1548">
            <v>1095.1099999999999</v>
          </cell>
          <cell r="I1548">
            <v>1095.1099999999999</v>
          </cell>
          <cell r="J1548" t="str">
            <v>Pcs</v>
          </cell>
          <cell r="K1548" t="str">
            <v>12410</v>
          </cell>
          <cell r="L1548" t="str">
            <v>02</v>
          </cell>
          <cell r="M1548" t="str">
            <v>Climate Control</v>
          </cell>
          <cell r="N1548" t="str">
            <v>0203</v>
          </cell>
          <cell r="O1548" t="str">
            <v>020304</v>
          </cell>
          <cell r="P1548" t="str">
            <v>Chillers Air Handlers</v>
          </cell>
          <cell r="Q1548" t="str">
            <v>020304010</v>
          </cell>
          <cell r="R1548" t="str">
            <v>Chilled Water</v>
          </cell>
          <cell r="S1548" t="str">
            <v>Chilled Water Systems</v>
          </cell>
          <cell r="T1548" t="str">
            <v>Chillers Air Handlers ATV</v>
          </cell>
          <cell r="V1548">
            <v>44197</v>
          </cell>
          <cell r="W1548">
            <v>44926</v>
          </cell>
          <cell r="X1548">
            <v>1</v>
          </cell>
          <cell r="Y1548" t="str">
            <v>9108915789</v>
          </cell>
          <cell r="Z1548">
            <v>4955</v>
          </cell>
          <cell r="AA1548" t="str">
            <v>No</v>
          </cell>
          <cell r="AB1548">
            <v>6</v>
          </cell>
          <cell r="AC1548">
            <v>0</v>
          </cell>
          <cell r="AD1548">
            <v>2378.4</v>
          </cell>
          <cell r="AE1548">
            <v>0.54</v>
          </cell>
          <cell r="AF1548">
            <v>14270.4</v>
          </cell>
          <cell r="AG1548">
            <v>0</v>
          </cell>
          <cell r="AH1548">
            <v>6570.66</v>
          </cell>
          <cell r="AI1548">
            <v>0</v>
          </cell>
          <cell r="AJ1548">
            <v>0.03</v>
          </cell>
          <cell r="AK1548">
            <v>0</v>
          </cell>
          <cell r="AL1548">
            <v>5103.6499999999996</v>
          </cell>
          <cell r="AM1548">
            <v>5105</v>
          </cell>
        </row>
        <row r="1549">
          <cell r="A1549" t="str">
            <v>9600005349</v>
          </cell>
          <cell r="B1549" t="str">
            <v>261402077</v>
          </cell>
          <cell r="C1549" t="str">
            <v>ATV36HVZ-LP-1.5KW-R90 8"MR 230</v>
          </cell>
          <cell r="D1549" t="str">
            <v>FG</v>
          </cell>
          <cell r="E1549" t="str">
            <v>DOMCW</v>
          </cell>
          <cell r="F1549" t="str">
            <v>Active</v>
          </cell>
          <cell r="G1549" t="str">
            <v>AS</v>
          </cell>
          <cell r="H1549">
            <v>1106.31</v>
          </cell>
          <cell r="I1549">
            <v>1106.31</v>
          </cell>
          <cell r="J1549" t="str">
            <v>Pcs</v>
          </cell>
          <cell r="K1549" t="str">
            <v>12410</v>
          </cell>
          <cell r="L1549" t="str">
            <v>02</v>
          </cell>
          <cell r="M1549" t="str">
            <v>Climate Control</v>
          </cell>
          <cell r="N1549" t="str">
            <v>0203</v>
          </cell>
          <cell r="O1549" t="str">
            <v>020304</v>
          </cell>
          <cell r="P1549" t="str">
            <v>Chillers Air Handlers</v>
          </cell>
          <cell r="Q1549" t="str">
            <v>020304010</v>
          </cell>
          <cell r="R1549" t="str">
            <v>Chilled Water</v>
          </cell>
          <cell r="S1549" t="str">
            <v>Chilled Water Systems</v>
          </cell>
          <cell r="T1549" t="str">
            <v>Chillers Air Handlers ATV</v>
          </cell>
          <cell r="V1549">
            <v>44197</v>
          </cell>
          <cell r="W1549">
            <v>44926</v>
          </cell>
          <cell r="X1549">
            <v>1</v>
          </cell>
          <cell r="Y1549" t="str">
            <v>9600005349</v>
          </cell>
          <cell r="Z1549">
            <v>4955</v>
          </cell>
          <cell r="AA1549" t="str">
            <v>No</v>
          </cell>
          <cell r="AB1549">
            <v>7</v>
          </cell>
          <cell r="AC1549">
            <v>0</v>
          </cell>
          <cell r="AD1549">
            <v>2378.4</v>
          </cell>
          <cell r="AE1549">
            <v>0.53</v>
          </cell>
          <cell r="AF1549">
            <v>16648.8</v>
          </cell>
          <cell r="AG1549">
            <v>0</v>
          </cell>
          <cell r="AH1549">
            <v>7744.17</v>
          </cell>
          <cell r="AI1549">
            <v>0</v>
          </cell>
          <cell r="AJ1549">
            <v>0.03</v>
          </cell>
          <cell r="AK1549">
            <v>0</v>
          </cell>
          <cell r="AL1549">
            <v>5103.6499999999996</v>
          </cell>
          <cell r="AM1549">
            <v>5105</v>
          </cell>
        </row>
        <row r="1550">
          <cell r="A1550" t="str">
            <v>9600023530</v>
          </cell>
          <cell r="B1550" t="str">
            <v>261301615</v>
          </cell>
          <cell r="C1550" t="str">
            <v>ATV36HVZ-LP-3N-1.5KW L90 8"MR</v>
          </cell>
          <cell r="D1550" t="str">
            <v>FG</v>
          </cell>
          <cell r="E1550" t="str">
            <v>DOMCW</v>
          </cell>
          <cell r="F1550" t="str">
            <v>Active</v>
          </cell>
          <cell r="G1550" t="str">
            <v>AS</v>
          </cell>
          <cell r="H1550">
            <v>1102.7</v>
          </cell>
          <cell r="I1550">
            <v>1102.7</v>
          </cell>
          <cell r="J1550" t="str">
            <v>Pcs</v>
          </cell>
          <cell r="K1550" t="str">
            <v>12410</v>
          </cell>
          <cell r="L1550" t="str">
            <v>02</v>
          </cell>
          <cell r="M1550" t="str">
            <v>Climate Control</v>
          </cell>
          <cell r="N1550" t="str">
            <v>0203</v>
          </cell>
          <cell r="O1550" t="str">
            <v>020304</v>
          </cell>
          <cell r="P1550" t="str">
            <v>Chillers Air Handlers</v>
          </cell>
          <cell r="Q1550" t="str">
            <v>020304010</v>
          </cell>
          <cell r="R1550" t="str">
            <v>Chilled Water</v>
          </cell>
          <cell r="S1550" t="str">
            <v>Chilled Water Systems</v>
          </cell>
          <cell r="T1550" t="str">
            <v>Chillers Air Handlers ATV</v>
          </cell>
          <cell r="V1550">
            <v>44197</v>
          </cell>
          <cell r="W1550">
            <v>44926</v>
          </cell>
          <cell r="X1550">
            <v>1</v>
          </cell>
          <cell r="Y1550" t="str">
            <v>9600023530</v>
          </cell>
          <cell r="Z1550">
            <v>5345</v>
          </cell>
          <cell r="AA1550" t="str">
            <v>No</v>
          </cell>
          <cell r="AB1550">
            <v>0</v>
          </cell>
          <cell r="AC1550">
            <v>0</v>
          </cell>
          <cell r="AD1550">
            <v>2565.6</v>
          </cell>
          <cell r="AE1550">
            <v>0.56999999999999995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0.03</v>
          </cell>
          <cell r="AK1550">
            <v>0</v>
          </cell>
          <cell r="AL1550">
            <v>5505.35</v>
          </cell>
          <cell r="AM1550">
            <v>5510</v>
          </cell>
        </row>
        <row r="1551">
          <cell r="A1551" t="str">
            <v>9600005731</v>
          </cell>
          <cell r="B1551" t="str">
            <v>261301591</v>
          </cell>
          <cell r="C1551" t="str">
            <v>ATV36HVZ-LP-L90 8"MR 230</v>
          </cell>
          <cell r="D1551" t="str">
            <v>FG</v>
          </cell>
          <cell r="E1551" t="str">
            <v>DOMCW</v>
          </cell>
          <cell r="F1551" t="str">
            <v>Active</v>
          </cell>
          <cell r="G1551" t="str">
            <v>AS</v>
          </cell>
          <cell r="H1551">
            <v>1062.6400000000001</v>
          </cell>
          <cell r="I1551">
            <v>1062.6400000000001</v>
          </cell>
          <cell r="J1551" t="str">
            <v>Pcs</v>
          </cell>
          <cell r="K1551" t="str">
            <v>12410</v>
          </cell>
          <cell r="L1551" t="str">
            <v>02</v>
          </cell>
          <cell r="M1551" t="str">
            <v>Climate Control</v>
          </cell>
          <cell r="N1551" t="str">
            <v>0203</v>
          </cell>
          <cell r="O1551" t="str">
            <v>020304</v>
          </cell>
          <cell r="P1551" t="str">
            <v>Chillers Air Handlers</v>
          </cell>
          <cell r="Q1551" t="str">
            <v>020304010</v>
          </cell>
          <cell r="R1551" t="str">
            <v>Chilled Water</v>
          </cell>
          <cell r="S1551" t="str">
            <v>Chilled Water Systems</v>
          </cell>
          <cell r="T1551" t="str">
            <v>Chillers Air Handlers ATV</v>
          </cell>
          <cell r="V1551">
            <v>44197</v>
          </cell>
          <cell r="W1551">
            <v>44926</v>
          </cell>
          <cell r="X1551">
            <v>1</v>
          </cell>
          <cell r="Y1551" t="str">
            <v>9600005731</v>
          </cell>
          <cell r="Z1551">
            <v>4605</v>
          </cell>
          <cell r="AA1551" t="str">
            <v>No</v>
          </cell>
          <cell r="AB1551">
            <v>3</v>
          </cell>
          <cell r="AC1551">
            <v>0</v>
          </cell>
          <cell r="AD1551">
            <v>2210.4</v>
          </cell>
          <cell r="AE1551">
            <v>0.52</v>
          </cell>
          <cell r="AF1551">
            <v>6631.2</v>
          </cell>
          <cell r="AG1551">
            <v>0</v>
          </cell>
          <cell r="AH1551">
            <v>3187.92</v>
          </cell>
          <cell r="AI1551">
            <v>0</v>
          </cell>
          <cell r="AJ1551">
            <v>0.03</v>
          </cell>
          <cell r="AK1551">
            <v>0</v>
          </cell>
          <cell r="AL1551">
            <v>4743.1499999999996</v>
          </cell>
          <cell r="AM1551">
            <v>4745</v>
          </cell>
        </row>
        <row r="1552">
          <cell r="A1552" t="str">
            <v>9610001384</v>
          </cell>
          <cell r="B1552" t="str">
            <v>261301650</v>
          </cell>
          <cell r="C1552" t="str">
            <v>ATV36HVZ-LP-R90 8"MR 230</v>
          </cell>
          <cell r="D1552" t="str">
            <v>FG</v>
          </cell>
          <cell r="E1552" t="str">
            <v>DOMCW</v>
          </cell>
          <cell r="F1552" t="str">
            <v>Active</v>
          </cell>
          <cell r="G1552" t="str">
            <v>AS</v>
          </cell>
          <cell r="H1552">
            <v>1007.67</v>
          </cell>
          <cell r="I1552">
            <v>1007.67</v>
          </cell>
          <cell r="J1552" t="str">
            <v>Pcs</v>
          </cell>
          <cell r="K1552" t="str">
            <v>12410</v>
          </cell>
          <cell r="L1552" t="str">
            <v>02</v>
          </cell>
          <cell r="M1552" t="str">
            <v>Climate Control</v>
          </cell>
          <cell r="N1552" t="str">
            <v>0203</v>
          </cell>
          <cell r="O1552" t="str">
            <v>020304</v>
          </cell>
          <cell r="P1552" t="str">
            <v>Chillers Air Handlers</v>
          </cell>
          <cell r="Q1552" t="str">
            <v>020304010</v>
          </cell>
          <cell r="R1552" t="str">
            <v>Chilled Water</v>
          </cell>
          <cell r="S1552" t="str">
            <v>Chilled Water Systems</v>
          </cell>
          <cell r="T1552" t="str">
            <v>Chillers Air Handlers ATV</v>
          </cell>
          <cell r="V1552">
            <v>44250</v>
          </cell>
          <cell r="W1552">
            <v>44926</v>
          </cell>
          <cell r="X1552">
            <v>1</v>
          </cell>
          <cell r="Y1552" t="str">
            <v>9610001384</v>
          </cell>
          <cell r="Z1552">
            <v>4605</v>
          </cell>
          <cell r="AA1552" t="str">
            <v>No</v>
          </cell>
          <cell r="AB1552">
            <v>2</v>
          </cell>
          <cell r="AC1552">
            <v>0</v>
          </cell>
          <cell r="AD1552">
            <v>2210.4</v>
          </cell>
          <cell r="AE1552">
            <v>0.54</v>
          </cell>
          <cell r="AF1552">
            <v>4420.8</v>
          </cell>
          <cell r="AG1552">
            <v>0</v>
          </cell>
          <cell r="AH1552">
            <v>2015.34</v>
          </cell>
          <cell r="AI1552">
            <v>0</v>
          </cell>
          <cell r="AJ1552">
            <v>0.03</v>
          </cell>
          <cell r="AK1552">
            <v>0</v>
          </cell>
          <cell r="AL1552">
            <v>4743.1499999999996</v>
          </cell>
          <cell r="AM1552">
            <v>4745</v>
          </cell>
        </row>
        <row r="1553">
          <cell r="A1553" t="str">
            <v>9108915089</v>
          </cell>
          <cell r="B1553" t="str">
            <v>261301279</v>
          </cell>
          <cell r="C1553" t="str">
            <v>ATV6HVZ-LP-1KW-L90 5"MR 230V</v>
          </cell>
          <cell r="D1553" t="str">
            <v>FG</v>
          </cell>
          <cell r="E1553" t="str">
            <v>DOMCW</v>
          </cell>
          <cell r="F1553" t="str">
            <v>Active</v>
          </cell>
          <cell r="G1553" t="str">
            <v>AS</v>
          </cell>
          <cell r="H1553">
            <v>662.14</v>
          </cell>
          <cell r="I1553">
            <v>662.14</v>
          </cell>
          <cell r="J1553" t="str">
            <v>Pcs</v>
          </cell>
          <cell r="K1553" t="str">
            <v>12410</v>
          </cell>
          <cell r="L1553" t="str">
            <v>02</v>
          </cell>
          <cell r="M1553" t="str">
            <v>Climate Control</v>
          </cell>
          <cell r="N1553" t="str">
            <v>0203</v>
          </cell>
          <cell r="O1553" t="str">
            <v>020304</v>
          </cell>
          <cell r="P1553" t="str">
            <v>Chillers Air Handlers</v>
          </cell>
          <cell r="Q1553" t="str">
            <v>020304010</v>
          </cell>
          <cell r="R1553" t="str">
            <v>Chilled Water</v>
          </cell>
          <cell r="S1553" t="str">
            <v>Chilled Water Systems</v>
          </cell>
          <cell r="T1553" t="str">
            <v>Chillers Air Handlers ATV</v>
          </cell>
          <cell r="V1553">
            <v>44197</v>
          </cell>
          <cell r="W1553">
            <v>44926</v>
          </cell>
          <cell r="X1553">
            <v>1</v>
          </cell>
          <cell r="Y1553" t="str">
            <v>9108915089</v>
          </cell>
          <cell r="Z1553">
            <v>2760</v>
          </cell>
          <cell r="AA1553" t="str">
            <v>No</v>
          </cell>
          <cell r="AB1553">
            <v>0</v>
          </cell>
          <cell r="AC1553">
            <v>0</v>
          </cell>
          <cell r="AD1553">
            <v>1324.8</v>
          </cell>
          <cell r="AE1553">
            <v>0.5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0.03</v>
          </cell>
          <cell r="AK1553">
            <v>0</v>
          </cell>
          <cell r="AL1553">
            <v>2842.8</v>
          </cell>
          <cell r="AM1553">
            <v>2845</v>
          </cell>
        </row>
        <row r="1554">
          <cell r="A1554" t="str">
            <v>9610002132</v>
          </cell>
          <cell r="B1554" t="str">
            <v>261301666</v>
          </cell>
          <cell r="C1554" t="str">
            <v>ATV6HVZ-LP-1KW-L90 CTD COIL 5M</v>
          </cell>
          <cell r="D1554" t="str">
            <v>FG</v>
          </cell>
          <cell r="E1554" t="str">
            <v>DOMCW</v>
          </cell>
          <cell r="F1554" t="str">
            <v>Active</v>
          </cell>
          <cell r="G1554" t="str">
            <v>AS</v>
          </cell>
          <cell r="H1554">
            <v>771.17</v>
          </cell>
          <cell r="I1554">
            <v>771.17</v>
          </cell>
          <cell r="J1554" t="str">
            <v>Pcs</v>
          </cell>
          <cell r="K1554" t="str">
            <v>12410</v>
          </cell>
          <cell r="L1554" t="str">
            <v>02</v>
          </cell>
          <cell r="M1554" t="str">
            <v>Climate Control</v>
          </cell>
          <cell r="N1554" t="str">
            <v>0203</v>
          </cell>
          <cell r="O1554" t="str">
            <v>020304</v>
          </cell>
          <cell r="P1554" t="str">
            <v>Chillers Air Handlers</v>
          </cell>
          <cell r="Q1554" t="str">
            <v>020304010</v>
          </cell>
          <cell r="R1554" t="str">
            <v>Chilled Water</v>
          </cell>
          <cell r="S1554" t="str">
            <v>Chilled Water Systems</v>
          </cell>
          <cell r="T1554" t="str">
            <v>Chillers Air Handlers ATV</v>
          </cell>
          <cell r="V1554">
            <v>44197</v>
          </cell>
          <cell r="W1554">
            <v>44926</v>
          </cell>
          <cell r="X1554">
            <v>1</v>
          </cell>
          <cell r="Y1554" t="str">
            <v>9610002132</v>
          </cell>
          <cell r="Z1554">
            <v>3060</v>
          </cell>
          <cell r="AA1554" t="str">
            <v>No</v>
          </cell>
          <cell r="AB1554">
            <v>1</v>
          </cell>
          <cell r="AC1554">
            <v>0</v>
          </cell>
          <cell r="AD1554">
            <v>1468.8</v>
          </cell>
          <cell r="AE1554">
            <v>0.47</v>
          </cell>
          <cell r="AF1554">
            <v>1468.8</v>
          </cell>
          <cell r="AG1554">
            <v>0</v>
          </cell>
          <cell r="AH1554">
            <v>771.17</v>
          </cell>
          <cell r="AI1554">
            <v>0</v>
          </cell>
          <cell r="AJ1554">
            <v>0.03</v>
          </cell>
          <cell r="AK1554">
            <v>0</v>
          </cell>
          <cell r="AL1554">
            <v>3151.8</v>
          </cell>
          <cell r="AM1554">
            <v>3155</v>
          </cell>
        </row>
        <row r="1555">
          <cell r="A1555" t="str">
            <v>9600024637</v>
          </cell>
          <cell r="B1555" t="str">
            <v>261301949</v>
          </cell>
          <cell r="C1555" t="str">
            <v>ATV6HVZ-LP-1KW-L90-3N 6MR 230V</v>
          </cell>
          <cell r="D1555" t="str">
            <v>FG</v>
          </cell>
          <cell r="E1555" t="str">
            <v>DOMCW</v>
          </cell>
          <cell r="F1555" t="str">
            <v>Active</v>
          </cell>
          <cell r="G1555" t="str">
            <v>AS</v>
          </cell>
          <cell r="H1555">
            <v>657.49</v>
          </cell>
          <cell r="I1555">
            <v>657.49</v>
          </cell>
          <cell r="J1555" t="str">
            <v>Pcs</v>
          </cell>
          <cell r="K1555" t="str">
            <v>12410</v>
          </cell>
          <cell r="L1555" t="str">
            <v>02</v>
          </cell>
          <cell r="M1555" t="str">
            <v>Climate Control</v>
          </cell>
          <cell r="N1555" t="str">
            <v>0203</v>
          </cell>
          <cell r="O1555" t="str">
            <v>020304</v>
          </cell>
          <cell r="P1555" t="str">
            <v>Chillers Air Handlers</v>
          </cell>
          <cell r="Q1555" t="str">
            <v>020304010</v>
          </cell>
          <cell r="R1555" t="str">
            <v>Chilled Water</v>
          </cell>
          <cell r="S1555" t="str">
            <v>Chilled Water Systems</v>
          </cell>
          <cell r="T1555" t="str">
            <v>Chillers Air Handlers ATV</v>
          </cell>
          <cell r="V1555">
            <v>44197</v>
          </cell>
          <cell r="W1555">
            <v>44926</v>
          </cell>
          <cell r="X1555">
            <v>1</v>
          </cell>
          <cell r="Y1555" t="str">
            <v>9600024637</v>
          </cell>
          <cell r="Z1555">
            <v>2835</v>
          </cell>
          <cell r="AA1555" t="str">
            <v>No</v>
          </cell>
          <cell r="AB1555">
            <v>0</v>
          </cell>
          <cell r="AC1555">
            <v>0</v>
          </cell>
          <cell r="AD1555">
            <v>1360.8</v>
          </cell>
          <cell r="AE1555">
            <v>0.52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0.03</v>
          </cell>
          <cell r="AK1555">
            <v>0</v>
          </cell>
          <cell r="AL1555">
            <v>2920.05</v>
          </cell>
          <cell r="AM1555">
            <v>2925</v>
          </cell>
        </row>
        <row r="1556">
          <cell r="A1556" t="str">
            <v>9600006404</v>
          </cell>
          <cell r="B1556" t="str">
            <v>261401976</v>
          </cell>
          <cell r="C1556" t="str">
            <v>ATV6HVZ-LP-1KW-R90 5"MR 230V</v>
          </cell>
          <cell r="D1556" t="str">
            <v>FG</v>
          </cell>
          <cell r="E1556" t="str">
            <v>DOMCW</v>
          </cell>
          <cell r="F1556" t="str">
            <v>Active</v>
          </cell>
          <cell r="G1556" t="str">
            <v>AS</v>
          </cell>
          <cell r="H1556">
            <v>662.01</v>
          </cell>
          <cell r="I1556">
            <v>662.01</v>
          </cell>
          <cell r="J1556" t="str">
            <v>Pcs</v>
          </cell>
          <cell r="K1556" t="str">
            <v>12410</v>
          </cell>
          <cell r="L1556" t="str">
            <v>02</v>
          </cell>
          <cell r="M1556" t="str">
            <v>Climate Control</v>
          </cell>
          <cell r="N1556" t="str">
            <v>0203</v>
          </cell>
          <cell r="O1556" t="str">
            <v>020304</v>
          </cell>
          <cell r="P1556" t="str">
            <v>Chillers Air Handlers</v>
          </cell>
          <cell r="Q1556" t="str">
            <v>020304010</v>
          </cell>
          <cell r="R1556" t="str">
            <v>Chilled Water</v>
          </cell>
          <cell r="S1556" t="str">
            <v>Chilled Water Systems</v>
          </cell>
          <cell r="T1556" t="str">
            <v>Chillers Air Handlers ATV</v>
          </cell>
          <cell r="V1556">
            <v>44197</v>
          </cell>
          <cell r="W1556">
            <v>44926</v>
          </cell>
          <cell r="X1556">
            <v>1</v>
          </cell>
          <cell r="Y1556" t="str">
            <v>9600006404</v>
          </cell>
          <cell r="Z1556">
            <v>2760</v>
          </cell>
          <cell r="AA1556" t="str">
            <v>No</v>
          </cell>
          <cell r="AB1556">
            <v>1</v>
          </cell>
          <cell r="AC1556">
            <v>0</v>
          </cell>
          <cell r="AD1556">
            <v>1324.8</v>
          </cell>
          <cell r="AE1556">
            <v>0.5</v>
          </cell>
          <cell r="AF1556">
            <v>1324.8</v>
          </cell>
          <cell r="AG1556">
            <v>0</v>
          </cell>
          <cell r="AH1556">
            <v>662.01</v>
          </cell>
          <cell r="AI1556">
            <v>0</v>
          </cell>
          <cell r="AJ1556">
            <v>0.03</v>
          </cell>
          <cell r="AK1556">
            <v>0</v>
          </cell>
          <cell r="AL1556">
            <v>2842.8</v>
          </cell>
          <cell r="AM1556">
            <v>2845</v>
          </cell>
        </row>
        <row r="1557">
          <cell r="A1557" t="str">
            <v>9108922478</v>
          </cell>
          <cell r="B1557" t="str">
            <v>261301284</v>
          </cell>
          <cell r="C1557" t="str">
            <v>ATV6HVZ-LP-L90 5"MR 230V</v>
          </cell>
          <cell r="D1557" t="str">
            <v>FG</v>
          </cell>
          <cell r="E1557" t="str">
            <v>DOMCW</v>
          </cell>
          <cell r="F1557" t="str">
            <v>Active</v>
          </cell>
          <cell r="G1557" t="str">
            <v>AS</v>
          </cell>
          <cell r="H1557">
            <v>610.01</v>
          </cell>
          <cell r="I1557">
            <v>610.01</v>
          </cell>
          <cell r="J1557" t="str">
            <v>Pcs</v>
          </cell>
          <cell r="K1557" t="str">
            <v>12410</v>
          </cell>
          <cell r="L1557" t="str">
            <v>02</v>
          </cell>
          <cell r="M1557" t="str">
            <v>Climate Control</v>
          </cell>
          <cell r="N1557" t="str">
            <v>0203</v>
          </cell>
          <cell r="O1557" t="str">
            <v>020304</v>
          </cell>
          <cell r="P1557" t="str">
            <v>Chillers Air Handlers</v>
          </cell>
          <cell r="Q1557" t="str">
            <v>020304010</v>
          </cell>
          <cell r="R1557" t="str">
            <v>Chilled Water</v>
          </cell>
          <cell r="S1557" t="str">
            <v>Chilled Water Systems</v>
          </cell>
          <cell r="T1557" t="str">
            <v>Chillers Air Handlers ATV</v>
          </cell>
          <cell r="V1557">
            <v>44197</v>
          </cell>
          <cell r="W1557">
            <v>44926</v>
          </cell>
          <cell r="X1557">
            <v>1</v>
          </cell>
          <cell r="Y1557" t="str">
            <v>9108922478</v>
          </cell>
          <cell r="Z1557">
            <v>2410</v>
          </cell>
          <cell r="AA1557" t="str">
            <v>No</v>
          </cell>
          <cell r="AB1557">
            <v>1</v>
          </cell>
          <cell r="AC1557">
            <v>3</v>
          </cell>
          <cell r="AD1557">
            <v>1156.8</v>
          </cell>
          <cell r="AE1557">
            <v>0.47</v>
          </cell>
          <cell r="AF1557">
            <v>1156.8</v>
          </cell>
          <cell r="AG1557">
            <v>3470.4</v>
          </cell>
          <cell r="AH1557">
            <v>610.01</v>
          </cell>
          <cell r="AI1557">
            <v>1830.03</v>
          </cell>
          <cell r="AJ1557">
            <v>0.03</v>
          </cell>
          <cell r="AK1557">
            <v>0</v>
          </cell>
          <cell r="AL1557">
            <v>2482.3000000000002</v>
          </cell>
          <cell r="AM1557">
            <v>2485</v>
          </cell>
        </row>
        <row r="1558">
          <cell r="A1558" t="str">
            <v>9610002876</v>
          </cell>
          <cell r="B1558" t="str">
            <v>261402093</v>
          </cell>
          <cell r="C1558" t="str">
            <v>ATV6HVZ-LP-R90 5MR 230V</v>
          </cell>
          <cell r="D1558" t="str">
            <v>FG</v>
          </cell>
          <cell r="E1558" t="str">
            <v>DOMCW</v>
          </cell>
          <cell r="F1558" t="str">
            <v>Active</v>
          </cell>
          <cell r="G1558" t="str">
            <v>AS</v>
          </cell>
          <cell r="H1558">
            <v>609.46</v>
          </cell>
          <cell r="I1558">
            <v>609.46</v>
          </cell>
          <cell r="J1558" t="str">
            <v>Pcs</v>
          </cell>
          <cell r="K1558" t="str">
            <v>12410</v>
          </cell>
          <cell r="L1558" t="str">
            <v>02</v>
          </cell>
          <cell r="M1558" t="str">
            <v>Climate Control</v>
          </cell>
          <cell r="N1558" t="str">
            <v>0203</v>
          </cell>
          <cell r="O1558" t="str">
            <v>020304</v>
          </cell>
          <cell r="P1558" t="str">
            <v>Chillers Air Handlers</v>
          </cell>
          <cell r="Q1558" t="str">
            <v>020304010</v>
          </cell>
          <cell r="R1558" t="str">
            <v>Chilled Water</v>
          </cell>
          <cell r="S1558" t="str">
            <v>Chilled Water Systems</v>
          </cell>
          <cell r="T1558" t="str">
            <v>Chillers Air Handlers ATV</v>
          </cell>
          <cell r="V1558">
            <v>44245</v>
          </cell>
          <cell r="W1558">
            <v>44926</v>
          </cell>
          <cell r="X1558">
            <v>1</v>
          </cell>
          <cell r="Y1558" t="str">
            <v>9610002876</v>
          </cell>
          <cell r="Z1558">
            <v>2440</v>
          </cell>
          <cell r="AA1558" t="str">
            <v>No</v>
          </cell>
          <cell r="AB1558">
            <v>0</v>
          </cell>
          <cell r="AC1558">
            <v>1</v>
          </cell>
          <cell r="AD1558">
            <v>1171.2</v>
          </cell>
          <cell r="AE1558">
            <v>0.48</v>
          </cell>
          <cell r="AF1558">
            <v>0</v>
          </cell>
          <cell r="AG1558">
            <v>1171.2</v>
          </cell>
          <cell r="AH1558">
            <v>0</v>
          </cell>
          <cell r="AI1558">
            <v>609.46</v>
          </cell>
          <cell r="AJ1558">
            <v>0.03</v>
          </cell>
          <cell r="AK1558">
            <v>0</v>
          </cell>
          <cell r="AL1558">
            <v>2513.1999999999998</v>
          </cell>
          <cell r="AM1558">
            <v>2515</v>
          </cell>
        </row>
        <row r="1559">
          <cell r="A1559" t="str">
            <v>9600001867</v>
          </cell>
          <cell r="B1559" t="str">
            <v>261401927</v>
          </cell>
          <cell r="C1559" t="str">
            <v>ATV6HVZ-SQ-L0-EU 5"MR 230V</v>
          </cell>
          <cell r="D1559" t="str">
            <v>FG</v>
          </cell>
          <cell r="E1559" t="str">
            <v>DOMCW</v>
          </cell>
          <cell r="F1559" t="str">
            <v>Active</v>
          </cell>
          <cell r="G1559" t="str">
            <v>AS</v>
          </cell>
          <cell r="H1559">
            <v>637.26</v>
          </cell>
          <cell r="I1559">
            <v>637.26</v>
          </cell>
          <cell r="J1559" t="str">
            <v>Pcs</v>
          </cell>
          <cell r="K1559" t="str">
            <v>12410</v>
          </cell>
          <cell r="L1559" t="str">
            <v>02</v>
          </cell>
          <cell r="M1559" t="str">
            <v>Climate Control</v>
          </cell>
          <cell r="N1559" t="str">
            <v>0203</v>
          </cell>
          <cell r="O1559" t="str">
            <v>020304</v>
          </cell>
          <cell r="P1559" t="str">
            <v>Chillers Air Handlers</v>
          </cell>
          <cell r="Q1559" t="str">
            <v>020304010</v>
          </cell>
          <cell r="R1559" t="str">
            <v>Chilled Water</v>
          </cell>
          <cell r="S1559" t="str">
            <v>Chilled Water Systems</v>
          </cell>
          <cell r="T1559" t="str">
            <v>Chillers Air Handlers ATV</v>
          </cell>
          <cell r="V1559">
            <v>44197</v>
          </cell>
          <cell r="W1559">
            <v>44926</v>
          </cell>
          <cell r="X1559">
            <v>1</v>
          </cell>
          <cell r="Y1559" t="str">
            <v>9600001867</v>
          </cell>
          <cell r="Z1559">
            <v>2635</v>
          </cell>
          <cell r="AA1559" t="str">
            <v>No</v>
          </cell>
          <cell r="AB1559">
            <v>0</v>
          </cell>
          <cell r="AC1559">
            <v>0</v>
          </cell>
          <cell r="AD1559">
            <v>1264.8</v>
          </cell>
          <cell r="AE1559">
            <v>0.5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0.03</v>
          </cell>
          <cell r="AK1559">
            <v>0</v>
          </cell>
          <cell r="AL1559">
            <v>2714.05</v>
          </cell>
          <cell r="AM1559">
            <v>2715</v>
          </cell>
        </row>
        <row r="1560">
          <cell r="A1560" t="str">
            <v>9108691430</v>
          </cell>
          <cell r="B1560" t="str">
            <v>261301078</v>
          </cell>
          <cell r="C1560" t="str">
            <v>ATV9HV-4P-LP-L180H-6"MR 115V</v>
          </cell>
          <cell r="D1560" t="str">
            <v>FG</v>
          </cell>
          <cell r="E1560" t="str">
            <v>DOMCW</v>
          </cell>
          <cell r="F1560" t="str">
            <v>Active</v>
          </cell>
          <cell r="G1560" t="str">
            <v>AS</v>
          </cell>
          <cell r="H1560">
            <v>913.88</v>
          </cell>
          <cell r="I1560">
            <v>913.88</v>
          </cell>
          <cell r="J1560" t="str">
            <v>Pcs</v>
          </cell>
          <cell r="K1560" t="str">
            <v>12410</v>
          </cell>
          <cell r="L1560" t="str">
            <v>02</v>
          </cell>
          <cell r="M1560" t="str">
            <v>Climate Control</v>
          </cell>
          <cell r="N1560" t="str">
            <v>0203</v>
          </cell>
          <cell r="O1560" t="str">
            <v>020304</v>
          </cell>
          <cell r="P1560" t="str">
            <v>Chillers Air Handlers</v>
          </cell>
          <cell r="Q1560" t="str">
            <v>020304010</v>
          </cell>
          <cell r="R1560" t="str">
            <v>Chilled Water</v>
          </cell>
          <cell r="S1560" t="str">
            <v>Chilled Water Systems</v>
          </cell>
          <cell r="T1560" t="str">
            <v>Chillers Air Handlers ATV</v>
          </cell>
          <cell r="V1560">
            <v>44197</v>
          </cell>
          <cell r="W1560">
            <v>44926</v>
          </cell>
          <cell r="X1560">
            <v>1</v>
          </cell>
          <cell r="Y1560" t="str">
            <v>9108691430</v>
          </cell>
          <cell r="Z1560">
            <v>3590</v>
          </cell>
          <cell r="AA1560" t="str">
            <v>No</v>
          </cell>
          <cell r="AB1560">
            <v>0</v>
          </cell>
          <cell r="AC1560">
            <v>0</v>
          </cell>
          <cell r="AD1560">
            <v>1723.2</v>
          </cell>
          <cell r="AE1560">
            <v>0.47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0.03</v>
          </cell>
          <cell r="AK1560">
            <v>0</v>
          </cell>
          <cell r="AL1560">
            <v>3697.7</v>
          </cell>
          <cell r="AM1560">
            <v>3700</v>
          </cell>
        </row>
        <row r="1561">
          <cell r="A1561" t="str">
            <v>9600001582</v>
          </cell>
          <cell r="B1561" t="str">
            <v>261401924</v>
          </cell>
          <cell r="C1561" t="str">
            <v>ATV9HVZ-LP-1KW-R90 6"MR 230V</v>
          </cell>
          <cell r="D1561" t="str">
            <v>FG</v>
          </cell>
          <cell r="E1561" t="str">
            <v>DOMCW</v>
          </cell>
          <cell r="F1561" t="str">
            <v>Active</v>
          </cell>
          <cell r="G1561" t="str">
            <v>AS</v>
          </cell>
          <cell r="H1561">
            <v>655.14</v>
          </cell>
          <cell r="I1561">
            <v>655.14</v>
          </cell>
          <cell r="J1561" t="str">
            <v>Pcs</v>
          </cell>
          <cell r="K1561" t="str">
            <v>12410</v>
          </cell>
          <cell r="L1561" t="str">
            <v>02</v>
          </cell>
          <cell r="M1561" t="str">
            <v>Climate Control</v>
          </cell>
          <cell r="N1561" t="str">
            <v>0203</v>
          </cell>
          <cell r="O1561" t="str">
            <v>020304</v>
          </cell>
          <cell r="P1561" t="str">
            <v>Chillers Air Handlers</v>
          </cell>
          <cell r="Q1561" t="str">
            <v>020304010</v>
          </cell>
          <cell r="R1561" t="str">
            <v>Chilled Water</v>
          </cell>
          <cell r="S1561" t="str">
            <v>Chilled Water Systems</v>
          </cell>
          <cell r="T1561" t="str">
            <v>Chillers Air Handlers ATV</v>
          </cell>
          <cell r="V1561">
            <v>44197</v>
          </cell>
          <cell r="W1561">
            <v>44926</v>
          </cell>
          <cell r="X1561">
            <v>1</v>
          </cell>
          <cell r="Y1561" t="str">
            <v>9600001582</v>
          </cell>
          <cell r="Z1561">
            <v>2790</v>
          </cell>
          <cell r="AA1561" t="str">
            <v>No</v>
          </cell>
          <cell r="AB1561">
            <v>3</v>
          </cell>
          <cell r="AC1561">
            <v>1</v>
          </cell>
          <cell r="AD1561">
            <v>1339.2</v>
          </cell>
          <cell r="AE1561">
            <v>0.51</v>
          </cell>
          <cell r="AF1561">
            <v>4017.6</v>
          </cell>
          <cell r="AG1561">
            <v>1339.2</v>
          </cell>
          <cell r="AH1561">
            <v>1965.42</v>
          </cell>
          <cell r="AI1561">
            <v>655.14</v>
          </cell>
          <cell r="AJ1561">
            <v>0.03</v>
          </cell>
          <cell r="AK1561">
            <v>0</v>
          </cell>
          <cell r="AL1561">
            <v>2873.7</v>
          </cell>
          <cell r="AM1561">
            <v>2875</v>
          </cell>
        </row>
        <row r="1562">
          <cell r="A1562" t="str">
            <v>9108923044</v>
          </cell>
          <cell r="B1562" t="str">
            <v>261301287</v>
          </cell>
          <cell r="C1562" t="str">
            <v>ATV9HVZ-LP-FC-L180 6"MR 230V</v>
          </cell>
          <cell r="D1562" t="str">
            <v>FG</v>
          </cell>
          <cell r="E1562" t="str">
            <v>DOMCW</v>
          </cell>
          <cell r="F1562" t="str">
            <v>Active</v>
          </cell>
          <cell r="G1562" t="str">
            <v>AS</v>
          </cell>
          <cell r="H1562">
            <v>686.47</v>
          </cell>
          <cell r="I1562">
            <v>686.47</v>
          </cell>
          <cell r="J1562" t="str">
            <v>Pcs</v>
          </cell>
          <cell r="K1562" t="str">
            <v>12410</v>
          </cell>
          <cell r="L1562" t="str">
            <v>02</v>
          </cell>
          <cell r="M1562" t="str">
            <v>Climate Control</v>
          </cell>
          <cell r="N1562" t="str">
            <v>0203</v>
          </cell>
          <cell r="O1562" t="str">
            <v>020304</v>
          </cell>
          <cell r="P1562" t="str">
            <v>Chillers Air Handlers</v>
          </cell>
          <cell r="Q1562" t="str">
            <v>020304010</v>
          </cell>
          <cell r="R1562" t="str">
            <v>Chilled Water</v>
          </cell>
          <cell r="S1562" t="str">
            <v>Chilled Water Systems</v>
          </cell>
          <cell r="T1562" t="str">
            <v>Chillers Air Handlers ATV</v>
          </cell>
          <cell r="V1562">
            <v>44197</v>
          </cell>
          <cell r="W1562">
            <v>44926</v>
          </cell>
          <cell r="X1562">
            <v>1</v>
          </cell>
          <cell r="Y1562" t="str">
            <v>9108923044</v>
          </cell>
          <cell r="Z1562">
            <v>2600</v>
          </cell>
          <cell r="AA1562" t="str">
            <v>No</v>
          </cell>
          <cell r="AB1562">
            <v>1</v>
          </cell>
          <cell r="AC1562">
            <v>0</v>
          </cell>
          <cell r="AD1562">
            <v>1248</v>
          </cell>
          <cell r="AE1562">
            <v>0.45</v>
          </cell>
          <cell r="AF1562">
            <v>1248</v>
          </cell>
          <cell r="AG1562">
            <v>0</v>
          </cell>
          <cell r="AH1562">
            <v>686.47</v>
          </cell>
          <cell r="AI1562">
            <v>0</v>
          </cell>
          <cell r="AJ1562">
            <v>0.03</v>
          </cell>
          <cell r="AK1562">
            <v>0</v>
          </cell>
          <cell r="AL1562">
            <v>2678</v>
          </cell>
          <cell r="AM1562">
            <v>2680</v>
          </cell>
        </row>
        <row r="1563">
          <cell r="A1563" t="str">
            <v>9610003087</v>
          </cell>
          <cell r="B1563" t="str">
            <v>261301687</v>
          </cell>
          <cell r="C1563" t="str">
            <v>ATV9HVZ-SQ-L90 6"MR 230V</v>
          </cell>
          <cell r="D1563" t="str">
            <v>FG</v>
          </cell>
          <cell r="E1563" t="str">
            <v>DOMCW</v>
          </cell>
          <cell r="F1563" t="str">
            <v>Active</v>
          </cell>
          <cell r="G1563" t="str">
            <v>AS</v>
          </cell>
          <cell r="H1563">
            <v>626.38</v>
          </cell>
          <cell r="I1563">
            <v>626.38</v>
          </cell>
          <cell r="J1563" t="str">
            <v>Pcs</v>
          </cell>
          <cell r="K1563" t="str">
            <v>12410</v>
          </cell>
          <cell r="L1563" t="str">
            <v>02</v>
          </cell>
          <cell r="M1563" t="str">
            <v>Climate Control</v>
          </cell>
          <cell r="N1563" t="str">
            <v>0203</v>
          </cell>
          <cell r="O1563" t="str">
            <v>020304</v>
          </cell>
          <cell r="P1563" t="str">
            <v>Chillers Air Handlers</v>
          </cell>
          <cell r="Q1563" t="str">
            <v>020304010</v>
          </cell>
          <cell r="R1563" t="str">
            <v>Chilled Water</v>
          </cell>
          <cell r="S1563" t="str">
            <v>Chilled Water Systems</v>
          </cell>
          <cell r="T1563" t="str">
            <v>Chillers Air Handlers ATV</v>
          </cell>
          <cell r="V1563">
            <v>44307</v>
          </cell>
          <cell r="W1563">
            <v>44926</v>
          </cell>
          <cell r="X1563">
            <v>1</v>
          </cell>
          <cell r="Y1563" t="str">
            <v>9610003087</v>
          </cell>
          <cell r="Z1563">
            <v>3490</v>
          </cell>
          <cell r="AA1563" t="str">
            <v>No</v>
          </cell>
          <cell r="AB1563">
            <v>0</v>
          </cell>
          <cell r="AC1563">
            <v>0</v>
          </cell>
          <cell r="AD1563">
            <v>1675.2</v>
          </cell>
          <cell r="AE1563">
            <v>0.63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0.03</v>
          </cell>
          <cell r="AK1563">
            <v>0</v>
          </cell>
          <cell r="AL1563">
            <v>3594.7</v>
          </cell>
          <cell r="AM1563">
            <v>3595</v>
          </cell>
        </row>
        <row r="1564">
          <cell r="A1564" t="str">
            <v>9600023508</v>
          </cell>
          <cell r="B1564" t="str">
            <v>261401239</v>
          </cell>
          <cell r="C1564" t="str">
            <v>ATV12DCZ-LP L180 6"MR 230V</v>
          </cell>
          <cell r="D1564" t="str">
            <v>FG</v>
          </cell>
          <cell r="E1564" t="str">
            <v>DOMCW</v>
          </cell>
          <cell r="F1564" t="str">
            <v>Active</v>
          </cell>
          <cell r="G1564" t="str">
            <v>AS</v>
          </cell>
          <cell r="H1564">
            <v>942.08</v>
          </cell>
          <cell r="I1564">
            <v>942.08</v>
          </cell>
          <cell r="J1564" t="str">
            <v>Pcs</v>
          </cell>
          <cell r="K1564" t="str">
            <v>12410</v>
          </cell>
          <cell r="L1564" t="str">
            <v>02</v>
          </cell>
          <cell r="M1564" t="str">
            <v>Climate Control</v>
          </cell>
          <cell r="N1564" t="str">
            <v>0203</v>
          </cell>
          <cell r="O1564" t="str">
            <v>020304</v>
          </cell>
          <cell r="P1564" t="str">
            <v>Chillers Air Handlers</v>
          </cell>
          <cell r="Q1564" t="str">
            <v>020304011</v>
          </cell>
          <cell r="R1564" t="str">
            <v>Chilled Water</v>
          </cell>
          <cell r="S1564" t="str">
            <v>Chilled Water Systems</v>
          </cell>
          <cell r="T1564" t="str">
            <v>Chillers Air Handlers ATV DC</v>
          </cell>
          <cell r="V1564">
            <v>44197</v>
          </cell>
          <cell r="W1564">
            <v>44926</v>
          </cell>
          <cell r="X1564">
            <v>1</v>
          </cell>
          <cell r="Y1564" t="str">
            <v>9600023508</v>
          </cell>
          <cell r="Z1564">
            <v>3410</v>
          </cell>
          <cell r="AA1564" t="str">
            <v>No</v>
          </cell>
          <cell r="AB1564">
            <v>0</v>
          </cell>
          <cell r="AC1564">
            <v>0</v>
          </cell>
          <cell r="AD1564">
            <v>1636.8</v>
          </cell>
          <cell r="AE1564">
            <v>0.42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0.03</v>
          </cell>
          <cell r="AK1564">
            <v>0</v>
          </cell>
          <cell r="AL1564">
            <v>3512.3</v>
          </cell>
          <cell r="AM1564">
            <v>3515</v>
          </cell>
        </row>
        <row r="1565">
          <cell r="A1565" t="str">
            <v>9600014505</v>
          </cell>
          <cell r="B1565" t="str">
            <v>261401979</v>
          </cell>
          <cell r="C1565" t="str">
            <v>ATV12DCZ-LP R90 6"MR 230V</v>
          </cell>
          <cell r="D1565" t="str">
            <v>FG</v>
          </cell>
          <cell r="E1565" t="str">
            <v>DOMCW</v>
          </cell>
          <cell r="F1565" t="str">
            <v>Active</v>
          </cell>
          <cell r="G1565" t="str">
            <v>AS</v>
          </cell>
          <cell r="H1565">
            <v>931.9</v>
          </cell>
          <cell r="I1565">
            <v>931.9</v>
          </cell>
          <cell r="J1565" t="str">
            <v>Pcs</v>
          </cell>
          <cell r="K1565" t="str">
            <v>12410</v>
          </cell>
          <cell r="L1565" t="str">
            <v>02</v>
          </cell>
          <cell r="M1565" t="str">
            <v>Climate Control</v>
          </cell>
          <cell r="N1565" t="str">
            <v>0203</v>
          </cell>
          <cell r="O1565" t="str">
            <v>020304</v>
          </cell>
          <cell r="P1565" t="str">
            <v>Chillers Air Handlers</v>
          </cell>
          <cell r="Q1565" t="str">
            <v>020304011</v>
          </cell>
          <cell r="R1565" t="str">
            <v>Chilled Water</v>
          </cell>
          <cell r="S1565" t="str">
            <v>Chilled Water Systems</v>
          </cell>
          <cell r="T1565" t="str">
            <v>Chillers Air Handlers ATV DC</v>
          </cell>
          <cell r="V1565">
            <v>44197</v>
          </cell>
          <cell r="W1565">
            <v>44926</v>
          </cell>
          <cell r="X1565">
            <v>1</v>
          </cell>
          <cell r="Y1565" t="str">
            <v>9600014505</v>
          </cell>
          <cell r="Z1565">
            <v>3590</v>
          </cell>
          <cell r="AA1565" t="str">
            <v>No</v>
          </cell>
          <cell r="AB1565">
            <v>0</v>
          </cell>
          <cell r="AC1565">
            <v>0</v>
          </cell>
          <cell r="AD1565">
            <v>1723.2</v>
          </cell>
          <cell r="AE1565">
            <v>0.46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0.03</v>
          </cell>
          <cell r="AK1565">
            <v>0</v>
          </cell>
          <cell r="AL1565">
            <v>3697.7</v>
          </cell>
          <cell r="AM1565">
            <v>3700</v>
          </cell>
        </row>
        <row r="1566">
          <cell r="A1566" t="str">
            <v>9108891957</v>
          </cell>
          <cell r="B1566" t="str">
            <v>261301276</v>
          </cell>
          <cell r="C1566" t="str">
            <v>ATV12DCZ-LP-1KW 6"MR 230V</v>
          </cell>
          <cell r="D1566" t="str">
            <v>FG</v>
          </cell>
          <cell r="E1566" t="str">
            <v>DOMCW</v>
          </cell>
          <cell r="F1566" t="str">
            <v>Active</v>
          </cell>
          <cell r="G1566" t="str">
            <v>AS</v>
          </cell>
          <cell r="H1566">
            <v>941.4</v>
          </cell>
          <cell r="I1566">
            <v>941.4</v>
          </cell>
          <cell r="J1566" t="str">
            <v>Pcs</v>
          </cell>
          <cell r="K1566" t="str">
            <v>12410</v>
          </cell>
          <cell r="L1566" t="str">
            <v>02</v>
          </cell>
          <cell r="M1566" t="str">
            <v>Climate Control</v>
          </cell>
          <cell r="N1566" t="str">
            <v>0203</v>
          </cell>
          <cell r="O1566" t="str">
            <v>020304</v>
          </cell>
          <cell r="P1566" t="str">
            <v>Chillers Air Handlers</v>
          </cell>
          <cell r="Q1566" t="str">
            <v>020304011</v>
          </cell>
          <cell r="R1566" t="str">
            <v>Chilled Water</v>
          </cell>
          <cell r="S1566" t="str">
            <v>Chilled Water Systems</v>
          </cell>
          <cell r="T1566" t="str">
            <v>Chillers Air Handlers ATV DC</v>
          </cell>
          <cell r="V1566">
            <v>44197</v>
          </cell>
          <cell r="W1566">
            <v>44926</v>
          </cell>
          <cell r="X1566">
            <v>1</v>
          </cell>
          <cell r="Y1566" t="str">
            <v>9108891957</v>
          </cell>
          <cell r="Z1566">
            <v>3850</v>
          </cell>
          <cell r="AA1566" t="str">
            <v>No</v>
          </cell>
          <cell r="AB1566">
            <v>1</v>
          </cell>
          <cell r="AC1566">
            <v>0</v>
          </cell>
          <cell r="AD1566">
            <v>1848</v>
          </cell>
          <cell r="AE1566">
            <v>0.49</v>
          </cell>
          <cell r="AF1566">
            <v>1848</v>
          </cell>
          <cell r="AG1566">
            <v>0</v>
          </cell>
          <cell r="AH1566">
            <v>941.4</v>
          </cell>
          <cell r="AI1566">
            <v>0</v>
          </cell>
          <cell r="AJ1566">
            <v>0.03</v>
          </cell>
          <cell r="AK1566">
            <v>0</v>
          </cell>
          <cell r="AL1566">
            <v>3965.5</v>
          </cell>
          <cell r="AM1566">
            <v>3970</v>
          </cell>
        </row>
        <row r="1567">
          <cell r="A1567" t="str">
            <v>9600014368</v>
          </cell>
          <cell r="B1567" t="str">
            <v>261301607</v>
          </cell>
          <cell r="C1567" t="str">
            <v>ATV12DCZ-LP-1KW-3N L90 6"MR</v>
          </cell>
          <cell r="D1567" t="str">
            <v>FG</v>
          </cell>
          <cell r="E1567" t="str">
            <v>DOMCW</v>
          </cell>
          <cell r="F1567" t="str">
            <v>Active</v>
          </cell>
          <cell r="G1567" t="str">
            <v>AS</v>
          </cell>
          <cell r="H1567">
            <v>939.81</v>
          </cell>
          <cell r="I1567">
            <v>939.81</v>
          </cell>
          <cell r="J1567" t="str">
            <v>Pcs</v>
          </cell>
          <cell r="K1567" t="str">
            <v>12410</v>
          </cell>
          <cell r="L1567" t="str">
            <v>02</v>
          </cell>
          <cell r="M1567" t="str">
            <v>Climate Control</v>
          </cell>
          <cell r="N1567" t="str">
            <v>0203</v>
          </cell>
          <cell r="O1567" t="str">
            <v>020304</v>
          </cell>
          <cell r="P1567" t="str">
            <v>Chillers Air Handlers</v>
          </cell>
          <cell r="Q1567" t="str">
            <v>020304011</v>
          </cell>
          <cell r="R1567" t="str">
            <v>Chilled Water</v>
          </cell>
          <cell r="S1567" t="str">
            <v>Chilled Water Systems</v>
          </cell>
          <cell r="T1567" t="str">
            <v>Chillers Air Handlers ATV DC</v>
          </cell>
          <cell r="V1567">
            <v>44197</v>
          </cell>
          <cell r="W1567">
            <v>44926</v>
          </cell>
          <cell r="X1567">
            <v>1</v>
          </cell>
          <cell r="Y1567" t="str">
            <v>9600014368</v>
          </cell>
          <cell r="Z1567">
            <v>3975</v>
          </cell>
          <cell r="AA1567" t="str">
            <v>No</v>
          </cell>
          <cell r="AB1567">
            <v>0</v>
          </cell>
          <cell r="AC1567">
            <v>0</v>
          </cell>
          <cell r="AD1567">
            <v>1908</v>
          </cell>
          <cell r="AE1567">
            <v>0.51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0.03</v>
          </cell>
          <cell r="AK1567">
            <v>0</v>
          </cell>
          <cell r="AL1567">
            <v>4094.25</v>
          </cell>
          <cell r="AM1567">
            <v>4095</v>
          </cell>
        </row>
        <row r="1568">
          <cell r="A1568" t="str">
            <v>9108685330</v>
          </cell>
          <cell r="B1568" t="str">
            <v>261300591</v>
          </cell>
          <cell r="C1568" t="str">
            <v>ATV12DCZ-LP-FC-1.5KW L90 6"MR</v>
          </cell>
          <cell r="D1568" t="str">
            <v>FG</v>
          </cell>
          <cell r="E1568" t="str">
            <v>DOMCW</v>
          </cell>
          <cell r="F1568" t="str">
            <v>Active</v>
          </cell>
          <cell r="G1568" t="str">
            <v>AS</v>
          </cell>
          <cell r="H1568">
            <v>971.73</v>
          </cell>
          <cell r="I1568">
            <v>971.73</v>
          </cell>
          <cell r="J1568" t="str">
            <v>Pcs</v>
          </cell>
          <cell r="K1568" t="str">
            <v>12410</v>
          </cell>
          <cell r="L1568" t="str">
            <v>02</v>
          </cell>
          <cell r="M1568" t="str">
            <v>Climate Control</v>
          </cell>
          <cell r="N1568" t="str">
            <v>0203</v>
          </cell>
          <cell r="O1568" t="str">
            <v>020304</v>
          </cell>
          <cell r="P1568" t="str">
            <v>Chillers Air Handlers</v>
          </cell>
          <cell r="Q1568" t="str">
            <v>020304011</v>
          </cell>
          <cell r="R1568" t="str">
            <v>Chilled Water</v>
          </cell>
          <cell r="S1568" t="str">
            <v>Chilled Water Systems</v>
          </cell>
          <cell r="T1568" t="str">
            <v>Chillers Air Handlers ATV DC</v>
          </cell>
          <cell r="V1568">
            <v>44197</v>
          </cell>
          <cell r="W1568">
            <v>44926</v>
          </cell>
          <cell r="X1568">
            <v>1</v>
          </cell>
          <cell r="Y1568" t="str">
            <v>9108685330</v>
          </cell>
          <cell r="Z1568">
            <v>4100</v>
          </cell>
          <cell r="AA1568" t="str">
            <v>No</v>
          </cell>
          <cell r="AB1568">
            <v>1</v>
          </cell>
          <cell r="AC1568">
            <v>1</v>
          </cell>
          <cell r="AD1568">
            <v>1968</v>
          </cell>
          <cell r="AE1568">
            <v>0.51</v>
          </cell>
          <cell r="AF1568">
            <v>1968</v>
          </cell>
          <cell r="AG1568">
            <v>1968</v>
          </cell>
          <cell r="AH1568">
            <v>971.73</v>
          </cell>
          <cell r="AI1568">
            <v>971.73</v>
          </cell>
          <cell r="AJ1568">
            <v>0.03</v>
          </cell>
          <cell r="AK1568">
            <v>0</v>
          </cell>
          <cell r="AL1568">
            <v>4223</v>
          </cell>
          <cell r="AM1568">
            <v>4225</v>
          </cell>
        </row>
        <row r="1569">
          <cell r="A1569" t="str">
            <v>9108551619</v>
          </cell>
          <cell r="B1569" t="str">
            <v>261300536</v>
          </cell>
          <cell r="C1569" t="str">
            <v>ATV12DCZ-LP-FC-1.5KW R90 NOJBX</v>
          </cell>
          <cell r="D1569" t="str">
            <v>FG</v>
          </cell>
          <cell r="E1569" t="str">
            <v>DOMCW</v>
          </cell>
          <cell r="F1569" t="str">
            <v>Active</v>
          </cell>
          <cell r="G1569" t="str">
            <v>AS</v>
          </cell>
          <cell r="H1569">
            <v>969.39</v>
          </cell>
          <cell r="I1569">
            <v>969.39</v>
          </cell>
          <cell r="J1569" t="str">
            <v>Pcs</v>
          </cell>
          <cell r="K1569" t="str">
            <v>12410</v>
          </cell>
          <cell r="L1569" t="str">
            <v>02</v>
          </cell>
          <cell r="M1569" t="str">
            <v>Climate Control</v>
          </cell>
          <cell r="N1569" t="str">
            <v>0203</v>
          </cell>
          <cell r="O1569" t="str">
            <v>020304</v>
          </cell>
          <cell r="P1569" t="str">
            <v>Chillers Air Handlers</v>
          </cell>
          <cell r="Q1569" t="str">
            <v>020304011</v>
          </cell>
          <cell r="R1569" t="str">
            <v>Chilled Water</v>
          </cell>
          <cell r="S1569" t="str">
            <v>Chilled Water Systems</v>
          </cell>
          <cell r="T1569" t="str">
            <v>Chillers Air Handlers ATV DC</v>
          </cell>
          <cell r="V1569">
            <v>44197</v>
          </cell>
          <cell r="W1569">
            <v>44926</v>
          </cell>
          <cell r="X1569">
            <v>1</v>
          </cell>
          <cell r="Y1569" t="str">
            <v>9108551619</v>
          </cell>
          <cell r="Z1569">
            <v>3950</v>
          </cell>
          <cell r="AA1569" t="str">
            <v>No</v>
          </cell>
          <cell r="AB1569">
            <v>0</v>
          </cell>
          <cell r="AC1569">
            <v>0</v>
          </cell>
          <cell r="AD1569">
            <v>1896</v>
          </cell>
          <cell r="AE1569">
            <v>0.49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0.03</v>
          </cell>
          <cell r="AK1569">
            <v>0</v>
          </cell>
          <cell r="AL1569">
            <v>4068.5</v>
          </cell>
          <cell r="AM1569">
            <v>4070</v>
          </cell>
        </row>
        <row r="1570">
          <cell r="A1570" t="str">
            <v>9108797870</v>
          </cell>
          <cell r="B1570" t="str">
            <v>261301359</v>
          </cell>
          <cell r="C1570" t="str">
            <v>ATV12DCZ-LP-FC-1.5KW-L0 NOJBX</v>
          </cell>
          <cell r="D1570" t="str">
            <v>FG</v>
          </cell>
          <cell r="E1570" t="str">
            <v>DOMCW</v>
          </cell>
          <cell r="F1570" t="str">
            <v>Active</v>
          </cell>
          <cell r="G1570" t="str">
            <v>AS</v>
          </cell>
          <cell r="H1570">
            <v>970.98</v>
          </cell>
          <cell r="I1570">
            <v>970.98</v>
          </cell>
          <cell r="J1570" t="str">
            <v>Pcs</v>
          </cell>
          <cell r="K1570" t="str">
            <v>12410</v>
          </cell>
          <cell r="L1570" t="str">
            <v>02</v>
          </cell>
          <cell r="M1570" t="str">
            <v>Climate Control</v>
          </cell>
          <cell r="N1570" t="str">
            <v>0203</v>
          </cell>
          <cell r="O1570" t="str">
            <v>020304</v>
          </cell>
          <cell r="P1570" t="str">
            <v>Chillers Air Handlers</v>
          </cell>
          <cell r="Q1570" t="str">
            <v>020304011</v>
          </cell>
          <cell r="R1570" t="str">
            <v>Chilled Water</v>
          </cell>
          <cell r="S1570" t="str">
            <v>Chilled Water Systems</v>
          </cell>
          <cell r="T1570" t="str">
            <v>Chillers Air Handlers ATV DC</v>
          </cell>
          <cell r="V1570">
            <v>44197</v>
          </cell>
          <cell r="W1570">
            <v>44926</v>
          </cell>
          <cell r="X1570">
            <v>1</v>
          </cell>
          <cell r="Y1570" t="str">
            <v>9108797870</v>
          </cell>
          <cell r="Z1570">
            <v>3950</v>
          </cell>
          <cell r="AA1570" t="str">
            <v>No</v>
          </cell>
          <cell r="AB1570">
            <v>0</v>
          </cell>
          <cell r="AC1570">
            <v>0</v>
          </cell>
          <cell r="AD1570">
            <v>1896</v>
          </cell>
          <cell r="AE1570">
            <v>0.49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0.03</v>
          </cell>
          <cell r="AK1570">
            <v>0</v>
          </cell>
          <cell r="AL1570">
            <v>4068.5</v>
          </cell>
          <cell r="AM1570">
            <v>4070</v>
          </cell>
        </row>
        <row r="1571">
          <cell r="A1571" t="str">
            <v>9108918849</v>
          </cell>
          <cell r="B1571" t="str">
            <v>261401184</v>
          </cell>
          <cell r="C1571" t="str">
            <v>ATV12DCZ-LP-FC-L90 6"MR 230V</v>
          </cell>
          <cell r="D1571" t="str">
            <v>FG</v>
          </cell>
          <cell r="E1571" t="str">
            <v>DOMCW</v>
          </cell>
          <cell r="F1571" t="str">
            <v>Active</v>
          </cell>
          <cell r="G1571" t="str">
            <v>AS</v>
          </cell>
          <cell r="H1571">
            <v>981.25</v>
          </cell>
          <cell r="I1571">
            <v>981.25</v>
          </cell>
          <cell r="J1571" t="str">
            <v>Pcs</v>
          </cell>
          <cell r="K1571" t="str">
            <v>12410</v>
          </cell>
          <cell r="L1571" t="str">
            <v>02</v>
          </cell>
          <cell r="M1571" t="str">
            <v>Climate Control</v>
          </cell>
          <cell r="N1571" t="str">
            <v>0203</v>
          </cell>
          <cell r="O1571" t="str">
            <v>020304</v>
          </cell>
          <cell r="P1571" t="str">
            <v>Chillers Air Handlers</v>
          </cell>
          <cell r="Q1571" t="str">
            <v>020304011</v>
          </cell>
          <cell r="R1571" t="str">
            <v>Chilled Water</v>
          </cell>
          <cell r="S1571" t="str">
            <v>Chilled Water Systems</v>
          </cell>
          <cell r="T1571" t="str">
            <v>Chillers Air Handlers ATV DC</v>
          </cell>
          <cell r="V1571">
            <v>44197</v>
          </cell>
          <cell r="W1571">
            <v>44926</v>
          </cell>
          <cell r="X1571">
            <v>1</v>
          </cell>
          <cell r="Y1571" t="str">
            <v>9108918849</v>
          </cell>
          <cell r="Z1571">
            <v>3750</v>
          </cell>
          <cell r="AA1571" t="str">
            <v>No</v>
          </cell>
          <cell r="AB1571">
            <v>5</v>
          </cell>
          <cell r="AC1571">
            <v>6</v>
          </cell>
          <cell r="AD1571">
            <v>1800</v>
          </cell>
          <cell r="AE1571">
            <v>0.45</v>
          </cell>
          <cell r="AF1571">
            <v>9000</v>
          </cell>
          <cell r="AG1571">
            <v>10800</v>
          </cell>
          <cell r="AH1571">
            <v>4906.25</v>
          </cell>
          <cell r="AI1571">
            <v>5887.5</v>
          </cell>
          <cell r="AJ1571">
            <v>0.03</v>
          </cell>
          <cell r="AK1571">
            <v>0</v>
          </cell>
          <cell r="AL1571">
            <v>3862.5</v>
          </cell>
          <cell r="AM1571">
            <v>3865</v>
          </cell>
        </row>
        <row r="1572">
          <cell r="A1572" t="str">
            <v>9600002039</v>
          </cell>
          <cell r="B1572" t="str">
            <v>261401938</v>
          </cell>
          <cell r="C1572" t="str">
            <v>ATV12DCZ-LP-L90 6"MR 230V</v>
          </cell>
          <cell r="D1572" t="str">
            <v>FG</v>
          </cell>
          <cell r="E1572" t="str">
            <v>DOMCW</v>
          </cell>
          <cell r="F1572" t="str">
            <v>Active</v>
          </cell>
          <cell r="G1572" t="str">
            <v>AS</v>
          </cell>
          <cell r="H1572">
            <v>931.84</v>
          </cell>
          <cell r="I1572">
            <v>931.84</v>
          </cell>
          <cell r="J1572" t="str">
            <v>Pcs</v>
          </cell>
          <cell r="K1572" t="str">
            <v>12410</v>
          </cell>
          <cell r="L1572" t="str">
            <v>02</v>
          </cell>
          <cell r="M1572" t="str">
            <v>Climate Control</v>
          </cell>
          <cell r="N1572" t="str">
            <v>0203</v>
          </cell>
          <cell r="O1572" t="str">
            <v>020304</v>
          </cell>
          <cell r="P1572" t="str">
            <v>Chillers Air Handlers</v>
          </cell>
          <cell r="Q1572" t="str">
            <v>020304011</v>
          </cell>
          <cell r="R1572" t="str">
            <v>Chilled Water</v>
          </cell>
          <cell r="S1572" t="str">
            <v>Chilled Water Systems</v>
          </cell>
          <cell r="T1572" t="str">
            <v>Chillers Air Handlers ATV DC</v>
          </cell>
          <cell r="V1572">
            <v>44197</v>
          </cell>
          <cell r="W1572">
            <v>44926</v>
          </cell>
          <cell r="X1572">
            <v>1</v>
          </cell>
          <cell r="Y1572" t="str">
            <v>9600002039</v>
          </cell>
          <cell r="Z1572">
            <v>3590</v>
          </cell>
          <cell r="AA1572" t="str">
            <v>No</v>
          </cell>
          <cell r="AB1572">
            <v>2</v>
          </cell>
          <cell r="AC1572">
            <v>1</v>
          </cell>
          <cell r="AD1572">
            <v>1723.2</v>
          </cell>
          <cell r="AE1572">
            <v>0.46</v>
          </cell>
          <cell r="AF1572">
            <v>3446.4</v>
          </cell>
          <cell r="AG1572">
            <v>1723.2</v>
          </cell>
          <cell r="AH1572">
            <v>1863.68</v>
          </cell>
          <cell r="AI1572">
            <v>931.84</v>
          </cell>
          <cell r="AJ1572">
            <v>0.03</v>
          </cell>
          <cell r="AK1572">
            <v>0</v>
          </cell>
          <cell r="AL1572">
            <v>3697.7</v>
          </cell>
          <cell r="AM1572">
            <v>3700</v>
          </cell>
        </row>
        <row r="1573">
          <cell r="A1573" t="str">
            <v>9600001372</v>
          </cell>
          <cell r="B1573" t="str">
            <v>261301289</v>
          </cell>
          <cell r="C1573" t="str">
            <v>ATV12DCZ-LP-L90-1.5KW 6MR 230V</v>
          </cell>
          <cell r="D1573" t="str">
            <v>FG</v>
          </cell>
          <cell r="E1573" t="str">
            <v>DOMCW</v>
          </cell>
          <cell r="F1573" t="str">
            <v>Active</v>
          </cell>
          <cell r="G1573" t="str">
            <v>AS</v>
          </cell>
          <cell r="H1573">
            <v>940.63</v>
          </cell>
          <cell r="I1573">
            <v>940.63</v>
          </cell>
          <cell r="J1573" t="str">
            <v>Pcs</v>
          </cell>
          <cell r="K1573" t="str">
            <v>12410</v>
          </cell>
          <cell r="L1573" t="str">
            <v>02</v>
          </cell>
          <cell r="M1573" t="str">
            <v>Climate Control</v>
          </cell>
          <cell r="N1573" t="str">
            <v>0203</v>
          </cell>
          <cell r="O1573" t="str">
            <v>020304</v>
          </cell>
          <cell r="P1573" t="str">
            <v>Chillers Air Handlers</v>
          </cell>
          <cell r="Q1573" t="str">
            <v>020304011</v>
          </cell>
          <cell r="R1573" t="str">
            <v>Chilled Water</v>
          </cell>
          <cell r="S1573" t="str">
            <v>Chilled Water Systems</v>
          </cell>
          <cell r="T1573" t="str">
            <v>Chillers Air Handlers ATV DC</v>
          </cell>
          <cell r="V1573">
            <v>44197</v>
          </cell>
          <cell r="W1573">
            <v>44926</v>
          </cell>
          <cell r="X1573">
            <v>1</v>
          </cell>
          <cell r="Y1573" t="str">
            <v>9600001372</v>
          </cell>
          <cell r="Z1573">
            <v>3940</v>
          </cell>
          <cell r="AA1573" t="str">
            <v>No</v>
          </cell>
          <cell r="AB1573">
            <v>4</v>
          </cell>
          <cell r="AC1573">
            <v>0</v>
          </cell>
          <cell r="AD1573">
            <v>1891.2</v>
          </cell>
          <cell r="AE1573">
            <v>0.5</v>
          </cell>
          <cell r="AF1573">
            <v>7564.8</v>
          </cell>
          <cell r="AG1573">
            <v>0</v>
          </cell>
          <cell r="AH1573">
            <v>3762.52</v>
          </cell>
          <cell r="AI1573">
            <v>0</v>
          </cell>
          <cell r="AJ1573">
            <v>0.03</v>
          </cell>
          <cell r="AK1573">
            <v>0</v>
          </cell>
          <cell r="AL1573">
            <v>4058.2</v>
          </cell>
          <cell r="AM1573">
            <v>4060</v>
          </cell>
        </row>
        <row r="1574">
          <cell r="A1574" t="str">
            <v>9600011493</v>
          </cell>
          <cell r="B1574" t="str">
            <v>261301604</v>
          </cell>
          <cell r="C1574" t="str">
            <v>ATV12DCZ-SQ-L0 6"MR 230V</v>
          </cell>
          <cell r="D1574" t="str">
            <v>FG</v>
          </cell>
          <cell r="E1574" t="str">
            <v>DOMCW</v>
          </cell>
          <cell r="F1574" t="str">
            <v>Active</v>
          </cell>
          <cell r="G1574" t="str">
            <v>AS</v>
          </cell>
          <cell r="H1574">
            <v>893.61</v>
          </cell>
          <cell r="I1574">
            <v>893.61</v>
          </cell>
          <cell r="J1574" t="str">
            <v>Pcs</v>
          </cell>
          <cell r="K1574" t="str">
            <v>12410</v>
          </cell>
          <cell r="L1574" t="str">
            <v>02</v>
          </cell>
          <cell r="M1574" t="str">
            <v>Climate Control</v>
          </cell>
          <cell r="N1574" t="str">
            <v>0203</v>
          </cell>
          <cell r="O1574" t="str">
            <v>020304</v>
          </cell>
          <cell r="P1574" t="str">
            <v>Chillers Air Handlers</v>
          </cell>
          <cell r="Q1574" t="str">
            <v>020304011</v>
          </cell>
          <cell r="R1574" t="str">
            <v>Chilled Water</v>
          </cell>
          <cell r="S1574" t="str">
            <v>Chilled Water Systems</v>
          </cell>
          <cell r="T1574" t="str">
            <v>Chillers Air Handlers ATV DC</v>
          </cell>
          <cell r="V1574">
            <v>44197</v>
          </cell>
          <cell r="W1574">
            <v>44926</v>
          </cell>
          <cell r="X1574">
            <v>1</v>
          </cell>
          <cell r="Y1574" t="str">
            <v>9600011493</v>
          </cell>
          <cell r="Z1574">
            <v>3665</v>
          </cell>
          <cell r="AA1574" t="str">
            <v>No</v>
          </cell>
          <cell r="AB1574">
            <v>0</v>
          </cell>
          <cell r="AC1574">
            <v>0</v>
          </cell>
          <cell r="AD1574">
            <v>1759.2</v>
          </cell>
          <cell r="AE1574">
            <v>0.49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0.03</v>
          </cell>
          <cell r="AK1574">
            <v>0</v>
          </cell>
          <cell r="AL1574">
            <v>3774.95</v>
          </cell>
          <cell r="AM1574">
            <v>3775</v>
          </cell>
        </row>
        <row r="1575">
          <cell r="A1575" t="str">
            <v>9600023566</v>
          </cell>
          <cell r="B1575" t="str">
            <v>261301947</v>
          </cell>
          <cell r="C1575" t="str">
            <v>ATV12DCZ-SQ-L0-EU 6MR 230</v>
          </cell>
          <cell r="D1575" t="str">
            <v>FG</v>
          </cell>
          <cell r="E1575" t="str">
            <v>DOMCW</v>
          </cell>
          <cell r="F1575" t="str">
            <v>Active</v>
          </cell>
          <cell r="G1575" t="str">
            <v>AS</v>
          </cell>
          <cell r="H1575">
            <v>916.78</v>
          </cell>
          <cell r="I1575">
            <v>916.78</v>
          </cell>
          <cell r="J1575" t="str">
            <v>Pcs</v>
          </cell>
          <cell r="K1575" t="str">
            <v>12410</v>
          </cell>
          <cell r="L1575" t="str">
            <v>02</v>
          </cell>
          <cell r="M1575" t="str">
            <v>Climate Control</v>
          </cell>
          <cell r="N1575" t="str">
            <v>0203</v>
          </cell>
          <cell r="O1575" t="str">
            <v>020304</v>
          </cell>
          <cell r="P1575" t="str">
            <v>Chillers Air Handlers</v>
          </cell>
          <cell r="Q1575" t="str">
            <v>020304011</v>
          </cell>
          <cell r="R1575" t="str">
            <v>Chilled Water</v>
          </cell>
          <cell r="S1575" t="str">
            <v>Chilled Water Systems</v>
          </cell>
          <cell r="T1575" t="str">
            <v>Chillers Air Handlers ATV DC</v>
          </cell>
          <cell r="V1575">
            <v>44197</v>
          </cell>
          <cell r="W1575">
            <v>44926</v>
          </cell>
          <cell r="X1575">
            <v>1</v>
          </cell>
          <cell r="Y1575" t="str">
            <v>9600023566</v>
          </cell>
          <cell r="Z1575">
            <v>3815</v>
          </cell>
          <cell r="AA1575" t="str">
            <v>No</v>
          </cell>
          <cell r="AB1575">
            <v>0</v>
          </cell>
          <cell r="AC1575">
            <v>0</v>
          </cell>
          <cell r="AD1575">
            <v>1831.2</v>
          </cell>
          <cell r="AE1575">
            <v>0.5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0.03</v>
          </cell>
          <cell r="AK1575">
            <v>0</v>
          </cell>
          <cell r="AL1575">
            <v>3929.45</v>
          </cell>
          <cell r="AM1575">
            <v>3930</v>
          </cell>
        </row>
        <row r="1576">
          <cell r="A1576" t="str">
            <v>9600002467</v>
          </cell>
          <cell r="B1576" t="str">
            <v>261301585</v>
          </cell>
          <cell r="C1576" t="str">
            <v>ATV18DCZ-4P-LP-L90 7"MR 230V</v>
          </cell>
          <cell r="D1576" t="str">
            <v>FG</v>
          </cell>
          <cell r="E1576" t="str">
            <v>DOMCW</v>
          </cell>
          <cell r="F1576" t="str">
            <v>Active</v>
          </cell>
          <cell r="G1576" t="str">
            <v>AS</v>
          </cell>
          <cell r="H1576">
            <v>1149.9000000000001</v>
          </cell>
          <cell r="I1576">
            <v>1149.9000000000001</v>
          </cell>
          <cell r="J1576" t="str">
            <v>Pcs</v>
          </cell>
          <cell r="K1576" t="str">
            <v>12410</v>
          </cell>
          <cell r="L1576" t="str">
            <v>02</v>
          </cell>
          <cell r="M1576" t="str">
            <v>Climate Control</v>
          </cell>
          <cell r="N1576" t="str">
            <v>0203</v>
          </cell>
          <cell r="O1576" t="str">
            <v>020304</v>
          </cell>
          <cell r="P1576" t="str">
            <v>Chillers Air Handlers</v>
          </cell>
          <cell r="Q1576" t="str">
            <v>020304011</v>
          </cell>
          <cell r="R1576" t="str">
            <v>Chilled Water</v>
          </cell>
          <cell r="S1576" t="str">
            <v>Chilled Water Systems</v>
          </cell>
          <cell r="T1576" t="str">
            <v>Chillers Air Handlers ATV DC</v>
          </cell>
          <cell r="V1576">
            <v>44197</v>
          </cell>
          <cell r="W1576">
            <v>44926</v>
          </cell>
          <cell r="X1576">
            <v>1</v>
          </cell>
          <cell r="Y1576" t="str">
            <v>9600002467</v>
          </cell>
          <cell r="Z1576">
            <v>5060</v>
          </cell>
          <cell r="AA1576" t="str">
            <v>No</v>
          </cell>
          <cell r="AB1576">
            <v>0</v>
          </cell>
          <cell r="AC1576">
            <v>0</v>
          </cell>
          <cell r="AD1576">
            <v>2428.8000000000002</v>
          </cell>
          <cell r="AE1576">
            <v>0.53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0.03</v>
          </cell>
          <cell r="AK1576">
            <v>0</v>
          </cell>
          <cell r="AL1576">
            <v>5211.8</v>
          </cell>
          <cell r="AM1576">
            <v>5215</v>
          </cell>
        </row>
        <row r="1577">
          <cell r="A1577" t="str">
            <v>9600003434</v>
          </cell>
          <cell r="B1577" t="str">
            <v>261401952</v>
          </cell>
          <cell r="C1577" t="str">
            <v>ATV18DCZ-LP-1.5KW-L90 7"MR 230</v>
          </cell>
          <cell r="D1577" t="str">
            <v>FG</v>
          </cell>
          <cell r="E1577" t="str">
            <v>DOMCW</v>
          </cell>
          <cell r="F1577" t="str">
            <v>Active</v>
          </cell>
          <cell r="G1577" t="str">
            <v>AS</v>
          </cell>
          <cell r="H1577">
            <v>808.9</v>
          </cell>
          <cell r="I1577">
            <v>808.9</v>
          </cell>
          <cell r="J1577" t="str">
            <v>Pcs</v>
          </cell>
          <cell r="K1577" t="str">
            <v>12410</v>
          </cell>
          <cell r="L1577" t="str">
            <v>02</v>
          </cell>
          <cell r="M1577" t="str">
            <v>Climate Control</v>
          </cell>
          <cell r="N1577" t="str">
            <v>0203</v>
          </cell>
          <cell r="O1577" t="str">
            <v>020304</v>
          </cell>
          <cell r="P1577" t="str">
            <v>Chillers Air Handlers</v>
          </cell>
          <cell r="Q1577" t="str">
            <v>020304011</v>
          </cell>
          <cell r="R1577" t="str">
            <v>Chilled Water</v>
          </cell>
          <cell r="S1577" t="str">
            <v>Chilled Water Systems</v>
          </cell>
          <cell r="T1577" t="str">
            <v>Chillers Air Handlers ATV DC</v>
          </cell>
          <cell r="V1577">
            <v>44197</v>
          </cell>
          <cell r="W1577">
            <v>44926</v>
          </cell>
          <cell r="X1577">
            <v>1</v>
          </cell>
          <cell r="Y1577" t="str">
            <v>9600003434</v>
          </cell>
          <cell r="Z1577">
            <v>4310</v>
          </cell>
          <cell r="AA1577" t="str">
            <v>No</v>
          </cell>
          <cell r="AB1577">
            <v>3</v>
          </cell>
          <cell r="AC1577">
            <v>2</v>
          </cell>
          <cell r="AD1577">
            <v>2068.8000000000002</v>
          </cell>
          <cell r="AE1577">
            <v>0.61</v>
          </cell>
          <cell r="AF1577">
            <v>6206.4</v>
          </cell>
          <cell r="AG1577">
            <v>4137.6000000000004</v>
          </cell>
          <cell r="AH1577">
            <v>2426.6999999999998</v>
          </cell>
          <cell r="AI1577">
            <v>1617.8</v>
          </cell>
          <cell r="AJ1577">
            <v>0.03</v>
          </cell>
          <cell r="AK1577">
            <v>0</v>
          </cell>
          <cell r="AL1577">
            <v>4439.3</v>
          </cell>
          <cell r="AM1577">
            <v>4440</v>
          </cell>
        </row>
        <row r="1578">
          <cell r="A1578" t="str">
            <v>9108850565</v>
          </cell>
          <cell r="B1578" t="str">
            <v>261301525</v>
          </cell>
          <cell r="C1578" t="str">
            <v>ATV18DCZ-LP-2X1KW-L90 7"MR 230</v>
          </cell>
          <cell r="D1578" t="str">
            <v>FG</v>
          </cell>
          <cell r="E1578" t="str">
            <v>DOMCW</v>
          </cell>
          <cell r="F1578" t="str">
            <v>Active</v>
          </cell>
          <cell r="G1578" t="str">
            <v>AS</v>
          </cell>
          <cell r="H1578">
            <v>891.96</v>
          </cell>
          <cell r="I1578">
            <v>891.96</v>
          </cell>
          <cell r="J1578" t="str">
            <v>Pcs</v>
          </cell>
          <cell r="K1578" t="str">
            <v>12410</v>
          </cell>
          <cell r="L1578" t="str">
            <v>02</v>
          </cell>
          <cell r="M1578" t="str">
            <v>Climate Control</v>
          </cell>
          <cell r="N1578" t="str">
            <v>0203</v>
          </cell>
          <cell r="O1578" t="str">
            <v>020304</v>
          </cell>
          <cell r="P1578" t="str">
            <v>Chillers Air Handlers</v>
          </cell>
          <cell r="Q1578" t="str">
            <v>020304011</v>
          </cell>
          <cell r="R1578" t="str">
            <v>Chilled Water</v>
          </cell>
          <cell r="S1578" t="str">
            <v>Chilled Water Systems</v>
          </cell>
          <cell r="T1578" t="str">
            <v>Chillers Air Handlers ATV DC</v>
          </cell>
          <cell r="V1578">
            <v>44197</v>
          </cell>
          <cell r="W1578">
            <v>44926</v>
          </cell>
          <cell r="X1578">
            <v>1</v>
          </cell>
          <cell r="Y1578" t="str">
            <v>9108850565</v>
          </cell>
          <cell r="Z1578">
            <v>4410</v>
          </cell>
          <cell r="AA1578" t="str">
            <v>No</v>
          </cell>
          <cell r="AB1578">
            <v>1</v>
          </cell>
          <cell r="AC1578">
            <v>0</v>
          </cell>
          <cell r="AD1578">
            <v>2116.8000000000002</v>
          </cell>
          <cell r="AE1578">
            <v>0.57999999999999996</v>
          </cell>
          <cell r="AF1578">
            <v>2116.8000000000002</v>
          </cell>
          <cell r="AG1578">
            <v>0</v>
          </cell>
          <cell r="AH1578">
            <v>891.96</v>
          </cell>
          <cell r="AI1578">
            <v>0</v>
          </cell>
          <cell r="AJ1578">
            <v>0.03</v>
          </cell>
          <cell r="AK1578">
            <v>0</v>
          </cell>
          <cell r="AL1578">
            <v>4542.3</v>
          </cell>
          <cell r="AM1578">
            <v>4545</v>
          </cell>
        </row>
        <row r="1579">
          <cell r="A1579" t="str">
            <v>9610002585</v>
          </cell>
          <cell r="B1579" t="str">
            <v>261301673</v>
          </cell>
          <cell r="C1579" t="str">
            <v>ATV18DCZ-LP-2X1KW-L90 CTD BL/C</v>
          </cell>
          <cell r="D1579" t="str">
            <v>FG</v>
          </cell>
          <cell r="E1579" t="str">
            <v>DOMCW</v>
          </cell>
          <cell r="F1579" t="str">
            <v>Active</v>
          </cell>
          <cell r="G1579" t="str">
            <v>AS</v>
          </cell>
          <cell r="H1579">
            <v>1048.75</v>
          </cell>
          <cell r="I1579">
            <v>1048.75</v>
          </cell>
          <cell r="J1579" t="str">
            <v>Pcs</v>
          </cell>
          <cell r="K1579" t="str">
            <v>12410</v>
          </cell>
          <cell r="L1579" t="str">
            <v>02</v>
          </cell>
          <cell r="M1579" t="str">
            <v>Climate Control</v>
          </cell>
          <cell r="N1579" t="str">
            <v>0203</v>
          </cell>
          <cell r="O1579" t="str">
            <v>020304</v>
          </cell>
          <cell r="P1579" t="str">
            <v>Chillers Air Handlers</v>
          </cell>
          <cell r="Q1579" t="str">
            <v>020304011</v>
          </cell>
          <cell r="R1579" t="str">
            <v>Chilled Water</v>
          </cell>
          <cell r="S1579" t="str">
            <v>Chilled Water Systems</v>
          </cell>
          <cell r="T1579" t="str">
            <v>Chillers Air Handlers ATV DC</v>
          </cell>
          <cell r="V1579">
            <v>44197</v>
          </cell>
          <cell r="W1579">
            <v>44926</v>
          </cell>
          <cell r="X1579">
            <v>1</v>
          </cell>
          <cell r="Y1579" t="str">
            <v>9610002585</v>
          </cell>
          <cell r="Z1579">
            <v>4710</v>
          </cell>
          <cell r="AA1579" t="str">
            <v>No</v>
          </cell>
          <cell r="AB1579">
            <v>1</v>
          </cell>
          <cell r="AC1579">
            <v>0</v>
          </cell>
          <cell r="AD1579">
            <v>2260.8000000000002</v>
          </cell>
          <cell r="AE1579">
            <v>0.54</v>
          </cell>
          <cell r="AF1579">
            <v>2260.8000000000002</v>
          </cell>
          <cell r="AG1579">
            <v>0</v>
          </cell>
          <cell r="AH1579">
            <v>1048.75</v>
          </cell>
          <cell r="AI1579">
            <v>0</v>
          </cell>
          <cell r="AJ1579">
            <v>0.03</v>
          </cell>
          <cell r="AK1579">
            <v>0</v>
          </cell>
          <cell r="AL1579">
            <v>4851.3</v>
          </cell>
          <cell r="AM1579">
            <v>4855</v>
          </cell>
        </row>
        <row r="1580">
          <cell r="A1580" t="str">
            <v>9108850564</v>
          </cell>
          <cell r="B1580" t="str">
            <v>261301524</v>
          </cell>
          <cell r="C1580" t="str">
            <v>ATV18DCZ-LP-2X1KW-R90 7"MR 230</v>
          </cell>
          <cell r="D1580" t="str">
            <v>FG</v>
          </cell>
          <cell r="E1580" t="str">
            <v>DOMCW</v>
          </cell>
          <cell r="F1580" t="str">
            <v>Active</v>
          </cell>
          <cell r="G1580" t="str">
            <v>AS</v>
          </cell>
          <cell r="H1580">
            <v>891.96</v>
          </cell>
          <cell r="I1580">
            <v>891.96</v>
          </cell>
          <cell r="J1580" t="str">
            <v>Pcs</v>
          </cell>
          <cell r="K1580" t="str">
            <v>12410</v>
          </cell>
          <cell r="L1580" t="str">
            <v>02</v>
          </cell>
          <cell r="M1580" t="str">
            <v>Climate Control</v>
          </cell>
          <cell r="N1580" t="str">
            <v>0203</v>
          </cell>
          <cell r="O1580" t="str">
            <v>020304</v>
          </cell>
          <cell r="P1580" t="str">
            <v>Chillers Air Handlers</v>
          </cell>
          <cell r="Q1580" t="str">
            <v>020304011</v>
          </cell>
          <cell r="R1580" t="str">
            <v>Chilled Water</v>
          </cell>
          <cell r="S1580" t="str">
            <v>Chilled Water Systems</v>
          </cell>
          <cell r="T1580" t="str">
            <v>Chillers Air Handlers ATV DC</v>
          </cell>
          <cell r="V1580">
            <v>44197</v>
          </cell>
          <cell r="W1580">
            <v>44926</v>
          </cell>
          <cell r="X1580">
            <v>1</v>
          </cell>
          <cell r="Y1580" t="str">
            <v>9108850564</v>
          </cell>
          <cell r="Z1580">
            <v>4410</v>
          </cell>
          <cell r="AA1580" t="str">
            <v>No</v>
          </cell>
          <cell r="AB1580">
            <v>0</v>
          </cell>
          <cell r="AC1580">
            <v>0</v>
          </cell>
          <cell r="AD1580">
            <v>2116.8000000000002</v>
          </cell>
          <cell r="AE1580">
            <v>0.57999999999999996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0.03</v>
          </cell>
          <cell r="AK1580">
            <v>0</v>
          </cell>
          <cell r="AL1580">
            <v>4542.3</v>
          </cell>
          <cell r="AM1580">
            <v>4545</v>
          </cell>
        </row>
        <row r="1581">
          <cell r="A1581" t="str">
            <v>9610002627</v>
          </cell>
          <cell r="B1581" t="str">
            <v>261401987</v>
          </cell>
          <cell r="C1581" t="str">
            <v>ATV18DCZ-LP-FC-1.5KW-L90 7"MR</v>
          </cell>
          <cell r="D1581" t="str">
            <v>FG</v>
          </cell>
          <cell r="E1581" t="str">
            <v>DOMCW</v>
          </cell>
          <cell r="F1581" t="str">
            <v>Active</v>
          </cell>
          <cell r="G1581" t="str">
            <v>AS</v>
          </cell>
          <cell r="H1581">
            <v>858.1</v>
          </cell>
          <cell r="I1581">
            <v>858.1</v>
          </cell>
          <cell r="J1581" t="str">
            <v>Pcs</v>
          </cell>
          <cell r="K1581" t="str">
            <v>12410</v>
          </cell>
          <cell r="L1581" t="str">
            <v>02</v>
          </cell>
          <cell r="M1581" t="str">
            <v>Climate Control</v>
          </cell>
          <cell r="N1581" t="str">
            <v>0203</v>
          </cell>
          <cell r="O1581" t="str">
            <v>020304</v>
          </cell>
          <cell r="P1581" t="str">
            <v>Chillers Air Handlers</v>
          </cell>
          <cell r="Q1581" t="str">
            <v>020304011</v>
          </cell>
          <cell r="R1581" t="str">
            <v>Chilled Water</v>
          </cell>
          <cell r="S1581" t="str">
            <v>Chilled Water Systems</v>
          </cell>
          <cell r="T1581" t="str">
            <v>Chillers Air Handlers ATV DC</v>
          </cell>
          <cell r="V1581">
            <v>44197</v>
          </cell>
          <cell r="W1581">
            <v>44926</v>
          </cell>
          <cell r="X1581">
            <v>1</v>
          </cell>
          <cell r="Y1581" t="str">
            <v>9610002627</v>
          </cell>
          <cell r="Z1581">
            <v>4570</v>
          </cell>
          <cell r="AA1581" t="str">
            <v>No</v>
          </cell>
          <cell r="AB1581">
            <v>1</v>
          </cell>
          <cell r="AC1581">
            <v>1</v>
          </cell>
          <cell r="AD1581">
            <v>2193.6</v>
          </cell>
          <cell r="AE1581">
            <v>0.61</v>
          </cell>
          <cell r="AF1581">
            <v>2193.6</v>
          </cell>
          <cell r="AG1581">
            <v>2193.6</v>
          </cell>
          <cell r="AH1581">
            <v>858.1</v>
          </cell>
          <cell r="AI1581">
            <v>858.1</v>
          </cell>
          <cell r="AJ1581">
            <v>0.03</v>
          </cell>
          <cell r="AK1581">
            <v>0</v>
          </cell>
          <cell r="AL1581">
            <v>4707.1000000000004</v>
          </cell>
          <cell r="AM1581">
            <v>4710</v>
          </cell>
        </row>
        <row r="1582">
          <cell r="A1582" t="str">
            <v>9108892165</v>
          </cell>
          <cell r="B1582" t="str">
            <v>261301558</v>
          </cell>
          <cell r="C1582" t="str">
            <v>ATV18DCZ-LP-FC-2X1KW-L90 7"MR</v>
          </cell>
          <cell r="D1582" t="str">
            <v>FG</v>
          </cell>
          <cell r="E1582" t="str">
            <v>DOMCW</v>
          </cell>
          <cell r="F1582" t="str">
            <v>Active</v>
          </cell>
          <cell r="G1582" t="str">
            <v>AS</v>
          </cell>
          <cell r="H1582">
            <v>948.24</v>
          </cell>
          <cell r="I1582">
            <v>948.24</v>
          </cell>
          <cell r="J1582" t="str">
            <v>Pcs</v>
          </cell>
          <cell r="K1582" t="str">
            <v>12410</v>
          </cell>
          <cell r="L1582" t="str">
            <v>02</v>
          </cell>
          <cell r="M1582" t="str">
            <v>Climate Control</v>
          </cell>
          <cell r="N1582" t="str">
            <v>0203</v>
          </cell>
          <cell r="O1582" t="str">
            <v>020304</v>
          </cell>
          <cell r="P1582" t="str">
            <v>Chillers Air Handlers</v>
          </cell>
          <cell r="Q1582" t="str">
            <v>020304011</v>
          </cell>
          <cell r="R1582" t="str">
            <v>Chilled Water</v>
          </cell>
          <cell r="S1582" t="str">
            <v>Chilled Water Systems</v>
          </cell>
          <cell r="T1582" t="str">
            <v>Chillers Air Handlers ATV DC</v>
          </cell>
          <cell r="V1582">
            <v>44197</v>
          </cell>
          <cell r="W1582">
            <v>44926</v>
          </cell>
          <cell r="X1582">
            <v>1</v>
          </cell>
          <cell r="Y1582" t="str">
            <v>9108892165</v>
          </cell>
          <cell r="Z1582">
            <v>4570</v>
          </cell>
          <cell r="AA1582" t="str">
            <v>No</v>
          </cell>
          <cell r="AB1582">
            <v>2</v>
          </cell>
          <cell r="AC1582">
            <v>0</v>
          </cell>
          <cell r="AD1582">
            <v>2193.6</v>
          </cell>
          <cell r="AE1582">
            <v>0.56999999999999995</v>
          </cell>
          <cell r="AF1582">
            <v>4387.2</v>
          </cell>
          <cell r="AG1582">
            <v>0</v>
          </cell>
          <cell r="AH1582">
            <v>1896.48</v>
          </cell>
          <cell r="AI1582">
            <v>0</v>
          </cell>
          <cell r="AJ1582">
            <v>0.03</v>
          </cell>
          <cell r="AK1582">
            <v>0</v>
          </cell>
          <cell r="AL1582">
            <v>4707.1000000000004</v>
          </cell>
          <cell r="AM1582">
            <v>4710</v>
          </cell>
        </row>
        <row r="1583">
          <cell r="A1583" t="str">
            <v>9108731361</v>
          </cell>
          <cell r="B1583" t="str">
            <v>261301149</v>
          </cell>
          <cell r="C1583" t="str">
            <v>ATV18DCZ-LP-FC-2X1KW-R90 230V</v>
          </cell>
          <cell r="D1583" t="str">
            <v>FG</v>
          </cell>
          <cell r="E1583" t="str">
            <v>DOMCW</v>
          </cell>
          <cell r="F1583" t="str">
            <v>Active</v>
          </cell>
          <cell r="G1583" t="str">
            <v>AS</v>
          </cell>
          <cell r="H1583">
            <v>941.15</v>
          </cell>
          <cell r="I1583">
            <v>941.15</v>
          </cell>
          <cell r="J1583" t="str">
            <v>Pcs</v>
          </cell>
          <cell r="K1583" t="str">
            <v>12410</v>
          </cell>
          <cell r="L1583" t="str">
            <v>02</v>
          </cell>
          <cell r="M1583" t="str">
            <v>Climate Control</v>
          </cell>
          <cell r="N1583" t="str">
            <v>0203</v>
          </cell>
          <cell r="O1583" t="str">
            <v>020304</v>
          </cell>
          <cell r="P1583" t="str">
            <v>Chillers Air Handlers</v>
          </cell>
          <cell r="Q1583" t="str">
            <v>020304011</v>
          </cell>
          <cell r="R1583" t="str">
            <v>Chilled Water</v>
          </cell>
          <cell r="S1583" t="str">
            <v>Chilled Water Systems</v>
          </cell>
          <cell r="T1583" t="str">
            <v>Chillers Air Handlers ATV DC</v>
          </cell>
          <cell r="V1583">
            <v>44197</v>
          </cell>
          <cell r="W1583">
            <v>44926</v>
          </cell>
          <cell r="X1583">
            <v>1</v>
          </cell>
          <cell r="Y1583" t="str">
            <v>9108731361</v>
          </cell>
          <cell r="Z1583">
            <v>4570</v>
          </cell>
          <cell r="AA1583" t="str">
            <v>No</v>
          </cell>
          <cell r="AB1583">
            <v>0</v>
          </cell>
          <cell r="AC1583">
            <v>0</v>
          </cell>
          <cell r="AD1583">
            <v>2193.6</v>
          </cell>
          <cell r="AE1583">
            <v>0.56999999999999995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0.03</v>
          </cell>
          <cell r="AK1583">
            <v>0</v>
          </cell>
          <cell r="AL1583">
            <v>4707.1000000000004</v>
          </cell>
          <cell r="AM1583">
            <v>4710</v>
          </cell>
        </row>
        <row r="1584">
          <cell r="A1584" t="str">
            <v>9108551631</v>
          </cell>
          <cell r="B1584" t="str">
            <v>261300550</v>
          </cell>
          <cell r="C1584" t="str">
            <v>ATV18DCZ-LP-FC-L90 7"MR 230V</v>
          </cell>
          <cell r="D1584" t="str">
            <v>FG</v>
          </cell>
          <cell r="E1584" t="str">
            <v>DOMCW</v>
          </cell>
          <cell r="F1584" t="str">
            <v>Active</v>
          </cell>
          <cell r="G1584" t="str">
            <v>AS</v>
          </cell>
          <cell r="H1584">
            <v>856.73</v>
          </cell>
          <cell r="I1584">
            <v>856.73</v>
          </cell>
          <cell r="J1584" t="str">
            <v>Pcs</v>
          </cell>
          <cell r="K1584" t="str">
            <v>12410</v>
          </cell>
          <cell r="L1584" t="str">
            <v>02</v>
          </cell>
          <cell r="M1584" t="str">
            <v>Climate Control</v>
          </cell>
          <cell r="N1584" t="str">
            <v>0203</v>
          </cell>
          <cell r="O1584" t="str">
            <v>020304</v>
          </cell>
          <cell r="P1584" t="str">
            <v>Chillers Air Handlers</v>
          </cell>
          <cell r="Q1584" t="str">
            <v>020304011</v>
          </cell>
          <cell r="R1584" t="str">
            <v>Chilled Water</v>
          </cell>
          <cell r="S1584" t="str">
            <v>Chilled Water Systems</v>
          </cell>
          <cell r="T1584" t="str">
            <v>Chillers Air Handlers ATV DC</v>
          </cell>
          <cell r="V1584">
            <v>44197</v>
          </cell>
          <cell r="W1584">
            <v>44926</v>
          </cell>
          <cell r="X1584">
            <v>1</v>
          </cell>
          <cell r="Y1584" t="str">
            <v>9108551631</v>
          </cell>
          <cell r="Z1584">
            <v>4120</v>
          </cell>
          <cell r="AA1584" t="str">
            <v>No</v>
          </cell>
          <cell r="AB1584">
            <v>2</v>
          </cell>
          <cell r="AC1584">
            <v>5</v>
          </cell>
          <cell r="AD1584">
            <v>1977.6</v>
          </cell>
          <cell r="AE1584">
            <v>0.56999999999999995</v>
          </cell>
          <cell r="AF1584">
            <v>3955.2</v>
          </cell>
          <cell r="AG1584">
            <v>9888</v>
          </cell>
          <cell r="AH1584">
            <v>1713.46</v>
          </cell>
          <cell r="AI1584">
            <v>4283.6499999999996</v>
          </cell>
          <cell r="AJ1584">
            <v>0.03</v>
          </cell>
          <cell r="AK1584">
            <v>0</v>
          </cell>
          <cell r="AL1584">
            <v>4243.6000000000004</v>
          </cell>
          <cell r="AM1584">
            <v>4245</v>
          </cell>
        </row>
        <row r="1585">
          <cell r="A1585" t="str">
            <v>9108794821</v>
          </cell>
          <cell r="B1585" t="str">
            <v>261301369</v>
          </cell>
          <cell r="C1585" t="str">
            <v>ATV18DCZ-LP-FC-L90 7"MR NOJBOX</v>
          </cell>
          <cell r="D1585" t="str">
            <v>FG</v>
          </cell>
          <cell r="E1585" t="str">
            <v>DOMCW</v>
          </cell>
          <cell r="F1585" t="str">
            <v>Active</v>
          </cell>
          <cell r="G1585" t="str">
            <v>AS</v>
          </cell>
          <cell r="H1585">
            <v>843.36</v>
          </cell>
          <cell r="I1585">
            <v>843.36</v>
          </cell>
          <cell r="J1585" t="str">
            <v>Pcs</v>
          </cell>
          <cell r="K1585" t="str">
            <v>12410</v>
          </cell>
          <cell r="L1585" t="str">
            <v>02</v>
          </cell>
          <cell r="M1585" t="str">
            <v>Climate Control</v>
          </cell>
          <cell r="N1585" t="str">
            <v>0203</v>
          </cell>
          <cell r="O1585" t="str">
            <v>020304</v>
          </cell>
          <cell r="P1585" t="str">
            <v>Chillers Air Handlers</v>
          </cell>
          <cell r="Q1585" t="str">
            <v>020304011</v>
          </cell>
          <cell r="R1585" t="str">
            <v>Chilled Water</v>
          </cell>
          <cell r="S1585" t="str">
            <v>Chilled Water Systems</v>
          </cell>
          <cell r="T1585" t="str">
            <v>Chillers Air Handlers ATV DC</v>
          </cell>
          <cell r="V1585">
            <v>44197</v>
          </cell>
          <cell r="W1585">
            <v>44926</v>
          </cell>
          <cell r="X1585">
            <v>1</v>
          </cell>
          <cell r="Y1585" t="str">
            <v>9108794821</v>
          </cell>
          <cell r="Z1585">
            <v>4020</v>
          </cell>
          <cell r="AA1585" t="str">
            <v>No</v>
          </cell>
          <cell r="AB1585">
            <v>0</v>
          </cell>
          <cell r="AC1585">
            <v>0</v>
          </cell>
          <cell r="AD1585">
            <v>1929.6</v>
          </cell>
          <cell r="AE1585">
            <v>0.56000000000000005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0.03</v>
          </cell>
          <cell r="AK1585">
            <v>0</v>
          </cell>
          <cell r="AL1585">
            <v>4140.6000000000004</v>
          </cell>
          <cell r="AM1585">
            <v>4145</v>
          </cell>
        </row>
        <row r="1586">
          <cell r="A1586" t="str">
            <v>9108797352</v>
          </cell>
          <cell r="B1586" t="str">
            <v>261301386</v>
          </cell>
          <cell r="C1586" t="str">
            <v>ATV18DCZ-LP-L90 1KW 7"MR 230V</v>
          </cell>
          <cell r="D1586" t="str">
            <v>FG</v>
          </cell>
          <cell r="E1586" t="str">
            <v>DOMCW</v>
          </cell>
          <cell r="F1586" t="str">
            <v>Active</v>
          </cell>
          <cell r="G1586" t="str">
            <v>AS</v>
          </cell>
          <cell r="H1586">
            <v>898.98</v>
          </cell>
          <cell r="I1586">
            <v>898.98</v>
          </cell>
          <cell r="J1586" t="str">
            <v>Pcs</v>
          </cell>
          <cell r="K1586" t="str">
            <v>12410</v>
          </cell>
          <cell r="L1586" t="str">
            <v>02</v>
          </cell>
          <cell r="M1586" t="str">
            <v>Climate Control</v>
          </cell>
          <cell r="N1586" t="str">
            <v>0203</v>
          </cell>
          <cell r="O1586" t="str">
            <v>020304</v>
          </cell>
          <cell r="P1586" t="str">
            <v>Chillers Air Handlers</v>
          </cell>
          <cell r="Q1586" t="str">
            <v>020304011</v>
          </cell>
          <cell r="R1586" t="str">
            <v>Chilled Water</v>
          </cell>
          <cell r="S1586" t="str">
            <v>Chilled Water Systems</v>
          </cell>
          <cell r="T1586" t="str">
            <v>Chillers Air Handlers ATV DC</v>
          </cell>
          <cell r="V1586">
            <v>44197</v>
          </cell>
          <cell r="W1586">
            <v>44926</v>
          </cell>
          <cell r="X1586">
            <v>1</v>
          </cell>
          <cell r="Y1586" t="str">
            <v>9108797352</v>
          </cell>
          <cell r="Z1586">
            <v>4500</v>
          </cell>
          <cell r="AA1586" t="str">
            <v>No</v>
          </cell>
          <cell r="AB1586">
            <v>3</v>
          </cell>
          <cell r="AC1586">
            <v>2</v>
          </cell>
          <cell r="AD1586">
            <v>2160</v>
          </cell>
          <cell r="AE1586">
            <v>0.57999999999999996</v>
          </cell>
          <cell r="AF1586">
            <v>6480</v>
          </cell>
          <cell r="AG1586">
            <v>4320</v>
          </cell>
          <cell r="AH1586">
            <v>2696.94</v>
          </cell>
          <cell r="AI1586">
            <v>1797.96</v>
          </cell>
          <cell r="AJ1586">
            <v>0.03</v>
          </cell>
          <cell r="AK1586">
            <v>0</v>
          </cell>
          <cell r="AL1586">
            <v>4635</v>
          </cell>
          <cell r="AM1586">
            <v>4635</v>
          </cell>
        </row>
        <row r="1587">
          <cell r="A1587" t="str">
            <v>9600002040</v>
          </cell>
          <cell r="B1587" t="str">
            <v>261401939</v>
          </cell>
          <cell r="C1587" t="str">
            <v>ATV18DCZ-LP-L90 7"MR 230V</v>
          </cell>
          <cell r="D1587" t="str">
            <v>FG</v>
          </cell>
          <cell r="E1587" t="str">
            <v>DOMCW</v>
          </cell>
          <cell r="F1587" t="str">
            <v>Active</v>
          </cell>
          <cell r="G1587" t="str">
            <v>AS</v>
          </cell>
          <cell r="H1587">
            <v>850.33</v>
          </cell>
          <cell r="I1587">
            <v>850.33</v>
          </cell>
          <cell r="J1587" t="str">
            <v>Pcs</v>
          </cell>
          <cell r="K1587" t="str">
            <v>12410</v>
          </cell>
          <cell r="L1587" t="str">
            <v>02</v>
          </cell>
          <cell r="M1587" t="str">
            <v>Climate Control</v>
          </cell>
          <cell r="N1587" t="str">
            <v>0203</v>
          </cell>
          <cell r="O1587" t="str">
            <v>020304</v>
          </cell>
          <cell r="P1587" t="str">
            <v>Chillers Air Handlers</v>
          </cell>
          <cell r="Q1587" t="str">
            <v>020304011</v>
          </cell>
          <cell r="R1587" t="str">
            <v>Chilled Water</v>
          </cell>
          <cell r="S1587" t="str">
            <v>Chilled Water Systems</v>
          </cell>
          <cell r="T1587" t="str">
            <v>Chillers Air Handlers ATV DC</v>
          </cell>
          <cell r="V1587">
            <v>44197</v>
          </cell>
          <cell r="W1587">
            <v>44926</v>
          </cell>
          <cell r="X1587">
            <v>1</v>
          </cell>
          <cell r="Y1587" t="str">
            <v>9600002040</v>
          </cell>
          <cell r="Z1587">
            <v>3960</v>
          </cell>
          <cell r="AA1587" t="str">
            <v>No</v>
          </cell>
          <cell r="AB1587">
            <v>1</v>
          </cell>
          <cell r="AC1587">
            <v>2</v>
          </cell>
          <cell r="AD1587">
            <v>1900.8</v>
          </cell>
          <cell r="AE1587">
            <v>0.55000000000000004</v>
          </cell>
          <cell r="AF1587">
            <v>1900.8</v>
          </cell>
          <cell r="AG1587">
            <v>3801.6</v>
          </cell>
          <cell r="AH1587">
            <v>850.33</v>
          </cell>
          <cell r="AI1587">
            <v>1700.66</v>
          </cell>
          <cell r="AJ1587">
            <v>0.03</v>
          </cell>
          <cell r="AK1587">
            <v>0</v>
          </cell>
          <cell r="AL1587">
            <v>4078.8</v>
          </cell>
          <cell r="AM1587">
            <v>4080</v>
          </cell>
        </row>
        <row r="1588">
          <cell r="A1588" t="str">
            <v>4471001344</v>
          </cell>
          <cell r="B1588" t="str">
            <v>261301952</v>
          </cell>
          <cell r="C1588" t="str">
            <v>ATV18DCZ-SQ-FC-EU 7"MR 230V</v>
          </cell>
          <cell r="D1588" t="str">
            <v>FG</v>
          </cell>
          <cell r="E1588" t="str">
            <v>DOMCW</v>
          </cell>
          <cell r="F1588" t="str">
            <v>Active</v>
          </cell>
          <cell r="G1588" t="str">
            <v>AS</v>
          </cell>
          <cell r="H1588">
            <v>899.07</v>
          </cell>
          <cell r="I1588">
            <v>899.07</v>
          </cell>
          <cell r="J1588" t="str">
            <v>Pcs</v>
          </cell>
          <cell r="K1588" t="str">
            <v>12410</v>
          </cell>
          <cell r="L1588" t="str">
            <v>02</v>
          </cell>
          <cell r="M1588" t="str">
            <v>Climate Control</v>
          </cell>
          <cell r="N1588" t="str">
            <v>0203</v>
          </cell>
          <cell r="O1588" t="str">
            <v>020304</v>
          </cell>
          <cell r="P1588" t="str">
            <v>Chillers Air Handlers</v>
          </cell>
          <cell r="Q1588" t="str">
            <v>020304011</v>
          </cell>
          <cell r="R1588" t="str">
            <v>Chilled Water</v>
          </cell>
          <cell r="S1588" t="str">
            <v>Chilled Water Systems</v>
          </cell>
          <cell r="T1588" t="str">
            <v>Chillers Air Handlers ATV DC</v>
          </cell>
          <cell r="V1588">
            <v>44197</v>
          </cell>
          <cell r="W1588">
            <v>44926</v>
          </cell>
          <cell r="X1588">
            <v>1</v>
          </cell>
          <cell r="Y1588" t="str">
            <v>4471001344</v>
          </cell>
          <cell r="Z1588">
            <v>4345</v>
          </cell>
          <cell r="AA1588" t="str">
            <v>No</v>
          </cell>
          <cell r="AB1588">
            <v>0</v>
          </cell>
          <cell r="AC1588">
            <v>0</v>
          </cell>
          <cell r="AD1588">
            <v>2085.6</v>
          </cell>
          <cell r="AE1588">
            <v>0.56999999999999995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0.03</v>
          </cell>
          <cell r="AK1588">
            <v>0</v>
          </cell>
          <cell r="AL1588">
            <v>4475.3500000000004</v>
          </cell>
          <cell r="AM1588">
            <v>4480</v>
          </cell>
        </row>
        <row r="1589">
          <cell r="A1589" t="str">
            <v>9600023567</v>
          </cell>
          <cell r="B1589" t="str">
            <v>261301616</v>
          </cell>
          <cell r="C1589" t="str">
            <v>ATV18DCZ-SQ-L90-EU 7"MR 230V</v>
          </cell>
          <cell r="D1589" t="str">
            <v>FG</v>
          </cell>
          <cell r="E1589" t="str">
            <v>DOMCW</v>
          </cell>
          <cell r="F1589" t="str">
            <v>Active</v>
          </cell>
          <cell r="G1589" t="str">
            <v>AS</v>
          </cell>
          <cell r="H1589">
            <v>820.11</v>
          </cell>
          <cell r="I1589">
            <v>820.11</v>
          </cell>
          <cell r="J1589" t="str">
            <v>Pcs</v>
          </cell>
          <cell r="K1589" t="str">
            <v>12410</v>
          </cell>
          <cell r="L1589" t="str">
            <v>02</v>
          </cell>
          <cell r="M1589" t="str">
            <v>Climate Control</v>
          </cell>
          <cell r="N1589" t="str">
            <v>0203</v>
          </cell>
          <cell r="O1589" t="str">
            <v>020304</v>
          </cell>
          <cell r="P1589" t="str">
            <v>Chillers Air Handlers</v>
          </cell>
          <cell r="Q1589" t="str">
            <v>020304011</v>
          </cell>
          <cell r="R1589" t="str">
            <v>Chilled Water</v>
          </cell>
          <cell r="S1589" t="str">
            <v>Chilled Water Systems</v>
          </cell>
          <cell r="T1589" t="str">
            <v>Chillers Air Handlers ATV DC</v>
          </cell>
          <cell r="V1589">
            <v>44197</v>
          </cell>
          <cell r="W1589">
            <v>44926</v>
          </cell>
          <cell r="X1589">
            <v>1</v>
          </cell>
          <cell r="Y1589" t="str">
            <v>9600023567</v>
          </cell>
          <cell r="Z1589">
            <v>4185</v>
          </cell>
          <cell r="AA1589" t="str">
            <v>No</v>
          </cell>
          <cell r="AB1589">
            <v>0</v>
          </cell>
          <cell r="AC1589">
            <v>0</v>
          </cell>
          <cell r="AD1589">
            <v>2008.8</v>
          </cell>
          <cell r="AE1589">
            <v>0.59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0.03</v>
          </cell>
          <cell r="AK1589">
            <v>0</v>
          </cell>
          <cell r="AL1589">
            <v>4310.55</v>
          </cell>
          <cell r="AM1589">
            <v>4315</v>
          </cell>
        </row>
        <row r="1590">
          <cell r="A1590" t="str">
            <v>9600024727</v>
          </cell>
          <cell r="B1590" t="str">
            <v>261301624</v>
          </cell>
          <cell r="C1590" t="str">
            <v>ATV24DC208-LP-2X1.5KW-L90</v>
          </cell>
          <cell r="D1590" t="str">
            <v>FG</v>
          </cell>
          <cell r="E1590" t="str">
            <v>DOMCW</v>
          </cell>
          <cell r="F1590" t="str">
            <v>Active</v>
          </cell>
          <cell r="G1590" t="str">
            <v>AS</v>
          </cell>
          <cell r="H1590">
            <v>1095.28</v>
          </cell>
          <cell r="I1590">
            <v>1095.28</v>
          </cell>
          <cell r="J1590" t="str">
            <v>Pcs</v>
          </cell>
          <cell r="K1590" t="str">
            <v>12410</v>
          </cell>
          <cell r="L1590" t="str">
            <v>02</v>
          </cell>
          <cell r="M1590" t="str">
            <v>Climate Control</v>
          </cell>
          <cell r="N1590" t="str">
            <v>0203</v>
          </cell>
          <cell r="O1590" t="str">
            <v>020304</v>
          </cell>
          <cell r="P1590" t="str">
            <v>Chillers Air Handlers</v>
          </cell>
          <cell r="Q1590" t="str">
            <v>020304011</v>
          </cell>
          <cell r="R1590" t="str">
            <v>Chilled Water</v>
          </cell>
          <cell r="S1590" t="str">
            <v>Chilled Water Systems</v>
          </cell>
          <cell r="T1590" t="str">
            <v>Chillers Air Handlers ATV DC</v>
          </cell>
          <cell r="V1590">
            <v>44197</v>
          </cell>
          <cell r="W1590">
            <v>44926</v>
          </cell>
          <cell r="X1590">
            <v>1</v>
          </cell>
          <cell r="Y1590" t="str">
            <v>9600024727</v>
          </cell>
          <cell r="Z1590">
            <v>5635</v>
          </cell>
          <cell r="AA1590" t="str">
            <v>No</v>
          </cell>
          <cell r="AB1590">
            <v>0</v>
          </cell>
          <cell r="AC1590">
            <v>0</v>
          </cell>
          <cell r="AD1590">
            <v>2704.8</v>
          </cell>
          <cell r="AE1590">
            <v>0.6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0.03</v>
          </cell>
          <cell r="AK1590">
            <v>0</v>
          </cell>
          <cell r="AL1590">
            <v>5804.05</v>
          </cell>
          <cell r="AM1590">
            <v>5805</v>
          </cell>
        </row>
        <row r="1591">
          <cell r="A1591" t="str">
            <v>9600009196</v>
          </cell>
          <cell r="B1591" t="str">
            <v>261301597</v>
          </cell>
          <cell r="C1591" t="str">
            <v>ATV24DCZ208-LP-1.5KW-L90 8"MR</v>
          </cell>
          <cell r="D1591" t="str">
            <v>FG</v>
          </cell>
          <cell r="E1591" t="str">
            <v>DOMCW</v>
          </cell>
          <cell r="F1591" t="str">
            <v>Active</v>
          </cell>
          <cell r="G1591" t="str">
            <v>AS</v>
          </cell>
          <cell r="H1591">
            <v>1085.42</v>
          </cell>
          <cell r="I1591">
            <v>1085.42</v>
          </cell>
          <cell r="J1591" t="str">
            <v>Pcs</v>
          </cell>
          <cell r="K1591" t="str">
            <v>12410</v>
          </cell>
          <cell r="L1591" t="str">
            <v>02</v>
          </cell>
          <cell r="M1591" t="str">
            <v>Climate Control</v>
          </cell>
          <cell r="N1591" t="str">
            <v>0203</v>
          </cell>
          <cell r="O1591" t="str">
            <v>020304</v>
          </cell>
          <cell r="P1591" t="str">
            <v>Chillers Air Handlers</v>
          </cell>
          <cell r="Q1591" t="str">
            <v>020304011</v>
          </cell>
          <cell r="R1591" t="str">
            <v>Chilled Water</v>
          </cell>
          <cell r="S1591" t="str">
            <v>Chilled Water Systems</v>
          </cell>
          <cell r="T1591" t="str">
            <v>Chillers Air Handlers ATV DC</v>
          </cell>
          <cell r="V1591">
            <v>44197</v>
          </cell>
          <cell r="W1591">
            <v>44926</v>
          </cell>
          <cell r="X1591">
            <v>1</v>
          </cell>
          <cell r="Y1591" t="str">
            <v>9600009196</v>
          </cell>
          <cell r="Z1591">
            <v>5285</v>
          </cell>
          <cell r="AA1591" t="str">
            <v>No</v>
          </cell>
          <cell r="AB1591">
            <v>0</v>
          </cell>
          <cell r="AC1591">
            <v>0</v>
          </cell>
          <cell r="AD1591">
            <v>2536.8000000000002</v>
          </cell>
          <cell r="AE1591">
            <v>0.56999999999999995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0.03</v>
          </cell>
          <cell r="AK1591">
            <v>0</v>
          </cell>
          <cell r="AL1591">
            <v>5443.55</v>
          </cell>
          <cell r="AM1591">
            <v>5445</v>
          </cell>
        </row>
        <row r="1592">
          <cell r="A1592" t="str">
            <v>9108797302</v>
          </cell>
          <cell r="B1592" t="str">
            <v>261301378</v>
          </cell>
          <cell r="C1592" t="str">
            <v>ATV24DCZ-LP-1.5KW-L90 8"MR 230</v>
          </cell>
          <cell r="D1592" t="str">
            <v>FG</v>
          </cell>
          <cell r="E1592" t="str">
            <v>DOMCW</v>
          </cell>
          <cell r="F1592" t="str">
            <v>Active</v>
          </cell>
          <cell r="G1592" t="str">
            <v>AS</v>
          </cell>
          <cell r="H1592">
            <v>1097.3599999999999</v>
          </cell>
          <cell r="I1592">
            <v>1097.3599999999999</v>
          </cell>
          <cell r="J1592" t="str">
            <v>Pcs</v>
          </cell>
          <cell r="K1592" t="str">
            <v>12410</v>
          </cell>
          <cell r="L1592" t="str">
            <v>02</v>
          </cell>
          <cell r="M1592" t="str">
            <v>Climate Control</v>
          </cell>
          <cell r="N1592" t="str">
            <v>0203</v>
          </cell>
          <cell r="O1592" t="str">
            <v>020304</v>
          </cell>
          <cell r="P1592" t="str">
            <v>Chillers Air Handlers</v>
          </cell>
          <cell r="Q1592" t="str">
            <v>020304011</v>
          </cell>
          <cell r="R1592" t="str">
            <v>Chilled Water</v>
          </cell>
          <cell r="S1592" t="str">
            <v>Chilled Water Systems</v>
          </cell>
          <cell r="T1592" t="str">
            <v>Chillers Air Handlers ATV DC</v>
          </cell>
          <cell r="V1592">
            <v>44197</v>
          </cell>
          <cell r="W1592">
            <v>44926</v>
          </cell>
          <cell r="X1592">
            <v>1</v>
          </cell>
          <cell r="Y1592" t="str">
            <v>9108797302</v>
          </cell>
          <cell r="Z1592">
            <v>5210</v>
          </cell>
          <cell r="AA1592" t="str">
            <v>No</v>
          </cell>
          <cell r="AB1592">
            <v>5</v>
          </cell>
          <cell r="AC1592">
            <v>2</v>
          </cell>
          <cell r="AD1592">
            <v>2500.8000000000002</v>
          </cell>
          <cell r="AE1592">
            <v>0.56000000000000005</v>
          </cell>
          <cell r="AF1592">
            <v>12504</v>
          </cell>
          <cell r="AG1592">
            <v>5001.6000000000004</v>
          </cell>
          <cell r="AH1592">
            <v>5486.8</v>
          </cell>
          <cell r="AI1592">
            <v>2194.7199999999998</v>
          </cell>
          <cell r="AJ1592">
            <v>0.03</v>
          </cell>
          <cell r="AK1592">
            <v>0</v>
          </cell>
          <cell r="AL1592">
            <v>5366.3</v>
          </cell>
          <cell r="AM1592">
            <v>5370</v>
          </cell>
        </row>
        <row r="1593">
          <cell r="A1593" t="str">
            <v>9600026226</v>
          </cell>
          <cell r="B1593" t="str">
            <v>261301639</v>
          </cell>
          <cell r="C1593" t="str">
            <v>ATV24DCZ-LP-1.5KW-R90 8"MR 230</v>
          </cell>
          <cell r="D1593" t="str">
            <v>FG</v>
          </cell>
          <cell r="E1593" t="str">
            <v>DOMCW</v>
          </cell>
          <cell r="F1593" t="str">
            <v>Active</v>
          </cell>
          <cell r="G1593" t="str">
            <v>AS</v>
          </cell>
          <cell r="H1593">
            <v>1086.25</v>
          </cell>
          <cell r="I1593">
            <v>1086.25</v>
          </cell>
          <cell r="J1593" t="str">
            <v>Pcs</v>
          </cell>
          <cell r="K1593" t="str">
            <v>12410</v>
          </cell>
          <cell r="L1593" t="str">
            <v>02</v>
          </cell>
          <cell r="M1593" t="str">
            <v>Climate Control</v>
          </cell>
          <cell r="N1593" t="str">
            <v>0203</v>
          </cell>
          <cell r="O1593" t="str">
            <v>020304</v>
          </cell>
          <cell r="P1593" t="str">
            <v>Chillers Air Handlers</v>
          </cell>
          <cell r="Q1593" t="str">
            <v>020304011</v>
          </cell>
          <cell r="R1593" t="str">
            <v>Chilled Water</v>
          </cell>
          <cell r="S1593" t="str">
            <v>Chilled Water Systems</v>
          </cell>
          <cell r="T1593" t="str">
            <v>Chillers Air Handlers ATV DC</v>
          </cell>
          <cell r="V1593">
            <v>44197</v>
          </cell>
          <cell r="W1593">
            <v>44926</v>
          </cell>
          <cell r="X1593">
            <v>1</v>
          </cell>
          <cell r="Y1593" t="str">
            <v>9600026226</v>
          </cell>
          <cell r="Z1593">
            <v>5260</v>
          </cell>
          <cell r="AA1593" t="str">
            <v>No</v>
          </cell>
          <cell r="AB1593">
            <v>0</v>
          </cell>
          <cell r="AC1593">
            <v>0</v>
          </cell>
          <cell r="AD1593">
            <v>2524.8000000000002</v>
          </cell>
          <cell r="AE1593">
            <v>0.56999999999999995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0.03</v>
          </cell>
          <cell r="AK1593">
            <v>0</v>
          </cell>
          <cell r="AL1593">
            <v>5417.8</v>
          </cell>
          <cell r="AM1593">
            <v>5420</v>
          </cell>
        </row>
        <row r="1594">
          <cell r="A1594" t="str">
            <v>9600014363</v>
          </cell>
          <cell r="B1594" t="str">
            <v>261301608</v>
          </cell>
          <cell r="C1594" t="str">
            <v>ATV24DCZ-LP-1KW-L90 8"MR</v>
          </cell>
          <cell r="D1594" t="str">
            <v>FG</v>
          </cell>
          <cell r="E1594" t="str">
            <v>DOMCW</v>
          </cell>
          <cell r="F1594" t="str">
            <v>Active</v>
          </cell>
          <cell r="G1594" t="str">
            <v>AS</v>
          </cell>
          <cell r="H1594">
            <v>1117.49</v>
          </cell>
          <cell r="I1594">
            <v>1117.49</v>
          </cell>
          <cell r="J1594" t="str">
            <v>Pcs</v>
          </cell>
          <cell r="K1594" t="str">
            <v>12410</v>
          </cell>
          <cell r="L1594" t="str">
            <v>02</v>
          </cell>
          <cell r="M1594" t="str">
            <v>Climate Control</v>
          </cell>
          <cell r="N1594" t="str">
            <v>0203</v>
          </cell>
          <cell r="O1594" t="str">
            <v>020304</v>
          </cell>
          <cell r="P1594" t="str">
            <v>Chillers Air Handlers</v>
          </cell>
          <cell r="Q1594" t="str">
            <v>020304011</v>
          </cell>
          <cell r="R1594" t="str">
            <v>Chilled Water</v>
          </cell>
          <cell r="S1594" t="str">
            <v>Chilled Water Systems</v>
          </cell>
          <cell r="T1594" t="str">
            <v>Chillers Air Handlers ATV DC</v>
          </cell>
          <cell r="V1594">
            <v>44197</v>
          </cell>
          <cell r="W1594">
            <v>44926</v>
          </cell>
          <cell r="X1594">
            <v>1</v>
          </cell>
          <cell r="Y1594" t="str">
            <v>9600014363</v>
          </cell>
          <cell r="Z1594">
            <v>5285</v>
          </cell>
          <cell r="AA1594" t="str">
            <v>No</v>
          </cell>
          <cell r="AB1594">
            <v>2</v>
          </cell>
          <cell r="AC1594">
            <v>0</v>
          </cell>
          <cell r="AD1594">
            <v>2536.8000000000002</v>
          </cell>
          <cell r="AE1594">
            <v>0.56000000000000005</v>
          </cell>
          <cell r="AF1594">
            <v>5073.6000000000004</v>
          </cell>
          <cell r="AG1594">
            <v>0</v>
          </cell>
          <cell r="AH1594">
            <v>2234.98</v>
          </cell>
          <cell r="AI1594">
            <v>0</v>
          </cell>
          <cell r="AJ1594">
            <v>0.03</v>
          </cell>
          <cell r="AK1594">
            <v>0</v>
          </cell>
          <cell r="AL1594">
            <v>5443.55</v>
          </cell>
          <cell r="AM1594">
            <v>5445</v>
          </cell>
        </row>
        <row r="1595">
          <cell r="A1595" t="str">
            <v>9610000391</v>
          </cell>
          <cell r="B1595" t="str">
            <v>261301641</v>
          </cell>
          <cell r="C1595" t="str">
            <v>ATV24DCZ-LP-2X1.5KW-L180 8"MR</v>
          </cell>
          <cell r="D1595" t="str">
            <v>FG</v>
          </cell>
          <cell r="E1595" t="str">
            <v>DOMCW</v>
          </cell>
          <cell r="F1595" t="str">
            <v>Active</v>
          </cell>
          <cell r="G1595" t="str">
            <v>AS</v>
          </cell>
          <cell r="H1595">
            <v>1117.1199999999999</v>
          </cell>
          <cell r="I1595">
            <v>1117.1199999999999</v>
          </cell>
          <cell r="J1595" t="str">
            <v>Pcs</v>
          </cell>
          <cell r="K1595" t="str">
            <v>12410</v>
          </cell>
          <cell r="L1595" t="str">
            <v>02</v>
          </cell>
          <cell r="M1595" t="str">
            <v>Climate Control</v>
          </cell>
          <cell r="N1595" t="str">
            <v>0203</v>
          </cell>
          <cell r="O1595" t="str">
            <v>020304</v>
          </cell>
          <cell r="P1595" t="str">
            <v>Chillers Air Handlers</v>
          </cell>
          <cell r="Q1595" t="str">
            <v>020304011</v>
          </cell>
          <cell r="R1595" t="str">
            <v>Chilled Water</v>
          </cell>
          <cell r="S1595" t="str">
            <v>Chilled Water Systems</v>
          </cell>
          <cell r="T1595" t="str">
            <v>Chillers Air Handlers ATV DC</v>
          </cell>
          <cell r="V1595">
            <v>44197</v>
          </cell>
          <cell r="W1595">
            <v>44926</v>
          </cell>
          <cell r="X1595">
            <v>1</v>
          </cell>
          <cell r="Y1595" t="str">
            <v>9610000391</v>
          </cell>
          <cell r="Z1595">
            <v>5560</v>
          </cell>
          <cell r="AA1595" t="str">
            <v>No</v>
          </cell>
          <cell r="AB1595">
            <v>0</v>
          </cell>
          <cell r="AC1595">
            <v>0</v>
          </cell>
          <cell r="AD1595">
            <v>2668.8</v>
          </cell>
          <cell r="AE1595">
            <v>0.57999999999999996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0.03</v>
          </cell>
          <cell r="AK1595">
            <v>0</v>
          </cell>
          <cell r="AL1595">
            <v>5726.8</v>
          </cell>
          <cell r="AM1595">
            <v>5730</v>
          </cell>
        </row>
        <row r="1596">
          <cell r="A1596" t="str">
            <v>9600025570</v>
          </cell>
          <cell r="B1596" t="str">
            <v>261301631</v>
          </cell>
          <cell r="C1596" t="str">
            <v>ATV24DCZ-LP-2X1.5KW-L90 8"MR</v>
          </cell>
          <cell r="D1596" t="str">
            <v>FG</v>
          </cell>
          <cell r="E1596" t="str">
            <v>DOMCW</v>
          </cell>
          <cell r="F1596" t="str">
            <v>Active</v>
          </cell>
          <cell r="G1596" t="str">
            <v>AS</v>
          </cell>
          <cell r="H1596">
            <v>1117.1199999999999</v>
          </cell>
          <cell r="I1596">
            <v>1117.1199999999999</v>
          </cell>
          <cell r="J1596" t="str">
            <v>Pcs</v>
          </cell>
          <cell r="K1596" t="str">
            <v>12410</v>
          </cell>
          <cell r="L1596" t="str">
            <v>02</v>
          </cell>
          <cell r="M1596" t="str">
            <v>Climate Control</v>
          </cell>
          <cell r="N1596" t="str">
            <v>0203</v>
          </cell>
          <cell r="O1596" t="str">
            <v>020304</v>
          </cell>
          <cell r="P1596" t="str">
            <v>Chillers Air Handlers</v>
          </cell>
          <cell r="Q1596" t="str">
            <v>020304011</v>
          </cell>
          <cell r="R1596" t="str">
            <v>Chilled Water</v>
          </cell>
          <cell r="S1596" t="str">
            <v>Chilled Water Systems</v>
          </cell>
          <cell r="T1596" t="str">
            <v>Chillers Air Handlers ATV DC</v>
          </cell>
          <cell r="V1596">
            <v>44197</v>
          </cell>
          <cell r="W1596">
            <v>44926</v>
          </cell>
          <cell r="X1596">
            <v>1</v>
          </cell>
          <cell r="Y1596" t="str">
            <v>9600025570</v>
          </cell>
          <cell r="Z1596">
            <v>5560</v>
          </cell>
          <cell r="AA1596" t="str">
            <v>No</v>
          </cell>
          <cell r="AB1596">
            <v>10</v>
          </cell>
          <cell r="AC1596">
            <v>0</v>
          </cell>
          <cell r="AD1596">
            <v>2668.8</v>
          </cell>
          <cell r="AE1596">
            <v>0.57999999999999996</v>
          </cell>
          <cell r="AF1596">
            <v>26688</v>
          </cell>
          <cell r="AG1596">
            <v>0</v>
          </cell>
          <cell r="AH1596">
            <v>11171.2</v>
          </cell>
          <cell r="AI1596">
            <v>0</v>
          </cell>
          <cell r="AJ1596">
            <v>0.03</v>
          </cell>
          <cell r="AK1596">
            <v>0</v>
          </cell>
          <cell r="AL1596">
            <v>5726.8</v>
          </cell>
          <cell r="AM1596">
            <v>5730</v>
          </cell>
        </row>
        <row r="1597">
          <cell r="A1597" t="str">
            <v>9610002628</v>
          </cell>
          <cell r="B1597" t="str">
            <v>261301675</v>
          </cell>
          <cell r="C1597" t="str">
            <v>ATV24DCZ-LP-2X1.5KW-L90 CTD BL</v>
          </cell>
          <cell r="D1597" t="str">
            <v>FG</v>
          </cell>
          <cell r="E1597" t="str">
            <v>DOMCW</v>
          </cell>
          <cell r="F1597" t="str">
            <v>Active</v>
          </cell>
          <cell r="G1597" t="str">
            <v>AS</v>
          </cell>
          <cell r="H1597">
            <v>1275.33</v>
          </cell>
          <cell r="I1597">
            <v>1275.33</v>
          </cell>
          <cell r="J1597" t="str">
            <v>Pcs</v>
          </cell>
          <cell r="K1597" t="str">
            <v>12410</v>
          </cell>
          <cell r="L1597" t="str">
            <v>02</v>
          </cell>
          <cell r="M1597" t="str">
            <v>Climate Control</v>
          </cell>
          <cell r="N1597" t="str">
            <v>0203</v>
          </cell>
          <cell r="O1597" t="str">
            <v>020304</v>
          </cell>
          <cell r="P1597" t="str">
            <v>Chillers Air Handlers</v>
          </cell>
          <cell r="Q1597" t="str">
            <v>020304011</v>
          </cell>
          <cell r="R1597" t="str">
            <v>Chilled Water</v>
          </cell>
          <cell r="S1597" t="str">
            <v>Chilled Water Systems</v>
          </cell>
          <cell r="T1597" t="str">
            <v>Chillers Air Handlers ATV DC</v>
          </cell>
          <cell r="V1597">
            <v>44197</v>
          </cell>
          <cell r="W1597">
            <v>44926</v>
          </cell>
          <cell r="X1597">
            <v>1</v>
          </cell>
          <cell r="Y1597" t="str">
            <v>9610002628</v>
          </cell>
          <cell r="Z1597">
            <v>5860</v>
          </cell>
          <cell r="AA1597" t="str">
            <v>No</v>
          </cell>
          <cell r="AB1597">
            <v>1</v>
          </cell>
          <cell r="AC1597">
            <v>0</v>
          </cell>
          <cell r="AD1597">
            <v>2812.8</v>
          </cell>
          <cell r="AE1597">
            <v>0.55000000000000004</v>
          </cell>
          <cell r="AF1597">
            <v>2812.8</v>
          </cell>
          <cell r="AG1597">
            <v>0</v>
          </cell>
          <cell r="AH1597">
            <v>1275.33</v>
          </cell>
          <cell r="AI1597">
            <v>0</v>
          </cell>
          <cell r="AJ1597">
            <v>0.03</v>
          </cell>
          <cell r="AK1597">
            <v>0</v>
          </cell>
          <cell r="AL1597">
            <v>6035.8</v>
          </cell>
          <cell r="AM1597">
            <v>6040</v>
          </cell>
        </row>
        <row r="1598">
          <cell r="A1598" t="str">
            <v>9610002507</v>
          </cell>
          <cell r="B1598" t="str">
            <v>261301671</v>
          </cell>
          <cell r="C1598" t="str">
            <v>ATV24DCZ-LP-2X1KW-L90 8"MR</v>
          </cell>
          <cell r="D1598" t="str">
            <v>FG</v>
          </cell>
          <cell r="E1598" t="str">
            <v>DOMCW</v>
          </cell>
          <cell r="F1598" t="str">
            <v>Active</v>
          </cell>
          <cell r="G1598" t="str">
            <v>AS</v>
          </cell>
          <cell r="H1598">
            <v>1118.47</v>
          </cell>
          <cell r="I1598">
            <v>1115.48</v>
          </cell>
          <cell r="J1598" t="str">
            <v>Pcs</v>
          </cell>
          <cell r="K1598" t="str">
            <v>12410</v>
          </cell>
          <cell r="L1598" t="str">
            <v>02</v>
          </cell>
          <cell r="M1598" t="str">
            <v>Climate Control</v>
          </cell>
          <cell r="N1598" t="str">
            <v>0203</v>
          </cell>
          <cell r="O1598" t="str">
            <v>020304</v>
          </cell>
          <cell r="P1598" t="str">
            <v>Chillers Air Handlers</v>
          </cell>
          <cell r="Q1598" t="str">
            <v>020304011</v>
          </cell>
          <cell r="R1598" t="str">
            <v>Chilled Water</v>
          </cell>
          <cell r="S1598" t="str">
            <v>Chilled Water Systems</v>
          </cell>
          <cell r="T1598" t="str">
            <v>Chillers Air Handlers ATV DC</v>
          </cell>
          <cell r="V1598">
            <v>44197</v>
          </cell>
          <cell r="W1598">
            <v>44926</v>
          </cell>
          <cell r="X1598">
            <v>1</v>
          </cell>
          <cell r="Y1598" t="str">
            <v>9610002507</v>
          </cell>
          <cell r="Z1598">
            <v>5560</v>
          </cell>
          <cell r="AA1598" t="str">
            <v>No</v>
          </cell>
          <cell r="AB1598">
            <v>3</v>
          </cell>
          <cell r="AC1598">
            <v>0</v>
          </cell>
          <cell r="AD1598">
            <v>2668.8</v>
          </cell>
          <cell r="AE1598">
            <v>0.57999999999999996</v>
          </cell>
          <cell r="AF1598">
            <v>8006.4</v>
          </cell>
          <cell r="AG1598">
            <v>0</v>
          </cell>
          <cell r="AH1598">
            <v>3346.44</v>
          </cell>
          <cell r="AI1598">
            <v>0</v>
          </cell>
          <cell r="AJ1598">
            <v>0.03</v>
          </cell>
          <cell r="AK1598">
            <v>0</v>
          </cell>
          <cell r="AL1598">
            <v>5726.8</v>
          </cell>
          <cell r="AM1598">
            <v>5730</v>
          </cell>
        </row>
        <row r="1599">
          <cell r="A1599" t="str">
            <v>9600013427</v>
          </cell>
          <cell r="B1599" t="str">
            <v>261301605</v>
          </cell>
          <cell r="C1599" t="str">
            <v>ATV24DCZ-LP-FC-1.5KW-3N-L90 8"</v>
          </cell>
          <cell r="D1599" t="str">
            <v>FG</v>
          </cell>
          <cell r="E1599" t="str">
            <v>DOMCW</v>
          </cell>
          <cell r="F1599" t="str">
            <v>Active</v>
          </cell>
          <cell r="G1599" t="str">
            <v>AS</v>
          </cell>
          <cell r="H1599">
            <v>1167.07</v>
          </cell>
          <cell r="I1599">
            <v>1167.07</v>
          </cell>
          <cell r="J1599" t="str">
            <v>Pcs</v>
          </cell>
          <cell r="K1599" t="str">
            <v>12410</v>
          </cell>
          <cell r="L1599" t="str">
            <v>02</v>
          </cell>
          <cell r="M1599" t="str">
            <v>Climate Control</v>
          </cell>
          <cell r="N1599" t="str">
            <v>0203</v>
          </cell>
          <cell r="O1599" t="str">
            <v>020304</v>
          </cell>
          <cell r="P1599" t="str">
            <v>Chillers Air Handlers</v>
          </cell>
          <cell r="Q1599" t="str">
            <v>020304011</v>
          </cell>
          <cell r="R1599" t="str">
            <v>Chilled Water</v>
          </cell>
          <cell r="S1599" t="str">
            <v>Chilled Water Systems</v>
          </cell>
          <cell r="T1599" t="str">
            <v>Chillers Air Handlers ATV DC</v>
          </cell>
          <cell r="V1599">
            <v>44197</v>
          </cell>
          <cell r="W1599">
            <v>44926</v>
          </cell>
          <cell r="X1599">
            <v>1</v>
          </cell>
          <cell r="Y1599" t="str">
            <v>9600013427</v>
          </cell>
          <cell r="Z1599">
            <v>5445</v>
          </cell>
          <cell r="AA1599" t="str">
            <v>No</v>
          </cell>
          <cell r="AB1599">
            <v>0</v>
          </cell>
          <cell r="AC1599">
            <v>0</v>
          </cell>
          <cell r="AD1599">
            <v>2613.6</v>
          </cell>
          <cell r="AE1599">
            <v>0.55000000000000004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0.03</v>
          </cell>
          <cell r="AK1599">
            <v>0</v>
          </cell>
          <cell r="AL1599">
            <v>5608.35</v>
          </cell>
          <cell r="AM1599">
            <v>5610</v>
          </cell>
        </row>
        <row r="1600">
          <cell r="A1600" t="str">
            <v>9610002471</v>
          </cell>
          <cell r="B1600" t="str">
            <v>261301668</v>
          </cell>
          <cell r="C1600" t="str">
            <v>ATV24DCZ-LP-FC-2X1.5KW-L90 8MR</v>
          </cell>
          <cell r="D1600" t="str">
            <v>FG</v>
          </cell>
          <cell r="E1600" t="str">
            <v>DOMCW</v>
          </cell>
          <cell r="F1600" t="str">
            <v>Active</v>
          </cell>
          <cell r="G1600" t="str">
            <v>AS</v>
          </cell>
          <cell r="H1600">
            <v>1185.6199999999999</v>
          </cell>
          <cell r="I1600">
            <v>1185.6199999999999</v>
          </cell>
          <cell r="J1600" t="str">
            <v>Pcs</v>
          </cell>
          <cell r="K1600" t="str">
            <v>12410</v>
          </cell>
          <cell r="L1600" t="str">
            <v>02</v>
          </cell>
          <cell r="M1600" t="str">
            <v>Climate Control</v>
          </cell>
          <cell r="N1600" t="str">
            <v>0203</v>
          </cell>
          <cell r="O1600" t="str">
            <v>020304</v>
          </cell>
          <cell r="P1600" t="str">
            <v>Chillers Air Handlers</v>
          </cell>
          <cell r="Q1600" t="str">
            <v>020304011</v>
          </cell>
          <cell r="R1600" t="str">
            <v>Chilled Water</v>
          </cell>
          <cell r="S1600" t="str">
            <v>Chilled Water Systems</v>
          </cell>
          <cell r="T1600" t="str">
            <v>Chillers Air Handlers ATV DC</v>
          </cell>
          <cell r="V1600">
            <v>44197</v>
          </cell>
          <cell r="W1600">
            <v>44926</v>
          </cell>
          <cell r="X1600">
            <v>1</v>
          </cell>
          <cell r="Y1600" t="str">
            <v>9610002471</v>
          </cell>
          <cell r="Z1600">
            <v>5720</v>
          </cell>
          <cell r="AA1600" t="str">
            <v>No</v>
          </cell>
          <cell r="AB1600">
            <v>2</v>
          </cell>
          <cell r="AC1600">
            <v>0</v>
          </cell>
          <cell r="AD1600">
            <v>2745.6</v>
          </cell>
          <cell r="AE1600">
            <v>0.56999999999999995</v>
          </cell>
          <cell r="AF1600">
            <v>5491.2</v>
          </cell>
          <cell r="AG1600">
            <v>0</v>
          </cell>
          <cell r="AH1600">
            <v>2371.2399999999998</v>
          </cell>
          <cell r="AI1600">
            <v>0</v>
          </cell>
          <cell r="AJ1600">
            <v>0.03</v>
          </cell>
          <cell r="AK1600">
            <v>0</v>
          </cell>
          <cell r="AL1600">
            <v>5891.6</v>
          </cell>
          <cell r="AM1600">
            <v>5895</v>
          </cell>
        </row>
        <row r="1601">
          <cell r="A1601" t="str">
            <v>9600023524</v>
          </cell>
          <cell r="B1601" t="str">
            <v>261301614</v>
          </cell>
          <cell r="C1601" t="str">
            <v>ATV24DCZ-LP-L0 8"MR 230V</v>
          </cell>
          <cell r="D1601" t="str">
            <v>FG</v>
          </cell>
          <cell r="E1601" t="str">
            <v>DOMCW</v>
          </cell>
          <cell r="F1601" t="str">
            <v>Active</v>
          </cell>
          <cell r="G1601" t="str">
            <v>AS</v>
          </cell>
          <cell r="H1601">
            <v>1039.24</v>
          </cell>
          <cell r="I1601">
            <v>1039.24</v>
          </cell>
          <cell r="J1601" t="str">
            <v>Pcs</v>
          </cell>
          <cell r="K1601" t="str">
            <v>12410</v>
          </cell>
          <cell r="L1601" t="str">
            <v>02</v>
          </cell>
          <cell r="M1601" t="str">
            <v>Climate Control</v>
          </cell>
          <cell r="N1601" t="str">
            <v>0203</v>
          </cell>
          <cell r="O1601" t="str">
            <v>020304</v>
          </cell>
          <cell r="P1601" t="str">
            <v>Chillers Air Handlers</v>
          </cell>
          <cell r="Q1601" t="str">
            <v>020304011</v>
          </cell>
          <cell r="R1601" t="str">
            <v>Chilled Water</v>
          </cell>
          <cell r="S1601" t="str">
            <v>Chilled Water Systems</v>
          </cell>
          <cell r="T1601" t="str">
            <v>Chillers Air Handlers ATV DC</v>
          </cell>
          <cell r="V1601">
            <v>44197</v>
          </cell>
          <cell r="W1601">
            <v>44926</v>
          </cell>
          <cell r="X1601">
            <v>1</v>
          </cell>
          <cell r="Y1601" t="str">
            <v>9600023524</v>
          </cell>
          <cell r="Z1601">
            <v>4920</v>
          </cell>
          <cell r="AA1601" t="str">
            <v>No</v>
          </cell>
          <cell r="AB1601">
            <v>0</v>
          </cell>
          <cell r="AC1601">
            <v>0</v>
          </cell>
          <cell r="AD1601">
            <v>2361.6</v>
          </cell>
          <cell r="AE1601">
            <v>0.56000000000000005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0.03</v>
          </cell>
          <cell r="AK1601">
            <v>0</v>
          </cell>
          <cell r="AL1601">
            <v>5067.6000000000004</v>
          </cell>
          <cell r="AM1601">
            <v>5070</v>
          </cell>
        </row>
        <row r="1602">
          <cell r="A1602" t="str">
            <v>9108841153</v>
          </cell>
          <cell r="B1602" t="str">
            <v>261301498</v>
          </cell>
          <cell r="C1602" t="str">
            <v>ATV24DCZ-LP-L90 8"MR 230V</v>
          </cell>
          <cell r="D1602" t="str">
            <v>FG</v>
          </cell>
          <cell r="E1602" t="str">
            <v>DOMCW</v>
          </cell>
          <cell r="F1602" t="str">
            <v>Active</v>
          </cell>
          <cell r="G1602" t="str">
            <v>AS</v>
          </cell>
          <cell r="H1602">
            <v>1042.06</v>
          </cell>
          <cell r="I1602">
            <v>1042.06</v>
          </cell>
          <cell r="J1602" t="str">
            <v>Pcs</v>
          </cell>
          <cell r="K1602" t="str">
            <v>12410</v>
          </cell>
          <cell r="L1602" t="str">
            <v>02</v>
          </cell>
          <cell r="M1602" t="str">
            <v>Climate Control</v>
          </cell>
          <cell r="N1602" t="str">
            <v>0203</v>
          </cell>
          <cell r="O1602" t="str">
            <v>020304</v>
          </cell>
          <cell r="P1602" t="str">
            <v>Chillers Air Handlers</v>
          </cell>
          <cell r="Q1602" t="str">
            <v>020304011</v>
          </cell>
          <cell r="R1602" t="str">
            <v>Chilled Water</v>
          </cell>
          <cell r="S1602" t="str">
            <v>Chilled Water Systems</v>
          </cell>
          <cell r="T1602" t="str">
            <v>Chillers Air Handlers ATV DC</v>
          </cell>
          <cell r="V1602">
            <v>44197</v>
          </cell>
          <cell r="W1602">
            <v>44926</v>
          </cell>
          <cell r="X1602">
            <v>1</v>
          </cell>
          <cell r="Y1602" t="str">
            <v>9108841153</v>
          </cell>
          <cell r="Z1602">
            <v>4860</v>
          </cell>
          <cell r="AA1602" t="str">
            <v>No</v>
          </cell>
          <cell r="AB1602">
            <v>7</v>
          </cell>
          <cell r="AC1602">
            <v>6</v>
          </cell>
          <cell r="AD1602">
            <v>2332.8000000000002</v>
          </cell>
          <cell r="AE1602">
            <v>0.55000000000000004</v>
          </cell>
          <cell r="AF1602">
            <v>16329.6</v>
          </cell>
          <cell r="AG1602">
            <v>13996.8</v>
          </cell>
          <cell r="AH1602">
            <v>7294.42</v>
          </cell>
          <cell r="AI1602">
            <v>6252.36</v>
          </cell>
          <cell r="AJ1602">
            <v>0.03</v>
          </cell>
          <cell r="AK1602">
            <v>0</v>
          </cell>
          <cell r="AL1602">
            <v>5005.8</v>
          </cell>
          <cell r="AM1602">
            <v>5010</v>
          </cell>
        </row>
        <row r="1603">
          <cell r="A1603" t="str">
            <v>9610000753</v>
          </cell>
          <cell r="B1603" t="str">
            <v>261401984</v>
          </cell>
          <cell r="C1603" t="str">
            <v>ATV24DCZ-LP-L90 CTD 8"MR 230V</v>
          </cell>
          <cell r="D1603" t="str">
            <v>FG</v>
          </cell>
          <cell r="E1603" t="str">
            <v>DOMCW</v>
          </cell>
          <cell r="F1603" t="str">
            <v>Active</v>
          </cell>
          <cell r="G1603" t="str">
            <v>AS</v>
          </cell>
          <cell r="H1603">
            <v>1202.26</v>
          </cell>
          <cell r="I1603">
            <v>1202.26</v>
          </cell>
          <cell r="J1603" t="str">
            <v>Pcs</v>
          </cell>
          <cell r="K1603" t="str">
            <v>12410</v>
          </cell>
          <cell r="L1603" t="str">
            <v>02</v>
          </cell>
          <cell r="M1603" t="str">
            <v>Climate Control</v>
          </cell>
          <cell r="N1603" t="str">
            <v>0203</v>
          </cell>
          <cell r="O1603" t="str">
            <v>020304</v>
          </cell>
          <cell r="P1603" t="str">
            <v>Chillers Air Handlers</v>
          </cell>
          <cell r="Q1603" t="str">
            <v>020304011</v>
          </cell>
          <cell r="R1603" t="str">
            <v>Chilled Water</v>
          </cell>
          <cell r="S1603" t="str">
            <v>Chilled Water Systems</v>
          </cell>
          <cell r="T1603" t="str">
            <v>Chillers Air Handlers ATV DC</v>
          </cell>
          <cell r="V1603">
            <v>44197</v>
          </cell>
          <cell r="W1603">
            <v>44926</v>
          </cell>
          <cell r="X1603">
            <v>1</v>
          </cell>
          <cell r="Y1603" t="str">
            <v>9610000753</v>
          </cell>
          <cell r="Z1603">
            <v>5310</v>
          </cell>
          <cell r="AA1603" t="str">
            <v>No</v>
          </cell>
          <cell r="AB1603">
            <v>0</v>
          </cell>
          <cell r="AC1603">
            <v>0</v>
          </cell>
          <cell r="AD1603">
            <v>2548.8000000000002</v>
          </cell>
          <cell r="AE1603">
            <v>0.53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0.03</v>
          </cell>
          <cell r="AK1603">
            <v>0</v>
          </cell>
          <cell r="AL1603">
            <v>5469.3</v>
          </cell>
          <cell r="AM1603">
            <v>5470</v>
          </cell>
        </row>
        <row r="1604">
          <cell r="A1604" t="str">
            <v>9610002725</v>
          </cell>
          <cell r="B1604" t="str">
            <v>261301676</v>
          </cell>
          <cell r="C1604" t="str">
            <v>ATV24DCZ-LP-R90 8"MR 230V</v>
          </cell>
          <cell r="D1604" t="str">
            <v>FG</v>
          </cell>
          <cell r="E1604" t="str">
            <v>DOMCW</v>
          </cell>
          <cell r="F1604" t="str">
            <v>Active</v>
          </cell>
          <cell r="G1604" t="str">
            <v>AS</v>
          </cell>
          <cell r="H1604">
            <v>1042.8900000000001</v>
          </cell>
          <cell r="I1604">
            <v>1042.8900000000001</v>
          </cell>
          <cell r="J1604" t="str">
            <v>Pcs</v>
          </cell>
          <cell r="K1604" t="str">
            <v>12410</v>
          </cell>
          <cell r="L1604" t="str">
            <v>02</v>
          </cell>
          <cell r="M1604" t="str">
            <v>Climate Control</v>
          </cell>
          <cell r="N1604" t="str">
            <v>0203</v>
          </cell>
          <cell r="O1604" t="str">
            <v>020304</v>
          </cell>
          <cell r="P1604" t="str">
            <v>Chillers Air Handlers</v>
          </cell>
          <cell r="Q1604" t="str">
            <v>020304011</v>
          </cell>
          <cell r="R1604" t="str">
            <v>Chilled Water</v>
          </cell>
          <cell r="S1604" t="str">
            <v>Chilled Water Systems</v>
          </cell>
          <cell r="T1604" t="str">
            <v>Chillers Air Handlers ATV DC</v>
          </cell>
          <cell r="V1604">
            <v>44197</v>
          </cell>
          <cell r="W1604">
            <v>44926</v>
          </cell>
          <cell r="X1604">
            <v>1</v>
          </cell>
          <cell r="Y1604" t="str">
            <v>9610002725</v>
          </cell>
          <cell r="Z1604">
            <v>4860</v>
          </cell>
          <cell r="AA1604" t="str">
            <v>No</v>
          </cell>
          <cell r="AB1604">
            <v>0</v>
          </cell>
          <cell r="AC1604">
            <v>1</v>
          </cell>
          <cell r="AD1604">
            <v>2332.8000000000002</v>
          </cell>
          <cell r="AE1604">
            <v>0.55000000000000004</v>
          </cell>
          <cell r="AF1604">
            <v>0</v>
          </cell>
          <cell r="AG1604">
            <v>2332.8000000000002</v>
          </cell>
          <cell r="AH1604">
            <v>0</v>
          </cell>
          <cell r="AI1604">
            <v>1042.8900000000001</v>
          </cell>
          <cell r="AJ1604">
            <v>0.03</v>
          </cell>
          <cell r="AK1604">
            <v>0</v>
          </cell>
          <cell r="AL1604">
            <v>5005.8</v>
          </cell>
          <cell r="AM1604">
            <v>5010</v>
          </cell>
        </row>
        <row r="1605">
          <cell r="A1605" t="str">
            <v>9600023572</v>
          </cell>
          <cell r="B1605" t="str">
            <v>261301948</v>
          </cell>
          <cell r="C1605" t="str">
            <v>ATV24DCZ-SQ-EU-L90 8"MR 230V</v>
          </cell>
          <cell r="D1605" t="str">
            <v>FG</v>
          </cell>
          <cell r="E1605" t="str">
            <v>DOMCW</v>
          </cell>
          <cell r="F1605" t="str">
            <v>In Development</v>
          </cell>
          <cell r="G1605" t="str">
            <v>PP</v>
          </cell>
          <cell r="H1605">
            <v>436.82</v>
          </cell>
          <cell r="I1605">
            <v>436.82</v>
          </cell>
          <cell r="J1605" t="str">
            <v>Pcs</v>
          </cell>
          <cell r="K1605" t="str">
            <v>12410</v>
          </cell>
          <cell r="L1605" t="str">
            <v>02</v>
          </cell>
          <cell r="M1605" t="str">
            <v>Climate Control</v>
          </cell>
          <cell r="N1605" t="str">
            <v>0203</v>
          </cell>
          <cell r="O1605" t="str">
            <v>020304</v>
          </cell>
          <cell r="P1605" t="str">
            <v>Chillers Air Handlers</v>
          </cell>
          <cell r="Q1605" t="str">
            <v>020304011</v>
          </cell>
          <cell r="R1605" t="str">
            <v>Chilled Water</v>
          </cell>
          <cell r="S1605" t="str">
            <v>Chilled Water Systems</v>
          </cell>
          <cell r="T1605" t="str">
            <v>Chillers Air Handlers ATV DC</v>
          </cell>
          <cell r="V1605">
            <v>44197</v>
          </cell>
          <cell r="W1605">
            <v>44926</v>
          </cell>
          <cell r="X1605">
            <v>1</v>
          </cell>
          <cell r="Y1605" t="str">
            <v>9600023572</v>
          </cell>
          <cell r="Z1605">
            <v>5085</v>
          </cell>
          <cell r="AA1605" t="str">
            <v>No</v>
          </cell>
          <cell r="AB1605">
            <v>0</v>
          </cell>
          <cell r="AC1605">
            <v>0</v>
          </cell>
          <cell r="AD1605">
            <v>2440.8000000000002</v>
          </cell>
          <cell r="AE1605">
            <v>0.82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0.03</v>
          </cell>
          <cell r="AK1605">
            <v>0</v>
          </cell>
          <cell r="AL1605">
            <v>5237.55</v>
          </cell>
          <cell r="AM1605">
            <v>5240</v>
          </cell>
        </row>
        <row r="1606">
          <cell r="A1606" t="str">
            <v>9108853150</v>
          </cell>
          <cell r="B1606" t="str">
            <v>261301531</v>
          </cell>
          <cell r="C1606" t="str">
            <v>ATV36DCZ-LP-1.5KW-L30 8"MR 230</v>
          </cell>
          <cell r="D1606" t="str">
            <v>FG</v>
          </cell>
          <cell r="E1606" t="str">
            <v>DOMCW</v>
          </cell>
          <cell r="F1606" t="str">
            <v>Active</v>
          </cell>
          <cell r="G1606" t="str">
            <v>AS</v>
          </cell>
          <cell r="H1606">
            <v>1225.71</v>
          </cell>
          <cell r="I1606">
            <v>1225.71</v>
          </cell>
          <cell r="J1606" t="str">
            <v>Pcs</v>
          </cell>
          <cell r="K1606" t="str">
            <v>12410</v>
          </cell>
          <cell r="L1606" t="str">
            <v>02</v>
          </cell>
          <cell r="M1606" t="str">
            <v>Climate Control</v>
          </cell>
          <cell r="N1606" t="str">
            <v>0203</v>
          </cell>
          <cell r="O1606" t="str">
            <v>020304</v>
          </cell>
          <cell r="P1606" t="str">
            <v>Chillers Air Handlers</v>
          </cell>
          <cell r="Q1606" t="str">
            <v>020304011</v>
          </cell>
          <cell r="R1606" t="str">
            <v>Chilled Water</v>
          </cell>
          <cell r="S1606" t="str">
            <v>Chilled Water Systems</v>
          </cell>
          <cell r="T1606" t="str">
            <v>Chillers Air Handlers ATV DC</v>
          </cell>
          <cell r="V1606">
            <v>44197</v>
          </cell>
          <cell r="W1606">
            <v>44926</v>
          </cell>
          <cell r="X1606">
            <v>1</v>
          </cell>
          <cell r="Y1606" t="str">
            <v>9108853150</v>
          </cell>
          <cell r="Z1606">
            <v>5955</v>
          </cell>
          <cell r="AA1606" t="str">
            <v>No</v>
          </cell>
          <cell r="AB1606">
            <v>0</v>
          </cell>
          <cell r="AC1606">
            <v>0</v>
          </cell>
          <cell r="AD1606">
            <v>2858.4</v>
          </cell>
          <cell r="AE1606">
            <v>0.56999999999999995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0.03</v>
          </cell>
          <cell r="AK1606">
            <v>0</v>
          </cell>
          <cell r="AL1606">
            <v>6133.65</v>
          </cell>
          <cell r="AM1606">
            <v>6135</v>
          </cell>
        </row>
        <row r="1607">
          <cell r="A1607" t="str">
            <v>9600017120</v>
          </cell>
          <cell r="B1607" t="str">
            <v>261301610</v>
          </cell>
          <cell r="C1607" t="str">
            <v>ATV36DCZ-LP-1.5KW-L90 8"MR 230</v>
          </cell>
          <cell r="D1607" t="str">
            <v>FG</v>
          </cell>
          <cell r="E1607" t="str">
            <v>DOMCW</v>
          </cell>
          <cell r="F1607" t="str">
            <v>Active</v>
          </cell>
          <cell r="G1607" t="str">
            <v>AS</v>
          </cell>
          <cell r="H1607">
            <v>1224.7</v>
          </cell>
          <cell r="I1607">
            <v>1299.33</v>
          </cell>
          <cell r="J1607" t="str">
            <v>Pcs</v>
          </cell>
          <cell r="K1607" t="str">
            <v>12410</v>
          </cell>
          <cell r="L1607" t="str">
            <v>02</v>
          </cell>
          <cell r="M1607" t="str">
            <v>Climate Control</v>
          </cell>
          <cell r="N1607" t="str">
            <v>0203</v>
          </cell>
          <cell r="O1607" t="str">
            <v>020304</v>
          </cell>
          <cell r="P1607" t="str">
            <v>Chillers Air Handlers</v>
          </cell>
          <cell r="Q1607" t="str">
            <v>020304011</v>
          </cell>
          <cell r="R1607" t="str">
            <v>Chilled Water</v>
          </cell>
          <cell r="S1607" t="str">
            <v>Chilled Water Systems</v>
          </cell>
          <cell r="T1607" t="str">
            <v>Chillers Air Handlers ATV DC</v>
          </cell>
          <cell r="V1607">
            <v>44197</v>
          </cell>
          <cell r="W1607">
            <v>44926</v>
          </cell>
          <cell r="X1607">
            <v>1</v>
          </cell>
          <cell r="Y1607" t="str">
            <v>9600017120</v>
          </cell>
          <cell r="Z1607">
            <v>5955</v>
          </cell>
          <cell r="AA1607" t="str">
            <v>No</v>
          </cell>
          <cell r="AB1607">
            <v>1</v>
          </cell>
          <cell r="AC1607">
            <v>0</v>
          </cell>
          <cell r="AD1607">
            <v>2858.4</v>
          </cell>
          <cell r="AE1607">
            <v>0.55000000000000004</v>
          </cell>
          <cell r="AF1607">
            <v>2858.4</v>
          </cell>
          <cell r="AG1607">
            <v>0</v>
          </cell>
          <cell r="AH1607">
            <v>1299.33</v>
          </cell>
          <cell r="AI1607">
            <v>0</v>
          </cell>
          <cell r="AJ1607">
            <v>0.03</v>
          </cell>
          <cell r="AK1607">
            <v>0</v>
          </cell>
          <cell r="AL1607">
            <v>6133.65</v>
          </cell>
          <cell r="AM1607">
            <v>6135</v>
          </cell>
        </row>
        <row r="1608">
          <cell r="A1608" t="str">
            <v>9610003088</v>
          </cell>
          <cell r="B1608" t="str">
            <v>261301688</v>
          </cell>
          <cell r="C1608" t="str">
            <v>ATV36DCZ-LP-2X1.5KW-400V/3 R18</v>
          </cell>
          <cell r="D1608" t="str">
            <v>FG</v>
          </cell>
          <cell r="E1608" t="str">
            <v>DOMCW</v>
          </cell>
          <cell r="F1608" t="str">
            <v>Active</v>
          </cell>
          <cell r="G1608" t="str">
            <v>AS</v>
          </cell>
          <cell r="H1608">
            <v>1529.26</v>
          </cell>
          <cell r="I1608">
            <v>1529.26</v>
          </cell>
          <cell r="J1608" t="str">
            <v>Pcs</v>
          </cell>
          <cell r="K1608" t="str">
            <v>12410</v>
          </cell>
          <cell r="L1608" t="str">
            <v>02</v>
          </cell>
          <cell r="M1608" t="str">
            <v>Climate Control</v>
          </cell>
          <cell r="N1608" t="str">
            <v>0203</v>
          </cell>
          <cell r="O1608" t="str">
            <v>020304</v>
          </cell>
          <cell r="P1608" t="str">
            <v>Chillers Air Handlers</v>
          </cell>
          <cell r="Q1608" t="str">
            <v>020304011</v>
          </cell>
          <cell r="R1608" t="str">
            <v>Chilled Water</v>
          </cell>
          <cell r="S1608" t="str">
            <v>Chilled Water Systems</v>
          </cell>
          <cell r="T1608" t="str">
            <v>Chillers Air Handlers ATV DC</v>
          </cell>
          <cell r="V1608">
            <v>44313</v>
          </cell>
          <cell r="W1608">
            <v>44926</v>
          </cell>
          <cell r="X1608">
            <v>1</v>
          </cell>
          <cell r="Y1608" t="str">
            <v>9610003088</v>
          </cell>
          <cell r="Z1608">
            <v>7375</v>
          </cell>
          <cell r="AA1608" t="str">
            <v>No</v>
          </cell>
          <cell r="AB1608">
            <v>0</v>
          </cell>
          <cell r="AC1608">
            <v>0</v>
          </cell>
          <cell r="AD1608">
            <v>3540</v>
          </cell>
          <cell r="AE1608">
            <v>0.56999999999999995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0.03</v>
          </cell>
          <cell r="AK1608">
            <v>0</v>
          </cell>
          <cell r="AL1608">
            <v>7596.25</v>
          </cell>
          <cell r="AM1608">
            <v>7600</v>
          </cell>
        </row>
        <row r="1609">
          <cell r="A1609" t="str">
            <v>9600025774</v>
          </cell>
          <cell r="B1609" t="str">
            <v>261301632</v>
          </cell>
          <cell r="C1609" t="str">
            <v>ATV36DCZ-LP-2X1.5KW-L180 8MR</v>
          </cell>
          <cell r="D1609" t="str">
            <v>FG</v>
          </cell>
          <cell r="E1609" t="str">
            <v>DOMCW</v>
          </cell>
          <cell r="F1609" t="str">
            <v>Active</v>
          </cell>
          <cell r="G1609" t="str">
            <v>AS</v>
          </cell>
          <cell r="H1609">
            <v>1254.8499999999999</v>
          </cell>
          <cell r="I1609">
            <v>1254.8499999999999</v>
          </cell>
          <cell r="J1609" t="str">
            <v>Pcs</v>
          </cell>
          <cell r="K1609" t="str">
            <v>12410</v>
          </cell>
          <cell r="L1609" t="str">
            <v>02</v>
          </cell>
          <cell r="M1609" t="str">
            <v>Climate Control</v>
          </cell>
          <cell r="N1609" t="str">
            <v>0203</v>
          </cell>
          <cell r="O1609" t="str">
            <v>020304</v>
          </cell>
          <cell r="P1609" t="str">
            <v>Chillers Air Handlers</v>
          </cell>
          <cell r="Q1609" t="str">
            <v>020304011</v>
          </cell>
          <cell r="R1609" t="str">
            <v>Chilled Water</v>
          </cell>
          <cell r="S1609" t="str">
            <v>Chilled Water Systems</v>
          </cell>
          <cell r="T1609" t="str">
            <v>Chillers Air Handlers ATV DC</v>
          </cell>
          <cell r="V1609">
            <v>44197</v>
          </cell>
          <cell r="W1609">
            <v>44926</v>
          </cell>
          <cell r="X1609">
            <v>1</v>
          </cell>
          <cell r="Y1609" t="str">
            <v>9600025774</v>
          </cell>
          <cell r="Z1609">
            <v>6055</v>
          </cell>
          <cell r="AA1609" t="str">
            <v>No</v>
          </cell>
          <cell r="AB1609">
            <v>1</v>
          </cell>
          <cell r="AC1609">
            <v>0</v>
          </cell>
          <cell r="AD1609">
            <v>2906.4</v>
          </cell>
          <cell r="AE1609">
            <v>0.56999999999999995</v>
          </cell>
          <cell r="AF1609">
            <v>2906.4</v>
          </cell>
          <cell r="AG1609">
            <v>0</v>
          </cell>
          <cell r="AH1609">
            <v>1254.8499999999999</v>
          </cell>
          <cell r="AI1609">
            <v>0</v>
          </cell>
          <cell r="AJ1609">
            <v>0.03</v>
          </cell>
          <cell r="AK1609">
            <v>0</v>
          </cell>
          <cell r="AL1609">
            <v>6236.65</v>
          </cell>
          <cell r="AM1609">
            <v>6240</v>
          </cell>
        </row>
        <row r="1610">
          <cell r="A1610" t="str">
            <v>9600018783</v>
          </cell>
          <cell r="B1610" t="str">
            <v>261301612</v>
          </cell>
          <cell r="C1610" t="str">
            <v>ATV36DCZ-LP-2X1.5KW-L90 8"MR</v>
          </cell>
          <cell r="D1610" t="str">
            <v>FG</v>
          </cell>
          <cell r="E1610" t="str">
            <v>DOMCW</v>
          </cell>
          <cell r="F1610" t="str">
            <v>Active</v>
          </cell>
          <cell r="G1610" t="str">
            <v>AS</v>
          </cell>
          <cell r="H1610">
            <v>1253.8699999999999</v>
          </cell>
          <cell r="I1610">
            <v>1253.8699999999999</v>
          </cell>
          <cell r="J1610" t="str">
            <v>Pcs</v>
          </cell>
          <cell r="K1610" t="str">
            <v>12410</v>
          </cell>
          <cell r="L1610" t="str">
            <v>02</v>
          </cell>
          <cell r="M1610" t="str">
            <v>Climate Control</v>
          </cell>
          <cell r="N1610" t="str">
            <v>0203</v>
          </cell>
          <cell r="O1610" t="str">
            <v>020304</v>
          </cell>
          <cell r="P1610" t="str">
            <v>Chillers Air Handlers</v>
          </cell>
          <cell r="Q1610" t="str">
            <v>020304011</v>
          </cell>
          <cell r="R1610" t="str">
            <v>Chilled Water</v>
          </cell>
          <cell r="S1610" t="str">
            <v>Chilled Water Systems</v>
          </cell>
          <cell r="T1610" t="str">
            <v>Chillers Air Handlers ATV DC</v>
          </cell>
          <cell r="V1610">
            <v>44197</v>
          </cell>
          <cell r="W1610">
            <v>44926</v>
          </cell>
          <cell r="X1610">
            <v>1</v>
          </cell>
          <cell r="Y1610" t="str">
            <v>9600018783</v>
          </cell>
          <cell r="Z1610">
            <v>6055</v>
          </cell>
          <cell r="AA1610" t="str">
            <v>No</v>
          </cell>
          <cell r="AB1610">
            <v>7</v>
          </cell>
          <cell r="AC1610">
            <v>0</v>
          </cell>
          <cell r="AD1610">
            <v>2906.4</v>
          </cell>
          <cell r="AE1610">
            <v>0.56999999999999995</v>
          </cell>
          <cell r="AF1610">
            <v>20344.8</v>
          </cell>
          <cell r="AG1610">
            <v>0</v>
          </cell>
          <cell r="AH1610">
            <v>8777.09</v>
          </cell>
          <cell r="AI1610">
            <v>0</v>
          </cell>
          <cell r="AJ1610">
            <v>0.03</v>
          </cell>
          <cell r="AK1610">
            <v>0</v>
          </cell>
          <cell r="AL1610">
            <v>6236.65</v>
          </cell>
          <cell r="AM1610">
            <v>6240</v>
          </cell>
        </row>
        <row r="1611">
          <cell r="A1611" t="str">
            <v>9600024808</v>
          </cell>
          <cell r="B1611" t="str">
            <v>261301627</v>
          </cell>
          <cell r="C1611" t="str">
            <v>ATV36DCZ-LP-2X1.5KW-R90 8"MR</v>
          </cell>
          <cell r="D1611" t="str">
            <v>FG</v>
          </cell>
          <cell r="E1611" t="str">
            <v>DOMCW</v>
          </cell>
          <cell r="F1611" t="str">
            <v>Active</v>
          </cell>
          <cell r="G1611" t="str">
            <v>AS</v>
          </cell>
          <cell r="H1611">
            <v>1312.22</v>
          </cell>
          <cell r="I1611">
            <v>1312.22</v>
          </cell>
          <cell r="J1611" t="str">
            <v>Pcs</v>
          </cell>
          <cell r="K1611" t="str">
            <v>12410</v>
          </cell>
          <cell r="L1611" t="str">
            <v>02</v>
          </cell>
          <cell r="M1611" t="str">
            <v>Climate Control</v>
          </cell>
          <cell r="N1611" t="str">
            <v>0203</v>
          </cell>
          <cell r="O1611" t="str">
            <v>020304</v>
          </cell>
          <cell r="P1611" t="str">
            <v>Chillers Air Handlers</v>
          </cell>
          <cell r="Q1611" t="str">
            <v>020304011</v>
          </cell>
          <cell r="R1611" t="str">
            <v>Chilled Water</v>
          </cell>
          <cell r="S1611" t="str">
            <v>Chilled Water Systems</v>
          </cell>
          <cell r="T1611" t="str">
            <v>Chillers Air Handlers ATV DC</v>
          </cell>
          <cell r="V1611">
            <v>44197</v>
          </cell>
          <cell r="W1611">
            <v>44926</v>
          </cell>
          <cell r="X1611">
            <v>1</v>
          </cell>
          <cell r="Y1611" t="str">
            <v>9600024808</v>
          </cell>
          <cell r="Z1611">
            <v>6105</v>
          </cell>
          <cell r="AA1611" t="str">
            <v>No</v>
          </cell>
          <cell r="AB1611">
            <v>0</v>
          </cell>
          <cell r="AC1611">
            <v>0</v>
          </cell>
          <cell r="AD1611">
            <v>2930.4</v>
          </cell>
          <cell r="AE1611">
            <v>0.55000000000000004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0.03</v>
          </cell>
          <cell r="AK1611">
            <v>0</v>
          </cell>
          <cell r="AL1611">
            <v>6288.15</v>
          </cell>
          <cell r="AM1611">
            <v>6290</v>
          </cell>
        </row>
        <row r="1612">
          <cell r="A1612" t="str">
            <v>9610002594</v>
          </cell>
          <cell r="B1612" t="str">
            <v>261301674</v>
          </cell>
          <cell r="C1612" t="str">
            <v>ATV36DCZ-LP-2X1KW-L90 8"MR</v>
          </cell>
          <cell r="D1612" t="str">
            <v>FG</v>
          </cell>
          <cell r="E1612" t="str">
            <v>DOMCW</v>
          </cell>
          <cell r="F1612" t="str">
            <v>Active</v>
          </cell>
          <cell r="G1612" t="str">
            <v>AS</v>
          </cell>
          <cell r="H1612">
            <v>1252.24</v>
          </cell>
          <cell r="I1612">
            <v>1290.6400000000001</v>
          </cell>
          <cell r="J1612" t="str">
            <v>Pcs</v>
          </cell>
          <cell r="K1612" t="str">
            <v>12410</v>
          </cell>
          <cell r="L1612" t="str">
            <v>02</v>
          </cell>
          <cell r="M1612" t="str">
            <v>Climate Control</v>
          </cell>
          <cell r="N1612" t="str">
            <v>0203</v>
          </cell>
          <cell r="O1612" t="str">
            <v>020304</v>
          </cell>
          <cell r="P1612" t="str">
            <v>Chillers Air Handlers</v>
          </cell>
          <cell r="Q1612" t="str">
            <v>020304011</v>
          </cell>
          <cell r="R1612" t="str">
            <v>Chilled Water</v>
          </cell>
          <cell r="S1612" t="str">
            <v>Chilled Water Systems</v>
          </cell>
          <cell r="T1612" t="str">
            <v>Chillers Air Handlers ATV DC</v>
          </cell>
          <cell r="V1612">
            <v>44197</v>
          </cell>
          <cell r="W1612">
            <v>44926</v>
          </cell>
          <cell r="X1612">
            <v>1</v>
          </cell>
          <cell r="Y1612" t="str">
            <v>9610002594</v>
          </cell>
          <cell r="Z1612">
            <v>6055</v>
          </cell>
          <cell r="AA1612" t="str">
            <v>No</v>
          </cell>
          <cell r="AB1612">
            <v>0</v>
          </cell>
          <cell r="AC1612">
            <v>0</v>
          </cell>
          <cell r="AD1612">
            <v>2906.4</v>
          </cell>
          <cell r="AE1612">
            <v>0.56000000000000005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0.03</v>
          </cell>
          <cell r="AK1612">
            <v>0</v>
          </cell>
          <cell r="AL1612">
            <v>6236.65</v>
          </cell>
          <cell r="AM1612">
            <v>6240</v>
          </cell>
        </row>
        <row r="1613">
          <cell r="A1613" t="str">
            <v>9610002928</v>
          </cell>
          <cell r="B1613" t="str">
            <v>261301682</v>
          </cell>
          <cell r="C1613" t="str">
            <v>ATV36DCZ-LP-FC-1KW-L90 CTDBL/C</v>
          </cell>
          <cell r="D1613" t="str">
            <v>FG</v>
          </cell>
          <cell r="E1613" t="str">
            <v>DOMCW</v>
          </cell>
          <cell r="F1613" t="str">
            <v>Active</v>
          </cell>
          <cell r="G1613" t="str">
            <v>AS</v>
          </cell>
          <cell r="H1613">
            <v>1433.58</v>
          </cell>
          <cell r="I1613">
            <v>1433.58</v>
          </cell>
          <cell r="J1613" t="str">
            <v>Pcs</v>
          </cell>
          <cell r="K1613" t="str">
            <v>12410</v>
          </cell>
          <cell r="L1613" t="str">
            <v>02</v>
          </cell>
          <cell r="M1613" t="str">
            <v>Climate Control</v>
          </cell>
          <cell r="N1613" t="str">
            <v>0203</v>
          </cell>
          <cell r="O1613" t="str">
            <v>020304</v>
          </cell>
          <cell r="P1613" t="str">
            <v>Chillers Air Handlers</v>
          </cell>
          <cell r="Q1613" t="str">
            <v>020304011</v>
          </cell>
          <cell r="R1613" t="str">
            <v>Chilled Water</v>
          </cell>
          <cell r="S1613" t="str">
            <v>Chilled Water Systems</v>
          </cell>
          <cell r="T1613" t="str">
            <v>Chillers Air Handlers ATV DC</v>
          </cell>
          <cell r="V1613">
            <v>44257</v>
          </cell>
          <cell r="W1613">
            <v>44926</v>
          </cell>
          <cell r="X1613">
            <v>1</v>
          </cell>
          <cell r="Y1613" t="str">
            <v>9610002928</v>
          </cell>
          <cell r="Z1613">
            <v>6415</v>
          </cell>
          <cell r="AA1613" t="str">
            <v>No</v>
          </cell>
          <cell r="AB1613">
            <v>0</v>
          </cell>
          <cell r="AC1613">
            <v>0</v>
          </cell>
          <cell r="AD1613">
            <v>3079.2</v>
          </cell>
          <cell r="AE1613">
            <v>0.53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0.03</v>
          </cell>
          <cell r="AK1613">
            <v>0</v>
          </cell>
          <cell r="AL1613">
            <v>6607.45</v>
          </cell>
          <cell r="AM1613">
            <v>6610</v>
          </cell>
        </row>
        <row r="1614">
          <cell r="A1614" t="str">
            <v>9600008788</v>
          </cell>
          <cell r="B1614" t="str">
            <v>261301595</v>
          </cell>
          <cell r="C1614" t="str">
            <v>ATV36DCZ-LP-L180 8"MR 230V</v>
          </cell>
          <cell r="D1614" t="str">
            <v>FG</v>
          </cell>
          <cell r="E1614" t="str">
            <v>DOMCW</v>
          </cell>
          <cell r="F1614" t="str">
            <v>Active</v>
          </cell>
          <cell r="G1614" t="str">
            <v>AS</v>
          </cell>
          <cell r="H1614">
            <v>1175.1500000000001</v>
          </cell>
          <cell r="I1614">
            <v>1175.1500000000001</v>
          </cell>
          <cell r="J1614" t="str">
            <v>Pcs</v>
          </cell>
          <cell r="K1614" t="str">
            <v>12410</v>
          </cell>
          <cell r="L1614" t="str">
            <v>02</v>
          </cell>
          <cell r="M1614" t="str">
            <v>Climate Control</v>
          </cell>
          <cell r="N1614" t="str">
            <v>0203</v>
          </cell>
          <cell r="O1614" t="str">
            <v>020304</v>
          </cell>
          <cell r="P1614" t="str">
            <v>Chillers Air Handlers</v>
          </cell>
          <cell r="Q1614" t="str">
            <v>020304011</v>
          </cell>
          <cell r="R1614" t="str">
            <v>Chilled Water</v>
          </cell>
          <cell r="S1614" t="str">
            <v>Chilled Water Systems</v>
          </cell>
          <cell r="T1614" t="str">
            <v>Chillers Air Handlers ATV DC</v>
          </cell>
          <cell r="V1614">
            <v>44197</v>
          </cell>
          <cell r="W1614">
            <v>44926</v>
          </cell>
          <cell r="X1614">
            <v>1</v>
          </cell>
          <cell r="Y1614" t="str">
            <v>9600008788</v>
          </cell>
          <cell r="Z1614">
            <v>5605</v>
          </cell>
          <cell r="AA1614" t="str">
            <v>No</v>
          </cell>
          <cell r="AB1614">
            <v>4</v>
          </cell>
          <cell r="AC1614">
            <v>0</v>
          </cell>
          <cell r="AD1614">
            <v>2690.4</v>
          </cell>
          <cell r="AE1614">
            <v>0.56000000000000005</v>
          </cell>
          <cell r="AF1614">
            <v>10761.6</v>
          </cell>
          <cell r="AG1614">
            <v>0</v>
          </cell>
          <cell r="AH1614">
            <v>4700.6000000000004</v>
          </cell>
          <cell r="AI1614">
            <v>0</v>
          </cell>
          <cell r="AJ1614">
            <v>0.03</v>
          </cell>
          <cell r="AK1614">
            <v>0</v>
          </cell>
          <cell r="AL1614">
            <v>5773.15</v>
          </cell>
          <cell r="AM1614">
            <v>5775</v>
          </cell>
        </row>
        <row r="1615">
          <cell r="A1615" t="str">
            <v>9108892011</v>
          </cell>
          <cell r="B1615" t="str">
            <v>261301556</v>
          </cell>
          <cell r="C1615" t="str">
            <v>ATV36DCZ-LP-L90 8"MR 230V</v>
          </cell>
          <cell r="D1615" t="str">
            <v>FG</v>
          </cell>
          <cell r="E1615" t="str">
            <v>DOMCW</v>
          </cell>
          <cell r="F1615" t="str">
            <v>Active</v>
          </cell>
          <cell r="G1615" t="str">
            <v>AS</v>
          </cell>
          <cell r="H1615">
            <v>1165.4100000000001</v>
          </cell>
          <cell r="I1615">
            <v>1165.4100000000001</v>
          </cell>
          <cell r="J1615" t="str">
            <v>Pcs</v>
          </cell>
          <cell r="K1615" t="str">
            <v>12410</v>
          </cell>
          <cell r="L1615" t="str">
            <v>02</v>
          </cell>
          <cell r="M1615" t="str">
            <v>Climate Control</v>
          </cell>
          <cell r="N1615" t="str">
            <v>0203</v>
          </cell>
          <cell r="O1615" t="str">
            <v>020304</v>
          </cell>
          <cell r="P1615" t="str">
            <v>Chillers Air Handlers</v>
          </cell>
          <cell r="Q1615" t="str">
            <v>020304011</v>
          </cell>
          <cell r="R1615" t="str">
            <v>Chilled Water</v>
          </cell>
          <cell r="S1615" t="str">
            <v>Chilled Water Systems</v>
          </cell>
          <cell r="T1615" t="str">
            <v>Chillers Air Handlers ATV DC</v>
          </cell>
          <cell r="V1615">
            <v>44197</v>
          </cell>
          <cell r="W1615">
            <v>44926</v>
          </cell>
          <cell r="X1615">
            <v>1</v>
          </cell>
          <cell r="Y1615" t="str">
            <v>9108892011</v>
          </cell>
          <cell r="Z1615">
            <v>5605</v>
          </cell>
          <cell r="AA1615" t="str">
            <v>No</v>
          </cell>
          <cell r="AB1615">
            <v>7</v>
          </cell>
          <cell r="AC1615">
            <v>1</v>
          </cell>
          <cell r="AD1615">
            <v>2690.4</v>
          </cell>
          <cell r="AE1615">
            <v>0.56999999999999995</v>
          </cell>
          <cell r="AF1615">
            <v>18832.8</v>
          </cell>
          <cell r="AG1615">
            <v>2690.4</v>
          </cell>
          <cell r="AH1615">
            <v>8157.87</v>
          </cell>
          <cell r="AI1615">
            <v>1165.4100000000001</v>
          </cell>
          <cell r="AJ1615">
            <v>0.03</v>
          </cell>
          <cell r="AK1615">
            <v>0</v>
          </cell>
          <cell r="AL1615">
            <v>5773.15</v>
          </cell>
          <cell r="AM1615">
            <v>5775</v>
          </cell>
        </row>
        <row r="1616">
          <cell r="A1616" t="str">
            <v>9610001591</v>
          </cell>
          <cell r="B1616" t="str">
            <v>261301954</v>
          </cell>
          <cell r="C1616" t="str">
            <v>ATV36DCZ-LP-L90 8"MR CTD BL/CL</v>
          </cell>
          <cell r="D1616" t="str">
            <v>FG</v>
          </cell>
          <cell r="E1616" t="str">
            <v>DOMCW</v>
          </cell>
          <cell r="F1616" t="str">
            <v>Active</v>
          </cell>
          <cell r="G1616" t="str">
            <v>AS</v>
          </cell>
          <cell r="H1616">
            <v>1309.27</v>
          </cell>
          <cell r="I1616">
            <v>1309.27</v>
          </cell>
          <cell r="J1616" t="str">
            <v>Pcs</v>
          </cell>
          <cell r="K1616" t="str">
            <v>12410</v>
          </cell>
          <cell r="L1616" t="str">
            <v>02</v>
          </cell>
          <cell r="M1616" t="str">
            <v>Climate Control</v>
          </cell>
          <cell r="N1616" t="str">
            <v>0203</v>
          </cell>
          <cell r="O1616" t="str">
            <v>020304</v>
          </cell>
          <cell r="P1616" t="str">
            <v>Chillers Air Handlers</v>
          </cell>
          <cell r="Q1616" t="str">
            <v>020304011</v>
          </cell>
          <cell r="R1616" t="str">
            <v>Chilled Water</v>
          </cell>
          <cell r="S1616" t="str">
            <v>Chilled Water Systems</v>
          </cell>
          <cell r="T1616" t="str">
            <v>Chillers Air Handlers ATV DC</v>
          </cell>
          <cell r="V1616">
            <v>44197</v>
          </cell>
          <cell r="W1616">
            <v>44926</v>
          </cell>
          <cell r="X1616">
            <v>1</v>
          </cell>
          <cell r="Y1616" t="str">
            <v>9610001591</v>
          </cell>
          <cell r="Z1616">
            <v>5905</v>
          </cell>
          <cell r="AA1616" t="str">
            <v>No</v>
          </cell>
          <cell r="AB1616">
            <v>1</v>
          </cell>
          <cell r="AC1616">
            <v>0</v>
          </cell>
          <cell r="AD1616">
            <v>2834.4</v>
          </cell>
          <cell r="AE1616">
            <v>0.54</v>
          </cell>
          <cell r="AF1616">
            <v>2834.4</v>
          </cell>
          <cell r="AG1616">
            <v>0</v>
          </cell>
          <cell r="AH1616">
            <v>1309.27</v>
          </cell>
          <cell r="AI1616">
            <v>0</v>
          </cell>
          <cell r="AJ1616">
            <v>0.03</v>
          </cell>
          <cell r="AK1616">
            <v>0</v>
          </cell>
          <cell r="AL1616">
            <v>6082.15</v>
          </cell>
          <cell r="AM1616">
            <v>6085</v>
          </cell>
        </row>
        <row r="1617">
          <cell r="A1617" t="str">
            <v>9610001611</v>
          </cell>
          <cell r="B1617" t="str">
            <v>261301658</v>
          </cell>
          <cell r="C1617" t="str">
            <v>ATV36DCZ-LP-R180 8"MR 230V</v>
          </cell>
          <cell r="D1617" t="str">
            <v>FG</v>
          </cell>
          <cell r="E1617" t="str">
            <v>DOMCW</v>
          </cell>
          <cell r="F1617" t="str">
            <v>Active</v>
          </cell>
          <cell r="G1617" t="str">
            <v>AS</v>
          </cell>
          <cell r="H1617">
            <v>1180.52</v>
          </cell>
          <cell r="I1617">
            <v>1180.52</v>
          </cell>
          <cell r="J1617" t="str">
            <v>Pcs</v>
          </cell>
          <cell r="K1617" t="str">
            <v>12410</v>
          </cell>
          <cell r="L1617" t="str">
            <v>02</v>
          </cell>
          <cell r="M1617" t="str">
            <v>Climate Control</v>
          </cell>
          <cell r="N1617" t="str">
            <v>0203</v>
          </cell>
          <cell r="O1617" t="str">
            <v>020304</v>
          </cell>
          <cell r="P1617" t="str">
            <v>Chillers Air Handlers</v>
          </cell>
          <cell r="Q1617" t="str">
            <v>020304011</v>
          </cell>
          <cell r="R1617" t="str">
            <v>Chilled Water</v>
          </cell>
          <cell r="S1617" t="str">
            <v>Chilled Water Systems</v>
          </cell>
          <cell r="T1617" t="str">
            <v>Chillers Air Handlers ATV DC</v>
          </cell>
          <cell r="V1617">
            <v>44197</v>
          </cell>
          <cell r="W1617">
            <v>44926</v>
          </cell>
          <cell r="X1617">
            <v>1</v>
          </cell>
          <cell r="Y1617" t="str">
            <v>9610001611</v>
          </cell>
          <cell r="Z1617">
            <v>5605</v>
          </cell>
          <cell r="AA1617" t="str">
            <v>No</v>
          </cell>
          <cell r="AB1617">
            <v>1</v>
          </cell>
          <cell r="AC1617">
            <v>0</v>
          </cell>
          <cell r="AD1617">
            <v>2690.4</v>
          </cell>
          <cell r="AE1617">
            <v>0.56000000000000005</v>
          </cell>
          <cell r="AF1617">
            <v>2690.4</v>
          </cell>
          <cell r="AG1617">
            <v>0</v>
          </cell>
          <cell r="AH1617">
            <v>1180.52</v>
          </cell>
          <cell r="AI1617">
            <v>0</v>
          </cell>
          <cell r="AJ1617">
            <v>0.03</v>
          </cell>
          <cell r="AK1617">
            <v>0</v>
          </cell>
          <cell r="AL1617">
            <v>5773.15</v>
          </cell>
          <cell r="AM1617">
            <v>5775</v>
          </cell>
        </row>
        <row r="1618">
          <cell r="A1618" t="str">
            <v>9610001592</v>
          </cell>
          <cell r="B1618" t="str">
            <v>261301955</v>
          </cell>
          <cell r="C1618" t="str">
            <v>ATV36DCZ-LP-R90 8"MR CTD BL/CL</v>
          </cell>
          <cell r="D1618" t="str">
            <v>FG</v>
          </cell>
          <cell r="E1618" t="str">
            <v>DOMCW</v>
          </cell>
          <cell r="F1618" t="str">
            <v>Active</v>
          </cell>
          <cell r="G1618" t="str">
            <v>AS</v>
          </cell>
          <cell r="H1618">
            <v>1311.02</v>
          </cell>
          <cell r="I1618">
            <v>1311.02</v>
          </cell>
          <cell r="J1618" t="str">
            <v>Pcs</v>
          </cell>
          <cell r="K1618" t="str">
            <v>12410</v>
          </cell>
          <cell r="L1618" t="str">
            <v>02</v>
          </cell>
          <cell r="M1618" t="str">
            <v>Climate Control</v>
          </cell>
          <cell r="N1618" t="str">
            <v>0203</v>
          </cell>
          <cell r="O1618" t="str">
            <v>020304</v>
          </cell>
          <cell r="P1618" t="str">
            <v>Chillers Air Handlers</v>
          </cell>
          <cell r="Q1618" t="str">
            <v>020304011</v>
          </cell>
          <cell r="R1618" t="str">
            <v>Chilled Water</v>
          </cell>
          <cell r="S1618" t="str">
            <v>Chilled Water Systems</v>
          </cell>
          <cell r="T1618" t="str">
            <v>Chillers Air Handlers ATV DC</v>
          </cell>
          <cell r="V1618">
            <v>44197</v>
          </cell>
          <cell r="W1618">
            <v>44926</v>
          </cell>
          <cell r="X1618">
            <v>1</v>
          </cell>
          <cell r="Y1618" t="str">
            <v>9610001592</v>
          </cell>
          <cell r="Z1618">
            <v>5955</v>
          </cell>
          <cell r="AA1618" t="str">
            <v>No</v>
          </cell>
          <cell r="AB1618">
            <v>1</v>
          </cell>
          <cell r="AC1618">
            <v>0</v>
          </cell>
          <cell r="AD1618">
            <v>2858.4</v>
          </cell>
          <cell r="AE1618">
            <v>0.54</v>
          </cell>
          <cell r="AF1618">
            <v>2858.4</v>
          </cell>
          <cell r="AG1618">
            <v>0</v>
          </cell>
          <cell r="AH1618">
            <v>1311.02</v>
          </cell>
          <cell r="AI1618">
            <v>0</v>
          </cell>
          <cell r="AJ1618">
            <v>0.03</v>
          </cell>
          <cell r="AK1618">
            <v>0</v>
          </cell>
          <cell r="AL1618">
            <v>6133.65</v>
          </cell>
          <cell r="AM1618">
            <v>6135</v>
          </cell>
        </row>
        <row r="1619">
          <cell r="A1619" t="str">
            <v>9108797311</v>
          </cell>
          <cell r="B1619" t="str">
            <v>261301383</v>
          </cell>
          <cell r="C1619" t="str">
            <v>ATV6DCZ-LP-1KW-L90 5"MR 230V</v>
          </cell>
          <cell r="D1619" t="str">
            <v>FG</v>
          </cell>
          <cell r="E1619" t="str">
            <v>DOMCW</v>
          </cell>
          <cell r="F1619" t="str">
            <v>Active</v>
          </cell>
          <cell r="G1619" t="str">
            <v>AS</v>
          </cell>
          <cell r="H1619">
            <v>935.61</v>
          </cell>
          <cell r="I1619">
            <v>935.61</v>
          </cell>
          <cell r="J1619" t="str">
            <v>Pcs</v>
          </cell>
          <cell r="K1619" t="str">
            <v>12410</v>
          </cell>
          <cell r="L1619" t="str">
            <v>02</v>
          </cell>
          <cell r="M1619" t="str">
            <v>Climate Control</v>
          </cell>
          <cell r="N1619" t="str">
            <v>0203</v>
          </cell>
          <cell r="O1619" t="str">
            <v>020304</v>
          </cell>
          <cell r="P1619" t="str">
            <v>Chillers Air Handlers</v>
          </cell>
          <cell r="Q1619" t="str">
            <v>020304011</v>
          </cell>
          <cell r="R1619" t="str">
            <v>Chilled Water</v>
          </cell>
          <cell r="S1619" t="str">
            <v>Chilled Water Systems</v>
          </cell>
          <cell r="T1619" t="str">
            <v>Chillers Air Handlers ATV DC</v>
          </cell>
          <cell r="V1619">
            <v>44197</v>
          </cell>
          <cell r="W1619">
            <v>44926</v>
          </cell>
          <cell r="X1619">
            <v>1</v>
          </cell>
          <cell r="Y1619" t="str">
            <v>9108797311</v>
          </cell>
          <cell r="Z1619">
            <v>3810</v>
          </cell>
          <cell r="AA1619" t="str">
            <v>No</v>
          </cell>
          <cell r="AB1619">
            <v>3</v>
          </cell>
          <cell r="AC1619">
            <v>0</v>
          </cell>
          <cell r="AD1619">
            <v>1828.8</v>
          </cell>
          <cell r="AE1619">
            <v>0.49</v>
          </cell>
          <cell r="AF1619">
            <v>5486.4</v>
          </cell>
          <cell r="AG1619">
            <v>0</v>
          </cell>
          <cell r="AH1619">
            <v>2806.83</v>
          </cell>
          <cell r="AI1619">
            <v>0</v>
          </cell>
          <cell r="AJ1619">
            <v>0.03</v>
          </cell>
          <cell r="AK1619">
            <v>0</v>
          </cell>
          <cell r="AL1619">
            <v>3924.3</v>
          </cell>
          <cell r="AM1619">
            <v>3925</v>
          </cell>
        </row>
        <row r="1620">
          <cell r="A1620" t="str">
            <v>9108688991</v>
          </cell>
          <cell r="B1620" t="str">
            <v>261301044</v>
          </cell>
          <cell r="C1620" t="str">
            <v>ATV6DCZ-LP-1KW-R180 5"MR 230V</v>
          </cell>
          <cell r="D1620" t="str">
            <v>FG</v>
          </cell>
          <cell r="E1620" t="str">
            <v>DOMCW</v>
          </cell>
          <cell r="F1620" t="str">
            <v>Active</v>
          </cell>
          <cell r="G1620" t="str">
            <v>AS</v>
          </cell>
          <cell r="H1620">
            <v>883.6</v>
          </cell>
          <cell r="I1620">
            <v>883.6</v>
          </cell>
          <cell r="J1620" t="str">
            <v>Pcs</v>
          </cell>
          <cell r="K1620" t="str">
            <v>12410</v>
          </cell>
          <cell r="L1620" t="str">
            <v>02</v>
          </cell>
          <cell r="M1620" t="str">
            <v>Climate Control</v>
          </cell>
          <cell r="N1620" t="str">
            <v>0203</v>
          </cell>
          <cell r="O1620" t="str">
            <v>020304</v>
          </cell>
          <cell r="P1620" t="str">
            <v>Chillers Air Handlers</v>
          </cell>
          <cell r="Q1620" t="str">
            <v>020304011</v>
          </cell>
          <cell r="R1620" t="str">
            <v>Chilled Water</v>
          </cell>
          <cell r="S1620" t="str">
            <v>Chilled Water Systems</v>
          </cell>
          <cell r="T1620" t="str">
            <v>Chillers Air Handlers ATV DC</v>
          </cell>
          <cell r="V1620">
            <v>44197</v>
          </cell>
          <cell r="W1620">
            <v>44926</v>
          </cell>
          <cell r="X1620">
            <v>1</v>
          </cell>
          <cell r="Y1620" t="str">
            <v>9108688991</v>
          </cell>
          <cell r="Z1620">
            <v>3810</v>
          </cell>
          <cell r="AA1620" t="str">
            <v>No</v>
          </cell>
          <cell r="AB1620">
            <v>0</v>
          </cell>
          <cell r="AC1620">
            <v>0</v>
          </cell>
          <cell r="AD1620">
            <v>1828.8</v>
          </cell>
          <cell r="AE1620">
            <v>0.52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0.03</v>
          </cell>
          <cell r="AK1620">
            <v>0</v>
          </cell>
          <cell r="AL1620">
            <v>3924.3</v>
          </cell>
          <cell r="AM1620">
            <v>3925</v>
          </cell>
        </row>
        <row r="1621">
          <cell r="A1621" t="str">
            <v>9600004951</v>
          </cell>
          <cell r="B1621" t="str">
            <v>261301589</v>
          </cell>
          <cell r="C1621" t="str">
            <v>ATV6DCZ-LP-L90 5"MR 230V</v>
          </cell>
          <cell r="D1621" t="str">
            <v>FG</v>
          </cell>
          <cell r="E1621" t="str">
            <v>DOMCW</v>
          </cell>
          <cell r="F1621" t="str">
            <v>Active</v>
          </cell>
          <cell r="G1621" t="str">
            <v>AS</v>
          </cell>
          <cell r="H1621">
            <v>840.45</v>
          </cell>
          <cell r="I1621">
            <v>840.45</v>
          </cell>
          <cell r="J1621" t="str">
            <v>Pcs</v>
          </cell>
          <cell r="K1621" t="str">
            <v>12410</v>
          </cell>
          <cell r="L1621" t="str">
            <v>02</v>
          </cell>
          <cell r="M1621" t="str">
            <v>Climate Control</v>
          </cell>
          <cell r="N1621" t="str">
            <v>0203</v>
          </cell>
          <cell r="O1621" t="str">
            <v>020304</v>
          </cell>
          <cell r="P1621" t="str">
            <v>Chillers Air Handlers</v>
          </cell>
          <cell r="Q1621" t="str">
            <v>020304011</v>
          </cell>
          <cell r="R1621" t="str">
            <v>Chilled Water</v>
          </cell>
          <cell r="S1621" t="str">
            <v>Chilled Water Systems</v>
          </cell>
          <cell r="T1621" t="str">
            <v>Chillers Air Handlers ATV DC</v>
          </cell>
          <cell r="V1621">
            <v>44197</v>
          </cell>
          <cell r="W1621">
            <v>44926</v>
          </cell>
          <cell r="X1621">
            <v>1</v>
          </cell>
          <cell r="Y1621" t="str">
            <v>9600004951</v>
          </cell>
          <cell r="Z1621">
            <v>3460</v>
          </cell>
          <cell r="AA1621" t="str">
            <v>No</v>
          </cell>
          <cell r="AB1621">
            <v>2</v>
          </cell>
          <cell r="AC1621">
            <v>4</v>
          </cell>
          <cell r="AD1621">
            <v>1660.8</v>
          </cell>
          <cell r="AE1621">
            <v>0.49</v>
          </cell>
          <cell r="AF1621">
            <v>3321.6</v>
          </cell>
          <cell r="AG1621">
            <v>6643.2</v>
          </cell>
          <cell r="AH1621">
            <v>1680.9</v>
          </cell>
          <cell r="AI1621">
            <v>3361.8</v>
          </cell>
          <cell r="AJ1621">
            <v>0.03</v>
          </cell>
          <cell r="AK1621">
            <v>0</v>
          </cell>
          <cell r="AL1621">
            <v>3563.8</v>
          </cell>
          <cell r="AM1621">
            <v>3565</v>
          </cell>
        </row>
        <row r="1622">
          <cell r="A1622" t="str">
            <v>9600023565</v>
          </cell>
          <cell r="B1622" t="str">
            <v>261401288</v>
          </cell>
          <cell r="C1622" t="str">
            <v>ATV6DCZ-SQ-EU-L90 5"MR</v>
          </cell>
          <cell r="D1622" t="str">
            <v>FG</v>
          </cell>
          <cell r="E1622" t="str">
            <v>DOMCW</v>
          </cell>
          <cell r="F1622" t="str">
            <v>Active</v>
          </cell>
          <cell r="G1622" t="str">
            <v>AS</v>
          </cell>
          <cell r="H1622">
            <v>834.14</v>
          </cell>
          <cell r="I1622">
            <v>834.14</v>
          </cell>
          <cell r="J1622" t="str">
            <v>Pcs</v>
          </cell>
          <cell r="K1622" t="str">
            <v>12410</v>
          </cell>
          <cell r="L1622" t="str">
            <v>02</v>
          </cell>
          <cell r="M1622" t="str">
            <v>Climate Control</v>
          </cell>
          <cell r="N1622" t="str">
            <v>0203</v>
          </cell>
          <cell r="O1622" t="str">
            <v>020304</v>
          </cell>
          <cell r="P1622" t="str">
            <v>Chillers Air Handlers</v>
          </cell>
          <cell r="Q1622" t="str">
            <v>020304011</v>
          </cell>
          <cell r="R1622" t="str">
            <v>Chilled Water</v>
          </cell>
          <cell r="S1622" t="str">
            <v>Chilled Water Systems</v>
          </cell>
          <cell r="T1622" t="str">
            <v>Chillers Air Handlers ATV DC</v>
          </cell>
          <cell r="V1622">
            <v>44197</v>
          </cell>
          <cell r="W1622">
            <v>44926</v>
          </cell>
          <cell r="X1622">
            <v>1</v>
          </cell>
          <cell r="Y1622" t="str">
            <v>9600023565</v>
          </cell>
          <cell r="Z1622">
            <v>3685</v>
          </cell>
          <cell r="AA1622" t="str">
            <v>No</v>
          </cell>
          <cell r="AB1622">
            <v>0</v>
          </cell>
          <cell r="AC1622">
            <v>0</v>
          </cell>
          <cell r="AD1622">
            <v>1768.8</v>
          </cell>
          <cell r="AE1622">
            <v>0.53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0.03</v>
          </cell>
          <cell r="AK1622">
            <v>0</v>
          </cell>
          <cell r="AL1622">
            <v>3795.55</v>
          </cell>
          <cell r="AM1622">
            <v>3800</v>
          </cell>
        </row>
        <row r="1623">
          <cell r="A1623" t="str">
            <v>9600009911</v>
          </cell>
          <cell r="B1623" t="str">
            <v>261401286</v>
          </cell>
          <cell r="C1623" t="str">
            <v>ATV6DCZ-SQ-FC-BE-R180 5"MR</v>
          </cell>
          <cell r="D1623" t="str">
            <v>FG</v>
          </cell>
          <cell r="E1623" t="str">
            <v>DOMCW</v>
          </cell>
          <cell r="F1623" t="str">
            <v>Active</v>
          </cell>
          <cell r="G1623" t="str">
            <v>AS</v>
          </cell>
          <cell r="H1623">
            <v>1003.67</v>
          </cell>
          <cell r="I1623">
            <v>1003.67</v>
          </cell>
          <cell r="J1623" t="str">
            <v>Pcs</v>
          </cell>
          <cell r="K1623" t="str">
            <v>12410</v>
          </cell>
          <cell r="L1623" t="str">
            <v>02</v>
          </cell>
          <cell r="M1623" t="str">
            <v>Climate Control</v>
          </cell>
          <cell r="N1623" t="str">
            <v>0203</v>
          </cell>
          <cell r="O1623" t="str">
            <v>020304</v>
          </cell>
          <cell r="P1623" t="str">
            <v>Chillers Air Handlers</v>
          </cell>
          <cell r="Q1623" t="str">
            <v>020304011</v>
          </cell>
          <cell r="R1623" t="str">
            <v>Chilled Water</v>
          </cell>
          <cell r="S1623" t="str">
            <v>Chilled Water Systems</v>
          </cell>
          <cell r="T1623" t="str">
            <v>Chillers Air Handlers ATV DC</v>
          </cell>
          <cell r="V1623">
            <v>44197</v>
          </cell>
          <cell r="W1623">
            <v>44926</v>
          </cell>
          <cell r="X1623">
            <v>1</v>
          </cell>
          <cell r="Y1623" t="str">
            <v>9600009911</v>
          </cell>
          <cell r="Z1623">
            <v>4195</v>
          </cell>
          <cell r="AA1623" t="str">
            <v>No</v>
          </cell>
          <cell r="AB1623">
            <v>0</v>
          </cell>
          <cell r="AC1623">
            <v>0</v>
          </cell>
          <cell r="AD1623">
            <v>2013.6</v>
          </cell>
          <cell r="AE1623">
            <v>0.5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0.03</v>
          </cell>
          <cell r="AK1623">
            <v>0</v>
          </cell>
          <cell r="AL1623">
            <v>4320.8500000000004</v>
          </cell>
          <cell r="AM1623">
            <v>4325</v>
          </cell>
        </row>
        <row r="1624">
          <cell r="A1624" t="str">
            <v>9600025758</v>
          </cell>
          <cell r="B1624" t="str">
            <v>261401290</v>
          </cell>
          <cell r="C1624" t="str">
            <v>ATV6DCZ-SQ-FC-R180 5"MR</v>
          </cell>
          <cell r="D1624" t="str">
            <v>FG</v>
          </cell>
          <cell r="E1624" t="str">
            <v>DOMCW</v>
          </cell>
          <cell r="F1624" t="str">
            <v>Active</v>
          </cell>
          <cell r="G1624" t="str">
            <v>AS</v>
          </cell>
          <cell r="H1624">
            <v>920.3</v>
          </cell>
          <cell r="I1624">
            <v>920.3</v>
          </cell>
          <cell r="J1624" t="str">
            <v>Pcs</v>
          </cell>
          <cell r="K1624" t="str">
            <v>12410</v>
          </cell>
          <cell r="L1624" t="str">
            <v>02</v>
          </cell>
          <cell r="M1624" t="str">
            <v>Climate Control</v>
          </cell>
          <cell r="N1624" t="str">
            <v>0203</v>
          </cell>
          <cell r="O1624" t="str">
            <v>020304</v>
          </cell>
          <cell r="P1624" t="str">
            <v>Chillers Air Handlers</v>
          </cell>
          <cell r="Q1624" t="str">
            <v>020304011</v>
          </cell>
          <cell r="R1624" t="str">
            <v>Chilled Water</v>
          </cell>
          <cell r="S1624" t="str">
            <v>Chilled Water Systems</v>
          </cell>
          <cell r="T1624" t="str">
            <v>Chillers Air Handlers ATV DC</v>
          </cell>
          <cell r="V1624">
            <v>44197</v>
          </cell>
          <cell r="W1624">
            <v>44926</v>
          </cell>
          <cell r="X1624">
            <v>1</v>
          </cell>
          <cell r="Y1624" t="str">
            <v>9600025758</v>
          </cell>
          <cell r="Z1624">
            <v>3695</v>
          </cell>
          <cell r="AA1624" t="str">
            <v>No</v>
          </cell>
          <cell r="AB1624">
            <v>0</v>
          </cell>
          <cell r="AC1624">
            <v>0</v>
          </cell>
          <cell r="AD1624">
            <v>1773.6</v>
          </cell>
          <cell r="AE1624">
            <v>0.48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0.03</v>
          </cell>
          <cell r="AK1624">
            <v>0</v>
          </cell>
          <cell r="AL1624">
            <v>3805.85</v>
          </cell>
          <cell r="AM1624">
            <v>3810</v>
          </cell>
        </row>
        <row r="1625">
          <cell r="A1625" t="str">
            <v>9600016928</v>
          </cell>
          <cell r="B1625" t="str">
            <v>261301943</v>
          </cell>
          <cell r="C1625" t="str">
            <v>ATV9DCZ-LP-1.5KW-L90 6"MR 230</v>
          </cell>
          <cell r="D1625" t="str">
            <v>FG</v>
          </cell>
          <cell r="E1625" t="str">
            <v>DOMCW</v>
          </cell>
          <cell r="F1625" t="str">
            <v>Active</v>
          </cell>
          <cell r="G1625" t="str">
            <v>AS</v>
          </cell>
          <cell r="H1625">
            <v>986.4</v>
          </cell>
          <cell r="I1625">
            <v>986.4</v>
          </cell>
          <cell r="J1625" t="str">
            <v>Pcs</v>
          </cell>
          <cell r="K1625" t="str">
            <v>12410</v>
          </cell>
          <cell r="L1625" t="str">
            <v>02</v>
          </cell>
          <cell r="M1625" t="str">
            <v>Climate Control</v>
          </cell>
          <cell r="N1625" t="str">
            <v>0203</v>
          </cell>
          <cell r="O1625" t="str">
            <v>020304</v>
          </cell>
          <cell r="P1625" t="str">
            <v>Chillers Air Handlers</v>
          </cell>
          <cell r="Q1625" t="str">
            <v>020304011</v>
          </cell>
          <cell r="R1625" t="str">
            <v>Chilled Water</v>
          </cell>
          <cell r="S1625" t="str">
            <v>Chilled Water Systems</v>
          </cell>
          <cell r="T1625" t="str">
            <v>Chillers Air Handlers ATV DC</v>
          </cell>
          <cell r="V1625">
            <v>44197</v>
          </cell>
          <cell r="W1625">
            <v>44926</v>
          </cell>
          <cell r="X1625">
            <v>1</v>
          </cell>
          <cell r="Y1625" t="str">
            <v>9600016928</v>
          </cell>
          <cell r="Z1625">
            <v>4000</v>
          </cell>
          <cell r="AA1625" t="str">
            <v>No</v>
          </cell>
          <cell r="AB1625">
            <v>3</v>
          </cell>
          <cell r="AC1625">
            <v>0</v>
          </cell>
          <cell r="AD1625">
            <v>1920</v>
          </cell>
          <cell r="AE1625">
            <v>0.49</v>
          </cell>
          <cell r="AF1625">
            <v>5760</v>
          </cell>
          <cell r="AG1625">
            <v>0</v>
          </cell>
          <cell r="AH1625">
            <v>2959.2</v>
          </cell>
          <cell r="AI1625">
            <v>0</v>
          </cell>
          <cell r="AJ1625">
            <v>0.03</v>
          </cell>
          <cell r="AK1625">
            <v>0</v>
          </cell>
          <cell r="AL1625">
            <v>4120</v>
          </cell>
          <cell r="AM1625">
            <v>4120</v>
          </cell>
        </row>
        <row r="1626">
          <cell r="A1626" t="str">
            <v>9108797322</v>
          </cell>
          <cell r="B1626" t="str">
            <v>261301384</v>
          </cell>
          <cell r="C1626" t="str">
            <v>ATV9DCZ-LP-1KW-L90 6"MR 230V</v>
          </cell>
          <cell r="D1626" t="str">
            <v>FG</v>
          </cell>
          <cell r="E1626" t="str">
            <v>DOMCW</v>
          </cell>
          <cell r="F1626" t="str">
            <v>Active</v>
          </cell>
          <cell r="G1626" t="str">
            <v>AS</v>
          </cell>
          <cell r="H1626">
            <v>854.73</v>
          </cell>
          <cell r="I1626">
            <v>854.73</v>
          </cell>
          <cell r="J1626" t="str">
            <v>Pcs</v>
          </cell>
          <cell r="K1626" t="str">
            <v>12410</v>
          </cell>
          <cell r="L1626" t="str">
            <v>02</v>
          </cell>
          <cell r="M1626" t="str">
            <v>Climate Control</v>
          </cell>
          <cell r="N1626" t="str">
            <v>0203</v>
          </cell>
          <cell r="O1626" t="str">
            <v>020304</v>
          </cell>
          <cell r="P1626" t="str">
            <v>Chillers Air Handlers</v>
          </cell>
          <cell r="Q1626" t="str">
            <v>020304011</v>
          </cell>
          <cell r="R1626" t="str">
            <v>Chilled Water</v>
          </cell>
          <cell r="S1626" t="str">
            <v>Chilled Water Systems</v>
          </cell>
          <cell r="T1626" t="str">
            <v>Chillers Air Handlers ATV DC</v>
          </cell>
          <cell r="V1626">
            <v>44197</v>
          </cell>
          <cell r="W1626">
            <v>44926</v>
          </cell>
          <cell r="X1626">
            <v>1</v>
          </cell>
          <cell r="Y1626" t="str">
            <v>9108797322</v>
          </cell>
          <cell r="Z1626">
            <v>3950</v>
          </cell>
          <cell r="AA1626" t="str">
            <v>No</v>
          </cell>
          <cell r="AB1626">
            <v>0</v>
          </cell>
          <cell r="AC1626">
            <v>0</v>
          </cell>
          <cell r="AD1626">
            <v>1896</v>
          </cell>
          <cell r="AE1626">
            <v>0.55000000000000004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0.03</v>
          </cell>
          <cell r="AK1626">
            <v>0</v>
          </cell>
          <cell r="AL1626">
            <v>4068.5</v>
          </cell>
          <cell r="AM1626">
            <v>4070</v>
          </cell>
        </row>
        <row r="1627">
          <cell r="A1627" t="str">
            <v>9108797323</v>
          </cell>
          <cell r="B1627" t="str">
            <v>261301385</v>
          </cell>
          <cell r="C1627" t="str">
            <v>ATV9DCZ-LP-1KW-R90 6"MR 230V</v>
          </cell>
          <cell r="D1627" t="str">
            <v>FG</v>
          </cell>
          <cell r="E1627" t="str">
            <v>DOMCW</v>
          </cell>
          <cell r="F1627" t="str">
            <v>Active</v>
          </cell>
          <cell r="G1627" t="str">
            <v>AS</v>
          </cell>
          <cell r="H1627">
            <v>856.54</v>
          </cell>
          <cell r="I1627">
            <v>856.54</v>
          </cell>
          <cell r="J1627" t="str">
            <v>Pcs</v>
          </cell>
          <cell r="K1627" t="str">
            <v>12410</v>
          </cell>
          <cell r="L1627" t="str">
            <v>02</v>
          </cell>
          <cell r="M1627" t="str">
            <v>Climate Control</v>
          </cell>
          <cell r="N1627" t="str">
            <v>0203</v>
          </cell>
          <cell r="O1627" t="str">
            <v>020304</v>
          </cell>
          <cell r="P1627" t="str">
            <v>Chillers Air Handlers</v>
          </cell>
          <cell r="Q1627" t="str">
            <v>020304011</v>
          </cell>
          <cell r="R1627" t="str">
            <v>Chilled Water</v>
          </cell>
          <cell r="S1627" t="str">
            <v>Chilled Water Systems</v>
          </cell>
          <cell r="T1627" t="str">
            <v>Chillers Air Handlers ATV DC</v>
          </cell>
          <cell r="V1627">
            <v>44197</v>
          </cell>
          <cell r="W1627">
            <v>44926</v>
          </cell>
          <cell r="X1627">
            <v>1</v>
          </cell>
          <cell r="Y1627" t="str">
            <v>9108797323</v>
          </cell>
          <cell r="Z1627">
            <v>3950</v>
          </cell>
          <cell r="AA1627" t="str">
            <v>No</v>
          </cell>
          <cell r="AB1627">
            <v>0</v>
          </cell>
          <cell r="AC1627">
            <v>0</v>
          </cell>
          <cell r="AD1627">
            <v>1896</v>
          </cell>
          <cell r="AE1627">
            <v>0.55000000000000004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0.03</v>
          </cell>
          <cell r="AK1627">
            <v>0</v>
          </cell>
          <cell r="AL1627">
            <v>4068.5</v>
          </cell>
          <cell r="AM1627">
            <v>4070</v>
          </cell>
        </row>
        <row r="1628">
          <cell r="A1628" t="str">
            <v>9610002472</v>
          </cell>
          <cell r="B1628" t="str">
            <v>261301669</v>
          </cell>
          <cell r="C1628" t="str">
            <v>ATV9DCZ-LP-FC-1KW-L90 6"MR 230</v>
          </cell>
          <cell r="D1628" t="str">
            <v>FG</v>
          </cell>
          <cell r="E1628" t="str">
            <v>DOMCW</v>
          </cell>
          <cell r="F1628" t="str">
            <v>Active</v>
          </cell>
          <cell r="G1628" t="str">
            <v>AS</v>
          </cell>
          <cell r="H1628">
            <v>1309.1099999999999</v>
          </cell>
          <cell r="I1628">
            <v>1309.1099999999999</v>
          </cell>
          <cell r="J1628" t="str">
            <v>Pcs</v>
          </cell>
          <cell r="K1628" t="str">
            <v>12410</v>
          </cell>
          <cell r="L1628" t="str">
            <v>02</v>
          </cell>
          <cell r="M1628" t="str">
            <v>Climate Control</v>
          </cell>
          <cell r="N1628" t="str">
            <v>0203</v>
          </cell>
          <cell r="O1628" t="str">
            <v>020304</v>
          </cell>
          <cell r="P1628" t="str">
            <v>Chillers Air Handlers</v>
          </cell>
          <cell r="Q1628" t="str">
            <v>020304011</v>
          </cell>
          <cell r="R1628" t="str">
            <v>Chilled Water</v>
          </cell>
          <cell r="S1628" t="str">
            <v>Chilled Water Systems</v>
          </cell>
          <cell r="T1628" t="str">
            <v>Chillers Air Handlers ATV DC</v>
          </cell>
          <cell r="V1628">
            <v>44197</v>
          </cell>
          <cell r="W1628">
            <v>44926</v>
          </cell>
          <cell r="X1628">
            <v>1</v>
          </cell>
          <cell r="Y1628" t="str">
            <v>9610002472</v>
          </cell>
          <cell r="Z1628">
            <v>4000</v>
          </cell>
          <cell r="AA1628" t="str">
            <v>No</v>
          </cell>
          <cell r="AB1628">
            <v>1</v>
          </cell>
          <cell r="AC1628">
            <v>0</v>
          </cell>
          <cell r="AD1628">
            <v>1920</v>
          </cell>
          <cell r="AE1628">
            <v>0.32</v>
          </cell>
          <cell r="AF1628">
            <v>1920</v>
          </cell>
          <cell r="AG1628">
            <v>0</v>
          </cell>
          <cell r="AH1628">
            <v>1309.1099999999999</v>
          </cell>
          <cell r="AI1628">
            <v>0</v>
          </cell>
          <cell r="AJ1628">
            <v>0.03</v>
          </cell>
          <cell r="AK1628">
            <v>0</v>
          </cell>
          <cell r="AL1628">
            <v>4120</v>
          </cell>
          <cell r="AM1628">
            <v>4120</v>
          </cell>
        </row>
        <row r="1629">
          <cell r="A1629" t="str">
            <v>9108778030</v>
          </cell>
          <cell r="B1629" t="str">
            <v>261301199</v>
          </cell>
          <cell r="C1629" t="str">
            <v>ATV9DCZ-LP-FC-L90 6"MR 230V</v>
          </cell>
          <cell r="D1629" t="str">
            <v>FG</v>
          </cell>
          <cell r="E1629" t="str">
            <v>DOMCW</v>
          </cell>
          <cell r="F1629" t="str">
            <v>Active</v>
          </cell>
          <cell r="G1629" t="str">
            <v>AS</v>
          </cell>
          <cell r="H1629">
            <v>876.88</v>
          </cell>
          <cell r="I1629">
            <v>876.88</v>
          </cell>
          <cell r="J1629" t="str">
            <v>Pcs</v>
          </cell>
          <cell r="K1629" t="str">
            <v>12410</v>
          </cell>
          <cell r="L1629" t="str">
            <v>02</v>
          </cell>
          <cell r="M1629" t="str">
            <v>Climate Control</v>
          </cell>
          <cell r="N1629" t="str">
            <v>0203</v>
          </cell>
          <cell r="O1629" t="str">
            <v>020304</v>
          </cell>
          <cell r="P1629" t="str">
            <v>Chillers Air Handlers</v>
          </cell>
          <cell r="Q1629" t="str">
            <v>020304011</v>
          </cell>
          <cell r="R1629" t="str">
            <v>Chilled Water</v>
          </cell>
          <cell r="S1629" t="str">
            <v>Chilled Water Systems</v>
          </cell>
          <cell r="T1629" t="str">
            <v>Chillers Air Handlers ATV DC</v>
          </cell>
          <cell r="V1629">
            <v>44197</v>
          </cell>
          <cell r="W1629">
            <v>44926</v>
          </cell>
          <cell r="X1629">
            <v>1</v>
          </cell>
          <cell r="Y1629" t="str">
            <v>9108778030</v>
          </cell>
          <cell r="Z1629">
            <v>3650</v>
          </cell>
          <cell r="AA1629" t="str">
            <v>No</v>
          </cell>
          <cell r="AB1629">
            <v>1</v>
          </cell>
          <cell r="AC1629">
            <v>0</v>
          </cell>
          <cell r="AD1629">
            <v>1752</v>
          </cell>
          <cell r="AE1629">
            <v>0.5</v>
          </cell>
          <cell r="AF1629">
            <v>1752</v>
          </cell>
          <cell r="AG1629">
            <v>0</v>
          </cell>
          <cell r="AH1629">
            <v>876.88</v>
          </cell>
          <cell r="AI1629">
            <v>0</v>
          </cell>
          <cell r="AJ1629">
            <v>0.03</v>
          </cell>
          <cell r="AK1629">
            <v>0</v>
          </cell>
          <cell r="AL1629">
            <v>3759.5</v>
          </cell>
          <cell r="AM1629">
            <v>3760</v>
          </cell>
        </row>
        <row r="1630">
          <cell r="A1630" t="str">
            <v>261301950</v>
          </cell>
          <cell r="B1630" t="str">
            <v>261301950</v>
          </cell>
          <cell r="C1630" t="str">
            <v>ATV9DCZ-LP-L90 12'HR 6"MR 230V</v>
          </cell>
          <cell r="D1630" t="str">
            <v>FG</v>
          </cell>
          <cell r="E1630" t="str">
            <v>DOMCW</v>
          </cell>
          <cell r="F1630" t="str">
            <v>Active</v>
          </cell>
          <cell r="G1630" t="str">
            <v>AS</v>
          </cell>
          <cell r="H1630">
            <v>831.38</v>
          </cell>
          <cell r="I1630">
            <v>831.38</v>
          </cell>
          <cell r="J1630" t="str">
            <v>Pcs</v>
          </cell>
          <cell r="K1630" t="str">
            <v>12410</v>
          </cell>
          <cell r="L1630" t="str">
            <v>02</v>
          </cell>
          <cell r="M1630" t="str">
            <v>Climate Control</v>
          </cell>
          <cell r="N1630" t="str">
            <v>0203</v>
          </cell>
          <cell r="O1630" t="str">
            <v>020304</v>
          </cell>
          <cell r="P1630" t="str">
            <v>Chillers Air Handlers</v>
          </cell>
          <cell r="Q1630" t="str">
            <v>020304011</v>
          </cell>
          <cell r="R1630" t="str">
            <v>Chilled Water</v>
          </cell>
          <cell r="S1630" t="str">
            <v>Chilled Water Systems</v>
          </cell>
          <cell r="T1630" t="str">
            <v>Chillers Air Handlers ATV DC</v>
          </cell>
          <cell r="V1630">
            <v>44197</v>
          </cell>
          <cell r="W1630">
            <v>44926</v>
          </cell>
          <cell r="X1630">
            <v>1</v>
          </cell>
          <cell r="Y1630" t="str">
            <v>261301950</v>
          </cell>
          <cell r="Z1630">
            <v>3630</v>
          </cell>
          <cell r="AA1630" t="str">
            <v>No</v>
          </cell>
          <cell r="AB1630">
            <v>0</v>
          </cell>
          <cell r="AC1630">
            <v>0</v>
          </cell>
          <cell r="AD1630">
            <v>1742.4</v>
          </cell>
          <cell r="AE1630">
            <v>0.52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0.03</v>
          </cell>
          <cell r="AK1630">
            <v>0</v>
          </cell>
          <cell r="AL1630">
            <v>3738.9</v>
          </cell>
          <cell r="AM1630">
            <v>3740</v>
          </cell>
        </row>
        <row r="1631">
          <cell r="A1631" t="str">
            <v>9108886204</v>
          </cell>
          <cell r="B1631" t="str">
            <v>261301920</v>
          </cell>
          <cell r="C1631" t="str">
            <v>ATV9DCZ-LP-L90 6"MR 230V</v>
          </cell>
          <cell r="D1631" t="str">
            <v>FG</v>
          </cell>
          <cell r="E1631" t="str">
            <v>DOMCW</v>
          </cell>
          <cell r="F1631" t="str">
            <v>Active</v>
          </cell>
          <cell r="G1631" t="str">
            <v>AS</v>
          </cell>
          <cell r="H1631">
            <v>829.1</v>
          </cell>
          <cell r="I1631">
            <v>829.1</v>
          </cell>
          <cell r="J1631" t="str">
            <v>Pcs</v>
          </cell>
          <cell r="K1631" t="str">
            <v>12410</v>
          </cell>
          <cell r="L1631" t="str">
            <v>02</v>
          </cell>
          <cell r="M1631" t="str">
            <v>Climate Control</v>
          </cell>
          <cell r="N1631" t="str">
            <v>0203</v>
          </cell>
          <cell r="O1631" t="str">
            <v>020304</v>
          </cell>
          <cell r="P1631" t="str">
            <v>Chillers Air Handlers</v>
          </cell>
          <cell r="Q1631" t="str">
            <v>020304011</v>
          </cell>
          <cell r="R1631" t="str">
            <v>Chilled Water</v>
          </cell>
          <cell r="S1631" t="str">
            <v>Chilled Water Systems</v>
          </cell>
          <cell r="T1631" t="str">
            <v>Chillers Air Handlers ATV DC</v>
          </cell>
          <cell r="V1631">
            <v>44197</v>
          </cell>
          <cell r="W1631">
            <v>44926</v>
          </cell>
          <cell r="X1631">
            <v>1</v>
          </cell>
          <cell r="Y1631" t="str">
            <v>9108886204</v>
          </cell>
          <cell r="Z1631">
            <v>3490</v>
          </cell>
          <cell r="AA1631" t="str">
            <v>No</v>
          </cell>
          <cell r="AB1631">
            <v>2</v>
          </cell>
          <cell r="AC1631">
            <v>4</v>
          </cell>
          <cell r="AD1631">
            <v>1675.2</v>
          </cell>
          <cell r="AE1631">
            <v>0.51</v>
          </cell>
          <cell r="AF1631">
            <v>3350.4</v>
          </cell>
          <cell r="AG1631">
            <v>6700.8</v>
          </cell>
          <cell r="AH1631">
            <v>1658.2</v>
          </cell>
          <cell r="AI1631">
            <v>3316.4</v>
          </cell>
          <cell r="AJ1631">
            <v>0.03</v>
          </cell>
          <cell r="AK1631">
            <v>0</v>
          </cell>
          <cell r="AL1631">
            <v>3594.7</v>
          </cell>
          <cell r="AM1631">
            <v>3595</v>
          </cell>
        </row>
        <row r="1632">
          <cell r="A1632" t="str">
            <v>9600023564</v>
          </cell>
          <cell r="B1632" t="str">
            <v>261301946</v>
          </cell>
          <cell r="C1632" t="str">
            <v>ATV9DCZ-SQ-L90-EU 6"MR 230V</v>
          </cell>
          <cell r="D1632" t="str">
            <v>FG</v>
          </cell>
          <cell r="E1632" t="str">
            <v>DOMCW</v>
          </cell>
          <cell r="F1632" t="str">
            <v>Active</v>
          </cell>
          <cell r="G1632" t="str">
            <v>AS</v>
          </cell>
          <cell r="H1632">
            <v>847.15</v>
          </cell>
          <cell r="I1632">
            <v>847.15</v>
          </cell>
          <cell r="J1632" t="str">
            <v>Pcs</v>
          </cell>
          <cell r="K1632" t="str">
            <v>12410</v>
          </cell>
          <cell r="L1632" t="str">
            <v>02</v>
          </cell>
          <cell r="M1632" t="str">
            <v>Climate Control</v>
          </cell>
          <cell r="N1632" t="str">
            <v>0203</v>
          </cell>
          <cell r="O1632" t="str">
            <v>020304</v>
          </cell>
          <cell r="P1632" t="str">
            <v>Chillers Air Handlers</v>
          </cell>
          <cell r="Q1632" t="str">
            <v>020304011</v>
          </cell>
          <cell r="R1632" t="str">
            <v>Chilled Water</v>
          </cell>
          <cell r="S1632" t="str">
            <v>Chilled Water Systems</v>
          </cell>
          <cell r="T1632" t="str">
            <v>Chillers Air Handlers ATV DC</v>
          </cell>
          <cell r="V1632">
            <v>44197</v>
          </cell>
          <cell r="W1632">
            <v>44926</v>
          </cell>
          <cell r="X1632">
            <v>1</v>
          </cell>
          <cell r="Y1632" t="str">
            <v>9600023564</v>
          </cell>
          <cell r="Z1632">
            <v>3715</v>
          </cell>
          <cell r="AA1632" t="str">
            <v>No</v>
          </cell>
          <cell r="AB1632">
            <v>0</v>
          </cell>
          <cell r="AC1632">
            <v>0</v>
          </cell>
          <cell r="AD1632">
            <v>1783.2</v>
          </cell>
          <cell r="AE1632">
            <v>0.52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0.03</v>
          </cell>
          <cell r="AK1632">
            <v>0</v>
          </cell>
          <cell r="AL1632">
            <v>3826.45</v>
          </cell>
          <cell r="AM1632">
            <v>3830</v>
          </cell>
        </row>
        <row r="1633">
          <cell r="A1633" t="str">
            <v>9108786249</v>
          </cell>
          <cell r="B1633" t="str">
            <v>261400121</v>
          </cell>
          <cell r="C1633" t="str">
            <v>AU12HV 6MR 115V</v>
          </cell>
          <cell r="D1633" t="str">
            <v>FG</v>
          </cell>
          <cell r="E1633" t="str">
            <v>DOMCW</v>
          </cell>
          <cell r="F1633" t="str">
            <v>Active</v>
          </cell>
          <cell r="G1633" t="str">
            <v>AS</v>
          </cell>
          <cell r="H1633">
            <v>368.53</v>
          </cell>
          <cell r="I1633">
            <v>368.53</v>
          </cell>
          <cell r="J1633" t="str">
            <v>Pcs</v>
          </cell>
          <cell r="K1633" t="str">
            <v>12410</v>
          </cell>
          <cell r="L1633" t="str">
            <v>02</v>
          </cell>
          <cell r="M1633" t="str">
            <v>Climate Control</v>
          </cell>
          <cell r="N1633" t="str">
            <v>0203</v>
          </cell>
          <cell r="O1633" t="str">
            <v>020304</v>
          </cell>
          <cell r="P1633" t="str">
            <v>Chillers Air Handlers</v>
          </cell>
          <cell r="Q1633" t="str">
            <v>020304012</v>
          </cell>
          <cell r="R1633" t="str">
            <v>Chilled Water</v>
          </cell>
          <cell r="S1633" t="str">
            <v>Chilled Water Systems</v>
          </cell>
          <cell r="T1633" t="str">
            <v>Chillers Air Handlers AU</v>
          </cell>
          <cell r="V1633">
            <v>44197</v>
          </cell>
          <cell r="W1633">
            <v>44926</v>
          </cell>
          <cell r="X1633">
            <v>1</v>
          </cell>
          <cell r="Y1633" t="str">
            <v>9108786249</v>
          </cell>
          <cell r="Z1633">
            <v>2040</v>
          </cell>
          <cell r="AA1633" t="str">
            <v>No</v>
          </cell>
          <cell r="AB1633">
            <v>16</v>
          </cell>
          <cell r="AC1633">
            <v>2</v>
          </cell>
          <cell r="AD1633">
            <v>979.2</v>
          </cell>
          <cell r="AE1633">
            <v>0.62</v>
          </cell>
          <cell r="AF1633">
            <v>15667.2</v>
          </cell>
          <cell r="AG1633">
            <v>1958.4</v>
          </cell>
          <cell r="AH1633">
            <v>5896.48</v>
          </cell>
          <cell r="AI1633">
            <v>737.06</v>
          </cell>
          <cell r="AJ1633">
            <v>0.03</v>
          </cell>
          <cell r="AK1633">
            <v>0</v>
          </cell>
          <cell r="AL1633">
            <v>2101.1999999999998</v>
          </cell>
          <cell r="AM1633">
            <v>2105</v>
          </cell>
        </row>
        <row r="1634">
          <cell r="A1634" t="str">
            <v>9600024465</v>
          </cell>
          <cell r="B1634" t="str">
            <v>261400297</v>
          </cell>
          <cell r="C1634" t="str">
            <v>AU12HV208-FC 6MR 208V</v>
          </cell>
          <cell r="D1634" t="str">
            <v>FG</v>
          </cell>
          <cell r="E1634" t="str">
            <v>DOMCW</v>
          </cell>
          <cell r="F1634" t="str">
            <v>Active</v>
          </cell>
          <cell r="G1634" t="str">
            <v>AS</v>
          </cell>
          <cell r="H1634">
            <v>435.2</v>
          </cell>
          <cell r="I1634">
            <v>435.2</v>
          </cell>
          <cell r="J1634" t="str">
            <v>Pcs</v>
          </cell>
          <cell r="K1634" t="str">
            <v>12410</v>
          </cell>
          <cell r="L1634" t="str">
            <v>02</v>
          </cell>
          <cell r="M1634" t="str">
            <v>Climate Control</v>
          </cell>
          <cell r="N1634" t="str">
            <v>0203</v>
          </cell>
          <cell r="O1634" t="str">
            <v>020304</v>
          </cell>
          <cell r="P1634" t="str">
            <v>Chillers Air Handlers</v>
          </cell>
          <cell r="Q1634" t="str">
            <v>020304012</v>
          </cell>
          <cell r="R1634" t="str">
            <v>Chilled Water</v>
          </cell>
          <cell r="S1634" t="str">
            <v>Chilled Water Systems</v>
          </cell>
          <cell r="T1634" t="str">
            <v>Chillers Air Handlers AU</v>
          </cell>
          <cell r="V1634">
            <v>44197</v>
          </cell>
          <cell r="W1634">
            <v>44926</v>
          </cell>
          <cell r="X1634">
            <v>1</v>
          </cell>
          <cell r="Y1634" t="str">
            <v>9600024465</v>
          </cell>
          <cell r="Z1634">
            <v>2200</v>
          </cell>
          <cell r="AA1634" t="str">
            <v>No</v>
          </cell>
          <cell r="AB1634">
            <v>0</v>
          </cell>
          <cell r="AC1634">
            <v>0</v>
          </cell>
          <cell r="AD1634">
            <v>1056</v>
          </cell>
          <cell r="AE1634">
            <v>0.59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0.03</v>
          </cell>
          <cell r="AK1634">
            <v>0</v>
          </cell>
          <cell r="AL1634">
            <v>2266</v>
          </cell>
          <cell r="AM1634">
            <v>2270</v>
          </cell>
        </row>
        <row r="1635">
          <cell r="A1635" t="str">
            <v>9600006284</v>
          </cell>
          <cell r="B1635" t="str">
            <v>261400280</v>
          </cell>
          <cell r="C1635" t="str">
            <v>AU12HV208-FC-1.5KW 6MR 208V</v>
          </cell>
          <cell r="D1635" t="str">
            <v>FG</v>
          </cell>
          <cell r="E1635" t="str">
            <v>DOMCW</v>
          </cell>
          <cell r="F1635" t="str">
            <v>Active</v>
          </cell>
          <cell r="G1635" t="str">
            <v>AS</v>
          </cell>
          <cell r="H1635">
            <v>475.09</v>
          </cell>
          <cell r="I1635">
            <v>475.09</v>
          </cell>
          <cell r="J1635" t="str">
            <v>Pcs</v>
          </cell>
          <cell r="K1635" t="str">
            <v>12410</v>
          </cell>
          <cell r="L1635" t="str">
            <v>02</v>
          </cell>
          <cell r="M1635" t="str">
            <v>Climate Control</v>
          </cell>
          <cell r="N1635" t="str">
            <v>0203</v>
          </cell>
          <cell r="O1635" t="str">
            <v>020304</v>
          </cell>
          <cell r="P1635" t="str">
            <v>Chillers Air Handlers</v>
          </cell>
          <cell r="Q1635" t="str">
            <v>020304012</v>
          </cell>
          <cell r="R1635" t="str">
            <v>Chilled Water</v>
          </cell>
          <cell r="S1635" t="str">
            <v>Chilled Water Systems</v>
          </cell>
          <cell r="T1635" t="str">
            <v>Chillers Air Handlers AU</v>
          </cell>
          <cell r="V1635">
            <v>44197</v>
          </cell>
          <cell r="W1635">
            <v>44926</v>
          </cell>
          <cell r="X1635">
            <v>1</v>
          </cell>
          <cell r="Y1635" t="str">
            <v>9600006284</v>
          </cell>
          <cell r="Z1635">
            <v>2720</v>
          </cell>
          <cell r="AA1635" t="str">
            <v>No</v>
          </cell>
          <cell r="AB1635">
            <v>0</v>
          </cell>
          <cell r="AC1635">
            <v>0</v>
          </cell>
          <cell r="AD1635">
            <v>1305.5999999999999</v>
          </cell>
          <cell r="AE1635">
            <v>0.64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0.03</v>
          </cell>
          <cell r="AK1635">
            <v>0</v>
          </cell>
          <cell r="AL1635">
            <v>2801.6</v>
          </cell>
          <cell r="AM1635">
            <v>2805</v>
          </cell>
        </row>
        <row r="1636">
          <cell r="A1636" t="str">
            <v>9610001097</v>
          </cell>
          <cell r="B1636" t="str">
            <v>261400824</v>
          </cell>
          <cell r="C1636" t="str">
            <v>AU12HV-BE 6MR 115V</v>
          </cell>
          <cell r="D1636" t="str">
            <v>FG</v>
          </cell>
          <cell r="E1636" t="str">
            <v>DOMCW</v>
          </cell>
          <cell r="F1636" t="str">
            <v>Active</v>
          </cell>
          <cell r="G1636" t="str">
            <v>AS</v>
          </cell>
          <cell r="H1636">
            <v>502.73</v>
          </cell>
          <cell r="I1636">
            <v>502.73</v>
          </cell>
          <cell r="J1636" t="str">
            <v>Pcs</v>
          </cell>
          <cell r="K1636" t="str">
            <v>12410</v>
          </cell>
          <cell r="L1636" t="str">
            <v>02</v>
          </cell>
          <cell r="M1636" t="str">
            <v>Climate Control</v>
          </cell>
          <cell r="N1636" t="str">
            <v>0203</v>
          </cell>
          <cell r="O1636" t="str">
            <v>020304</v>
          </cell>
          <cell r="P1636" t="str">
            <v>Chillers Air Handlers</v>
          </cell>
          <cell r="Q1636" t="str">
            <v>020304012</v>
          </cell>
          <cell r="R1636" t="str">
            <v>Chilled Water</v>
          </cell>
          <cell r="S1636" t="str">
            <v>Chilled Water Systems</v>
          </cell>
          <cell r="T1636" t="str">
            <v>Chillers Air Handlers AU</v>
          </cell>
          <cell r="V1636">
            <v>44197</v>
          </cell>
          <cell r="W1636">
            <v>44926</v>
          </cell>
          <cell r="X1636">
            <v>1</v>
          </cell>
          <cell r="Y1636" t="str">
            <v>9610001097</v>
          </cell>
          <cell r="Z1636">
            <v>2540</v>
          </cell>
          <cell r="AA1636" t="str">
            <v>No</v>
          </cell>
          <cell r="AB1636">
            <v>2</v>
          </cell>
          <cell r="AC1636">
            <v>0</v>
          </cell>
          <cell r="AD1636">
            <v>1219.2</v>
          </cell>
          <cell r="AE1636">
            <v>0.59</v>
          </cell>
          <cell r="AF1636">
            <v>2438.4</v>
          </cell>
          <cell r="AG1636">
            <v>0</v>
          </cell>
          <cell r="AH1636">
            <v>1005.46</v>
          </cell>
          <cell r="AI1636">
            <v>0</v>
          </cell>
          <cell r="AJ1636">
            <v>0.03</v>
          </cell>
          <cell r="AK1636">
            <v>0</v>
          </cell>
          <cell r="AL1636">
            <v>2616.1999999999998</v>
          </cell>
          <cell r="AM1636">
            <v>2620</v>
          </cell>
        </row>
        <row r="1637">
          <cell r="A1637" t="str">
            <v>9108792609</v>
          </cell>
          <cell r="B1637" t="str">
            <v>261400123</v>
          </cell>
          <cell r="C1637" t="str">
            <v>AU12HV-FC 6MR 115V</v>
          </cell>
          <cell r="D1637" t="str">
            <v>FG</v>
          </cell>
          <cell r="E1637" t="str">
            <v>DOMCW</v>
          </cell>
          <cell r="F1637" t="str">
            <v>Active</v>
          </cell>
          <cell r="G1637" t="str">
            <v>AS</v>
          </cell>
          <cell r="H1637">
            <v>420.85</v>
          </cell>
          <cell r="I1637">
            <v>420.85</v>
          </cell>
          <cell r="J1637" t="str">
            <v>Pcs</v>
          </cell>
          <cell r="K1637" t="str">
            <v>12410</v>
          </cell>
          <cell r="L1637" t="str">
            <v>02</v>
          </cell>
          <cell r="M1637" t="str">
            <v>Climate Control</v>
          </cell>
          <cell r="N1637" t="str">
            <v>0203</v>
          </cell>
          <cell r="O1637" t="str">
            <v>020304</v>
          </cell>
          <cell r="P1637" t="str">
            <v>Chillers Air Handlers</v>
          </cell>
          <cell r="Q1637" t="str">
            <v>020304012</v>
          </cell>
          <cell r="R1637" t="str">
            <v>Chilled Water</v>
          </cell>
          <cell r="S1637" t="str">
            <v>Chilled Water Systems</v>
          </cell>
          <cell r="T1637" t="str">
            <v>Chillers Air Handlers AU</v>
          </cell>
          <cell r="V1637">
            <v>44197</v>
          </cell>
          <cell r="W1637">
            <v>44926</v>
          </cell>
          <cell r="X1637">
            <v>1</v>
          </cell>
          <cell r="Y1637" t="str">
            <v>9108792609</v>
          </cell>
          <cell r="Z1637">
            <v>2200</v>
          </cell>
          <cell r="AA1637" t="str">
            <v>No</v>
          </cell>
          <cell r="AB1637">
            <v>2</v>
          </cell>
          <cell r="AC1637">
            <v>2</v>
          </cell>
          <cell r="AD1637">
            <v>1056</v>
          </cell>
          <cell r="AE1637">
            <v>0.6</v>
          </cell>
          <cell r="AF1637">
            <v>2112</v>
          </cell>
          <cell r="AG1637">
            <v>2112</v>
          </cell>
          <cell r="AH1637">
            <v>841.7</v>
          </cell>
          <cell r="AI1637">
            <v>841.7</v>
          </cell>
          <cell r="AJ1637">
            <v>0.03</v>
          </cell>
          <cell r="AK1637">
            <v>0</v>
          </cell>
          <cell r="AL1637">
            <v>2266</v>
          </cell>
          <cell r="AM1637">
            <v>2270</v>
          </cell>
        </row>
        <row r="1638">
          <cell r="A1638" t="str">
            <v>9108792607</v>
          </cell>
          <cell r="B1638" t="str">
            <v>261400127</v>
          </cell>
          <cell r="C1638" t="str">
            <v>AU12HV-FC-1.5KW 6MR 115V</v>
          </cell>
          <cell r="D1638" t="str">
            <v>FG</v>
          </cell>
          <cell r="E1638" t="str">
            <v>DOMCW</v>
          </cell>
          <cell r="F1638" t="str">
            <v>Active</v>
          </cell>
          <cell r="G1638" t="str">
            <v>AS</v>
          </cell>
          <cell r="H1638">
            <v>501.17</v>
          </cell>
          <cell r="I1638">
            <v>501.17</v>
          </cell>
          <cell r="J1638" t="str">
            <v>Pcs</v>
          </cell>
          <cell r="K1638" t="str">
            <v>12410</v>
          </cell>
          <cell r="L1638" t="str">
            <v>02</v>
          </cell>
          <cell r="M1638" t="str">
            <v>Climate Control</v>
          </cell>
          <cell r="N1638" t="str">
            <v>0203</v>
          </cell>
          <cell r="O1638" t="str">
            <v>020304</v>
          </cell>
          <cell r="P1638" t="str">
            <v>Chillers Air Handlers</v>
          </cell>
          <cell r="Q1638" t="str">
            <v>020304012</v>
          </cell>
          <cell r="R1638" t="str">
            <v>Chilled Water</v>
          </cell>
          <cell r="S1638" t="str">
            <v>Chilled Water Systems</v>
          </cell>
          <cell r="T1638" t="str">
            <v>Chillers Air Handlers AU</v>
          </cell>
          <cell r="V1638">
            <v>44197</v>
          </cell>
          <cell r="W1638">
            <v>44926</v>
          </cell>
          <cell r="X1638">
            <v>1</v>
          </cell>
          <cell r="Y1638" t="str">
            <v>9108792607</v>
          </cell>
          <cell r="Z1638">
            <v>2550</v>
          </cell>
          <cell r="AA1638" t="str">
            <v>No</v>
          </cell>
          <cell r="AB1638">
            <v>0</v>
          </cell>
          <cell r="AC1638">
            <v>0</v>
          </cell>
          <cell r="AD1638">
            <v>1224</v>
          </cell>
          <cell r="AE1638">
            <v>0.59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0.03</v>
          </cell>
          <cell r="AK1638">
            <v>0</v>
          </cell>
          <cell r="AL1638">
            <v>2626.5</v>
          </cell>
          <cell r="AM1638">
            <v>2630</v>
          </cell>
        </row>
        <row r="1639">
          <cell r="A1639" t="str">
            <v>9108750669</v>
          </cell>
          <cell r="B1639" t="str">
            <v>261400120</v>
          </cell>
          <cell r="C1639" t="str">
            <v>AU12HVZ 6MR 230V</v>
          </cell>
          <cell r="D1639" t="str">
            <v>FG</v>
          </cell>
          <cell r="E1639" t="str">
            <v>DOMCW</v>
          </cell>
          <cell r="F1639" t="str">
            <v>Active</v>
          </cell>
          <cell r="G1639" t="str">
            <v>A</v>
          </cell>
          <cell r="H1639">
            <v>362.57</v>
          </cell>
          <cell r="I1639">
            <v>362.57</v>
          </cell>
          <cell r="J1639" t="str">
            <v>Pcs</v>
          </cell>
          <cell r="K1639" t="str">
            <v>12410</v>
          </cell>
          <cell r="L1639" t="str">
            <v>02</v>
          </cell>
          <cell r="M1639" t="str">
            <v>Climate Control</v>
          </cell>
          <cell r="N1639" t="str">
            <v>0203</v>
          </cell>
          <cell r="O1639" t="str">
            <v>020304</v>
          </cell>
          <cell r="P1639" t="str">
            <v>Chillers Air Handlers</v>
          </cell>
          <cell r="Q1639" t="str">
            <v>020304012</v>
          </cell>
          <cell r="R1639" t="str">
            <v>Chilled Water</v>
          </cell>
          <cell r="S1639" t="str">
            <v>Chilled Water Systems</v>
          </cell>
          <cell r="T1639" t="str">
            <v>Chillers Air Handlers AU</v>
          </cell>
          <cell r="V1639">
            <v>44197</v>
          </cell>
          <cell r="W1639">
            <v>44926</v>
          </cell>
          <cell r="X1639">
            <v>1</v>
          </cell>
          <cell r="Y1639" t="str">
            <v>9108750669</v>
          </cell>
          <cell r="Z1639">
            <v>2040</v>
          </cell>
          <cell r="AA1639" t="str">
            <v>No</v>
          </cell>
          <cell r="AB1639">
            <v>156</v>
          </cell>
          <cell r="AC1639">
            <v>48</v>
          </cell>
          <cell r="AD1639">
            <v>979.2</v>
          </cell>
          <cell r="AE1639">
            <v>0.63</v>
          </cell>
          <cell r="AF1639">
            <v>152755.20000000001</v>
          </cell>
          <cell r="AG1639">
            <v>47001.599999999999</v>
          </cell>
          <cell r="AH1639">
            <v>56560.92</v>
          </cell>
          <cell r="AI1639">
            <v>17403.36</v>
          </cell>
          <cell r="AJ1639">
            <v>0.03</v>
          </cell>
          <cell r="AK1639">
            <v>0</v>
          </cell>
          <cell r="AL1639">
            <v>2101.1999999999998</v>
          </cell>
          <cell r="AM1639">
            <v>2105</v>
          </cell>
        </row>
        <row r="1640">
          <cell r="A1640" t="str">
            <v>9108833842</v>
          </cell>
          <cell r="B1640" t="str">
            <v>261401024</v>
          </cell>
          <cell r="C1640" t="str">
            <v>AU12HVZ 6MR 230V</v>
          </cell>
          <cell r="D1640" t="str">
            <v>FG</v>
          </cell>
          <cell r="E1640" t="str">
            <v>DOMCW</v>
          </cell>
          <cell r="F1640" t="str">
            <v>Phase Out</v>
          </cell>
          <cell r="G1640" t="str">
            <v>B</v>
          </cell>
          <cell r="H1640">
            <v>362.57</v>
          </cell>
          <cell r="I1640">
            <v>362.57</v>
          </cell>
          <cell r="J1640" t="str">
            <v>Pcs</v>
          </cell>
          <cell r="K1640" t="str">
            <v>12410</v>
          </cell>
          <cell r="L1640" t="str">
            <v>02</v>
          </cell>
          <cell r="M1640" t="str">
            <v>Climate Control</v>
          </cell>
          <cell r="N1640" t="str">
            <v>0203</v>
          </cell>
          <cell r="O1640" t="str">
            <v>020304</v>
          </cell>
          <cell r="P1640" t="str">
            <v>Chillers Air Handlers</v>
          </cell>
          <cell r="Q1640" t="str">
            <v>020304012</v>
          </cell>
          <cell r="R1640" t="str">
            <v>Chilled Water</v>
          </cell>
          <cell r="S1640" t="str">
            <v>Chilled Water Systems</v>
          </cell>
          <cell r="T1640" t="str">
            <v>Chillers Air Handlers AU</v>
          </cell>
          <cell r="V1640">
            <v>44197</v>
          </cell>
          <cell r="W1640">
            <v>44926</v>
          </cell>
          <cell r="X1640">
            <v>1</v>
          </cell>
          <cell r="Y1640" t="str">
            <v>9108833842</v>
          </cell>
          <cell r="Z1640">
            <v>2020</v>
          </cell>
          <cell r="AA1640" t="str">
            <v>No</v>
          </cell>
          <cell r="AB1640">
            <v>2</v>
          </cell>
          <cell r="AC1640">
            <v>0</v>
          </cell>
          <cell r="AD1640">
            <v>969.6</v>
          </cell>
          <cell r="AE1640">
            <v>0.63</v>
          </cell>
          <cell r="AF1640">
            <v>1939.2</v>
          </cell>
          <cell r="AG1640">
            <v>0</v>
          </cell>
          <cell r="AH1640">
            <v>725.14</v>
          </cell>
          <cell r="AI1640">
            <v>0</v>
          </cell>
          <cell r="AJ1640">
            <v>0.03</v>
          </cell>
          <cell r="AK1640">
            <v>0</v>
          </cell>
          <cell r="AL1640">
            <v>2080.6</v>
          </cell>
          <cell r="AM1640">
            <v>2085</v>
          </cell>
        </row>
        <row r="1641">
          <cell r="A1641" t="str">
            <v>9610001527</v>
          </cell>
          <cell r="B1641" t="str">
            <v>261401254</v>
          </cell>
          <cell r="C1641" t="str">
            <v>AU12HVZ CTD-CL 6MR 230V</v>
          </cell>
          <cell r="D1641" t="str">
            <v>FG</v>
          </cell>
          <cell r="E1641" t="str">
            <v>DOMCW</v>
          </cell>
          <cell r="F1641" t="str">
            <v>Active</v>
          </cell>
          <cell r="G1641" t="str">
            <v>AS</v>
          </cell>
          <cell r="H1641">
            <v>475.58</v>
          </cell>
          <cell r="I1641">
            <v>475.58</v>
          </cell>
          <cell r="J1641" t="str">
            <v>Pcs</v>
          </cell>
          <cell r="K1641" t="str">
            <v>12410</v>
          </cell>
          <cell r="L1641" t="str">
            <v>02</v>
          </cell>
          <cell r="M1641" t="str">
            <v>Climate Control</v>
          </cell>
          <cell r="N1641" t="str">
            <v>0203</v>
          </cell>
          <cell r="O1641" t="str">
            <v>020304</v>
          </cell>
          <cell r="P1641" t="str">
            <v>Chillers Air Handlers</v>
          </cell>
          <cell r="Q1641" t="str">
            <v>020304012</v>
          </cell>
          <cell r="R1641" t="str">
            <v>Chilled Water</v>
          </cell>
          <cell r="S1641" t="str">
            <v>Chilled Water Systems</v>
          </cell>
          <cell r="T1641" t="str">
            <v>Chillers Air Handlers AU</v>
          </cell>
          <cell r="V1641">
            <v>44250</v>
          </cell>
          <cell r="W1641">
            <v>44926</v>
          </cell>
          <cell r="X1641">
            <v>1</v>
          </cell>
          <cell r="Y1641" t="str">
            <v>9610001527</v>
          </cell>
          <cell r="Z1641">
            <v>2340</v>
          </cell>
          <cell r="AA1641" t="str">
            <v>No</v>
          </cell>
          <cell r="AB1641">
            <v>1</v>
          </cell>
          <cell r="AC1641">
            <v>0</v>
          </cell>
          <cell r="AD1641">
            <v>1123.2</v>
          </cell>
          <cell r="AE1641">
            <v>0.57999999999999996</v>
          </cell>
          <cell r="AF1641">
            <v>1123.2</v>
          </cell>
          <cell r="AG1641">
            <v>0</v>
          </cell>
          <cell r="AH1641">
            <v>475.58</v>
          </cell>
          <cell r="AI1641">
            <v>0</v>
          </cell>
          <cell r="AJ1641">
            <v>0.03</v>
          </cell>
          <cell r="AK1641">
            <v>0</v>
          </cell>
          <cell r="AL1641">
            <v>2410.1999999999998</v>
          </cell>
          <cell r="AM1641">
            <v>2415</v>
          </cell>
        </row>
        <row r="1642">
          <cell r="A1642" t="str">
            <v>9108798287</v>
          </cell>
          <cell r="B1642" t="str">
            <v>261400124</v>
          </cell>
          <cell r="C1642" t="str">
            <v>AU12HVZ-1.5KW 6MR 230V</v>
          </cell>
          <cell r="D1642" t="str">
            <v>FG</v>
          </cell>
          <cell r="E1642" t="str">
            <v>DOMCW</v>
          </cell>
          <cell r="F1642" t="str">
            <v>Active</v>
          </cell>
          <cell r="G1642" t="str">
            <v>A</v>
          </cell>
          <cell r="H1642">
            <v>442.67</v>
          </cell>
          <cell r="I1642">
            <v>442.67</v>
          </cell>
          <cell r="J1642" t="str">
            <v>Pcs</v>
          </cell>
          <cell r="K1642" t="str">
            <v>12410</v>
          </cell>
          <cell r="L1642" t="str">
            <v>02</v>
          </cell>
          <cell r="M1642" t="str">
            <v>Climate Control</v>
          </cell>
          <cell r="N1642" t="str">
            <v>0203</v>
          </cell>
          <cell r="O1642" t="str">
            <v>020304</v>
          </cell>
          <cell r="P1642" t="str">
            <v>Chillers Air Handlers</v>
          </cell>
          <cell r="Q1642" t="str">
            <v>020304012</v>
          </cell>
          <cell r="R1642" t="str">
            <v>Chilled Water</v>
          </cell>
          <cell r="S1642" t="str">
            <v>Chilled Water Systems</v>
          </cell>
          <cell r="T1642" t="str">
            <v>Chillers Air Handlers AU</v>
          </cell>
          <cell r="V1642">
            <v>44197</v>
          </cell>
          <cell r="W1642">
            <v>44926</v>
          </cell>
          <cell r="X1642">
            <v>1</v>
          </cell>
          <cell r="Y1642" t="str">
            <v>9108798287</v>
          </cell>
          <cell r="Z1642">
            <v>2365</v>
          </cell>
          <cell r="AA1642" t="str">
            <v>No</v>
          </cell>
          <cell r="AB1642">
            <v>24</v>
          </cell>
          <cell r="AC1642">
            <v>2</v>
          </cell>
          <cell r="AD1642">
            <v>1135.2</v>
          </cell>
          <cell r="AE1642">
            <v>0.61</v>
          </cell>
          <cell r="AF1642">
            <v>27244.799999999999</v>
          </cell>
          <cell r="AG1642">
            <v>2270.4</v>
          </cell>
          <cell r="AH1642">
            <v>10624.08</v>
          </cell>
          <cell r="AI1642">
            <v>885.34</v>
          </cell>
          <cell r="AJ1642">
            <v>0.03</v>
          </cell>
          <cell r="AK1642">
            <v>0</v>
          </cell>
          <cell r="AL1642">
            <v>2435.9499999999998</v>
          </cell>
          <cell r="AM1642">
            <v>2440</v>
          </cell>
        </row>
        <row r="1643">
          <cell r="A1643" t="str">
            <v>9108850559</v>
          </cell>
          <cell r="B1643" t="str">
            <v>261400937</v>
          </cell>
          <cell r="C1643" t="str">
            <v>AU12HVZ-1.5KW-3N 6MR 230V</v>
          </cell>
          <cell r="D1643" t="str">
            <v>FG</v>
          </cell>
          <cell r="E1643" t="str">
            <v>DOMCW</v>
          </cell>
          <cell r="F1643" t="str">
            <v>Active</v>
          </cell>
          <cell r="G1643" t="str">
            <v>AS</v>
          </cell>
          <cell r="H1643">
            <v>443.12</v>
          </cell>
          <cell r="I1643">
            <v>443.12</v>
          </cell>
          <cell r="J1643" t="str">
            <v>Pcs</v>
          </cell>
          <cell r="K1643" t="str">
            <v>12410</v>
          </cell>
          <cell r="L1643" t="str">
            <v>02</v>
          </cell>
          <cell r="M1643" t="str">
            <v>Climate Control</v>
          </cell>
          <cell r="N1643" t="str">
            <v>0203</v>
          </cell>
          <cell r="O1643" t="str">
            <v>020304</v>
          </cell>
          <cell r="P1643" t="str">
            <v>Chillers Air Handlers</v>
          </cell>
          <cell r="Q1643" t="str">
            <v>020304012</v>
          </cell>
          <cell r="R1643" t="str">
            <v>Chilled Water</v>
          </cell>
          <cell r="S1643" t="str">
            <v>Chilled Water Systems</v>
          </cell>
          <cell r="T1643" t="str">
            <v>Chillers Air Handlers AU</v>
          </cell>
          <cell r="V1643">
            <v>44197</v>
          </cell>
          <cell r="W1643">
            <v>44926</v>
          </cell>
          <cell r="X1643">
            <v>1</v>
          </cell>
          <cell r="Y1643" t="str">
            <v>9108850559</v>
          </cell>
          <cell r="Z1643">
            <v>2460</v>
          </cell>
          <cell r="AA1643" t="str">
            <v>No</v>
          </cell>
          <cell r="AB1643">
            <v>1</v>
          </cell>
          <cell r="AC1643">
            <v>0</v>
          </cell>
          <cell r="AD1643">
            <v>1180.8</v>
          </cell>
          <cell r="AE1643">
            <v>0.62</v>
          </cell>
          <cell r="AF1643">
            <v>1180.8</v>
          </cell>
          <cell r="AG1643">
            <v>0</v>
          </cell>
          <cell r="AH1643">
            <v>443.12</v>
          </cell>
          <cell r="AI1643">
            <v>0</v>
          </cell>
          <cell r="AJ1643">
            <v>0.03</v>
          </cell>
          <cell r="AK1643">
            <v>0</v>
          </cell>
          <cell r="AL1643">
            <v>2533.8000000000002</v>
          </cell>
          <cell r="AM1643">
            <v>2535</v>
          </cell>
        </row>
        <row r="1644">
          <cell r="A1644" t="str">
            <v>9108798344</v>
          </cell>
          <cell r="B1644" t="str">
            <v>261400136</v>
          </cell>
          <cell r="C1644" t="str">
            <v>AU12HVZ-1KW 6MR 230V</v>
          </cell>
          <cell r="D1644" t="str">
            <v>FG</v>
          </cell>
          <cell r="E1644" t="str">
            <v>DOMCW</v>
          </cell>
          <cell r="F1644" t="str">
            <v>Active</v>
          </cell>
          <cell r="G1644" t="str">
            <v>A</v>
          </cell>
          <cell r="H1644">
            <v>441.85</v>
          </cell>
          <cell r="I1644">
            <v>441.85</v>
          </cell>
          <cell r="J1644" t="str">
            <v>Pcs</v>
          </cell>
          <cell r="K1644" t="str">
            <v>12410</v>
          </cell>
          <cell r="L1644" t="str">
            <v>02</v>
          </cell>
          <cell r="M1644" t="str">
            <v>Climate Control</v>
          </cell>
          <cell r="N1644" t="str">
            <v>0203</v>
          </cell>
          <cell r="O1644" t="str">
            <v>020304</v>
          </cell>
          <cell r="P1644" t="str">
            <v>Chillers Air Handlers</v>
          </cell>
          <cell r="Q1644" t="str">
            <v>020304012</v>
          </cell>
          <cell r="R1644" t="str">
            <v>Chilled Water</v>
          </cell>
          <cell r="S1644" t="str">
            <v>Chilled Water Systems</v>
          </cell>
          <cell r="T1644" t="str">
            <v>Chillers Air Handlers AU</v>
          </cell>
          <cell r="V1644">
            <v>44197</v>
          </cell>
          <cell r="W1644">
            <v>44926</v>
          </cell>
          <cell r="X1644">
            <v>1</v>
          </cell>
          <cell r="Y1644" t="str">
            <v>9108798344</v>
          </cell>
          <cell r="Z1644">
            <v>2390</v>
          </cell>
          <cell r="AA1644" t="str">
            <v>No</v>
          </cell>
          <cell r="AB1644">
            <v>15</v>
          </cell>
          <cell r="AC1644">
            <v>3</v>
          </cell>
          <cell r="AD1644">
            <v>1147.2</v>
          </cell>
          <cell r="AE1644">
            <v>0.61</v>
          </cell>
          <cell r="AF1644">
            <v>17208</v>
          </cell>
          <cell r="AG1644">
            <v>3441.6</v>
          </cell>
          <cell r="AH1644">
            <v>6627.75</v>
          </cell>
          <cell r="AI1644">
            <v>1325.55</v>
          </cell>
          <cell r="AJ1644">
            <v>0.03</v>
          </cell>
          <cell r="AK1644">
            <v>0</v>
          </cell>
          <cell r="AL1644">
            <v>2461.6999999999998</v>
          </cell>
          <cell r="AM1644">
            <v>2465</v>
          </cell>
        </row>
        <row r="1645">
          <cell r="A1645" t="str">
            <v>9108828942</v>
          </cell>
          <cell r="B1645" t="str">
            <v>261401003</v>
          </cell>
          <cell r="C1645" t="str">
            <v>AU12HVZ-1KW-3N 6MR 230V</v>
          </cell>
          <cell r="D1645" t="str">
            <v>FG</v>
          </cell>
          <cell r="E1645" t="str">
            <v>DOMCW</v>
          </cell>
          <cell r="F1645" t="str">
            <v>Active</v>
          </cell>
          <cell r="G1645" t="str">
            <v>A</v>
          </cell>
          <cell r="H1645">
            <v>441.71</v>
          </cell>
          <cell r="I1645">
            <v>441.71</v>
          </cell>
          <cell r="J1645" t="str">
            <v>Pcs</v>
          </cell>
          <cell r="K1645" t="str">
            <v>12410</v>
          </cell>
          <cell r="L1645" t="str">
            <v>02</v>
          </cell>
          <cell r="M1645" t="str">
            <v>Climate Control</v>
          </cell>
          <cell r="N1645" t="str">
            <v>0203</v>
          </cell>
          <cell r="O1645" t="str">
            <v>020304</v>
          </cell>
          <cell r="P1645" t="str">
            <v>Chillers Air Handlers</v>
          </cell>
          <cell r="Q1645" t="str">
            <v>020304012</v>
          </cell>
          <cell r="R1645" t="str">
            <v>Chilled Water</v>
          </cell>
          <cell r="S1645" t="str">
            <v>Chilled Water Systems</v>
          </cell>
          <cell r="T1645" t="str">
            <v>Chillers Air Handlers AU</v>
          </cell>
          <cell r="V1645">
            <v>44197</v>
          </cell>
          <cell r="W1645">
            <v>44926</v>
          </cell>
          <cell r="X1645">
            <v>1</v>
          </cell>
          <cell r="Y1645" t="str">
            <v>9108828942</v>
          </cell>
          <cell r="Z1645">
            <v>2460</v>
          </cell>
          <cell r="AA1645" t="str">
            <v>No</v>
          </cell>
          <cell r="AB1645">
            <v>9</v>
          </cell>
          <cell r="AC1645">
            <v>0</v>
          </cell>
          <cell r="AD1645">
            <v>1180.8</v>
          </cell>
          <cell r="AE1645">
            <v>0.63</v>
          </cell>
          <cell r="AF1645">
            <v>10627.2</v>
          </cell>
          <cell r="AG1645">
            <v>0</v>
          </cell>
          <cell r="AH1645">
            <v>3975.39</v>
          </cell>
          <cell r="AI1645">
            <v>0</v>
          </cell>
          <cell r="AJ1645">
            <v>0.03</v>
          </cell>
          <cell r="AK1645">
            <v>0</v>
          </cell>
          <cell r="AL1645">
            <v>2533.8000000000002</v>
          </cell>
          <cell r="AM1645">
            <v>2535</v>
          </cell>
        </row>
        <row r="1646">
          <cell r="A1646" t="str">
            <v>9108849423</v>
          </cell>
          <cell r="B1646" t="str">
            <v>261401107</v>
          </cell>
          <cell r="C1646" t="str">
            <v>AU12HVZ-3N 6MR 230V</v>
          </cell>
          <cell r="D1646" t="str">
            <v>FG</v>
          </cell>
          <cell r="E1646" t="str">
            <v>DOMCW</v>
          </cell>
          <cell r="F1646" t="str">
            <v>Active</v>
          </cell>
          <cell r="G1646" t="str">
            <v>AS</v>
          </cell>
          <cell r="H1646">
            <v>362.43</v>
          </cell>
          <cell r="I1646">
            <v>362.43</v>
          </cell>
          <cell r="J1646" t="str">
            <v>Pcs</v>
          </cell>
          <cell r="K1646" t="str">
            <v>12410</v>
          </cell>
          <cell r="L1646" t="str">
            <v>02</v>
          </cell>
          <cell r="M1646" t="str">
            <v>Climate Control</v>
          </cell>
          <cell r="N1646" t="str">
            <v>0203</v>
          </cell>
          <cell r="O1646" t="str">
            <v>020304</v>
          </cell>
          <cell r="P1646" t="str">
            <v>Chillers Air Handlers</v>
          </cell>
          <cell r="Q1646" t="str">
            <v>020304012</v>
          </cell>
          <cell r="R1646" t="str">
            <v>Chilled Water</v>
          </cell>
          <cell r="S1646" t="str">
            <v>Chilled Water Systems</v>
          </cell>
          <cell r="T1646" t="str">
            <v>Chillers Air Handlers AU</v>
          </cell>
          <cell r="V1646">
            <v>44197</v>
          </cell>
          <cell r="W1646">
            <v>44926</v>
          </cell>
          <cell r="X1646">
            <v>1</v>
          </cell>
          <cell r="Y1646" t="str">
            <v>9108849423</v>
          </cell>
          <cell r="Z1646">
            <v>2060</v>
          </cell>
          <cell r="AA1646" t="str">
            <v>No</v>
          </cell>
          <cell r="AB1646">
            <v>0</v>
          </cell>
          <cell r="AC1646">
            <v>0</v>
          </cell>
          <cell r="AD1646">
            <v>988.8</v>
          </cell>
          <cell r="AE1646">
            <v>0.63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0.03</v>
          </cell>
          <cell r="AK1646">
            <v>0</v>
          </cell>
          <cell r="AL1646">
            <v>2121.8000000000002</v>
          </cell>
          <cell r="AM1646">
            <v>2125</v>
          </cell>
        </row>
        <row r="1647">
          <cell r="A1647" t="str">
            <v>9108804541</v>
          </cell>
          <cell r="B1647" t="str">
            <v>261400957</v>
          </cell>
          <cell r="C1647" t="str">
            <v>AU12HVZ-BE 6MR 230V</v>
          </cell>
          <cell r="D1647" t="str">
            <v>FG</v>
          </cell>
          <cell r="E1647" t="str">
            <v>DOMCW</v>
          </cell>
          <cell r="F1647" t="str">
            <v>Active</v>
          </cell>
          <cell r="G1647" t="str">
            <v>AS</v>
          </cell>
          <cell r="H1647">
            <v>497.38</v>
          </cell>
          <cell r="I1647">
            <v>497.38</v>
          </cell>
          <cell r="J1647" t="str">
            <v>Pcs</v>
          </cell>
          <cell r="K1647" t="str">
            <v>12410</v>
          </cell>
          <cell r="L1647" t="str">
            <v>02</v>
          </cell>
          <cell r="M1647" t="str">
            <v>Climate Control</v>
          </cell>
          <cell r="N1647" t="str">
            <v>0203</v>
          </cell>
          <cell r="O1647" t="str">
            <v>020304</v>
          </cell>
          <cell r="P1647" t="str">
            <v>Chillers Air Handlers</v>
          </cell>
          <cell r="Q1647" t="str">
            <v>020304012</v>
          </cell>
          <cell r="R1647" t="str">
            <v>Chilled Water</v>
          </cell>
          <cell r="S1647" t="str">
            <v>Chilled Water Systems</v>
          </cell>
          <cell r="T1647" t="str">
            <v>Chillers Air Handlers AU</v>
          </cell>
          <cell r="V1647">
            <v>44197</v>
          </cell>
          <cell r="W1647">
            <v>44926</v>
          </cell>
          <cell r="X1647">
            <v>1</v>
          </cell>
          <cell r="Y1647" t="str">
            <v>9108804541</v>
          </cell>
          <cell r="Z1647">
            <v>2535</v>
          </cell>
          <cell r="AA1647" t="str">
            <v>No</v>
          </cell>
          <cell r="AB1647">
            <v>8</v>
          </cell>
          <cell r="AC1647">
            <v>5</v>
          </cell>
          <cell r="AD1647">
            <v>1216.8</v>
          </cell>
          <cell r="AE1647">
            <v>0.59</v>
          </cell>
          <cell r="AF1647">
            <v>9734.4</v>
          </cell>
          <cell r="AG1647">
            <v>6084</v>
          </cell>
          <cell r="AH1647">
            <v>3979.04</v>
          </cell>
          <cell r="AI1647">
            <v>2486.9</v>
          </cell>
          <cell r="AJ1647">
            <v>0.03</v>
          </cell>
          <cell r="AK1647">
            <v>0</v>
          </cell>
          <cell r="AL1647">
            <v>2611.0500000000002</v>
          </cell>
          <cell r="AM1647">
            <v>2615</v>
          </cell>
        </row>
        <row r="1648">
          <cell r="A1648" t="str">
            <v>9108805082</v>
          </cell>
          <cell r="B1648" t="str">
            <v>261400802</v>
          </cell>
          <cell r="C1648" t="str">
            <v>AU12HVZ-BE-1.5KW 6MR 230V</v>
          </cell>
          <cell r="D1648" t="str">
            <v>FG</v>
          </cell>
          <cell r="E1648" t="str">
            <v>DOMCW</v>
          </cell>
          <cell r="F1648" t="str">
            <v>Active</v>
          </cell>
          <cell r="G1648" t="str">
            <v>AS</v>
          </cell>
          <cell r="H1648">
            <v>576.87</v>
          </cell>
          <cell r="I1648">
            <v>576.87</v>
          </cell>
          <cell r="J1648" t="str">
            <v>Pcs</v>
          </cell>
          <cell r="K1648" t="str">
            <v>12410</v>
          </cell>
          <cell r="L1648" t="str">
            <v>02</v>
          </cell>
          <cell r="M1648" t="str">
            <v>Climate Control</v>
          </cell>
          <cell r="N1648" t="str">
            <v>0203</v>
          </cell>
          <cell r="O1648" t="str">
            <v>020304</v>
          </cell>
          <cell r="P1648" t="str">
            <v>Chillers Air Handlers</v>
          </cell>
          <cell r="Q1648" t="str">
            <v>020304012</v>
          </cell>
          <cell r="R1648" t="str">
            <v>Chilled Water</v>
          </cell>
          <cell r="S1648" t="str">
            <v>Chilled Water Systems</v>
          </cell>
          <cell r="T1648" t="str">
            <v>Chillers Air Handlers AU</v>
          </cell>
          <cell r="V1648">
            <v>44197</v>
          </cell>
          <cell r="W1648">
            <v>44926</v>
          </cell>
          <cell r="X1648">
            <v>1</v>
          </cell>
          <cell r="Y1648" t="str">
            <v>9108805082</v>
          </cell>
          <cell r="Z1648">
            <v>2935</v>
          </cell>
          <cell r="AA1648" t="str">
            <v>No</v>
          </cell>
          <cell r="AB1648">
            <v>0</v>
          </cell>
          <cell r="AC1648">
            <v>1</v>
          </cell>
          <cell r="AD1648">
            <v>1408.8</v>
          </cell>
          <cell r="AE1648">
            <v>0.59</v>
          </cell>
          <cell r="AF1648">
            <v>0</v>
          </cell>
          <cell r="AG1648">
            <v>1408.8</v>
          </cell>
          <cell r="AH1648">
            <v>0</v>
          </cell>
          <cell r="AI1648">
            <v>576.87</v>
          </cell>
          <cell r="AJ1648">
            <v>0.03</v>
          </cell>
          <cell r="AK1648">
            <v>0</v>
          </cell>
          <cell r="AL1648">
            <v>3023.05</v>
          </cell>
          <cell r="AM1648">
            <v>3025</v>
          </cell>
        </row>
        <row r="1649">
          <cell r="A1649" t="str">
            <v>9610002939</v>
          </cell>
          <cell r="B1649" t="str">
            <v>261400827</v>
          </cell>
          <cell r="C1649" t="str">
            <v>AU12HVZ-BE-1KW 6MR 230V</v>
          </cell>
          <cell r="D1649" t="str">
            <v>FG</v>
          </cell>
          <cell r="E1649" t="str">
            <v>DOMCW</v>
          </cell>
          <cell r="F1649" t="str">
            <v>Active</v>
          </cell>
          <cell r="G1649" t="str">
            <v>AS</v>
          </cell>
          <cell r="H1649">
            <v>561.12</v>
          </cell>
          <cell r="I1649">
            <v>561.12</v>
          </cell>
          <cell r="J1649" t="str">
            <v>Pcs</v>
          </cell>
          <cell r="K1649" t="str">
            <v>12410</v>
          </cell>
          <cell r="L1649" t="str">
            <v>02</v>
          </cell>
          <cell r="M1649" t="str">
            <v>Climate Control</v>
          </cell>
          <cell r="N1649" t="str">
            <v>0203</v>
          </cell>
          <cell r="O1649" t="str">
            <v>020304</v>
          </cell>
          <cell r="P1649" t="str">
            <v>Chillers Air Handlers</v>
          </cell>
          <cell r="Q1649" t="str">
            <v>020304012</v>
          </cell>
          <cell r="R1649" t="str">
            <v>Chilled Water</v>
          </cell>
          <cell r="S1649" t="str">
            <v>Chilled Water Systems</v>
          </cell>
          <cell r="T1649" t="str">
            <v>Chillers Air Handlers AU</v>
          </cell>
          <cell r="V1649">
            <v>44260</v>
          </cell>
          <cell r="W1649">
            <v>44926</v>
          </cell>
          <cell r="X1649">
            <v>1</v>
          </cell>
          <cell r="Y1649" t="str">
            <v>9610002939</v>
          </cell>
          <cell r="Z1649">
            <v>2935</v>
          </cell>
          <cell r="AA1649" t="str">
            <v>No</v>
          </cell>
          <cell r="AB1649">
            <v>0</v>
          </cell>
          <cell r="AC1649">
            <v>0</v>
          </cell>
          <cell r="AD1649">
            <v>1408.8</v>
          </cell>
          <cell r="AE1649">
            <v>0.6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0.03</v>
          </cell>
          <cell r="AK1649">
            <v>0</v>
          </cell>
          <cell r="AL1649">
            <v>3023.05</v>
          </cell>
          <cell r="AM1649">
            <v>3025</v>
          </cell>
        </row>
        <row r="1650">
          <cell r="A1650" t="str">
            <v>9108845222</v>
          </cell>
          <cell r="B1650" t="str">
            <v>261401096</v>
          </cell>
          <cell r="C1650" t="str">
            <v>AU12HVZ-BE-RH 6MR 230V</v>
          </cell>
          <cell r="D1650" t="str">
            <v>FG</v>
          </cell>
          <cell r="E1650" t="str">
            <v>DOMCW</v>
          </cell>
          <cell r="F1650" t="str">
            <v>Active</v>
          </cell>
          <cell r="G1650" t="str">
            <v>AS</v>
          </cell>
          <cell r="H1650">
            <v>500.33</v>
          </cell>
          <cell r="I1650">
            <v>500.33</v>
          </cell>
          <cell r="J1650" t="str">
            <v>Pcs</v>
          </cell>
          <cell r="K1650" t="str">
            <v>12410</v>
          </cell>
          <cell r="L1650" t="str">
            <v>02</v>
          </cell>
          <cell r="M1650" t="str">
            <v>Climate Control</v>
          </cell>
          <cell r="N1650" t="str">
            <v>0203</v>
          </cell>
          <cell r="O1650" t="str">
            <v>020304</v>
          </cell>
          <cell r="P1650" t="str">
            <v>Chillers Air Handlers</v>
          </cell>
          <cell r="Q1650" t="str">
            <v>020304012</v>
          </cell>
          <cell r="R1650" t="str">
            <v>Chilled Water</v>
          </cell>
          <cell r="S1650" t="str">
            <v>Chilled Water Systems</v>
          </cell>
          <cell r="T1650" t="str">
            <v>Chillers Air Handlers AU</v>
          </cell>
          <cell r="V1650">
            <v>44197</v>
          </cell>
          <cell r="W1650">
            <v>44926</v>
          </cell>
          <cell r="X1650">
            <v>1</v>
          </cell>
          <cell r="Y1650" t="str">
            <v>9108845222</v>
          </cell>
          <cell r="Z1650">
            <v>2585</v>
          </cell>
          <cell r="AA1650" t="str">
            <v>No</v>
          </cell>
          <cell r="AB1650">
            <v>8</v>
          </cell>
          <cell r="AC1650">
            <v>0</v>
          </cell>
          <cell r="AD1650">
            <v>1240.8</v>
          </cell>
          <cell r="AE1650">
            <v>0.6</v>
          </cell>
          <cell r="AF1650">
            <v>9926.4</v>
          </cell>
          <cell r="AG1650">
            <v>0</v>
          </cell>
          <cell r="AH1650">
            <v>4002.64</v>
          </cell>
          <cell r="AI1650">
            <v>0</v>
          </cell>
          <cell r="AJ1650">
            <v>0.03</v>
          </cell>
          <cell r="AK1650">
            <v>0</v>
          </cell>
          <cell r="AL1650">
            <v>2662.55</v>
          </cell>
          <cell r="AM1650">
            <v>2665</v>
          </cell>
        </row>
        <row r="1651">
          <cell r="A1651" t="str">
            <v>9600024888</v>
          </cell>
          <cell r="B1651" t="str">
            <v>261402015</v>
          </cell>
          <cell r="C1651" t="str">
            <v>AU12HVZ-EU 1KW 6MR 230V</v>
          </cell>
          <cell r="D1651" t="str">
            <v>FG</v>
          </cell>
          <cell r="E1651" t="str">
            <v>DOMCW</v>
          </cell>
          <cell r="F1651" t="str">
            <v>Active</v>
          </cell>
          <cell r="G1651" t="str">
            <v>AS</v>
          </cell>
          <cell r="H1651">
            <v>489.49</v>
          </cell>
          <cell r="I1651">
            <v>489.49</v>
          </cell>
          <cell r="J1651" t="str">
            <v>Pcs</v>
          </cell>
          <cell r="K1651" t="str">
            <v>12410</v>
          </cell>
          <cell r="L1651" t="str">
            <v>02</v>
          </cell>
          <cell r="M1651" t="str">
            <v>Climate Control</v>
          </cell>
          <cell r="N1651" t="str">
            <v>0203</v>
          </cell>
          <cell r="O1651" t="str">
            <v>020304</v>
          </cell>
          <cell r="P1651" t="str">
            <v>Chillers Air Handlers</v>
          </cell>
          <cell r="Q1651" t="str">
            <v>020304012</v>
          </cell>
          <cell r="R1651" t="str">
            <v>Chilled Water</v>
          </cell>
          <cell r="S1651" t="str">
            <v>Chilled Water Systems</v>
          </cell>
          <cell r="T1651" t="str">
            <v>Chillers Air Handlers AU</v>
          </cell>
          <cell r="V1651">
            <v>44197</v>
          </cell>
          <cell r="W1651">
            <v>44926</v>
          </cell>
          <cell r="X1651">
            <v>1</v>
          </cell>
          <cell r="Y1651" t="str">
            <v>9600024888</v>
          </cell>
          <cell r="Z1651">
            <v>2560</v>
          </cell>
          <cell r="AA1651" t="str">
            <v>No</v>
          </cell>
          <cell r="AB1651">
            <v>0</v>
          </cell>
          <cell r="AC1651">
            <v>0</v>
          </cell>
          <cell r="AD1651">
            <v>1228.8</v>
          </cell>
          <cell r="AE1651">
            <v>0.6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0.03</v>
          </cell>
          <cell r="AK1651">
            <v>0</v>
          </cell>
          <cell r="AL1651">
            <v>2636.8</v>
          </cell>
          <cell r="AM1651">
            <v>2640</v>
          </cell>
        </row>
        <row r="1652">
          <cell r="A1652" t="str">
            <v>9108812067</v>
          </cell>
          <cell r="B1652" t="str">
            <v>261402012</v>
          </cell>
          <cell r="C1652" t="str">
            <v>AU12HVZ-EU 6MR 230V</v>
          </cell>
          <cell r="D1652" t="str">
            <v>FG</v>
          </cell>
          <cell r="E1652" t="str">
            <v>DOMCW</v>
          </cell>
          <cell r="F1652" t="str">
            <v>Active</v>
          </cell>
          <cell r="G1652" t="str">
            <v>A</v>
          </cell>
          <cell r="H1652">
            <v>408.52</v>
          </cell>
          <cell r="I1652">
            <v>408.52</v>
          </cell>
          <cell r="J1652" t="str">
            <v>Pcs</v>
          </cell>
          <cell r="K1652" t="str">
            <v>12410</v>
          </cell>
          <cell r="L1652" t="str">
            <v>02</v>
          </cell>
          <cell r="M1652" t="str">
            <v>Climate Control</v>
          </cell>
          <cell r="N1652" t="str">
            <v>0203</v>
          </cell>
          <cell r="O1652" t="str">
            <v>020304</v>
          </cell>
          <cell r="P1652" t="str">
            <v>Chillers Air Handlers</v>
          </cell>
          <cell r="Q1652" t="str">
            <v>020304012</v>
          </cell>
          <cell r="R1652" t="str">
            <v>Chilled Water</v>
          </cell>
          <cell r="S1652" t="str">
            <v>Chilled Water Systems</v>
          </cell>
          <cell r="T1652" t="str">
            <v>Chillers Air Handlers AU</v>
          </cell>
          <cell r="V1652">
            <v>44197</v>
          </cell>
          <cell r="W1652">
            <v>44926</v>
          </cell>
          <cell r="X1652">
            <v>1</v>
          </cell>
          <cell r="Y1652" t="str">
            <v>9108812067</v>
          </cell>
          <cell r="Z1652">
            <v>2210</v>
          </cell>
          <cell r="AA1652" t="str">
            <v>No</v>
          </cell>
          <cell r="AB1652">
            <v>1</v>
          </cell>
          <cell r="AC1652">
            <v>1</v>
          </cell>
          <cell r="AD1652">
            <v>1060.8</v>
          </cell>
          <cell r="AE1652">
            <v>0.61</v>
          </cell>
          <cell r="AF1652">
            <v>1060.8</v>
          </cell>
          <cell r="AG1652">
            <v>1060.8</v>
          </cell>
          <cell r="AH1652">
            <v>408.52</v>
          </cell>
          <cell r="AI1652">
            <v>408.52</v>
          </cell>
          <cell r="AJ1652">
            <v>0.03</v>
          </cell>
          <cell r="AK1652">
            <v>0</v>
          </cell>
          <cell r="AL1652">
            <v>2276.3000000000002</v>
          </cell>
          <cell r="AM1652">
            <v>2280</v>
          </cell>
        </row>
        <row r="1653">
          <cell r="A1653" t="str">
            <v>9108792608</v>
          </cell>
          <cell r="B1653" t="str">
            <v>261400122</v>
          </cell>
          <cell r="C1653" t="str">
            <v>AU12HVZ-FC 6MR 230V</v>
          </cell>
          <cell r="D1653" t="str">
            <v>FG</v>
          </cell>
          <cell r="E1653" t="str">
            <v>DOMCW</v>
          </cell>
          <cell r="F1653" t="str">
            <v>Active</v>
          </cell>
          <cell r="G1653" t="str">
            <v>A</v>
          </cell>
          <cell r="H1653">
            <v>414.89</v>
          </cell>
          <cell r="I1653">
            <v>414.89</v>
          </cell>
          <cell r="J1653" t="str">
            <v>Pcs</v>
          </cell>
          <cell r="K1653" t="str">
            <v>12410</v>
          </cell>
          <cell r="L1653" t="str">
            <v>02</v>
          </cell>
          <cell r="M1653" t="str">
            <v>Climate Control</v>
          </cell>
          <cell r="N1653" t="str">
            <v>0203</v>
          </cell>
          <cell r="O1653" t="str">
            <v>020304</v>
          </cell>
          <cell r="P1653" t="str">
            <v>Chillers Air Handlers</v>
          </cell>
          <cell r="Q1653" t="str">
            <v>020304012</v>
          </cell>
          <cell r="R1653" t="str">
            <v>Chilled Water</v>
          </cell>
          <cell r="S1653" t="str">
            <v>Chilled Water Systems</v>
          </cell>
          <cell r="T1653" t="str">
            <v>Chillers Air Handlers AU</v>
          </cell>
          <cell r="V1653">
            <v>44197</v>
          </cell>
          <cell r="W1653">
            <v>44926</v>
          </cell>
          <cell r="X1653">
            <v>1</v>
          </cell>
          <cell r="Y1653" t="str">
            <v>9108792608</v>
          </cell>
          <cell r="Z1653">
            <v>2200</v>
          </cell>
          <cell r="AA1653" t="str">
            <v>No</v>
          </cell>
          <cell r="AB1653">
            <v>71</v>
          </cell>
          <cell r="AC1653">
            <v>32</v>
          </cell>
          <cell r="AD1653">
            <v>1056</v>
          </cell>
          <cell r="AE1653">
            <v>0.61</v>
          </cell>
          <cell r="AF1653">
            <v>74976</v>
          </cell>
          <cell r="AG1653">
            <v>33792</v>
          </cell>
          <cell r="AH1653">
            <v>29457.19</v>
          </cell>
          <cell r="AI1653">
            <v>13276.48</v>
          </cell>
          <cell r="AJ1653">
            <v>0.03</v>
          </cell>
          <cell r="AK1653">
            <v>0</v>
          </cell>
          <cell r="AL1653">
            <v>2266</v>
          </cell>
          <cell r="AM1653">
            <v>2270</v>
          </cell>
        </row>
        <row r="1654">
          <cell r="A1654" t="str">
            <v>9108797316</v>
          </cell>
          <cell r="B1654" t="str">
            <v>261400903</v>
          </cell>
          <cell r="C1654" t="str">
            <v>AU12HVZ-FC 7MR 230V</v>
          </cell>
          <cell r="D1654" t="str">
            <v>FG</v>
          </cell>
          <cell r="E1654" t="str">
            <v>DOMCW</v>
          </cell>
          <cell r="F1654" t="str">
            <v>Active</v>
          </cell>
          <cell r="G1654" t="str">
            <v>AS</v>
          </cell>
          <cell r="H1654">
            <v>415.27</v>
          </cell>
          <cell r="I1654">
            <v>415.27</v>
          </cell>
          <cell r="J1654" t="str">
            <v>Pcs</v>
          </cell>
          <cell r="K1654" t="str">
            <v>12410</v>
          </cell>
          <cell r="L1654" t="str">
            <v>02</v>
          </cell>
          <cell r="M1654" t="str">
            <v>Climate Control</v>
          </cell>
          <cell r="N1654" t="str">
            <v>0203</v>
          </cell>
          <cell r="O1654" t="str">
            <v>020304</v>
          </cell>
          <cell r="P1654" t="str">
            <v>Chillers Air Handlers</v>
          </cell>
          <cell r="Q1654" t="str">
            <v>020304012</v>
          </cell>
          <cell r="R1654" t="str">
            <v>Chilled Water</v>
          </cell>
          <cell r="S1654" t="str">
            <v>Chilled Water Systems</v>
          </cell>
          <cell r="T1654" t="str">
            <v>Chillers Air Handlers AU</v>
          </cell>
          <cell r="V1654">
            <v>44197</v>
          </cell>
          <cell r="W1654">
            <v>44926</v>
          </cell>
          <cell r="X1654">
            <v>1</v>
          </cell>
          <cell r="Y1654" t="str">
            <v>9108797316</v>
          </cell>
          <cell r="Z1654">
            <v>2200</v>
          </cell>
          <cell r="AA1654" t="str">
            <v>No</v>
          </cell>
          <cell r="AB1654">
            <v>0</v>
          </cell>
          <cell r="AC1654">
            <v>0</v>
          </cell>
          <cell r="AD1654">
            <v>1056</v>
          </cell>
          <cell r="AE1654">
            <v>0.61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0.03</v>
          </cell>
          <cell r="AK1654">
            <v>0</v>
          </cell>
          <cell r="AL1654">
            <v>2266</v>
          </cell>
          <cell r="AM1654">
            <v>2270</v>
          </cell>
        </row>
        <row r="1655">
          <cell r="A1655" t="str">
            <v>9108786251</v>
          </cell>
          <cell r="B1655" t="str">
            <v>261400126</v>
          </cell>
          <cell r="C1655" t="str">
            <v>AU12HVZ-FC-1.5KW 6MR 230V</v>
          </cell>
          <cell r="D1655" t="str">
            <v>FG</v>
          </cell>
          <cell r="E1655" t="str">
            <v>DOMCW</v>
          </cell>
          <cell r="F1655" t="str">
            <v>Active</v>
          </cell>
          <cell r="G1655" t="str">
            <v>A</v>
          </cell>
          <cell r="H1655">
            <v>494.99</v>
          </cell>
          <cell r="I1655">
            <v>494.99</v>
          </cell>
          <cell r="J1655" t="str">
            <v>Pcs</v>
          </cell>
          <cell r="K1655" t="str">
            <v>12410</v>
          </cell>
          <cell r="L1655" t="str">
            <v>02</v>
          </cell>
          <cell r="M1655" t="str">
            <v>Climate Control</v>
          </cell>
          <cell r="N1655" t="str">
            <v>0203</v>
          </cell>
          <cell r="O1655" t="str">
            <v>020304</v>
          </cell>
          <cell r="P1655" t="str">
            <v>Chillers Air Handlers</v>
          </cell>
          <cell r="Q1655" t="str">
            <v>020304012</v>
          </cell>
          <cell r="R1655" t="str">
            <v>Chilled Water</v>
          </cell>
          <cell r="S1655" t="str">
            <v>Chilled Water Systems</v>
          </cell>
          <cell r="T1655" t="str">
            <v>Chillers Air Handlers AU</v>
          </cell>
          <cell r="V1655">
            <v>44197</v>
          </cell>
          <cell r="W1655">
            <v>44926</v>
          </cell>
          <cell r="X1655">
            <v>1</v>
          </cell>
          <cell r="Y1655" t="str">
            <v>9108786251</v>
          </cell>
          <cell r="Z1655">
            <v>2550</v>
          </cell>
          <cell r="AA1655" t="str">
            <v>No</v>
          </cell>
          <cell r="AB1655">
            <v>9</v>
          </cell>
          <cell r="AC1655">
            <v>0</v>
          </cell>
          <cell r="AD1655">
            <v>1224</v>
          </cell>
          <cell r="AE1655">
            <v>0.6</v>
          </cell>
          <cell r="AF1655">
            <v>11016</v>
          </cell>
          <cell r="AG1655">
            <v>0</v>
          </cell>
          <cell r="AH1655">
            <v>4454.91</v>
          </cell>
          <cell r="AI1655">
            <v>0</v>
          </cell>
          <cell r="AJ1655">
            <v>0.03</v>
          </cell>
          <cell r="AK1655">
            <v>0</v>
          </cell>
          <cell r="AL1655">
            <v>2626.5</v>
          </cell>
          <cell r="AM1655">
            <v>2630</v>
          </cell>
        </row>
        <row r="1656">
          <cell r="A1656" t="str">
            <v>9108918648</v>
          </cell>
          <cell r="B1656" t="str">
            <v>261400159</v>
          </cell>
          <cell r="C1656" t="str">
            <v>AU12HVZ-FC-1.5KW-MU 6MR 230V</v>
          </cell>
          <cell r="D1656" t="str">
            <v>FG</v>
          </cell>
          <cell r="E1656" t="str">
            <v>DOMCW</v>
          </cell>
          <cell r="F1656" t="str">
            <v>Active</v>
          </cell>
          <cell r="G1656" t="str">
            <v>AS</v>
          </cell>
          <cell r="H1656">
            <v>1180.29</v>
          </cell>
          <cell r="I1656">
            <v>1179.6199999999999</v>
          </cell>
          <cell r="J1656" t="str">
            <v>Pcs</v>
          </cell>
          <cell r="K1656" t="str">
            <v>12410</v>
          </cell>
          <cell r="L1656" t="str">
            <v>02</v>
          </cell>
          <cell r="M1656" t="str">
            <v>Climate Control</v>
          </cell>
          <cell r="N1656" t="str">
            <v>0203</v>
          </cell>
          <cell r="O1656" t="str">
            <v>020304</v>
          </cell>
          <cell r="P1656" t="str">
            <v>Chillers Air Handlers</v>
          </cell>
          <cell r="Q1656" t="str">
            <v>020304012</v>
          </cell>
          <cell r="R1656" t="str">
            <v>Chilled Water</v>
          </cell>
          <cell r="S1656" t="str">
            <v>Chilled Water Systems</v>
          </cell>
          <cell r="T1656" t="str">
            <v>Chillers Air Handlers AU</v>
          </cell>
          <cell r="V1656">
            <v>44197</v>
          </cell>
          <cell r="W1656">
            <v>44926</v>
          </cell>
          <cell r="X1656">
            <v>1</v>
          </cell>
          <cell r="Y1656" t="str">
            <v>9108918648</v>
          </cell>
          <cell r="Z1656">
            <v>4925</v>
          </cell>
          <cell r="AA1656" t="str">
            <v>No</v>
          </cell>
          <cell r="AB1656">
            <v>0</v>
          </cell>
          <cell r="AC1656">
            <v>0</v>
          </cell>
          <cell r="AD1656">
            <v>2364</v>
          </cell>
          <cell r="AE1656">
            <v>0.5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0.03</v>
          </cell>
          <cell r="AK1656">
            <v>0</v>
          </cell>
          <cell r="AL1656">
            <v>5072.75</v>
          </cell>
          <cell r="AM1656">
            <v>5075</v>
          </cell>
        </row>
        <row r="1657">
          <cell r="A1657" t="str">
            <v>9610001391</v>
          </cell>
          <cell r="B1657" t="str">
            <v>261401252</v>
          </cell>
          <cell r="C1657" t="str">
            <v>AU12HVZ-FC-1.5KW-MUNC 6MR 230V</v>
          </cell>
          <cell r="D1657" t="str">
            <v>FG</v>
          </cell>
          <cell r="E1657" t="str">
            <v>DOMCW</v>
          </cell>
          <cell r="F1657" t="str">
            <v>Active</v>
          </cell>
          <cell r="G1657" t="str">
            <v>AS</v>
          </cell>
          <cell r="H1657">
            <v>705.27</v>
          </cell>
          <cell r="I1657">
            <v>705.27</v>
          </cell>
          <cell r="J1657" t="str">
            <v>Pcs</v>
          </cell>
          <cell r="K1657" t="str">
            <v>12410</v>
          </cell>
          <cell r="L1657" t="str">
            <v>02</v>
          </cell>
          <cell r="M1657" t="str">
            <v>Climate Control</v>
          </cell>
          <cell r="N1657" t="str">
            <v>0203</v>
          </cell>
          <cell r="O1657" t="str">
            <v>020304</v>
          </cell>
          <cell r="P1657" t="str">
            <v>Chillers Air Handlers</v>
          </cell>
          <cell r="Q1657" t="str">
            <v>020304012</v>
          </cell>
          <cell r="R1657" t="str">
            <v>Chilled Water</v>
          </cell>
          <cell r="S1657" t="str">
            <v>Chilled Water Systems</v>
          </cell>
          <cell r="T1657" t="str">
            <v>Chillers Air Handlers AU</v>
          </cell>
          <cell r="V1657">
            <v>44197</v>
          </cell>
          <cell r="W1657">
            <v>44926</v>
          </cell>
          <cell r="X1657">
            <v>1</v>
          </cell>
          <cell r="Y1657" t="str">
            <v>9610001391</v>
          </cell>
          <cell r="Z1657">
            <v>2950</v>
          </cell>
          <cell r="AA1657" t="str">
            <v>No</v>
          </cell>
          <cell r="AB1657">
            <v>2</v>
          </cell>
          <cell r="AC1657">
            <v>0</v>
          </cell>
          <cell r="AD1657">
            <v>1416</v>
          </cell>
          <cell r="AE1657">
            <v>0.5</v>
          </cell>
          <cell r="AF1657">
            <v>2832</v>
          </cell>
          <cell r="AG1657">
            <v>0</v>
          </cell>
          <cell r="AH1657">
            <v>1410.54</v>
          </cell>
          <cell r="AI1657">
            <v>0</v>
          </cell>
          <cell r="AJ1657">
            <v>0.03</v>
          </cell>
          <cell r="AK1657">
            <v>0</v>
          </cell>
          <cell r="AL1657">
            <v>3038.5</v>
          </cell>
          <cell r="AM1657">
            <v>3040</v>
          </cell>
        </row>
        <row r="1658">
          <cell r="A1658" t="str">
            <v>9108798624</v>
          </cell>
          <cell r="B1658" t="str">
            <v>261400138</v>
          </cell>
          <cell r="C1658" t="str">
            <v>AU12HVZ-FC-1KW 6MR 230V</v>
          </cell>
          <cell r="D1658" t="str">
            <v>FG</v>
          </cell>
          <cell r="E1658" t="str">
            <v>DOMCW</v>
          </cell>
          <cell r="F1658" t="str">
            <v>Active</v>
          </cell>
          <cell r="G1658" t="str">
            <v>AS</v>
          </cell>
          <cell r="H1658">
            <v>495.02</v>
          </cell>
          <cell r="I1658">
            <v>495.02</v>
          </cell>
          <cell r="J1658" t="str">
            <v>Pcs</v>
          </cell>
          <cell r="K1658" t="str">
            <v>12410</v>
          </cell>
          <cell r="L1658" t="str">
            <v>02</v>
          </cell>
          <cell r="M1658" t="str">
            <v>Climate Control</v>
          </cell>
          <cell r="N1658" t="str">
            <v>0203</v>
          </cell>
          <cell r="O1658" t="str">
            <v>020304</v>
          </cell>
          <cell r="P1658" t="str">
            <v>Chillers Air Handlers</v>
          </cell>
          <cell r="Q1658" t="str">
            <v>020304012</v>
          </cell>
          <cell r="R1658" t="str">
            <v>Chilled Water</v>
          </cell>
          <cell r="S1658" t="str">
            <v>Chilled Water Systems</v>
          </cell>
          <cell r="T1658" t="str">
            <v>Chillers Air Handlers AU</v>
          </cell>
          <cell r="V1658">
            <v>44197</v>
          </cell>
          <cell r="W1658">
            <v>44926</v>
          </cell>
          <cell r="X1658">
            <v>1</v>
          </cell>
          <cell r="Y1658" t="str">
            <v>9108798624</v>
          </cell>
          <cell r="Z1658">
            <v>2550</v>
          </cell>
          <cell r="AA1658" t="str">
            <v>No</v>
          </cell>
          <cell r="AB1658">
            <v>1</v>
          </cell>
          <cell r="AC1658">
            <v>1</v>
          </cell>
          <cell r="AD1658">
            <v>1224</v>
          </cell>
          <cell r="AE1658">
            <v>0.6</v>
          </cell>
          <cell r="AF1658">
            <v>1224</v>
          </cell>
          <cell r="AG1658">
            <v>1224</v>
          </cell>
          <cell r="AH1658">
            <v>495.02</v>
          </cell>
          <cell r="AI1658">
            <v>495.02</v>
          </cell>
          <cell r="AJ1658">
            <v>0.03</v>
          </cell>
          <cell r="AK1658">
            <v>0</v>
          </cell>
          <cell r="AL1658">
            <v>2626.5</v>
          </cell>
          <cell r="AM1658">
            <v>2630</v>
          </cell>
        </row>
        <row r="1659">
          <cell r="A1659" t="str">
            <v>9108838323</v>
          </cell>
          <cell r="B1659" t="str">
            <v>261401045</v>
          </cell>
          <cell r="C1659" t="str">
            <v>AU12HVZ-FC-1KW-3N 6MR 230V</v>
          </cell>
          <cell r="D1659" t="str">
            <v>FG</v>
          </cell>
          <cell r="E1659" t="str">
            <v>DOMCW</v>
          </cell>
          <cell r="F1659" t="str">
            <v>Active</v>
          </cell>
          <cell r="G1659" t="str">
            <v>AS</v>
          </cell>
          <cell r="H1659">
            <v>494.88</v>
          </cell>
          <cell r="I1659">
            <v>494.88</v>
          </cell>
          <cell r="J1659" t="str">
            <v>Pcs</v>
          </cell>
          <cell r="K1659" t="str">
            <v>12410</v>
          </cell>
          <cell r="L1659" t="str">
            <v>02</v>
          </cell>
          <cell r="M1659" t="str">
            <v>Climate Control</v>
          </cell>
          <cell r="N1659" t="str">
            <v>0203</v>
          </cell>
          <cell r="O1659" t="str">
            <v>020304</v>
          </cell>
          <cell r="P1659" t="str">
            <v>Chillers Air Handlers</v>
          </cell>
          <cell r="Q1659" t="str">
            <v>020304012</v>
          </cell>
          <cell r="R1659" t="str">
            <v>Chilled Water</v>
          </cell>
          <cell r="S1659" t="str">
            <v>Chilled Water Systems</v>
          </cell>
          <cell r="T1659" t="str">
            <v>Chillers Air Handlers AU</v>
          </cell>
          <cell r="V1659">
            <v>44197</v>
          </cell>
          <cell r="W1659">
            <v>44926</v>
          </cell>
          <cell r="X1659">
            <v>1</v>
          </cell>
          <cell r="Y1659" t="str">
            <v>9108838323</v>
          </cell>
          <cell r="Z1659">
            <v>2620</v>
          </cell>
          <cell r="AA1659" t="str">
            <v>No</v>
          </cell>
          <cell r="AB1659">
            <v>1</v>
          </cell>
          <cell r="AC1659">
            <v>0</v>
          </cell>
          <cell r="AD1659">
            <v>1257.5999999999999</v>
          </cell>
          <cell r="AE1659">
            <v>0.61</v>
          </cell>
          <cell r="AF1659">
            <v>1257.5999999999999</v>
          </cell>
          <cell r="AG1659">
            <v>0</v>
          </cell>
          <cell r="AH1659">
            <v>494.88</v>
          </cell>
          <cell r="AI1659">
            <v>0</v>
          </cell>
          <cell r="AJ1659">
            <v>0.03</v>
          </cell>
          <cell r="AK1659">
            <v>0</v>
          </cell>
          <cell r="AL1659">
            <v>2698.6</v>
          </cell>
          <cell r="AM1659">
            <v>2700</v>
          </cell>
        </row>
        <row r="1660">
          <cell r="A1660" t="str">
            <v>9108844784</v>
          </cell>
          <cell r="B1660" t="str">
            <v>261401090</v>
          </cell>
          <cell r="C1660" t="str">
            <v>AU12HVZ-FC-BE 6MR 230V</v>
          </cell>
          <cell r="D1660" t="str">
            <v>FG</v>
          </cell>
          <cell r="E1660" t="str">
            <v>DOMCW</v>
          </cell>
          <cell r="F1660" t="str">
            <v>Active</v>
          </cell>
          <cell r="G1660" t="str">
            <v>AS</v>
          </cell>
          <cell r="H1660">
            <v>549.70000000000005</v>
          </cell>
          <cell r="I1660">
            <v>549.70000000000005</v>
          </cell>
          <cell r="J1660" t="str">
            <v>Pcs</v>
          </cell>
          <cell r="K1660" t="str">
            <v>12410</v>
          </cell>
          <cell r="L1660" t="str">
            <v>02</v>
          </cell>
          <cell r="M1660" t="str">
            <v>Climate Control</v>
          </cell>
          <cell r="N1660" t="str">
            <v>0203</v>
          </cell>
          <cell r="O1660" t="str">
            <v>020304</v>
          </cell>
          <cell r="P1660" t="str">
            <v>Chillers Air Handlers</v>
          </cell>
          <cell r="Q1660" t="str">
            <v>020304012</v>
          </cell>
          <cell r="R1660" t="str">
            <v>Chilled Water</v>
          </cell>
          <cell r="S1660" t="str">
            <v>Chilled Water Systems</v>
          </cell>
          <cell r="T1660" t="str">
            <v>Chillers Air Handlers AU</v>
          </cell>
          <cell r="V1660">
            <v>44197</v>
          </cell>
          <cell r="W1660">
            <v>44926</v>
          </cell>
          <cell r="X1660">
            <v>1</v>
          </cell>
          <cell r="Y1660" t="str">
            <v>9108844784</v>
          </cell>
          <cell r="Z1660">
            <v>2695</v>
          </cell>
          <cell r="AA1660" t="str">
            <v>No</v>
          </cell>
          <cell r="AB1660">
            <v>0</v>
          </cell>
          <cell r="AC1660">
            <v>0</v>
          </cell>
          <cell r="AD1660">
            <v>1293.5999999999999</v>
          </cell>
          <cell r="AE1660">
            <v>0.57999999999999996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0.03</v>
          </cell>
          <cell r="AK1660">
            <v>0</v>
          </cell>
          <cell r="AL1660">
            <v>2775.85</v>
          </cell>
          <cell r="AM1660">
            <v>2780</v>
          </cell>
        </row>
        <row r="1661">
          <cell r="A1661" t="str">
            <v>9108797215</v>
          </cell>
          <cell r="B1661" t="str">
            <v>261400812</v>
          </cell>
          <cell r="C1661" t="str">
            <v>AU12HVZ-FC-BE-1.5KW 6MR 230V</v>
          </cell>
          <cell r="D1661" t="str">
            <v>FG</v>
          </cell>
          <cell r="E1661" t="str">
            <v>DOMCW</v>
          </cell>
          <cell r="F1661" t="str">
            <v>Active</v>
          </cell>
          <cell r="G1661" t="str">
            <v>AS</v>
          </cell>
          <cell r="H1661">
            <v>629.19000000000005</v>
          </cell>
          <cell r="I1661">
            <v>629.19000000000005</v>
          </cell>
          <cell r="J1661" t="str">
            <v>Pcs</v>
          </cell>
          <cell r="K1661" t="str">
            <v>12410</v>
          </cell>
          <cell r="L1661" t="str">
            <v>02</v>
          </cell>
          <cell r="M1661" t="str">
            <v>Climate Control</v>
          </cell>
          <cell r="N1661" t="str">
            <v>0203</v>
          </cell>
          <cell r="O1661" t="str">
            <v>020304</v>
          </cell>
          <cell r="P1661" t="str">
            <v>Chillers Air Handlers</v>
          </cell>
          <cell r="Q1661" t="str">
            <v>020304012</v>
          </cell>
          <cell r="R1661" t="str">
            <v>Chilled Water</v>
          </cell>
          <cell r="S1661" t="str">
            <v>Chilled Water Systems</v>
          </cell>
          <cell r="T1661" t="str">
            <v>Chillers Air Handlers AU</v>
          </cell>
          <cell r="V1661">
            <v>44197</v>
          </cell>
          <cell r="W1661">
            <v>44926</v>
          </cell>
          <cell r="X1661">
            <v>1</v>
          </cell>
          <cell r="Y1661" t="str">
            <v>9108797215</v>
          </cell>
          <cell r="Z1661">
            <v>3045</v>
          </cell>
          <cell r="AA1661" t="str">
            <v>No</v>
          </cell>
          <cell r="AB1661">
            <v>4</v>
          </cell>
          <cell r="AC1661">
            <v>0</v>
          </cell>
          <cell r="AD1661">
            <v>1461.6</v>
          </cell>
          <cell r="AE1661">
            <v>0.56999999999999995</v>
          </cell>
          <cell r="AF1661">
            <v>5846.4</v>
          </cell>
          <cell r="AG1661">
            <v>0</v>
          </cell>
          <cell r="AH1661">
            <v>2516.7600000000002</v>
          </cell>
          <cell r="AI1661">
            <v>0</v>
          </cell>
          <cell r="AJ1661">
            <v>0.03</v>
          </cell>
          <cell r="AK1661">
            <v>0</v>
          </cell>
          <cell r="AL1661">
            <v>3136.35</v>
          </cell>
          <cell r="AM1661">
            <v>3140</v>
          </cell>
        </row>
        <row r="1662">
          <cell r="A1662" t="str">
            <v>9610000929</v>
          </cell>
          <cell r="B1662" t="str">
            <v>261401985</v>
          </cell>
          <cell r="C1662" t="str">
            <v>AU12HVZ-FC-BE-RH-1.5KW 6MR</v>
          </cell>
          <cell r="D1662" t="str">
            <v>FG</v>
          </cell>
          <cell r="E1662" t="str">
            <v>DOMCW</v>
          </cell>
          <cell r="F1662" t="str">
            <v>Active</v>
          </cell>
          <cell r="G1662" t="str">
            <v>AS</v>
          </cell>
          <cell r="H1662">
            <v>628.16</v>
          </cell>
          <cell r="I1662">
            <v>628.16</v>
          </cell>
          <cell r="J1662" t="str">
            <v>Pcs</v>
          </cell>
          <cell r="K1662" t="str">
            <v>12410</v>
          </cell>
          <cell r="L1662" t="str">
            <v>02</v>
          </cell>
          <cell r="M1662" t="str">
            <v>Climate Control</v>
          </cell>
          <cell r="N1662" t="str">
            <v>0203</v>
          </cell>
          <cell r="O1662" t="str">
            <v>020304</v>
          </cell>
          <cell r="P1662" t="str">
            <v>Chillers Air Handlers</v>
          </cell>
          <cell r="Q1662" t="str">
            <v>020304012</v>
          </cell>
          <cell r="R1662" t="str">
            <v>Chilled Water</v>
          </cell>
          <cell r="S1662" t="str">
            <v>Chilled Water Systems</v>
          </cell>
          <cell r="T1662" t="str">
            <v>Chillers Air Handlers AU</v>
          </cell>
          <cell r="V1662">
            <v>44197</v>
          </cell>
          <cell r="W1662">
            <v>44926</v>
          </cell>
          <cell r="X1662">
            <v>1</v>
          </cell>
          <cell r="Y1662" t="str">
            <v>9610000929</v>
          </cell>
          <cell r="Z1662">
            <v>3095</v>
          </cell>
          <cell r="AA1662" t="str">
            <v>No</v>
          </cell>
          <cell r="AB1662">
            <v>0</v>
          </cell>
          <cell r="AC1662">
            <v>0</v>
          </cell>
          <cell r="AD1662">
            <v>1485.6</v>
          </cell>
          <cell r="AE1662">
            <v>0.57999999999999996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0.03</v>
          </cell>
          <cell r="AK1662">
            <v>0</v>
          </cell>
          <cell r="AL1662">
            <v>3187.85</v>
          </cell>
          <cell r="AM1662">
            <v>3190</v>
          </cell>
        </row>
        <row r="1663">
          <cell r="A1663" t="str">
            <v>9108798346</v>
          </cell>
          <cell r="B1663" t="str">
            <v>261400926</v>
          </cell>
          <cell r="C1663" t="str">
            <v>AU12HVZ-FC-COS 6MR 230V</v>
          </cell>
          <cell r="D1663" t="str">
            <v>FG</v>
          </cell>
          <cell r="E1663" t="str">
            <v>DOMCW</v>
          </cell>
          <cell r="F1663" t="str">
            <v>Active</v>
          </cell>
          <cell r="G1663" t="str">
            <v>A</v>
          </cell>
          <cell r="H1663">
            <v>436.97</v>
          </cell>
          <cell r="I1663">
            <v>436.97</v>
          </cell>
          <cell r="J1663" t="str">
            <v>Pcs</v>
          </cell>
          <cell r="K1663" t="str">
            <v>12410</v>
          </cell>
          <cell r="L1663" t="str">
            <v>02</v>
          </cell>
          <cell r="M1663" t="str">
            <v>Climate Control</v>
          </cell>
          <cell r="N1663" t="str">
            <v>0203</v>
          </cell>
          <cell r="O1663" t="str">
            <v>020304</v>
          </cell>
          <cell r="P1663" t="str">
            <v>Chillers Air Handlers</v>
          </cell>
          <cell r="Q1663" t="str">
            <v>020304012</v>
          </cell>
          <cell r="R1663" t="str">
            <v>Chilled Water</v>
          </cell>
          <cell r="S1663" t="str">
            <v>Chilled Water Systems</v>
          </cell>
          <cell r="T1663" t="str">
            <v>Chillers Air Handlers AU</v>
          </cell>
          <cell r="V1663">
            <v>44197</v>
          </cell>
          <cell r="W1663">
            <v>44926</v>
          </cell>
          <cell r="X1663">
            <v>1</v>
          </cell>
          <cell r="Y1663" t="str">
            <v>9108798346</v>
          </cell>
          <cell r="Z1663">
            <v>2250</v>
          </cell>
          <cell r="AA1663" t="str">
            <v>No</v>
          </cell>
          <cell r="AB1663">
            <v>10</v>
          </cell>
          <cell r="AC1663">
            <v>3</v>
          </cell>
          <cell r="AD1663">
            <v>1080</v>
          </cell>
          <cell r="AE1663">
            <v>0.6</v>
          </cell>
          <cell r="AF1663">
            <v>10800</v>
          </cell>
          <cell r="AG1663">
            <v>3240</v>
          </cell>
          <cell r="AH1663">
            <v>4369.7</v>
          </cell>
          <cell r="AI1663">
            <v>1310.91</v>
          </cell>
          <cell r="AJ1663">
            <v>0.03</v>
          </cell>
          <cell r="AK1663">
            <v>0</v>
          </cell>
          <cell r="AL1663">
            <v>2317.5</v>
          </cell>
          <cell r="AM1663">
            <v>2320</v>
          </cell>
        </row>
        <row r="1664">
          <cell r="A1664" t="str">
            <v>9108797317</v>
          </cell>
          <cell r="B1664" t="str">
            <v>261400904</v>
          </cell>
          <cell r="C1664" t="str">
            <v>AU12HVZ-FC-RH 6MR 230V</v>
          </cell>
          <cell r="D1664" t="str">
            <v>FG</v>
          </cell>
          <cell r="E1664" t="str">
            <v>DOMCW</v>
          </cell>
          <cell r="F1664" t="str">
            <v>Active</v>
          </cell>
          <cell r="G1664" t="str">
            <v>AS</v>
          </cell>
          <cell r="H1664">
            <v>413.86</v>
          </cell>
          <cell r="I1664">
            <v>413.86</v>
          </cell>
          <cell r="J1664" t="str">
            <v>Pcs</v>
          </cell>
          <cell r="K1664" t="str">
            <v>12410</v>
          </cell>
          <cell r="L1664" t="str">
            <v>02</v>
          </cell>
          <cell r="M1664" t="str">
            <v>Climate Control</v>
          </cell>
          <cell r="N1664" t="str">
            <v>0203</v>
          </cell>
          <cell r="O1664" t="str">
            <v>020304</v>
          </cell>
          <cell r="P1664" t="str">
            <v>Chillers Air Handlers</v>
          </cell>
          <cell r="Q1664" t="str">
            <v>020304012</v>
          </cell>
          <cell r="R1664" t="str">
            <v>Chilled Water</v>
          </cell>
          <cell r="S1664" t="str">
            <v>Chilled Water Systems</v>
          </cell>
          <cell r="T1664" t="str">
            <v>Chillers Air Handlers AU</v>
          </cell>
          <cell r="V1664">
            <v>44197</v>
          </cell>
          <cell r="W1664">
            <v>44926</v>
          </cell>
          <cell r="X1664">
            <v>1</v>
          </cell>
          <cell r="Y1664" t="str">
            <v>9108797317</v>
          </cell>
          <cell r="Z1664">
            <v>2250</v>
          </cell>
          <cell r="AA1664" t="str">
            <v>No</v>
          </cell>
          <cell r="AB1664">
            <v>0</v>
          </cell>
          <cell r="AC1664">
            <v>1</v>
          </cell>
          <cell r="AD1664">
            <v>1080</v>
          </cell>
          <cell r="AE1664">
            <v>0.62</v>
          </cell>
          <cell r="AF1664">
            <v>0</v>
          </cell>
          <cell r="AG1664">
            <v>1080</v>
          </cell>
          <cell r="AH1664">
            <v>0</v>
          </cell>
          <cell r="AI1664">
            <v>413.86</v>
          </cell>
          <cell r="AJ1664">
            <v>0.03</v>
          </cell>
          <cell r="AK1664">
            <v>0</v>
          </cell>
          <cell r="AL1664">
            <v>2317.5</v>
          </cell>
          <cell r="AM1664">
            <v>2320</v>
          </cell>
        </row>
        <row r="1665">
          <cell r="A1665" t="str">
            <v>9108798187</v>
          </cell>
          <cell r="B1665" t="str">
            <v>261400923</v>
          </cell>
          <cell r="C1665" t="str">
            <v>AU12HVZ-FC-RH-1.5KW 6MR 230V</v>
          </cell>
          <cell r="D1665" t="str">
            <v>FG</v>
          </cell>
          <cell r="E1665" t="str">
            <v>DOMCW</v>
          </cell>
          <cell r="F1665" t="str">
            <v>Active</v>
          </cell>
          <cell r="G1665" t="str">
            <v>AS</v>
          </cell>
          <cell r="H1665">
            <v>493.9</v>
          </cell>
          <cell r="I1665">
            <v>493.9</v>
          </cell>
          <cell r="J1665" t="str">
            <v>Pcs</v>
          </cell>
          <cell r="K1665" t="str">
            <v>12410</v>
          </cell>
          <cell r="L1665" t="str">
            <v>02</v>
          </cell>
          <cell r="M1665" t="str">
            <v>Climate Control</v>
          </cell>
          <cell r="N1665" t="str">
            <v>0203</v>
          </cell>
          <cell r="O1665" t="str">
            <v>020304</v>
          </cell>
          <cell r="P1665" t="str">
            <v>Chillers Air Handlers</v>
          </cell>
          <cell r="Q1665" t="str">
            <v>020304012</v>
          </cell>
          <cell r="R1665" t="str">
            <v>Chilled Water</v>
          </cell>
          <cell r="S1665" t="str">
            <v>Chilled Water Systems</v>
          </cell>
          <cell r="T1665" t="str">
            <v>Chillers Air Handlers AU</v>
          </cell>
          <cell r="V1665">
            <v>44197</v>
          </cell>
          <cell r="W1665">
            <v>44926</v>
          </cell>
          <cell r="X1665">
            <v>1</v>
          </cell>
          <cell r="Y1665" t="str">
            <v>9108798187</v>
          </cell>
          <cell r="Z1665">
            <v>2600</v>
          </cell>
          <cell r="AA1665" t="str">
            <v>No</v>
          </cell>
          <cell r="AB1665">
            <v>0</v>
          </cell>
          <cell r="AC1665">
            <v>0</v>
          </cell>
          <cell r="AD1665">
            <v>1248</v>
          </cell>
          <cell r="AE1665">
            <v>0.6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0.03</v>
          </cell>
          <cell r="AK1665">
            <v>0</v>
          </cell>
          <cell r="AL1665">
            <v>2678</v>
          </cell>
          <cell r="AM1665">
            <v>2680</v>
          </cell>
        </row>
        <row r="1666">
          <cell r="A1666" t="str">
            <v>9600001580</v>
          </cell>
          <cell r="B1666" t="str">
            <v>261401923</v>
          </cell>
          <cell r="C1666" t="str">
            <v>AU12HVZ-FC-RH-1KW-3N 6"MR 230V</v>
          </cell>
          <cell r="D1666" t="str">
            <v>FG</v>
          </cell>
          <cell r="E1666" t="str">
            <v>DOMCW</v>
          </cell>
          <cell r="F1666" t="str">
            <v>Active</v>
          </cell>
          <cell r="G1666" t="str">
            <v>AS</v>
          </cell>
          <cell r="H1666">
            <v>493</v>
          </cell>
          <cell r="I1666">
            <v>493</v>
          </cell>
          <cell r="J1666" t="str">
            <v>Pcs</v>
          </cell>
          <cell r="K1666" t="str">
            <v>12410</v>
          </cell>
          <cell r="L1666" t="str">
            <v>02</v>
          </cell>
          <cell r="M1666" t="str">
            <v>Climate Control</v>
          </cell>
          <cell r="N1666" t="str">
            <v>0203</v>
          </cell>
          <cell r="O1666" t="str">
            <v>020304</v>
          </cell>
          <cell r="P1666" t="str">
            <v>Chillers Air Handlers</v>
          </cell>
          <cell r="Q1666" t="str">
            <v>020304012</v>
          </cell>
          <cell r="R1666" t="str">
            <v>Chilled Water</v>
          </cell>
          <cell r="S1666" t="str">
            <v>Chilled Water Systems</v>
          </cell>
          <cell r="T1666" t="str">
            <v>Chillers Air Handlers AU</v>
          </cell>
          <cell r="V1666">
            <v>44197</v>
          </cell>
          <cell r="W1666">
            <v>44926</v>
          </cell>
          <cell r="X1666">
            <v>1</v>
          </cell>
          <cell r="Y1666" t="str">
            <v>9600001580</v>
          </cell>
          <cell r="Z1666">
            <v>2530</v>
          </cell>
          <cell r="AA1666" t="str">
            <v>No</v>
          </cell>
          <cell r="AB1666">
            <v>3</v>
          </cell>
          <cell r="AC1666">
            <v>0</v>
          </cell>
          <cell r="AD1666">
            <v>1214.4000000000001</v>
          </cell>
          <cell r="AE1666">
            <v>0.59</v>
          </cell>
          <cell r="AF1666">
            <v>3643.2</v>
          </cell>
          <cell r="AG1666">
            <v>0</v>
          </cell>
          <cell r="AH1666">
            <v>1479</v>
          </cell>
          <cell r="AI1666">
            <v>0</v>
          </cell>
          <cell r="AJ1666">
            <v>0.03</v>
          </cell>
          <cell r="AK1666">
            <v>0</v>
          </cell>
          <cell r="AL1666">
            <v>2605.9</v>
          </cell>
          <cell r="AM1666">
            <v>2610</v>
          </cell>
        </row>
        <row r="1667">
          <cell r="A1667" t="str">
            <v>9610000093</v>
          </cell>
          <cell r="B1667" t="str">
            <v>261401250</v>
          </cell>
          <cell r="C1667" t="str">
            <v>AU12HVZ-FC-RH-BE 6MR 230V</v>
          </cell>
          <cell r="D1667" t="str">
            <v>FG</v>
          </cell>
          <cell r="E1667" t="str">
            <v>DOMCW</v>
          </cell>
          <cell r="F1667" t="str">
            <v>Active</v>
          </cell>
          <cell r="G1667" t="str">
            <v>AS</v>
          </cell>
          <cell r="H1667">
            <v>548.66999999999996</v>
          </cell>
          <cell r="I1667">
            <v>548.66999999999996</v>
          </cell>
          <cell r="J1667" t="str">
            <v>Pcs</v>
          </cell>
          <cell r="K1667" t="str">
            <v>12410</v>
          </cell>
          <cell r="L1667" t="str">
            <v>02</v>
          </cell>
          <cell r="M1667" t="str">
            <v>Climate Control</v>
          </cell>
          <cell r="N1667" t="str">
            <v>0203</v>
          </cell>
          <cell r="O1667" t="str">
            <v>020304</v>
          </cell>
          <cell r="P1667" t="str">
            <v>Chillers Air Handlers</v>
          </cell>
          <cell r="Q1667" t="str">
            <v>020304012</v>
          </cell>
          <cell r="R1667" t="str">
            <v>Chilled Water</v>
          </cell>
          <cell r="S1667" t="str">
            <v>Chilled Water Systems</v>
          </cell>
          <cell r="T1667" t="str">
            <v>Chillers Air Handlers AU</v>
          </cell>
          <cell r="V1667">
            <v>44197</v>
          </cell>
          <cell r="W1667">
            <v>44926</v>
          </cell>
          <cell r="X1667">
            <v>1</v>
          </cell>
          <cell r="Y1667" t="str">
            <v>9610000093</v>
          </cell>
          <cell r="Z1667">
            <v>2750</v>
          </cell>
          <cell r="AA1667" t="str">
            <v>No</v>
          </cell>
          <cell r="AB1667">
            <v>0</v>
          </cell>
          <cell r="AC1667">
            <v>0</v>
          </cell>
          <cell r="AD1667">
            <v>1320</v>
          </cell>
          <cell r="AE1667">
            <v>0.57999999999999996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0.03</v>
          </cell>
          <cell r="AK1667">
            <v>0</v>
          </cell>
          <cell r="AL1667">
            <v>2832.5</v>
          </cell>
          <cell r="AM1667">
            <v>2835</v>
          </cell>
        </row>
        <row r="1668">
          <cell r="A1668" t="str">
            <v>9108841079</v>
          </cell>
          <cell r="B1668" t="str">
            <v>261400142</v>
          </cell>
          <cell r="C1668" t="str">
            <v>AU12HVZ-RH 6MR 230V</v>
          </cell>
          <cell r="D1668" t="str">
            <v>FG</v>
          </cell>
          <cell r="E1668" t="str">
            <v>DOMCW</v>
          </cell>
          <cell r="F1668" t="str">
            <v>Active</v>
          </cell>
          <cell r="G1668" t="str">
            <v>AS</v>
          </cell>
          <cell r="H1668">
            <v>365.51</v>
          </cell>
          <cell r="I1668">
            <v>365.51</v>
          </cell>
          <cell r="J1668" t="str">
            <v>Pcs</v>
          </cell>
          <cell r="K1668" t="str">
            <v>12410</v>
          </cell>
          <cell r="L1668" t="str">
            <v>02</v>
          </cell>
          <cell r="M1668" t="str">
            <v>Climate Control</v>
          </cell>
          <cell r="N1668" t="str">
            <v>0203</v>
          </cell>
          <cell r="O1668" t="str">
            <v>020304</v>
          </cell>
          <cell r="P1668" t="str">
            <v>Chillers Air Handlers</v>
          </cell>
          <cell r="Q1668" t="str">
            <v>020304012</v>
          </cell>
          <cell r="R1668" t="str">
            <v>Chilled Water</v>
          </cell>
          <cell r="S1668" t="str">
            <v>Chilled Water Systems</v>
          </cell>
          <cell r="T1668" t="str">
            <v>Chillers Air Handlers AU</v>
          </cell>
          <cell r="V1668">
            <v>44197</v>
          </cell>
          <cell r="W1668">
            <v>44926</v>
          </cell>
          <cell r="X1668">
            <v>1</v>
          </cell>
          <cell r="Y1668" t="str">
            <v>9108841079</v>
          </cell>
          <cell r="Z1668">
            <v>2090</v>
          </cell>
          <cell r="AA1668" t="str">
            <v>No</v>
          </cell>
          <cell r="AB1668">
            <v>6</v>
          </cell>
          <cell r="AC1668">
            <v>2</v>
          </cell>
          <cell r="AD1668">
            <v>1003.2</v>
          </cell>
          <cell r="AE1668">
            <v>0.64</v>
          </cell>
          <cell r="AF1668">
            <v>6019.2</v>
          </cell>
          <cell r="AG1668">
            <v>2006.4</v>
          </cell>
          <cell r="AH1668">
            <v>2193.06</v>
          </cell>
          <cell r="AI1668">
            <v>731.02</v>
          </cell>
          <cell r="AJ1668">
            <v>0.03</v>
          </cell>
          <cell r="AK1668">
            <v>0</v>
          </cell>
          <cell r="AL1668">
            <v>2152.6999999999998</v>
          </cell>
          <cell r="AM1668">
            <v>2155</v>
          </cell>
        </row>
        <row r="1669">
          <cell r="A1669" t="str">
            <v>9108889204</v>
          </cell>
          <cell r="B1669" t="str">
            <v>261400268</v>
          </cell>
          <cell r="C1669" t="str">
            <v>AU12HVZ-RH-1KW 6MR 230V</v>
          </cell>
          <cell r="D1669" t="str">
            <v>FG</v>
          </cell>
          <cell r="E1669" t="str">
            <v>DOMCW</v>
          </cell>
          <cell r="F1669" t="str">
            <v>Active</v>
          </cell>
          <cell r="G1669" t="str">
            <v>AS</v>
          </cell>
          <cell r="H1669">
            <v>444.8</v>
          </cell>
          <cell r="I1669">
            <v>444.8</v>
          </cell>
          <cell r="J1669" t="str">
            <v>Pcs</v>
          </cell>
          <cell r="K1669" t="str">
            <v>12410</v>
          </cell>
          <cell r="L1669" t="str">
            <v>02</v>
          </cell>
          <cell r="M1669" t="str">
            <v>Climate Control</v>
          </cell>
          <cell r="N1669" t="str">
            <v>0203</v>
          </cell>
          <cell r="O1669" t="str">
            <v>020304</v>
          </cell>
          <cell r="P1669" t="str">
            <v>Chillers Air Handlers</v>
          </cell>
          <cell r="Q1669" t="str">
            <v>020304012</v>
          </cell>
          <cell r="R1669" t="str">
            <v>Chilled Water</v>
          </cell>
          <cell r="S1669" t="str">
            <v>Chilled Water Systems</v>
          </cell>
          <cell r="T1669" t="str">
            <v>Chillers Air Handlers AU</v>
          </cell>
          <cell r="V1669">
            <v>44197</v>
          </cell>
          <cell r="W1669">
            <v>44926</v>
          </cell>
          <cell r="X1669">
            <v>1</v>
          </cell>
          <cell r="Y1669" t="str">
            <v>9108889204</v>
          </cell>
          <cell r="Z1669">
            <v>2390</v>
          </cell>
          <cell r="AA1669" t="str">
            <v>No</v>
          </cell>
          <cell r="AB1669">
            <v>1</v>
          </cell>
          <cell r="AC1669">
            <v>1</v>
          </cell>
          <cell r="AD1669">
            <v>1147.2</v>
          </cell>
          <cell r="AE1669">
            <v>0.61</v>
          </cell>
          <cell r="AF1669">
            <v>1147.2</v>
          </cell>
          <cell r="AG1669">
            <v>1147.2</v>
          </cell>
          <cell r="AH1669">
            <v>444.8</v>
          </cell>
          <cell r="AI1669">
            <v>444.8</v>
          </cell>
          <cell r="AJ1669">
            <v>0.03</v>
          </cell>
          <cell r="AK1669">
            <v>0</v>
          </cell>
          <cell r="AL1669">
            <v>2461.6999999999998</v>
          </cell>
          <cell r="AM1669">
            <v>2465</v>
          </cell>
        </row>
        <row r="1670">
          <cell r="A1670" t="str">
            <v>9108828940</v>
          </cell>
          <cell r="B1670" t="str">
            <v>261401002</v>
          </cell>
          <cell r="C1670" t="str">
            <v>AU12HVZ-RH-1KW-3N 6MR 230V</v>
          </cell>
          <cell r="D1670" t="str">
            <v>FG</v>
          </cell>
          <cell r="E1670" t="str">
            <v>DOMCW</v>
          </cell>
          <cell r="F1670" t="str">
            <v>Active</v>
          </cell>
          <cell r="G1670" t="str">
            <v>AS</v>
          </cell>
          <cell r="H1670">
            <v>444.66</v>
          </cell>
          <cell r="I1670">
            <v>444.66</v>
          </cell>
          <cell r="J1670" t="str">
            <v>Pcs</v>
          </cell>
          <cell r="K1670" t="str">
            <v>12410</v>
          </cell>
          <cell r="L1670" t="str">
            <v>02</v>
          </cell>
          <cell r="M1670" t="str">
            <v>Climate Control</v>
          </cell>
          <cell r="N1670" t="str">
            <v>0203</v>
          </cell>
          <cell r="O1670" t="str">
            <v>020304</v>
          </cell>
          <cell r="P1670" t="str">
            <v>Chillers Air Handlers</v>
          </cell>
          <cell r="Q1670" t="str">
            <v>020304012</v>
          </cell>
          <cell r="R1670" t="str">
            <v>Chilled Water</v>
          </cell>
          <cell r="S1670" t="str">
            <v>Chilled Water Systems</v>
          </cell>
          <cell r="T1670" t="str">
            <v>Chillers Air Handlers AU</v>
          </cell>
          <cell r="V1670">
            <v>44197</v>
          </cell>
          <cell r="W1670">
            <v>44926</v>
          </cell>
          <cell r="X1670">
            <v>1</v>
          </cell>
          <cell r="Y1670" t="str">
            <v>9108828940</v>
          </cell>
          <cell r="Z1670">
            <v>2510</v>
          </cell>
          <cell r="AA1670" t="str">
            <v>No</v>
          </cell>
          <cell r="AB1670">
            <v>6</v>
          </cell>
          <cell r="AC1670">
            <v>2</v>
          </cell>
          <cell r="AD1670">
            <v>1204.8</v>
          </cell>
          <cell r="AE1670">
            <v>0.63</v>
          </cell>
          <cell r="AF1670">
            <v>7228.8</v>
          </cell>
          <cell r="AG1670">
            <v>2409.6</v>
          </cell>
          <cell r="AH1670">
            <v>2667.96</v>
          </cell>
          <cell r="AI1670">
            <v>889.32</v>
          </cell>
          <cell r="AJ1670">
            <v>0.03</v>
          </cell>
          <cell r="AK1670">
            <v>0</v>
          </cell>
          <cell r="AL1670">
            <v>2585.3000000000002</v>
          </cell>
          <cell r="AM1670">
            <v>2590</v>
          </cell>
        </row>
        <row r="1671">
          <cell r="A1671" t="str">
            <v>9108786253</v>
          </cell>
          <cell r="B1671" t="str">
            <v>261400181</v>
          </cell>
          <cell r="C1671" t="str">
            <v>AU18HV 7MR 115V</v>
          </cell>
          <cell r="D1671" t="str">
            <v>FG</v>
          </cell>
          <cell r="E1671" t="str">
            <v>DOMCW</v>
          </cell>
          <cell r="F1671" t="str">
            <v>Active</v>
          </cell>
          <cell r="G1671" t="str">
            <v>AS</v>
          </cell>
          <cell r="H1671">
            <v>379.3</v>
          </cell>
          <cell r="I1671">
            <v>379.3</v>
          </cell>
          <cell r="J1671" t="str">
            <v>Pcs</v>
          </cell>
          <cell r="K1671" t="str">
            <v>12410</v>
          </cell>
          <cell r="L1671" t="str">
            <v>02</v>
          </cell>
          <cell r="M1671" t="str">
            <v>Climate Control</v>
          </cell>
          <cell r="N1671" t="str">
            <v>0203</v>
          </cell>
          <cell r="O1671" t="str">
            <v>020304</v>
          </cell>
          <cell r="P1671" t="str">
            <v>Chillers Air Handlers</v>
          </cell>
          <cell r="Q1671" t="str">
            <v>020304012</v>
          </cell>
          <cell r="R1671" t="str">
            <v>Chilled Water</v>
          </cell>
          <cell r="S1671" t="str">
            <v>Chilled Water Systems</v>
          </cell>
          <cell r="T1671" t="str">
            <v>Chillers Air Handlers AU</v>
          </cell>
          <cell r="V1671">
            <v>44197</v>
          </cell>
          <cell r="W1671">
            <v>44926</v>
          </cell>
          <cell r="X1671">
            <v>1</v>
          </cell>
          <cell r="Y1671" t="str">
            <v>9108786253</v>
          </cell>
          <cell r="Z1671">
            <v>2250</v>
          </cell>
          <cell r="AA1671" t="str">
            <v>No</v>
          </cell>
          <cell r="AB1671">
            <v>16</v>
          </cell>
          <cell r="AC1671">
            <v>16</v>
          </cell>
          <cell r="AD1671">
            <v>1080</v>
          </cell>
          <cell r="AE1671">
            <v>0.65</v>
          </cell>
          <cell r="AF1671">
            <v>17280</v>
          </cell>
          <cell r="AG1671">
            <v>17280</v>
          </cell>
          <cell r="AH1671">
            <v>6068.8</v>
          </cell>
          <cell r="AI1671">
            <v>6068.8</v>
          </cell>
          <cell r="AJ1671">
            <v>0.03</v>
          </cell>
          <cell r="AK1671">
            <v>0</v>
          </cell>
          <cell r="AL1671">
            <v>2317.5</v>
          </cell>
          <cell r="AM1671">
            <v>2320</v>
          </cell>
        </row>
        <row r="1672">
          <cell r="A1672" t="str">
            <v>9600024471</v>
          </cell>
          <cell r="B1672" t="str">
            <v>261400298</v>
          </cell>
          <cell r="C1672" t="str">
            <v>AU18HV208-FC 7MR 208V</v>
          </cell>
          <cell r="D1672" t="str">
            <v>FG</v>
          </cell>
          <cell r="E1672" t="str">
            <v>DOMCW</v>
          </cell>
          <cell r="F1672" t="str">
            <v>Active</v>
          </cell>
          <cell r="G1672" t="str">
            <v>AS</v>
          </cell>
          <cell r="H1672">
            <v>426.79</v>
          </cell>
          <cell r="I1672">
            <v>426.79</v>
          </cell>
          <cell r="J1672" t="str">
            <v>Pcs</v>
          </cell>
          <cell r="K1672" t="str">
            <v>12410</v>
          </cell>
          <cell r="L1672" t="str">
            <v>02</v>
          </cell>
          <cell r="M1672" t="str">
            <v>Climate Control</v>
          </cell>
          <cell r="N1672" t="str">
            <v>0203</v>
          </cell>
          <cell r="O1672" t="str">
            <v>020304</v>
          </cell>
          <cell r="P1672" t="str">
            <v>Chillers Air Handlers</v>
          </cell>
          <cell r="Q1672" t="str">
            <v>020304012</v>
          </cell>
          <cell r="R1672" t="str">
            <v>Chilled Water</v>
          </cell>
          <cell r="S1672" t="str">
            <v>Chilled Water Systems</v>
          </cell>
          <cell r="T1672" t="str">
            <v>Chillers Air Handlers AU</v>
          </cell>
          <cell r="V1672">
            <v>44197</v>
          </cell>
          <cell r="W1672">
            <v>44926</v>
          </cell>
          <cell r="X1672">
            <v>1</v>
          </cell>
          <cell r="Y1672" t="str">
            <v>9600024471</v>
          </cell>
          <cell r="Z1672">
            <v>2410</v>
          </cell>
          <cell r="AA1672" t="str">
            <v>No</v>
          </cell>
          <cell r="AB1672">
            <v>0</v>
          </cell>
          <cell r="AC1672">
            <v>0</v>
          </cell>
          <cell r="AD1672">
            <v>1156.8</v>
          </cell>
          <cell r="AE1672">
            <v>0.63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0.03</v>
          </cell>
          <cell r="AK1672">
            <v>0</v>
          </cell>
          <cell r="AL1672">
            <v>2482.3000000000002</v>
          </cell>
          <cell r="AM1672">
            <v>2485</v>
          </cell>
        </row>
        <row r="1673">
          <cell r="A1673" t="str">
            <v>9600006276</v>
          </cell>
          <cell r="B1673" t="str">
            <v>261400809</v>
          </cell>
          <cell r="C1673" t="str">
            <v>AU18HV208-FC-1.5KW 7MR 208V</v>
          </cell>
          <cell r="D1673" t="str">
            <v>FG</v>
          </cell>
          <cell r="E1673" t="str">
            <v>DOMCW</v>
          </cell>
          <cell r="F1673" t="str">
            <v>Active</v>
          </cell>
          <cell r="G1673" t="str">
            <v>AS</v>
          </cell>
          <cell r="H1673">
            <v>515.66</v>
          </cell>
          <cell r="I1673">
            <v>515.66</v>
          </cell>
          <cell r="J1673" t="str">
            <v>Pcs</v>
          </cell>
          <cell r="K1673" t="str">
            <v>12410</v>
          </cell>
          <cell r="L1673" t="str">
            <v>02</v>
          </cell>
          <cell r="M1673" t="str">
            <v>Climate Control</v>
          </cell>
          <cell r="N1673" t="str">
            <v>0203</v>
          </cell>
          <cell r="O1673" t="str">
            <v>020304</v>
          </cell>
          <cell r="P1673" t="str">
            <v>Chillers Air Handlers</v>
          </cell>
          <cell r="Q1673" t="str">
            <v>020304012</v>
          </cell>
          <cell r="R1673" t="str">
            <v>Chilled Water</v>
          </cell>
          <cell r="S1673" t="str">
            <v>Chilled Water Systems</v>
          </cell>
          <cell r="T1673" t="str">
            <v>Chillers Air Handlers AU</v>
          </cell>
          <cell r="V1673">
            <v>44197</v>
          </cell>
          <cell r="W1673">
            <v>44926</v>
          </cell>
          <cell r="X1673">
            <v>1</v>
          </cell>
          <cell r="Y1673" t="str">
            <v>9600006276</v>
          </cell>
          <cell r="Z1673">
            <v>2930</v>
          </cell>
          <cell r="AA1673" t="str">
            <v>No</v>
          </cell>
          <cell r="AB1673">
            <v>2</v>
          </cell>
          <cell r="AC1673">
            <v>0</v>
          </cell>
          <cell r="AD1673">
            <v>1406.4</v>
          </cell>
          <cell r="AE1673">
            <v>0.63</v>
          </cell>
          <cell r="AF1673">
            <v>2812.8</v>
          </cell>
          <cell r="AG1673">
            <v>0</v>
          </cell>
          <cell r="AH1673">
            <v>1031.32</v>
          </cell>
          <cell r="AI1673">
            <v>0</v>
          </cell>
          <cell r="AJ1673">
            <v>0.03</v>
          </cell>
          <cell r="AK1673">
            <v>0</v>
          </cell>
          <cell r="AL1673">
            <v>3017.9</v>
          </cell>
          <cell r="AM1673">
            <v>3020</v>
          </cell>
        </row>
        <row r="1674">
          <cell r="A1674" t="str">
            <v>9610002642</v>
          </cell>
          <cell r="B1674" t="str">
            <v>261400327</v>
          </cell>
          <cell r="C1674" t="str">
            <v>AU18HV208-FC-BE 7MR</v>
          </cell>
          <cell r="D1674" t="str">
            <v>FG</v>
          </cell>
          <cell r="E1674" t="str">
            <v>DOMCW</v>
          </cell>
          <cell r="F1674" t="str">
            <v>Active</v>
          </cell>
          <cell r="G1674" t="str">
            <v>AS</v>
          </cell>
          <cell r="H1674">
            <v>573.96</v>
          </cell>
          <cell r="I1674">
            <v>573.96</v>
          </cell>
          <cell r="J1674" t="str">
            <v>Pcs</v>
          </cell>
          <cell r="K1674" t="str">
            <v>12410</v>
          </cell>
          <cell r="L1674" t="str">
            <v>02</v>
          </cell>
          <cell r="M1674" t="str">
            <v>Climate Control</v>
          </cell>
          <cell r="N1674" t="str">
            <v>0203</v>
          </cell>
          <cell r="O1674" t="str">
            <v>020304</v>
          </cell>
          <cell r="P1674" t="str">
            <v>Chillers Air Handlers</v>
          </cell>
          <cell r="Q1674" t="str">
            <v>020304012</v>
          </cell>
          <cell r="R1674" t="str">
            <v>Chilled Water</v>
          </cell>
          <cell r="S1674" t="str">
            <v>Chilled Water Systems</v>
          </cell>
          <cell r="T1674" t="str">
            <v>Chillers Air Handlers AU</v>
          </cell>
          <cell r="V1674">
            <v>44197</v>
          </cell>
          <cell r="W1674">
            <v>44926</v>
          </cell>
          <cell r="X1674">
            <v>1</v>
          </cell>
          <cell r="Y1674" t="str">
            <v>9610002642</v>
          </cell>
          <cell r="Z1674">
            <v>2910</v>
          </cell>
          <cell r="AA1674" t="str">
            <v>No</v>
          </cell>
          <cell r="AB1674">
            <v>0</v>
          </cell>
          <cell r="AC1674">
            <v>0</v>
          </cell>
          <cell r="AD1674">
            <v>1396.8</v>
          </cell>
          <cell r="AE1674">
            <v>0.59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0.03</v>
          </cell>
          <cell r="AK1674">
            <v>0</v>
          </cell>
          <cell r="AL1674">
            <v>2997.3</v>
          </cell>
          <cell r="AM1674">
            <v>3000</v>
          </cell>
        </row>
        <row r="1675">
          <cell r="A1675" t="str">
            <v>9108887801</v>
          </cell>
          <cell r="B1675" t="str">
            <v>261401910</v>
          </cell>
          <cell r="C1675" t="str">
            <v>AU18HV-BE 7MR 115V</v>
          </cell>
          <cell r="D1675" t="str">
            <v>FG</v>
          </cell>
          <cell r="E1675" t="str">
            <v>DOMCW</v>
          </cell>
          <cell r="F1675" t="str">
            <v>Active</v>
          </cell>
          <cell r="G1675" t="str">
            <v>AS</v>
          </cell>
          <cell r="H1675">
            <v>526.65</v>
          </cell>
          <cell r="I1675">
            <v>526.65</v>
          </cell>
          <cell r="J1675" t="str">
            <v>Pcs</v>
          </cell>
          <cell r="K1675" t="str">
            <v>12410</v>
          </cell>
          <cell r="L1675" t="str">
            <v>02</v>
          </cell>
          <cell r="M1675" t="str">
            <v>Climate Control</v>
          </cell>
          <cell r="N1675" t="str">
            <v>0203</v>
          </cell>
          <cell r="O1675" t="str">
            <v>020304</v>
          </cell>
          <cell r="P1675" t="str">
            <v>Chillers Air Handlers</v>
          </cell>
          <cell r="Q1675" t="str">
            <v>020304012</v>
          </cell>
          <cell r="R1675" t="str">
            <v>Chilled Water</v>
          </cell>
          <cell r="S1675" t="str">
            <v>Chilled Water Systems</v>
          </cell>
          <cell r="T1675" t="str">
            <v>Chillers Air Handlers AU</v>
          </cell>
          <cell r="V1675">
            <v>44197</v>
          </cell>
          <cell r="W1675">
            <v>44926</v>
          </cell>
          <cell r="X1675">
            <v>1</v>
          </cell>
          <cell r="Y1675" t="str">
            <v>9108887801</v>
          </cell>
          <cell r="Z1675">
            <v>2745</v>
          </cell>
          <cell r="AA1675" t="str">
            <v>No</v>
          </cell>
          <cell r="AB1675">
            <v>1</v>
          </cell>
          <cell r="AC1675">
            <v>0</v>
          </cell>
          <cell r="AD1675">
            <v>1317.6</v>
          </cell>
          <cell r="AE1675">
            <v>0.6</v>
          </cell>
          <cell r="AF1675">
            <v>1317.6</v>
          </cell>
          <cell r="AG1675">
            <v>0</v>
          </cell>
          <cell r="AH1675">
            <v>526.65</v>
          </cell>
          <cell r="AI1675">
            <v>0</v>
          </cell>
          <cell r="AJ1675">
            <v>0.03</v>
          </cell>
          <cell r="AK1675">
            <v>0</v>
          </cell>
          <cell r="AL1675">
            <v>2827.35</v>
          </cell>
          <cell r="AM1675">
            <v>2830</v>
          </cell>
        </row>
        <row r="1676">
          <cell r="A1676" t="str">
            <v>9108893947</v>
          </cell>
          <cell r="B1676" t="str">
            <v>261401912</v>
          </cell>
          <cell r="C1676" t="str">
            <v>AU18HV-BE-RH 7MR 115V</v>
          </cell>
          <cell r="D1676" t="str">
            <v>FG</v>
          </cell>
          <cell r="E1676" t="str">
            <v>DOMCW</v>
          </cell>
          <cell r="F1676" t="str">
            <v>Active</v>
          </cell>
          <cell r="G1676" t="str">
            <v>AS</v>
          </cell>
          <cell r="H1676">
            <v>529.11</v>
          </cell>
          <cell r="I1676">
            <v>529.11</v>
          </cell>
          <cell r="J1676" t="str">
            <v>Pcs</v>
          </cell>
          <cell r="K1676" t="str">
            <v>12410</v>
          </cell>
          <cell r="L1676" t="str">
            <v>02</v>
          </cell>
          <cell r="M1676" t="str">
            <v>Climate Control</v>
          </cell>
          <cell r="N1676" t="str">
            <v>0203</v>
          </cell>
          <cell r="O1676" t="str">
            <v>020304</v>
          </cell>
          <cell r="P1676" t="str">
            <v>Chillers Air Handlers</v>
          </cell>
          <cell r="Q1676" t="str">
            <v>020304012</v>
          </cell>
          <cell r="R1676" t="str">
            <v>Chilled Water</v>
          </cell>
          <cell r="S1676" t="str">
            <v>Chilled Water Systems</v>
          </cell>
          <cell r="T1676" t="str">
            <v>Chillers Air Handlers AU</v>
          </cell>
          <cell r="V1676">
            <v>44197</v>
          </cell>
          <cell r="W1676">
            <v>44926</v>
          </cell>
          <cell r="X1676">
            <v>1</v>
          </cell>
          <cell r="Y1676" t="str">
            <v>9108893947</v>
          </cell>
          <cell r="Z1676">
            <v>2745</v>
          </cell>
          <cell r="AA1676" t="str">
            <v>No</v>
          </cell>
          <cell r="AB1676">
            <v>3</v>
          </cell>
          <cell r="AC1676">
            <v>0</v>
          </cell>
          <cell r="AD1676">
            <v>1317.6</v>
          </cell>
          <cell r="AE1676">
            <v>0.6</v>
          </cell>
          <cell r="AF1676">
            <v>3952.8</v>
          </cell>
          <cell r="AG1676">
            <v>0</v>
          </cell>
          <cell r="AH1676">
            <v>1587.33</v>
          </cell>
          <cell r="AI1676">
            <v>0</v>
          </cell>
          <cell r="AJ1676">
            <v>0.03</v>
          </cell>
          <cell r="AK1676">
            <v>0</v>
          </cell>
          <cell r="AL1676">
            <v>2827.35</v>
          </cell>
          <cell r="AM1676">
            <v>2830</v>
          </cell>
        </row>
        <row r="1677">
          <cell r="A1677" t="str">
            <v>9108798531</v>
          </cell>
          <cell r="B1677" t="str">
            <v>261400183</v>
          </cell>
          <cell r="C1677" t="str">
            <v>AU18HV-FC 7MR 115V</v>
          </cell>
          <cell r="D1677" t="str">
            <v>FG</v>
          </cell>
          <cell r="E1677" t="str">
            <v>DOMCW</v>
          </cell>
          <cell r="F1677" t="str">
            <v>Active</v>
          </cell>
          <cell r="G1677" t="str">
            <v>AS</v>
          </cell>
          <cell r="H1677">
            <v>442.57</v>
          </cell>
          <cell r="I1677">
            <v>442.57</v>
          </cell>
          <cell r="J1677" t="str">
            <v>Pcs</v>
          </cell>
          <cell r="K1677" t="str">
            <v>12410</v>
          </cell>
          <cell r="L1677" t="str">
            <v>02</v>
          </cell>
          <cell r="M1677" t="str">
            <v>Climate Control</v>
          </cell>
          <cell r="N1677" t="str">
            <v>0203</v>
          </cell>
          <cell r="O1677" t="str">
            <v>020304</v>
          </cell>
          <cell r="P1677" t="str">
            <v>Chillers Air Handlers</v>
          </cell>
          <cell r="Q1677" t="str">
            <v>020304012</v>
          </cell>
          <cell r="R1677" t="str">
            <v>Chilled Water</v>
          </cell>
          <cell r="S1677" t="str">
            <v>Chilled Water Systems</v>
          </cell>
          <cell r="T1677" t="str">
            <v>Chillers Air Handlers AU</v>
          </cell>
          <cell r="V1677">
            <v>44197</v>
          </cell>
          <cell r="W1677">
            <v>44926</v>
          </cell>
          <cell r="X1677">
            <v>1</v>
          </cell>
          <cell r="Y1677" t="str">
            <v>9108798531</v>
          </cell>
          <cell r="Z1677">
            <v>2410</v>
          </cell>
          <cell r="AA1677" t="str">
            <v>No</v>
          </cell>
          <cell r="AB1677">
            <v>7</v>
          </cell>
          <cell r="AC1677">
            <v>0</v>
          </cell>
          <cell r="AD1677">
            <v>1156.8</v>
          </cell>
          <cell r="AE1677">
            <v>0.62</v>
          </cell>
          <cell r="AF1677">
            <v>8097.6</v>
          </cell>
          <cell r="AG1677">
            <v>0</v>
          </cell>
          <cell r="AH1677">
            <v>3097.99</v>
          </cell>
          <cell r="AI1677">
            <v>0</v>
          </cell>
          <cell r="AJ1677">
            <v>0.03</v>
          </cell>
          <cell r="AK1677">
            <v>0</v>
          </cell>
          <cell r="AL1677">
            <v>2482.3000000000002</v>
          </cell>
          <cell r="AM1677">
            <v>2485</v>
          </cell>
        </row>
        <row r="1678">
          <cell r="A1678" t="str">
            <v>9610002405</v>
          </cell>
          <cell r="B1678" t="str">
            <v>261401257</v>
          </cell>
          <cell r="C1678" t="str">
            <v>AU18HV-FC RH 7MR 115V</v>
          </cell>
          <cell r="D1678" t="str">
            <v>FG</v>
          </cell>
          <cell r="E1678" t="str">
            <v>DOMCW</v>
          </cell>
          <cell r="F1678" t="str">
            <v>Active</v>
          </cell>
          <cell r="G1678" t="str">
            <v>AS</v>
          </cell>
          <cell r="H1678">
            <v>441.05</v>
          </cell>
          <cell r="I1678">
            <v>441.05</v>
          </cell>
          <cell r="J1678" t="str">
            <v>Pcs</v>
          </cell>
          <cell r="K1678" t="str">
            <v>12410</v>
          </cell>
          <cell r="L1678" t="str">
            <v>02</v>
          </cell>
          <cell r="M1678" t="str">
            <v>Climate Control</v>
          </cell>
          <cell r="N1678" t="str">
            <v>0203</v>
          </cell>
          <cell r="O1678" t="str">
            <v>020304</v>
          </cell>
          <cell r="P1678" t="str">
            <v>Chillers Air Handlers</v>
          </cell>
          <cell r="Q1678" t="str">
            <v>020304012</v>
          </cell>
          <cell r="R1678" t="str">
            <v>Chilled Water</v>
          </cell>
          <cell r="S1678" t="str">
            <v>Chilled Water Systems</v>
          </cell>
          <cell r="T1678" t="str">
            <v>Chillers Air Handlers AU</v>
          </cell>
          <cell r="V1678">
            <v>44197</v>
          </cell>
          <cell r="W1678">
            <v>44926</v>
          </cell>
          <cell r="X1678">
            <v>1</v>
          </cell>
          <cell r="Y1678" t="str">
            <v>9610002405</v>
          </cell>
          <cell r="Z1678">
            <v>2460</v>
          </cell>
          <cell r="AA1678" t="str">
            <v>No</v>
          </cell>
          <cell r="AB1678">
            <v>2</v>
          </cell>
          <cell r="AC1678">
            <v>0</v>
          </cell>
          <cell r="AD1678">
            <v>1180.8</v>
          </cell>
          <cell r="AE1678">
            <v>0.63</v>
          </cell>
          <cell r="AF1678">
            <v>2361.6</v>
          </cell>
          <cell r="AG1678">
            <v>0</v>
          </cell>
          <cell r="AH1678">
            <v>882.1</v>
          </cell>
          <cell r="AI1678">
            <v>0</v>
          </cell>
          <cell r="AJ1678">
            <v>0.03</v>
          </cell>
          <cell r="AK1678">
            <v>0</v>
          </cell>
          <cell r="AL1678">
            <v>2533.8000000000002</v>
          </cell>
          <cell r="AM1678">
            <v>2535</v>
          </cell>
        </row>
        <row r="1679">
          <cell r="A1679" t="str">
            <v>9108786252</v>
          </cell>
          <cell r="B1679" t="str">
            <v>261400180</v>
          </cell>
          <cell r="C1679" t="str">
            <v>AU18HVZ 7MR 230V</v>
          </cell>
          <cell r="D1679" t="str">
            <v>FG</v>
          </cell>
          <cell r="E1679" t="str">
            <v>DOMCW</v>
          </cell>
          <cell r="F1679" t="str">
            <v>Active</v>
          </cell>
          <cell r="G1679" t="str">
            <v>A</v>
          </cell>
          <cell r="H1679">
            <v>383.23</v>
          </cell>
          <cell r="I1679">
            <v>383.23</v>
          </cell>
          <cell r="J1679" t="str">
            <v>Pcs</v>
          </cell>
          <cell r="K1679" t="str">
            <v>12410</v>
          </cell>
          <cell r="L1679" t="str">
            <v>02</v>
          </cell>
          <cell r="M1679" t="str">
            <v>Climate Control</v>
          </cell>
          <cell r="N1679" t="str">
            <v>0203</v>
          </cell>
          <cell r="O1679" t="str">
            <v>020304</v>
          </cell>
          <cell r="P1679" t="str">
            <v>Chillers Air Handlers</v>
          </cell>
          <cell r="Q1679" t="str">
            <v>020304012</v>
          </cell>
          <cell r="R1679" t="str">
            <v>Chilled Water</v>
          </cell>
          <cell r="S1679" t="str">
            <v>Chilled Water Systems</v>
          </cell>
          <cell r="T1679" t="str">
            <v>Chillers Air Handlers AU</v>
          </cell>
          <cell r="V1679">
            <v>44197</v>
          </cell>
          <cell r="W1679">
            <v>44926</v>
          </cell>
          <cell r="X1679">
            <v>1</v>
          </cell>
          <cell r="Y1679" t="str">
            <v>9108786252</v>
          </cell>
          <cell r="Z1679">
            <v>2250</v>
          </cell>
          <cell r="AA1679" t="str">
            <v>No</v>
          </cell>
          <cell r="AB1679">
            <v>217</v>
          </cell>
          <cell r="AC1679">
            <v>35</v>
          </cell>
          <cell r="AD1679">
            <v>1080</v>
          </cell>
          <cell r="AE1679">
            <v>0.65</v>
          </cell>
          <cell r="AF1679">
            <v>234360</v>
          </cell>
          <cell r="AG1679">
            <v>37800</v>
          </cell>
          <cell r="AH1679">
            <v>83160.91</v>
          </cell>
          <cell r="AI1679">
            <v>13413.05</v>
          </cell>
          <cell r="AJ1679">
            <v>0.03</v>
          </cell>
          <cell r="AK1679">
            <v>0</v>
          </cell>
          <cell r="AL1679">
            <v>2317.5</v>
          </cell>
          <cell r="AM1679">
            <v>2320</v>
          </cell>
        </row>
        <row r="1680">
          <cell r="A1680" t="str">
            <v>9610001739</v>
          </cell>
          <cell r="B1680" t="str">
            <v>261400323</v>
          </cell>
          <cell r="C1680" t="str">
            <v>AU18HVZ 7MR 230V CTD-CL</v>
          </cell>
          <cell r="D1680" t="str">
            <v>FG</v>
          </cell>
          <cell r="E1680" t="str">
            <v>DOMCW</v>
          </cell>
          <cell r="F1680" t="str">
            <v>Active</v>
          </cell>
          <cell r="G1680" t="str">
            <v>AS</v>
          </cell>
          <cell r="H1680">
            <v>496.24</v>
          </cell>
          <cell r="I1680">
            <v>496.24</v>
          </cell>
          <cell r="J1680" t="str">
            <v>Pcs</v>
          </cell>
          <cell r="K1680" t="str">
            <v>12410</v>
          </cell>
          <cell r="L1680" t="str">
            <v>02</v>
          </cell>
          <cell r="M1680" t="str">
            <v>Climate Control</v>
          </cell>
          <cell r="N1680" t="str">
            <v>0203</v>
          </cell>
          <cell r="O1680" t="str">
            <v>020304</v>
          </cell>
          <cell r="P1680" t="str">
            <v>Chillers Air Handlers</v>
          </cell>
          <cell r="Q1680" t="str">
            <v>020304012</v>
          </cell>
          <cell r="R1680" t="str">
            <v>Chilled Water</v>
          </cell>
          <cell r="S1680" t="str">
            <v>Chilled Water Systems</v>
          </cell>
          <cell r="T1680" t="str">
            <v>Chillers Air Handlers AU</v>
          </cell>
          <cell r="V1680">
            <v>44197</v>
          </cell>
          <cell r="W1680">
            <v>44926</v>
          </cell>
          <cell r="X1680">
            <v>1</v>
          </cell>
          <cell r="Y1680" t="str">
            <v>9610001739</v>
          </cell>
          <cell r="Z1680">
            <v>2700</v>
          </cell>
          <cell r="AA1680" t="str">
            <v>No</v>
          </cell>
          <cell r="AB1680">
            <v>2</v>
          </cell>
          <cell r="AC1680">
            <v>0</v>
          </cell>
          <cell r="AD1680">
            <v>1296</v>
          </cell>
          <cell r="AE1680">
            <v>0.62</v>
          </cell>
          <cell r="AF1680">
            <v>2592</v>
          </cell>
          <cell r="AG1680">
            <v>0</v>
          </cell>
          <cell r="AH1680">
            <v>992.48</v>
          </cell>
          <cell r="AI1680">
            <v>0</v>
          </cell>
          <cell r="AJ1680">
            <v>0.03</v>
          </cell>
          <cell r="AK1680">
            <v>0</v>
          </cell>
          <cell r="AL1680">
            <v>2781</v>
          </cell>
          <cell r="AM1680">
            <v>2785</v>
          </cell>
        </row>
        <row r="1681">
          <cell r="A1681" t="str">
            <v>9108801687</v>
          </cell>
          <cell r="B1681" t="str">
            <v>261400906</v>
          </cell>
          <cell r="C1681" t="str">
            <v>AU18HVZ 8"MR 230V</v>
          </cell>
          <cell r="D1681" t="str">
            <v>FG</v>
          </cell>
          <cell r="E1681" t="str">
            <v>DOMCW</v>
          </cell>
          <cell r="F1681" t="str">
            <v>Active</v>
          </cell>
          <cell r="G1681" t="str">
            <v>AS</v>
          </cell>
          <cell r="H1681">
            <v>388.51</v>
          </cell>
          <cell r="I1681">
            <v>388.51</v>
          </cell>
          <cell r="J1681" t="str">
            <v>Pcs</v>
          </cell>
          <cell r="K1681" t="str">
            <v>12410</v>
          </cell>
          <cell r="L1681" t="str">
            <v>02</v>
          </cell>
          <cell r="M1681" t="str">
            <v>Climate Control</v>
          </cell>
          <cell r="N1681" t="str">
            <v>0203</v>
          </cell>
          <cell r="O1681" t="str">
            <v>020304</v>
          </cell>
          <cell r="P1681" t="str">
            <v>Chillers Air Handlers</v>
          </cell>
          <cell r="Q1681" t="str">
            <v>020304012</v>
          </cell>
          <cell r="R1681" t="str">
            <v>Chilled Water</v>
          </cell>
          <cell r="S1681" t="str">
            <v>Chilled Water Systems</v>
          </cell>
          <cell r="T1681" t="str">
            <v>Chillers Air Handlers AU</v>
          </cell>
          <cell r="V1681">
            <v>44197</v>
          </cell>
          <cell r="W1681">
            <v>44926</v>
          </cell>
          <cell r="X1681">
            <v>1</v>
          </cell>
          <cell r="Y1681" t="str">
            <v>9108801687</v>
          </cell>
          <cell r="Z1681">
            <v>2250</v>
          </cell>
          <cell r="AA1681" t="str">
            <v>No</v>
          </cell>
          <cell r="AB1681">
            <v>2</v>
          </cell>
          <cell r="AC1681">
            <v>2</v>
          </cell>
          <cell r="AD1681">
            <v>1080</v>
          </cell>
          <cell r="AE1681">
            <v>0.64</v>
          </cell>
          <cell r="AF1681">
            <v>2160</v>
          </cell>
          <cell r="AG1681">
            <v>2160</v>
          </cell>
          <cell r="AH1681">
            <v>777.02</v>
          </cell>
          <cell r="AI1681">
            <v>777.02</v>
          </cell>
          <cell r="AJ1681">
            <v>0.03</v>
          </cell>
          <cell r="AK1681">
            <v>0</v>
          </cell>
          <cell r="AL1681">
            <v>2317.5</v>
          </cell>
          <cell r="AM1681">
            <v>2320</v>
          </cell>
        </row>
        <row r="1682">
          <cell r="A1682" t="str">
            <v>9108798538</v>
          </cell>
          <cell r="B1682" t="str">
            <v>261400200</v>
          </cell>
          <cell r="C1682" t="str">
            <v>AU18HVZ-1.5KW 7MR 230V</v>
          </cell>
          <cell r="D1682" t="str">
            <v>FG</v>
          </cell>
          <cell r="E1682" t="str">
            <v>DOMCW</v>
          </cell>
          <cell r="F1682" t="str">
            <v>Active</v>
          </cell>
          <cell r="G1682" t="str">
            <v>A</v>
          </cell>
          <cell r="H1682">
            <v>463.33</v>
          </cell>
          <cell r="I1682">
            <v>463.33</v>
          </cell>
          <cell r="J1682" t="str">
            <v>Pcs</v>
          </cell>
          <cell r="K1682" t="str">
            <v>12410</v>
          </cell>
          <cell r="L1682" t="str">
            <v>02</v>
          </cell>
          <cell r="M1682" t="str">
            <v>Climate Control</v>
          </cell>
          <cell r="N1682" t="str">
            <v>0203</v>
          </cell>
          <cell r="O1682" t="str">
            <v>020304</v>
          </cell>
          <cell r="P1682" t="str">
            <v>Chillers Air Handlers</v>
          </cell>
          <cell r="Q1682" t="str">
            <v>020304012</v>
          </cell>
          <cell r="R1682" t="str">
            <v>Chilled Water</v>
          </cell>
          <cell r="S1682" t="str">
            <v>Chilled Water Systems</v>
          </cell>
          <cell r="T1682" t="str">
            <v>Chillers Air Handlers AU</v>
          </cell>
          <cell r="V1682">
            <v>44197</v>
          </cell>
          <cell r="W1682">
            <v>44926</v>
          </cell>
          <cell r="X1682">
            <v>1</v>
          </cell>
          <cell r="Y1682" t="str">
            <v>9108798538</v>
          </cell>
          <cell r="Z1682">
            <v>2600</v>
          </cell>
          <cell r="AA1682" t="str">
            <v>No</v>
          </cell>
          <cell r="AB1682">
            <v>35</v>
          </cell>
          <cell r="AC1682">
            <v>1</v>
          </cell>
          <cell r="AD1682">
            <v>1248</v>
          </cell>
          <cell r="AE1682">
            <v>0.63</v>
          </cell>
          <cell r="AF1682">
            <v>43680</v>
          </cell>
          <cell r="AG1682">
            <v>1248</v>
          </cell>
          <cell r="AH1682">
            <v>16216.55</v>
          </cell>
          <cell r="AI1682">
            <v>463.33</v>
          </cell>
          <cell r="AJ1682">
            <v>0.03</v>
          </cell>
          <cell r="AK1682">
            <v>0</v>
          </cell>
          <cell r="AL1682">
            <v>2678</v>
          </cell>
          <cell r="AM1682">
            <v>2680</v>
          </cell>
        </row>
        <row r="1683">
          <cell r="A1683" t="str">
            <v>9108918714</v>
          </cell>
          <cell r="B1683" t="str">
            <v>261402074</v>
          </cell>
          <cell r="C1683" t="str">
            <v>AU18HVZ-1.5KW-3N 7MR 230V</v>
          </cell>
          <cell r="D1683" t="str">
            <v>FG</v>
          </cell>
          <cell r="E1683" t="str">
            <v>DOMCW</v>
          </cell>
          <cell r="F1683" t="str">
            <v>Active</v>
          </cell>
          <cell r="G1683" t="str">
            <v>AS</v>
          </cell>
          <cell r="H1683">
            <v>463.2</v>
          </cell>
          <cell r="I1683">
            <v>463.2</v>
          </cell>
          <cell r="J1683" t="str">
            <v>Pcs</v>
          </cell>
          <cell r="K1683" t="str">
            <v>12410</v>
          </cell>
          <cell r="L1683" t="str">
            <v>02</v>
          </cell>
          <cell r="M1683" t="str">
            <v>Climate Control</v>
          </cell>
          <cell r="N1683" t="str">
            <v>0203</v>
          </cell>
          <cell r="O1683" t="str">
            <v>020304</v>
          </cell>
          <cell r="P1683" t="str">
            <v>Chillers Air Handlers</v>
          </cell>
          <cell r="Q1683" t="str">
            <v>020304012</v>
          </cell>
          <cell r="R1683" t="str">
            <v>Chilled Water</v>
          </cell>
          <cell r="S1683" t="str">
            <v>Chilled Water Systems</v>
          </cell>
          <cell r="T1683" t="str">
            <v>Chillers Air Handlers AU</v>
          </cell>
          <cell r="V1683">
            <v>44197</v>
          </cell>
          <cell r="W1683">
            <v>44926</v>
          </cell>
          <cell r="X1683">
            <v>1</v>
          </cell>
          <cell r="Y1683" t="str">
            <v>9108918714</v>
          </cell>
          <cell r="Z1683">
            <v>2670</v>
          </cell>
          <cell r="AA1683" t="str">
            <v>No</v>
          </cell>
          <cell r="AB1683">
            <v>0</v>
          </cell>
          <cell r="AC1683">
            <v>0</v>
          </cell>
          <cell r="AD1683">
            <v>1281.5999999999999</v>
          </cell>
          <cell r="AE1683">
            <v>0.64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0.03</v>
          </cell>
          <cell r="AK1683">
            <v>0</v>
          </cell>
          <cell r="AL1683">
            <v>2750.1</v>
          </cell>
          <cell r="AM1683">
            <v>2755</v>
          </cell>
        </row>
        <row r="1684">
          <cell r="A1684" t="str">
            <v>9108798534</v>
          </cell>
          <cell r="B1684" t="str">
            <v>261400196</v>
          </cell>
          <cell r="C1684" t="str">
            <v>AU18HVZ-1KW 7MR 230V</v>
          </cell>
          <cell r="D1684" t="str">
            <v>FG</v>
          </cell>
          <cell r="E1684" t="str">
            <v>DOMCW</v>
          </cell>
          <cell r="F1684" t="str">
            <v>Active</v>
          </cell>
          <cell r="G1684" t="str">
            <v>A</v>
          </cell>
          <cell r="H1684">
            <v>462.52</v>
          </cell>
          <cell r="I1684">
            <v>462.52</v>
          </cell>
          <cell r="J1684" t="str">
            <v>Pcs</v>
          </cell>
          <cell r="K1684" t="str">
            <v>12410</v>
          </cell>
          <cell r="L1684" t="str">
            <v>02</v>
          </cell>
          <cell r="M1684" t="str">
            <v>Climate Control</v>
          </cell>
          <cell r="N1684" t="str">
            <v>0203</v>
          </cell>
          <cell r="O1684" t="str">
            <v>020304</v>
          </cell>
          <cell r="P1684" t="str">
            <v>Chillers Air Handlers</v>
          </cell>
          <cell r="Q1684" t="str">
            <v>020304012</v>
          </cell>
          <cell r="R1684" t="str">
            <v>Chilled Water</v>
          </cell>
          <cell r="S1684" t="str">
            <v>Chilled Water Systems</v>
          </cell>
          <cell r="T1684" t="str">
            <v>Chillers Air Handlers AU</v>
          </cell>
          <cell r="V1684">
            <v>44197</v>
          </cell>
          <cell r="W1684">
            <v>44926</v>
          </cell>
          <cell r="X1684">
            <v>1</v>
          </cell>
          <cell r="Y1684" t="str">
            <v>9108798534</v>
          </cell>
          <cell r="Z1684">
            <v>2600</v>
          </cell>
          <cell r="AA1684" t="str">
            <v>No</v>
          </cell>
          <cell r="AB1684">
            <v>12</v>
          </cell>
          <cell r="AC1684">
            <v>3</v>
          </cell>
          <cell r="AD1684">
            <v>1248</v>
          </cell>
          <cell r="AE1684">
            <v>0.63</v>
          </cell>
          <cell r="AF1684">
            <v>14976</v>
          </cell>
          <cell r="AG1684">
            <v>3744</v>
          </cell>
          <cell r="AH1684">
            <v>5550.24</v>
          </cell>
          <cell r="AI1684">
            <v>1387.56</v>
          </cell>
          <cell r="AJ1684">
            <v>0.03</v>
          </cell>
          <cell r="AK1684">
            <v>0</v>
          </cell>
          <cell r="AL1684">
            <v>2678</v>
          </cell>
          <cell r="AM1684">
            <v>2680</v>
          </cell>
        </row>
        <row r="1685">
          <cell r="A1685" t="str">
            <v>9108831591</v>
          </cell>
          <cell r="B1685" t="str">
            <v>261401010</v>
          </cell>
          <cell r="C1685" t="str">
            <v>AU18HVZ-1KW-3N 7MR 230V</v>
          </cell>
          <cell r="D1685" t="str">
            <v>FG</v>
          </cell>
          <cell r="E1685" t="str">
            <v>DOMCW</v>
          </cell>
          <cell r="F1685" t="str">
            <v>Active</v>
          </cell>
          <cell r="G1685" t="str">
            <v>A</v>
          </cell>
          <cell r="H1685">
            <v>472.86</v>
          </cell>
          <cell r="I1685">
            <v>472.86</v>
          </cell>
          <cell r="J1685" t="str">
            <v>Pcs</v>
          </cell>
          <cell r="K1685" t="str">
            <v>12410</v>
          </cell>
          <cell r="L1685" t="str">
            <v>02</v>
          </cell>
          <cell r="M1685" t="str">
            <v>Climate Control</v>
          </cell>
          <cell r="N1685" t="str">
            <v>0203</v>
          </cell>
          <cell r="O1685" t="str">
            <v>020304</v>
          </cell>
          <cell r="P1685" t="str">
            <v>Chillers Air Handlers</v>
          </cell>
          <cell r="Q1685" t="str">
            <v>020304012</v>
          </cell>
          <cell r="R1685" t="str">
            <v>Chilled Water</v>
          </cell>
          <cell r="S1685" t="str">
            <v>Chilled Water Systems</v>
          </cell>
          <cell r="T1685" t="str">
            <v>Chillers Air Handlers AU</v>
          </cell>
          <cell r="V1685">
            <v>44197</v>
          </cell>
          <cell r="W1685">
            <v>44926</v>
          </cell>
          <cell r="X1685">
            <v>1</v>
          </cell>
          <cell r="Y1685" t="str">
            <v>9108831591</v>
          </cell>
          <cell r="Z1685">
            <v>2670</v>
          </cell>
          <cell r="AA1685" t="str">
            <v>No</v>
          </cell>
          <cell r="AB1685">
            <v>18</v>
          </cell>
          <cell r="AC1685">
            <v>2</v>
          </cell>
          <cell r="AD1685">
            <v>1281.5999999999999</v>
          </cell>
          <cell r="AE1685">
            <v>0.63</v>
          </cell>
          <cell r="AF1685">
            <v>23068.799999999999</v>
          </cell>
          <cell r="AG1685">
            <v>2563.1999999999998</v>
          </cell>
          <cell r="AH1685">
            <v>8511.48</v>
          </cell>
          <cell r="AI1685">
            <v>945.72</v>
          </cell>
          <cell r="AJ1685">
            <v>0.03</v>
          </cell>
          <cell r="AK1685">
            <v>0</v>
          </cell>
          <cell r="AL1685">
            <v>2750.1</v>
          </cell>
          <cell r="AM1685">
            <v>2755</v>
          </cell>
        </row>
        <row r="1686">
          <cell r="A1686" t="str">
            <v>9610001614</v>
          </cell>
          <cell r="B1686" t="str">
            <v>261400322</v>
          </cell>
          <cell r="C1686" t="str">
            <v>AU18HVZ208-1.5KW-MU 7MR</v>
          </cell>
          <cell r="D1686" t="str">
            <v>FG</v>
          </cell>
          <cell r="E1686" t="str">
            <v>DOMCW</v>
          </cell>
          <cell r="F1686" t="str">
            <v>Active</v>
          </cell>
          <cell r="G1686" t="str">
            <v>AS</v>
          </cell>
          <cell r="H1686">
            <v>1182.3900000000001</v>
          </cell>
          <cell r="I1686">
            <v>1181.8900000000001</v>
          </cell>
          <cell r="J1686" t="str">
            <v>Pcs</v>
          </cell>
          <cell r="K1686" t="str">
            <v>12410</v>
          </cell>
          <cell r="L1686" t="str">
            <v>02</v>
          </cell>
          <cell r="M1686" t="str">
            <v>Climate Control</v>
          </cell>
          <cell r="N1686" t="str">
            <v>0203</v>
          </cell>
          <cell r="O1686" t="str">
            <v>020304</v>
          </cell>
          <cell r="P1686" t="str">
            <v>Chillers Air Handlers</v>
          </cell>
          <cell r="Q1686" t="str">
            <v>020304012</v>
          </cell>
          <cell r="R1686" t="str">
            <v>Chilled Water</v>
          </cell>
          <cell r="S1686" t="str">
            <v>Chilled Water Systems</v>
          </cell>
          <cell r="T1686" t="str">
            <v>Chillers Air Handlers AU</v>
          </cell>
          <cell r="V1686">
            <v>44197</v>
          </cell>
          <cell r="W1686">
            <v>44926</v>
          </cell>
          <cell r="X1686">
            <v>1</v>
          </cell>
          <cell r="Y1686" t="str">
            <v>9610001614</v>
          </cell>
          <cell r="Z1686">
            <v>4390</v>
          </cell>
          <cell r="AA1686" t="str">
            <v>No</v>
          </cell>
          <cell r="AB1686">
            <v>4</v>
          </cell>
          <cell r="AC1686">
            <v>0</v>
          </cell>
          <cell r="AD1686">
            <v>2107.1999999999998</v>
          </cell>
          <cell r="AE1686">
            <v>0.44</v>
          </cell>
          <cell r="AF1686">
            <v>8428.7999999999993</v>
          </cell>
          <cell r="AG1686">
            <v>0</v>
          </cell>
          <cell r="AH1686">
            <v>4727.5600000000004</v>
          </cell>
          <cell r="AI1686">
            <v>0</v>
          </cell>
          <cell r="AJ1686">
            <v>0.03</v>
          </cell>
          <cell r="AK1686">
            <v>0</v>
          </cell>
          <cell r="AL1686">
            <v>4521.7</v>
          </cell>
          <cell r="AM1686">
            <v>4525</v>
          </cell>
        </row>
        <row r="1687">
          <cell r="A1687" t="str">
            <v>9610001530</v>
          </cell>
          <cell r="B1687" t="str">
            <v>261401255</v>
          </cell>
          <cell r="C1687" t="str">
            <v>AU18HVZ208-FC-1.5KW-MU 7MR</v>
          </cell>
          <cell r="D1687" t="str">
            <v>FG</v>
          </cell>
          <cell r="E1687" t="str">
            <v>DOMCW</v>
          </cell>
          <cell r="F1687" t="str">
            <v>In Development</v>
          </cell>
          <cell r="G1687" t="str">
            <v>AS</v>
          </cell>
          <cell r="H1687">
            <v>1229.1500000000001</v>
          </cell>
          <cell r="I1687">
            <v>1228.6500000000001</v>
          </cell>
          <cell r="J1687" t="str">
            <v>Pcs</v>
          </cell>
          <cell r="K1687" t="str">
            <v>12410</v>
          </cell>
          <cell r="L1687" t="str">
            <v>02</v>
          </cell>
          <cell r="M1687" t="str">
            <v>Climate Control</v>
          </cell>
          <cell r="N1687" t="str">
            <v>0203</v>
          </cell>
          <cell r="O1687" t="str">
            <v>020304</v>
          </cell>
          <cell r="P1687" t="str">
            <v>Chillers Air Handlers</v>
          </cell>
          <cell r="Q1687" t="str">
            <v>020304012</v>
          </cell>
          <cell r="R1687" t="str">
            <v>Chilled Water</v>
          </cell>
          <cell r="S1687" t="str">
            <v>Chilled Water Systems</v>
          </cell>
          <cell r="T1687" t="str">
            <v>Chillers Air Handlers AU</v>
          </cell>
          <cell r="V1687">
            <v>44197</v>
          </cell>
          <cell r="W1687">
            <v>44926</v>
          </cell>
          <cell r="X1687">
            <v>1</v>
          </cell>
          <cell r="Y1687" t="str">
            <v>9610001530</v>
          </cell>
          <cell r="Z1687">
            <v>4550</v>
          </cell>
          <cell r="AA1687" t="str">
            <v>No</v>
          </cell>
          <cell r="AB1687">
            <v>2</v>
          </cell>
          <cell r="AC1687">
            <v>0</v>
          </cell>
          <cell r="AD1687">
            <v>2184</v>
          </cell>
          <cell r="AE1687">
            <v>0.44</v>
          </cell>
          <cell r="AF1687">
            <v>4368</v>
          </cell>
          <cell r="AG1687">
            <v>0</v>
          </cell>
          <cell r="AH1687">
            <v>2457.3000000000002</v>
          </cell>
          <cell r="AI1687">
            <v>0</v>
          </cell>
          <cell r="AJ1687">
            <v>0.03</v>
          </cell>
          <cell r="AK1687">
            <v>0</v>
          </cell>
          <cell r="AL1687">
            <v>4686.5</v>
          </cell>
          <cell r="AM1687">
            <v>4690</v>
          </cell>
        </row>
        <row r="1688">
          <cell r="A1688" t="str">
            <v>9108833844</v>
          </cell>
          <cell r="B1688" t="str">
            <v>261401025</v>
          </cell>
          <cell r="C1688" t="str">
            <v>AU18HVZ-2X1.5KW 7MR 230V</v>
          </cell>
          <cell r="D1688" t="str">
            <v>FG</v>
          </cell>
          <cell r="E1688" t="str">
            <v>DOMCW</v>
          </cell>
          <cell r="F1688" t="str">
            <v>Active</v>
          </cell>
          <cell r="G1688" t="str">
            <v>AS</v>
          </cell>
          <cell r="H1688">
            <v>487.71</v>
          </cell>
          <cell r="I1688">
            <v>487.71</v>
          </cell>
          <cell r="J1688" t="str">
            <v>Pcs</v>
          </cell>
          <cell r="K1688" t="str">
            <v>12410</v>
          </cell>
          <cell r="L1688" t="str">
            <v>02</v>
          </cell>
          <cell r="M1688" t="str">
            <v>Climate Control</v>
          </cell>
          <cell r="N1688" t="str">
            <v>0203</v>
          </cell>
          <cell r="O1688" t="str">
            <v>020304</v>
          </cell>
          <cell r="P1688" t="str">
            <v>Chillers Air Handlers</v>
          </cell>
          <cell r="Q1688" t="str">
            <v>020304012</v>
          </cell>
          <cell r="R1688" t="str">
            <v>Chilled Water</v>
          </cell>
          <cell r="S1688" t="str">
            <v>Chilled Water Systems</v>
          </cell>
          <cell r="T1688" t="str">
            <v>Chillers Air Handlers AU</v>
          </cell>
          <cell r="V1688">
            <v>44197</v>
          </cell>
          <cell r="W1688">
            <v>44926</v>
          </cell>
          <cell r="X1688">
            <v>1</v>
          </cell>
          <cell r="Y1688" t="str">
            <v>9108833844</v>
          </cell>
          <cell r="Z1688">
            <v>2720</v>
          </cell>
          <cell r="AA1688" t="str">
            <v>No</v>
          </cell>
          <cell r="AB1688">
            <v>22</v>
          </cell>
          <cell r="AC1688">
            <v>1</v>
          </cell>
          <cell r="AD1688">
            <v>1305.5999999999999</v>
          </cell>
          <cell r="AE1688">
            <v>0.63</v>
          </cell>
          <cell r="AF1688">
            <v>28723.200000000001</v>
          </cell>
          <cell r="AG1688">
            <v>1305.5999999999999</v>
          </cell>
          <cell r="AH1688">
            <v>10729.62</v>
          </cell>
          <cell r="AI1688">
            <v>487.71</v>
          </cell>
          <cell r="AJ1688">
            <v>0.03</v>
          </cell>
          <cell r="AK1688">
            <v>0</v>
          </cell>
          <cell r="AL1688">
            <v>2801.6</v>
          </cell>
          <cell r="AM1688">
            <v>2805</v>
          </cell>
        </row>
        <row r="1689">
          <cell r="A1689" t="str">
            <v>9108850562</v>
          </cell>
          <cell r="B1689" t="str">
            <v>261400938</v>
          </cell>
          <cell r="C1689" t="str">
            <v>AU18HVZ-2X1.5KW-3N 7MR 230V</v>
          </cell>
          <cell r="D1689" t="str">
            <v>FG</v>
          </cell>
          <cell r="E1689" t="str">
            <v>DOMCW</v>
          </cell>
          <cell r="F1689" t="str">
            <v>Active</v>
          </cell>
          <cell r="G1689" t="str">
            <v>AS</v>
          </cell>
          <cell r="H1689">
            <v>487.88</v>
          </cell>
          <cell r="I1689">
            <v>487.88</v>
          </cell>
          <cell r="J1689" t="str">
            <v>Pcs</v>
          </cell>
          <cell r="K1689" t="str">
            <v>12410</v>
          </cell>
          <cell r="L1689" t="str">
            <v>02</v>
          </cell>
          <cell r="M1689" t="str">
            <v>Climate Control</v>
          </cell>
          <cell r="N1689" t="str">
            <v>0203</v>
          </cell>
          <cell r="O1689" t="str">
            <v>020304</v>
          </cell>
          <cell r="P1689" t="str">
            <v>Chillers Air Handlers</v>
          </cell>
          <cell r="Q1689" t="str">
            <v>020304012</v>
          </cell>
          <cell r="R1689" t="str">
            <v>Chilled Water</v>
          </cell>
          <cell r="S1689" t="str">
            <v>Chilled Water Systems</v>
          </cell>
          <cell r="T1689" t="str">
            <v>Chillers Air Handlers AU</v>
          </cell>
          <cell r="V1689">
            <v>44197</v>
          </cell>
          <cell r="W1689">
            <v>44926</v>
          </cell>
          <cell r="X1689">
            <v>1</v>
          </cell>
          <cell r="Y1689" t="str">
            <v>9108850562</v>
          </cell>
          <cell r="Z1689">
            <v>2770</v>
          </cell>
          <cell r="AA1689" t="str">
            <v>No</v>
          </cell>
          <cell r="AB1689">
            <v>0</v>
          </cell>
          <cell r="AC1689">
            <v>0</v>
          </cell>
          <cell r="AD1689">
            <v>1329.6</v>
          </cell>
          <cell r="AE1689">
            <v>0.63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0.03</v>
          </cell>
          <cell r="AK1689">
            <v>0</v>
          </cell>
          <cell r="AL1689">
            <v>2853.1</v>
          </cell>
          <cell r="AM1689">
            <v>2855</v>
          </cell>
        </row>
        <row r="1690">
          <cell r="A1690" t="str">
            <v>9108850563</v>
          </cell>
          <cell r="B1690" t="str">
            <v>261400943</v>
          </cell>
          <cell r="C1690" t="str">
            <v>AU18HVZ-2X1KW-3N 7MR 230V</v>
          </cell>
          <cell r="D1690" t="str">
            <v>FG</v>
          </cell>
          <cell r="E1690" t="str">
            <v>DOMCW</v>
          </cell>
          <cell r="F1690" t="str">
            <v>Active</v>
          </cell>
          <cell r="G1690" t="str">
            <v>AS</v>
          </cell>
          <cell r="H1690">
            <v>486.24</v>
          </cell>
          <cell r="I1690">
            <v>486.24</v>
          </cell>
          <cell r="J1690" t="str">
            <v>Pcs</v>
          </cell>
          <cell r="K1690" t="str">
            <v>12410</v>
          </cell>
          <cell r="L1690" t="str">
            <v>02</v>
          </cell>
          <cell r="M1690" t="str">
            <v>Climate Control</v>
          </cell>
          <cell r="N1690" t="str">
            <v>0203</v>
          </cell>
          <cell r="O1690" t="str">
            <v>020304</v>
          </cell>
          <cell r="P1690" t="str">
            <v>Chillers Air Handlers</v>
          </cell>
          <cell r="Q1690" t="str">
            <v>020304012</v>
          </cell>
          <cell r="R1690" t="str">
            <v>Chilled Water</v>
          </cell>
          <cell r="S1690" t="str">
            <v>Chilled Water Systems</v>
          </cell>
          <cell r="T1690" t="str">
            <v>Chillers Air Handlers AU</v>
          </cell>
          <cell r="V1690">
            <v>44197</v>
          </cell>
          <cell r="W1690">
            <v>44926</v>
          </cell>
          <cell r="X1690">
            <v>1</v>
          </cell>
          <cell r="Y1690" t="str">
            <v>9108850563</v>
          </cell>
          <cell r="Z1690">
            <v>2770</v>
          </cell>
          <cell r="AA1690" t="str">
            <v>No</v>
          </cell>
          <cell r="AB1690">
            <v>0</v>
          </cell>
          <cell r="AC1690">
            <v>0</v>
          </cell>
          <cell r="AD1690">
            <v>1329.6</v>
          </cell>
          <cell r="AE1690">
            <v>0.63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0.03</v>
          </cell>
          <cell r="AK1690">
            <v>0</v>
          </cell>
          <cell r="AL1690">
            <v>2853.1</v>
          </cell>
          <cell r="AM1690">
            <v>2855</v>
          </cell>
        </row>
        <row r="1691">
          <cell r="A1691" t="str">
            <v>9600015529</v>
          </cell>
          <cell r="B1691" t="str">
            <v>261400184</v>
          </cell>
          <cell r="C1691" t="str">
            <v>AU18HVZ-3N 7MR 230V</v>
          </cell>
          <cell r="D1691" t="str">
            <v>FG</v>
          </cell>
          <cell r="E1691" t="str">
            <v>DOMCW</v>
          </cell>
          <cell r="F1691" t="str">
            <v>Active</v>
          </cell>
          <cell r="G1691" t="str">
            <v>AS</v>
          </cell>
          <cell r="H1691">
            <v>383.09</v>
          </cell>
          <cell r="I1691">
            <v>383.09</v>
          </cell>
          <cell r="J1691" t="str">
            <v>Pcs</v>
          </cell>
          <cell r="K1691" t="str">
            <v>12410</v>
          </cell>
          <cell r="L1691" t="str">
            <v>02</v>
          </cell>
          <cell r="M1691" t="str">
            <v>Climate Control</v>
          </cell>
          <cell r="N1691" t="str">
            <v>0203</v>
          </cell>
          <cell r="O1691" t="str">
            <v>020304</v>
          </cell>
          <cell r="P1691" t="str">
            <v>Chillers Air Handlers</v>
          </cell>
          <cell r="Q1691" t="str">
            <v>020304012</v>
          </cell>
          <cell r="R1691" t="str">
            <v>Chilled Water</v>
          </cell>
          <cell r="S1691" t="str">
            <v>Chilled Water Systems</v>
          </cell>
          <cell r="T1691" t="str">
            <v>Chillers Air Handlers AU</v>
          </cell>
          <cell r="V1691">
            <v>44197</v>
          </cell>
          <cell r="W1691">
            <v>44926</v>
          </cell>
          <cell r="X1691">
            <v>1</v>
          </cell>
          <cell r="Y1691" t="str">
            <v>9600015529</v>
          </cell>
          <cell r="Z1691">
            <v>2275</v>
          </cell>
          <cell r="AA1691" t="str">
            <v>No</v>
          </cell>
          <cell r="AB1691">
            <v>3</v>
          </cell>
          <cell r="AC1691">
            <v>1</v>
          </cell>
          <cell r="AD1691">
            <v>1092</v>
          </cell>
          <cell r="AE1691">
            <v>0.65</v>
          </cell>
          <cell r="AF1691">
            <v>3276</v>
          </cell>
          <cell r="AG1691">
            <v>1092</v>
          </cell>
          <cell r="AH1691">
            <v>1149.27</v>
          </cell>
          <cell r="AI1691">
            <v>383.09</v>
          </cell>
          <cell r="AJ1691">
            <v>0.03</v>
          </cell>
          <cell r="AK1691">
            <v>0</v>
          </cell>
          <cell r="AL1691">
            <v>2343.25</v>
          </cell>
          <cell r="AM1691">
            <v>2345</v>
          </cell>
        </row>
        <row r="1692">
          <cell r="A1692" t="str">
            <v>9108813699</v>
          </cell>
          <cell r="B1692" t="str">
            <v>261400970</v>
          </cell>
          <cell r="C1692" t="str">
            <v>AU18HVZ-BE 7MR 230V</v>
          </cell>
          <cell r="D1692" t="str">
            <v>FG</v>
          </cell>
          <cell r="E1692" t="str">
            <v>DOMCW</v>
          </cell>
          <cell r="F1692" t="str">
            <v>Active</v>
          </cell>
          <cell r="G1692" t="str">
            <v>AS</v>
          </cell>
          <cell r="H1692">
            <v>521.97</v>
          </cell>
          <cell r="I1692">
            <v>521.97</v>
          </cell>
          <cell r="J1692" t="str">
            <v>Pcs</v>
          </cell>
          <cell r="K1692" t="str">
            <v>12410</v>
          </cell>
          <cell r="L1692" t="str">
            <v>02</v>
          </cell>
          <cell r="M1692" t="str">
            <v>Climate Control</v>
          </cell>
          <cell r="N1692" t="str">
            <v>0203</v>
          </cell>
          <cell r="O1692" t="str">
            <v>020304</v>
          </cell>
          <cell r="P1692" t="str">
            <v>Chillers Air Handlers</v>
          </cell>
          <cell r="Q1692" t="str">
            <v>020304012</v>
          </cell>
          <cell r="R1692" t="str">
            <v>Chilled Water</v>
          </cell>
          <cell r="S1692" t="str">
            <v>Chilled Water Systems</v>
          </cell>
          <cell r="T1692" t="str">
            <v>Chillers Air Handlers AU</v>
          </cell>
          <cell r="V1692">
            <v>44197</v>
          </cell>
          <cell r="W1692">
            <v>44926</v>
          </cell>
          <cell r="X1692">
            <v>1</v>
          </cell>
          <cell r="Y1692" t="str">
            <v>9108813699</v>
          </cell>
          <cell r="Z1692">
            <v>2745</v>
          </cell>
          <cell r="AA1692" t="str">
            <v>No</v>
          </cell>
          <cell r="AB1692">
            <v>6</v>
          </cell>
          <cell r="AC1692">
            <v>1</v>
          </cell>
          <cell r="AD1692">
            <v>1317.6</v>
          </cell>
          <cell r="AE1692">
            <v>0.6</v>
          </cell>
          <cell r="AF1692">
            <v>7905.6</v>
          </cell>
          <cell r="AG1692">
            <v>1317.6</v>
          </cell>
          <cell r="AH1692">
            <v>3131.82</v>
          </cell>
          <cell r="AI1692">
            <v>521.97</v>
          </cell>
          <cell r="AJ1692">
            <v>0.03</v>
          </cell>
          <cell r="AK1692">
            <v>0</v>
          </cell>
          <cell r="AL1692">
            <v>2827.35</v>
          </cell>
          <cell r="AM1692">
            <v>2830</v>
          </cell>
        </row>
        <row r="1693">
          <cell r="A1693" t="str">
            <v>9610002453</v>
          </cell>
          <cell r="B1693" t="str">
            <v>261401308</v>
          </cell>
          <cell r="C1693" t="str">
            <v>AU18HVZ-BE-1KW 7MR 230V</v>
          </cell>
          <cell r="D1693" t="str">
            <v>FG</v>
          </cell>
          <cell r="E1693" t="str">
            <v>DOMCW</v>
          </cell>
          <cell r="F1693" t="str">
            <v>Active</v>
          </cell>
          <cell r="G1693" t="str">
            <v>AS</v>
          </cell>
          <cell r="H1693">
            <v>600.64</v>
          </cell>
          <cell r="I1693">
            <v>600.64</v>
          </cell>
          <cell r="J1693" t="str">
            <v>Pcs</v>
          </cell>
          <cell r="K1693" t="str">
            <v>12410</v>
          </cell>
          <cell r="L1693" t="str">
            <v>02</v>
          </cell>
          <cell r="M1693" t="str">
            <v>Climate Control</v>
          </cell>
          <cell r="N1693" t="str">
            <v>0203</v>
          </cell>
          <cell r="O1693" t="str">
            <v>020304</v>
          </cell>
          <cell r="P1693" t="str">
            <v>Chillers Air Handlers</v>
          </cell>
          <cell r="Q1693" t="str">
            <v>020304012</v>
          </cell>
          <cell r="R1693" t="str">
            <v>Chilled Water</v>
          </cell>
          <cell r="S1693" t="str">
            <v>Chilled Water Systems</v>
          </cell>
          <cell r="T1693" t="str">
            <v>Chillers Air Handlers AU</v>
          </cell>
          <cell r="V1693">
            <v>44197</v>
          </cell>
          <cell r="W1693">
            <v>44926</v>
          </cell>
          <cell r="X1693">
            <v>1</v>
          </cell>
          <cell r="Y1693" t="str">
            <v>9610002453</v>
          </cell>
          <cell r="Z1693">
            <v>3100</v>
          </cell>
          <cell r="AA1693" t="str">
            <v>No</v>
          </cell>
          <cell r="AB1693">
            <v>0</v>
          </cell>
          <cell r="AC1693">
            <v>0</v>
          </cell>
          <cell r="AD1693">
            <v>1488</v>
          </cell>
          <cell r="AE1693">
            <v>0.6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0.03</v>
          </cell>
          <cell r="AK1693">
            <v>0</v>
          </cell>
          <cell r="AL1693">
            <v>3193</v>
          </cell>
          <cell r="AM1693">
            <v>3195</v>
          </cell>
        </row>
        <row r="1694">
          <cell r="A1694" t="str">
            <v>9108805084</v>
          </cell>
          <cell r="B1694" t="str">
            <v>261400803</v>
          </cell>
          <cell r="C1694" t="str">
            <v>AU18HVZ-BE-2X1.5KW 7MR 230V</v>
          </cell>
          <cell r="D1694" t="str">
            <v>FG</v>
          </cell>
          <cell r="E1694" t="str">
            <v>DOMCW</v>
          </cell>
          <cell r="F1694" t="str">
            <v>Active</v>
          </cell>
          <cell r="G1694" t="str">
            <v>AS</v>
          </cell>
          <cell r="H1694">
            <v>626.14</v>
          </cell>
          <cell r="I1694">
            <v>626.14</v>
          </cell>
          <cell r="J1694" t="str">
            <v>Pcs</v>
          </cell>
          <cell r="K1694" t="str">
            <v>12410</v>
          </cell>
          <cell r="L1694" t="str">
            <v>02</v>
          </cell>
          <cell r="M1694" t="str">
            <v>Climate Control</v>
          </cell>
          <cell r="N1694" t="str">
            <v>0203</v>
          </cell>
          <cell r="O1694" t="str">
            <v>020304</v>
          </cell>
          <cell r="P1694" t="str">
            <v>Chillers Air Handlers</v>
          </cell>
          <cell r="Q1694" t="str">
            <v>020304012</v>
          </cell>
          <cell r="R1694" t="str">
            <v>Chilled Water</v>
          </cell>
          <cell r="S1694" t="str">
            <v>Chilled Water Systems</v>
          </cell>
          <cell r="T1694" t="str">
            <v>Chillers Air Handlers AU</v>
          </cell>
          <cell r="V1694">
            <v>44197</v>
          </cell>
          <cell r="W1694">
            <v>44926</v>
          </cell>
          <cell r="X1694">
            <v>1</v>
          </cell>
          <cell r="Y1694" t="str">
            <v>9108805084</v>
          </cell>
          <cell r="Z1694">
            <v>3195</v>
          </cell>
          <cell r="AA1694" t="str">
            <v>No</v>
          </cell>
          <cell r="AB1694">
            <v>5</v>
          </cell>
          <cell r="AC1694">
            <v>2</v>
          </cell>
          <cell r="AD1694">
            <v>1533.6</v>
          </cell>
          <cell r="AE1694">
            <v>0.59</v>
          </cell>
          <cell r="AF1694">
            <v>7668</v>
          </cell>
          <cell r="AG1694">
            <v>3067.2</v>
          </cell>
          <cell r="AH1694">
            <v>3130.7</v>
          </cell>
          <cell r="AI1694">
            <v>1252.28</v>
          </cell>
          <cell r="AJ1694">
            <v>0.03</v>
          </cell>
          <cell r="AK1694">
            <v>0</v>
          </cell>
          <cell r="AL1694">
            <v>3290.85</v>
          </cell>
          <cell r="AM1694">
            <v>3295</v>
          </cell>
        </row>
        <row r="1695">
          <cell r="A1695" t="str">
            <v>9108849432</v>
          </cell>
          <cell r="B1695" t="str">
            <v>261401108</v>
          </cell>
          <cell r="C1695" t="str">
            <v>AU18HVZ-BE-RH 7MR 230V</v>
          </cell>
          <cell r="D1695" t="str">
            <v>FG</v>
          </cell>
          <cell r="E1695" t="str">
            <v>DOMCW</v>
          </cell>
          <cell r="F1695" t="str">
            <v>Active</v>
          </cell>
          <cell r="G1695" t="str">
            <v>AS</v>
          </cell>
          <cell r="H1695">
            <v>524.41999999999996</v>
          </cell>
          <cell r="I1695">
            <v>524.41999999999996</v>
          </cell>
          <cell r="J1695" t="str">
            <v>Pcs</v>
          </cell>
          <cell r="K1695" t="str">
            <v>12410</v>
          </cell>
          <cell r="L1695" t="str">
            <v>02</v>
          </cell>
          <cell r="M1695" t="str">
            <v>Climate Control</v>
          </cell>
          <cell r="N1695" t="str">
            <v>0203</v>
          </cell>
          <cell r="O1695" t="str">
            <v>020304</v>
          </cell>
          <cell r="P1695" t="str">
            <v>Chillers Air Handlers</v>
          </cell>
          <cell r="Q1695" t="str">
            <v>020304012</v>
          </cell>
          <cell r="R1695" t="str">
            <v>Chilled Water</v>
          </cell>
          <cell r="S1695" t="str">
            <v>Chilled Water Systems</v>
          </cell>
          <cell r="T1695" t="str">
            <v>Chillers Air Handlers AU</v>
          </cell>
          <cell r="V1695">
            <v>44197</v>
          </cell>
          <cell r="W1695">
            <v>44926</v>
          </cell>
          <cell r="X1695">
            <v>1</v>
          </cell>
          <cell r="Y1695" t="str">
            <v>9108849432</v>
          </cell>
          <cell r="Z1695">
            <v>2745</v>
          </cell>
          <cell r="AA1695" t="str">
            <v>No</v>
          </cell>
          <cell r="AB1695">
            <v>6</v>
          </cell>
          <cell r="AC1695">
            <v>0</v>
          </cell>
          <cell r="AD1695">
            <v>1317.6</v>
          </cell>
          <cell r="AE1695">
            <v>0.6</v>
          </cell>
          <cell r="AF1695">
            <v>7905.6</v>
          </cell>
          <cell r="AG1695">
            <v>0</v>
          </cell>
          <cell r="AH1695">
            <v>3146.52</v>
          </cell>
          <cell r="AI1695">
            <v>0</v>
          </cell>
          <cell r="AJ1695">
            <v>0.03</v>
          </cell>
          <cell r="AK1695">
            <v>0</v>
          </cell>
          <cell r="AL1695">
            <v>2827.35</v>
          </cell>
          <cell r="AM1695">
            <v>2830</v>
          </cell>
        </row>
        <row r="1696">
          <cell r="A1696" t="str">
            <v>9610003116</v>
          </cell>
          <cell r="B1696" t="str">
            <v>261401313</v>
          </cell>
          <cell r="C1696" t="str">
            <v>AU18HVZ-BE-RH-1KW 7MR 230V</v>
          </cell>
          <cell r="D1696" t="str">
            <v>FG</v>
          </cell>
          <cell r="E1696" t="str">
            <v>DOMCW</v>
          </cell>
          <cell r="F1696" t="str">
            <v>Active</v>
          </cell>
          <cell r="G1696" t="str">
            <v>AS</v>
          </cell>
          <cell r="H1696">
            <v>603.09</v>
          </cell>
          <cell r="I1696">
            <v>603.09</v>
          </cell>
          <cell r="J1696" t="str">
            <v>Pcs</v>
          </cell>
          <cell r="K1696" t="str">
            <v>12410</v>
          </cell>
          <cell r="L1696" t="str">
            <v>02</v>
          </cell>
          <cell r="M1696" t="str">
            <v>Climate Control</v>
          </cell>
          <cell r="N1696" t="str">
            <v>0203</v>
          </cell>
          <cell r="O1696" t="str">
            <v>020304</v>
          </cell>
          <cell r="P1696" t="str">
            <v>Chillers Air Handlers</v>
          </cell>
          <cell r="Q1696" t="str">
            <v>020304012</v>
          </cell>
          <cell r="R1696" t="str">
            <v>Chilled Water</v>
          </cell>
          <cell r="S1696" t="str">
            <v>Chilled Water Systems</v>
          </cell>
          <cell r="T1696" t="str">
            <v>Chillers Air Handlers AU</v>
          </cell>
          <cell r="V1696">
            <v>44327</v>
          </cell>
          <cell r="W1696">
            <v>44926</v>
          </cell>
          <cell r="X1696">
            <v>1</v>
          </cell>
          <cell r="Y1696" t="str">
            <v>9610003116</v>
          </cell>
          <cell r="Z1696">
            <v>3095</v>
          </cell>
          <cell r="AA1696" t="str">
            <v>No</v>
          </cell>
          <cell r="AB1696">
            <v>0</v>
          </cell>
          <cell r="AC1696">
            <v>0</v>
          </cell>
          <cell r="AD1696">
            <v>1485.6</v>
          </cell>
          <cell r="AE1696">
            <v>0.59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0.03</v>
          </cell>
          <cell r="AK1696">
            <v>0</v>
          </cell>
          <cell r="AL1696">
            <v>3187.85</v>
          </cell>
          <cell r="AM1696">
            <v>3190</v>
          </cell>
        </row>
        <row r="1697">
          <cell r="A1697" t="str">
            <v>9600024098</v>
          </cell>
          <cell r="B1697" t="str">
            <v>261400296</v>
          </cell>
          <cell r="C1697" t="str">
            <v>AU18HVZ-COS-1.5KW 7MR 230V</v>
          </cell>
          <cell r="D1697" t="str">
            <v>FG</v>
          </cell>
          <cell r="E1697" t="str">
            <v>DOMCW</v>
          </cell>
          <cell r="F1697" t="str">
            <v>Active</v>
          </cell>
          <cell r="G1697" t="str">
            <v>AS</v>
          </cell>
          <cell r="H1697">
            <v>490.05</v>
          </cell>
          <cell r="I1697">
            <v>490.05</v>
          </cell>
          <cell r="J1697" t="str">
            <v>Pcs</v>
          </cell>
          <cell r="K1697" t="str">
            <v>12410</v>
          </cell>
          <cell r="L1697" t="str">
            <v>02</v>
          </cell>
          <cell r="M1697" t="str">
            <v>Climate Control</v>
          </cell>
          <cell r="N1697" t="str">
            <v>0203</v>
          </cell>
          <cell r="O1697" t="str">
            <v>020304</v>
          </cell>
          <cell r="P1697" t="str">
            <v>Chillers Air Handlers</v>
          </cell>
          <cell r="Q1697" t="str">
            <v>020304012</v>
          </cell>
          <cell r="R1697" t="str">
            <v>Chilled Water</v>
          </cell>
          <cell r="S1697" t="str">
            <v>Chilled Water Systems</v>
          </cell>
          <cell r="T1697" t="str">
            <v>Chillers Air Handlers AU</v>
          </cell>
          <cell r="V1697">
            <v>44197</v>
          </cell>
          <cell r="W1697">
            <v>44926</v>
          </cell>
          <cell r="X1697">
            <v>1</v>
          </cell>
          <cell r="Y1697" t="str">
            <v>9600024098</v>
          </cell>
          <cell r="Z1697">
            <v>2960</v>
          </cell>
          <cell r="AA1697" t="str">
            <v>No</v>
          </cell>
          <cell r="AB1697">
            <v>0</v>
          </cell>
          <cell r="AC1697">
            <v>0</v>
          </cell>
          <cell r="AD1697">
            <v>1420.8</v>
          </cell>
          <cell r="AE1697">
            <v>0.66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0.03</v>
          </cell>
          <cell r="AK1697">
            <v>0</v>
          </cell>
          <cell r="AL1697">
            <v>3048.8</v>
          </cell>
          <cell r="AM1697">
            <v>3050</v>
          </cell>
        </row>
        <row r="1698">
          <cell r="A1698" t="str">
            <v>9108812658</v>
          </cell>
          <cell r="B1698" t="str">
            <v>261402018</v>
          </cell>
          <cell r="C1698" t="str">
            <v>AU18HVZ-EU 7MR 230V</v>
          </cell>
          <cell r="D1698" t="str">
            <v>FG</v>
          </cell>
          <cell r="E1698" t="str">
            <v>DOMCW</v>
          </cell>
          <cell r="F1698" t="str">
            <v>Active</v>
          </cell>
          <cell r="G1698" t="str">
            <v>A</v>
          </cell>
          <cell r="H1698">
            <v>429.47</v>
          </cell>
          <cell r="I1698">
            <v>429.47</v>
          </cell>
          <cell r="J1698" t="str">
            <v>Pcs</v>
          </cell>
          <cell r="K1698" t="str">
            <v>12410</v>
          </cell>
          <cell r="L1698" t="str">
            <v>02</v>
          </cell>
          <cell r="M1698" t="str">
            <v>Climate Control</v>
          </cell>
          <cell r="N1698" t="str">
            <v>0203</v>
          </cell>
          <cell r="O1698" t="str">
            <v>020304</v>
          </cell>
          <cell r="P1698" t="str">
            <v>Chillers Air Handlers</v>
          </cell>
          <cell r="Q1698" t="str">
            <v>020304012</v>
          </cell>
          <cell r="R1698" t="str">
            <v>Chilled Water</v>
          </cell>
          <cell r="S1698" t="str">
            <v>Chilled Water Systems</v>
          </cell>
          <cell r="T1698" t="str">
            <v>Chillers Air Handlers AU</v>
          </cell>
          <cell r="V1698">
            <v>44197</v>
          </cell>
          <cell r="W1698">
            <v>44926</v>
          </cell>
          <cell r="X1698">
            <v>1</v>
          </cell>
          <cell r="Y1698" t="str">
            <v>9108812658</v>
          </cell>
          <cell r="Z1698">
            <v>2420</v>
          </cell>
          <cell r="AA1698" t="str">
            <v>No</v>
          </cell>
          <cell r="AB1698">
            <v>2</v>
          </cell>
          <cell r="AC1698">
            <v>0</v>
          </cell>
          <cell r="AD1698">
            <v>1161.5999999999999</v>
          </cell>
          <cell r="AE1698">
            <v>0.63</v>
          </cell>
          <cell r="AF1698">
            <v>2323.1999999999998</v>
          </cell>
          <cell r="AG1698">
            <v>0</v>
          </cell>
          <cell r="AH1698">
            <v>858.94</v>
          </cell>
          <cell r="AI1698">
            <v>0</v>
          </cell>
          <cell r="AJ1698">
            <v>0.03</v>
          </cell>
          <cell r="AK1698">
            <v>0</v>
          </cell>
          <cell r="AL1698">
            <v>2492.6</v>
          </cell>
          <cell r="AM1698">
            <v>2495</v>
          </cell>
        </row>
        <row r="1699">
          <cell r="A1699" t="str">
            <v>9108831567</v>
          </cell>
          <cell r="B1699" t="str">
            <v>261402019</v>
          </cell>
          <cell r="C1699" t="str">
            <v>AU18HVZ-EU-1.5KW 7MR 230V</v>
          </cell>
          <cell r="D1699" t="str">
            <v>FG</v>
          </cell>
          <cell r="E1699" t="str">
            <v>DOMCW</v>
          </cell>
          <cell r="F1699" t="str">
            <v>Active</v>
          </cell>
          <cell r="G1699" t="str">
            <v>AS</v>
          </cell>
          <cell r="H1699">
            <v>510.48</v>
          </cell>
          <cell r="I1699">
            <v>510.48</v>
          </cell>
          <cell r="J1699" t="str">
            <v>Pcs</v>
          </cell>
          <cell r="K1699" t="str">
            <v>12410</v>
          </cell>
          <cell r="L1699" t="str">
            <v>02</v>
          </cell>
          <cell r="M1699" t="str">
            <v>Climate Control</v>
          </cell>
          <cell r="N1699" t="str">
            <v>0203</v>
          </cell>
          <cell r="O1699" t="str">
            <v>020304</v>
          </cell>
          <cell r="P1699" t="str">
            <v>Chillers Air Handlers</v>
          </cell>
          <cell r="Q1699" t="str">
            <v>020304012</v>
          </cell>
          <cell r="R1699" t="str">
            <v>Chilled Water</v>
          </cell>
          <cell r="S1699" t="str">
            <v>Chilled Water Systems</v>
          </cell>
          <cell r="T1699" t="str">
            <v>Chillers Air Handlers AU</v>
          </cell>
          <cell r="V1699">
            <v>44197</v>
          </cell>
          <cell r="W1699">
            <v>44926</v>
          </cell>
          <cell r="X1699">
            <v>1</v>
          </cell>
          <cell r="Y1699" t="str">
            <v>9108831567</v>
          </cell>
          <cell r="Z1699">
            <v>2770</v>
          </cell>
          <cell r="AA1699" t="str">
            <v>No</v>
          </cell>
          <cell r="AB1699">
            <v>0</v>
          </cell>
          <cell r="AC1699">
            <v>0</v>
          </cell>
          <cell r="AD1699">
            <v>1329.6</v>
          </cell>
          <cell r="AE1699">
            <v>0.62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0.03</v>
          </cell>
          <cell r="AK1699">
            <v>0</v>
          </cell>
          <cell r="AL1699">
            <v>2853.1</v>
          </cell>
          <cell r="AM1699">
            <v>2855</v>
          </cell>
        </row>
        <row r="1700">
          <cell r="A1700" t="str">
            <v>9600001355</v>
          </cell>
          <cell r="B1700" t="str">
            <v>261402020</v>
          </cell>
          <cell r="C1700" t="str">
            <v>AU18HVZ-EU-2X1.5KW 7MR 230V</v>
          </cell>
          <cell r="D1700" t="str">
            <v>FG</v>
          </cell>
          <cell r="E1700" t="str">
            <v>DOMCW</v>
          </cell>
          <cell r="F1700" t="str">
            <v>Active</v>
          </cell>
          <cell r="G1700" t="str">
            <v>AS</v>
          </cell>
          <cell r="H1700">
            <v>535.16999999999996</v>
          </cell>
          <cell r="I1700">
            <v>535.16999999999996</v>
          </cell>
          <cell r="J1700" t="str">
            <v>Pcs</v>
          </cell>
          <cell r="K1700" t="str">
            <v>12410</v>
          </cell>
          <cell r="L1700" t="str">
            <v>02</v>
          </cell>
          <cell r="M1700" t="str">
            <v>Climate Control</v>
          </cell>
          <cell r="N1700" t="str">
            <v>0203</v>
          </cell>
          <cell r="O1700" t="str">
            <v>020304</v>
          </cell>
          <cell r="P1700" t="str">
            <v>Chillers Air Handlers</v>
          </cell>
          <cell r="Q1700" t="str">
            <v>020304012</v>
          </cell>
          <cell r="R1700" t="str">
            <v>Chilled Water</v>
          </cell>
          <cell r="S1700" t="str">
            <v>Chilled Water Systems</v>
          </cell>
          <cell r="T1700" t="str">
            <v>Chillers Air Handlers AU</v>
          </cell>
          <cell r="V1700">
            <v>44197</v>
          </cell>
          <cell r="W1700">
            <v>44926</v>
          </cell>
          <cell r="X1700">
            <v>1</v>
          </cell>
          <cell r="Y1700" t="str">
            <v>9600001355</v>
          </cell>
          <cell r="Z1700">
            <v>2890</v>
          </cell>
          <cell r="AA1700" t="str">
            <v>No</v>
          </cell>
          <cell r="AB1700">
            <v>0</v>
          </cell>
          <cell r="AC1700">
            <v>0</v>
          </cell>
          <cell r="AD1700">
            <v>1387.2</v>
          </cell>
          <cell r="AE1700">
            <v>0.61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0.03</v>
          </cell>
          <cell r="AK1700">
            <v>0</v>
          </cell>
          <cell r="AL1700">
            <v>2976.7</v>
          </cell>
          <cell r="AM1700">
            <v>2980</v>
          </cell>
        </row>
        <row r="1701">
          <cell r="A1701" t="str">
            <v>9108798530</v>
          </cell>
          <cell r="B1701" t="str">
            <v>261400182</v>
          </cell>
          <cell r="C1701" t="str">
            <v>AU18HVZ-FC 7MR 230V</v>
          </cell>
          <cell r="D1701" t="str">
            <v>FG</v>
          </cell>
          <cell r="E1701" t="str">
            <v>DOMCW</v>
          </cell>
          <cell r="F1701" t="str">
            <v>Active</v>
          </cell>
          <cell r="G1701" t="str">
            <v>A</v>
          </cell>
          <cell r="H1701">
            <v>435.56</v>
          </cell>
          <cell r="I1701">
            <v>435.56</v>
          </cell>
          <cell r="J1701" t="str">
            <v>Pcs</v>
          </cell>
          <cell r="K1701" t="str">
            <v>12410</v>
          </cell>
          <cell r="L1701" t="str">
            <v>02</v>
          </cell>
          <cell r="M1701" t="str">
            <v>Climate Control</v>
          </cell>
          <cell r="N1701" t="str">
            <v>0203</v>
          </cell>
          <cell r="O1701" t="str">
            <v>020304</v>
          </cell>
          <cell r="P1701" t="str">
            <v>Chillers Air Handlers</v>
          </cell>
          <cell r="Q1701" t="str">
            <v>020304012</v>
          </cell>
          <cell r="R1701" t="str">
            <v>Chilled Water</v>
          </cell>
          <cell r="S1701" t="str">
            <v>Chilled Water Systems</v>
          </cell>
          <cell r="T1701" t="str">
            <v>Chillers Air Handlers AU</v>
          </cell>
          <cell r="V1701">
            <v>44197</v>
          </cell>
          <cell r="W1701">
            <v>44926</v>
          </cell>
          <cell r="X1701">
            <v>1</v>
          </cell>
          <cell r="Y1701" t="str">
            <v>9108798530</v>
          </cell>
          <cell r="Z1701">
            <v>2410</v>
          </cell>
          <cell r="AA1701" t="str">
            <v>No</v>
          </cell>
          <cell r="AB1701">
            <v>121</v>
          </cell>
          <cell r="AC1701">
            <v>23</v>
          </cell>
          <cell r="AD1701">
            <v>1156.8</v>
          </cell>
          <cell r="AE1701">
            <v>0.62</v>
          </cell>
          <cell r="AF1701">
            <v>139972.79999999999</v>
          </cell>
          <cell r="AG1701">
            <v>26606.400000000001</v>
          </cell>
          <cell r="AH1701">
            <v>52702.76</v>
          </cell>
          <cell r="AI1701">
            <v>10017.879999999999</v>
          </cell>
          <cell r="AJ1701">
            <v>0.03</v>
          </cell>
          <cell r="AK1701">
            <v>0</v>
          </cell>
          <cell r="AL1701">
            <v>2482.3000000000002</v>
          </cell>
          <cell r="AM1701">
            <v>2485</v>
          </cell>
        </row>
        <row r="1702">
          <cell r="A1702" t="str">
            <v>9610002884</v>
          </cell>
          <cell r="B1702" t="str">
            <v>261400335</v>
          </cell>
          <cell r="C1702" t="str">
            <v>AU18HVZ-FC 7MR CTD COIL 230V</v>
          </cell>
          <cell r="D1702" t="str">
            <v>FG</v>
          </cell>
          <cell r="E1702" t="str">
            <v>DOMCW</v>
          </cell>
          <cell r="F1702" t="str">
            <v>Active</v>
          </cell>
          <cell r="G1702" t="str">
            <v>AS</v>
          </cell>
          <cell r="H1702">
            <v>544.59</v>
          </cell>
          <cell r="I1702">
            <v>544.59</v>
          </cell>
          <cell r="J1702" t="str">
            <v>Pcs</v>
          </cell>
          <cell r="K1702" t="str">
            <v>12410</v>
          </cell>
          <cell r="L1702" t="str">
            <v>02</v>
          </cell>
          <cell r="M1702" t="str">
            <v>Climate Control</v>
          </cell>
          <cell r="N1702" t="str">
            <v>0203</v>
          </cell>
          <cell r="O1702" t="str">
            <v>020304</v>
          </cell>
          <cell r="P1702" t="str">
            <v>Chillers Air Handlers</v>
          </cell>
          <cell r="Q1702" t="str">
            <v>020304012</v>
          </cell>
          <cell r="R1702" t="str">
            <v>Chilled Water</v>
          </cell>
          <cell r="S1702" t="str">
            <v>Chilled Water Systems</v>
          </cell>
          <cell r="T1702" t="str">
            <v>Chillers Air Handlers AU</v>
          </cell>
          <cell r="V1702">
            <v>44250</v>
          </cell>
          <cell r="W1702">
            <v>44926</v>
          </cell>
          <cell r="X1702">
            <v>1</v>
          </cell>
          <cell r="Y1702" t="str">
            <v>9610002884</v>
          </cell>
          <cell r="Z1702">
            <v>2860</v>
          </cell>
          <cell r="AA1702" t="str">
            <v>No</v>
          </cell>
          <cell r="AB1702">
            <v>0</v>
          </cell>
          <cell r="AC1702">
            <v>0</v>
          </cell>
          <cell r="AD1702">
            <v>1372.8</v>
          </cell>
          <cell r="AE1702">
            <v>0.6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0.03</v>
          </cell>
          <cell r="AK1702">
            <v>0</v>
          </cell>
          <cell r="AL1702">
            <v>2945.8</v>
          </cell>
          <cell r="AM1702">
            <v>2950</v>
          </cell>
        </row>
        <row r="1703">
          <cell r="A1703" t="str">
            <v>9108794770</v>
          </cell>
          <cell r="B1703" t="str">
            <v>261400202</v>
          </cell>
          <cell r="C1703" t="str">
            <v>AU18HVZ-FC-1.5KW 7MR 230V</v>
          </cell>
          <cell r="D1703" t="str">
            <v>FG</v>
          </cell>
          <cell r="E1703" t="str">
            <v>DOMCW</v>
          </cell>
          <cell r="F1703" t="str">
            <v>Active</v>
          </cell>
          <cell r="G1703" t="str">
            <v>AS</v>
          </cell>
          <cell r="H1703">
            <v>515.66</v>
          </cell>
          <cell r="I1703">
            <v>515.66</v>
          </cell>
          <cell r="J1703" t="str">
            <v>Pcs</v>
          </cell>
          <cell r="K1703" t="str">
            <v>12410</v>
          </cell>
          <cell r="L1703" t="str">
            <v>02</v>
          </cell>
          <cell r="M1703" t="str">
            <v>Climate Control</v>
          </cell>
          <cell r="N1703" t="str">
            <v>0203</v>
          </cell>
          <cell r="O1703" t="str">
            <v>020304</v>
          </cell>
          <cell r="P1703" t="str">
            <v>Chillers Air Handlers</v>
          </cell>
          <cell r="Q1703" t="str">
            <v>020304012</v>
          </cell>
          <cell r="R1703" t="str">
            <v>Chilled Water</v>
          </cell>
          <cell r="S1703" t="str">
            <v>Chilled Water Systems</v>
          </cell>
          <cell r="T1703" t="str">
            <v>Chillers Air Handlers AU</v>
          </cell>
          <cell r="V1703">
            <v>44197</v>
          </cell>
          <cell r="W1703">
            <v>44926</v>
          </cell>
          <cell r="X1703">
            <v>1</v>
          </cell>
          <cell r="Y1703" t="str">
            <v>9108794770</v>
          </cell>
          <cell r="Z1703">
            <v>2760</v>
          </cell>
          <cell r="AA1703" t="str">
            <v>No</v>
          </cell>
          <cell r="AB1703">
            <v>9</v>
          </cell>
          <cell r="AC1703">
            <v>1</v>
          </cell>
          <cell r="AD1703">
            <v>1324.8</v>
          </cell>
          <cell r="AE1703">
            <v>0.61</v>
          </cell>
          <cell r="AF1703">
            <v>11923.2</v>
          </cell>
          <cell r="AG1703">
            <v>1324.8</v>
          </cell>
          <cell r="AH1703">
            <v>4640.9399999999996</v>
          </cell>
          <cell r="AI1703">
            <v>515.66</v>
          </cell>
          <cell r="AJ1703">
            <v>0.03</v>
          </cell>
          <cell r="AK1703">
            <v>0</v>
          </cell>
          <cell r="AL1703">
            <v>2842.8</v>
          </cell>
          <cell r="AM1703">
            <v>2845</v>
          </cell>
        </row>
        <row r="1704">
          <cell r="A1704" t="str">
            <v>9108845497</v>
          </cell>
          <cell r="B1704" t="str">
            <v>261401100</v>
          </cell>
          <cell r="C1704" t="str">
            <v>AU18HVZ-FC-1.5KW-3N 7"MR 230V</v>
          </cell>
          <cell r="D1704" t="str">
            <v>FG</v>
          </cell>
          <cell r="E1704" t="str">
            <v>DOMCW</v>
          </cell>
          <cell r="F1704" t="str">
            <v>Active</v>
          </cell>
          <cell r="G1704" t="str">
            <v>AS</v>
          </cell>
          <cell r="H1704">
            <v>515.52</v>
          </cell>
          <cell r="I1704">
            <v>515.52</v>
          </cell>
          <cell r="J1704" t="str">
            <v>Pcs</v>
          </cell>
          <cell r="K1704" t="str">
            <v>12410</v>
          </cell>
          <cell r="L1704" t="str">
            <v>02</v>
          </cell>
          <cell r="M1704" t="str">
            <v>Climate Control</v>
          </cell>
          <cell r="N1704" t="str">
            <v>0203</v>
          </cell>
          <cell r="O1704" t="str">
            <v>020304</v>
          </cell>
          <cell r="P1704" t="str">
            <v>Chillers Air Handlers</v>
          </cell>
          <cell r="Q1704" t="str">
            <v>020304012</v>
          </cell>
          <cell r="R1704" t="str">
            <v>Chilled Water</v>
          </cell>
          <cell r="S1704" t="str">
            <v>Chilled Water Systems</v>
          </cell>
          <cell r="T1704" t="str">
            <v>Chillers Air Handlers AU</v>
          </cell>
          <cell r="V1704">
            <v>44197</v>
          </cell>
          <cell r="W1704">
            <v>44926</v>
          </cell>
          <cell r="X1704">
            <v>1</v>
          </cell>
          <cell r="Y1704" t="str">
            <v>9108845497</v>
          </cell>
          <cell r="Z1704">
            <v>2830</v>
          </cell>
          <cell r="AA1704" t="str">
            <v>No</v>
          </cell>
          <cell r="AB1704">
            <v>0</v>
          </cell>
          <cell r="AC1704">
            <v>0</v>
          </cell>
          <cell r="AD1704">
            <v>1358.4</v>
          </cell>
          <cell r="AE1704">
            <v>0.62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0.03</v>
          </cell>
          <cell r="AK1704">
            <v>0</v>
          </cell>
          <cell r="AL1704">
            <v>2914.9</v>
          </cell>
          <cell r="AM1704">
            <v>2915</v>
          </cell>
        </row>
        <row r="1705">
          <cell r="A1705" t="str">
            <v>9108815716</v>
          </cell>
          <cell r="B1705" t="str">
            <v>261400971</v>
          </cell>
          <cell r="C1705" t="str">
            <v>AU18HVZ-FC-1.5KW-MU 7MR 230V</v>
          </cell>
          <cell r="D1705" t="str">
            <v>FG</v>
          </cell>
          <cell r="E1705" t="str">
            <v>DOMCW</v>
          </cell>
          <cell r="F1705" t="str">
            <v>Active</v>
          </cell>
          <cell r="G1705" t="str">
            <v>A</v>
          </cell>
          <cell r="H1705">
            <v>1229.1500000000001</v>
          </cell>
          <cell r="I1705">
            <v>1228.6500000000001</v>
          </cell>
          <cell r="J1705" t="str">
            <v>Pcs</v>
          </cell>
          <cell r="K1705" t="str">
            <v>12410</v>
          </cell>
          <cell r="L1705" t="str">
            <v>02</v>
          </cell>
          <cell r="M1705" t="str">
            <v>Climate Control</v>
          </cell>
          <cell r="N1705" t="str">
            <v>0203</v>
          </cell>
          <cell r="O1705" t="str">
            <v>020304</v>
          </cell>
          <cell r="P1705" t="str">
            <v>Chillers Air Handlers</v>
          </cell>
          <cell r="Q1705" t="str">
            <v>020304012</v>
          </cell>
          <cell r="R1705" t="str">
            <v>Chilled Water</v>
          </cell>
          <cell r="S1705" t="str">
            <v>Chilled Water Systems</v>
          </cell>
          <cell r="T1705" t="str">
            <v>Chillers Air Handlers AU</v>
          </cell>
          <cell r="V1705">
            <v>44197</v>
          </cell>
          <cell r="W1705">
            <v>44926</v>
          </cell>
          <cell r="X1705">
            <v>1</v>
          </cell>
          <cell r="Y1705" t="str">
            <v>9108815716</v>
          </cell>
          <cell r="Z1705">
            <v>4550</v>
          </cell>
          <cell r="AA1705" t="str">
            <v>No</v>
          </cell>
          <cell r="AB1705">
            <v>9</v>
          </cell>
          <cell r="AC1705">
            <v>2</v>
          </cell>
          <cell r="AD1705">
            <v>2184</v>
          </cell>
          <cell r="AE1705">
            <v>0.44</v>
          </cell>
          <cell r="AF1705">
            <v>19656</v>
          </cell>
          <cell r="AG1705">
            <v>4368</v>
          </cell>
          <cell r="AH1705">
            <v>11057.85</v>
          </cell>
          <cell r="AI1705">
            <v>2457.3000000000002</v>
          </cell>
          <cell r="AJ1705">
            <v>0.03</v>
          </cell>
          <cell r="AK1705">
            <v>0</v>
          </cell>
          <cell r="AL1705">
            <v>4686.5</v>
          </cell>
          <cell r="AM1705">
            <v>4690</v>
          </cell>
        </row>
        <row r="1706">
          <cell r="A1706" t="str">
            <v>9600025725</v>
          </cell>
          <cell r="B1706" t="str">
            <v>261401245</v>
          </cell>
          <cell r="C1706" t="str">
            <v>AU18HVZ-FC-1.5KW-MUNC 7MR 230V</v>
          </cell>
          <cell r="D1706" t="str">
            <v>FG</v>
          </cell>
          <cell r="E1706" t="str">
            <v>DOMCW</v>
          </cell>
          <cell r="F1706" t="str">
            <v>Active</v>
          </cell>
          <cell r="G1706" t="str">
            <v>AS</v>
          </cell>
          <cell r="H1706">
            <v>730.06</v>
          </cell>
          <cell r="I1706">
            <v>730.06</v>
          </cell>
          <cell r="J1706" t="str">
            <v>Pcs</v>
          </cell>
          <cell r="K1706" t="str">
            <v>12410</v>
          </cell>
          <cell r="L1706" t="str">
            <v>02</v>
          </cell>
          <cell r="M1706" t="str">
            <v>Climate Control</v>
          </cell>
          <cell r="N1706" t="str">
            <v>0203</v>
          </cell>
          <cell r="O1706" t="str">
            <v>020304</v>
          </cell>
          <cell r="P1706" t="str">
            <v>Chillers Air Handlers</v>
          </cell>
          <cell r="Q1706" t="str">
            <v>020304012</v>
          </cell>
          <cell r="R1706" t="str">
            <v>Chilled Water</v>
          </cell>
          <cell r="S1706" t="str">
            <v>Chilled Water Systems</v>
          </cell>
          <cell r="T1706" t="str">
            <v>Chillers Air Handlers AU</v>
          </cell>
          <cell r="V1706">
            <v>44197</v>
          </cell>
          <cell r="W1706">
            <v>44926</v>
          </cell>
          <cell r="X1706">
            <v>1</v>
          </cell>
          <cell r="Y1706" t="str">
            <v>9600025725</v>
          </cell>
          <cell r="Z1706">
            <v>3895</v>
          </cell>
          <cell r="AA1706" t="str">
            <v>No</v>
          </cell>
          <cell r="AB1706">
            <v>1</v>
          </cell>
          <cell r="AC1706">
            <v>0</v>
          </cell>
          <cell r="AD1706">
            <v>1869.6</v>
          </cell>
          <cell r="AE1706">
            <v>0.61</v>
          </cell>
          <cell r="AF1706">
            <v>1869.6</v>
          </cell>
          <cell r="AG1706">
            <v>0</v>
          </cell>
          <cell r="AH1706">
            <v>730.06</v>
          </cell>
          <cell r="AI1706">
            <v>0</v>
          </cell>
          <cell r="AJ1706">
            <v>0.03</v>
          </cell>
          <cell r="AK1706">
            <v>0</v>
          </cell>
          <cell r="AL1706">
            <v>4011.85</v>
          </cell>
          <cell r="AM1706">
            <v>4015</v>
          </cell>
        </row>
        <row r="1707">
          <cell r="A1707" t="str">
            <v>9108798536</v>
          </cell>
          <cell r="B1707" t="str">
            <v>261400198</v>
          </cell>
          <cell r="C1707" t="str">
            <v>AU18HVZ-FC-1KW 7MR 230V</v>
          </cell>
          <cell r="D1707" t="str">
            <v>FG</v>
          </cell>
          <cell r="E1707" t="str">
            <v>DOMCW</v>
          </cell>
          <cell r="F1707" t="str">
            <v>Active</v>
          </cell>
          <cell r="G1707" t="str">
            <v>AS</v>
          </cell>
          <cell r="H1707">
            <v>514.84</v>
          </cell>
          <cell r="I1707">
            <v>514.84</v>
          </cell>
          <cell r="J1707" t="str">
            <v>Pcs</v>
          </cell>
          <cell r="K1707" t="str">
            <v>12410</v>
          </cell>
          <cell r="L1707" t="str">
            <v>02</v>
          </cell>
          <cell r="M1707" t="str">
            <v>Climate Control</v>
          </cell>
          <cell r="N1707" t="str">
            <v>0203</v>
          </cell>
          <cell r="O1707" t="str">
            <v>020304</v>
          </cell>
          <cell r="P1707" t="str">
            <v>Chillers Air Handlers</v>
          </cell>
          <cell r="Q1707" t="str">
            <v>020304012</v>
          </cell>
          <cell r="R1707" t="str">
            <v>Chilled Water</v>
          </cell>
          <cell r="S1707" t="str">
            <v>Chilled Water Systems</v>
          </cell>
          <cell r="T1707" t="str">
            <v>Chillers Air Handlers AU</v>
          </cell>
          <cell r="V1707">
            <v>44197</v>
          </cell>
          <cell r="W1707">
            <v>44926</v>
          </cell>
          <cell r="X1707">
            <v>1</v>
          </cell>
          <cell r="Y1707" t="str">
            <v>9108798536</v>
          </cell>
          <cell r="Z1707">
            <v>2760</v>
          </cell>
          <cell r="AA1707" t="str">
            <v>No</v>
          </cell>
          <cell r="AB1707">
            <v>0</v>
          </cell>
          <cell r="AC1707">
            <v>0</v>
          </cell>
          <cell r="AD1707">
            <v>1324.8</v>
          </cell>
          <cell r="AE1707">
            <v>0.61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0.03</v>
          </cell>
          <cell r="AK1707">
            <v>0</v>
          </cell>
          <cell r="AL1707">
            <v>2842.8</v>
          </cell>
          <cell r="AM1707">
            <v>2845</v>
          </cell>
        </row>
        <row r="1708">
          <cell r="A1708" t="str">
            <v>9610001146</v>
          </cell>
          <cell r="B1708" t="str">
            <v>261401304</v>
          </cell>
          <cell r="C1708" t="str">
            <v>AU18HVZ-FC-1KW-3N 7MR 230V</v>
          </cell>
          <cell r="D1708" t="str">
            <v>FG</v>
          </cell>
          <cell r="E1708" t="str">
            <v>DOMCW</v>
          </cell>
          <cell r="F1708" t="str">
            <v>Active</v>
          </cell>
          <cell r="G1708" t="str">
            <v>AS</v>
          </cell>
          <cell r="H1708">
            <v>514.70000000000005</v>
          </cell>
          <cell r="I1708">
            <v>514.70000000000005</v>
          </cell>
          <cell r="J1708" t="str">
            <v>Pcs</v>
          </cell>
          <cell r="K1708" t="str">
            <v>12410</v>
          </cell>
          <cell r="L1708" t="str">
            <v>02</v>
          </cell>
          <cell r="M1708" t="str">
            <v>Climate Control</v>
          </cell>
          <cell r="N1708" t="str">
            <v>0203</v>
          </cell>
          <cell r="O1708" t="str">
            <v>020304</v>
          </cell>
          <cell r="P1708" t="str">
            <v>Chillers Air Handlers</v>
          </cell>
          <cell r="Q1708" t="str">
            <v>020304012</v>
          </cell>
          <cell r="R1708" t="str">
            <v>Chilled Water</v>
          </cell>
          <cell r="S1708" t="str">
            <v>Chilled Water Systems</v>
          </cell>
          <cell r="T1708" t="str">
            <v>Chillers Air Handlers AU</v>
          </cell>
          <cell r="V1708">
            <v>44197</v>
          </cell>
          <cell r="W1708">
            <v>44926</v>
          </cell>
          <cell r="X1708">
            <v>1</v>
          </cell>
          <cell r="Y1708" t="str">
            <v>9610001146</v>
          </cell>
          <cell r="Z1708">
            <v>2830</v>
          </cell>
          <cell r="AA1708" t="str">
            <v>No</v>
          </cell>
          <cell r="AB1708">
            <v>4</v>
          </cell>
          <cell r="AC1708">
            <v>0</v>
          </cell>
          <cell r="AD1708">
            <v>1358.4</v>
          </cell>
          <cell r="AE1708">
            <v>0.62</v>
          </cell>
          <cell r="AF1708">
            <v>5433.6</v>
          </cell>
          <cell r="AG1708">
            <v>0</v>
          </cell>
          <cell r="AH1708">
            <v>2058.8000000000002</v>
          </cell>
          <cell r="AI1708">
            <v>0</v>
          </cell>
          <cell r="AJ1708">
            <v>0.03</v>
          </cell>
          <cell r="AK1708">
            <v>0</v>
          </cell>
          <cell r="AL1708">
            <v>2914.9</v>
          </cell>
          <cell r="AM1708">
            <v>2915</v>
          </cell>
        </row>
        <row r="1709">
          <cell r="A1709" t="str">
            <v>9108798532</v>
          </cell>
          <cell r="B1709" t="str">
            <v>261400187</v>
          </cell>
          <cell r="C1709" t="str">
            <v>AU18HVZ-FC-2X1.5KW 7MR 230V</v>
          </cell>
          <cell r="D1709" t="str">
            <v>FG</v>
          </cell>
          <cell r="E1709" t="str">
            <v>DOMCW</v>
          </cell>
          <cell r="F1709" t="str">
            <v>Active</v>
          </cell>
          <cell r="G1709" t="str">
            <v>AS</v>
          </cell>
          <cell r="H1709">
            <v>540.34</v>
          </cell>
          <cell r="I1709">
            <v>540.34</v>
          </cell>
          <cell r="J1709" t="str">
            <v>Pcs</v>
          </cell>
          <cell r="K1709" t="str">
            <v>12410</v>
          </cell>
          <cell r="L1709" t="str">
            <v>02</v>
          </cell>
          <cell r="M1709" t="str">
            <v>Climate Control</v>
          </cell>
          <cell r="N1709" t="str">
            <v>0203</v>
          </cell>
          <cell r="O1709" t="str">
            <v>020304</v>
          </cell>
          <cell r="P1709" t="str">
            <v>Chillers Air Handlers</v>
          </cell>
          <cell r="Q1709" t="str">
            <v>020304012</v>
          </cell>
          <cell r="R1709" t="str">
            <v>Chilled Water</v>
          </cell>
          <cell r="S1709" t="str">
            <v>Chilled Water Systems</v>
          </cell>
          <cell r="T1709" t="str">
            <v>Chillers Air Handlers AU</v>
          </cell>
          <cell r="V1709">
            <v>44197</v>
          </cell>
          <cell r="W1709">
            <v>44926</v>
          </cell>
          <cell r="X1709">
            <v>1</v>
          </cell>
          <cell r="Y1709" t="str">
            <v>9108798532</v>
          </cell>
          <cell r="Z1709">
            <v>2860</v>
          </cell>
          <cell r="AA1709" t="str">
            <v>No</v>
          </cell>
          <cell r="AB1709">
            <v>3</v>
          </cell>
          <cell r="AC1709">
            <v>0</v>
          </cell>
          <cell r="AD1709">
            <v>1372.8</v>
          </cell>
          <cell r="AE1709">
            <v>0.61</v>
          </cell>
          <cell r="AF1709">
            <v>4118.3999999999996</v>
          </cell>
          <cell r="AG1709">
            <v>0</v>
          </cell>
          <cell r="AH1709">
            <v>1621.02</v>
          </cell>
          <cell r="AI1709">
            <v>0</v>
          </cell>
          <cell r="AJ1709">
            <v>0.03</v>
          </cell>
          <cell r="AK1709">
            <v>0</v>
          </cell>
          <cell r="AL1709">
            <v>2945.8</v>
          </cell>
          <cell r="AM1709">
            <v>2950</v>
          </cell>
        </row>
        <row r="1710">
          <cell r="A1710" t="str">
            <v>9108843831</v>
          </cell>
          <cell r="B1710" t="str">
            <v>261400805</v>
          </cell>
          <cell r="C1710" t="str">
            <v>AU18HVZ-FC-BE 7MR 230V</v>
          </cell>
          <cell r="D1710" t="str">
            <v>FG</v>
          </cell>
          <cell r="E1710" t="str">
            <v>DOMCW</v>
          </cell>
          <cell r="F1710" t="str">
            <v>Active</v>
          </cell>
          <cell r="G1710" t="str">
            <v>AS</v>
          </cell>
          <cell r="H1710">
            <v>574.29</v>
          </cell>
          <cell r="I1710">
            <v>574.29</v>
          </cell>
          <cell r="J1710" t="str">
            <v>Pcs</v>
          </cell>
          <cell r="K1710" t="str">
            <v>12410</v>
          </cell>
          <cell r="L1710" t="str">
            <v>02</v>
          </cell>
          <cell r="M1710" t="str">
            <v>Climate Control</v>
          </cell>
          <cell r="N1710" t="str">
            <v>0203</v>
          </cell>
          <cell r="O1710" t="str">
            <v>020304</v>
          </cell>
          <cell r="P1710" t="str">
            <v>Chillers Air Handlers</v>
          </cell>
          <cell r="Q1710" t="str">
            <v>020304012</v>
          </cell>
          <cell r="R1710" t="str">
            <v>Chilled Water</v>
          </cell>
          <cell r="S1710" t="str">
            <v>Chilled Water Systems</v>
          </cell>
          <cell r="T1710" t="str">
            <v>Chillers Air Handlers AU</v>
          </cell>
          <cell r="V1710">
            <v>44197</v>
          </cell>
          <cell r="W1710">
            <v>44926</v>
          </cell>
          <cell r="X1710">
            <v>1</v>
          </cell>
          <cell r="Y1710" t="str">
            <v>9108843831</v>
          </cell>
          <cell r="Z1710">
            <v>2905</v>
          </cell>
          <cell r="AA1710" t="str">
            <v>No</v>
          </cell>
          <cell r="AB1710">
            <v>0</v>
          </cell>
          <cell r="AC1710">
            <v>0</v>
          </cell>
          <cell r="AD1710">
            <v>1394.4</v>
          </cell>
          <cell r="AE1710">
            <v>0.59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0.03</v>
          </cell>
          <cell r="AK1710">
            <v>0</v>
          </cell>
          <cell r="AL1710">
            <v>2992.15</v>
          </cell>
          <cell r="AM1710">
            <v>2995</v>
          </cell>
        </row>
        <row r="1711">
          <cell r="A1711" t="str">
            <v>9108844514</v>
          </cell>
          <cell r="B1711" t="str">
            <v>261401088</v>
          </cell>
          <cell r="C1711" t="str">
            <v>AU18HVZ-FC-BE-1.5KW 7MR 230V</v>
          </cell>
          <cell r="D1711" t="str">
            <v>FG</v>
          </cell>
          <cell r="E1711" t="str">
            <v>DOMCW</v>
          </cell>
          <cell r="F1711" t="str">
            <v>Active</v>
          </cell>
          <cell r="G1711" t="str">
            <v>AS</v>
          </cell>
          <cell r="H1711">
            <v>653.78</v>
          </cell>
          <cell r="I1711">
            <v>653.78</v>
          </cell>
          <cell r="J1711" t="str">
            <v>Pcs</v>
          </cell>
          <cell r="K1711" t="str">
            <v>12410</v>
          </cell>
          <cell r="L1711" t="str">
            <v>02</v>
          </cell>
          <cell r="M1711" t="str">
            <v>Climate Control</v>
          </cell>
          <cell r="N1711" t="str">
            <v>0203</v>
          </cell>
          <cell r="O1711" t="str">
            <v>020304</v>
          </cell>
          <cell r="P1711" t="str">
            <v>Chillers Air Handlers</v>
          </cell>
          <cell r="Q1711" t="str">
            <v>020304012</v>
          </cell>
          <cell r="R1711" t="str">
            <v>Chilled Water</v>
          </cell>
          <cell r="S1711" t="str">
            <v>Chilled Water Systems</v>
          </cell>
          <cell r="T1711" t="str">
            <v>Chillers Air Handlers AU</v>
          </cell>
          <cell r="V1711">
            <v>44197</v>
          </cell>
          <cell r="W1711">
            <v>44926</v>
          </cell>
          <cell r="X1711">
            <v>1</v>
          </cell>
          <cell r="Y1711" t="str">
            <v>9108844514</v>
          </cell>
          <cell r="Z1711">
            <v>3255</v>
          </cell>
          <cell r="AA1711" t="str">
            <v>No</v>
          </cell>
          <cell r="AB1711">
            <v>7</v>
          </cell>
          <cell r="AC1711">
            <v>0</v>
          </cell>
          <cell r="AD1711">
            <v>1562.4</v>
          </cell>
          <cell r="AE1711">
            <v>0.57999999999999996</v>
          </cell>
          <cell r="AF1711">
            <v>10936.8</v>
          </cell>
          <cell r="AG1711">
            <v>0</v>
          </cell>
          <cell r="AH1711">
            <v>4576.46</v>
          </cell>
          <cell r="AI1711">
            <v>0</v>
          </cell>
          <cell r="AJ1711">
            <v>0.03</v>
          </cell>
          <cell r="AK1711">
            <v>0</v>
          </cell>
          <cell r="AL1711">
            <v>3352.65</v>
          </cell>
          <cell r="AM1711">
            <v>3355</v>
          </cell>
        </row>
        <row r="1712">
          <cell r="A1712" t="str">
            <v>9108840508</v>
          </cell>
          <cell r="B1712" t="str">
            <v>261400813</v>
          </cell>
          <cell r="C1712" t="str">
            <v>AU18HVZ-FC-BE-2X1.5KW 7MR 230V</v>
          </cell>
          <cell r="D1712" t="str">
            <v>FG</v>
          </cell>
          <cell r="E1712" t="str">
            <v>DOMCW</v>
          </cell>
          <cell r="F1712" t="str">
            <v>Active</v>
          </cell>
          <cell r="G1712" t="str">
            <v>AS</v>
          </cell>
          <cell r="H1712">
            <v>679.95</v>
          </cell>
          <cell r="I1712">
            <v>679.95</v>
          </cell>
          <cell r="J1712" t="str">
            <v>Pcs</v>
          </cell>
          <cell r="K1712" t="str">
            <v>12410</v>
          </cell>
          <cell r="L1712" t="str">
            <v>02</v>
          </cell>
          <cell r="M1712" t="str">
            <v>Climate Control</v>
          </cell>
          <cell r="N1712" t="str">
            <v>0203</v>
          </cell>
          <cell r="O1712" t="str">
            <v>020304</v>
          </cell>
          <cell r="P1712" t="str">
            <v>Chillers Air Handlers</v>
          </cell>
          <cell r="Q1712" t="str">
            <v>020304012</v>
          </cell>
          <cell r="R1712" t="str">
            <v>Chilled Water</v>
          </cell>
          <cell r="S1712" t="str">
            <v>Chilled Water Systems</v>
          </cell>
          <cell r="T1712" t="str">
            <v>Chillers Air Handlers AU</v>
          </cell>
          <cell r="V1712">
            <v>44197</v>
          </cell>
          <cell r="W1712">
            <v>44926</v>
          </cell>
          <cell r="X1712">
            <v>1</v>
          </cell>
          <cell r="Y1712" t="str">
            <v>9108840508</v>
          </cell>
          <cell r="Z1712">
            <v>3305</v>
          </cell>
          <cell r="AA1712" t="str">
            <v>No</v>
          </cell>
          <cell r="AB1712">
            <v>2</v>
          </cell>
          <cell r="AC1712">
            <v>0</v>
          </cell>
          <cell r="AD1712">
            <v>1586.4</v>
          </cell>
          <cell r="AE1712">
            <v>0.56999999999999995</v>
          </cell>
          <cell r="AF1712">
            <v>3172.8</v>
          </cell>
          <cell r="AG1712">
            <v>0</v>
          </cell>
          <cell r="AH1712">
            <v>1359.9</v>
          </cell>
          <cell r="AI1712">
            <v>0</v>
          </cell>
          <cell r="AJ1712">
            <v>0.03</v>
          </cell>
          <cell r="AK1712">
            <v>0</v>
          </cell>
          <cell r="AL1712">
            <v>3404.15</v>
          </cell>
          <cell r="AM1712">
            <v>3405</v>
          </cell>
        </row>
        <row r="1713">
          <cell r="A1713" t="str">
            <v>9108801129</v>
          </cell>
          <cell r="B1713" t="str">
            <v>261400908</v>
          </cell>
          <cell r="C1713" t="str">
            <v>AU18HVZ-FC-COS 7MR 230V</v>
          </cell>
          <cell r="D1713" t="str">
            <v>FG</v>
          </cell>
          <cell r="E1713" t="str">
            <v>DOMCW</v>
          </cell>
          <cell r="F1713" t="str">
            <v>Active</v>
          </cell>
          <cell r="G1713" t="str">
            <v>AS</v>
          </cell>
          <cell r="H1713">
            <v>458.22</v>
          </cell>
          <cell r="I1713">
            <v>458.22</v>
          </cell>
          <cell r="J1713" t="str">
            <v>Pcs</v>
          </cell>
          <cell r="K1713" t="str">
            <v>12410</v>
          </cell>
          <cell r="L1713" t="str">
            <v>02</v>
          </cell>
          <cell r="M1713" t="str">
            <v>Climate Control</v>
          </cell>
          <cell r="N1713" t="str">
            <v>0203</v>
          </cell>
          <cell r="O1713" t="str">
            <v>020304</v>
          </cell>
          <cell r="P1713" t="str">
            <v>Chillers Air Handlers</v>
          </cell>
          <cell r="Q1713" t="str">
            <v>020304012</v>
          </cell>
          <cell r="R1713" t="str">
            <v>Chilled Water</v>
          </cell>
          <cell r="S1713" t="str">
            <v>Chilled Water Systems</v>
          </cell>
          <cell r="T1713" t="str">
            <v>Chillers Air Handlers AU</v>
          </cell>
          <cell r="V1713">
            <v>44197</v>
          </cell>
          <cell r="W1713">
            <v>44926</v>
          </cell>
          <cell r="X1713">
            <v>1</v>
          </cell>
          <cell r="Y1713" t="str">
            <v>9108801129</v>
          </cell>
          <cell r="Z1713">
            <v>2460</v>
          </cell>
          <cell r="AA1713" t="str">
            <v>No</v>
          </cell>
          <cell r="AB1713">
            <v>6</v>
          </cell>
          <cell r="AC1713">
            <v>1</v>
          </cell>
          <cell r="AD1713">
            <v>1180.8</v>
          </cell>
          <cell r="AE1713">
            <v>0.61</v>
          </cell>
          <cell r="AF1713">
            <v>7084.8</v>
          </cell>
          <cell r="AG1713">
            <v>1180.8</v>
          </cell>
          <cell r="AH1713">
            <v>2749.32</v>
          </cell>
          <cell r="AI1713">
            <v>458.22</v>
          </cell>
          <cell r="AJ1713">
            <v>0.03</v>
          </cell>
          <cell r="AK1713">
            <v>0</v>
          </cell>
          <cell r="AL1713">
            <v>2533.8000000000002</v>
          </cell>
          <cell r="AM1713">
            <v>2535</v>
          </cell>
        </row>
        <row r="1714">
          <cell r="A1714" t="str">
            <v>9108801120</v>
          </cell>
          <cell r="B1714" t="str">
            <v>261400925</v>
          </cell>
          <cell r="C1714" t="str">
            <v>AU18HVZ-FC-RH 7MR 230V</v>
          </cell>
          <cell r="D1714" t="str">
            <v>FG</v>
          </cell>
          <cell r="E1714" t="str">
            <v>DOMCW</v>
          </cell>
          <cell r="F1714" t="str">
            <v>Active</v>
          </cell>
          <cell r="G1714" t="str">
            <v>AS</v>
          </cell>
          <cell r="H1714">
            <v>434.03</v>
          </cell>
          <cell r="I1714">
            <v>434.03</v>
          </cell>
          <cell r="J1714" t="str">
            <v>Pcs</v>
          </cell>
          <cell r="K1714" t="str">
            <v>12410</v>
          </cell>
          <cell r="L1714" t="str">
            <v>02</v>
          </cell>
          <cell r="M1714" t="str">
            <v>Climate Control</v>
          </cell>
          <cell r="N1714" t="str">
            <v>0203</v>
          </cell>
          <cell r="O1714" t="str">
            <v>020304</v>
          </cell>
          <cell r="P1714" t="str">
            <v>Chillers Air Handlers</v>
          </cell>
          <cell r="Q1714" t="str">
            <v>020304012</v>
          </cell>
          <cell r="R1714" t="str">
            <v>Chilled Water</v>
          </cell>
          <cell r="S1714" t="str">
            <v>Chilled Water Systems</v>
          </cell>
          <cell r="T1714" t="str">
            <v>Chillers Air Handlers AU</v>
          </cell>
          <cell r="V1714">
            <v>44197</v>
          </cell>
          <cell r="W1714">
            <v>44926</v>
          </cell>
          <cell r="X1714">
            <v>1</v>
          </cell>
          <cell r="Y1714" t="str">
            <v>9108801120</v>
          </cell>
          <cell r="Z1714">
            <v>2460</v>
          </cell>
          <cell r="AA1714" t="str">
            <v>No</v>
          </cell>
          <cell r="AB1714">
            <v>1</v>
          </cell>
          <cell r="AC1714">
            <v>0</v>
          </cell>
          <cell r="AD1714">
            <v>1180.8</v>
          </cell>
          <cell r="AE1714">
            <v>0.63</v>
          </cell>
          <cell r="AF1714">
            <v>1180.8</v>
          </cell>
          <cell r="AG1714">
            <v>0</v>
          </cell>
          <cell r="AH1714">
            <v>434.03</v>
          </cell>
          <cell r="AI1714">
            <v>0</v>
          </cell>
          <cell r="AJ1714">
            <v>0.03</v>
          </cell>
          <cell r="AK1714">
            <v>0</v>
          </cell>
          <cell r="AL1714">
            <v>2533.8000000000002</v>
          </cell>
          <cell r="AM1714">
            <v>2535</v>
          </cell>
        </row>
        <row r="1715">
          <cell r="A1715" t="str">
            <v>9610002886</v>
          </cell>
          <cell r="B1715" t="str">
            <v>261401310</v>
          </cell>
          <cell r="C1715" t="str">
            <v>AU18HVZ-FC-RH CTD COIL 230V</v>
          </cell>
          <cell r="D1715" t="str">
            <v>FG</v>
          </cell>
          <cell r="E1715" t="str">
            <v>DOMCW</v>
          </cell>
          <cell r="F1715" t="str">
            <v>Active</v>
          </cell>
          <cell r="G1715" t="str">
            <v>AS</v>
          </cell>
          <cell r="H1715">
            <v>494.72</v>
          </cell>
          <cell r="I1715">
            <v>494.72</v>
          </cell>
          <cell r="J1715" t="str">
            <v>Pcs</v>
          </cell>
          <cell r="K1715" t="str">
            <v>12410</v>
          </cell>
          <cell r="L1715" t="str">
            <v>02</v>
          </cell>
          <cell r="M1715" t="str">
            <v>Climate Control</v>
          </cell>
          <cell r="N1715" t="str">
            <v>0203</v>
          </cell>
          <cell r="O1715" t="str">
            <v>020304</v>
          </cell>
          <cell r="P1715" t="str">
            <v>Chillers Air Handlers</v>
          </cell>
          <cell r="Q1715" t="str">
            <v>020304012</v>
          </cell>
          <cell r="R1715" t="str">
            <v>Chilled Water</v>
          </cell>
          <cell r="S1715" t="str">
            <v>Chilled Water Systems</v>
          </cell>
          <cell r="T1715" t="str">
            <v>Chillers Air Handlers AU</v>
          </cell>
          <cell r="V1715">
            <v>44250</v>
          </cell>
          <cell r="W1715">
            <v>44926</v>
          </cell>
          <cell r="X1715">
            <v>1</v>
          </cell>
          <cell r="Y1715" t="str">
            <v>9610002886</v>
          </cell>
          <cell r="Z1715">
            <v>2910</v>
          </cell>
          <cell r="AA1715" t="str">
            <v>No</v>
          </cell>
          <cell r="AB1715">
            <v>0</v>
          </cell>
          <cell r="AC1715">
            <v>0</v>
          </cell>
          <cell r="AD1715">
            <v>1396.8</v>
          </cell>
          <cell r="AE1715">
            <v>0.65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0.03</v>
          </cell>
          <cell r="AK1715">
            <v>0</v>
          </cell>
          <cell r="AL1715">
            <v>2997.3</v>
          </cell>
          <cell r="AM1715">
            <v>3000</v>
          </cell>
        </row>
        <row r="1716">
          <cell r="A1716" t="str">
            <v>9108801122</v>
          </cell>
          <cell r="B1716" t="str">
            <v>261400954</v>
          </cell>
          <cell r="C1716" t="str">
            <v>AU18HVZ-FC-RH-1.5KW 7"MR 230V</v>
          </cell>
          <cell r="D1716" t="str">
            <v>FG</v>
          </cell>
          <cell r="E1716" t="str">
            <v>DOMCW</v>
          </cell>
          <cell r="F1716" t="str">
            <v>Active</v>
          </cell>
          <cell r="G1716" t="str">
            <v>AS</v>
          </cell>
          <cell r="H1716">
            <v>44.64</v>
          </cell>
          <cell r="I1716">
            <v>44.64</v>
          </cell>
          <cell r="J1716" t="str">
            <v>Pcs</v>
          </cell>
          <cell r="K1716" t="str">
            <v>12410</v>
          </cell>
          <cell r="L1716" t="str">
            <v>02</v>
          </cell>
          <cell r="M1716" t="str">
            <v>Climate Control</v>
          </cell>
          <cell r="N1716" t="str">
            <v>0203</v>
          </cell>
          <cell r="O1716" t="str">
            <v>020304</v>
          </cell>
          <cell r="P1716" t="str">
            <v>Chillers Air Handlers</v>
          </cell>
          <cell r="Q1716" t="str">
            <v>020304012</v>
          </cell>
          <cell r="R1716" t="str">
            <v>Chilled Water</v>
          </cell>
          <cell r="S1716" t="str">
            <v>Chilled Water Systems</v>
          </cell>
          <cell r="T1716" t="str">
            <v>Chillers Air Handlers AU</v>
          </cell>
          <cell r="V1716">
            <v>44197</v>
          </cell>
          <cell r="W1716">
            <v>44926</v>
          </cell>
          <cell r="X1716">
            <v>1</v>
          </cell>
          <cell r="Y1716" t="str">
            <v>9108801122</v>
          </cell>
          <cell r="Z1716">
            <v>2810</v>
          </cell>
          <cell r="AA1716" t="str">
            <v>No</v>
          </cell>
          <cell r="AB1716">
            <v>0</v>
          </cell>
          <cell r="AC1716">
            <v>0</v>
          </cell>
          <cell r="AD1716">
            <v>1348.8</v>
          </cell>
          <cell r="AE1716">
            <v>0.97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0.03</v>
          </cell>
          <cell r="AK1716">
            <v>0</v>
          </cell>
          <cell r="AL1716">
            <v>2894.3</v>
          </cell>
          <cell r="AM1716">
            <v>2895</v>
          </cell>
        </row>
        <row r="1717">
          <cell r="A1717" t="str">
            <v>9108853454</v>
          </cell>
          <cell r="B1717" t="str">
            <v>261401127</v>
          </cell>
          <cell r="C1717" t="str">
            <v>AU18HVZ-FC-RH-1KW-3N 7MR 230V</v>
          </cell>
          <cell r="D1717" t="str">
            <v>FG</v>
          </cell>
          <cell r="E1717" t="str">
            <v>DOMCW</v>
          </cell>
          <cell r="F1717" t="str">
            <v>Active</v>
          </cell>
          <cell r="G1717" t="str">
            <v>AS</v>
          </cell>
          <cell r="H1717">
            <v>513.17999999999995</v>
          </cell>
          <cell r="I1717">
            <v>513.17999999999995</v>
          </cell>
          <cell r="J1717" t="str">
            <v>Pcs</v>
          </cell>
          <cell r="K1717" t="str">
            <v>12410</v>
          </cell>
          <cell r="L1717" t="str">
            <v>02</v>
          </cell>
          <cell r="M1717" t="str">
            <v>Climate Control</v>
          </cell>
          <cell r="N1717" t="str">
            <v>0203</v>
          </cell>
          <cell r="O1717" t="str">
            <v>020304</v>
          </cell>
          <cell r="P1717" t="str">
            <v>Chillers Air Handlers</v>
          </cell>
          <cell r="Q1717" t="str">
            <v>020304012</v>
          </cell>
          <cell r="R1717" t="str">
            <v>Chilled Water</v>
          </cell>
          <cell r="S1717" t="str">
            <v>Chilled Water Systems</v>
          </cell>
          <cell r="T1717" t="str">
            <v>Chillers Air Handlers AU</v>
          </cell>
          <cell r="V1717">
            <v>44197</v>
          </cell>
          <cell r="W1717">
            <v>44926</v>
          </cell>
          <cell r="X1717">
            <v>1</v>
          </cell>
          <cell r="Y1717" t="str">
            <v>9108853454</v>
          </cell>
          <cell r="Z1717">
            <v>2880</v>
          </cell>
          <cell r="AA1717" t="str">
            <v>No</v>
          </cell>
          <cell r="AB1717">
            <v>5</v>
          </cell>
          <cell r="AC1717">
            <v>0</v>
          </cell>
          <cell r="AD1717">
            <v>1382.4</v>
          </cell>
          <cell r="AE1717">
            <v>0.63</v>
          </cell>
          <cell r="AF1717">
            <v>6912</v>
          </cell>
          <cell r="AG1717">
            <v>0</v>
          </cell>
          <cell r="AH1717">
            <v>2565.9</v>
          </cell>
          <cell r="AI1717">
            <v>0</v>
          </cell>
          <cell r="AJ1717">
            <v>0.03</v>
          </cell>
          <cell r="AK1717">
            <v>0</v>
          </cell>
          <cell r="AL1717">
            <v>2966.4</v>
          </cell>
          <cell r="AM1717">
            <v>2970</v>
          </cell>
        </row>
        <row r="1718">
          <cell r="A1718" t="str">
            <v>9108841873</v>
          </cell>
          <cell r="B1718" t="str">
            <v>261401079</v>
          </cell>
          <cell r="C1718" t="str">
            <v>AU18HVZ-RH 7MR 230V</v>
          </cell>
          <cell r="D1718" t="str">
            <v>FG</v>
          </cell>
          <cell r="E1718" t="str">
            <v>DOMCW</v>
          </cell>
          <cell r="F1718" t="str">
            <v>Active</v>
          </cell>
          <cell r="G1718" t="str">
            <v>AS</v>
          </cell>
          <cell r="H1718">
            <v>385.69</v>
          </cell>
          <cell r="I1718">
            <v>385.69</v>
          </cell>
          <cell r="J1718" t="str">
            <v>Pcs</v>
          </cell>
          <cell r="K1718" t="str">
            <v>12410</v>
          </cell>
          <cell r="L1718" t="str">
            <v>02</v>
          </cell>
          <cell r="M1718" t="str">
            <v>Climate Control</v>
          </cell>
          <cell r="N1718" t="str">
            <v>0203</v>
          </cell>
          <cell r="O1718" t="str">
            <v>020304</v>
          </cell>
          <cell r="P1718" t="str">
            <v>Chillers Air Handlers</v>
          </cell>
          <cell r="Q1718" t="str">
            <v>020304012</v>
          </cell>
          <cell r="R1718" t="str">
            <v>Chilled Water</v>
          </cell>
          <cell r="S1718" t="str">
            <v>Chilled Water Systems</v>
          </cell>
          <cell r="T1718" t="str">
            <v>Chillers Air Handlers AU</v>
          </cell>
          <cell r="V1718">
            <v>44197</v>
          </cell>
          <cell r="W1718">
            <v>44926</v>
          </cell>
          <cell r="X1718">
            <v>1</v>
          </cell>
          <cell r="Y1718" t="str">
            <v>9108841873</v>
          </cell>
          <cell r="Z1718">
            <v>2300</v>
          </cell>
          <cell r="AA1718" t="str">
            <v>No</v>
          </cell>
          <cell r="AB1718">
            <v>9</v>
          </cell>
          <cell r="AC1718">
            <v>2</v>
          </cell>
          <cell r="AD1718">
            <v>1104</v>
          </cell>
          <cell r="AE1718">
            <v>0.65</v>
          </cell>
          <cell r="AF1718">
            <v>9936</v>
          </cell>
          <cell r="AG1718">
            <v>2208</v>
          </cell>
          <cell r="AH1718">
            <v>3471.21</v>
          </cell>
          <cell r="AI1718">
            <v>771.38</v>
          </cell>
          <cell r="AJ1718">
            <v>0.03</v>
          </cell>
          <cell r="AK1718">
            <v>0</v>
          </cell>
          <cell r="AL1718">
            <v>2369</v>
          </cell>
          <cell r="AM1718">
            <v>2370</v>
          </cell>
        </row>
        <row r="1719">
          <cell r="A1719" t="str">
            <v>9108845488</v>
          </cell>
          <cell r="B1719" t="str">
            <v>261401099</v>
          </cell>
          <cell r="C1719" t="str">
            <v>AU18HVZ-RH-1.5KW 7MR 230V</v>
          </cell>
          <cell r="D1719" t="str">
            <v>FG</v>
          </cell>
          <cell r="E1719" t="str">
            <v>DOMCW</v>
          </cell>
          <cell r="F1719" t="str">
            <v>Active</v>
          </cell>
          <cell r="G1719" t="str">
            <v>AS</v>
          </cell>
          <cell r="H1719">
            <v>465.79</v>
          </cell>
          <cell r="I1719">
            <v>465.79</v>
          </cell>
          <cell r="J1719" t="str">
            <v>Pcs</v>
          </cell>
          <cell r="K1719" t="str">
            <v>12410</v>
          </cell>
          <cell r="L1719" t="str">
            <v>02</v>
          </cell>
          <cell r="M1719" t="str">
            <v>Climate Control</v>
          </cell>
          <cell r="N1719" t="str">
            <v>0203</v>
          </cell>
          <cell r="O1719" t="str">
            <v>020304</v>
          </cell>
          <cell r="P1719" t="str">
            <v>Chillers Air Handlers</v>
          </cell>
          <cell r="Q1719" t="str">
            <v>020304012</v>
          </cell>
          <cell r="R1719" t="str">
            <v>Chilled Water</v>
          </cell>
          <cell r="S1719" t="str">
            <v>Chilled Water Systems</v>
          </cell>
          <cell r="T1719" t="str">
            <v>Chillers Air Handlers AU</v>
          </cell>
          <cell r="V1719">
            <v>44197</v>
          </cell>
          <cell r="W1719">
            <v>44926</v>
          </cell>
          <cell r="X1719">
            <v>1</v>
          </cell>
          <cell r="Y1719" t="str">
            <v>9108845488</v>
          </cell>
          <cell r="Z1719">
            <v>2650</v>
          </cell>
          <cell r="AA1719" t="str">
            <v>No</v>
          </cell>
          <cell r="AB1719">
            <v>0</v>
          </cell>
          <cell r="AC1719">
            <v>0</v>
          </cell>
          <cell r="AD1719">
            <v>1272</v>
          </cell>
          <cell r="AE1719">
            <v>0.63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0.03</v>
          </cell>
          <cell r="AK1719">
            <v>0</v>
          </cell>
          <cell r="AL1719">
            <v>2729.5</v>
          </cell>
          <cell r="AM1719">
            <v>2730</v>
          </cell>
        </row>
        <row r="1720">
          <cell r="A1720" t="str">
            <v>9108916639</v>
          </cell>
          <cell r="B1720" t="str">
            <v>261400234</v>
          </cell>
          <cell r="C1720" t="str">
            <v>AU18HVZ-RH-1KW 7MR 230V</v>
          </cell>
          <cell r="D1720" t="str">
            <v>FG</v>
          </cell>
          <cell r="E1720" t="str">
            <v>DOMCW</v>
          </cell>
          <cell r="F1720" t="str">
            <v>Active</v>
          </cell>
          <cell r="G1720" t="str">
            <v>AS</v>
          </cell>
          <cell r="H1720">
            <v>464.97</v>
          </cell>
          <cell r="I1720">
            <v>464.97</v>
          </cell>
          <cell r="J1720" t="str">
            <v>Pcs</v>
          </cell>
          <cell r="K1720" t="str">
            <v>12410</v>
          </cell>
          <cell r="L1720" t="str">
            <v>02</v>
          </cell>
          <cell r="M1720" t="str">
            <v>Climate Control</v>
          </cell>
          <cell r="N1720" t="str">
            <v>0203</v>
          </cell>
          <cell r="O1720" t="str">
            <v>020304</v>
          </cell>
          <cell r="P1720" t="str">
            <v>Chillers Air Handlers</v>
          </cell>
          <cell r="Q1720" t="str">
            <v>020304012</v>
          </cell>
          <cell r="R1720" t="str">
            <v>Chilled Water</v>
          </cell>
          <cell r="S1720" t="str">
            <v>Chilled Water Systems</v>
          </cell>
          <cell r="T1720" t="str">
            <v>Chillers Air Handlers AU</v>
          </cell>
          <cell r="V1720">
            <v>44197</v>
          </cell>
          <cell r="W1720">
            <v>44926</v>
          </cell>
          <cell r="X1720">
            <v>1</v>
          </cell>
          <cell r="Y1720" t="str">
            <v>9108916639</v>
          </cell>
          <cell r="Z1720">
            <v>2600</v>
          </cell>
          <cell r="AA1720" t="str">
            <v>No</v>
          </cell>
          <cell r="AB1720">
            <v>0</v>
          </cell>
          <cell r="AC1720">
            <v>1</v>
          </cell>
          <cell r="AD1720">
            <v>1248</v>
          </cell>
          <cell r="AE1720">
            <v>0.63</v>
          </cell>
          <cell r="AF1720">
            <v>0</v>
          </cell>
          <cell r="AG1720">
            <v>1248</v>
          </cell>
          <cell r="AH1720">
            <v>0</v>
          </cell>
          <cell r="AI1720">
            <v>464.97</v>
          </cell>
          <cell r="AJ1720">
            <v>0.03</v>
          </cell>
          <cell r="AK1720">
            <v>0</v>
          </cell>
          <cell r="AL1720">
            <v>2678</v>
          </cell>
          <cell r="AM1720">
            <v>2680</v>
          </cell>
        </row>
        <row r="1721">
          <cell r="A1721" t="str">
            <v>9108828943</v>
          </cell>
          <cell r="B1721" t="str">
            <v>261401004</v>
          </cell>
          <cell r="C1721" t="str">
            <v>AU18HVZ-RH-1KW-3N 7MR 230V</v>
          </cell>
          <cell r="D1721" t="str">
            <v>FG</v>
          </cell>
          <cell r="E1721" t="str">
            <v>DOMCW</v>
          </cell>
          <cell r="F1721" t="str">
            <v>Active</v>
          </cell>
          <cell r="G1721" t="str">
            <v>AS</v>
          </cell>
          <cell r="H1721">
            <v>475.31</v>
          </cell>
          <cell r="I1721">
            <v>475.31</v>
          </cell>
          <cell r="J1721" t="str">
            <v>Pcs</v>
          </cell>
          <cell r="K1721" t="str">
            <v>12410</v>
          </cell>
          <cell r="L1721" t="str">
            <v>02</v>
          </cell>
          <cell r="M1721" t="str">
            <v>Climate Control</v>
          </cell>
          <cell r="N1721" t="str">
            <v>0203</v>
          </cell>
          <cell r="O1721" t="str">
            <v>020304</v>
          </cell>
          <cell r="P1721" t="str">
            <v>Chillers Air Handlers</v>
          </cell>
          <cell r="Q1721" t="str">
            <v>020304012</v>
          </cell>
          <cell r="R1721" t="str">
            <v>Chilled Water</v>
          </cell>
          <cell r="S1721" t="str">
            <v>Chilled Water Systems</v>
          </cell>
          <cell r="T1721" t="str">
            <v>Chillers Air Handlers AU</v>
          </cell>
          <cell r="V1721">
            <v>44197</v>
          </cell>
          <cell r="W1721">
            <v>44926</v>
          </cell>
          <cell r="X1721">
            <v>1</v>
          </cell>
          <cell r="Y1721" t="str">
            <v>9108828943</v>
          </cell>
          <cell r="Z1721">
            <v>2720</v>
          </cell>
          <cell r="AA1721" t="str">
            <v>No</v>
          </cell>
          <cell r="AB1721">
            <v>10</v>
          </cell>
          <cell r="AC1721">
            <v>4</v>
          </cell>
          <cell r="AD1721">
            <v>1305.5999999999999</v>
          </cell>
          <cell r="AE1721">
            <v>0.64</v>
          </cell>
          <cell r="AF1721">
            <v>13056</v>
          </cell>
          <cell r="AG1721">
            <v>5222.3999999999996</v>
          </cell>
          <cell r="AH1721">
            <v>4753.1000000000004</v>
          </cell>
          <cell r="AI1721">
            <v>1901.24</v>
          </cell>
          <cell r="AJ1721">
            <v>0.03</v>
          </cell>
          <cell r="AK1721">
            <v>0</v>
          </cell>
          <cell r="AL1721">
            <v>2801.6</v>
          </cell>
          <cell r="AM1721">
            <v>2805</v>
          </cell>
        </row>
        <row r="1722">
          <cell r="A1722" t="str">
            <v>9610002936</v>
          </cell>
          <cell r="B1722" t="str">
            <v>261400337</v>
          </cell>
          <cell r="C1722" t="str">
            <v>AU18HVZ-RH-2X1.5KW 7MR 230V</v>
          </cell>
          <cell r="D1722" t="str">
            <v>FG</v>
          </cell>
          <cell r="E1722" t="str">
            <v>DOMCW</v>
          </cell>
          <cell r="F1722" t="str">
            <v>Active</v>
          </cell>
          <cell r="G1722" t="str">
            <v>AS</v>
          </cell>
          <cell r="H1722">
            <v>490.47</v>
          </cell>
          <cell r="I1722">
            <v>490.47</v>
          </cell>
          <cell r="J1722" t="str">
            <v>Pcs</v>
          </cell>
          <cell r="K1722" t="str">
            <v>12410</v>
          </cell>
          <cell r="L1722" t="str">
            <v>02</v>
          </cell>
          <cell r="M1722" t="str">
            <v>Climate Control</v>
          </cell>
          <cell r="N1722" t="str">
            <v>0203</v>
          </cell>
          <cell r="O1722" t="str">
            <v>020304</v>
          </cell>
          <cell r="P1722" t="str">
            <v>Chillers Air Handlers</v>
          </cell>
          <cell r="Q1722" t="str">
            <v>020304012</v>
          </cell>
          <cell r="R1722" t="str">
            <v>Chilled Water</v>
          </cell>
          <cell r="S1722" t="str">
            <v>Chilled Water Systems</v>
          </cell>
          <cell r="T1722" t="str">
            <v>Chillers Air Handlers AU</v>
          </cell>
          <cell r="V1722">
            <v>44260</v>
          </cell>
          <cell r="W1722">
            <v>44926</v>
          </cell>
          <cell r="X1722">
            <v>1</v>
          </cell>
          <cell r="Y1722" t="str">
            <v>9610002936</v>
          </cell>
          <cell r="Z1722">
            <v>2770</v>
          </cell>
          <cell r="AA1722" t="str">
            <v>No</v>
          </cell>
          <cell r="AB1722">
            <v>0</v>
          </cell>
          <cell r="AC1722">
            <v>1</v>
          </cell>
          <cell r="AD1722">
            <v>1329.6</v>
          </cell>
          <cell r="AE1722">
            <v>0.63</v>
          </cell>
          <cell r="AF1722">
            <v>0</v>
          </cell>
          <cell r="AG1722">
            <v>1329.6</v>
          </cell>
          <cell r="AH1722">
            <v>0</v>
          </cell>
          <cell r="AI1722">
            <v>490.47</v>
          </cell>
          <cell r="AJ1722">
            <v>0.03</v>
          </cell>
          <cell r="AK1722">
            <v>0</v>
          </cell>
          <cell r="AL1722">
            <v>2853.1</v>
          </cell>
          <cell r="AM1722">
            <v>2855</v>
          </cell>
        </row>
        <row r="1723">
          <cell r="A1723" t="str">
            <v>9600022517</v>
          </cell>
          <cell r="B1723" t="str">
            <v>261400291</v>
          </cell>
          <cell r="C1723" t="str">
            <v>AU18HVZ-RH-2X1KW 7MR 230V</v>
          </cell>
          <cell r="D1723" t="str">
            <v>FG</v>
          </cell>
          <cell r="E1723" t="str">
            <v>DOMCW</v>
          </cell>
          <cell r="F1723" t="str">
            <v>Active</v>
          </cell>
          <cell r="G1723" t="str">
            <v>AS</v>
          </cell>
          <cell r="H1723">
            <v>488.84</v>
          </cell>
          <cell r="I1723">
            <v>488.84</v>
          </cell>
          <cell r="J1723" t="str">
            <v>Pcs</v>
          </cell>
          <cell r="K1723" t="str">
            <v>12410</v>
          </cell>
          <cell r="L1723" t="str">
            <v>02</v>
          </cell>
          <cell r="M1723" t="str">
            <v>Climate Control</v>
          </cell>
          <cell r="N1723" t="str">
            <v>0203</v>
          </cell>
          <cell r="O1723" t="str">
            <v>020304</v>
          </cell>
          <cell r="P1723" t="str">
            <v>Chillers Air Handlers</v>
          </cell>
          <cell r="Q1723" t="str">
            <v>020304012</v>
          </cell>
          <cell r="R1723" t="str">
            <v>Chilled Water</v>
          </cell>
          <cell r="S1723" t="str">
            <v>Chilled Water Systems</v>
          </cell>
          <cell r="T1723" t="str">
            <v>Chillers Air Handlers AU</v>
          </cell>
          <cell r="V1723">
            <v>44197</v>
          </cell>
          <cell r="W1723">
            <v>44926</v>
          </cell>
          <cell r="X1723">
            <v>1</v>
          </cell>
          <cell r="Y1723" t="str">
            <v>9600022517</v>
          </cell>
          <cell r="Z1723">
            <v>2720</v>
          </cell>
          <cell r="AA1723" t="str">
            <v>No</v>
          </cell>
          <cell r="AB1723">
            <v>3</v>
          </cell>
          <cell r="AC1723">
            <v>0</v>
          </cell>
          <cell r="AD1723">
            <v>1305.5999999999999</v>
          </cell>
          <cell r="AE1723">
            <v>0.63</v>
          </cell>
          <cell r="AF1723">
            <v>3916.8</v>
          </cell>
          <cell r="AG1723">
            <v>0</v>
          </cell>
          <cell r="AH1723">
            <v>1466.52</v>
          </cell>
          <cell r="AI1723">
            <v>0</v>
          </cell>
          <cell r="AJ1723">
            <v>0.03</v>
          </cell>
          <cell r="AK1723">
            <v>0</v>
          </cell>
          <cell r="AL1723">
            <v>2801.6</v>
          </cell>
          <cell r="AM1723">
            <v>2805</v>
          </cell>
        </row>
        <row r="1724">
          <cell r="A1724" t="str">
            <v>9108915848</v>
          </cell>
          <cell r="B1724" t="str">
            <v>261401165</v>
          </cell>
          <cell r="C1724" t="str">
            <v>AU18HVZ-RH-2X1KW-3N 7MR 230V</v>
          </cell>
          <cell r="D1724" t="str">
            <v>FG</v>
          </cell>
          <cell r="E1724" t="str">
            <v>DOMCW</v>
          </cell>
          <cell r="F1724" t="str">
            <v>Active</v>
          </cell>
          <cell r="G1724" t="str">
            <v>AS</v>
          </cell>
          <cell r="H1724">
            <v>488.7</v>
          </cell>
          <cell r="I1724">
            <v>488.7</v>
          </cell>
          <cell r="J1724" t="str">
            <v>Pcs</v>
          </cell>
          <cell r="K1724" t="str">
            <v>12410</v>
          </cell>
          <cell r="L1724" t="str">
            <v>02</v>
          </cell>
          <cell r="M1724" t="str">
            <v>Climate Control</v>
          </cell>
          <cell r="N1724" t="str">
            <v>0203</v>
          </cell>
          <cell r="O1724" t="str">
            <v>020304</v>
          </cell>
          <cell r="P1724" t="str">
            <v>Chillers Air Handlers</v>
          </cell>
          <cell r="Q1724" t="str">
            <v>020304012</v>
          </cell>
          <cell r="R1724" t="str">
            <v>Chilled Water</v>
          </cell>
          <cell r="S1724" t="str">
            <v>Chilled Water Systems</v>
          </cell>
          <cell r="T1724" t="str">
            <v>Chillers Air Handlers AU</v>
          </cell>
          <cell r="V1724">
            <v>44197</v>
          </cell>
          <cell r="W1724">
            <v>44926</v>
          </cell>
          <cell r="X1724">
            <v>1</v>
          </cell>
          <cell r="Y1724" t="str">
            <v>9108915848</v>
          </cell>
          <cell r="Z1724">
            <v>2800</v>
          </cell>
          <cell r="AA1724" t="str">
            <v>No</v>
          </cell>
          <cell r="AB1724">
            <v>0</v>
          </cell>
          <cell r="AC1724">
            <v>0</v>
          </cell>
          <cell r="AD1724">
            <v>1344</v>
          </cell>
          <cell r="AE1724">
            <v>0.64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0.03</v>
          </cell>
          <cell r="AK1724">
            <v>0</v>
          </cell>
          <cell r="AL1724">
            <v>2884</v>
          </cell>
          <cell r="AM1724">
            <v>2885</v>
          </cell>
        </row>
        <row r="1725">
          <cell r="A1725" t="str">
            <v>9108828944</v>
          </cell>
          <cell r="B1725" t="str">
            <v>261401005</v>
          </cell>
          <cell r="C1725" t="str">
            <v>AU18HVZ-RH-3N 7MR 230V</v>
          </cell>
          <cell r="D1725" t="str">
            <v>FG</v>
          </cell>
          <cell r="E1725" t="str">
            <v>DOMCW</v>
          </cell>
          <cell r="F1725" t="str">
            <v>Active</v>
          </cell>
          <cell r="G1725" t="str">
            <v>AS</v>
          </cell>
          <cell r="H1725">
            <v>385.55</v>
          </cell>
          <cell r="I1725">
            <v>385.55</v>
          </cell>
          <cell r="J1725" t="str">
            <v>Pcs</v>
          </cell>
          <cell r="K1725" t="str">
            <v>12410</v>
          </cell>
          <cell r="L1725" t="str">
            <v>02</v>
          </cell>
          <cell r="M1725" t="str">
            <v>Climate Control</v>
          </cell>
          <cell r="N1725" t="str">
            <v>0203</v>
          </cell>
          <cell r="O1725" t="str">
            <v>020304</v>
          </cell>
          <cell r="P1725" t="str">
            <v>Chillers Air Handlers</v>
          </cell>
          <cell r="Q1725" t="str">
            <v>020304012</v>
          </cell>
          <cell r="R1725" t="str">
            <v>Chilled Water</v>
          </cell>
          <cell r="S1725" t="str">
            <v>Chilled Water Systems</v>
          </cell>
          <cell r="T1725" t="str">
            <v>Chillers Air Handlers AU</v>
          </cell>
          <cell r="V1725">
            <v>44197</v>
          </cell>
          <cell r="W1725">
            <v>44926</v>
          </cell>
          <cell r="X1725">
            <v>1</v>
          </cell>
          <cell r="Y1725" t="str">
            <v>9108828944</v>
          </cell>
          <cell r="Z1725">
            <v>2370</v>
          </cell>
          <cell r="AA1725" t="str">
            <v>No</v>
          </cell>
          <cell r="AB1725">
            <v>1</v>
          </cell>
          <cell r="AC1725">
            <v>0</v>
          </cell>
          <cell r="AD1725">
            <v>1137.5999999999999</v>
          </cell>
          <cell r="AE1725">
            <v>0.66</v>
          </cell>
          <cell r="AF1725">
            <v>1137.5999999999999</v>
          </cell>
          <cell r="AG1725">
            <v>0</v>
          </cell>
          <cell r="AH1725">
            <v>385.55</v>
          </cell>
          <cell r="AI1725">
            <v>0</v>
          </cell>
          <cell r="AJ1725">
            <v>0.03</v>
          </cell>
          <cell r="AK1725">
            <v>0</v>
          </cell>
          <cell r="AL1725">
            <v>2441.1</v>
          </cell>
          <cell r="AM1725">
            <v>2445</v>
          </cell>
        </row>
        <row r="1726">
          <cell r="A1726" t="str">
            <v>9610000959</v>
          </cell>
          <cell r="B1726" t="str">
            <v>261400310</v>
          </cell>
          <cell r="C1726" t="str">
            <v>AU18HVZ-SHLD-3N 7MR 230V</v>
          </cell>
          <cell r="D1726" t="str">
            <v>FG</v>
          </cell>
          <cell r="E1726" t="str">
            <v>DOMCW</v>
          </cell>
          <cell r="F1726" t="str">
            <v>Active</v>
          </cell>
          <cell r="G1726" t="str">
            <v>AS</v>
          </cell>
          <cell r="H1726">
            <v>397.85</v>
          </cell>
          <cell r="I1726">
            <v>397.85</v>
          </cell>
          <cell r="J1726" t="str">
            <v>Pcs</v>
          </cell>
          <cell r="K1726" t="str">
            <v>12410</v>
          </cell>
          <cell r="L1726" t="str">
            <v>02</v>
          </cell>
          <cell r="M1726" t="str">
            <v>Climate Control</v>
          </cell>
          <cell r="N1726" t="str">
            <v>0203</v>
          </cell>
          <cell r="O1726" t="str">
            <v>020304</v>
          </cell>
          <cell r="P1726" t="str">
            <v>Chillers Air Handlers</v>
          </cell>
          <cell r="Q1726" t="str">
            <v>020304012</v>
          </cell>
          <cell r="R1726" t="str">
            <v>Chilled Water</v>
          </cell>
          <cell r="S1726" t="str">
            <v>Chilled Water Systems</v>
          </cell>
          <cell r="T1726" t="str">
            <v>Chillers Air Handlers AU</v>
          </cell>
          <cell r="V1726">
            <v>44197</v>
          </cell>
          <cell r="W1726">
            <v>44926</v>
          </cell>
          <cell r="X1726">
            <v>1</v>
          </cell>
          <cell r="Y1726" t="str">
            <v>9610000959</v>
          </cell>
          <cell r="Z1726">
            <v>2335</v>
          </cell>
          <cell r="AA1726" t="str">
            <v>No</v>
          </cell>
          <cell r="AB1726">
            <v>1</v>
          </cell>
          <cell r="AC1726">
            <v>0</v>
          </cell>
          <cell r="AD1726">
            <v>1120.8</v>
          </cell>
          <cell r="AE1726">
            <v>0.65</v>
          </cell>
          <cell r="AF1726">
            <v>1120.8</v>
          </cell>
          <cell r="AG1726">
            <v>0</v>
          </cell>
          <cell r="AH1726">
            <v>397.85</v>
          </cell>
          <cell r="AI1726">
            <v>0</v>
          </cell>
          <cell r="AJ1726">
            <v>0.03</v>
          </cell>
          <cell r="AK1726">
            <v>0</v>
          </cell>
          <cell r="AL1726">
            <v>2405.0500000000002</v>
          </cell>
          <cell r="AM1726">
            <v>2410</v>
          </cell>
        </row>
        <row r="1727">
          <cell r="A1727" t="str">
            <v>9108786257</v>
          </cell>
          <cell r="B1727" t="str">
            <v>261400241</v>
          </cell>
          <cell r="C1727" t="str">
            <v>AU24HV 8MR 115V</v>
          </cell>
          <cell r="D1727" t="str">
            <v>FG</v>
          </cell>
          <cell r="E1727" t="str">
            <v>DOMCW</v>
          </cell>
          <cell r="F1727" t="str">
            <v>Active</v>
          </cell>
          <cell r="G1727" t="str">
            <v>AS</v>
          </cell>
          <cell r="H1727">
            <v>470.73</v>
          </cell>
          <cell r="I1727">
            <v>470.73</v>
          </cell>
          <cell r="J1727" t="str">
            <v>Pcs</v>
          </cell>
          <cell r="K1727" t="str">
            <v>12410</v>
          </cell>
          <cell r="L1727" t="str">
            <v>02</v>
          </cell>
          <cell r="M1727" t="str">
            <v>Climate Control</v>
          </cell>
          <cell r="N1727" t="str">
            <v>0203</v>
          </cell>
          <cell r="O1727" t="str">
            <v>020304</v>
          </cell>
          <cell r="P1727" t="str">
            <v>Chillers Air Handlers</v>
          </cell>
          <cell r="Q1727" t="str">
            <v>020304012</v>
          </cell>
          <cell r="R1727" t="str">
            <v>Chilled Water</v>
          </cell>
          <cell r="S1727" t="str">
            <v>Chilled Water Systems</v>
          </cell>
          <cell r="T1727" t="str">
            <v>Chillers Air Handlers AU</v>
          </cell>
          <cell r="V1727">
            <v>44197</v>
          </cell>
          <cell r="W1727">
            <v>44926</v>
          </cell>
          <cell r="X1727">
            <v>1</v>
          </cell>
          <cell r="Y1727" t="str">
            <v>9108786257</v>
          </cell>
          <cell r="Z1727">
            <v>2560</v>
          </cell>
          <cell r="AA1727" t="str">
            <v>No</v>
          </cell>
          <cell r="AB1727">
            <v>10</v>
          </cell>
          <cell r="AC1727">
            <v>0</v>
          </cell>
          <cell r="AD1727">
            <v>1228.8</v>
          </cell>
          <cell r="AE1727">
            <v>0.62</v>
          </cell>
          <cell r="AF1727">
            <v>12288</v>
          </cell>
          <cell r="AG1727">
            <v>0</v>
          </cell>
          <cell r="AH1727">
            <v>4707.3</v>
          </cell>
          <cell r="AI1727">
            <v>0</v>
          </cell>
          <cell r="AJ1727">
            <v>0.03</v>
          </cell>
          <cell r="AK1727">
            <v>0</v>
          </cell>
          <cell r="AL1727">
            <v>2636.8</v>
          </cell>
          <cell r="AM1727">
            <v>2640</v>
          </cell>
        </row>
        <row r="1728">
          <cell r="A1728" t="str">
            <v>9600024474</v>
          </cell>
          <cell r="B1728" t="str">
            <v>261401240</v>
          </cell>
          <cell r="C1728" t="str">
            <v>AU24HV208-FC 8MR</v>
          </cell>
          <cell r="D1728" t="str">
            <v>FG</v>
          </cell>
          <cell r="E1728" t="str">
            <v>DOMCW</v>
          </cell>
          <cell r="F1728" t="str">
            <v>Active</v>
          </cell>
          <cell r="G1728" t="str">
            <v>AS</v>
          </cell>
          <cell r="H1728">
            <v>511.18</v>
          </cell>
          <cell r="I1728">
            <v>511.18</v>
          </cell>
          <cell r="J1728" t="str">
            <v>Pcs</v>
          </cell>
          <cell r="K1728" t="str">
            <v>12410</v>
          </cell>
          <cell r="L1728" t="str">
            <v>02</v>
          </cell>
          <cell r="M1728" t="str">
            <v>Climate Control</v>
          </cell>
          <cell r="N1728" t="str">
            <v>0203</v>
          </cell>
          <cell r="O1728" t="str">
            <v>020304</v>
          </cell>
          <cell r="P1728" t="str">
            <v>Chillers Air Handlers</v>
          </cell>
          <cell r="Q1728" t="str">
            <v>020304012</v>
          </cell>
          <cell r="R1728" t="str">
            <v>Chilled Water</v>
          </cell>
          <cell r="S1728" t="str">
            <v>Chilled Water Systems</v>
          </cell>
          <cell r="T1728" t="str">
            <v>Chillers Air Handlers AU</v>
          </cell>
          <cell r="V1728">
            <v>44197</v>
          </cell>
          <cell r="W1728">
            <v>44926</v>
          </cell>
          <cell r="X1728">
            <v>1</v>
          </cell>
          <cell r="Y1728" t="str">
            <v>9600024474</v>
          </cell>
          <cell r="Z1728">
            <v>2720</v>
          </cell>
          <cell r="AA1728" t="str">
            <v>No</v>
          </cell>
          <cell r="AB1728">
            <v>0</v>
          </cell>
          <cell r="AC1728">
            <v>0</v>
          </cell>
          <cell r="AD1728">
            <v>1305.5999999999999</v>
          </cell>
          <cell r="AE1728">
            <v>0.61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0.03</v>
          </cell>
          <cell r="AK1728">
            <v>0</v>
          </cell>
          <cell r="AL1728">
            <v>2801.6</v>
          </cell>
          <cell r="AM1728">
            <v>2805</v>
          </cell>
        </row>
        <row r="1729">
          <cell r="A1729" t="str">
            <v>9108786258</v>
          </cell>
          <cell r="B1729" t="str">
            <v>261400245</v>
          </cell>
          <cell r="C1729" t="str">
            <v>AU24HV-2X1.5KW 8MR 115V</v>
          </cell>
          <cell r="D1729" t="str">
            <v>FG</v>
          </cell>
          <cell r="E1729" t="str">
            <v>DOMCW</v>
          </cell>
          <cell r="F1729" t="str">
            <v>Active</v>
          </cell>
          <cell r="G1729" t="str">
            <v>AS</v>
          </cell>
          <cell r="H1729">
            <v>575.53</v>
          </cell>
          <cell r="I1729">
            <v>575.53</v>
          </cell>
          <cell r="J1729" t="str">
            <v>Pcs</v>
          </cell>
          <cell r="K1729" t="str">
            <v>12410</v>
          </cell>
          <cell r="L1729" t="str">
            <v>02</v>
          </cell>
          <cell r="M1729" t="str">
            <v>Climate Control</v>
          </cell>
          <cell r="N1729" t="str">
            <v>0203</v>
          </cell>
          <cell r="O1729" t="str">
            <v>020304</v>
          </cell>
          <cell r="P1729" t="str">
            <v>Chillers Air Handlers</v>
          </cell>
          <cell r="Q1729" t="str">
            <v>020304012</v>
          </cell>
          <cell r="R1729" t="str">
            <v>Chilled Water</v>
          </cell>
          <cell r="S1729" t="str">
            <v>Chilled Water Systems</v>
          </cell>
          <cell r="T1729" t="str">
            <v>Chillers Air Handlers AU</v>
          </cell>
          <cell r="V1729">
            <v>44197</v>
          </cell>
          <cell r="W1729">
            <v>44926</v>
          </cell>
          <cell r="X1729">
            <v>1</v>
          </cell>
          <cell r="Y1729" t="str">
            <v>9108786258</v>
          </cell>
          <cell r="Z1729">
            <v>3010</v>
          </cell>
          <cell r="AA1729" t="str">
            <v>No</v>
          </cell>
          <cell r="AB1729">
            <v>1</v>
          </cell>
          <cell r="AC1729">
            <v>0</v>
          </cell>
          <cell r="AD1729">
            <v>1444.8</v>
          </cell>
          <cell r="AE1729">
            <v>0.6</v>
          </cell>
          <cell r="AF1729">
            <v>1444.8</v>
          </cell>
          <cell r="AG1729">
            <v>0</v>
          </cell>
          <cell r="AH1729">
            <v>575.53</v>
          </cell>
          <cell r="AI1729">
            <v>0</v>
          </cell>
          <cell r="AJ1729">
            <v>0.03</v>
          </cell>
          <cell r="AK1729">
            <v>0</v>
          </cell>
          <cell r="AL1729">
            <v>3100.3</v>
          </cell>
          <cell r="AM1729">
            <v>3105</v>
          </cell>
        </row>
        <row r="1730">
          <cell r="A1730" t="str">
            <v>9108800938</v>
          </cell>
          <cell r="B1730" t="str">
            <v>261400243</v>
          </cell>
          <cell r="C1730" t="str">
            <v>AU24HV-FC 8MR 115V</v>
          </cell>
          <cell r="D1730" t="str">
            <v>FG</v>
          </cell>
          <cell r="E1730" t="str">
            <v>DOMCW</v>
          </cell>
          <cell r="F1730" t="str">
            <v>Active</v>
          </cell>
          <cell r="G1730" t="str">
            <v>AS</v>
          </cell>
          <cell r="H1730">
            <v>523.04999999999995</v>
          </cell>
          <cell r="I1730">
            <v>523.04999999999995</v>
          </cell>
          <cell r="J1730" t="str">
            <v>Pcs</v>
          </cell>
          <cell r="K1730" t="str">
            <v>12410</v>
          </cell>
          <cell r="L1730" t="str">
            <v>02</v>
          </cell>
          <cell r="M1730" t="str">
            <v>Climate Control</v>
          </cell>
          <cell r="N1730" t="str">
            <v>0203</v>
          </cell>
          <cell r="O1730" t="str">
            <v>020304</v>
          </cell>
          <cell r="P1730" t="str">
            <v>Chillers Air Handlers</v>
          </cell>
          <cell r="Q1730" t="str">
            <v>020304012</v>
          </cell>
          <cell r="R1730" t="str">
            <v>Chilled Water</v>
          </cell>
          <cell r="S1730" t="str">
            <v>Chilled Water Systems</v>
          </cell>
          <cell r="T1730" t="str">
            <v>Chillers Air Handlers AU</v>
          </cell>
          <cell r="V1730">
            <v>44197</v>
          </cell>
          <cell r="W1730">
            <v>44926</v>
          </cell>
          <cell r="X1730">
            <v>1</v>
          </cell>
          <cell r="Y1730" t="str">
            <v>9108800938</v>
          </cell>
          <cell r="Z1730">
            <v>2720</v>
          </cell>
          <cell r="AA1730" t="str">
            <v>No</v>
          </cell>
          <cell r="AB1730">
            <v>12</v>
          </cell>
          <cell r="AC1730">
            <v>0</v>
          </cell>
          <cell r="AD1730">
            <v>1305.5999999999999</v>
          </cell>
          <cell r="AE1730">
            <v>0.6</v>
          </cell>
          <cell r="AF1730">
            <v>15667.2</v>
          </cell>
          <cell r="AG1730">
            <v>0</v>
          </cell>
          <cell r="AH1730">
            <v>6276.6</v>
          </cell>
          <cell r="AI1730">
            <v>0</v>
          </cell>
          <cell r="AJ1730">
            <v>0.03</v>
          </cell>
          <cell r="AK1730">
            <v>0</v>
          </cell>
          <cell r="AL1730">
            <v>2801.6</v>
          </cell>
          <cell r="AM1730">
            <v>2805</v>
          </cell>
        </row>
        <row r="1731">
          <cell r="A1731" t="str">
            <v>9108786256</v>
          </cell>
          <cell r="B1731" t="str">
            <v>261400240</v>
          </cell>
          <cell r="C1731" t="str">
            <v>AU24HVZ 8MR 230V</v>
          </cell>
          <cell r="D1731" t="str">
            <v>FG</v>
          </cell>
          <cell r="E1731" t="str">
            <v>DOMCW</v>
          </cell>
          <cell r="F1731" t="str">
            <v>Active</v>
          </cell>
          <cell r="G1731" t="str">
            <v>A</v>
          </cell>
          <cell r="H1731">
            <v>468.17</v>
          </cell>
          <cell r="I1731">
            <v>468.17</v>
          </cell>
          <cell r="J1731" t="str">
            <v>Pcs</v>
          </cell>
          <cell r="K1731" t="str">
            <v>12410</v>
          </cell>
          <cell r="L1731" t="str">
            <v>02</v>
          </cell>
          <cell r="M1731" t="str">
            <v>Climate Control</v>
          </cell>
          <cell r="N1731" t="str">
            <v>0203</v>
          </cell>
          <cell r="O1731" t="str">
            <v>020304</v>
          </cell>
          <cell r="P1731" t="str">
            <v>Chillers Air Handlers</v>
          </cell>
          <cell r="Q1731" t="str">
            <v>020304012</v>
          </cell>
          <cell r="R1731" t="str">
            <v>Chilled Water</v>
          </cell>
          <cell r="S1731" t="str">
            <v>Chilled Water Systems</v>
          </cell>
          <cell r="T1731" t="str">
            <v>Chillers Air Handlers AU</v>
          </cell>
          <cell r="V1731">
            <v>44197</v>
          </cell>
          <cell r="W1731">
            <v>44926</v>
          </cell>
          <cell r="X1731">
            <v>1</v>
          </cell>
          <cell r="Y1731" t="str">
            <v>9108786256</v>
          </cell>
          <cell r="Z1731">
            <v>2560</v>
          </cell>
          <cell r="AA1731" t="str">
            <v>No</v>
          </cell>
          <cell r="AB1731">
            <v>159</v>
          </cell>
          <cell r="AC1731">
            <v>15</v>
          </cell>
          <cell r="AD1731">
            <v>1228.8</v>
          </cell>
          <cell r="AE1731">
            <v>0.62</v>
          </cell>
          <cell r="AF1731">
            <v>195379.20000000001</v>
          </cell>
          <cell r="AG1731">
            <v>18432</v>
          </cell>
          <cell r="AH1731">
            <v>74439.03</v>
          </cell>
          <cell r="AI1731">
            <v>7022.55</v>
          </cell>
          <cell r="AJ1731">
            <v>0.03</v>
          </cell>
          <cell r="AK1731">
            <v>0</v>
          </cell>
          <cell r="AL1731">
            <v>2636.8</v>
          </cell>
          <cell r="AM1731">
            <v>2640</v>
          </cell>
        </row>
        <row r="1732">
          <cell r="A1732" t="str">
            <v>9610001526</v>
          </cell>
          <cell r="B1732" t="str">
            <v>261401253</v>
          </cell>
          <cell r="C1732" t="str">
            <v>AU24HVZ CTD-CL 8MR 230V</v>
          </cell>
          <cell r="D1732" t="str">
            <v>FG</v>
          </cell>
          <cell r="E1732" t="str">
            <v>DOMCW</v>
          </cell>
          <cell r="F1732" t="str">
            <v>Active</v>
          </cell>
          <cell r="G1732" t="str">
            <v>AS</v>
          </cell>
          <cell r="H1732">
            <v>581.17999999999995</v>
          </cell>
          <cell r="I1732">
            <v>581.17999999999995</v>
          </cell>
          <cell r="J1732" t="str">
            <v>Pcs</v>
          </cell>
          <cell r="K1732" t="str">
            <v>12410</v>
          </cell>
          <cell r="L1732" t="str">
            <v>02</v>
          </cell>
          <cell r="M1732" t="str">
            <v>Climate Control</v>
          </cell>
          <cell r="N1732" t="str">
            <v>0203</v>
          </cell>
          <cell r="O1732" t="str">
            <v>020304</v>
          </cell>
          <cell r="P1732" t="str">
            <v>Chillers Air Handlers</v>
          </cell>
          <cell r="Q1732" t="str">
            <v>020304012</v>
          </cell>
          <cell r="R1732" t="str">
            <v>Chilled Water</v>
          </cell>
          <cell r="S1732" t="str">
            <v>Chilled Water Systems</v>
          </cell>
          <cell r="T1732" t="str">
            <v>Chillers Air Handlers AU</v>
          </cell>
          <cell r="V1732">
            <v>44197</v>
          </cell>
          <cell r="W1732">
            <v>44926</v>
          </cell>
          <cell r="X1732">
            <v>1</v>
          </cell>
          <cell r="Y1732" t="str">
            <v>9610001526</v>
          </cell>
          <cell r="Z1732">
            <v>2860</v>
          </cell>
          <cell r="AA1732" t="str">
            <v>No</v>
          </cell>
          <cell r="AB1732">
            <v>2</v>
          </cell>
          <cell r="AC1732">
            <v>0</v>
          </cell>
          <cell r="AD1732">
            <v>1372.8</v>
          </cell>
          <cell r="AE1732">
            <v>0.57999999999999996</v>
          </cell>
          <cell r="AF1732">
            <v>2745.6</v>
          </cell>
          <cell r="AG1732">
            <v>0</v>
          </cell>
          <cell r="AH1732">
            <v>1162.3599999999999</v>
          </cell>
          <cell r="AI1732">
            <v>0</v>
          </cell>
          <cell r="AJ1732">
            <v>0.03</v>
          </cell>
          <cell r="AK1732">
            <v>0</v>
          </cell>
          <cell r="AL1732">
            <v>2945.8</v>
          </cell>
          <cell r="AM1732">
            <v>2950</v>
          </cell>
        </row>
        <row r="1733">
          <cell r="A1733" t="str">
            <v>9108852745</v>
          </cell>
          <cell r="B1733" t="str">
            <v>261400253</v>
          </cell>
          <cell r="C1733" t="str">
            <v>AU24HVZ-1.5KW 8MR 230V</v>
          </cell>
          <cell r="D1733" t="str">
            <v>FG</v>
          </cell>
          <cell r="E1733" t="str">
            <v>DOMCW</v>
          </cell>
          <cell r="F1733" t="str">
            <v>Active</v>
          </cell>
          <cell r="G1733" t="str">
            <v>AS</v>
          </cell>
          <cell r="H1733">
            <v>548.27</v>
          </cell>
          <cell r="I1733">
            <v>548.27</v>
          </cell>
          <cell r="J1733" t="str">
            <v>Pcs</v>
          </cell>
          <cell r="K1733" t="str">
            <v>12410</v>
          </cell>
          <cell r="L1733" t="str">
            <v>02</v>
          </cell>
          <cell r="M1733" t="str">
            <v>Climate Control</v>
          </cell>
          <cell r="N1733" t="str">
            <v>0203</v>
          </cell>
          <cell r="O1733" t="str">
            <v>020304</v>
          </cell>
          <cell r="P1733" t="str">
            <v>Chillers Air Handlers</v>
          </cell>
          <cell r="Q1733" t="str">
            <v>020304012</v>
          </cell>
          <cell r="R1733" t="str">
            <v>Chilled Water</v>
          </cell>
          <cell r="S1733" t="str">
            <v>Chilled Water Systems</v>
          </cell>
          <cell r="T1733" t="str">
            <v>Chillers Air Handlers AU</v>
          </cell>
          <cell r="V1733">
            <v>44197</v>
          </cell>
          <cell r="W1733">
            <v>44926</v>
          </cell>
          <cell r="X1733">
            <v>1</v>
          </cell>
          <cell r="Y1733" t="str">
            <v>9108852745</v>
          </cell>
          <cell r="Z1733">
            <v>2910</v>
          </cell>
          <cell r="AA1733" t="str">
            <v>No</v>
          </cell>
          <cell r="AB1733">
            <v>8</v>
          </cell>
          <cell r="AC1733">
            <v>0</v>
          </cell>
          <cell r="AD1733">
            <v>1396.8</v>
          </cell>
          <cell r="AE1733">
            <v>0.61</v>
          </cell>
          <cell r="AF1733">
            <v>11174.4</v>
          </cell>
          <cell r="AG1733">
            <v>0</v>
          </cell>
          <cell r="AH1733">
            <v>4386.16</v>
          </cell>
          <cell r="AI1733">
            <v>0</v>
          </cell>
          <cell r="AJ1733">
            <v>0.03</v>
          </cell>
          <cell r="AK1733">
            <v>0</v>
          </cell>
          <cell r="AL1733">
            <v>2997.3</v>
          </cell>
          <cell r="AM1733">
            <v>3000</v>
          </cell>
        </row>
        <row r="1734">
          <cell r="A1734" t="str">
            <v>9108829005</v>
          </cell>
          <cell r="B1734" t="str">
            <v>261401006</v>
          </cell>
          <cell r="C1734" t="str">
            <v>AU24HVZ-1.5KW-3N 8MR 230V</v>
          </cell>
          <cell r="D1734" t="str">
            <v>FG</v>
          </cell>
          <cell r="E1734" t="str">
            <v>DOMCW</v>
          </cell>
          <cell r="F1734" t="str">
            <v>Active</v>
          </cell>
          <cell r="G1734" t="str">
            <v>AS</v>
          </cell>
          <cell r="H1734">
            <v>548.13</v>
          </cell>
          <cell r="I1734">
            <v>548.13</v>
          </cell>
          <cell r="J1734" t="str">
            <v>Pcs</v>
          </cell>
          <cell r="K1734" t="str">
            <v>12410</v>
          </cell>
          <cell r="L1734" t="str">
            <v>02</v>
          </cell>
          <cell r="M1734" t="str">
            <v>Climate Control</v>
          </cell>
          <cell r="N1734" t="str">
            <v>0203</v>
          </cell>
          <cell r="O1734" t="str">
            <v>020304</v>
          </cell>
          <cell r="P1734" t="str">
            <v>Chillers Air Handlers</v>
          </cell>
          <cell r="Q1734" t="str">
            <v>020304012</v>
          </cell>
          <cell r="R1734" t="str">
            <v>Chilled Water</v>
          </cell>
          <cell r="S1734" t="str">
            <v>Chilled Water Systems</v>
          </cell>
          <cell r="T1734" t="str">
            <v>Chillers Air Handlers AU</v>
          </cell>
          <cell r="V1734">
            <v>44197</v>
          </cell>
          <cell r="W1734">
            <v>44926</v>
          </cell>
          <cell r="X1734">
            <v>1</v>
          </cell>
          <cell r="Y1734" t="str">
            <v>9108829005</v>
          </cell>
          <cell r="Z1734">
            <v>2930</v>
          </cell>
          <cell r="AA1734" t="str">
            <v>No</v>
          </cell>
          <cell r="AB1734">
            <v>18</v>
          </cell>
          <cell r="AC1734">
            <v>0</v>
          </cell>
          <cell r="AD1734">
            <v>1406.4</v>
          </cell>
          <cell r="AE1734">
            <v>0.61</v>
          </cell>
          <cell r="AF1734">
            <v>25315.200000000001</v>
          </cell>
          <cell r="AG1734">
            <v>0</v>
          </cell>
          <cell r="AH1734">
            <v>9866.34</v>
          </cell>
          <cell r="AI1734">
            <v>0</v>
          </cell>
          <cell r="AJ1734">
            <v>0.03</v>
          </cell>
          <cell r="AK1734">
            <v>0</v>
          </cell>
          <cell r="AL1734">
            <v>3017.9</v>
          </cell>
          <cell r="AM1734">
            <v>3020</v>
          </cell>
        </row>
        <row r="1735">
          <cell r="A1735" t="str">
            <v>9600003253</v>
          </cell>
          <cell r="B1735" t="str">
            <v>261401950</v>
          </cell>
          <cell r="C1735" t="str">
            <v>AU24HVZ-1.5KW-3N CTD-CL 8MR 23</v>
          </cell>
          <cell r="D1735" t="str">
            <v>FG</v>
          </cell>
          <cell r="E1735" t="str">
            <v>DOMCW</v>
          </cell>
          <cell r="F1735" t="str">
            <v>Active</v>
          </cell>
          <cell r="G1735" t="str">
            <v>AS</v>
          </cell>
          <cell r="H1735">
            <v>661.14</v>
          </cell>
          <cell r="I1735">
            <v>661.14</v>
          </cell>
          <cell r="J1735" t="str">
            <v>Pcs</v>
          </cell>
          <cell r="K1735" t="str">
            <v>12410</v>
          </cell>
          <cell r="L1735" t="str">
            <v>02</v>
          </cell>
          <cell r="M1735" t="str">
            <v>Climate Control</v>
          </cell>
          <cell r="N1735" t="str">
            <v>0203</v>
          </cell>
          <cell r="O1735" t="str">
            <v>020304</v>
          </cell>
          <cell r="P1735" t="str">
            <v>Chillers Air Handlers</v>
          </cell>
          <cell r="Q1735" t="str">
            <v>020304012</v>
          </cell>
          <cell r="R1735" t="str">
            <v>Chilled Water</v>
          </cell>
          <cell r="S1735" t="str">
            <v>Chilled Water Systems</v>
          </cell>
          <cell r="T1735" t="str">
            <v>Chillers Air Handlers AU</v>
          </cell>
          <cell r="V1735">
            <v>44197</v>
          </cell>
          <cell r="W1735">
            <v>44926</v>
          </cell>
          <cell r="X1735">
            <v>1</v>
          </cell>
          <cell r="Y1735" t="str">
            <v>9600003253</v>
          </cell>
          <cell r="Z1735">
            <v>3235</v>
          </cell>
          <cell r="AA1735" t="str">
            <v>No</v>
          </cell>
          <cell r="AB1735">
            <v>1</v>
          </cell>
          <cell r="AC1735">
            <v>0</v>
          </cell>
          <cell r="AD1735">
            <v>1552.8</v>
          </cell>
          <cell r="AE1735">
            <v>0.56999999999999995</v>
          </cell>
          <cell r="AF1735">
            <v>1552.8</v>
          </cell>
          <cell r="AG1735">
            <v>0</v>
          </cell>
          <cell r="AH1735">
            <v>661.14</v>
          </cell>
          <cell r="AI1735">
            <v>0</v>
          </cell>
          <cell r="AJ1735">
            <v>0.03</v>
          </cell>
          <cell r="AK1735">
            <v>0</v>
          </cell>
          <cell r="AL1735">
            <v>3332.05</v>
          </cell>
          <cell r="AM1735">
            <v>3335</v>
          </cell>
        </row>
        <row r="1736">
          <cell r="A1736" t="str">
            <v>9610000927</v>
          </cell>
          <cell r="B1736" t="str">
            <v>261400309</v>
          </cell>
          <cell r="C1736" t="str">
            <v>AU24HVZ-1KW 8"MR 230V</v>
          </cell>
          <cell r="D1736" t="str">
            <v>FG</v>
          </cell>
          <cell r="E1736" t="str">
            <v>DOMCW</v>
          </cell>
          <cell r="F1736" t="str">
            <v>Active</v>
          </cell>
          <cell r="G1736" t="str">
            <v>AS</v>
          </cell>
          <cell r="H1736">
            <v>547.45000000000005</v>
          </cell>
          <cell r="I1736">
            <v>442.33</v>
          </cell>
          <cell r="J1736" t="str">
            <v>Pcs</v>
          </cell>
          <cell r="K1736" t="str">
            <v>12410</v>
          </cell>
          <cell r="L1736" t="str">
            <v>02</v>
          </cell>
          <cell r="M1736" t="str">
            <v>Climate Control</v>
          </cell>
          <cell r="N1736" t="str">
            <v>0203</v>
          </cell>
          <cell r="O1736" t="str">
            <v>020304</v>
          </cell>
          <cell r="P1736" t="str">
            <v>Chillers Air Handlers</v>
          </cell>
          <cell r="Q1736" t="str">
            <v>020304012</v>
          </cell>
          <cell r="R1736" t="str">
            <v>Chilled Water</v>
          </cell>
          <cell r="S1736" t="str">
            <v>Chilled Water Systems</v>
          </cell>
          <cell r="T1736" t="str">
            <v>Chillers Air Handlers AU</v>
          </cell>
          <cell r="V1736">
            <v>44197</v>
          </cell>
          <cell r="W1736">
            <v>44926</v>
          </cell>
          <cell r="X1736">
            <v>1</v>
          </cell>
          <cell r="Y1736" t="str">
            <v>9610000927</v>
          </cell>
          <cell r="Z1736">
            <v>2910</v>
          </cell>
          <cell r="AA1736" t="str">
            <v>No</v>
          </cell>
          <cell r="AB1736">
            <v>5</v>
          </cell>
          <cell r="AC1736">
            <v>1</v>
          </cell>
          <cell r="AD1736">
            <v>1396.8</v>
          </cell>
          <cell r="AE1736">
            <v>0.68</v>
          </cell>
          <cell r="AF1736">
            <v>6984</v>
          </cell>
          <cell r="AG1736">
            <v>1396.8</v>
          </cell>
          <cell r="AH1736">
            <v>2211.65</v>
          </cell>
          <cell r="AI1736">
            <v>442.33</v>
          </cell>
          <cell r="AJ1736">
            <v>0.03</v>
          </cell>
          <cell r="AK1736">
            <v>0</v>
          </cell>
          <cell r="AL1736">
            <v>2997.3</v>
          </cell>
          <cell r="AM1736">
            <v>3000</v>
          </cell>
        </row>
        <row r="1737">
          <cell r="A1737" t="str">
            <v>9610002952</v>
          </cell>
          <cell r="B1737" t="str">
            <v>261400338</v>
          </cell>
          <cell r="C1737" t="str">
            <v>AU24HVZ-1KW 8"MR 230V CTD COIL</v>
          </cell>
          <cell r="D1737" t="str">
            <v>FG</v>
          </cell>
          <cell r="E1737" t="str">
            <v>DOMCW</v>
          </cell>
          <cell r="F1737" t="str">
            <v>Active</v>
          </cell>
          <cell r="G1737" t="str">
            <v>AS</v>
          </cell>
          <cell r="H1737">
            <v>700.26</v>
          </cell>
          <cell r="I1737">
            <v>700.26</v>
          </cell>
          <cell r="J1737" t="str">
            <v>Pcs</v>
          </cell>
          <cell r="K1737" t="str">
            <v>12410</v>
          </cell>
          <cell r="L1737" t="str">
            <v>02</v>
          </cell>
          <cell r="M1737" t="str">
            <v>Climate Control</v>
          </cell>
          <cell r="N1737" t="str">
            <v>0203</v>
          </cell>
          <cell r="O1737" t="str">
            <v>020304</v>
          </cell>
          <cell r="P1737" t="str">
            <v>Chillers Air Handlers</v>
          </cell>
          <cell r="Q1737" t="str">
            <v>020304012</v>
          </cell>
          <cell r="R1737" t="str">
            <v>Chilled Water</v>
          </cell>
          <cell r="S1737" t="str">
            <v>Chilled Water Systems</v>
          </cell>
          <cell r="T1737" t="str">
            <v>Chillers Air Handlers AU</v>
          </cell>
          <cell r="V1737">
            <v>44266</v>
          </cell>
          <cell r="W1737">
            <v>44926</v>
          </cell>
          <cell r="X1737">
            <v>1</v>
          </cell>
          <cell r="Y1737" t="str">
            <v>9610002952</v>
          </cell>
          <cell r="Z1737">
            <v>3210</v>
          </cell>
          <cell r="AA1737" t="str">
            <v>No</v>
          </cell>
          <cell r="AB1737">
            <v>0</v>
          </cell>
          <cell r="AC1737">
            <v>0</v>
          </cell>
          <cell r="AD1737">
            <v>1540.8</v>
          </cell>
          <cell r="AE1737">
            <v>0.55000000000000004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0.03</v>
          </cell>
          <cell r="AK1737">
            <v>0</v>
          </cell>
          <cell r="AL1737">
            <v>3306.3</v>
          </cell>
          <cell r="AM1737">
            <v>3310</v>
          </cell>
        </row>
        <row r="1738">
          <cell r="A1738" t="str">
            <v>9108804660</v>
          </cell>
          <cell r="B1738" t="str">
            <v>261400930</v>
          </cell>
          <cell r="C1738" t="str">
            <v>AU24HVZ-1KW-3N 8MR 230V</v>
          </cell>
          <cell r="D1738" t="str">
            <v>FG</v>
          </cell>
          <cell r="E1738" t="str">
            <v>DOMCW</v>
          </cell>
          <cell r="F1738" t="str">
            <v>Active</v>
          </cell>
          <cell r="G1738" t="str">
            <v>AS</v>
          </cell>
          <cell r="H1738">
            <v>547.30999999999995</v>
          </cell>
          <cell r="I1738">
            <v>547.30999999999995</v>
          </cell>
          <cell r="J1738" t="str">
            <v>Pcs</v>
          </cell>
          <cell r="K1738" t="str">
            <v>12410</v>
          </cell>
          <cell r="L1738" t="str">
            <v>02</v>
          </cell>
          <cell r="M1738" t="str">
            <v>Climate Control</v>
          </cell>
          <cell r="N1738" t="str">
            <v>0203</v>
          </cell>
          <cell r="O1738" t="str">
            <v>020304</v>
          </cell>
          <cell r="P1738" t="str">
            <v>Chillers Air Handlers</v>
          </cell>
          <cell r="Q1738" t="str">
            <v>020304012</v>
          </cell>
          <cell r="R1738" t="str">
            <v>Chilled Water</v>
          </cell>
          <cell r="S1738" t="str">
            <v>Chilled Water Systems</v>
          </cell>
          <cell r="T1738" t="str">
            <v>Chillers Air Handlers AU</v>
          </cell>
          <cell r="V1738">
            <v>44197</v>
          </cell>
          <cell r="W1738">
            <v>44926</v>
          </cell>
          <cell r="X1738">
            <v>1</v>
          </cell>
          <cell r="Y1738" t="str">
            <v>9108804660</v>
          </cell>
          <cell r="Z1738">
            <v>2930</v>
          </cell>
          <cell r="AA1738" t="str">
            <v>No</v>
          </cell>
          <cell r="AB1738">
            <v>3</v>
          </cell>
          <cell r="AC1738">
            <v>1</v>
          </cell>
          <cell r="AD1738">
            <v>1406.4</v>
          </cell>
          <cell r="AE1738">
            <v>0.61</v>
          </cell>
          <cell r="AF1738">
            <v>4219.2</v>
          </cell>
          <cell r="AG1738">
            <v>1406.4</v>
          </cell>
          <cell r="AH1738">
            <v>1641.93</v>
          </cell>
          <cell r="AI1738">
            <v>547.30999999999995</v>
          </cell>
          <cell r="AJ1738">
            <v>0.03</v>
          </cell>
          <cell r="AK1738">
            <v>0</v>
          </cell>
          <cell r="AL1738">
            <v>3017.9</v>
          </cell>
          <cell r="AM1738">
            <v>3020</v>
          </cell>
        </row>
        <row r="1739">
          <cell r="A1739" t="str">
            <v>9600006275</v>
          </cell>
          <cell r="B1739" t="str">
            <v>261401218</v>
          </cell>
          <cell r="C1739" t="str">
            <v>AU24HVZ208-FC-2X1.5KW 8MR 230V</v>
          </cell>
          <cell r="D1739" t="str">
            <v>FG</v>
          </cell>
          <cell r="E1739" t="str">
            <v>DOMCW</v>
          </cell>
          <cell r="F1739" t="str">
            <v>Active</v>
          </cell>
          <cell r="G1739" t="str">
            <v>AS</v>
          </cell>
          <cell r="H1739">
            <v>625.27</v>
          </cell>
          <cell r="I1739">
            <v>625.27</v>
          </cell>
          <cell r="J1739" t="str">
            <v>Pcs</v>
          </cell>
          <cell r="K1739" t="str">
            <v>12410</v>
          </cell>
          <cell r="L1739" t="str">
            <v>02</v>
          </cell>
          <cell r="M1739" t="str">
            <v>Climate Control</v>
          </cell>
          <cell r="N1739" t="str">
            <v>0203</v>
          </cell>
          <cell r="O1739" t="str">
            <v>020304</v>
          </cell>
          <cell r="P1739" t="str">
            <v>Chillers Air Handlers</v>
          </cell>
          <cell r="Q1739" t="str">
            <v>020304012</v>
          </cell>
          <cell r="R1739" t="str">
            <v>Chilled Water</v>
          </cell>
          <cell r="S1739" t="str">
            <v>Chilled Water Systems</v>
          </cell>
          <cell r="T1739" t="str">
            <v>Chillers Air Handlers AU</v>
          </cell>
          <cell r="V1739">
            <v>44197</v>
          </cell>
          <cell r="W1739">
            <v>44926</v>
          </cell>
          <cell r="X1739">
            <v>1</v>
          </cell>
          <cell r="Y1739" t="str">
            <v>9600006275</v>
          </cell>
          <cell r="Z1739">
            <v>3340</v>
          </cell>
          <cell r="AA1739" t="str">
            <v>No</v>
          </cell>
          <cell r="AB1739">
            <v>0</v>
          </cell>
          <cell r="AC1739">
            <v>0</v>
          </cell>
          <cell r="AD1739">
            <v>1603.2</v>
          </cell>
          <cell r="AE1739">
            <v>0.61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0.03</v>
          </cell>
          <cell r="AK1739">
            <v>0</v>
          </cell>
          <cell r="AL1739">
            <v>3440.2</v>
          </cell>
          <cell r="AM1739">
            <v>3445</v>
          </cell>
        </row>
        <row r="1740">
          <cell r="A1740" t="str">
            <v>9108800939</v>
          </cell>
          <cell r="B1740" t="str">
            <v>261400244</v>
          </cell>
          <cell r="C1740" t="str">
            <v>AU24HVZ-2X1.5KW 8MR 230V</v>
          </cell>
          <cell r="D1740" t="str">
            <v>FG</v>
          </cell>
          <cell r="E1740" t="str">
            <v>DOMCW</v>
          </cell>
          <cell r="F1740" t="str">
            <v>Active</v>
          </cell>
          <cell r="G1740" t="str">
            <v>A</v>
          </cell>
          <cell r="H1740">
            <v>572.95000000000005</v>
          </cell>
          <cell r="I1740">
            <v>572.95000000000005</v>
          </cell>
          <cell r="J1740" t="str">
            <v>Pcs</v>
          </cell>
          <cell r="K1740" t="str">
            <v>12410</v>
          </cell>
          <cell r="L1740" t="str">
            <v>02</v>
          </cell>
          <cell r="M1740" t="str">
            <v>Climate Control</v>
          </cell>
          <cell r="N1740" t="str">
            <v>0203</v>
          </cell>
          <cell r="O1740" t="str">
            <v>020304</v>
          </cell>
          <cell r="P1740" t="str">
            <v>Chillers Air Handlers</v>
          </cell>
          <cell r="Q1740" t="str">
            <v>020304012</v>
          </cell>
          <cell r="R1740" t="str">
            <v>Chilled Water</v>
          </cell>
          <cell r="S1740" t="str">
            <v>Chilled Water Systems</v>
          </cell>
          <cell r="T1740" t="str">
            <v>Chillers Air Handlers AU</v>
          </cell>
          <cell r="V1740">
            <v>44197</v>
          </cell>
          <cell r="W1740">
            <v>44926</v>
          </cell>
          <cell r="X1740">
            <v>1</v>
          </cell>
          <cell r="Y1740" t="str">
            <v>9108800939</v>
          </cell>
          <cell r="Z1740">
            <v>3010</v>
          </cell>
          <cell r="AA1740" t="str">
            <v>No</v>
          </cell>
          <cell r="AB1740">
            <v>36</v>
          </cell>
          <cell r="AC1740">
            <v>0</v>
          </cell>
          <cell r="AD1740">
            <v>1444.8</v>
          </cell>
          <cell r="AE1740">
            <v>0.6</v>
          </cell>
          <cell r="AF1740">
            <v>52012.800000000003</v>
          </cell>
          <cell r="AG1740">
            <v>0</v>
          </cell>
          <cell r="AH1740">
            <v>20626.2</v>
          </cell>
          <cell r="AI1740">
            <v>0</v>
          </cell>
          <cell r="AJ1740">
            <v>0.03</v>
          </cell>
          <cell r="AK1740">
            <v>0</v>
          </cell>
          <cell r="AL1740">
            <v>3100.3</v>
          </cell>
          <cell r="AM1740">
            <v>3105</v>
          </cell>
        </row>
        <row r="1741">
          <cell r="A1741" t="str">
            <v>9108804661</v>
          </cell>
          <cell r="B1741" t="str">
            <v>261400929</v>
          </cell>
          <cell r="C1741" t="str">
            <v>AU24HVZ-2X1.5KW-3N 8MR 230V</v>
          </cell>
          <cell r="D1741" t="str">
            <v>FG</v>
          </cell>
          <cell r="E1741" t="str">
            <v>DOMCW</v>
          </cell>
          <cell r="F1741" t="str">
            <v>Active</v>
          </cell>
          <cell r="G1741" t="str">
            <v>AS</v>
          </cell>
          <cell r="H1741">
            <v>572.80999999999995</v>
          </cell>
          <cell r="I1741">
            <v>572.80999999999995</v>
          </cell>
          <cell r="J1741" t="str">
            <v>Pcs</v>
          </cell>
          <cell r="K1741" t="str">
            <v>12410</v>
          </cell>
          <cell r="L1741" t="str">
            <v>02</v>
          </cell>
          <cell r="M1741" t="str">
            <v>Climate Control</v>
          </cell>
          <cell r="N1741" t="str">
            <v>0203</v>
          </cell>
          <cell r="O1741" t="str">
            <v>020304</v>
          </cell>
          <cell r="P1741" t="str">
            <v>Chillers Air Handlers</v>
          </cell>
          <cell r="Q1741" t="str">
            <v>020304012</v>
          </cell>
          <cell r="R1741" t="str">
            <v>Chilled Water</v>
          </cell>
          <cell r="S1741" t="str">
            <v>Chilled Water Systems</v>
          </cell>
          <cell r="T1741" t="str">
            <v>Chillers Air Handlers AU</v>
          </cell>
          <cell r="V1741">
            <v>44197</v>
          </cell>
          <cell r="W1741">
            <v>44926</v>
          </cell>
          <cell r="X1741">
            <v>1</v>
          </cell>
          <cell r="Y1741" t="str">
            <v>9108804661</v>
          </cell>
          <cell r="Z1741">
            <v>3080</v>
          </cell>
          <cell r="AA1741" t="str">
            <v>No</v>
          </cell>
          <cell r="AB1741">
            <v>0</v>
          </cell>
          <cell r="AC1741">
            <v>0</v>
          </cell>
          <cell r="AD1741">
            <v>1478.4</v>
          </cell>
          <cell r="AE1741">
            <v>0.61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0.03</v>
          </cell>
          <cell r="AK1741">
            <v>0</v>
          </cell>
          <cell r="AL1741">
            <v>3172.4</v>
          </cell>
          <cell r="AM1741">
            <v>3175</v>
          </cell>
        </row>
        <row r="1742">
          <cell r="A1742" t="str">
            <v>9108918713</v>
          </cell>
          <cell r="B1742" t="str">
            <v>261402073</v>
          </cell>
          <cell r="C1742" t="str">
            <v>AU24HVZ-2X1KW-3N 8MR 230V</v>
          </cell>
          <cell r="D1742" t="str">
            <v>FG</v>
          </cell>
          <cell r="E1742" t="str">
            <v>DOMCW</v>
          </cell>
          <cell r="F1742" t="str">
            <v>Active</v>
          </cell>
          <cell r="G1742" t="str">
            <v>AS</v>
          </cell>
          <cell r="H1742">
            <v>571.17999999999995</v>
          </cell>
          <cell r="I1742">
            <v>571.17999999999995</v>
          </cell>
          <cell r="J1742" t="str">
            <v>Pcs</v>
          </cell>
          <cell r="K1742" t="str">
            <v>12410</v>
          </cell>
          <cell r="L1742" t="str">
            <v>02</v>
          </cell>
          <cell r="M1742" t="str">
            <v>Climate Control</v>
          </cell>
          <cell r="N1742" t="str">
            <v>0203</v>
          </cell>
          <cell r="O1742" t="str">
            <v>020304</v>
          </cell>
          <cell r="P1742" t="str">
            <v>Chillers Air Handlers</v>
          </cell>
          <cell r="Q1742" t="str">
            <v>020304012</v>
          </cell>
          <cell r="R1742" t="str">
            <v>Chilled Water</v>
          </cell>
          <cell r="S1742" t="str">
            <v>Chilled Water Systems</v>
          </cell>
          <cell r="T1742" t="str">
            <v>Chillers Air Handlers AU</v>
          </cell>
          <cell r="V1742">
            <v>44197</v>
          </cell>
          <cell r="W1742">
            <v>44926</v>
          </cell>
          <cell r="X1742">
            <v>1</v>
          </cell>
          <cell r="Y1742" t="str">
            <v>9108918713</v>
          </cell>
          <cell r="Z1742">
            <v>3030</v>
          </cell>
          <cell r="AA1742" t="str">
            <v>No</v>
          </cell>
          <cell r="AB1742">
            <v>0</v>
          </cell>
          <cell r="AC1742">
            <v>0</v>
          </cell>
          <cell r="AD1742">
            <v>1454.4</v>
          </cell>
          <cell r="AE1742">
            <v>0.61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0.03</v>
          </cell>
          <cell r="AK1742">
            <v>0</v>
          </cell>
          <cell r="AL1742">
            <v>3120.9</v>
          </cell>
          <cell r="AM1742">
            <v>3125</v>
          </cell>
        </row>
        <row r="1743">
          <cell r="A1743" t="str">
            <v>9600025780</v>
          </cell>
          <cell r="B1743" t="str">
            <v>261401291</v>
          </cell>
          <cell r="C1743" t="str">
            <v>AU24HVZ-2X1KW-3PH-MU 8"MR 230V</v>
          </cell>
          <cell r="D1743" t="str">
            <v>FG</v>
          </cell>
          <cell r="E1743" t="str">
            <v>DOMCW</v>
          </cell>
          <cell r="F1743" t="str">
            <v>Active</v>
          </cell>
          <cell r="G1743" t="str">
            <v>AS</v>
          </cell>
          <cell r="H1743">
            <v>1764.95</v>
          </cell>
          <cell r="I1743">
            <v>1762.03</v>
          </cell>
          <cell r="J1743" t="str">
            <v>Pcs</v>
          </cell>
          <cell r="K1743" t="str">
            <v>12410</v>
          </cell>
          <cell r="L1743" t="str">
            <v>02</v>
          </cell>
          <cell r="M1743" t="str">
            <v>Climate Control</v>
          </cell>
          <cell r="N1743" t="str">
            <v>0203</v>
          </cell>
          <cell r="O1743" t="str">
            <v>020304</v>
          </cell>
          <cell r="P1743" t="str">
            <v>Chillers Air Handlers</v>
          </cell>
          <cell r="Q1743" t="str">
            <v>020304012</v>
          </cell>
          <cell r="R1743" t="str">
            <v>Chilled Water</v>
          </cell>
          <cell r="S1743" t="str">
            <v>Chilled Water Systems</v>
          </cell>
          <cell r="T1743" t="str">
            <v>Chillers Air Handlers AU</v>
          </cell>
          <cell r="V1743">
            <v>44197</v>
          </cell>
          <cell r="W1743">
            <v>44926</v>
          </cell>
          <cell r="X1743">
            <v>1</v>
          </cell>
          <cell r="Y1743" t="str">
            <v>9600025780</v>
          </cell>
          <cell r="Z1743">
            <v>6375</v>
          </cell>
          <cell r="AA1743" t="str">
            <v>No</v>
          </cell>
          <cell r="AB1743">
            <v>0</v>
          </cell>
          <cell r="AC1743">
            <v>0</v>
          </cell>
          <cell r="AD1743">
            <v>3060</v>
          </cell>
          <cell r="AE1743">
            <v>0.42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0.03</v>
          </cell>
          <cell r="AK1743">
            <v>0</v>
          </cell>
          <cell r="AL1743">
            <v>6566.25</v>
          </cell>
          <cell r="AM1743">
            <v>6570</v>
          </cell>
        </row>
        <row r="1744">
          <cell r="A1744" t="str">
            <v>9108892769</v>
          </cell>
          <cell r="B1744" t="str">
            <v>261401140</v>
          </cell>
          <cell r="C1744" t="str">
            <v>AU24HVZ-2X1KW-MU 8MR 230V</v>
          </cell>
          <cell r="D1744" t="str">
            <v>FG</v>
          </cell>
          <cell r="E1744" t="str">
            <v>DOMCW</v>
          </cell>
          <cell r="F1744" t="str">
            <v>Active</v>
          </cell>
          <cell r="G1744" t="str">
            <v>AS</v>
          </cell>
          <cell r="H1744">
            <v>1275.06</v>
          </cell>
          <cell r="I1744">
            <v>1275.06</v>
          </cell>
          <cell r="J1744" t="str">
            <v>Pcs</v>
          </cell>
          <cell r="K1744" t="str">
            <v>12410</v>
          </cell>
          <cell r="L1744" t="str">
            <v>02</v>
          </cell>
          <cell r="M1744" t="str">
            <v>Climate Control</v>
          </cell>
          <cell r="N1744" t="str">
            <v>0203</v>
          </cell>
          <cell r="O1744" t="str">
            <v>020304</v>
          </cell>
          <cell r="P1744" t="str">
            <v>Chillers Air Handlers</v>
          </cell>
          <cell r="Q1744" t="str">
            <v>020304012</v>
          </cell>
          <cell r="R1744" t="str">
            <v>Chilled Water</v>
          </cell>
          <cell r="S1744" t="str">
            <v>Chilled Water Systems</v>
          </cell>
          <cell r="T1744" t="str">
            <v>Chillers Air Handlers AU</v>
          </cell>
          <cell r="V1744">
            <v>44197</v>
          </cell>
          <cell r="W1744">
            <v>44926</v>
          </cell>
          <cell r="X1744">
            <v>1</v>
          </cell>
          <cell r="Y1744" t="str">
            <v>9108892769</v>
          </cell>
          <cell r="Z1744">
            <v>5200</v>
          </cell>
          <cell r="AA1744" t="str">
            <v>No</v>
          </cell>
          <cell r="AB1744">
            <v>1</v>
          </cell>
          <cell r="AC1744">
            <v>0</v>
          </cell>
          <cell r="AD1744">
            <v>2496</v>
          </cell>
          <cell r="AE1744">
            <v>0.49</v>
          </cell>
          <cell r="AF1744">
            <v>2496</v>
          </cell>
          <cell r="AG1744">
            <v>0</v>
          </cell>
          <cell r="AH1744">
            <v>1275.06</v>
          </cell>
          <cell r="AI1744">
            <v>0</v>
          </cell>
          <cell r="AJ1744">
            <v>0.03</v>
          </cell>
          <cell r="AK1744">
            <v>0</v>
          </cell>
          <cell r="AL1744">
            <v>5356</v>
          </cell>
          <cell r="AM1744">
            <v>5360</v>
          </cell>
        </row>
        <row r="1745">
          <cell r="A1745" t="str">
            <v>9108829071</v>
          </cell>
          <cell r="B1745" t="str">
            <v>261401008</v>
          </cell>
          <cell r="C1745" t="str">
            <v>AU24HVZ-3N 8MR 230V</v>
          </cell>
          <cell r="D1745" t="str">
            <v>FG</v>
          </cell>
          <cell r="E1745" t="str">
            <v>DOMCW</v>
          </cell>
          <cell r="F1745" t="str">
            <v>Active</v>
          </cell>
          <cell r="G1745" t="str">
            <v>AS</v>
          </cell>
          <cell r="H1745">
            <v>468.03</v>
          </cell>
          <cell r="I1745">
            <v>468.03</v>
          </cell>
          <cell r="J1745" t="str">
            <v>Pcs</v>
          </cell>
          <cell r="K1745" t="str">
            <v>12410</v>
          </cell>
          <cell r="L1745" t="str">
            <v>02</v>
          </cell>
          <cell r="M1745" t="str">
            <v>Climate Control</v>
          </cell>
          <cell r="N1745" t="str">
            <v>0203</v>
          </cell>
          <cell r="O1745" t="str">
            <v>020304</v>
          </cell>
          <cell r="P1745" t="str">
            <v>Chillers Air Handlers</v>
          </cell>
          <cell r="Q1745" t="str">
            <v>020304012</v>
          </cell>
          <cell r="R1745" t="str">
            <v>Chilled Water</v>
          </cell>
          <cell r="S1745" t="str">
            <v>Chilled Water Systems</v>
          </cell>
          <cell r="T1745" t="str">
            <v>Chillers Air Handlers AU</v>
          </cell>
          <cell r="V1745">
            <v>44197</v>
          </cell>
          <cell r="W1745">
            <v>44926</v>
          </cell>
          <cell r="X1745">
            <v>1</v>
          </cell>
          <cell r="Y1745" t="str">
            <v>9108829071</v>
          </cell>
          <cell r="Z1745">
            <v>2580</v>
          </cell>
          <cell r="AA1745" t="str">
            <v>No</v>
          </cell>
          <cell r="AB1745">
            <v>4</v>
          </cell>
          <cell r="AC1745">
            <v>0</v>
          </cell>
          <cell r="AD1745">
            <v>1238.4000000000001</v>
          </cell>
          <cell r="AE1745">
            <v>0.62</v>
          </cell>
          <cell r="AF1745">
            <v>4953.6000000000004</v>
          </cell>
          <cell r="AG1745">
            <v>0</v>
          </cell>
          <cell r="AH1745">
            <v>1872.12</v>
          </cell>
          <cell r="AI1745">
            <v>0</v>
          </cell>
          <cell r="AJ1745">
            <v>0.03</v>
          </cell>
          <cell r="AK1745">
            <v>0</v>
          </cell>
          <cell r="AL1745">
            <v>2657.4</v>
          </cell>
          <cell r="AM1745">
            <v>2660</v>
          </cell>
        </row>
        <row r="1746">
          <cell r="A1746" t="str">
            <v>9610000643</v>
          </cell>
          <cell r="B1746" t="str">
            <v>261400307</v>
          </cell>
          <cell r="C1746" t="str">
            <v>AU24HVZ-BE 8MR 230V</v>
          </cell>
          <cell r="D1746" t="str">
            <v>FG</v>
          </cell>
          <cell r="E1746" t="str">
            <v>DOMCW</v>
          </cell>
          <cell r="F1746" t="str">
            <v>Active</v>
          </cell>
          <cell r="G1746" t="str">
            <v>AS</v>
          </cell>
          <cell r="H1746">
            <v>605.46</v>
          </cell>
          <cell r="I1746">
            <v>605.46</v>
          </cell>
          <cell r="J1746" t="str">
            <v>Pcs</v>
          </cell>
          <cell r="K1746" t="str">
            <v>12410</v>
          </cell>
          <cell r="L1746" t="str">
            <v>02</v>
          </cell>
          <cell r="M1746" t="str">
            <v>Climate Control</v>
          </cell>
          <cell r="N1746" t="str">
            <v>0203</v>
          </cell>
          <cell r="O1746" t="str">
            <v>020304</v>
          </cell>
          <cell r="P1746" t="str">
            <v>Chillers Air Handlers</v>
          </cell>
          <cell r="Q1746" t="str">
            <v>020304012</v>
          </cell>
          <cell r="R1746" t="str">
            <v>Chilled Water</v>
          </cell>
          <cell r="S1746" t="str">
            <v>Chilled Water Systems</v>
          </cell>
          <cell r="T1746" t="str">
            <v>Chillers Air Handlers AU</v>
          </cell>
          <cell r="V1746">
            <v>44197</v>
          </cell>
          <cell r="W1746">
            <v>44926</v>
          </cell>
          <cell r="X1746">
            <v>1</v>
          </cell>
          <cell r="Y1746" t="str">
            <v>9610000643</v>
          </cell>
          <cell r="Z1746">
            <v>3055</v>
          </cell>
          <cell r="AA1746" t="str">
            <v>No</v>
          </cell>
          <cell r="AB1746">
            <v>6</v>
          </cell>
          <cell r="AC1746">
            <v>0</v>
          </cell>
          <cell r="AD1746">
            <v>1466.4</v>
          </cell>
          <cell r="AE1746">
            <v>0.59</v>
          </cell>
          <cell r="AF1746">
            <v>8798.4</v>
          </cell>
          <cell r="AG1746">
            <v>0</v>
          </cell>
          <cell r="AH1746">
            <v>3632.76</v>
          </cell>
          <cell r="AI1746">
            <v>0</v>
          </cell>
          <cell r="AJ1746">
            <v>0.03</v>
          </cell>
          <cell r="AK1746">
            <v>0</v>
          </cell>
          <cell r="AL1746">
            <v>3146.65</v>
          </cell>
          <cell r="AM1746">
            <v>3150</v>
          </cell>
        </row>
        <row r="1747">
          <cell r="A1747" t="str">
            <v>9108805085</v>
          </cell>
          <cell r="B1747" t="str">
            <v>261400804</v>
          </cell>
          <cell r="C1747" t="str">
            <v>AU24HVZ-BE-2X1.5KW 8MR 230V</v>
          </cell>
          <cell r="D1747" t="str">
            <v>FG</v>
          </cell>
          <cell r="E1747" t="str">
            <v>DOMCW</v>
          </cell>
          <cell r="F1747" t="str">
            <v>Active</v>
          </cell>
          <cell r="G1747" t="str">
            <v>AS</v>
          </cell>
          <cell r="H1747">
            <v>711.08</v>
          </cell>
          <cell r="I1747">
            <v>711.08</v>
          </cell>
          <cell r="J1747" t="str">
            <v>Pcs</v>
          </cell>
          <cell r="K1747" t="str">
            <v>12410</v>
          </cell>
          <cell r="L1747" t="str">
            <v>02</v>
          </cell>
          <cell r="M1747" t="str">
            <v>Climate Control</v>
          </cell>
          <cell r="N1747" t="str">
            <v>0203</v>
          </cell>
          <cell r="O1747" t="str">
            <v>020304</v>
          </cell>
          <cell r="P1747" t="str">
            <v>Chillers Air Handlers</v>
          </cell>
          <cell r="Q1747" t="str">
            <v>020304012</v>
          </cell>
          <cell r="R1747" t="str">
            <v>Chilled Water</v>
          </cell>
          <cell r="S1747" t="str">
            <v>Chilled Water Systems</v>
          </cell>
          <cell r="T1747" t="str">
            <v>Chillers Air Handlers AU</v>
          </cell>
          <cell r="V1747">
            <v>44197</v>
          </cell>
          <cell r="W1747">
            <v>44926</v>
          </cell>
          <cell r="X1747">
            <v>1</v>
          </cell>
          <cell r="Y1747" t="str">
            <v>9108805085</v>
          </cell>
          <cell r="Z1747">
            <v>3505</v>
          </cell>
          <cell r="AA1747" t="str">
            <v>No</v>
          </cell>
          <cell r="AB1747">
            <v>0</v>
          </cell>
          <cell r="AC1747">
            <v>0</v>
          </cell>
          <cell r="AD1747">
            <v>1682.4</v>
          </cell>
          <cell r="AE1747">
            <v>0.57999999999999996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0.03</v>
          </cell>
          <cell r="AK1747">
            <v>0</v>
          </cell>
          <cell r="AL1747">
            <v>3610.15</v>
          </cell>
          <cell r="AM1747">
            <v>3615</v>
          </cell>
        </row>
        <row r="1748">
          <cell r="A1748" t="str">
            <v>9610001514</v>
          </cell>
          <cell r="B1748" t="str">
            <v>261400311</v>
          </cell>
          <cell r="C1748" t="str">
            <v>AU24HVZ-BE-RH 8MR 230V</v>
          </cell>
          <cell r="D1748" t="str">
            <v>FG</v>
          </cell>
          <cell r="E1748" t="str">
            <v>DOMCW</v>
          </cell>
          <cell r="F1748" t="str">
            <v>Active</v>
          </cell>
          <cell r="G1748" t="str">
            <v>AS</v>
          </cell>
          <cell r="H1748">
            <v>611.84</v>
          </cell>
          <cell r="I1748">
            <v>611.84</v>
          </cell>
          <cell r="J1748" t="str">
            <v>Pcs</v>
          </cell>
          <cell r="K1748" t="str">
            <v>12410</v>
          </cell>
          <cell r="L1748" t="str">
            <v>02</v>
          </cell>
          <cell r="M1748" t="str">
            <v>Climate Control</v>
          </cell>
          <cell r="N1748" t="str">
            <v>0203</v>
          </cell>
          <cell r="O1748" t="str">
            <v>020304</v>
          </cell>
          <cell r="P1748" t="str">
            <v>Chillers Air Handlers</v>
          </cell>
          <cell r="Q1748" t="str">
            <v>020304012</v>
          </cell>
          <cell r="R1748" t="str">
            <v>Chilled Water</v>
          </cell>
          <cell r="S1748" t="str">
            <v>Chilled Water Systems</v>
          </cell>
          <cell r="T1748" t="str">
            <v>Chillers Air Handlers AU</v>
          </cell>
          <cell r="V1748">
            <v>44197</v>
          </cell>
          <cell r="W1748">
            <v>44926</v>
          </cell>
          <cell r="X1748">
            <v>1</v>
          </cell>
          <cell r="Y1748" t="str">
            <v>9610001514</v>
          </cell>
          <cell r="Z1748">
            <v>3105</v>
          </cell>
          <cell r="AA1748" t="str">
            <v>No</v>
          </cell>
          <cell r="AB1748">
            <v>2</v>
          </cell>
          <cell r="AC1748">
            <v>0</v>
          </cell>
          <cell r="AD1748">
            <v>1490.4</v>
          </cell>
          <cell r="AE1748">
            <v>0.59</v>
          </cell>
          <cell r="AF1748">
            <v>2980.8</v>
          </cell>
          <cell r="AG1748">
            <v>0</v>
          </cell>
          <cell r="AH1748">
            <v>1223.68</v>
          </cell>
          <cell r="AI1748">
            <v>0</v>
          </cell>
          <cell r="AJ1748">
            <v>0.03</v>
          </cell>
          <cell r="AK1748">
            <v>0</v>
          </cell>
          <cell r="AL1748">
            <v>3198.15</v>
          </cell>
          <cell r="AM1748">
            <v>3200</v>
          </cell>
        </row>
        <row r="1749">
          <cell r="A1749" t="str">
            <v>9108812068</v>
          </cell>
          <cell r="B1749" t="str">
            <v>261402024</v>
          </cell>
          <cell r="C1749" t="str">
            <v>AU24HVZ-EU 8MR 230V</v>
          </cell>
          <cell r="D1749" t="str">
            <v>FG</v>
          </cell>
          <cell r="E1749" t="str">
            <v>DOMCW</v>
          </cell>
          <cell r="F1749" t="str">
            <v>Active</v>
          </cell>
          <cell r="G1749" t="str">
            <v>A</v>
          </cell>
          <cell r="H1749">
            <v>514.85</v>
          </cell>
          <cell r="I1749">
            <v>514.85</v>
          </cell>
          <cell r="J1749" t="str">
            <v>Pcs</v>
          </cell>
          <cell r="K1749" t="str">
            <v>12410</v>
          </cell>
          <cell r="L1749" t="str">
            <v>02</v>
          </cell>
          <cell r="M1749" t="str">
            <v>Climate Control</v>
          </cell>
          <cell r="N1749" t="str">
            <v>0203</v>
          </cell>
          <cell r="O1749" t="str">
            <v>020304</v>
          </cell>
          <cell r="P1749" t="str">
            <v>Chillers Air Handlers</v>
          </cell>
          <cell r="Q1749" t="str">
            <v>020304012</v>
          </cell>
          <cell r="R1749" t="str">
            <v>Chilled Water</v>
          </cell>
          <cell r="S1749" t="str">
            <v>Chilled Water Systems</v>
          </cell>
          <cell r="T1749" t="str">
            <v>Chillers Air Handlers AU</v>
          </cell>
          <cell r="V1749">
            <v>44197</v>
          </cell>
          <cell r="W1749">
            <v>44926</v>
          </cell>
          <cell r="X1749">
            <v>1</v>
          </cell>
          <cell r="Y1749" t="str">
            <v>9108812068</v>
          </cell>
          <cell r="Z1749">
            <v>2730</v>
          </cell>
          <cell r="AA1749" t="str">
            <v>No</v>
          </cell>
          <cell r="AB1749">
            <v>0</v>
          </cell>
          <cell r="AC1749">
            <v>0</v>
          </cell>
          <cell r="AD1749">
            <v>1310.4000000000001</v>
          </cell>
          <cell r="AE1749">
            <v>0.61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0.03</v>
          </cell>
          <cell r="AK1749">
            <v>0</v>
          </cell>
          <cell r="AL1749">
            <v>2811.9</v>
          </cell>
          <cell r="AM1749">
            <v>2815</v>
          </cell>
        </row>
        <row r="1750">
          <cell r="A1750" t="str">
            <v>9108831498</v>
          </cell>
          <cell r="B1750" t="str">
            <v>261402025</v>
          </cell>
          <cell r="C1750" t="str">
            <v>AU24HVZ-EU-2X1.5KW 8MR 230V</v>
          </cell>
          <cell r="D1750" t="str">
            <v>FG</v>
          </cell>
          <cell r="E1750" t="str">
            <v>DOMCW</v>
          </cell>
          <cell r="F1750" t="str">
            <v>Active</v>
          </cell>
          <cell r="G1750" t="str">
            <v>A</v>
          </cell>
          <cell r="H1750">
            <v>620.6</v>
          </cell>
          <cell r="I1750">
            <v>620.6</v>
          </cell>
          <cell r="J1750" t="str">
            <v>Pcs</v>
          </cell>
          <cell r="K1750" t="str">
            <v>12410</v>
          </cell>
          <cell r="L1750" t="str">
            <v>02</v>
          </cell>
          <cell r="M1750" t="str">
            <v>Climate Control</v>
          </cell>
          <cell r="N1750" t="str">
            <v>0203</v>
          </cell>
          <cell r="O1750" t="str">
            <v>020304</v>
          </cell>
          <cell r="P1750" t="str">
            <v>Chillers Air Handlers</v>
          </cell>
          <cell r="Q1750" t="str">
            <v>020304012</v>
          </cell>
          <cell r="R1750" t="str">
            <v>Chilled Water</v>
          </cell>
          <cell r="S1750" t="str">
            <v>Chilled Water Systems</v>
          </cell>
          <cell r="T1750" t="str">
            <v>Chillers Air Handlers AU</v>
          </cell>
          <cell r="V1750">
            <v>44197</v>
          </cell>
          <cell r="W1750">
            <v>44926</v>
          </cell>
          <cell r="X1750">
            <v>1</v>
          </cell>
          <cell r="Y1750" t="str">
            <v>9108831498</v>
          </cell>
          <cell r="Z1750">
            <v>3130</v>
          </cell>
          <cell r="AA1750" t="str">
            <v>No</v>
          </cell>
          <cell r="AB1750">
            <v>0</v>
          </cell>
          <cell r="AC1750">
            <v>0</v>
          </cell>
          <cell r="AD1750">
            <v>1502.4</v>
          </cell>
          <cell r="AE1750">
            <v>0.59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0.03</v>
          </cell>
          <cell r="AK1750">
            <v>0</v>
          </cell>
          <cell r="AL1750">
            <v>3223.9</v>
          </cell>
          <cell r="AM1750">
            <v>3225</v>
          </cell>
        </row>
        <row r="1751">
          <cell r="A1751" t="str">
            <v>9108800930</v>
          </cell>
          <cell r="B1751" t="str">
            <v>261400242</v>
          </cell>
          <cell r="C1751" t="str">
            <v>AU24HVZ-FC 8MR 230V</v>
          </cell>
          <cell r="D1751" t="str">
            <v>FG</v>
          </cell>
          <cell r="E1751" t="str">
            <v>DOMCW</v>
          </cell>
          <cell r="F1751" t="str">
            <v>Active</v>
          </cell>
          <cell r="G1751" t="str">
            <v>A</v>
          </cell>
          <cell r="H1751">
            <v>520.49</v>
          </cell>
          <cell r="I1751">
            <v>520.49</v>
          </cell>
          <cell r="J1751" t="str">
            <v>Pcs</v>
          </cell>
          <cell r="K1751" t="str">
            <v>12410</v>
          </cell>
          <cell r="L1751" t="str">
            <v>02</v>
          </cell>
          <cell r="M1751" t="str">
            <v>Climate Control</v>
          </cell>
          <cell r="N1751" t="str">
            <v>0203</v>
          </cell>
          <cell r="O1751" t="str">
            <v>020304</v>
          </cell>
          <cell r="P1751" t="str">
            <v>Chillers Air Handlers</v>
          </cell>
          <cell r="Q1751" t="str">
            <v>020304012</v>
          </cell>
          <cell r="R1751" t="str">
            <v>Chilled Water</v>
          </cell>
          <cell r="S1751" t="str">
            <v>Chilled Water Systems</v>
          </cell>
          <cell r="T1751" t="str">
            <v>Chillers Air Handlers AU</v>
          </cell>
          <cell r="V1751">
            <v>44197</v>
          </cell>
          <cell r="W1751">
            <v>44926</v>
          </cell>
          <cell r="X1751">
            <v>1</v>
          </cell>
          <cell r="Y1751" t="str">
            <v>9108800930</v>
          </cell>
          <cell r="Z1751">
            <v>2720</v>
          </cell>
          <cell r="AA1751" t="str">
            <v>No</v>
          </cell>
          <cell r="AB1751">
            <v>36</v>
          </cell>
          <cell r="AC1751">
            <v>11</v>
          </cell>
          <cell r="AD1751">
            <v>1305.5999999999999</v>
          </cell>
          <cell r="AE1751">
            <v>0.6</v>
          </cell>
          <cell r="AF1751">
            <v>47001.599999999999</v>
          </cell>
          <cell r="AG1751">
            <v>14361.6</v>
          </cell>
          <cell r="AH1751">
            <v>18737.64</v>
          </cell>
          <cell r="AI1751">
            <v>5725.39</v>
          </cell>
          <cell r="AJ1751">
            <v>0.03</v>
          </cell>
          <cell r="AK1751">
            <v>0</v>
          </cell>
          <cell r="AL1751">
            <v>2801.6</v>
          </cell>
          <cell r="AM1751">
            <v>2805</v>
          </cell>
        </row>
        <row r="1752">
          <cell r="A1752" t="str">
            <v>9108840787</v>
          </cell>
          <cell r="B1752" t="str">
            <v>261401070</v>
          </cell>
          <cell r="C1752" t="str">
            <v>AU24HVZ-FC-1.5KW 8MR 230V</v>
          </cell>
          <cell r="D1752" t="str">
            <v>FG</v>
          </cell>
          <cell r="E1752" t="str">
            <v>DOMCW</v>
          </cell>
          <cell r="F1752" t="str">
            <v>In Development</v>
          </cell>
          <cell r="G1752" t="str">
            <v>PP</v>
          </cell>
          <cell r="H1752">
            <v>605.57000000000005</v>
          </cell>
          <cell r="I1752">
            <v>605.57000000000005</v>
          </cell>
          <cell r="J1752" t="str">
            <v>Pcs</v>
          </cell>
          <cell r="K1752" t="str">
            <v>12410</v>
          </cell>
          <cell r="L1752" t="str">
            <v>02</v>
          </cell>
          <cell r="M1752" t="str">
            <v>Climate Control</v>
          </cell>
          <cell r="N1752" t="str">
            <v>0203</v>
          </cell>
          <cell r="O1752" t="str">
            <v>020304</v>
          </cell>
          <cell r="P1752" t="str">
            <v>Chillers Air Handlers</v>
          </cell>
          <cell r="Q1752" t="str">
            <v>020304012</v>
          </cell>
          <cell r="R1752" t="str">
            <v>Chilled Water</v>
          </cell>
          <cell r="S1752" t="str">
            <v>Chilled Water Systems</v>
          </cell>
          <cell r="T1752" t="str">
            <v>Chillers Air Handlers AU</v>
          </cell>
          <cell r="V1752">
            <v>44197</v>
          </cell>
          <cell r="W1752">
            <v>44926</v>
          </cell>
          <cell r="X1752">
            <v>1</v>
          </cell>
          <cell r="Y1752" t="str">
            <v>9108840787</v>
          </cell>
          <cell r="Z1752">
            <v>3070</v>
          </cell>
          <cell r="AA1752" t="str">
            <v>No</v>
          </cell>
          <cell r="AB1752">
            <v>0</v>
          </cell>
          <cell r="AC1752">
            <v>0</v>
          </cell>
          <cell r="AD1752">
            <v>1473.6</v>
          </cell>
          <cell r="AE1752">
            <v>0.59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0.03</v>
          </cell>
          <cell r="AK1752">
            <v>0</v>
          </cell>
          <cell r="AL1752">
            <v>3162.1</v>
          </cell>
          <cell r="AM1752">
            <v>3165</v>
          </cell>
        </row>
        <row r="1753">
          <cell r="A1753" t="str">
            <v>9108836332</v>
          </cell>
          <cell r="B1753" t="str">
            <v>261401041</v>
          </cell>
          <cell r="C1753" t="str">
            <v>AU24HVZ-FC-1.5KW-3N 8MR 230V</v>
          </cell>
          <cell r="D1753" t="str">
            <v>FG</v>
          </cell>
          <cell r="E1753" t="str">
            <v>DOMCW</v>
          </cell>
          <cell r="F1753" t="str">
            <v>Active</v>
          </cell>
          <cell r="G1753" t="str">
            <v>AS</v>
          </cell>
          <cell r="H1753">
            <v>600.45000000000005</v>
          </cell>
          <cell r="I1753">
            <v>600.45000000000005</v>
          </cell>
          <cell r="J1753" t="str">
            <v>Pcs</v>
          </cell>
          <cell r="K1753" t="str">
            <v>12410</v>
          </cell>
          <cell r="L1753" t="str">
            <v>02</v>
          </cell>
          <cell r="M1753" t="str">
            <v>Climate Control</v>
          </cell>
          <cell r="N1753" t="str">
            <v>0203</v>
          </cell>
          <cell r="O1753" t="str">
            <v>020304</v>
          </cell>
          <cell r="P1753" t="str">
            <v>Chillers Air Handlers</v>
          </cell>
          <cell r="Q1753" t="str">
            <v>020304012</v>
          </cell>
          <cell r="R1753" t="str">
            <v>Chilled Water</v>
          </cell>
          <cell r="S1753" t="str">
            <v>Chilled Water Systems</v>
          </cell>
          <cell r="T1753" t="str">
            <v>Chillers Air Handlers AU</v>
          </cell>
          <cell r="V1753">
            <v>44197</v>
          </cell>
          <cell r="W1753">
            <v>44926</v>
          </cell>
          <cell r="X1753">
            <v>1</v>
          </cell>
          <cell r="Y1753" t="str">
            <v>9108836332</v>
          </cell>
          <cell r="Z1753">
            <v>3090</v>
          </cell>
          <cell r="AA1753" t="str">
            <v>No</v>
          </cell>
          <cell r="AB1753">
            <v>6</v>
          </cell>
          <cell r="AC1753">
            <v>0</v>
          </cell>
          <cell r="AD1753">
            <v>1483.2</v>
          </cell>
          <cell r="AE1753">
            <v>0.6</v>
          </cell>
          <cell r="AF1753">
            <v>8899.2000000000007</v>
          </cell>
          <cell r="AG1753">
            <v>0</v>
          </cell>
          <cell r="AH1753">
            <v>3602.7</v>
          </cell>
          <cell r="AI1753">
            <v>0</v>
          </cell>
          <cell r="AJ1753">
            <v>0.03</v>
          </cell>
          <cell r="AK1753">
            <v>0</v>
          </cell>
          <cell r="AL1753">
            <v>3182.7</v>
          </cell>
          <cell r="AM1753">
            <v>3185</v>
          </cell>
        </row>
        <row r="1754">
          <cell r="A1754" t="str">
            <v>9108886259</v>
          </cell>
          <cell r="B1754" t="str">
            <v>261401135</v>
          </cell>
          <cell r="C1754" t="str">
            <v>AU24HVZ-FC-1.5KW-MU 8MR 230V</v>
          </cell>
          <cell r="D1754" t="str">
            <v>FG</v>
          </cell>
          <cell r="E1754" t="str">
            <v>DOMCW</v>
          </cell>
          <cell r="F1754" t="str">
            <v>Active</v>
          </cell>
          <cell r="G1754" t="str">
            <v>AS</v>
          </cell>
          <cell r="H1754">
            <v>1300.69</v>
          </cell>
          <cell r="I1754">
            <v>1300.69</v>
          </cell>
          <cell r="J1754" t="str">
            <v>Pcs</v>
          </cell>
          <cell r="K1754" t="str">
            <v>12410</v>
          </cell>
          <cell r="L1754" t="str">
            <v>02</v>
          </cell>
          <cell r="M1754" t="str">
            <v>Climate Control</v>
          </cell>
          <cell r="N1754" t="str">
            <v>0203</v>
          </cell>
          <cell r="O1754" t="str">
            <v>020304</v>
          </cell>
          <cell r="P1754" t="str">
            <v>Chillers Air Handlers</v>
          </cell>
          <cell r="Q1754" t="str">
            <v>020304012</v>
          </cell>
          <cell r="R1754" t="str">
            <v>Chilled Water</v>
          </cell>
          <cell r="S1754" t="str">
            <v>Chilled Water Systems</v>
          </cell>
          <cell r="T1754" t="str">
            <v>Chillers Air Handlers AU</v>
          </cell>
          <cell r="V1754">
            <v>44197</v>
          </cell>
          <cell r="W1754">
            <v>44926</v>
          </cell>
          <cell r="X1754">
            <v>1</v>
          </cell>
          <cell r="Y1754" t="str">
            <v>9108886259</v>
          </cell>
          <cell r="Z1754">
            <v>4975</v>
          </cell>
          <cell r="AA1754" t="str">
            <v>No</v>
          </cell>
          <cell r="AB1754">
            <v>4</v>
          </cell>
          <cell r="AC1754">
            <v>0</v>
          </cell>
          <cell r="AD1754">
            <v>2388</v>
          </cell>
          <cell r="AE1754">
            <v>0.46</v>
          </cell>
          <cell r="AF1754">
            <v>9552</v>
          </cell>
          <cell r="AG1754">
            <v>0</v>
          </cell>
          <cell r="AH1754">
            <v>5202.76</v>
          </cell>
          <cell r="AI1754">
            <v>0</v>
          </cell>
          <cell r="AJ1754">
            <v>0.03</v>
          </cell>
          <cell r="AK1754">
            <v>0</v>
          </cell>
          <cell r="AL1754">
            <v>5124.25</v>
          </cell>
          <cell r="AM1754">
            <v>5125</v>
          </cell>
        </row>
        <row r="1755">
          <cell r="A1755" t="str">
            <v>9108886260</v>
          </cell>
          <cell r="B1755" t="str">
            <v>261401136</v>
          </cell>
          <cell r="C1755" t="str">
            <v>AU24HVZ-FC-1KW 8MR 230V</v>
          </cell>
          <cell r="D1755" t="str">
            <v>FG</v>
          </cell>
          <cell r="E1755" t="str">
            <v>DOMCW</v>
          </cell>
          <cell r="F1755" t="str">
            <v>Active</v>
          </cell>
          <cell r="G1755" t="str">
            <v>AS</v>
          </cell>
          <cell r="H1755">
            <v>599.96</v>
          </cell>
          <cell r="I1755">
            <v>599.96</v>
          </cell>
          <cell r="J1755" t="str">
            <v>Pcs</v>
          </cell>
          <cell r="K1755" t="str">
            <v>12410</v>
          </cell>
          <cell r="L1755" t="str">
            <v>02</v>
          </cell>
          <cell r="M1755" t="str">
            <v>Climate Control</v>
          </cell>
          <cell r="N1755" t="str">
            <v>0203</v>
          </cell>
          <cell r="O1755" t="str">
            <v>020304</v>
          </cell>
          <cell r="P1755" t="str">
            <v>Chillers Air Handlers</v>
          </cell>
          <cell r="Q1755" t="str">
            <v>020304012</v>
          </cell>
          <cell r="R1755" t="str">
            <v>Chilled Water</v>
          </cell>
          <cell r="S1755" t="str">
            <v>Chilled Water Systems</v>
          </cell>
          <cell r="T1755" t="str">
            <v>Chillers Air Handlers AU</v>
          </cell>
          <cell r="V1755">
            <v>44197</v>
          </cell>
          <cell r="W1755">
            <v>44926</v>
          </cell>
          <cell r="X1755">
            <v>1</v>
          </cell>
          <cell r="Y1755" t="str">
            <v>9108886260</v>
          </cell>
          <cell r="Z1755">
            <v>3020</v>
          </cell>
          <cell r="AA1755" t="str">
            <v>No</v>
          </cell>
          <cell r="AB1755">
            <v>0</v>
          </cell>
          <cell r="AC1755">
            <v>0</v>
          </cell>
          <cell r="AD1755">
            <v>1449.6</v>
          </cell>
          <cell r="AE1755">
            <v>0.59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0.03</v>
          </cell>
          <cell r="AK1755">
            <v>0</v>
          </cell>
          <cell r="AL1755">
            <v>3110.6</v>
          </cell>
          <cell r="AM1755">
            <v>3115</v>
          </cell>
        </row>
        <row r="1756">
          <cell r="A1756" t="str">
            <v>9108786259</v>
          </cell>
          <cell r="B1756" t="str">
            <v>261400246</v>
          </cell>
          <cell r="C1756" t="str">
            <v>AU24HVZ-FC-2X1.5KW 8MR 230V</v>
          </cell>
          <cell r="D1756" t="str">
            <v>FG</v>
          </cell>
          <cell r="E1756" t="str">
            <v>DOMCW</v>
          </cell>
          <cell r="F1756" t="str">
            <v>Active</v>
          </cell>
          <cell r="G1756" t="str">
            <v>A</v>
          </cell>
          <cell r="H1756">
            <v>625</v>
          </cell>
          <cell r="I1756">
            <v>625</v>
          </cell>
          <cell r="J1756" t="str">
            <v>Pcs</v>
          </cell>
          <cell r="K1756" t="str">
            <v>12410</v>
          </cell>
          <cell r="L1756" t="str">
            <v>02</v>
          </cell>
          <cell r="M1756" t="str">
            <v>Climate Control</v>
          </cell>
          <cell r="N1756" t="str">
            <v>0203</v>
          </cell>
          <cell r="O1756" t="str">
            <v>020304</v>
          </cell>
          <cell r="P1756" t="str">
            <v>Chillers Air Handlers</v>
          </cell>
          <cell r="Q1756" t="str">
            <v>020304012</v>
          </cell>
          <cell r="R1756" t="str">
            <v>Chilled Water</v>
          </cell>
          <cell r="S1756" t="str">
            <v>Chilled Water Systems</v>
          </cell>
          <cell r="T1756" t="str">
            <v>Chillers Air Handlers AU</v>
          </cell>
          <cell r="V1756">
            <v>44197</v>
          </cell>
          <cell r="W1756">
            <v>44926</v>
          </cell>
          <cell r="X1756">
            <v>1</v>
          </cell>
          <cell r="Y1756" t="str">
            <v>9108786259</v>
          </cell>
          <cell r="Z1756">
            <v>3170</v>
          </cell>
          <cell r="AA1756" t="str">
            <v>No</v>
          </cell>
          <cell r="AB1756">
            <v>7</v>
          </cell>
          <cell r="AC1756">
            <v>0</v>
          </cell>
          <cell r="AD1756">
            <v>1521.6</v>
          </cell>
          <cell r="AE1756">
            <v>0.59</v>
          </cell>
          <cell r="AF1756">
            <v>10651.2</v>
          </cell>
          <cell r="AG1756">
            <v>0</v>
          </cell>
          <cell r="AH1756">
            <v>4375</v>
          </cell>
          <cell r="AI1756">
            <v>0</v>
          </cell>
          <cell r="AJ1756">
            <v>0.03</v>
          </cell>
          <cell r="AK1756">
            <v>0</v>
          </cell>
          <cell r="AL1756">
            <v>3265.1</v>
          </cell>
          <cell r="AM1756">
            <v>3270</v>
          </cell>
        </row>
        <row r="1757">
          <cell r="A1757" t="str">
            <v>9600025709</v>
          </cell>
          <cell r="B1757" t="str">
            <v>261401244</v>
          </cell>
          <cell r="C1757" t="str">
            <v>AU24HVZ-FC-2X1KW-MUNC 8MR 230V</v>
          </cell>
          <cell r="D1757" t="str">
            <v>FG</v>
          </cell>
          <cell r="E1757" t="str">
            <v>DOMCW</v>
          </cell>
          <cell r="F1757" t="str">
            <v>Active</v>
          </cell>
          <cell r="G1757" t="str">
            <v>AS</v>
          </cell>
          <cell r="H1757">
            <v>824.6</v>
          </cell>
          <cell r="I1757">
            <v>824.6</v>
          </cell>
          <cell r="J1757" t="str">
            <v>Pcs</v>
          </cell>
          <cell r="K1757" t="str">
            <v>12410</v>
          </cell>
          <cell r="L1757" t="str">
            <v>02</v>
          </cell>
          <cell r="M1757" t="str">
            <v>Climate Control</v>
          </cell>
          <cell r="N1757" t="str">
            <v>0203</v>
          </cell>
          <cell r="O1757" t="str">
            <v>020304</v>
          </cell>
          <cell r="P1757" t="str">
            <v>Chillers Air Handlers</v>
          </cell>
          <cell r="Q1757" t="str">
            <v>020304012</v>
          </cell>
          <cell r="R1757" t="str">
            <v>Chilled Water</v>
          </cell>
          <cell r="S1757" t="str">
            <v>Chilled Water Systems</v>
          </cell>
          <cell r="T1757" t="str">
            <v>Chillers Air Handlers AU</v>
          </cell>
          <cell r="V1757">
            <v>44197</v>
          </cell>
          <cell r="W1757">
            <v>44926</v>
          </cell>
          <cell r="X1757">
            <v>1</v>
          </cell>
          <cell r="Y1757" t="str">
            <v>9600025709</v>
          </cell>
          <cell r="Z1757">
            <v>4360</v>
          </cell>
          <cell r="AA1757" t="str">
            <v>No</v>
          </cell>
          <cell r="AB1757">
            <v>0</v>
          </cell>
          <cell r="AC1757">
            <v>0</v>
          </cell>
          <cell r="AD1757">
            <v>2092.8000000000002</v>
          </cell>
          <cell r="AE1757">
            <v>0.61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0.03</v>
          </cell>
          <cell r="AK1757">
            <v>0</v>
          </cell>
          <cell r="AL1757">
            <v>4490.8</v>
          </cell>
          <cell r="AM1757">
            <v>4495</v>
          </cell>
        </row>
        <row r="1758">
          <cell r="A1758" t="str">
            <v>9610002467</v>
          </cell>
          <cell r="B1758" t="str">
            <v>261401309</v>
          </cell>
          <cell r="C1758" t="str">
            <v>AU24HVZ-FC-BE 8MR 230V</v>
          </cell>
          <cell r="D1758" t="str">
            <v>FG</v>
          </cell>
          <cell r="E1758" t="str">
            <v>DOMCW</v>
          </cell>
          <cell r="F1758" t="str">
            <v>Active</v>
          </cell>
          <cell r="G1758" t="str">
            <v>AS</v>
          </cell>
          <cell r="H1758">
            <v>658.93</v>
          </cell>
          <cell r="I1758">
            <v>658.93</v>
          </cell>
          <cell r="J1758" t="str">
            <v>Pcs</v>
          </cell>
          <cell r="K1758" t="str">
            <v>12410</v>
          </cell>
          <cell r="L1758" t="str">
            <v>02</v>
          </cell>
          <cell r="M1758" t="str">
            <v>Climate Control</v>
          </cell>
          <cell r="N1758" t="str">
            <v>0203</v>
          </cell>
          <cell r="O1758" t="str">
            <v>020304</v>
          </cell>
          <cell r="P1758" t="str">
            <v>Chillers Air Handlers</v>
          </cell>
          <cell r="Q1758" t="str">
            <v>020304012</v>
          </cell>
          <cell r="R1758" t="str">
            <v>Chilled Water</v>
          </cell>
          <cell r="S1758" t="str">
            <v>Chilled Water Systems</v>
          </cell>
          <cell r="T1758" t="str">
            <v>Chillers Air Handlers AU</v>
          </cell>
          <cell r="V1758">
            <v>44197</v>
          </cell>
          <cell r="W1758">
            <v>44926</v>
          </cell>
          <cell r="X1758">
            <v>1</v>
          </cell>
          <cell r="Y1758" t="str">
            <v>9610002467</v>
          </cell>
          <cell r="Z1758">
            <v>3220</v>
          </cell>
          <cell r="AA1758" t="str">
            <v>No</v>
          </cell>
          <cell r="AB1758">
            <v>0</v>
          </cell>
          <cell r="AC1758">
            <v>0</v>
          </cell>
          <cell r="AD1758">
            <v>1545.6</v>
          </cell>
          <cell r="AE1758">
            <v>0.56999999999999995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0.03</v>
          </cell>
          <cell r="AK1758">
            <v>0</v>
          </cell>
          <cell r="AL1758">
            <v>3316.6</v>
          </cell>
          <cell r="AM1758">
            <v>3320</v>
          </cell>
        </row>
        <row r="1759">
          <cell r="A1759" t="str">
            <v>9108923687</v>
          </cell>
          <cell r="B1759" t="str">
            <v>261401191</v>
          </cell>
          <cell r="C1759" t="str">
            <v>AU24HVZ-FC-BE-1.5KW 8MR 230V</v>
          </cell>
          <cell r="D1759" t="str">
            <v>FG</v>
          </cell>
          <cell r="E1759" t="str">
            <v>DOMCW</v>
          </cell>
          <cell r="F1759" t="str">
            <v>Active</v>
          </cell>
          <cell r="G1759" t="str">
            <v>AS</v>
          </cell>
          <cell r="H1759">
            <v>743.92</v>
          </cell>
          <cell r="I1759">
            <v>743.92</v>
          </cell>
          <cell r="J1759" t="str">
            <v>Pcs</v>
          </cell>
          <cell r="K1759" t="str">
            <v>12410</v>
          </cell>
          <cell r="L1759" t="str">
            <v>02</v>
          </cell>
          <cell r="M1759" t="str">
            <v>Climate Control</v>
          </cell>
          <cell r="N1759" t="str">
            <v>0203</v>
          </cell>
          <cell r="O1759" t="str">
            <v>020304</v>
          </cell>
          <cell r="P1759" t="str">
            <v>Chillers Air Handlers</v>
          </cell>
          <cell r="Q1759" t="str">
            <v>020304012</v>
          </cell>
          <cell r="R1759" t="str">
            <v>Chilled Water</v>
          </cell>
          <cell r="S1759" t="str">
            <v>Chilled Water Systems</v>
          </cell>
          <cell r="T1759" t="str">
            <v>Chillers Air Handlers AU</v>
          </cell>
          <cell r="V1759">
            <v>44197</v>
          </cell>
          <cell r="W1759">
            <v>44926</v>
          </cell>
          <cell r="X1759">
            <v>1</v>
          </cell>
          <cell r="Y1759" t="str">
            <v>9108923687</v>
          </cell>
          <cell r="Z1759">
            <v>3520</v>
          </cell>
          <cell r="AA1759" t="str">
            <v>No</v>
          </cell>
          <cell r="AB1759">
            <v>0</v>
          </cell>
          <cell r="AC1759">
            <v>0</v>
          </cell>
          <cell r="AD1759">
            <v>1689.6</v>
          </cell>
          <cell r="AE1759">
            <v>0.56000000000000005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0.03</v>
          </cell>
          <cell r="AK1759">
            <v>0</v>
          </cell>
          <cell r="AL1759">
            <v>3625.6</v>
          </cell>
          <cell r="AM1759">
            <v>3630</v>
          </cell>
        </row>
        <row r="1760">
          <cell r="A1760" t="str">
            <v>9610000284</v>
          </cell>
          <cell r="B1760" t="str">
            <v>261400866</v>
          </cell>
          <cell r="C1760" t="str">
            <v>AU24HVZ-FC-BE-2X1.5KW 8MR 230V</v>
          </cell>
          <cell r="D1760" t="str">
            <v>FG</v>
          </cell>
          <cell r="E1760" t="str">
            <v>DOMCW</v>
          </cell>
          <cell r="F1760" t="str">
            <v>Active</v>
          </cell>
          <cell r="G1760" t="str">
            <v>AS</v>
          </cell>
          <cell r="H1760">
            <v>763.4</v>
          </cell>
          <cell r="I1760">
            <v>763.4</v>
          </cell>
          <cell r="J1760" t="str">
            <v>Pcs</v>
          </cell>
          <cell r="K1760" t="str">
            <v>12410</v>
          </cell>
          <cell r="L1760" t="str">
            <v>02</v>
          </cell>
          <cell r="M1760" t="str">
            <v>Climate Control</v>
          </cell>
          <cell r="N1760" t="str">
            <v>0203</v>
          </cell>
          <cell r="O1760" t="str">
            <v>020304</v>
          </cell>
          <cell r="P1760" t="str">
            <v>Chillers Air Handlers</v>
          </cell>
          <cell r="Q1760" t="str">
            <v>020304012</v>
          </cell>
          <cell r="R1760" t="str">
            <v>Chilled Water</v>
          </cell>
          <cell r="S1760" t="str">
            <v>Chilled Water Systems</v>
          </cell>
          <cell r="T1760" t="str">
            <v>Chillers Air Handlers AU</v>
          </cell>
          <cell r="V1760">
            <v>44197</v>
          </cell>
          <cell r="W1760">
            <v>44926</v>
          </cell>
          <cell r="X1760">
            <v>1</v>
          </cell>
          <cell r="Y1760" t="str">
            <v>9610000284</v>
          </cell>
          <cell r="Z1760">
            <v>3665</v>
          </cell>
          <cell r="AA1760" t="str">
            <v>No</v>
          </cell>
          <cell r="AB1760">
            <v>0</v>
          </cell>
          <cell r="AC1760">
            <v>0</v>
          </cell>
          <cell r="AD1760">
            <v>1759.2</v>
          </cell>
          <cell r="AE1760">
            <v>0.56999999999999995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0.03</v>
          </cell>
          <cell r="AK1760">
            <v>0</v>
          </cell>
          <cell r="AL1760">
            <v>3774.95</v>
          </cell>
          <cell r="AM1760">
            <v>3775</v>
          </cell>
        </row>
        <row r="1761">
          <cell r="A1761" t="str">
            <v>9108804613</v>
          </cell>
          <cell r="B1761" t="str">
            <v>261400949</v>
          </cell>
          <cell r="C1761" t="str">
            <v>AU24HVZ-FC-COS 8MR 230V</v>
          </cell>
          <cell r="D1761" t="str">
            <v>FG</v>
          </cell>
          <cell r="E1761" t="str">
            <v>DOMCW</v>
          </cell>
          <cell r="F1761" t="str">
            <v>Active</v>
          </cell>
          <cell r="G1761" t="str">
            <v>AS</v>
          </cell>
          <cell r="H1761">
            <v>543.32000000000005</v>
          </cell>
          <cell r="I1761">
            <v>543.32000000000005</v>
          </cell>
          <cell r="J1761" t="str">
            <v>Pcs</v>
          </cell>
          <cell r="K1761" t="str">
            <v>12410</v>
          </cell>
          <cell r="L1761" t="str">
            <v>02</v>
          </cell>
          <cell r="M1761" t="str">
            <v>Climate Control</v>
          </cell>
          <cell r="N1761" t="str">
            <v>0203</v>
          </cell>
          <cell r="O1761" t="str">
            <v>020304</v>
          </cell>
          <cell r="P1761" t="str">
            <v>Chillers Air Handlers</v>
          </cell>
          <cell r="Q1761" t="str">
            <v>020304012</v>
          </cell>
          <cell r="R1761" t="str">
            <v>Chilled Water</v>
          </cell>
          <cell r="S1761" t="str">
            <v>Chilled Water Systems</v>
          </cell>
          <cell r="T1761" t="str">
            <v>Chillers Air Handlers AU</v>
          </cell>
          <cell r="V1761">
            <v>44197</v>
          </cell>
          <cell r="W1761">
            <v>44926</v>
          </cell>
          <cell r="X1761">
            <v>1</v>
          </cell>
          <cell r="Y1761" t="str">
            <v>9108804613</v>
          </cell>
          <cell r="Z1761">
            <v>2770</v>
          </cell>
          <cell r="AA1761" t="str">
            <v>No</v>
          </cell>
          <cell r="AB1761">
            <v>2</v>
          </cell>
          <cell r="AC1761">
            <v>0</v>
          </cell>
          <cell r="AD1761">
            <v>1329.6</v>
          </cell>
          <cell r="AE1761">
            <v>0.59</v>
          </cell>
          <cell r="AF1761">
            <v>2659.2</v>
          </cell>
          <cell r="AG1761">
            <v>0</v>
          </cell>
          <cell r="AH1761">
            <v>1086.6400000000001</v>
          </cell>
          <cell r="AI1761">
            <v>0</v>
          </cell>
          <cell r="AJ1761">
            <v>0.03</v>
          </cell>
          <cell r="AK1761">
            <v>0</v>
          </cell>
          <cell r="AL1761">
            <v>2853.1</v>
          </cell>
          <cell r="AM1761">
            <v>2855</v>
          </cell>
        </row>
        <row r="1762">
          <cell r="A1762" t="str">
            <v>9108804618</v>
          </cell>
          <cell r="B1762" t="str">
            <v>261400907</v>
          </cell>
          <cell r="C1762" t="str">
            <v>AU24HVZ-FC-RH 8MR 230V</v>
          </cell>
          <cell r="D1762" t="str">
            <v>FG</v>
          </cell>
          <cell r="E1762" t="str">
            <v>DOMCW</v>
          </cell>
          <cell r="F1762" t="str">
            <v>Active</v>
          </cell>
          <cell r="G1762" t="str">
            <v>A</v>
          </cell>
          <cell r="H1762">
            <v>520.5</v>
          </cell>
          <cell r="I1762">
            <v>520.5</v>
          </cell>
          <cell r="J1762" t="str">
            <v>Pcs</v>
          </cell>
          <cell r="K1762" t="str">
            <v>12410</v>
          </cell>
          <cell r="L1762" t="str">
            <v>02</v>
          </cell>
          <cell r="M1762" t="str">
            <v>Climate Control</v>
          </cell>
          <cell r="N1762" t="str">
            <v>0203</v>
          </cell>
          <cell r="O1762" t="str">
            <v>020304</v>
          </cell>
          <cell r="P1762" t="str">
            <v>Chillers Air Handlers</v>
          </cell>
          <cell r="Q1762" t="str">
            <v>020304012</v>
          </cell>
          <cell r="R1762" t="str">
            <v>Chilled Water</v>
          </cell>
          <cell r="S1762" t="str">
            <v>Chilled Water Systems</v>
          </cell>
          <cell r="T1762" t="str">
            <v>Chillers Air Handlers AU</v>
          </cell>
          <cell r="V1762">
            <v>44197</v>
          </cell>
          <cell r="W1762">
            <v>44926</v>
          </cell>
          <cell r="X1762">
            <v>1</v>
          </cell>
          <cell r="Y1762" t="str">
            <v>9108804618</v>
          </cell>
          <cell r="Z1762">
            <v>2770</v>
          </cell>
          <cell r="AA1762" t="str">
            <v>No</v>
          </cell>
          <cell r="AB1762">
            <v>0</v>
          </cell>
          <cell r="AC1762">
            <v>0</v>
          </cell>
          <cell r="AD1762">
            <v>1329.6</v>
          </cell>
          <cell r="AE1762">
            <v>0.61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0.03</v>
          </cell>
          <cell r="AK1762">
            <v>0</v>
          </cell>
          <cell r="AL1762">
            <v>2853.1</v>
          </cell>
          <cell r="AM1762">
            <v>2855</v>
          </cell>
        </row>
        <row r="1763">
          <cell r="A1763" t="str">
            <v>9108853455</v>
          </cell>
          <cell r="B1763" t="str">
            <v>261401128</v>
          </cell>
          <cell r="C1763" t="str">
            <v>AU24HVZ-FC-RH-1.5KW-3N 8MR 230</v>
          </cell>
          <cell r="D1763" t="str">
            <v>FG</v>
          </cell>
          <cell r="E1763" t="str">
            <v>DOMCW</v>
          </cell>
          <cell r="F1763" t="str">
            <v>Active</v>
          </cell>
          <cell r="G1763" t="str">
            <v>AS</v>
          </cell>
          <cell r="H1763">
            <v>600.46</v>
          </cell>
          <cell r="I1763">
            <v>600.46</v>
          </cell>
          <cell r="J1763" t="str">
            <v>Pcs</v>
          </cell>
          <cell r="K1763" t="str">
            <v>12410</v>
          </cell>
          <cell r="L1763" t="str">
            <v>02</v>
          </cell>
          <cell r="M1763" t="str">
            <v>Climate Control</v>
          </cell>
          <cell r="N1763" t="str">
            <v>0203</v>
          </cell>
          <cell r="O1763" t="str">
            <v>020304</v>
          </cell>
          <cell r="P1763" t="str">
            <v>Chillers Air Handlers</v>
          </cell>
          <cell r="Q1763" t="str">
            <v>020304012</v>
          </cell>
          <cell r="R1763" t="str">
            <v>Chilled Water</v>
          </cell>
          <cell r="S1763" t="str">
            <v>Chilled Water Systems</v>
          </cell>
          <cell r="T1763" t="str">
            <v>Chillers Air Handlers AU</v>
          </cell>
          <cell r="V1763">
            <v>44197</v>
          </cell>
          <cell r="W1763">
            <v>44926</v>
          </cell>
          <cell r="X1763">
            <v>1</v>
          </cell>
          <cell r="Y1763" t="str">
            <v>9108853455</v>
          </cell>
          <cell r="Z1763">
            <v>3140</v>
          </cell>
          <cell r="AA1763" t="str">
            <v>No</v>
          </cell>
          <cell r="AB1763">
            <v>8</v>
          </cell>
          <cell r="AC1763">
            <v>0</v>
          </cell>
          <cell r="AD1763">
            <v>1507.2</v>
          </cell>
          <cell r="AE1763">
            <v>0.6</v>
          </cell>
          <cell r="AF1763">
            <v>12057.6</v>
          </cell>
          <cell r="AG1763">
            <v>0</v>
          </cell>
          <cell r="AH1763">
            <v>4803.68</v>
          </cell>
          <cell r="AI1763">
            <v>0</v>
          </cell>
          <cell r="AJ1763">
            <v>0.03</v>
          </cell>
          <cell r="AK1763">
            <v>0</v>
          </cell>
          <cell r="AL1763">
            <v>3234.2</v>
          </cell>
          <cell r="AM1763">
            <v>3235</v>
          </cell>
        </row>
        <row r="1764">
          <cell r="A1764" t="str">
            <v>9108804369</v>
          </cell>
          <cell r="B1764" t="str">
            <v>261400924</v>
          </cell>
          <cell r="C1764" t="str">
            <v>AU24HVZ-FC-RH-2X1.5KW 8MR 230V</v>
          </cell>
          <cell r="D1764" t="str">
            <v>FG</v>
          </cell>
          <cell r="E1764" t="str">
            <v>DOMCW</v>
          </cell>
          <cell r="F1764" t="str">
            <v>Active</v>
          </cell>
          <cell r="G1764" t="str">
            <v>AS</v>
          </cell>
          <cell r="H1764">
            <v>625.28</v>
          </cell>
          <cell r="I1764">
            <v>625.28</v>
          </cell>
          <cell r="J1764" t="str">
            <v>Pcs</v>
          </cell>
          <cell r="K1764" t="str">
            <v>12410</v>
          </cell>
          <cell r="L1764" t="str">
            <v>02</v>
          </cell>
          <cell r="M1764" t="str">
            <v>Climate Control</v>
          </cell>
          <cell r="N1764" t="str">
            <v>0203</v>
          </cell>
          <cell r="O1764" t="str">
            <v>020304</v>
          </cell>
          <cell r="P1764" t="str">
            <v>Chillers Air Handlers</v>
          </cell>
          <cell r="Q1764" t="str">
            <v>020304012</v>
          </cell>
          <cell r="R1764" t="str">
            <v>Chilled Water</v>
          </cell>
          <cell r="S1764" t="str">
            <v>Chilled Water Systems</v>
          </cell>
          <cell r="T1764" t="str">
            <v>Chillers Air Handlers AU</v>
          </cell>
          <cell r="V1764">
            <v>44197</v>
          </cell>
          <cell r="W1764">
            <v>44926</v>
          </cell>
          <cell r="X1764">
            <v>1</v>
          </cell>
          <cell r="Y1764" t="str">
            <v>9108804369</v>
          </cell>
          <cell r="Z1764">
            <v>3220</v>
          </cell>
          <cell r="AA1764" t="str">
            <v>No</v>
          </cell>
          <cell r="AB1764">
            <v>0</v>
          </cell>
          <cell r="AC1764">
            <v>1</v>
          </cell>
          <cell r="AD1764">
            <v>1545.6</v>
          </cell>
          <cell r="AE1764">
            <v>0.6</v>
          </cell>
          <cell r="AF1764">
            <v>0</v>
          </cell>
          <cell r="AG1764">
            <v>1545.6</v>
          </cell>
          <cell r="AH1764">
            <v>0</v>
          </cell>
          <cell r="AI1764">
            <v>625.28</v>
          </cell>
          <cell r="AJ1764">
            <v>0.03</v>
          </cell>
          <cell r="AK1764">
            <v>0</v>
          </cell>
          <cell r="AL1764">
            <v>3316.6</v>
          </cell>
          <cell r="AM1764">
            <v>3320</v>
          </cell>
        </row>
        <row r="1765">
          <cell r="A1765" t="str">
            <v>9600015980</v>
          </cell>
          <cell r="B1765" t="str">
            <v>261401237</v>
          </cell>
          <cell r="C1765" t="str">
            <v>AU24HVZ-FC-RH-CTD-CL 8MR 230V</v>
          </cell>
          <cell r="D1765" t="str">
            <v>FG</v>
          </cell>
          <cell r="E1765" t="str">
            <v>DOMCW</v>
          </cell>
          <cell r="F1765" t="str">
            <v>Active</v>
          </cell>
          <cell r="G1765" t="str">
            <v>AS</v>
          </cell>
          <cell r="H1765">
            <v>629.53</v>
          </cell>
          <cell r="I1765">
            <v>629.53</v>
          </cell>
          <cell r="J1765" t="str">
            <v>Pcs</v>
          </cell>
          <cell r="K1765" t="str">
            <v>12410</v>
          </cell>
          <cell r="L1765" t="str">
            <v>02</v>
          </cell>
          <cell r="M1765" t="str">
            <v>Climate Control</v>
          </cell>
          <cell r="N1765" t="str">
            <v>0203</v>
          </cell>
          <cell r="O1765" t="str">
            <v>020304</v>
          </cell>
          <cell r="P1765" t="str">
            <v>Chillers Air Handlers</v>
          </cell>
          <cell r="Q1765" t="str">
            <v>020304012</v>
          </cell>
          <cell r="R1765" t="str">
            <v>Chilled Water</v>
          </cell>
          <cell r="S1765" t="str">
            <v>Chilled Water Systems</v>
          </cell>
          <cell r="T1765" t="str">
            <v>Chillers Air Handlers AU</v>
          </cell>
          <cell r="V1765">
            <v>44197</v>
          </cell>
          <cell r="W1765">
            <v>44926</v>
          </cell>
          <cell r="X1765">
            <v>1</v>
          </cell>
          <cell r="Y1765" t="str">
            <v>9600015980</v>
          </cell>
          <cell r="Z1765">
            <v>2935</v>
          </cell>
          <cell r="AA1765" t="str">
            <v>No</v>
          </cell>
          <cell r="AB1765">
            <v>1</v>
          </cell>
          <cell r="AC1765">
            <v>0</v>
          </cell>
          <cell r="AD1765">
            <v>1408.8</v>
          </cell>
          <cell r="AE1765">
            <v>0.55000000000000004</v>
          </cell>
          <cell r="AF1765">
            <v>1408.8</v>
          </cell>
          <cell r="AG1765">
            <v>0</v>
          </cell>
          <cell r="AH1765">
            <v>629.53</v>
          </cell>
          <cell r="AI1765">
            <v>0</v>
          </cell>
          <cell r="AJ1765">
            <v>0.03</v>
          </cell>
          <cell r="AK1765">
            <v>0</v>
          </cell>
          <cell r="AL1765">
            <v>3023.05</v>
          </cell>
          <cell r="AM1765">
            <v>3025</v>
          </cell>
        </row>
        <row r="1766">
          <cell r="A1766" t="str">
            <v>9108845198</v>
          </cell>
          <cell r="B1766" t="str">
            <v>261400222</v>
          </cell>
          <cell r="C1766" t="str">
            <v>AU24HVZ-RH 8MR 230V</v>
          </cell>
          <cell r="D1766" t="str">
            <v>FG</v>
          </cell>
          <cell r="E1766" t="str">
            <v>DOMCW</v>
          </cell>
          <cell r="F1766" t="str">
            <v>Active</v>
          </cell>
          <cell r="G1766" t="str">
            <v>A</v>
          </cell>
          <cell r="H1766">
            <v>473.04</v>
          </cell>
          <cell r="I1766">
            <v>473.04</v>
          </cell>
          <cell r="J1766" t="str">
            <v>Pcs</v>
          </cell>
          <cell r="K1766" t="str">
            <v>12410</v>
          </cell>
          <cell r="L1766" t="str">
            <v>02</v>
          </cell>
          <cell r="M1766" t="str">
            <v>Climate Control</v>
          </cell>
          <cell r="N1766" t="str">
            <v>0203</v>
          </cell>
          <cell r="O1766" t="str">
            <v>020304</v>
          </cell>
          <cell r="P1766" t="str">
            <v>Chillers Air Handlers</v>
          </cell>
          <cell r="Q1766" t="str">
            <v>020304012</v>
          </cell>
          <cell r="R1766" t="str">
            <v>Chilled Water</v>
          </cell>
          <cell r="S1766" t="str">
            <v>Chilled Water Systems</v>
          </cell>
          <cell r="T1766" t="str">
            <v>Chillers Air Handlers AU</v>
          </cell>
          <cell r="V1766">
            <v>44197</v>
          </cell>
          <cell r="W1766">
            <v>44926</v>
          </cell>
          <cell r="X1766">
            <v>1</v>
          </cell>
          <cell r="Y1766" t="str">
            <v>9108845198</v>
          </cell>
          <cell r="Z1766">
            <v>2610</v>
          </cell>
          <cell r="AA1766" t="str">
            <v>No</v>
          </cell>
          <cell r="AB1766">
            <v>3</v>
          </cell>
          <cell r="AC1766">
            <v>0</v>
          </cell>
          <cell r="AD1766">
            <v>1252.8</v>
          </cell>
          <cell r="AE1766">
            <v>0.62</v>
          </cell>
          <cell r="AF1766">
            <v>3758.4</v>
          </cell>
          <cell r="AG1766">
            <v>0</v>
          </cell>
          <cell r="AH1766">
            <v>1419.12</v>
          </cell>
          <cell r="AI1766">
            <v>0</v>
          </cell>
          <cell r="AJ1766">
            <v>0.03</v>
          </cell>
          <cell r="AK1766">
            <v>0</v>
          </cell>
          <cell r="AL1766">
            <v>2688.3</v>
          </cell>
          <cell r="AM1766">
            <v>2690</v>
          </cell>
        </row>
        <row r="1767">
          <cell r="A1767" t="str">
            <v>9108916694</v>
          </cell>
          <cell r="B1767" t="str">
            <v>261401166</v>
          </cell>
          <cell r="C1767" t="str">
            <v>AU24HVZ-RH-1.5KW 8MR 230V</v>
          </cell>
          <cell r="D1767" t="str">
            <v>FG</v>
          </cell>
          <cell r="E1767" t="str">
            <v>DOMCW</v>
          </cell>
          <cell r="F1767" t="str">
            <v>Active</v>
          </cell>
          <cell r="G1767" t="str">
            <v>AS</v>
          </cell>
          <cell r="H1767">
            <v>553.15</v>
          </cell>
          <cell r="I1767">
            <v>553.15</v>
          </cell>
          <cell r="J1767" t="str">
            <v>Pcs</v>
          </cell>
          <cell r="K1767" t="str">
            <v>12410</v>
          </cell>
          <cell r="L1767" t="str">
            <v>02</v>
          </cell>
          <cell r="M1767" t="str">
            <v>Climate Control</v>
          </cell>
          <cell r="N1767" t="str">
            <v>0203</v>
          </cell>
          <cell r="O1767" t="str">
            <v>020304</v>
          </cell>
          <cell r="P1767" t="str">
            <v>Chillers Air Handlers</v>
          </cell>
          <cell r="Q1767" t="str">
            <v>020304012</v>
          </cell>
          <cell r="R1767" t="str">
            <v>Chilled Water</v>
          </cell>
          <cell r="S1767" t="str">
            <v>Chilled Water Systems</v>
          </cell>
          <cell r="T1767" t="str">
            <v>Chillers Air Handlers AU</v>
          </cell>
          <cell r="V1767">
            <v>44197</v>
          </cell>
          <cell r="W1767">
            <v>44926</v>
          </cell>
          <cell r="X1767">
            <v>1</v>
          </cell>
          <cell r="Y1767" t="str">
            <v>9108916694</v>
          </cell>
          <cell r="Z1767">
            <v>2910</v>
          </cell>
          <cell r="AA1767" t="str">
            <v>No</v>
          </cell>
          <cell r="AB1767">
            <v>3</v>
          </cell>
          <cell r="AC1767">
            <v>0</v>
          </cell>
          <cell r="AD1767">
            <v>1396.8</v>
          </cell>
          <cell r="AE1767">
            <v>0.6</v>
          </cell>
          <cell r="AF1767">
            <v>4190.3999999999996</v>
          </cell>
          <cell r="AG1767">
            <v>0</v>
          </cell>
          <cell r="AH1767">
            <v>1659.45</v>
          </cell>
          <cell r="AI1767">
            <v>0</v>
          </cell>
          <cell r="AJ1767">
            <v>0.03</v>
          </cell>
          <cell r="AK1767">
            <v>0</v>
          </cell>
          <cell r="AL1767">
            <v>2997.3</v>
          </cell>
          <cell r="AM1767">
            <v>3000</v>
          </cell>
        </row>
        <row r="1768">
          <cell r="A1768" t="str">
            <v>9108829067</v>
          </cell>
          <cell r="B1768" t="str">
            <v>261401007</v>
          </cell>
          <cell r="C1768" t="str">
            <v>AU24HVZ-RH-1.5KW-3N 8MR 230V</v>
          </cell>
          <cell r="D1768" t="str">
            <v>FG</v>
          </cell>
          <cell r="E1768" t="str">
            <v>DOMCW</v>
          </cell>
          <cell r="F1768" t="str">
            <v>Active</v>
          </cell>
          <cell r="G1768" t="str">
            <v>AS</v>
          </cell>
          <cell r="H1768">
            <v>553.01</v>
          </cell>
          <cell r="I1768">
            <v>553.01</v>
          </cell>
          <cell r="J1768" t="str">
            <v>Pcs</v>
          </cell>
          <cell r="K1768" t="str">
            <v>12410</v>
          </cell>
          <cell r="L1768" t="str">
            <v>02</v>
          </cell>
          <cell r="M1768" t="str">
            <v>Climate Control</v>
          </cell>
          <cell r="N1768" t="str">
            <v>0203</v>
          </cell>
          <cell r="O1768" t="str">
            <v>020304</v>
          </cell>
          <cell r="P1768" t="str">
            <v>Chillers Air Handlers</v>
          </cell>
          <cell r="Q1768" t="str">
            <v>020304012</v>
          </cell>
          <cell r="R1768" t="str">
            <v>Chilled Water</v>
          </cell>
          <cell r="S1768" t="str">
            <v>Chilled Water Systems</v>
          </cell>
          <cell r="T1768" t="str">
            <v>Chillers Air Handlers AU</v>
          </cell>
          <cell r="V1768">
            <v>44197</v>
          </cell>
          <cell r="W1768">
            <v>44926</v>
          </cell>
          <cell r="X1768">
            <v>1</v>
          </cell>
          <cell r="Y1768" t="str">
            <v>9108829067</v>
          </cell>
          <cell r="Z1768">
            <v>2980</v>
          </cell>
          <cell r="AA1768" t="str">
            <v>No</v>
          </cell>
          <cell r="AB1768">
            <v>19</v>
          </cell>
          <cell r="AC1768">
            <v>1</v>
          </cell>
          <cell r="AD1768">
            <v>1430.4</v>
          </cell>
          <cell r="AE1768">
            <v>0.61</v>
          </cell>
          <cell r="AF1768">
            <v>27177.599999999999</v>
          </cell>
          <cell r="AG1768">
            <v>1430.4</v>
          </cell>
          <cell r="AH1768">
            <v>10507.19</v>
          </cell>
          <cell r="AI1768">
            <v>553.01</v>
          </cell>
          <cell r="AJ1768">
            <v>0.03</v>
          </cell>
          <cell r="AK1768">
            <v>0</v>
          </cell>
          <cell r="AL1768">
            <v>3069.4</v>
          </cell>
          <cell r="AM1768">
            <v>3070</v>
          </cell>
        </row>
        <row r="1769">
          <cell r="A1769" t="str">
            <v>9108843729</v>
          </cell>
          <cell r="B1769" t="str">
            <v>261401085</v>
          </cell>
          <cell r="C1769" t="str">
            <v>AU24HVZ-RH-1.5KW-3N CTD-CL 8MR</v>
          </cell>
          <cell r="D1769" t="str">
            <v>FG</v>
          </cell>
          <cell r="E1769" t="str">
            <v>DOMCW</v>
          </cell>
          <cell r="F1769" t="str">
            <v>Active</v>
          </cell>
          <cell r="G1769" t="str">
            <v>AS</v>
          </cell>
          <cell r="H1769">
            <v>661.15</v>
          </cell>
          <cell r="I1769">
            <v>661.15</v>
          </cell>
          <cell r="J1769" t="str">
            <v>Pcs</v>
          </cell>
          <cell r="K1769" t="str">
            <v>12410</v>
          </cell>
          <cell r="L1769" t="str">
            <v>02</v>
          </cell>
          <cell r="M1769" t="str">
            <v>Climate Control</v>
          </cell>
          <cell r="N1769" t="str">
            <v>0203</v>
          </cell>
          <cell r="O1769" t="str">
            <v>020304</v>
          </cell>
          <cell r="P1769" t="str">
            <v>Chillers Air Handlers</v>
          </cell>
          <cell r="Q1769" t="str">
            <v>020304012</v>
          </cell>
          <cell r="R1769" t="str">
            <v>Chilled Water</v>
          </cell>
          <cell r="S1769" t="str">
            <v>Chilled Water Systems</v>
          </cell>
          <cell r="T1769" t="str">
            <v>Chillers Air Handlers AU</v>
          </cell>
          <cell r="V1769">
            <v>44197</v>
          </cell>
          <cell r="W1769">
            <v>44926</v>
          </cell>
          <cell r="X1769">
            <v>1</v>
          </cell>
          <cell r="Y1769" t="str">
            <v>9108843729</v>
          </cell>
          <cell r="Z1769">
            <v>3230</v>
          </cell>
          <cell r="AA1769" t="str">
            <v>No</v>
          </cell>
          <cell r="AB1769">
            <v>1</v>
          </cell>
          <cell r="AC1769">
            <v>0</v>
          </cell>
          <cell r="AD1769">
            <v>1550.4</v>
          </cell>
          <cell r="AE1769">
            <v>0.56999999999999995</v>
          </cell>
          <cell r="AF1769">
            <v>1550.4</v>
          </cell>
          <cell r="AG1769">
            <v>0</v>
          </cell>
          <cell r="AH1769">
            <v>661.15</v>
          </cell>
          <cell r="AI1769">
            <v>0</v>
          </cell>
          <cell r="AJ1769">
            <v>0.03</v>
          </cell>
          <cell r="AK1769">
            <v>0</v>
          </cell>
          <cell r="AL1769">
            <v>3326.9</v>
          </cell>
          <cell r="AM1769">
            <v>3330</v>
          </cell>
        </row>
        <row r="1770">
          <cell r="A1770" t="str">
            <v>9600024481</v>
          </cell>
          <cell r="B1770" t="str">
            <v>261402085</v>
          </cell>
          <cell r="C1770" t="str">
            <v>AU24HVZ-RH-1KW-3N 8MR 230V</v>
          </cell>
          <cell r="D1770" t="str">
            <v>FG</v>
          </cell>
          <cell r="E1770" t="str">
            <v>DOMCW</v>
          </cell>
          <cell r="F1770" t="str">
            <v>Active</v>
          </cell>
          <cell r="G1770" t="str">
            <v>AS</v>
          </cell>
          <cell r="H1770">
            <v>547.16999999999996</v>
          </cell>
          <cell r="I1770">
            <v>547.16999999999996</v>
          </cell>
          <cell r="J1770" t="str">
            <v>Pcs</v>
          </cell>
          <cell r="K1770" t="str">
            <v>12410</v>
          </cell>
          <cell r="L1770" t="str">
            <v>02</v>
          </cell>
          <cell r="M1770" t="str">
            <v>Climate Control</v>
          </cell>
          <cell r="N1770" t="str">
            <v>0203</v>
          </cell>
          <cell r="O1770" t="str">
            <v>020304</v>
          </cell>
          <cell r="P1770" t="str">
            <v>Chillers Air Handlers</v>
          </cell>
          <cell r="Q1770" t="str">
            <v>020304012</v>
          </cell>
          <cell r="R1770" t="str">
            <v>Chilled Water</v>
          </cell>
          <cell r="S1770" t="str">
            <v>Chilled Water Systems</v>
          </cell>
          <cell r="T1770" t="str">
            <v>Chillers Air Handlers AU</v>
          </cell>
          <cell r="V1770">
            <v>44197</v>
          </cell>
          <cell r="W1770">
            <v>44926</v>
          </cell>
          <cell r="X1770">
            <v>1</v>
          </cell>
          <cell r="Y1770" t="str">
            <v>9600024481</v>
          </cell>
          <cell r="Z1770">
            <v>2920</v>
          </cell>
          <cell r="AA1770" t="str">
            <v>No</v>
          </cell>
          <cell r="AB1770">
            <v>0</v>
          </cell>
          <cell r="AC1770">
            <v>0</v>
          </cell>
          <cell r="AD1770">
            <v>1401.6</v>
          </cell>
          <cell r="AE1770">
            <v>0.61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0.03</v>
          </cell>
          <cell r="AK1770">
            <v>0</v>
          </cell>
          <cell r="AL1770">
            <v>3007.6</v>
          </cell>
          <cell r="AM1770">
            <v>3010</v>
          </cell>
        </row>
        <row r="1771">
          <cell r="A1771" t="str">
            <v>9600025568</v>
          </cell>
          <cell r="B1771" t="str">
            <v>261401243</v>
          </cell>
          <cell r="C1771" t="str">
            <v>AU24HVZ-RH-2X1.5KW 8MR 230V</v>
          </cell>
          <cell r="D1771" t="str">
            <v>FG</v>
          </cell>
          <cell r="E1771" t="str">
            <v>DOMCW</v>
          </cell>
          <cell r="F1771" t="str">
            <v>Active</v>
          </cell>
          <cell r="G1771" t="str">
            <v>AS</v>
          </cell>
          <cell r="H1771">
            <v>577.83000000000004</v>
          </cell>
          <cell r="I1771">
            <v>577.83000000000004</v>
          </cell>
          <cell r="J1771" t="str">
            <v>Pcs</v>
          </cell>
          <cell r="K1771" t="str">
            <v>12410</v>
          </cell>
          <cell r="L1771" t="str">
            <v>02</v>
          </cell>
          <cell r="M1771" t="str">
            <v>Climate Control</v>
          </cell>
          <cell r="N1771" t="str">
            <v>0203</v>
          </cell>
          <cell r="O1771" t="str">
            <v>020304</v>
          </cell>
          <cell r="P1771" t="str">
            <v>Chillers Air Handlers</v>
          </cell>
          <cell r="Q1771" t="str">
            <v>020304012</v>
          </cell>
          <cell r="R1771" t="str">
            <v>Chilled Water</v>
          </cell>
          <cell r="S1771" t="str">
            <v>Chilled Water Systems</v>
          </cell>
          <cell r="T1771" t="str">
            <v>Chillers Air Handlers AU</v>
          </cell>
          <cell r="V1771">
            <v>44197</v>
          </cell>
          <cell r="W1771">
            <v>44926</v>
          </cell>
          <cell r="X1771">
            <v>1</v>
          </cell>
          <cell r="Y1771" t="str">
            <v>9600025568</v>
          </cell>
          <cell r="Z1771">
            <v>3060</v>
          </cell>
          <cell r="AA1771" t="str">
            <v>No</v>
          </cell>
          <cell r="AB1771">
            <v>1</v>
          </cell>
          <cell r="AC1771">
            <v>1</v>
          </cell>
          <cell r="AD1771">
            <v>1468.8</v>
          </cell>
          <cell r="AE1771">
            <v>0.61</v>
          </cell>
          <cell r="AF1771">
            <v>1468.8</v>
          </cell>
          <cell r="AG1771">
            <v>1468.8</v>
          </cell>
          <cell r="AH1771">
            <v>577.83000000000004</v>
          </cell>
          <cell r="AI1771">
            <v>577.83000000000004</v>
          </cell>
          <cell r="AJ1771">
            <v>0.03</v>
          </cell>
          <cell r="AK1771">
            <v>0</v>
          </cell>
          <cell r="AL1771">
            <v>3151.8</v>
          </cell>
          <cell r="AM1771">
            <v>3155</v>
          </cell>
        </row>
        <row r="1772">
          <cell r="A1772" t="str">
            <v>9600016129</v>
          </cell>
          <cell r="B1772" t="str">
            <v>261402083</v>
          </cell>
          <cell r="C1772" t="str">
            <v>AU24HVZ-RH-2X1KW-3N 8MR 230V</v>
          </cell>
          <cell r="D1772" t="str">
            <v>FG</v>
          </cell>
          <cell r="E1772" t="str">
            <v>DOMCW</v>
          </cell>
          <cell r="F1772" t="str">
            <v>Active</v>
          </cell>
          <cell r="G1772" t="str">
            <v>AS</v>
          </cell>
          <cell r="H1772">
            <v>576.05999999999995</v>
          </cell>
          <cell r="I1772">
            <v>576.05999999999995</v>
          </cell>
          <cell r="J1772" t="str">
            <v>Pcs</v>
          </cell>
          <cell r="K1772" t="str">
            <v>12410</v>
          </cell>
          <cell r="L1772" t="str">
            <v>02</v>
          </cell>
          <cell r="M1772" t="str">
            <v>Climate Control</v>
          </cell>
          <cell r="N1772" t="str">
            <v>0203</v>
          </cell>
          <cell r="O1772" t="str">
            <v>020304</v>
          </cell>
          <cell r="P1772" t="str">
            <v>Chillers Air Handlers</v>
          </cell>
          <cell r="Q1772" t="str">
            <v>020304012</v>
          </cell>
          <cell r="R1772" t="str">
            <v>Chilled Water</v>
          </cell>
          <cell r="S1772" t="str">
            <v>Chilled Water Systems</v>
          </cell>
          <cell r="T1772" t="str">
            <v>Chillers Air Handlers AU</v>
          </cell>
          <cell r="V1772">
            <v>44197</v>
          </cell>
          <cell r="W1772">
            <v>44926</v>
          </cell>
          <cell r="X1772">
            <v>1</v>
          </cell>
          <cell r="Y1772" t="str">
            <v>9600016129</v>
          </cell>
          <cell r="Z1772">
            <v>2920</v>
          </cell>
          <cell r="AA1772" t="str">
            <v>No</v>
          </cell>
          <cell r="AB1772">
            <v>0</v>
          </cell>
          <cell r="AC1772">
            <v>0</v>
          </cell>
          <cell r="AD1772">
            <v>1401.6</v>
          </cell>
          <cell r="AE1772">
            <v>0.59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0.03</v>
          </cell>
          <cell r="AK1772">
            <v>0</v>
          </cell>
          <cell r="AL1772">
            <v>3007.6</v>
          </cell>
          <cell r="AM1772">
            <v>3010</v>
          </cell>
        </row>
        <row r="1773">
          <cell r="A1773" t="str">
            <v>9108843649</v>
          </cell>
          <cell r="B1773" t="str">
            <v>261401082</v>
          </cell>
          <cell r="C1773" t="str">
            <v>AU24HVZ-RH-3N 8MR 230V</v>
          </cell>
          <cell r="D1773" t="str">
            <v>FG</v>
          </cell>
          <cell r="E1773" t="str">
            <v>DOMCW</v>
          </cell>
          <cell r="F1773" t="str">
            <v>Active</v>
          </cell>
          <cell r="G1773" t="str">
            <v>AS</v>
          </cell>
          <cell r="H1773">
            <v>472.91</v>
          </cell>
          <cell r="I1773">
            <v>472.91</v>
          </cell>
          <cell r="J1773" t="str">
            <v>Pcs</v>
          </cell>
          <cell r="K1773" t="str">
            <v>12410</v>
          </cell>
          <cell r="L1773" t="str">
            <v>02</v>
          </cell>
          <cell r="M1773" t="str">
            <v>Climate Control</v>
          </cell>
          <cell r="N1773" t="str">
            <v>0203</v>
          </cell>
          <cell r="O1773" t="str">
            <v>020304</v>
          </cell>
          <cell r="P1773" t="str">
            <v>Chillers Air Handlers</v>
          </cell>
          <cell r="Q1773" t="str">
            <v>020304012</v>
          </cell>
          <cell r="R1773" t="str">
            <v>Chilled Water</v>
          </cell>
          <cell r="S1773" t="str">
            <v>Chilled Water Systems</v>
          </cell>
          <cell r="T1773" t="str">
            <v>Chillers Air Handlers AU</v>
          </cell>
          <cell r="V1773">
            <v>44197</v>
          </cell>
          <cell r="W1773">
            <v>44926</v>
          </cell>
          <cell r="X1773">
            <v>1</v>
          </cell>
          <cell r="Y1773" t="str">
            <v>9108843649</v>
          </cell>
          <cell r="Z1773">
            <v>2630</v>
          </cell>
          <cell r="AA1773" t="str">
            <v>No</v>
          </cell>
          <cell r="AB1773">
            <v>1</v>
          </cell>
          <cell r="AC1773">
            <v>0</v>
          </cell>
          <cell r="AD1773">
            <v>1262.4000000000001</v>
          </cell>
          <cell r="AE1773">
            <v>0.63</v>
          </cell>
          <cell r="AF1773">
            <v>1262.4000000000001</v>
          </cell>
          <cell r="AG1773">
            <v>0</v>
          </cell>
          <cell r="AH1773">
            <v>472.91</v>
          </cell>
          <cell r="AI1773">
            <v>0</v>
          </cell>
          <cell r="AJ1773">
            <v>0.03</v>
          </cell>
          <cell r="AK1773">
            <v>0</v>
          </cell>
          <cell r="AL1773">
            <v>2708.9</v>
          </cell>
          <cell r="AM1773">
            <v>2710</v>
          </cell>
        </row>
        <row r="1774">
          <cell r="A1774" t="str">
            <v>9610002130</v>
          </cell>
          <cell r="B1774" t="str">
            <v>261401256</v>
          </cell>
          <cell r="C1774" t="str">
            <v>AU24HVZ-RH-CTD-CL 8MR 230V</v>
          </cell>
          <cell r="D1774" t="str">
            <v>FG</v>
          </cell>
          <cell r="E1774" t="str">
            <v>DOMCW</v>
          </cell>
          <cell r="F1774" t="str">
            <v>Active</v>
          </cell>
          <cell r="G1774" t="str">
            <v>AS</v>
          </cell>
          <cell r="H1774">
            <v>581.17999999999995</v>
          </cell>
          <cell r="I1774">
            <v>581.17999999999995</v>
          </cell>
          <cell r="J1774" t="str">
            <v>Pcs</v>
          </cell>
          <cell r="K1774" t="str">
            <v>12410</v>
          </cell>
          <cell r="L1774" t="str">
            <v>02</v>
          </cell>
          <cell r="M1774" t="str">
            <v>Climate Control</v>
          </cell>
          <cell r="N1774" t="str">
            <v>0203</v>
          </cell>
          <cell r="O1774" t="str">
            <v>020304</v>
          </cell>
          <cell r="P1774" t="str">
            <v>Chillers Air Handlers</v>
          </cell>
          <cell r="Q1774" t="str">
            <v>020304012</v>
          </cell>
          <cell r="R1774" t="str">
            <v>Chilled Water</v>
          </cell>
          <cell r="S1774" t="str">
            <v>Chilled Water Systems</v>
          </cell>
          <cell r="T1774" t="str">
            <v>Chillers Air Handlers AU</v>
          </cell>
          <cell r="V1774">
            <v>44197</v>
          </cell>
          <cell r="W1774">
            <v>44926</v>
          </cell>
          <cell r="X1774">
            <v>1</v>
          </cell>
          <cell r="Y1774" t="str">
            <v>9610002130</v>
          </cell>
          <cell r="Z1774">
            <v>2910</v>
          </cell>
          <cell r="AA1774" t="str">
            <v>No</v>
          </cell>
          <cell r="AB1774">
            <v>1</v>
          </cell>
          <cell r="AC1774">
            <v>0</v>
          </cell>
          <cell r="AD1774">
            <v>1396.8</v>
          </cell>
          <cell r="AE1774">
            <v>0.57999999999999996</v>
          </cell>
          <cell r="AF1774">
            <v>1396.8</v>
          </cell>
          <cell r="AG1774">
            <v>0</v>
          </cell>
          <cell r="AH1774">
            <v>581.17999999999995</v>
          </cell>
          <cell r="AI1774">
            <v>0</v>
          </cell>
          <cell r="AJ1774">
            <v>0.03</v>
          </cell>
          <cell r="AK1774">
            <v>0</v>
          </cell>
          <cell r="AL1774">
            <v>2997.3</v>
          </cell>
          <cell r="AM1774">
            <v>3000</v>
          </cell>
        </row>
        <row r="1775">
          <cell r="A1775" t="str">
            <v>9108786177</v>
          </cell>
          <cell r="B1775" t="str">
            <v>261400061</v>
          </cell>
          <cell r="C1775" t="str">
            <v>AU6HV 5MR 115V</v>
          </cell>
          <cell r="D1775" t="str">
            <v>FG</v>
          </cell>
          <cell r="E1775" t="str">
            <v>DOMCW</v>
          </cell>
          <cell r="F1775" t="str">
            <v>Active</v>
          </cell>
          <cell r="G1775" t="str">
            <v>AS</v>
          </cell>
          <cell r="H1775">
            <v>343.88</v>
          </cell>
          <cell r="I1775">
            <v>343.88</v>
          </cell>
          <cell r="J1775" t="str">
            <v>Pcs</v>
          </cell>
          <cell r="K1775" t="str">
            <v>12410</v>
          </cell>
          <cell r="L1775" t="str">
            <v>02</v>
          </cell>
          <cell r="M1775" t="str">
            <v>Climate Control</v>
          </cell>
          <cell r="N1775" t="str">
            <v>0203</v>
          </cell>
          <cell r="O1775" t="str">
            <v>020304</v>
          </cell>
          <cell r="P1775" t="str">
            <v>Chillers Air Handlers</v>
          </cell>
          <cell r="Q1775" t="str">
            <v>020304012</v>
          </cell>
          <cell r="R1775" t="str">
            <v>Chilled Water</v>
          </cell>
          <cell r="S1775" t="str">
            <v>Chilled Water Systems</v>
          </cell>
          <cell r="T1775" t="str">
            <v>Chillers Air Handlers AU</v>
          </cell>
          <cell r="V1775">
            <v>44197</v>
          </cell>
          <cell r="W1775">
            <v>44926</v>
          </cell>
          <cell r="X1775">
            <v>1</v>
          </cell>
          <cell r="Y1775" t="str">
            <v>9108786177</v>
          </cell>
          <cell r="Z1775">
            <v>1840</v>
          </cell>
          <cell r="AA1775" t="str">
            <v>No</v>
          </cell>
          <cell r="AB1775">
            <v>12</v>
          </cell>
          <cell r="AC1775">
            <v>3</v>
          </cell>
          <cell r="AD1775">
            <v>883.2</v>
          </cell>
          <cell r="AE1775">
            <v>0.61</v>
          </cell>
          <cell r="AF1775">
            <v>10598.4</v>
          </cell>
          <cell r="AG1775">
            <v>2649.6</v>
          </cell>
          <cell r="AH1775">
            <v>4126.5600000000004</v>
          </cell>
          <cell r="AI1775">
            <v>1031.6400000000001</v>
          </cell>
          <cell r="AJ1775">
            <v>0.03</v>
          </cell>
          <cell r="AK1775">
            <v>0</v>
          </cell>
          <cell r="AL1775">
            <v>1895.2</v>
          </cell>
          <cell r="AM1775">
            <v>1900</v>
          </cell>
        </row>
        <row r="1776">
          <cell r="A1776" t="str">
            <v>9610000728</v>
          </cell>
          <cell r="B1776" t="str">
            <v>261400165</v>
          </cell>
          <cell r="C1776" t="str">
            <v>AU6HV-1KW 5MR 115V</v>
          </cell>
          <cell r="D1776" t="str">
            <v>FG</v>
          </cell>
          <cell r="E1776" t="str">
            <v>DOMCW</v>
          </cell>
          <cell r="F1776" t="str">
            <v>Active</v>
          </cell>
          <cell r="G1776" t="str">
            <v>AS</v>
          </cell>
          <cell r="H1776">
            <v>429.91</v>
          </cell>
          <cell r="I1776">
            <v>429.91</v>
          </cell>
          <cell r="J1776" t="str">
            <v>Pcs</v>
          </cell>
          <cell r="K1776" t="str">
            <v>12410</v>
          </cell>
          <cell r="L1776" t="str">
            <v>02</v>
          </cell>
          <cell r="M1776" t="str">
            <v>Climate Control</v>
          </cell>
          <cell r="N1776" t="str">
            <v>0203</v>
          </cell>
          <cell r="O1776" t="str">
            <v>020304</v>
          </cell>
          <cell r="P1776" t="str">
            <v>Chillers Air Handlers</v>
          </cell>
          <cell r="Q1776" t="str">
            <v>020304012</v>
          </cell>
          <cell r="R1776" t="str">
            <v>Chilled Water</v>
          </cell>
          <cell r="S1776" t="str">
            <v>Chilled Water Systems</v>
          </cell>
          <cell r="T1776" t="str">
            <v>Chillers Air Handlers AU</v>
          </cell>
          <cell r="V1776">
            <v>44197</v>
          </cell>
          <cell r="W1776">
            <v>44926</v>
          </cell>
          <cell r="X1776">
            <v>1</v>
          </cell>
          <cell r="Y1776" t="str">
            <v>9610000728</v>
          </cell>
          <cell r="Z1776">
            <v>2190</v>
          </cell>
          <cell r="AA1776" t="str">
            <v>No</v>
          </cell>
          <cell r="AB1776">
            <v>0</v>
          </cell>
          <cell r="AC1776">
            <v>0</v>
          </cell>
          <cell r="AD1776">
            <v>1051.2</v>
          </cell>
          <cell r="AE1776">
            <v>0.59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0.03</v>
          </cell>
          <cell r="AK1776">
            <v>0</v>
          </cell>
          <cell r="AL1776">
            <v>2255.6999999999998</v>
          </cell>
          <cell r="AM1776">
            <v>2260</v>
          </cell>
        </row>
        <row r="1777">
          <cell r="A1777" t="str">
            <v>9600024458</v>
          </cell>
          <cell r="B1777" t="str">
            <v>261400083</v>
          </cell>
          <cell r="C1777" t="str">
            <v>AU6HV208-FC 5MR</v>
          </cell>
          <cell r="D1777" t="str">
            <v>FG</v>
          </cell>
          <cell r="E1777" t="str">
            <v>DOMCW</v>
          </cell>
          <cell r="F1777" t="str">
            <v>Active</v>
          </cell>
          <cell r="G1777" t="str">
            <v>AS</v>
          </cell>
          <cell r="H1777">
            <v>380.95</v>
          </cell>
          <cell r="I1777">
            <v>380.95</v>
          </cell>
          <cell r="J1777" t="str">
            <v>Pcs</v>
          </cell>
          <cell r="K1777" t="str">
            <v>12410</v>
          </cell>
          <cell r="L1777" t="str">
            <v>02</v>
          </cell>
          <cell r="M1777" t="str">
            <v>Climate Control</v>
          </cell>
          <cell r="N1777" t="str">
            <v>0203</v>
          </cell>
          <cell r="O1777" t="str">
            <v>020304</v>
          </cell>
          <cell r="P1777" t="str">
            <v>Chillers Air Handlers</v>
          </cell>
          <cell r="Q1777" t="str">
            <v>020304012</v>
          </cell>
          <cell r="R1777" t="str">
            <v>Chilled Water</v>
          </cell>
          <cell r="S1777" t="str">
            <v>Chilled Water Systems</v>
          </cell>
          <cell r="T1777" t="str">
            <v>Chillers Air Handlers AU</v>
          </cell>
          <cell r="V1777">
            <v>44197</v>
          </cell>
          <cell r="W1777">
            <v>44926</v>
          </cell>
          <cell r="X1777">
            <v>1</v>
          </cell>
          <cell r="Y1777" t="str">
            <v>9600024458</v>
          </cell>
          <cell r="Z1777">
            <v>1990</v>
          </cell>
          <cell r="AA1777" t="str">
            <v>No</v>
          </cell>
          <cell r="AB1777">
            <v>1</v>
          </cell>
          <cell r="AC1777">
            <v>0</v>
          </cell>
          <cell r="AD1777">
            <v>955.2</v>
          </cell>
          <cell r="AE1777">
            <v>0.6</v>
          </cell>
          <cell r="AF1777">
            <v>955.2</v>
          </cell>
          <cell r="AG1777">
            <v>0</v>
          </cell>
          <cell r="AH1777">
            <v>380.95</v>
          </cell>
          <cell r="AI1777">
            <v>0</v>
          </cell>
          <cell r="AJ1777">
            <v>0.03</v>
          </cell>
          <cell r="AK1777">
            <v>0</v>
          </cell>
          <cell r="AL1777">
            <v>2049.6999999999998</v>
          </cell>
          <cell r="AM1777">
            <v>2050</v>
          </cell>
        </row>
        <row r="1778">
          <cell r="A1778" t="str">
            <v>9108798491</v>
          </cell>
          <cell r="B1778" t="str">
            <v>261400063</v>
          </cell>
          <cell r="C1778" t="str">
            <v>AU6HV-FC 5MR 115V</v>
          </cell>
          <cell r="D1778" t="str">
            <v>FG</v>
          </cell>
          <cell r="E1778" t="str">
            <v>DOMCW</v>
          </cell>
          <cell r="F1778" t="str">
            <v>Active</v>
          </cell>
          <cell r="G1778" t="str">
            <v>AS</v>
          </cell>
          <cell r="H1778">
            <v>396.21</v>
          </cell>
          <cell r="I1778">
            <v>396.21</v>
          </cell>
          <cell r="J1778" t="str">
            <v>Pcs</v>
          </cell>
          <cell r="K1778" t="str">
            <v>12410</v>
          </cell>
          <cell r="L1778" t="str">
            <v>02</v>
          </cell>
          <cell r="M1778" t="str">
            <v>Climate Control</v>
          </cell>
          <cell r="N1778" t="str">
            <v>0203</v>
          </cell>
          <cell r="O1778" t="str">
            <v>020304</v>
          </cell>
          <cell r="P1778" t="str">
            <v>Chillers Air Handlers</v>
          </cell>
          <cell r="Q1778" t="str">
            <v>020304012</v>
          </cell>
          <cell r="R1778" t="str">
            <v>Chilled Water</v>
          </cell>
          <cell r="S1778" t="str">
            <v>Chilled Water Systems</v>
          </cell>
          <cell r="T1778" t="str">
            <v>Chillers Air Handlers AU</v>
          </cell>
          <cell r="V1778">
            <v>44197</v>
          </cell>
          <cell r="W1778">
            <v>44926</v>
          </cell>
          <cell r="X1778">
            <v>1</v>
          </cell>
          <cell r="Y1778" t="str">
            <v>9108798491</v>
          </cell>
          <cell r="Z1778">
            <v>1930</v>
          </cell>
          <cell r="AA1778" t="str">
            <v>No</v>
          </cell>
          <cell r="AB1778">
            <v>0</v>
          </cell>
          <cell r="AC1778">
            <v>0</v>
          </cell>
          <cell r="AD1778">
            <v>926.4</v>
          </cell>
          <cell r="AE1778">
            <v>0.56999999999999995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0.03</v>
          </cell>
          <cell r="AK1778">
            <v>0</v>
          </cell>
          <cell r="AL1778">
            <v>1987.9</v>
          </cell>
          <cell r="AM1778">
            <v>1990</v>
          </cell>
        </row>
        <row r="1779">
          <cell r="A1779" t="str">
            <v>9610002616</v>
          </cell>
          <cell r="B1779" t="str">
            <v>261400085</v>
          </cell>
          <cell r="C1779" t="str">
            <v>AU6HV-FC-1KW 5MR 115V</v>
          </cell>
          <cell r="D1779" t="str">
            <v>FG</v>
          </cell>
          <cell r="E1779" t="str">
            <v>DOMCW</v>
          </cell>
          <cell r="F1779" t="str">
            <v>Active</v>
          </cell>
          <cell r="G1779" t="str">
            <v>AS</v>
          </cell>
          <cell r="H1779">
            <v>392.68</v>
          </cell>
          <cell r="I1779">
            <v>392.68</v>
          </cell>
          <cell r="J1779" t="str">
            <v>Pcs</v>
          </cell>
          <cell r="K1779" t="str">
            <v>12410</v>
          </cell>
          <cell r="L1779" t="str">
            <v>02</v>
          </cell>
          <cell r="M1779" t="str">
            <v>Climate Control</v>
          </cell>
          <cell r="N1779" t="str">
            <v>0203</v>
          </cell>
          <cell r="O1779" t="str">
            <v>020304</v>
          </cell>
          <cell r="P1779" t="str">
            <v>Chillers Air Handlers</v>
          </cell>
          <cell r="Q1779" t="str">
            <v>020304012</v>
          </cell>
          <cell r="R1779" t="str">
            <v>Chilled Water</v>
          </cell>
          <cell r="S1779" t="str">
            <v>Chilled Water Systems</v>
          </cell>
          <cell r="T1779" t="str">
            <v>Chillers Air Handlers AU</v>
          </cell>
          <cell r="V1779">
            <v>44197</v>
          </cell>
          <cell r="W1779">
            <v>44926</v>
          </cell>
          <cell r="X1779">
            <v>1</v>
          </cell>
          <cell r="Y1779" t="str">
            <v>9610002616</v>
          </cell>
          <cell r="Z1779">
            <v>2220</v>
          </cell>
          <cell r="AA1779" t="str">
            <v>No</v>
          </cell>
          <cell r="AB1779">
            <v>0</v>
          </cell>
          <cell r="AC1779">
            <v>0</v>
          </cell>
          <cell r="AD1779">
            <v>1065.5999999999999</v>
          </cell>
          <cell r="AE1779">
            <v>0.63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0.03</v>
          </cell>
          <cell r="AK1779">
            <v>0</v>
          </cell>
          <cell r="AL1779">
            <v>2286.6</v>
          </cell>
          <cell r="AM1779">
            <v>2290</v>
          </cell>
        </row>
        <row r="1780">
          <cell r="A1780" t="str">
            <v>9108786176</v>
          </cell>
          <cell r="B1780" t="str">
            <v>261400060</v>
          </cell>
          <cell r="C1780" t="str">
            <v>AU6HVZ 5"MR 230V</v>
          </cell>
          <cell r="D1780" t="str">
            <v>FG</v>
          </cell>
          <cell r="E1780" t="str">
            <v>DOMCW</v>
          </cell>
          <cell r="F1780" t="str">
            <v>Active</v>
          </cell>
          <cell r="G1780" t="str">
            <v>A</v>
          </cell>
          <cell r="H1780">
            <v>337.35</v>
          </cell>
          <cell r="I1780">
            <v>337.35</v>
          </cell>
          <cell r="J1780" t="str">
            <v>Pcs</v>
          </cell>
          <cell r="K1780" t="str">
            <v>12410</v>
          </cell>
          <cell r="L1780" t="str">
            <v>02</v>
          </cell>
          <cell r="M1780" t="str">
            <v>Climate Control</v>
          </cell>
          <cell r="N1780" t="str">
            <v>0203</v>
          </cell>
          <cell r="O1780" t="str">
            <v>020304</v>
          </cell>
          <cell r="P1780" t="str">
            <v>Chillers Air Handlers</v>
          </cell>
          <cell r="Q1780" t="str">
            <v>020304012</v>
          </cell>
          <cell r="R1780" t="str">
            <v>Chilled Water</v>
          </cell>
          <cell r="S1780" t="str">
            <v>Chilled Water Systems</v>
          </cell>
          <cell r="T1780" t="str">
            <v>Chillers Air Handlers AU</v>
          </cell>
          <cell r="V1780">
            <v>44197</v>
          </cell>
          <cell r="W1780">
            <v>44926</v>
          </cell>
          <cell r="X1780">
            <v>1</v>
          </cell>
          <cell r="Y1780" t="str">
            <v>9108786176</v>
          </cell>
          <cell r="Z1780">
            <v>1840</v>
          </cell>
          <cell r="AA1780" t="str">
            <v>No</v>
          </cell>
          <cell r="AB1780">
            <v>93</v>
          </cell>
          <cell r="AC1780">
            <v>32</v>
          </cell>
          <cell r="AD1780">
            <v>883.2</v>
          </cell>
          <cell r="AE1780">
            <v>0.62</v>
          </cell>
          <cell r="AF1780">
            <v>82137.600000000006</v>
          </cell>
          <cell r="AG1780">
            <v>28262.400000000001</v>
          </cell>
          <cell r="AH1780">
            <v>31373.55</v>
          </cell>
          <cell r="AI1780">
            <v>10795.2</v>
          </cell>
          <cell r="AJ1780">
            <v>0.03</v>
          </cell>
          <cell r="AK1780">
            <v>0</v>
          </cell>
          <cell r="AL1780">
            <v>1895.2</v>
          </cell>
          <cell r="AM1780">
            <v>1900</v>
          </cell>
        </row>
        <row r="1781">
          <cell r="A1781" t="str">
            <v>9108833833</v>
          </cell>
          <cell r="B1781" t="str">
            <v>261401020</v>
          </cell>
          <cell r="C1781" t="str">
            <v>AU6HVZ 5MR 230V</v>
          </cell>
          <cell r="D1781" t="str">
            <v>FG</v>
          </cell>
          <cell r="E1781" t="str">
            <v>DOMCW</v>
          </cell>
          <cell r="F1781" t="str">
            <v>Out of Production</v>
          </cell>
          <cell r="G1781" t="str">
            <v>B</v>
          </cell>
          <cell r="H1781">
            <v>337.35</v>
          </cell>
          <cell r="I1781">
            <v>337.35</v>
          </cell>
          <cell r="J1781" t="str">
            <v>Pcs</v>
          </cell>
          <cell r="K1781" t="str">
            <v>12410</v>
          </cell>
          <cell r="L1781" t="str">
            <v>02</v>
          </cell>
          <cell r="M1781" t="str">
            <v>Climate Control</v>
          </cell>
          <cell r="N1781" t="str">
            <v>0203</v>
          </cell>
          <cell r="O1781" t="str">
            <v>020304</v>
          </cell>
          <cell r="P1781" t="str">
            <v>Chillers Air Handlers</v>
          </cell>
          <cell r="Q1781" t="str">
            <v>020304012</v>
          </cell>
          <cell r="R1781" t="str">
            <v>Chilled Water</v>
          </cell>
          <cell r="S1781" t="str">
            <v>Chilled Water Systems</v>
          </cell>
          <cell r="T1781" t="str">
            <v>Chillers Air Handlers AU</v>
          </cell>
          <cell r="V1781">
            <v>44197</v>
          </cell>
          <cell r="W1781">
            <v>44926</v>
          </cell>
          <cell r="X1781">
            <v>1</v>
          </cell>
          <cell r="Y1781" t="str">
            <v>9108833833</v>
          </cell>
          <cell r="Z1781">
            <v>1860</v>
          </cell>
          <cell r="AA1781" t="str">
            <v>No</v>
          </cell>
          <cell r="AB1781">
            <v>0</v>
          </cell>
          <cell r="AC1781">
            <v>1</v>
          </cell>
          <cell r="AD1781">
            <v>892.8</v>
          </cell>
          <cell r="AE1781">
            <v>0.62</v>
          </cell>
          <cell r="AF1781">
            <v>0</v>
          </cell>
          <cell r="AG1781">
            <v>892.8</v>
          </cell>
          <cell r="AH1781">
            <v>0</v>
          </cell>
          <cell r="AI1781">
            <v>337.35</v>
          </cell>
          <cell r="AJ1781">
            <v>0.03</v>
          </cell>
          <cell r="AK1781">
            <v>0</v>
          </cell>
          <cell r="AL1781">
            <v>1915.8</v>
          </cell>
          <cell r="AM1781">
            <v>1920</v>
          </cell>
        </row>
        <row r="1782">
          <cell r="A1782" t="str">
            <v>9108798492</v>
          </cell>
          <cell r="B1782" t="str">
            <v>261400064</v>
          </cell>
          <cell r="C1782" t="str">
            <v>AU6HVZ-1KW 5MR 230V</v>
          </cell>
          <cell r="D1782" t="str">
            <v>FG</v>
          </cell>
          <cell r="E1782" t="str">
            <v>DOMCW</v>
          </cell>
          <cell r="F1782" t="str">
            <v>Active</v>
          </cell>
          <cell r="G1782" t="str">
            <v>A</v>
          </cell>
          <cell r="H1782">
            <v>416.64</v>
          </cell>
          <cell r="I1782">
            <v>416.64</v>
          </cell>
          <cell r="J1782" t="str">
            <v>Pcs</v>
          </cell>
          <cell r="K1782" t="str">
            <v>12410</v>
          </cell>
          <cell r="L1782" t="str">
            <v>02</v>
          </cell>
          <cell r="M1782" t="str">
            <v>Climate Control</v>
          </cell>
          <cell r="N1782" t="str">
            <v>0203</v>
          </cell>
          <cell r="O1782" t="str">
            <v>020304</v>
          </cell>
          <cell r="P1782" t="str">
            <v>Chillers Air Handlers</v>
          </cell>
          <cell r="Q1782" t="str">
            <v>020304012</v>
          </cell>
          <cell r="R1782" t="str">
            <v>Chilled Water</v>
          </cell>
          <cell r="S1782" t="str">
            <v>Chilled Water Systems</v>
          </cell>
          <cell r="T1782" t="str">
            <v>Chillers Air Handlers AU</v>
          </cell>
          <cell r="V1782">
            <v>44197</v>
          </cell>
          <cell r="W1782">
            <v>44926</v>
          </cell>
          <cell r="X1782">
            <v>1</v>
          </cell>
          <cell r="Y1782" t="str">
            <v>9108798492</v>
          </cell>
          <cell r="Z1782">
            <v>2190</v>
          </cell>
          <cell r="AA1782" t="str">
            <v>No</v>
          </cell>
          <cell r="AB1782">
            <v>22</v>
          </cell>
          <cell r="AC1782">
            <v>4</v>
          </cell>
          <cell r="AD1782">
            <v>1051.2</v>
          </cell>
          <cell r="AE1782">
            <v>0.6</v>
          </cell>
          <cell r="AF1782">
            <v>23126.400000000001</v>
          </cell>
          <cell r="AG1782">
            <v>4204.8</v>
          </cell>
          <cell r="AH1782">
            <v>9166.08</v>
          </cell>
          <cell r="AI1782">
            <v>1666.56</v>
          </cell>
          <cell r="AJ1782">
            <v>0.03</v>
          </cell>
          <cell r="AK1782">
            <v>0</v>
          </cell>
          <cell r="AL1782">
            <v>2255.6999999999998</v>
          </cell>
          <cell r="AM1782">
            <v>2260</v>
          </cell>
        </row>
        <row r="1783">
          <cell r="A1783" t="str">
            <v>9610002407</v>
          </cell>
          <cell r="B1783" t="str">
            <v>261401258</v>
          </cell>
          <cell r="C1783" t="str">
            <v>AU6HVZ-1KW CTD 6MR 230V</v>
          </cell>
          <cell r="D1783" t="str">
            <v>FG</v>
          </cell>
          <cell r="E1783" t="str">
            <v>DOMCW</v>
          </cell>
          <cell r="F1783" t="str">
            <v>Active</v>
          </cell>
          <cell r="G1783" t="str">
            <v>AS</v>
          </cell>
          <cell r="H1783">
            <v>529.85</v>
          </cell>
          <cell r="I1783">
            <v>529.85</v>
          </cell>
          <cell r="J1783" t="str">
            <v>Pcs</v>
          </cell>
          <cell r="K1783" t="str">
            <v>12410</v>
          </cell>
          <cell r="L1783" t="str">
            <v>02</v>
          </cell>
          <cell r="M1783" t="str">
            <v>Climate Control</v>
          </cell>
          <cell r="N1783" t="str">
            <v>0203</v>
          </cell>
          <cell r="O1783" t="str">
            <v>020304</v>
          </cell>
          <cell r="P1783" t="str">
            <v>Chillers Air Handlers</v>
          </cell>
          <cell r="Q1783" t="str">
            <v>020304012</v>
          </cell>
          <cell r="R1783" t="str">
            <v>Chilled Water</v>
          </cell>
          <cell r="S1783" t="str">
            <v>Chilled Water Systems</v>
          </cell>
          <cell r="T1783" t="str">
            <v>Chillers Air Handlers AU</v>
          </cell>
          <cell r="V1783">
            <v>44197</v>
          </cell>
          <cell r="W1783">
            <v>44926</v>
          </cell>
          <cell r="X1783">
            <v>1</v>
          </cell>
          <cell r="Y1783" t="str">
            <v>9610002407</v>
          </cell>
          <cell r="Z1783">
            <v>2505</v>
          </cell>
          <cell r="AA1783" t="str">
            <v>No</v>
          </cell>
          <cell r="AB1783">
            <v>1</v>
          </cell>
          <cell r="AC1783">
            <v>0</v>
          </cell>
          <cell r="AD1783">
            <v>1202.4000000000001</v>
          </cell>
          <cell r="AE1783">
            <v>0.56000000000000005</v>
          </cell>
          <cell r="AF1783">
            <v>1202.4000000000001</v>
          </cell>
          <cell r="AG1783">
            <v>0</v>
          </cell>
          <cell r="AH1783">
            <v>529.85</v>
          </cell>
          <cell r="AI1783">
            <v>0</v>
          </cell>
          <cell r="AJ1783">
            <v>0.03</v>
          </cell>
          <cell r="AK1783">
            <v>0</v>
          </cell>
          <cell r="AL1783">
            <v>2580.15</v>
          </cell>
          <cell r="AM1783">
            <v>2585</v>
          </cell>
        </row>
        <row r="1784">
          <cell r="A1784" t="str">
            <v>9600025950</v>
          </cell>
          <cell r="B1784" t="str">
            <v>261401247</v>
          </cell>
          <cell r="C1784" t="str">
            <v>AU6HVZ-1KW-3N 5MR 230V</v>
          </cell>
          <cell r="D1784" t="str">
            <v>FG</v>
          </cell>
          <cell r="E1784" t="str">
            <v>DOMCW</v>
          </cell>
          <cell r="F1784" t="str">
            <v>Active</v>
          </cell>
          <cell r="G1784" t="str">
            <v>AS</v>
          </cell>
          <cell r="H1784">
            <v>416.44</v>
          </cell>
          <cell r="I1784">
            <v>416.44</v>
          </cell>
          <cell r="J1784" t="str">
            <v>Pcs</v>
          </cell>
          <cell r="K1784" t="str">
            <v>12410</v>
          </cell>
          <cell r="L1784" t="str">
            <v>02</v>
          </cell>
          <cell r="M1784" t="str">
            <v>Climate Control</v>
          </cell>
          <cell r="N1784" t="str">
            <v>0203</v>
          </cell>
          <cell r="O1784" t="str">
            <v>020304</v>
          </cell>
          <cell r="P1784" t="str">
            <v>Chillers Air Handlers</v>
          </cell>
          <cell r="Q1784" t="str">
            <v>020304012</v>
          </cell>
          <cell r="R1784" t="str">
            <v>Chilled Water</v>
          </cell>
          <cell r="S1784" t="str">
            <v>Chilled Water Systems</v>
          </cell>
          <cell r="T1784" t="str">
            <v>Chillers Air Handlers AU</v>
          </cell>
          <cell r="V1784">
            <v>44197</v>
          </cell>
          <cell r="W1784">
            <v>44926</v>
          </cell>
          <cell r="X1784">
            <v>1</v>
          </cell>
          <cell r="Y1784" t="str">
            <v>9600025950</v>
          </cell>
          <cell r="Z1784">
            <v>2265</v>
          </cell>
          <cell r="AA1784" t="str">
            <v>No</v>
          </cell>
          <cell r="AB1784">
            <v>14</v>
          </cell>
          <cell r="AC1784">
            <v>0</v>
          </cell>
          <cell r="AD1784">
            <v>1087.2</v>
          </cell>
          <cell r="AE1784">
            <v>0.62</v>
          </cell>
          <cell r="AF1784">
            <v>15220.8</v>
          </cell>
          <cell r="AG1784">
            <v>0</v>
          </cell>
          <cell r="AH1784">
            <v>5830.16</v>
          </cell>
          <cell r="AI1784">
            <v>0</v>
          </cell>
          <cell r="AJ1784">
            <v>0.03</v>
          </cell>
          <cell r="AK1784">
            <v>0</v>
          </cell>
          <cell r="AL1784">
            <v>2332.9499999999998</v>
          </cell>
          <cell r="AM1784">
            <v>2335</v>
          </cell>
        </row>
        <row r="1785">
          <cell r="A1785" t="str">
            <v>9108827861</v>
          </cell>
          <cell r="B1785" t="str">
            <v>261400998</v>
          </cell>
          <cell r="C1785" t="str">
            <v>AU6HVZ-1KW-3N 6MR 230V</v>
          </cell>
          <cell r="D1785" t="str">
            <v>FG</v>
          </cell>
          <cell r="E1785" t="str">
            <v>DOMCW</v>
          </cell>
          <cell r="F1785" t="str">
            <v>Active</v>
          </cell>
          <cell r="G1785" t="str">
            <v>A</v>
          </cell>
          <cell r="H1785">
            <v>416.7</v>
          </cell>
          <cell r="I1785">
            <v>416.7</v>
          </cell>
          <cell r="J1785" t="str">
            <v>Pcs</v>
          </cell>
          <cell r="K1785" t="str">
            <v>12410</v>
          </cell>
          <cell r="L1785" t="str">
            <v>02</v>
          </cell>
          <cell r="M1785" t="str">
            <v>Climate Control</v>
          </cell>
          <cell r="N1785" t="str">
            <v>0203</v>
          </cell>
          <cell r="O1785" t="str">
            <v>020304</v>
          </cell>
          <cell r="P1785" t="str">
            <v>Chillers Air Handlers</v>
          </cell>
          <cell r="Q1785" t="str">
            <v>020304012</v>
          </cell>
          <cell r="R1785" t="str">
            <v>Chilled Water</v>
          </cell>
          <cell r="S1785" t="str">
            <v>Chilled Water Systems</v>
          </cell>
          <cell r="T1785" t="str">
            <v>Chillers Air Handlers AU</v>
          </cell>
          <cell r="V1785">
            <v>44197</v>
          </cell>
          <cell r="W1785">
            <v>44926</v>
          </cell>
          <cell r="X1785">
            <v>1</v>
          </cell>
          <cell r="Y1785" t="str">
            <v>9108827861</v>
          </cell>
          <cell r="Z1785">
            <v>2265</v>
          </cell>
          <cell r="AA1785" t="str">
            <v>No</v>
          </cell>
          <cell r="AB1785">
            <v>9</v>
          </cell>
          <cell r="AC1785">
            <v>0</v>
          </cell>
          <cell r="AD1785">
            <v>1087.2</v>
          </cell>
          <cell r="AE1785">
            <v>0.62</v>
          </cell>
          <cell r="AF1785">
            <v>9784.7999999999993</v>
          </cell>
          <cell r="AG1785">
            <v>0</v>
          </cell>
          <cell r="AH1785">
            <v>3750.3</v>
          </cell>
          <cell r="AI1785">
            <v>0</v>
          </cell>
          <cell r="AJ1785">
            <v>0.03</v>
          </cell>
          <cell r="AK1785">
            <v>0</v>
          </cell>
          <cell r="AL1785">
            <v>2332.9499999999998</v>
          </cell>
          <cell r="AM1785">
            <v>2335</v>
          </cell>
        </row>
        <row r="1786">
          <cell r="A1786" t="str">
            <v>9108843655</v>
          </cell>
          <cell r="B1786" t="str">
            <v>261401084</v>
          </cell>
          <cell r="C1786" t="str">
            <v>AU6HVZ-3N 6MR 230V</v>
          </cell>
          <cell r="D1786" t="str">
            <v>FG</v>
          </cell>
          <cell r="E1786" t="str">
            <v>DOMCW</v>
          </cell>
          <cell r="F1786" t="str">
            <v>Active</v>
          </cell>
          <cell r="G1786" t="str">
            <v>AS</v>
          </cell>
          <cell r="H1786">
            <v>336.54</v>
          </cell>
          <cell r="I1786">
            <v>336.54</v>
          </cell>
          <cell r="J1786" t="str">
            <v>Pcs</v>
          </cell>
          <cell r="K1786" t="str">
            <v>12410</v>
          </cell>
          <cell r="L1786" t="str">
            <v>02</v>
          </cell>
          <cell r="M1786" t="str">
            <v>Climate Control</v>
          </cell>
          <cell r="N1786" t="str">
            <v>0203</v>
          </cell>
          <cell r="O1786" t="str">
            <v>020304</v>
          </cell>
          <cell r="P1786" t="str">
            <v>Chillers Air Handlers</v>
          </cell>
          <cell r="Q1786" t="str">
            <v>020304012</v>
          </cell>
          <cell r="R1786" t="str">
            <v>Chilled Water</v>
          </cell>
          <cell r="S1786" t="str">
            <v>Chilled Water Systems</v>
          </cell>
          <cell r="T1786" t="str">
            <v>Chillers Air Handlers AU</v>
          </cell>
          <cell r="V1786">
            <v>44197</v>
          </cell>
          <cell r="W1786">
            <v>44926</v>
          </cell>
          <cell r="X1786">
            <v>1</v>
          </cell>
          <cell r="Y1786" t="str">
            <v>9108843655</v>
          </cell>
          <cell r="Z1786">
            <v>1915</v>
          </cell>
          <cell r="AA1786" t="str">
            <v>No</v>
          </cell>
          <cell r="AB1786">
            <v>2</v>
          </cell>
          <cell r="AC1786">
            <v>0</v>
          </cell>
          <cell r="AD1786">
            <v>919.2</v>
          </cell>
          <cell r="AE1786">
            <v>0.63</v>
          </cell>
          <cell r="AF1786">
            <v>1838.4</v>
          </cell>
          <cell r="AG1786">
            <v>0</v>
          </cell>
          <cell r="AH1786">
            <v>673.08</v>
          </cell>
          <cell r="AI1786">
            <v>0</v>
          </cell>
          <cell r="AJ1786">
            <v>0.03</v>
          </cell>
          <cell r="AK1786">
            <v>0</v>
          </cell>
          <cell r="AL1786">
            <v>1972.45</v>
          </cell>
          <cell r="AM1786">
            <v>1975</v>
          </cell>
        </row>
        <row r="1787">
          <cell r="A1787" t="str">
            <v>9108804539</v>
          </cell>
          <cell r="B1787" t="str">
            <v>261400956</v>
          </cell>
          <cell r="C1787" t="str">
            <v>AU6HVZ-BE 5MR 230V</v>
          </cell>
          <cell r="D1787" t="str">
            <v>FG</v>
          </cell>
          <cell r="E1787" t="str">
            <v>DOMCW</v>
          </cell>
          <cell r="F1787" t="str">
            <v>Active</v>
          </cell>
          <cell r="G1787" t="str">
            <v>AS</v>
          </cell>
          <cell r="H1787">
            <v>472.16</v>
          </cell>
          <cell r="I1787">
            <v>472.16</v>
          </cell>
          <cell r="J1787" t="str">
            <v>Pcs</v>
          </cell>
          <cell r="K1787" t="str">
            <v>12410</v>
          </cell>
          <cell r="L1787" t="str">
            <v>02</v>
          </cell>
          <cell r="M1787" t="str">
            <v>Climate Control</v>
          </cell>
          <cell r="N1787" t="str">
            <v>0203</v>
          </cell>
          <cell r="O1787" t="str">
            <v>020304</v>
          </cell>
          <cell r="P1787" t="str">
            <v>Chillers Air Handlers</v>
          </cell>
          <cell r="Q1787" t="str">
            <v>020304012</v>
          </cell>
          <cell r="R1787" t="str">
            <v>Chilled Water</v>
          </cell>
          <cell r="S1787" t="str">
            <v>Chilled Water Systems</v>
          </cell>
          <cell r="T1787" t="str">
            <v>Chillers Air Handlers AU</v>
          </cell>
          <cell r="V1787">
            <v>44197</v>
          </cell>
          <cell r="W1787">
            <v>44926</v>
          </cell>
          <cell r="X1787">
            <v>1</v>
          </cell>
          <cell r="Y1787" t="str">
            <v>9108804539</v>
          </cell>
          <cell r="Z1787">
            <v>2340</v>
          </cell>
          <cell r="AA1787" t="str">
            <v>No</v>
          </cell>
          <cell r="AB1787">
            <v>0</v>
          </cell>
          <cell r="AC1787">
            <v>0</v>
          </cell>
          <cell r="AD1787">
            <v>1123.2</v>
          </cell>
          <cell r="AE1787">
            <v>0.57999999999999996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0.03</v>
          </cell>
          <cell r="AK1787">
            <v>0</v>
          </cell>
          <cell r="AL1787">
            <v>2410.1999999999998</v>
          </cell>
          <cell r="AM1787">
            <v>2415</v>
          </cell>
        </row>
        <row r="1788">
          <cell r="A1788" t="str">
            <v>9610002531</v>
          </cell>
          <cell r="B1788" t="str">
            <v>261400825</v>
          </cell>
          <cell r="C1788" t="str">
            <v>AU6HVZ-BE-1KW 5MR 230V</v>
          </cell>
          <cell r="D1788" t="str">
            <v>FG</v>
          </cell>
          <cell r="E1788" t="str">
            <v>DOMCW</v>
          </cell>
          <cell r="F1788" t="str">
            <v>Active</v>
          </cell>
          <cell r="G1788" t="str">
            <v>AS</v>
          </cell>
          <cell r="H1788">
            <v>545.58000000000004</v>
          </cell>
          <cell r="I1788">
            <v>545.58000000000004</v>
          </cell>
          <cell r="J1788" t="str">
            <v>Pcs</v>
          </cell>
          <cell r="K1788" t="str">
            <v>12410</v>
          </cell>
          <cell r="L1788" t="str">
            <v>02</v>
          </cell>
          <cell r="M1788" t="str">
            <v>Climate Control</v>
          </cell>
          <cell r="N1788" t="str">
            <v>0203</v>
          </cell>
          <cell r="O1788" t="str">
            <v>020304</v>
          </cell>
          <cell r="P1788" t="str">
            <v>Chillers Air Handlers</v>
          </cell>
          <cell r="Q1788" t="str">
            <v>020304012</v>
          </cell>
          <cell r="R1788" t="str">
            <v>Chilled Water</v>
          </cell>
          <cell r="S1788" t="str">
            <v>Chilled Water Systems</v>
          </cell>
          <cell r="T1788" t="str">
            <v>Chillers Air Handlers AU</v>
          </cell>
          <cell r="V1788">
            <v>44197</v>
          </cell>
          <cell r="W1788">
            <v>44926</v>
          </cell>
          <cell r="X1788">
            <v>1</v>
          </cell>
          <cell r="Y1788" t="str">
            <v>9610002531</v>
          </cell>
          <cell r="Z1788">
            <v>2690</v>
          </cell>
          <cell r="AA1788" t="str">
            <v>No</v>
          </cell>
          <cell r="AB1788">
            <v>0</v>
          </cell>
          <cell r="AC1788">
            <v>0</v>
          </cell>
          <cell r="AD1788">
            <v>1291.2</v>
          </cell>
          <cell r="AE1788">
            <v>0.57999999999999996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0.03</v>
          </cell>
          <cell r="AK1788">
            <v>0</v>
          </cell>
          <cell r="AL1788">
            <v>2770.7</v>
          </cell>
          <cell r="AM1788">
            <v>2775</v>
          </cell>
        </row>
        <row r="1789">
          <cell r="A1789" t="str">
            <v>9108811904</v>
          </cell>
          <cell r="B1789" t="str">
            <v>261402006</v>
          </cell>
          <cell r="C1789" t="str">
            <v>AU6HVZ-EU 5MR 230V</v>
          </cell>
          <cell r="D1789" t="str">
            <v>FG</v>
          </cell>
          <cell r="E1789" t="str">
            <v>DOMCW</v>
          </cell>
          <cell r="F1789" t="str">
            <v>Active</v>
          </cell>
          <cell r="G1789" t="str">
            <v>A</v>
          </cell>
          <cell r="H1789">
            <v>383.85</v>
          </cell>
          <cell r="I1789">
            <v>383.85</v>
          </cell>
          <cell r="J1789" t="str">
            <v>Pcs</v>
          </cell>
          <cell r="K1789" t="str">
            <v>12410</v>
          </cell>
          <cell r="L1789" t="str">
            <v>02</v>
          </cell>
          <cell r="M1789" t="str">
            <v>Climate Control</v>
          </cell>
          <cell r="N1789" t="str">
            <v>0203</v>
          </cell>
          <cell r="O1789" t="str">
            <v>020304</v>
          </cell>
          <cell r="P1789" t="str">
            <v>Chillers Air Handlers</v>
          </cell>
          <cell r="Q1789" t="str">
            <v>020304012</v>
          </cell>
          <cell r="R1789" t="str">
            <v>Chilled Water</v>
          </cell>
          <cell r="S1789" t="str">
            <v>Chilled Water Systems</v>
          </cell>
          <cell r="T1789" t="str">
            <v>Chillers Air Handlers AU</v>
          </cell>
          <cell r="V1789">
            <v>44197</v>
          </cell>
          <cell r="W1789">
            <v>44926</v>
          </cell>
          <cell r="X1789">
            <v>1</v>
          </cell>
          <cell r="Y1789" t="str">
            <v>9108811904</v>
          </cell>
          <cell r="Z1789">
            <v>2010</v>
          </cell>
          <cell r="AA1789" t="str">
            <v>No</v>
          </cell>
          <cell r="AB1789">
            <v>-1</v>
          </cell>
          <cell r="AC1789">
            <v>0</v>
          </cell>
          <cell r="AD1789">
            <v>964.8</v>
          </cell>
          <cell r="AE1789">
            <v>0.6</v>
          </cell>
          <cell r="AF1789">
            <v>-964.8</v>
          </cell>
          <cell r="AG1789">
            <v>0</v>
          </cell>
          <cell r="AH1789">
            <v>-383.85</v>
          </cell>
          <cell r="AI1789">
            <v>0</v>
          </cell>
          <cell r="AJ1789">
            <v>0.03</v>
          </cell>
          <cell r="AK1789">
            <v>0</v>
          </cell>
          <cell r="AL1789">
            <v>2070.3000000000002</v>
          </cell>
          <cell r="AM1789">
            <v>2075</v>
          </cell>
        </row>
        <row r="1790">
          <cell r="A1790" t="str">
            <v>9108841349</v>
          </cell>
          <cell r="B1790" t="str">
            <v>261402007</v>
          </cell>
          <cell r="C1790" t="str">
            <v>AU6HVZ-EU-1KW 5MR 230V</v>
          </cell>
          <cell r="D1790" t="str">
            <v>FG</v>
          </cell>
          <cell r="E1790" t="str">
            <v>DOMCW</v>
          </cell>
          <cell r="F1790" t="str">
            <v>Active</v>
          </cell>
          <cell r="G1790" t="str">
            <v>AS</v>
          </cell>
          <cell r="H1790">
            <v>464.09</v>
          </cell>
          <cell r="I1790">
            <v>464.09</v>
          </cell>
          <cell r="J1790" t="str">
            <v>Pcs</v>
          </cell>
          <cell r="K1790" t="str">
            <v>12410</v>
          </cell>
          <cell r="L1790" t="str">
            <v>02</v>
          </cell>
          <cell r="M1790" t="str">
            <v>Climate Control</v>
          </cell>
          <cell r="N1790" t="str">
            <v>0203</v>
          </cell>
          <cell r="O1790" t="str">
            <v>020304</v>
          </cell>
          <cell r="P1790" t="str">
            <v>Chillers Air Handlers</v>
          </cell>
          <cell r="Q1790" t="str">
            <v>020304012</v>
          </cell>
          <cell r="R1790" t="str">
            <v>Chilled Water</v>
          </cell>
          <cell r="S1790" t="str">
            <v>Chilled Water Systems</v>
          </cell>
          <cell r="T1790" t="str">
            <v>Chillers Air Handlers AU</v>
          </cell>
          <cell r="V1790">
            <v>44197</v>
          </cell>
          <cell r="W1790">
            <v>44926</v>
          </cell>
          <cell r="X1790">
            <v>1</v>
          </cell>
          <cell r="Y1790" t="str">
            <v>9108841349</v>
          </cell>
          <cell r="Z1790">
            <v>2360</v>
          </cell>
          <cell r="AA1790" t="str">
            <v>No</v>
          </cell>
          <cell r="AB1790">
            <v>0</v>
          </cell>
          <cell r="AC1790">
            <v>0</v>
          </cell>
          <cell r="AD1790">
            <v>1132.8</v>
          </cell>
          <cell r="AE1790">
            <v>0.59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0.03</v>
          </cell>
          <cell r="AK1790">
            <v>0</v>
          </cell>
          <cell r="AL1790">
            <v>2430.8000000000002</v>
          </cell>
          <cell r="AM1790">
            <v>2435</v>
          </cell>
        </row>
        <row r="1791">
          <cell r="A1791" t="str">
            <v>9108796160</v>
          </cell>
          <cell r="B1791" t="str">
            <v>261400062</v>
          </cell>
          <cell r="C1791" t="str">
            <v>AU6HVZ-FC 5MR 230V</v>
          </cell>
          <cell r="D1791" t="str">
            <v>FG</v>
          </cell>
          <cell r="E1791" t="str">
            <v>DOMCW</v>
          </cell>
          <cell r="F1791" t="str">
            <v>Active</v>
          </cell>
          <cell r="G1791" t="str">
            <v>A</v>
          </cell>
          <cell r="H1791">
            <v>389.68</v>
          </cell>
          <cell r="I1791">
            <v>389.68</v>
          </cell>
          <cell r="J1791" t="str">
            <v>Pcs</v>
          </cell>
          <cell r="K1791" t="str">
            <v>12410</v>
          </cell>
          <cell r="L1791" t="str">
            <v>02</v>
          </cell>
          <cell r="M1791" t="str">
            <v>Climate Control</v>
          </cell>
          <cell r="N1791" t="str">
            <v>0203</v>
          </cell>
          <cell r="O1791" t="str">
            <v>020304</v>
          </cell>
          <cell r="P1791" t="str">
            <v>Chillers Air Handlers</v>
          </cell>
          <cell r="Q1791" t="str">
            <v>020304012</v>
          </cell>
          <cell r="R1791" t="str">
            <v>Chilled Water</v>
          </cell>
          <cell r="S1791" t="str">
            <v>Chilled Water Systems</v>
          </cell>
          <cell r="T1791" t="str">
            <v>Chillers Air Handlers AU</v>
          </cell>
          <cell r="V1791">
            <v>44197</v>
          </cell>
          <cell r="W1791">
            <v>44926</v>
          </cell>
          <cell r="X1791">
            <v>1</v>
          </cell>
          <cell r="Y1791" t="str">
            <v>9108796160</v>
          </cell>
          <cell r="Z1791">
            <v>2000</v>
          </cell>
          <cell r="AA1791" t="str">
            <v>No</v>
          </cell>
          <cell r="AB1791">
            <v>44</v>
          </cell>
          <cell r="AC1791">
            <v>12</v>
          </cell>
          <cell r="AD1791">
            <v>960</v>
          </cell>
          <cell r="AE1791">
            <v>0.59</v>
          </cell>
          <cell r="AF1791">
            <v>42240</v>
          </cell>
          <cell r="AG1791">
            <v>11520</v>
          </cell>
          <cell r="AH1791">
            <v>17145.919999999998</v>
          </cell>
          <cell r="AI1791">
            <v>4676.16</v>
          </cell>
          <cell r="AJ1791">
            <v>0.03</v>
          </cell>
          <cell r="AK1791">
            <v>0</v>
          </cell>
          <cell r="AL1791">
            <v>2060</v>
          </cell>
          <cell r="AM1791">
            <v>2060</v>
          </cell>
        </row>
        <row r="1792">
          <cell r="A1792" t="str">
            <v>9108786244</v>
          </cell>
          <cell r="B1792" t="str">
            <v>261400066</v>
          </cell>
          <cell r="C1792" t="str">
            <v>AU6HVZ-FC-1KW 5MR 230V</v>
          </cell>
          <cell r="D1792" t="str">
            <v>FG</v>
          </cell>
          <cell r="E1792" t="str">
            <v>DOMCW</v>
          </cell>
          <cell r="F1792" t="str">
            <v>Active</v>
          </cell>
          <cell r="G1792" t="str">
            <v>A</v>
          </cell>
          <cell r="H1792">
            <v>468.96</v>
          </cell>
          <cell r="I1792">
            <v>468.96</v>
          </cell>
          <cell r="J1792" t="str">
            <v>Pcs</v>
          </cell>
          <cell r="K1792" t="str">
            <v>12410</v>
          </cell>
          <cell r="L1792" t="str">
            <v>02</v>
          </cell>
          <cell r="M1792" t="str">
            <v>Climate Control</v>
          </cell>
          <cell r="N1792" t="str">
            <v>0203</v>
          </cell>
          <cell r="O1792" t="str">
            <v>020304</v>
          </cell>
          <cell r="P1792" t="str">
            <v>Chillers Air Handlers</v>
          </cell>
          <cell r="Q1792" t="str">
            <v>020304012</v>
          </cell>
          <cell r="R1792" t="str">
            <v>Chilled Water</v>
          </cell>
          <cell r="S1792" t="str">
            <v>Chilled Water Systems</v>
          </cell>
          <cell r="T1792" t="str">
            <v>Chillers Air Handlers AU</v>
          </cell>
          <cell r="V1792">
            <v>44197</v>
          </cell>
          <cell r="W1792">
            <v>44926</v>
          </cell>
          <cell r="X1792">
            <v>1</v>
          </cell>
          <cell r="Y1792" t="str">
            <v>9108786244</v>
          </cell>
          <cell r="Z1792">
            <v>2350</v>
          </cell>
          <cell r="AA1792" t="str">
            <v>No</v>
          </cell>
          <cell r="AB1792">
            <v>3</v>
          </cell>
          <cell r="AC1792">
            <v>4</v>
          </cell>
          <cell r="AD1792">
            <v>1128</v>
          </cell>
          <cell r="AE1792">
            <v>0.57999999999999996</v>
          </cell>
          <cell r="AF1792">
            <v>3384</v>
          </cell>
          <cell r="AG1792">
            <v>4512</v>
          </cell>
          <cell r="AH1792">
            <v>1406.88</v>
          </cell>
          <cell r="AI1792">
            <v>1875.84</v>
          </cell>
          <cell r="AJ1792">
            <v>0.03</v>
          </cell>
          <cell r="AK1792">
            <v>0</v>
          </cell>
          <cell r="AL1792">
            <v>2420.5</v>
          </cell>
          <cell r="AM1792">
            <v>2425</v>
          </cell>
        </row>
        <row r="1793">
          <cell r="A1793" t="str">
            <v>9108838324</v>
          </cell>
          <cell r="B1793" t="str">
            <v>261401046</v>
          </cell>
          <cell r="C1793" t="str">
            <v>AU6HVZ-FC-1KW-3N 5MR 230V</v>
          </cell>
          <cell r="D1793" t="str">
            <v>FG</v>
          </cell>
          <cell r="E1793" t="str">
            <v>DOMCW</v>
          </cell>
          <cell r="F1793" t="str">
            <v>Active</v>
          </cell>
          <cell r="G1793" t="str">
            <v>AS</v>
          </cell>
          <cell r="H1793">
            <v>468.82</v>
          </cell>
          <cell r="I1793">
            <v>468.82</v>
          </cell>
          <cell r="J1793" t="str">
            <v>Pcs</v>
          </cell>
          <cell r="K1793" t="str">
            <v>12410</v>
          </cell>
          <cell r="L1793" t="str">
            <v>02</v>
          </cell>
          <cell r="M1793" t="str">
            <v>Climate Control</v>
          </cell>
          <cell r="N1793" t="str">
            <v>0203</v>
          </cell>
          <cell r="O1793" t="str">
            <v>020304</v>
          </cell>
          <cell r="P1793" t="str">
            <v>Chillers Air Handlers</v>
          </cell>
          <cell r="Q1793" t="str">
            <v>020304012</v>
          </cell>
          <cell r="R1793" t="str">
            <v>Chilled Water</v>
          </cell>
          <cell r="S1793" t="str">
            <v>Chilled Water Systems</v>
          </cell>
          <cell r="T1793" t="str">
            <v>Chillers Air Handlers AU</v>
          </cell>
          <cell r="V1793">
            <v>44197</v>
          </cell>
          <cell r="W1793">
            <v>44926</v>
          </cell>
          <cell r="X1793">
            <v>1</v>
          </cell>
          <cell r="Y1793" t="str">
            <v>9108838324</v>
          </cell>
          <cell r="Z1793">
            <v>2425</v>
          </cell>
          <cell r="AA1793" t="str">
            <v>No</v>
          </cell>
          <cell r="AB1793">
            <v>0</v>
          </cell>
          <cell r="AC1793">
            <v>0</v>
          </cell>
          <cell r="AD1793">
            <v>1164</v>
          </cell>
          <cell r="AE1793">
            <v>0.6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0.03</v>
          </cell>
          <cell r="AK1793">
            <v>0</v>
          </cell>
          <cell r="AL1793">
            <v>2497.75</v>
          </cell>
          <cell r="AM1793">
            <v>2500</v>
          </cell>
        </row>
        <row r="1794">
          <cell r="A1794" t="str">
            <v>9108844787</v>
          </cell>
          <cell r="B1794" t="str">
            <v>261401092</v>
          </cell>
          <cell r="C1794" t="str">
            <v>AU6HVZ-FC-BE 5MR 230V</v>
          </cell>
          <cell r="D1794" t="str">
            <v>FG</v>
          </cell>
          <cell r="E1794" t="str">
            <v>DOMCW</v>
          </cell>
          <cell r="F1794" t="str">
            <v>Active</v>
          </cell>
          <cell r="G1794" t="str">
            <v>AS</v>
          </cell>
          <cell r="H1794">
            <v>525.48</v>
          </cell>
          <cell r="I1794">
            <v>525.48</v>
          </cell>
          <cell r="J1794" t="str">
            <v>Pcs</v>
          </cell>
          <cell r="K1794" t="str">
            <v>12410</v>
          </cell>
          <cell r="L1794" t="str">
            <v>02</v>
          </cell>
          <cell r="M1794" t="str">
            <v>Climate Control</v>
          </cell>
          <cell r="N1794" t="str">
            <v>0203</v>
          </cell>
          <cell r="O1794" t="str">
            <v>020304</v>
          </cell>
          <cell r="P1794" t="str">
            <v>Chillers Air Handlers</v>
          </cell>
          <cell r="Q1794" t="str">
            <v>020304012</v>
          </cell>
          <cell r="R1794" t="str">
            <v>Chilled Water</v>
          </cell>
          <cell r="S1794" t="str">
            <v>Chilled Water Systems</v>
          </cell>
          <cell r="T1794" t="str">
            <v>Chillers Air Handlers AU</v>
          </cell>
          <cell r="V1794">
            <v>44197</v>
          </cell>
          <cell r="W1794">
            <v>44926</v>
          </cell>
          <cell r="X1794">
            <v>1</v>
          </cell>
          <cell r="Y1794" t="str">
            <v>9108844787</v>
          </cell>
          <cell r="Z1794">
            <v>2500</v>
          </cell>
          <cell r="AA1794" t="str">
            <v>No</v>
          </cell>
          <cell r="AB1794">
            <v>0</v>
          </cell>
          <cell r="AC1794">
            <v>0</v>
          </cell>
          <cell r="AD1794">
            <v>1200</v>
          </cell>
          <cell r="AE1794">
            <v>0.56000000000000005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0.03</v>
          </cell>
          <cell r="AK1794">
            <v>0</v>
          </cell>
          <cell r="AL1794">
            <v>2575</v>
          </cell>
          <cell r="AM1794">
            <v>2575</v>
          </cell>
        </row>
        <row r="1795">
          <cell r="A1795" t="str">
            <v>9108796164</v>
          </cell>
          <cell r="B1795" t="str">
            <v>261400810</v>
          </cell>
          <cell r="C1795" t="str">
            <v>AU6HVZ-FC-BE-1KW 5MR 230V</v>
          </cell>
          <cell r="D1795" t="str">
            <v>FG</v>
          </cell>
          <cell r="E1795" t="str">
            <v>DOMCW</v>
          </cell>
          <cell r="F1795" t="str">
            <v>Active</v>
          </cell>
          <cell r="G1795" t="str">
            <v>AS</v>
          </cell>
          <cell r="H1795">
            <v>601.16999999999996</v>
          </cell>
          <cell r="I1795">
            <v>601.16999999999996</v>
          </cell>
          <cell r="J1795" t="str">
            <v>Pcs</v>
          </cell>
          <cell r="K1795" t="str">
            <v>12410</v>
          </cell>
          <cell r="L1795" t="str">
            <v>02</v>
          </cell>
          <cell r="M1795" t="str">
            <v>Climate Control</v>
          </cell>
          <cell r="N1795" t="str">
            <v>0203</v>
          </cell>
          <cell r="O1795" t="str">
            <v>020304</v>
          </cell>
          <cell r="P1795" t="str">
            <v>Chillers Air Handlers</v>
          </cell>
          <cell r="Q1795" t="str">
            <v>020304012</v>
          </cell>
          <cell r="R1795" t="str">
            <v>Chilled Water</v>
          </cell>
          <cell r="S1795" t="str">
            <v>Chilled Water Systems</v>
          </cell>
          <cell r="T1795" t="str">
            <v>Chillers Air Handlers AU</v>
          </cell>
          <cell r="V1795">
            <v>44197</v>
          </cell>
          <cell r="W1795">
            <v>44926</v>
          </cell>
          <cell r="X1795">
            <v>1</v>
          </cell>
          <cell r="Y1795" t="str">
            <v>9108796164</v>
          </cell>
          <cell r="Z1795">
            <v>2900</v>
          </cell>
          <cell r="AA1795" t="str">
            <v>No</v>
          </cell>
          <cell r="AB1795">
            <v>1</v>
          </cell>
          <cell r="AC1795">
            <v>0</v>
          </cell>
          <cell r="AD1795">
            <v>1392</v>
          </cell>
          <cell r="AE1795">
            <v>0.56999999999999995</v>
          </cell>
          <cell r="AF1795">
            <v>1392</v>
          </cell>
          <cell r="AG1795">
            <v>0</v>
          </cell>
          <cell r="AH1795">
            <v>601.16999999999996</v>
          </cell>
          <cell r="AI1795">
            <v>0</v>
          </cell>
          <cell r="AJ1795">
            <v>0.03</v>
          </cell>
          <cell r="AK1795">
            <v>0</v>
          </cell>
          <cell r="AL1795">
            <v>2987</v>
          </cell>
          <cell r="AM1795">
            <v>2990</v>
          </cell>
        </row>
        <row r="1796">
          <cell r="A1796" t="str">
            <v>9108804530</v>
          </cell>
          <cell r="B1796" t="str">
            <v>261400901</v>
          </cell>
          <cell r="C1796" t="str">
            <v>AU6HVZ-FC-COS 5MR 230V</v>
          </cell>
          <cell r="D1796" t="str">
            <v>FG</v>
          </cell>
          <cell r="E1796" t="str">
            <v>DOMCW</v>
          </cell>
          <cell r="F1796" t="str">
            <v>Active</v>
          </cell>
          <cell r="G1796" t="str">
            <v>AS</v>
          </cell>
          <cell r="H1796">
            <v>412.01</v>
          </cell>
          <cell r="I1796">
            <v>412.01</v>
          </cell>
          <cell r="J1796" t="str">
            <v>Pcs</v>
          </cell>
          <cell r="K1796" t="str">
            <v>12410</v>
          </cell>
          <cell r="L1796" t="str">
            <v>02</v>
          </cell>
          <cell r="M1796" t="str">
            <v>Climate Control</v>
          </cell>
          <cell r="N1796" t="str">
            <v>0203</v>
          </cell>
          <cell r="O1796" t="str">
            <v>020304</v>
          </cell>
          <cell r="P1796" t="str">
            <v>Chillers Air Handlers</v>
          </cell>
          <cell r="Q1796" t="str">
            <v>020304012</v>
          </cell>
          <cell r="R1796" t="str">
            <v>Chilled Water</v>
          </cell>
          <cell r="S1796" t="str">
            <v>Chilled Water Systems</v>
          </cell>
          <cell r="T1796" t="str">
            <v>Chillers Air Handlers AU</v>
          </cell>
          <cell r="V1796">
            <v>44197</v>
          </cell>
          <cell r="W1796">
            <v>44926</v>
          </cell>
          <cell r="X1796">
            <v>1</v>
          </cell>
          <cell r="Y1796" t="str">
            <v>9108804530</v>
          </cell>
          <cell r="Z1796">
            <v>2050</v>
          </cell>
          <cell r="AA1796" t="str">
            <v>No</v>
          </cell>
          <cell r="AB1796">
            <v>3</v>
          </cell>
          <cell r="AC1796">
            <v>1</v>
          </cell>
          <cell r="AD1796">
            <v>984</v>
          </cell>
          <cell r="AE1796">
            <v>0.57999999999999996</v>
          </cell>
          <cell r="AF1796">
            <v>2952</v>
          </cell>
          <cell r="AG1796">
            <v>984</v>
          </cell>
          <cell r="AH1796">
            <v>1236.03</v>
          </cell>
          <cell r="AI1796">
            <v>412.01</v>
          </cell>
          <cell r="AJ1796">
            <v>0.03</v>
          </cell>
          <cell r="AK1796">
            <v>0</v>
          </cell>
          <cell r="AL1796">
            <v>2111.5</v>
          </cell>
          <cell r="AM1796">
            <v>2115</v>
          </cell>
        </row>
        <row r="1797">
          <cell r="A1797" t="str">
            <v>9108804341</v>
          </cell>
          <cell r="B1797" t="str">
            <v>261400921</v>
          </cell>
          <cell r="C1797" t="str">
            <v>AU6HVZ-FC-RH 5"MR 230V</v>
          </cell>
          <cell r="D1797" t="str">
            <v>FG</v>
          </cell>
          <cell r="E1797" t="str">
            <v>DOMCW</v>
          </cell>
          <cell r="F1797" t="str">
            <v>Active</v>
          </cell>
          <cell r="G1797" t="str">
            <v>AS</v>
          </cell>
          <cell r="H1797">
            <v>390.53</v>
          </cell>
          <cell r="I1797">
            <v>390.53</v>
          </cell>
          <cell r="J1797" t="str">
            <v>Pcs</v>
          </cell>
          <cell r="K1797" t="str">
            <v>12410</v>
          </cell>
          <cell r="L1797" t="str">
            <v>02</v>
          </cell>
          <cell r="M1797" t="str">
            <v>Climate Control</v>
          </cell>
          <cell r="N1797" t="str">
            <v>0203</v>
          </cell>
          <cell r="O1797" t="str">
            <v>020304</v>
          </cell>
          <cell r="P1797" t="str">
            <v>Chillers Air Handlers</v>
          </cell>
          <cell r="Q1797" t="str">
            <v>020304012</v>
          </cell>
          <cell r="R1797" t="str">
            <v>Chilled Water</v>
          </cell>
          <cell r="S1797" t="str">
            <v>Chilled Water Systems</v>
          </cell>
          <cell r="T1797" t="str">
            <v>Chillers Air Handlers AU</v>
          </cell>
          <cell r="V1797">
            <v>44197</v>
          </cell>
          <cell r="W1797">
            <v>44926</v>
          </cell>
          <cell r="X1797">
            <v>1</v>
          </cell>
          <cell r="Y1797" t="str">
            <v>9108804341</v>
          </cell>
          <cell r="Z1797">
            <v>2050</v>
          </cell>
          <cell r="AA1797" t="str">
            <v>No</v>
          </cell>
          <cell r="AB1797">
            <v>0</v>
          </cell>
          <cell r="AC1797">
            <v>0</v>
          </cell>
          <cell r="AD1797">
            <v>984</v>
          </cell>
          <cell r="AE1797">
            <v>0.6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0.03</v>
          </cell>
          <cell r="AK1797">
            <v>0</v>
          </cell>
          <cell r="AL1797">
            <v>2111.5</v>
          </cell>
          <cell r="AM1797">
            <v>2115</v>
          </cell>
        </row>
        <row r="1798">
          <cell r="A1798" t="str">
            <v>9108845201</v>
          </cell>
          <cell r="B1798" t="str">
            <v>261400223</v>
          </cell>
          <cell r="C1798" t="str">
            <v>AU6HVZ-RH 5MR 230V</v>
          </cell>
          <cell r="D1798" t="str">
            <v>FG</v>
          </cell>
          <cell r="E1798" t="str">
            <v>DOMCW</v>
          </cell>
          <cell r="F1798" t="str">
            <v>Active</v>
          </cell>
          <cell r="G1798" t="str">
            <v>AS</v>
          </cell>
          <cell r="H1798">
            <v>342.18</v>
          </cell>
          <cell r="I1798">
            <v>342.18</v>
          </cell>
          <cell r="J1798" t="str">
            <v>Pcs</v>
          </cell>
          <cell r="K1798" t="str">
            <v>12410</v>
          </cell>
          <cell r="L1798" t="str">
            <v>02</v>
          </cell>
          <cell r="M1798" t="str">
            <v>Climate Control</v>
          </cell>
          <cell r="N1798" t="str">
            <v>0203</v>
          </cell>
          <cell r="O1798" t="str">
            <v>020304</v>
          </cell>
          <cell r="P1798" t="str">
            <v>Chillers Air Handlers</v>
          </cell>
          <cell r="Q1798" t="str">
            <v>020304012</v>
          </cell>
          <cell r="R1798" t="str">
            <v>Chilled Water</v>
          </cell>
          <cell r="S1798" t="str">
            <v>Chilled Water Systems</v>
          </cell>
          <cell r="T1798" t="str">
            <v>Chillers Air Handlers AU</v>
          </cell>
          <cell r="V1798">
            <v>44197</v>
          </cell>
          <cell r="W1798">
            <v>44926</v>
          </cell>
          <cell r="X1798">
            <v>1</v>
          </cell>
          <cell r="Y1798" t="str">
            <v>9108845201</v>
          </cell>
          <cell r="Z1798">
            <v>1890</v>
          </cell>
          <cell r="AA1798" t="str">
            <v>No</v>
          </cell>
          <cell r="AB1798">
            <v>2</v>
          </cell>
          <cell r="AC1798">
            <v>0</v>
          </cell>
          <cell r="AD1798">
            <v>907.2</v>
          </cell>
          <cell r="AE1798">
            <v>0.62</v>
          </cell>
          <cell r="AF1798">
            <v>1814.4</v>
          </cell>
          <cell r="AG1798">
            <v>0</v>
          </cell>
          <cell r="AH1798">
            <v>684.36</v>
          </cell>
          <cell r="AI1798">
            <v>0</v>
          </cell>
          <cell r="AJ1798">
            <v>0.03</v>
          </cell>
          <cell r="AK1798">
            <v>0</v>
          </cell>
          <cell r="AL1798">
            <v>1946.7</v>
          </cell>
          <cell r="AM1798">
            <v>1950</v>
          </cell>
        </row>
        <row r="1799">
          <cell r="A1799" t="str">
            <v>9108850464</v>
          </cell>
          <cell r="B1799" t="str">
            <v>261401110</v>
          </cell>
          <cell r="C1799" t="str">
            <v>AU6HVZ-RH 5MR 230V</v>
          </cell>
          <cell r="D1799" t="str">
            <v>FG</v>
          </cell>
          <cell r="E1799" t="str">
            <v>DOMCW</v>
          </cell>
          <cell r="F1799" t="str">
            <v>Active</v>
          </cell>
          <cell r="G1799" t="str">
            <v>A</v>
          </cell>
          <cell r="H1799">
            <v>342.18</v>
          </cell>
          <cell r="I1799">
            <v>342.18</v>
          </cell>
          <cell r="J1799" t="str">
            <v>Pcs</v>
          </cell>
          <cell r="K1799" t="str">
            <v>12410</v>
          </cell>
          <cell r="L1799" t="str">
            <v>02</v>
          </cell>
          <cell r="M1799" t="str">
            <v>Climate Control</v>
          </cell>
          <cell r="N1799" t="str">
            <v>0203</v>
          </cell>
          <cell r="O1799" t="str">
            <v>020304</v>
          </cell>
          <cell r="P1799" t="str">
            <v>Chillers Air Handlers</v>
          </cell>
          <cell r="Q1799" t="str">
            <v>020304012</v>
          </cell>
          <cell r="R1799" t="str">
            <v>Chilled Water</v>
          </cell>
          <cell r="S1799" t="str">
            <v>Chilled Water Systems</v>
          </cell>
          <cell r="T1799" t="str">
            <v>Chillers Air Handlers AU</v>
          </cell>
          <cell r="V1799">
            <v>44197</v>
          </cell>
          <cell r="W1799">
            <v>44926</v>
          </cell>
          <cell r="X1799">
            <v>1</v>
          </cell>
          <cell r="Y1799" t="str">
            <v>9108850464</v>
          </cell>
          <cell r="Z1799">
            <v>1890</v>
          </cell>
          <cell r="AA1799" t="str">
            <v>No</v>
          </cell>
          <cell r="AB1799">
            <v>1</v>
          </cell>
          <cell r="AC1799">
            <v>0</v>
          </cell>
          <cell r="AD1799">
            <v>907.2</v>
          </cell>
          <cell r="AE1799">
            <v>0.62</v>
          </cell>
          <cell r="AF1799">
            <v>907.2</v>
          </cell>
          <cell r="AG1799">
            <v>0</v>
          </cell>
          <cell r="AH1799">
            <v>342.18</v>
          </cell>
          <cell r="AI1799">
            <v>0</v>
          </cell>
          <cell r="AJ1799">
            <v>0.03</v>
          </cell>
          <cell r="AK1799">
            <v>0</v>
          </cell>
          <cell r="AL1799">
            <v>1946.7</v>
          </cell>
          <cell r="AM1799">
            <v>1950</v>
          </cell>
        </row>
        <row r="1800">
          <cell r="A1800" t="str">
            <v>9108844790</v>
          </cell>
          <cell r="B1800" t="str">
            <v>261401093</v>
          </cell>
          <cell r="C1800" t="str">
            <v>AU6HVZ-RH-1KW 6MR 230V</v>
          </cell>
          <cell r="D1800" t="str">
            <v>FG</v>
          </cell>
          <cell r="E1800" t="str">
            <v>DOMCW</v>
          </cell>
          <cell r="F1800" t="str">
            <v>Active</v>
          </cell>
          <cell r="G1800" t="str">
            <v>AS</v>
          </cell>
          <cell r="H1800">
            <v>421.67</v>
          </cell>
          <cell r="I1800">
            <v>421.67</v>
          </cell>
          <cell r="J1800" t="str">
            <v>Pcs</v>
          </cell>
          <cell r="K1800" t="str">
            <v>12410</v>
          </cell>
          <cell r="L1800" t="str">
            <v>02</v>
          </cell>
          <cell r="M1800" t="str">
            <v>Climate Control</v>
          </cell>
          <cell r="N1800" t="str">
            <v>0203</v>
          </cell>
          <cell r="O1800" t="str">
            <v>020304</v>
          </cell>
          <cell r="P1800" t="str">
            <v>Chillers Air Handlers</v>
          </cell>
          <cell r="Q1800" t="str">
            <v>020304012</v>
          </cell>
          <cell r="R1800" t="str">
            <v>Chilled Water</v>
          </cell>
          <cell r="S1800" t="str">
            <v>Chilled Water Systems</v>
          </cell>
          <cell r="T1800" t="str">
            <v>Chillers Air Handlers AU</v>
          </cell>
          <cell r="V1800">
            <v>44197</v>
          </cell>
          <cell r="W1800">
            <v>44926</v>
          </cell>
          <cell r="X1800">
            <v>1</v>
          </cell>
          <cell r="Y1800" t="str">
            <v>9108844790</v>
          </cell>
          <cell r="Z1800">
            <v>2240</v>
          </cell>
          <cell r="AA1800" t="str">
            <v>No</v>
          </cell>
          <cell r="AB1800">
            <v>1</v>
          </cell>
          <cell r="AC1800">
            <v>0</v>
          </cell>
          <cell r="AD1800">
            <v>1075.2</v>
          </cell>
          <cell r="AE1800">
            <v>0.61</v>
          </cell>
          <cell r="AF1800">
            <v>1075.2</v>
          </cell>
          <cell r="AG1800">
            <v>0</v>
          </cell>
          <cell r="AH1800">
            <v>421.67</v>
          </cell>
          <cell r="AI1800">
            <v>0</v>
          </cell>
          <cell r="AJ1800">
            <v>0.03</v>
          </cell>
          <cell r="AK1800">
            <v>0</v>
          </cell>
          <cell r="AL1800">
            <v>2307.1999999999998</v>
          </cell>
          <cell r="AM1800">
            <v>2310</v>
          </cell>
        </row>
        <row r="1801">
          <cell r="A1801" t="str">
            <v>9600025952</v>
          </cell>
          <cell r="B1801" t="str">
            <v>261401248</v>
          </cell>
          <cell r="C1801" t="str">
            <v>AU6HVZ-RH-1KW-3N 5MR 230V</v>
          </cell>
          <cell r="D1801" t="str">
            <v>FG</v>
          </cell>
          <cell r="E1801" t="str">
            <v>DOMCW</v>
          </cell>
          <cell r="F1801" t="str">
            <v>Active</v>
          </cell>
          <cell r="G1801" t="str">
            <v>AS</v>
          </cell>
          <cell r="H1801">
            <v>418.8</v>
          </cell>
          <cell r="I1801">
            <v>418.8</v>
          </cell>
          <cell r="J1801" t="str">
            <v>Pcs</v>
          </cell>
          <cell r="K1801" t="str">
            <v>12410</v>
          </cell>
          <cell r="L1801" t="str">
            <v>02</v>
          </cell>
          <cell r="M1801" t="str">
            <v>Climate Control</v>
          </cell>
          <cell r="N1801" t="str">
            <v>0203</v>
          </cell>
          <cell r="O1801" t="str">
            <v>020304</v>
          </cell>
          <cell r="P1801" t="str">
            <v>Chillers Air Handlers</v>
          </cell>
          <cell r="Q1801" t="str">
            <v>020304012</v>
          </cell>
          <cell r="R1801" t="str">
            <v>Chilled Water</v>
          </cell>
          <cell r="S1801" t="str">
            <v>Chilled Water Systems</v>
          </cell>
          <cell r="T1801" t="str">
            <v>Chillers Air Handlers AU</v>
          </cell>
          <cell r="V1801">
            <v>44197</v>
          </cell>
          <cell r="W1801">
            <v>44926</v>
          </cell>
          <cell r="X1801">
            <v>1</v>
          </cell>
          <cell r="Y1801" t="str">
            <v>9600025952</v>
          </cell>
          <cell r="Z1801">
            <v>2315</v>
          </cell>
          <cell r="AA1801" t="str">
            <v>No</v>
          </cell>
          <cell r="AB1801">
            <v>4</v>
          </cell>
          <cell r="AC1801">
            <v>0</v>
          </cell>
          <cell r="AD1801">
            <v>1111.2</v>
          </cell>
          <cell r="AE1801">
            <v>0.62</v>
          </cell>
          <cell r="AF1801">
            <v>4444.8</v>
          </cell>
          <cell r="AG1801">
            <v>0</v>
          </cell>
          <cell r="AH1801">
            <v>1675.2</v>
          </cell>
          <cell r="AI1801">
            <v>0</v>
          </cell>
          <cell r="AJ1801">
            <v>0.03</v>
          </cell>
          <cell r="AK1801">
            <v>0</v>
          </cell>
          <cell r="AL1801">
            <v>2384.4499999999998</v>
          </cell>
          <cell r="AM1801">
            <v>2385</v>
          </cell>
        </row>
        <row r="1802">
          <cell r="A1802" t="str">
            <v>9108843650</v>
          </cell>
          <cell r="B1802" t="str">
            <v>261401083</v>
          </cell>
          <cell r="C1802" t="str">
            <v>AU6HVZ-RH-1KW-3N 6MR 230V</v>
          </cell>
          <cell r="D1802" t="str">
            <v>FG</v>
          </cell>
          <cell r="E1802" t="str">
            <v>DOMCW</v>
          </cell>
          <cell r="F1802" t="str">
            <v>Active</v>
          </cell>
          <cell r="G1802" t="str">
            <v>AS</v>
          </cell>
          <cell r="H1802">
            <v>20302.23</v>
          </cell>
          <cell r="I1802">
            <v>20302.23</v>
          </cell>
          <cell r="J1802" t="str">
            <v>Pcs</v>
          </cell>
          <cell r="K1802" t="str">
            <v>12410</v>
          </cell>
          <cell r="L1802" t="str">
            <v>02</v>
          </cell>
          <cell r="M1802" t="str">
            <v>Climate Control</v>
          </cell>
          <cell r="N1802" t="str">
            <v>0203</v>
          </cell>
          <cell r="O1802" t="str">
            <v>020304</v>
          </cell>
          <cell r="P1802" t="str">
            <v>Chillers Air Handlers</v>
          </cell>
          <cell r="Q1802" t="str">
            <v>020304012</v>
          </cell>
          <cell r="R1802" t="str">
            <v>Chilled Water</v>
          </cell>
          <cell r="S1802" t="str">
            <v>Chilled Water Systems</v>
          </cell>
          <cell r="T1802" t="str">
            <v>Chillers Air Handlers AU</v>
          </cell>
          <cell r="V1802">
            <v>44197</v>
          </cell>
          <cell r="W1802">
            <v>44926</v>
          </cell>
          <cell r="X1802">
            <v>1</v>
          </cell>
          <cell r="Y1802" t="str">
            <v>9108843650</v>
          </cell>
          <cell r="Z1802">
            <v>2315</v>
          </cell>
          <cell r="AA1802" t="str">
            <v>No</v>
          </cell>
          <cell r="AB1802">
            <v>7</v>
          </cell>
          <cell r="AC1802">
            <v>0</v>
          </cell>
          <cell r="AD1802">
            <v>1111.2</v>
          </cell>
          <cell r="AE1802">
            <v>-17.27</v>
          </cell>
          <cell r="AF1802">
            <v>7778.4</v>
          </cell>
          <cell r="AG1802">
            <v>0</v>
          </cell>
          <cell r="AH1802">
            <v>142115.60999999999</v>
          </cell>
          <cell r="AI1802">
            <v>0</v>
          </cell>
          <cell r="AJ1802">
            <v>0.03</v>
          </cell>
          <cell r="AK1802">
            <v>0</v>
          </cell>
          <cell r="AL1802">
            <v>2384.4499999999998</v>
          </cell>
          <cell r="AM1802">
            <v>2385</v>
          </cell>
        </row>
        <row r="1803">
          <cell r="A1803" t="str">
            <v>9108887041</v>
          </cell>
          <cell r="B1803" t="str">
            <v>261401138</v>
          </cell>
          <cell r="C1803" t="str">
            <v>AU6HVZ-RH-3N 6MR 230V</v>
          </cell>
          <cell r="D1803" t="str">
            <v>FG</v>
          </cell>
          <cell r="E1803" t="str">
            <v>DOMCW</v>
          </cell>
          <cell r="F1803" t="str">
            <v>Active</v>
          </cell>
          <cell r="G1803" t="str">
            <v>AS</v>
          </cell>
          <cell r="H1803">
            <v>332.24</v>
          </cell>
          <cell r="I1803">
            <v>332.24</v>
          </cell>
          <cell r="J1803" t="str">
            <v>Pcs</v>
          </cell>
          <cell r="K1803" t="str">
            <v>12410</v>
          </cell>
          <cell r="L1803" t="str">
            <v>02</v>
          </cell>
          <cell r="M1803" t="str">
            <v>Climate Control</v>
          </cell>
          <cell r="N1803" t="str">
            <v>0203</v>
          </cell>
          <cell r="O1803" t="str">
            <v>020304</v>
          </cell>
          <cell r="P1803" t="str">
            <v>Chillers Air Handlers</v>
          </cell>
          <cell r="Q1803" t="str">
            <v>020304012</v>
          </cell>
          <cell r="R1803" t="str">
            <v>Chilled Water</v>
          </cell>
          <cell r="S1803" t="str">
            <v>Chilled Water Systems</v>
          </cell>
          <cell r="T1803" t="str">
            <v>Chillers Air Handlers AU</v>
          </cell>
          <cell r="V1803">
            <v>44197</v>
          </cell>
          <cell r="W1803">
            <v>44926</v>
          </cell>
          <cell r="X1803">
            <v>1</v>
          </cell>
          <cell r="Y1803" t="str">
            <v>9108887041</v>
          </cell>
          <cell r="Z1803">
            <v>1910</v>
          </cell>
          <cell r="AA1803" t="str">
            <v>No</v>
          </cell>
          <cell r="AB1803">
            <v>0</v>
          </cell>
          <cell r="AC1803">
            <v>0</v>
          </cell>
          <cell r="AD1803">
            <v>916.8</v>
          </cell>
          <cell r="AE1803">
            <v>0.64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0.03</v>
          </cell>
          <cell r="AK1803">
            <v>0</v>
          </cell>
          <cell r="AL1803">
            <v>1967.3</v>
          </cell>
          <cell r="AM1803">
            <v>1970</v>
          </cell>
        </row>
        <row r="1804">
          <cell r="A1804" t="str">
            <v>9108786246</v>
          </cell>
          <cell r="B1804" t="str">
            <v>261400091</v>
          </cell>
          <cell r="C1804" t="str">
            <v>AU9HV 6MR 115V</v>
          </cell>
          <cell r="D1804" t="str">
            <v>FG</v>
          </cell>
          <cell r="E1804" t="str">
            <v>DOMCW</v>
          </cell>
          <cell r="F1804" t="str">
            <v>Active</v>
          </cell>
          <cell r="G1804" t="str">
            <v>AS</v>
          </cell>
          <cell r="H1804">
            <v>359.28</v>
          </cell>
          <cell r="I1804">
            <v>359.28</v>
          </cell>
          <cell r="J1804" t="str">
            <v>Pcs</v>
          </cell>
          <cell r="K1804" t="str">
            <v>12410</v>
          </cell>
          <cell r="L1804" t="str">
            <v>02</v>
          </cell>
          <cell r="M1804" t="str">
            <v>Climate Control</v>
          </cell>
          <cell r="N1804" t="str">
            <v>0203</v>
          </cell>
          <cell r="O1804" t="str">
            <v>020304</v>
          </cell>
          <cell r="P1804" t="str">
            <v>Chillers Air Handlers</v>
          </cell>
          <cell r="Q1804" t="str">
            <v>020304012</v>
          </cell>
          <cell r="R1804" t="str">
            <v>Chilled Water</v>
          </cell>
          <cell r="S1804" t="str">
            <v>Chilled Water Systems</v>
          </cell>
          <cell r="T1804" t="str">
            <v>Chillers Air Handlers AU</v>
          </cell>
          <cell r="V1804">
            <v>44197</v>
          </cell>
          <cell r="W1804">
            <v>44926</v>
          </cell>
          <cell r="X1804">
            <v>1</v>
          </cell>
          <cell r="Y1804" t="str">
            <v>9108786246</v>
          </cell>
          <cell r="Z1804">
            <v>1950</v>
          </cell>
          <cell r="AA1804" t="str">
            <v>No</v>
          </cell>
          <cell r="AB1804">
            <v>12</v>
          </cell>
          <cell r="AC1804">
            <v>3</v>
          </cell>
          <cell r="AD1804">
            <v>936</v>
          </cell>
          <cell r="AE1804">
            <v>0.62</v>
          </cell>
          <cell r="AF1804">
            <v>11232</v>
          </cell>
          <cell r="AG1804">
            <v>2808</v>
          </cell>
          <cell r="AH1804">
            <v>4311.3599999999997</v>
          </cell>
          <cell r="AI1804">
            <v>1077.8399999999999</v>
          </cell>
          <cell r="AJ1804">
            <v>0.03</v>
          </cell>
          <cell r="AK1804">
            <v>0</v>
          </cell>
          <cell r="AL1804">
            <v>2008.5</v>
          </cell>
          <cell r="AM1804">
            <v>2010</v>
          </cell>
        </row>
        <row r="1805">
          <cell r="A1805" t="str">
            <v>9108786247</v>
          </cell>
          <cell r="B1805" t="str">
            <v>261400095</v>
          </cell>
          <cell r="C1805" t="str">
            <v>AU9HV-1KW 6MR 115V</v>
          </cell>
          <cell r="D1805" t="str">
            <v>FG</v>
          </cell>
          <cell r="E1805" t="str">
            <v>DOMCW</v>
          </cell>
          <cell r="F1805" t="str">
            <v>Active</v>
          </cell>
          <cell r="G1805" t="str">
            <v>AS</v>
          </cell>
          <cell r="H1805">
            <v>444.97</v>
          </cell>
          <cell r="I1805">
            <v>444.97</v>
          </cell>
          <cell r="J1805" t="str">
            <v>Pcs</v>
          </cell>
          <cell r="K1805" t="str">
            <v>12410</v>
          </cell>
          <cell r="L1805" t="str">
            <v>02</v>
          </cell>
          <cell r="M1805" t="str">
            <v>Climate Control</v>
          </cell>
          <cell r="N1805" t="str">
            <v>0203</v>
          </cell>
          <cell r="O1805" t="str">
            <v>020304</v>
          </cell>
          <cell r="P1805" t="str">
            <v>Chillers Air Handlers</v>
          </cell>
          <cell r="Q1805" t="str">
            <v>020304012</v>
          </cell>
          <cell r="R1805" t="str">
            <v>Chilled Water</v>
          </cell>
          <cell r="S1805" t="str">
            <v>Chilled Water Systems</v>
          </cell>
          <cell r="T1805" t="str">
            <v>Chillers Air Handlers AU</v>
          </cell>
          <cell r="V1805">
            <v>44197</v>
          </cell>
          <cell r="W1805">
            <v>44926</v>
          </cell>
          <cell r="X1805">
            <v>1</v>
          </cell>
          <cell r="Y1805" t="str">
            <v>9108786247</v>
          </cell>
          <cell r="Z1805">
            <v>2300</v>
          </cell>
          <cell r="AA1805" t="str">
            <v>No</v>
          </cell>
          <cell r="AB1805">
            <v>0</v>
          </cell>
          <cell r="AC1805">
            <v>0</v>
          </cell>
          <cell r="AD1805">
            <v>1104</v>
          </cell>
          <cell r="AE1805">
            <v>0.6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0.03</v>
          </cell>
          <cell r="AK1805">
            <v>0</v>
          </cell>
          <cell r="AL1805">
            <v>2369</v>
          </cell>
          <cell r="AM1805">
            <v>2370</v>
          </cell>
        </row>
        <row r="1806">
          <cell r="A1806" t="str">
            <v>9600024464</v>
          </cell>
          <cell r="B1806" t="str">
            <v>261400823</v>
          </cell>
          <cell r="C1806" t="str">
            <v>AU9HV208-FC 6MR 208V</v>
          </cell>
          <cell r="D1806" t="str">
            <v>FG</v>
          </cell>
          <cell r="E1806" t="str">
            <v>DOMCW</v>
          </cell>
          <cell r="F1806" t="str">
            <v>Active</v>
          </cell>
          <cell r="G1806" t="str">
            <v>AS</v>
          </cell>
          <cell r="H1806">
            <v>395.68</v>
          </cell>
          <cell r="I1806">
            <v>395.68</v>
          </cell>
          <cell r="J1806" t="str">
            <v>Pcs</v>
          </cell>
          <cell r="K1806" t="str">
            <v>12410</v>
          </cell>
          <cell r="L1806" t="str">
            <v>02</v>
          </cell>
          <cell r="M1806" t="str">
            <v>Climate Control</v>
          </cell>
          <cell r="N1806" t="str">
            <v>0203</v>
          </cell>
          <cell r="O1806" t="str">
            <v>020304</v>
          </cell>
          <cell r="P1806" t="str">
            <v>Chillers Air Handlers</v>
          </cell>
          <cell r="Q1806" t="str">
            <v>020304012</v>
          </cell>
          <cell r="R1806" t="str">
            <v>Chilled Water</v>
          </cell>
          <cell r="S1806" t="str">
            <v>Chilled Water Systems</v>
          </cell>
          <cell r="T1806" t="str">
            <v>Chillers Air Handlers AU</v>
          </cell>
          <cell r="V1806">
            <v>44197</v>
          </cell>
          <cell r="W1806">
            <v>44926</v>
          </cell>
          <cell r="X1806">
            <v>1</v>
          </cell>
          <cell r="Y1806" t="str">
            <v>9600024464</v>
          </cell>
          <cell r="Z1806">
            <v>2100</v>
          </cell>
          <cell r="AA1806" t="str">
            <v>No</v>
          </cell>
          <cell r="AB1806">
            <v>0</v>
          </cell>
          <cell r="AC1806">
            <v>0</v>
          </cell>
          <cell r="AD1806">
            <v>1008</v>
          </cell>
          <cell r="AE1806">
            <v>0.61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0.03</v>
          </cell>
          <cell r="AK1806">
            <v>0</v>
          </cell>
          <cell r="AL1806">
            <v>2163</v>
          </cell>
          <cell r="AM1806">
            <v>2165</v>
          </cell>
        </row>
        <row r="1807">
          <cell r="A1807" t="str">
            <v>9600006285</v>
          </cell>
          <cell r="B1807" t="str">
            <v>261400819</v>
          </cell>
          <cell r="C1807" t="str">
            <v>AU9HV208-FC-1.5KW 6MR 208V</v>
          </cell>
          <cell r="D1807" t="str">
            <v>FG</v>
          </cell>
          <cell r="E1807" t="str">
            <v>DOMCW</v>
          </cell>
          <cell r="F1807" t="str">
            <v>Active</v>
          </cell>
          <cell r="G1807" t="str">
            <v>AS</v>
          </cell>
          <cell r="H1807">
            <v>484.49</v>
          </cell>
          <cell r="I1807">
            <v>484.49</v>
          </cell>
          <cell r="J1807" t="str">
            <v>Pcs</v>
          </cell>
          <cell r="K1807" t="str">
            <v>12410</v>
          </cell>
          <cell r="L1807" t="str">
            <v>02</v>
          </cell>
          <cell r="M1807" t="str">
            <v>Climate Control</v>
          </cell>
          <cell r="N1807" t="str">
            <v>0203</v>
          </cell>
          <cell r="O1807" t="str">
            <v>020304</v>
          </cell>
          <cell r="P1807" t="str">
            <v>Chillers Air Handlers</v>
          </cell>
          <cell r="Q1807" t="str">
            <v>020304012</v>
          </cell>
          <cell r="R1807" t="str">
            <v>Chilled Water</v>
          </cell>
          <cell r="S1807" t="str">
            <v>Chilled Water Systems</v>
          </cell>
          <cell r="T1807" t="str">
            <v>Chillers Air Handlers AU</v>
          </cell>
          <cell r="V1807">
            <v>44197</v>
          </cell>
          <cell r="W1807">
            <v>44926</v>
          </cell>
          <cell r="X1807">
            <v>1</v>
          </cell>
          <cell r="Y1807" t="str">
            <v>9600006285</v>
          </cell>
          <cell r="Z1807">
            <v>2630</v>
          </cell>
          <cell r="AA1807" t="str">
            <v>No</v>
          </cell>
          <cell r="AB1807">
            <v>0</v>
          </cell>
          <cell r="AC1807">
            <v>0</v>
          </cell>
          <cell r="AD1807">
            <v>1262.4000000000001</v>
          </cell>
          <cell r="AE1807">
            <v>0.62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0.03</v>
          </cell>
          <cell r="AK1807">
            <v>0</v>
          </cell>
          <cell r="AL1807">
            <v>2708.9</v>
          </cell>
          <cell r="AM1807">
            <v>2710</v>
          </cell>
        </row>
        <row r="1808">
          <cell r="A1808" t="str">
            <v>9108893227</v>
          </cell>
          <cell r="B1808" t="str">
            <v>261400817</v>
          </cell>
          <cell r="C1808" t="str">
            <v>AU9HV-BE 6MR 115V</v>
          </cell>
          <cell r="D1808" t="str">
            <v>FG</v>
          </cell>
          <cell r="E1808" t="str">
            <v>DOMCW</v>
          </cell>
          <cell r="F1808" t="str">
            <v>Active</v>
          </cell>
          <cell r="G1808" t="str">
            <v>AS</v>
          </cell>
          <cell r="H1808">
            <v>485.84</v>
          </cell>
          <cell r="I1808">
            <v>485.84</v>
          </cell>
          <cell r="J1808" t="str">
            <v>Pcs</v>
          </cell>
          <cell r="K1808" t="str">
            <v>12410</v>
          </cell>
          <cell r="L1808" t="str">
            <v>02</v>
          </cell>
          <cell r="M1808" t="str">
            <v>Climate Control</v>
          </cell>
          <cell r="N1808" t="str">
            <v>0203</v>
          </cell>
          <cell r="O1808" t="str">
            <v>020304</v>
          </cell>
          <cell r="P1808" t="str">
            <v>Chillers Air Handlers</v>
          </cell>
          <cell r="Q1808" t="str">
            <v>020304012</v>
          </cell>
          <cell r="R1808" t="str">
            <v>Chilled Water</v>
          </cell>
          <cell r="S1808" t="str">
            <v>Chilled Water Systems</v>
          </cell>
          <cell r="T1808" t="str">
            <v>Chillers Air Handlers AU</v>
          </cell>
          <cell r="V1808">
            <v>44197</v>
          </cell>
          <cell r="W1808">
            <v>44926</v>
          </cell>
          <cell r="X1808">
            <v>1</v>
          </cell>
          <cell r="Y1808" t="str">
            <v>9108893227</v>
          </cell>
          <cell r="Z1808">
            <v>2450</v>
          </cell>
          <cell r="AA1808" t="str">
            <v>No</v>
          </cell>
          <cell r="AB1808">
            <v>0</v>
          </cell>
          <cell r="AC1808">
            <v>0</v>
          </cell>
          <cell r="AD1808">
            <v>1176</v>
          </cell>
          <cell r="AE1808">
            <v>0.59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0.03</v>
          </cell>
          <cell r="AK1808">
            <v>0</v>
          </cell>
          <cell r="AL1808">
            <v>2523.5</v>
          </cell>
          <cell r="AM1808">
            <v>2525</v>
          </cell>
        </row>
        <row r="1809">
          <cell r="A1809" t="str">
            <v>9108798360</v>
          </cell>
          <cell r="B1809" t="str">
            <v>261400093</v>
          </cell>
          <cell r="C1809" t="str">
            <v>AU9HV-FC 6MR 115V</v>
          </cell>
          <cell r="D1809" t="str">
            <v>FG</v>
          </cell>
          <cell r="E1809" t="str">
            <v>DOMCW</v>
          </cell>
          <cell r="F1809" t="str">
            <v>Active</v>
          </cell>
          <cell r="G1809" t="str">
            <v>AS</v>
          </cell>
          <cell r="H1809">
            <v>411.6</v>
          </cell>
          <cell r="I1809">
            <v>411.6</v>
          </cell>
          <cell r="J1809" t="str">
            <v>Pcs</v>
          </cell>
          <cell r="K1809" t="str">
            <v>12410</v>
          </cell>
          <cell r="L1809" t="str">
            <v>02</v>
          </cell>
          <cell r="M1809" t="str">
            <v>Climate Control</v>
          </cell>
          <cell r="N1809" t="str">
            <v>0203</v>
          </cell>
          <cell r="O1809" t="str">
            <v>020304</v>
          </cell>
          <cell r="P1809" t="str">
            <v>Chillers Air Handlers</v>
          </cell>
          <cell r="Q1809" t="str">
            <v>020304012</v>
          </cell>
          <cell r="R1809" t="str">
            <v>Chilled Water</v>
          </cell>
          <cell r="S1809" t="str">
            <v>Chilled Water Systems</v>
          </cell>
          <cell r="T1809" t="str">
            <v>Chillers Air Handlers AU</v>
          </cell>
          <cell r="V1809">
            <v>44197</v>
          </cell>
          <cell r="W1809">
            <v>44926</v>
          </cell>
          <cell r="X1809">
            <v>1</v>
          </cell>
          <cell r="Y1809" t="str">
            <v>9108798360</v>
          </cell>
          <cell r="Z1809">
            <v>2110</v>
          </cell>
          <cell r="AA1809" t="str">
            <v>No</v>
          </cell>
          <cell r="AB1809">
            <v>4</v>
          </cell>
          <cell r="AC1809">
            <v>0</v>
          </cell>
          <cell r="AD1809">
            <v>1012.8</v>
          </cell>
          <cell r="AE1809">
            <v>0.59</v>
          </cell>
          <cell r="AF1809">
            <v>4051.2</v>
          </cell>
          <cell r="AG1809">
            <v>0</v>
          </cell>
          <cell r="AH1809">
            <v>1646.4</v>
          </cell>
          <cell r="AI1809">
            <v>0</v>
          </cell>
          <cell r="AJ1809">
            <v>0.03</v>
          </cell>
          <cell r="AK1809">
            <v>0</v>
          </cell>
          <cell r="AL1809">
            <v>2173.3000000000002</v>
          </cell>
          <cell r="AM1809">
            <v>2175</v>
          </cell>
        </row>
        <row r="1810">
          <cell r="A1810" t="str">
            <v>9108798364</v>
          </cell>
          <cell r="B1810" t="str">
            <v>261400097</v>
          </cell>
          <cell r="C1810" t="str">
            <v>AU9HV-FC-1KW 6MR 115V</v>
          </cell>
          <cell r="D1810" t="str">
            <v>FG</v>
          </cell>
          <cell r="E1810" t="str">
            <v>DOMCW</v>
          </cell>
          <cell r="F1810" t="str">
            <v>In Development</v>
          </cell>
          <cell r="G1810" t="str">
            <v>PP</v>
          </cell>
          <cell r="H1810">
            <v>497.63</v>
          </cell>
          <cell r="I1810">
            <v>497.63</v>
          </cell>
          <cell r="J1810" t="str">
            <v>Pcs</v>
          </cell>
          <cell r="K1810" t="str">
            <v>12410</v>
          </cell>
          <cell r="L1810" t="str">
            <v>02</v>
          </cell>
          <cell r="M1810" t="str">
            <v>Climate Control</v>
          </cell>
          <cell r="N1810" t="str">
            <v>0203</v>
          </cell>
          <cell r="O1810" t="str">
            <v>020304</v>
          </cell>
          <cell r="P1810" t="str">
            <v>Chillers Air Handlers</v>
          </cell>
          <cell r="Q1810" t="str">
            <v>020304012</v>
          </cell>
          <cell r="R1810" t="str">
            <v>Chilled Water</v>
          </cell>
          <cell r="S1810" t="str">
            <v>Chilled Water Systems</v>
          </cell>
          <cell r="T1810" t="str">
            <v>Chillers Air Handlers AU</v>
          </cell>
          <cell r="V1810">
            <v>44197</v>
          </cell>
          <cell r="W1810">
            <v>44926</v>
          </cell>
          <cell r="X1810">
            <v>1</v>
          </cell>
          <cell r="Y1810" t="str">
            <v>9108798364</v>
          </cell>
          <cell r="Z1810">
            <v>2380</v>
          </cell>
          <cell r="AA1810" t="str">
            <v>No</v>
          </cell>
          <cell r="AB1810">
            <v>0</v>
          </cell>
          <cell r="AC1810">
            <v>0</v>
          </cell>
          <cell r="AD1810">
            <v>1142.4000000000001</v>
          </cell>
          <cell r="AE1810">
            <v>0.56000000000000005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0.03</v>
          </cell>
          <cell r="AK1810">
            <v>0</v>
          </cell>
          <cell r="AL1810">
            <v>2451.4</v>
          </cell>
          <cell r="AM1810">
            <v>2455</v>
          </cell>
        </row>
        <row r="1811">
          <cell r="A1811" t="str">
            <v>9108834683</v>
          </cell>
          <cell r="B1811" t="str">
            <v>261400140</v>
          </cell>
          <cell r="C1811" t="str">
            <v>AU9HVZ 5MR 230V</v>
          </cell>
          <cell r="D1811" t="str">
            <v>FG</v>
          </cell>
          <cell r="E1811" t="str">
            <v>DOMCW</v>
          </cell>
          <cell r="F1811" t="str">
            <v>Active</v>
          </cell>
          <cell r="G1811" t="str">
            <v>AS</v>
          </cell>
          <cell r="H1811">
            <v>351.86</v>
          </cell>
          <cell r="I1811">
            <v>351.86</v>
          </cell>
          <cell r="J1811" t="str">
            <v>Pcs</v>
          </cell>
          <cell r="K1811" t="str">
            <v>12410</v>
          </cell>
          <cell r="L1811" t="str">
            <v>02</v>
          </cell>
          <cell r="M1811" t="str">
            <v>Climate Control</v>
          </cell>
          <cell r="N1811" t="str">
            <v>0203</v>
          </cell>
          <cell r="O1811" t="str">
            <v>020304</v>
          </cell>
          <cell r="P1811" t="str">
            <v>Chillers Air Handlers</v>
          </cell>
          <cell r="Q1811" t="str">
            <v>020304012</v>
          </cell>
          <cell r="R1811" t="str">
            <v>Chilled Water</v>
          </cell>
          <cell r="S1811" t="str">
            <v>Chilled Water Systems</v>
          </cell>
          <cell r="T1811" t="str">
            <v>Chillers Air Handlers AU</v>
          </cell>
          <cell r="V1811">
            <v>44197</v>
          </cell>
          <cell r="W1811">
            <v>44926</v>
          </cell>
          <cell r="X1811">
            <v>1</v>
          </cell>
          <cell r="Y1811" t="str">
            <v>9108834683</v>
          </cell>
          <cell r="Z1811">
            <v>1950</v>
          </cell>
          <cell r="AA1811" t="str">
            <v>No</v>
          </cell>
          <cell r="AB1811">
            <v>4</v>
          </cell>
          <cell r="AC1811">
            <v>0</v>
          </cell>
          <cell r="AD1811">
            <v>936</v>
          </cell>
          <cell r="AE1811">
            <v>0.62</v>
          </cell>
          <cell r="AF1811">
            <v>3744</v>
          </cell>
          <cell r="AG1811">
            <v>0</v>
          </cell>
          <cell r="AH1811">
            <v>1407.44</v>
          </cell>
          <cell r="AI1811">
            <v>0</v>
          </cell>
          <cell r="AJ1811">
            <v>0.03</v>
          </cell>
          <cell r="AK1811">
            <v>0</v>
          </cell>
          <cell r="AL1811">
            <v>2008.5</v>
          </cell>
          <cell r="AM1811">
            <v>2010</v>
          </cell>
        </row>
        <row r="1812">
          <cell r="A1812" t="str">
            <v>9108786245</v>
          </cell>
          <cell r="B1812" t="str">
            <v>261400090</v>
          </cell>
          <cell r="C1812" t="str">
            <v>AU9HVZ 6MR 230V</v>
          </cell>
          <cell r="D1812" t="str">
            <v>FG</v>
          </cell>
          <cell r="E1812" t="str">
            <v>DOMCW</v>
          </cell>
          <cell r="F1812" t="str">
            <v>Active</v>
          </cell>
          <cell r="G1812" t="str">
            <v>A</v>
          </cell>
          <cell r="H1812">
            <v>352.06</v>
          </cell>
          <cell r="I1812">
            <v>352.06</v>
          </cell>
          <cell r="J1812" t="str">
            <v>Pcs</v>
          </cell>
          <cell r="K1812" t="str">
            <v>12410</v>
          </cell>
          <cell r="L1812" t="str">
            <v>02</v>
          </cell>
          <cell r="M1812" t="str">
            <v>Climate Control</v>
          </cell>
          <cell r="N1812" t="str">
            <v>0203</v>
          </cell>
          <cell r="O1812" t="str">
            <v>020304</v>
          </cell>
          <cell r="P1812" t="str">
            <v>Chillers Air Handlers</v>
          </cell>
          <cell r="Q1812" t="str">
            <v>020304012</v>
          </cell>
          <cell r="R1812" t="str">
            <v>Chilled Water</v>
          </cell>
          <cell r="S1812" t="str">
            <v>Chilled Water Systems</v>
          </cell>
          <cell r="T1812" t="str">
            <v>Chillers Air Handlers AU</v>
          </cell>
          <cell r="V1812">
            <v>44197</v>
          </cell>
          <cell r="W1812">
            <v>44926</v>
          </cell>
          <cell r="X1812">
            <v>1</v>
          </cell>
          <cell r="Y1812" t="str">
            <v>9108786245</v>
          </cell>
          <cell r="Z1812">
            <v>1950</v>
          </cell>
          <cell r="AA1812" t="str">
            <v>No</v>
          </cell>
          <cell r="AB1812">
            <v>130</v>
          </cell>
          <cell r="AC1812">
            <v>27</v>
          </cell>
          <cell r="AD1812">
            <v>936</v>
          </cell>
          <cell r="AE1812">
            <v>0.62</v>
          </cell>
          <cell r="AF1812">
            <v>121680</v>
          </cell>
          <cell r="AG1812">
            <v>25272</v>
          </cell>
          <cell r="AH1812">
            <v>45767.8</v>
          </cell>
          <cell r="AI1812">
            <v>9505.6200000000008</v>
          </cell>
          <cell r="AJ1812">
            <v>0.03</v>
          </cell>
          <cell r="AK1812">
            <v>0</v>
          </cell>
          <cell r="AL1812">
            <v>2008.5</v>
          </cell>
          <cell r="AM1812">
            <v>2010</v>
          </cell>
        </row>
        <row r="1813">
          <cell r="A1813" t="str">
            <v>9108833839</v>
          </cell>
          <cell r="B1813" t="str">
            <v>261401022</v>
          </cell>
          <cell r="C1813" t="str">
            <v>AU9HVZ 6MR 230V</v>
          </cell>
          <cell r="D1813" t="str">
            <v>FG</v>
          </cell>
          <cell r="E1813" t="str">
            <v>DOMCW</v>
          </cell>
          <cell r="F1813" t="str">
            <v>Phase Out</v>
          </cell>
          <cell r="G1813" t="str">
            <v>B</v>
          </cell>
          <cell r="H1813">
            <v>352.06</v>
          </cell>
          <cell r="I1813">
            <v>352.06</v>
          </cell>
          <cell r="J1813" t="str">
            <v>Pcs</v>
          </cell>
          <cell r="K1813" t="str">
            <v>12410</v>
          </cell>
          <cell r="L1813" t="str">
            <v>02</v>
          </cell>
          <cell r="M1813" t="str">
            <v>Climate Control</v>
          </cell>
          <cell r="N1813" t="str">
            <v>0203</v>
          </cell>
          <cell r="O1813" t="str">
            <v>020304</v>
          </cell>
          <cell r="P1813" t="str">
            <v>Chillers Air Handlers</v>
          </cell>
          <cell r="Q1813" t="str">
            <v>020304012</v>
          </cell>
          <cell r="R1813" t="str">
            <v>Chilled Water</v>
          </cell>
          <cell r="S1813" t="str">
            <v>Chilled Water Systems</v>
          </cell>
          <cell r="T1813" t="str">
            <v>Chillers Air Handlers AU</v>
          </cell>
          <cell r="V1813">
            <v>44197</v>
          </cell>
          <cell r="W1813">
            <v>44926</v>
          </cell>
          <cell r="X1813">
            <v>1</v>
          </cell>
          <cell r="Y1813" t="str">
            <v>9108833839</v>
          </cell>
          <cell r="Z1813">
            <v>1970</v>
          </cell>
          <cell r="AA1813" t="str">
            <v>No</v>
          </cell>
          <cell r="AB1813">
            <v>0</v>
          </cell>
          <cell r="AC1813">
            <v>0</v>
          </cell>
          <cell r="AD1813">
            <v>945.6</v>
          </cell>
          <cell r="AE1813">
            <v>0.63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0.03</v>
          </cell>
          <cell r="AK1813">
            <v>0</v>
          </cell>
          <cell r="AL1813">
            <v>2029.1</v>
          </cell>
          <cell r="AM1813">
            <v>2030</v>
          </cell>
        </row>
        <row r="1814">
          <cell r="A1814" t="str">
            <v>9108798365</v>
          </cell>
          <cell r="B1814" t="str">
            <v>261400106</v>
          </cell>
          <cell r="C1814" t="str">
            <v>AU9HVZ-1.5KW 6MR 230V</v>
          </cell>
          <cell r="D1814" t="str">
            <v>FG</v>
          </cell>
          <cell r="E1814" t="str">
            <v>DOMCW</v>
          </cell>
          <cell r="F1814" t="str">
            <v>Active</v>
          </cell>
          <cell r="G1814" t="str">
            <v>AS</v>
          </cell>
          <cell r="H1814">
            <v>432.24</v>
          </cell>
          <cell r="I1814">
            <v>432.24</v>
          </cell>
          <cell r="J1814" t="str">
            <v>Pcs</v>
          </cell>
          <cell r="K1814" t="str">
            <v>12410</v>
          </cell>
          <cell r="L1814" t="str">
            <v>02</v>
          </cell>
          <cell r="M1814" t="str">
            <v>Climate Control</v>
          </cell>
          <cell r="N1814" t="str">
            <v>0203</v>
          </cell>
          <cell r="O1814" t="str">
            <v>020304</v>
          </cell>
          <cell r="P1814" t="str">
            <v>Chillers Air Handlers</v>
          </cell>
          <cell r="Q1814" t="str">
            <v>020304012</v>
          </cell>
          <cell r="R1814" t="str">
            <v>Chilled Water</v>
          </cell>
          <cell r="S1814" t="str">
            <v>Chilled Water Systems</v>
          </cell>
          <cell r="T1814" t="str">
            <v>Chillers Air Handlers AU</v>
          </cell>
          <cell r="V1814">
            <v>44197</v>
          </cell>
          <cell r="W1814">
            <v>44926</v>
          </cell>
          <cell r="X1814">
            <v>1</v>
          </cell>
          <cell r="Y1814" t="str">
            <v>9108798365</v>
          </cell>
          <cell r="Z1814">
            <v>2300</v>
          </cell>
          <cell r="AA1814" t="str">
            <v>No</v>
          </cell>
          <cell r="AB1814">
            <v>27</v>
          </cell>
          <cell r="AC1814">
            <v>1</v>
          </cell>
          <cell r="AD1814">
            <v>1104</v>
          </cell>
          <cell r="AE1814">
            <v>0.61</v>
          </cell>
          <cell r="AF1814">
            <v>29808</v>
          </cell>
          <cell r="AG1814">
            <v>1104</v>
          </cell>
          <cell r="AH1814">
            <v>11670.48</v>
          </cell>
          <cell r="AI1814">
            <v>432.24</v>
          </cell>
          <cell r="AJ1814">
            <v>0.03</v>
          </cell>
          <cell r="AK1814">
            <v>0</v>
          </cell>
          <cell r="AL1814">
            <v>2369</v>
          </cell>
          <cell r="AM1814">
            <v>2370</v>
          </cell>
        </row>
        <row r="1815">
          <cell r="A1815" t="str">
            <v>9600016128</v>
          </cell>
          <cell r="B1815" t="str">
            <v>261400115</v>
          </cell>
          <cell r="C1815" t="str">
            <v>AU9HVZ-1.5KW-3N 6MR 230V</v>
          </cell>
          <cell r="D1815" t="str">
            <v>FG</v>
          </cell>
          <cell r="E1815" t="str">
            <v>DOMCW</v>
          </cell>
          <cell r="F1815" t="str">
            <v>Active</v>
          </cell>
          <cell r="G1815" t="str">
            <v>AS</v>
          </cell>
          <cell r="H1815">
            <v>432.11</v>
          </cell>
          <cell r="I1815">
            <v>432.11</v>
          </cell>
          <cell r="J1815" t="str">
            <v>Pcs</v>
          </cell>
          <cell r="K1815" t="str">
            <v>12410</v>
          </cell>
          <cell r="L1815" t="str">
            <v>02</v>
          </cell>
          <cell r="M1815" t="str">
            <v>Climate Control</v>
          </cell>
          <cell r="N1815" t="str">
            <v>0203</v>
          </cell>
          <cell r="O1815" t="str">
            <v>020304</v>
          </cell>
          <cell r="P1815" t="str">
            <v>Chillers Air Handlers</v>
          </cell>
          <cell r="Q1815" t="str">
            <v>020304012</v>
          </cell>
          <cell r="R1815" t="str">
            <v>Chilled Water</v>
          </cell>
          <cell r="S1815" t="str">
            <v>Chilled Water Systems</v>
          </cell>
          <cell r="T1815" t="str">
            <v>Chillers Air Handlers AU</v>
          </cell>
          <cell r="V1815">
            <v>44197</v>
          </cell>
          <cell r="W1815">
            <v>44926</v>
          </cell>
          <cell r="X1815">
            <v>1</v>
          </cell>
          <cell r="Y1815" t="str">
            <v>9600016128</v>
          </cell>
          <cell r="Z1815">
            <v>2325</v>
          </cell>
          <cell r="AA1815" t="str">
            <v>No</v>
          </cell>
          <cell r="AB1815">
            <v>0</v>
          </cell>
          <cell r="AC1815">
            <v>0</v>
          </cell>
          <cell r="AD1815">
            <v>1116</v>
          </cell>
          <cell r="AE1815">
            <v>0.61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0.03</v>
          </cell>
          <cell r="AK1815">
            <v>0</v>
          </cell>
          <cell r="AL1815">
            <v>2394.75</v>
          </cell>
          <cell r="AM1815">
            <v>2395</v>
          </cell>
        </row>
        <row r="1816">
          <cell r="A1816" t="str">
            <v>9108798361</v>
          </cell>
          <cell r="B1816" t="str">
            <v>261400094</v>
          </cell>
          <cell r="C1816" t="str">
            <v>AU9HVZ-1KW 6MR 230V</v>
          </cell>
          <cell r="D1816" t="str">
            <v>FG</v>
          </cell>
          <cell r="E1816" t="str">
            <v>DOMCW</v>
          </cell>
          <cell r="F1816" t="str">
            <v>Active</v>
          </cell>
          <cell r="G1816" t="str">
            <v>AS</v>
          </cell>
          <cell r="H1816">
            <v>431.34</v>
          </cell>
          <cell r="I1816">
            <v>431.34</v>
          </cell>
          <cell r="J1816" t="str">
            <v>Pcs</v>
          </cell>
          <cell r="K1816" t="str">
            <v>12410</v>
          </cell>
          <cell r="L1816" t="str">
            <v>02</v>
          </cell>
          <cell r="M1816" t="str">
            <v>Climate Control</v>
          </cell>
          <cell r="N1816" t="str">
            <v>0203</v>
          </cell>
          <cell r="O1816" t="str">
            <v>020304</v>
          </cell>
          <cell r="P1816" t="str">
            <v>Chillers Air Handlers</v>
          </cell>
          <cell r="Q1816" t="str">
            <v>020304012</v>
          </cell>
          <cell r="R1816" t="str">
            <v>Chilled Water</v>
          </cell>
          <cell r="S1816" t="str">
            <v>Chilled Water Systems</v>
          </cell>
          <cell r="T1816" t="str">
            <v>Chillers Air Handlers AU</v>
          </cell>
          <cell r="V1816">
            <v>44197</v>
          </cell>
          <cell r="W1816">
            <v>44926</v>
          </cell>
          <cell r="X1816">
            <v>1</v>
          </cell>
          <cell r="Y1816" t="str">
            <v>9108798361</v>
          </cell>
          <cell r="Z1816">
            <v>2300</v>
          </cell>
          <cell r="AA1816" t="str">
            <v>No</v>
          </cell>
          <cell r="AB1816">
            <v>5</v>
          </cell>
          <cell r="AC1816">
            <v>2</v>
          </cell>
          <cell r="AD1816">
            <v>1104</v>
          </cell>
          <cell r="AE1816">
            <v>0.61</v>
          </cell>
          <cell r="AF1816">
            <v>5520</v>
          </cell>
          <cell r="AG1816">
            <v>2208</v>
          </cell>
          <cell r="AH1816">
            <v>2156.6999999999998</v>
          </cell>
          <cell r="AI1816">
            <v>862.68</v>
          </cell>
          <cell r="AJ1816">
            <v>0.03</v>
          </cell>
          <cell r="AK1816">
            <v>0</v>
          </cell>
          <cell r="AL1816">
            <v>2369</v>
          </cell>
          <cell r="AM1816">
            <v>2370</v>
          </cell>
        </row>
        <row r="1817">
          <cell r="A1817" t="str">
            <v>9108828939</v>
          </cell>
          <cell r="B1817" t="str">
            <v>261401001</v>
          </cell>
          <cell r="C1817" t="str">
            <v>AU9HVZ-1KW-3N 6MR 230V</v>
          </cell>
          <cell r="D1817" t="str">
            <v>FG</v>
          </cell>
          <cell r="E1817" t="str">
            <v>DOMCW</v>
          </cell>
          <cell r="F1817" t="str">
            <v>Active</v>
          </cell>
          <cell r="G1817" t="str">
            <v>AS</v>
          </cell>
          <cell r="H1817">
            <v>20311.91</v>
          </cell>
          <cell r="I1817">
            <v>20311.91</v>
          </cell>
          <cell r="J1817" t="str">
            <v>Pcs</v>
          </cell>
          <cell r="K1817" t="str">
            <v>12410</v>
          </cell>
          <cell r="L1817" t="str">
            <v>02</v>
          </cell>
          <cell r="M1817" t="str">
            <v>Climate Control</v>
          </cell>
          <cell r="N1817" t="str">
            <v>0203</v>
          </cell>
          <cell r="O1817" t="str">
            <v>020304</v>
          </cell>
          <cell r="P1817" t="str">
            <v>Chillers Air Handlers</v>
          </cell>
          <cell r="Q1817" t="str">
            <v>020304012</v>
          </cell>
          <cell r="R1817" t="str">
            <v>Chilled Water</v>
          </cell>
          <cell r="S1817" t="str">
            <v>Chilled Water Systems</v>
          </cell>
          <cell r="T1817" t="str">
            <v>Chillers Air Handlers AU</v>
          </cell>
          <cell r="V1817">
            <v>44197</v>
          </cell>
          <cell r="W1817">
            <v>44926</v>
          </cell>
          <cell r="X1817">
            <v>1</v>
          </cell>
          <cell r="Y1817" t="str">
            <v>9108828939</v>
          </cell>
          <cell r="Z1817">
            <v>2375</v>
          </cell>
          <cell r="AA1817" t="str">
            <v>No</v>
          </cell>
          <cell r="AB1817">
            <v>7</v>
          </cell>
          <cell r="AC1817">
            <v>1</v>
          </cell>
          <cell r="AD1817">
            <v>1140</v>
          </cell>
          <cell r="AE1817">
            <v>-16.82</v>
          </cell>
          <cell r="AF1817">
            <v>7980</v>
          </cell>
          <cell r="AG1817">
            <v>1140</v>
          </cell>
          <cell r="AH1817">
            <v>142183.37</v>
          </cell>
          <cell r="AI1817">
            <v>20311.91</v>
          </cell>
          <cell r="AJ1817">
            <v>0.03</v>
          </cell>
          <cell r="AK1817">
            <v>0</v>
          </cell>
          <cell r="AL1817">
            <v>2446.25</v>
          </cell>
          <cell r="AM1817">
            <v>2450</v>
          </cell>
        </row>
        <row r="1818">
          <cell r="A1818" t="str">
            <v>9108827872</v>
          </cell>
          <cell r="B1818" t="str">
            <v>261400999</v>
          </cell>
          <cell r="C1818" t="str">
            <v>AU9HVZ-3N 6MR 230V</v>
          </cell>
          <cell r="D1818" t="str">
            <v>FG</v>
          </cell>
          <cell r="E1818" t="str">
            <v>DOMCW</v>
          </cell>
          <cell r="F1818" t="str">
            <v>Active</v>
          </cell>
          <cell r="G1818" t="str">
            <v>AS</v>
          </cell>
          <cell r="H1818">
            <v>351.92</v>
          </cell>
          <cell r="I1818">
            <v>351.92</v>
          </cell>
          <cell r="J1818" t="str">
            <v>Pcs</v>
          </cell>
          <cell r="K1818" t="str">
            <v>12410</v>
          </cell>
          <cell r="L1818" t="str">
            <v>02</v>
          </cell>
          <cell r="M1818" t="str">
            <v>Climate Control</v>
          </cell>
          <cell r="N1818" t="str">
            <v>0203</v>
          </cell>
          <cell r="O1818" t="str">
            <v>020304</v>
          </cell>
          <cell r="P1818" t="str">
            <v>Chillers Air Handlers</v>
          </cell>
          <cell r="Q1818" t="str">
            <v>020304012</v>
          </cell>
          <cell r="R1818" t="str">
            <v>Chilled Water</v>
          </cell>
          <cell r="S1818" t="str">
            <v>Chilled Water Systems</v>
          </cell>
          <cell r="T1818" t="str">
            <v>Chillers Air Handlers AU</v>
          </cell>
          <cell r="V1818">
            <v>44197</v>
          </cell>
          <cell r="W1818">
            <v>44926</v>
          </cell>
          <cell r="X1818">
            <v>1</v>
          </cell>
          <cell r="Y1818" t="str">
            <v>9108827872</v>
          </cell>
          <cell r="Z1818">
            <v>2025</v>
          </cell>
          <cell r="AA1818" t="str">
            <v>No</v>
          </cell>
          <cell r="AB1818">
            <v>0</v>
          </cell>
          <cell r="AC1818">
            <v>0</v>
          </cell>
          <cell r="AD1818">
            <v>972</v>
          </cell>
          <cell r="AE1818">
            <v>0.64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0.03</v>
          </cell>
          <cell r="AK1818">
            <v>0</v>
          </cell>
          <cell r="AL1818">
            <v>2085.75</v>
          </cell>
          <cell r="AM1818">
            <v>2090</v>
          </cell>
        </row>
        <row r="1819">
          <cell r="A1819" t="str">
            <v>9610000928</v>
          </cell>
          <cell r="B1819" t="str">
            <v>261401293</v>
          </cell>
          <cell r="C1819" t="str">
            <v>AU9HVZ-3N-1KW CTD 6MR 230V</v>
          </cell>
          <cell r="D1819" t="str">
            <v>FG</v>
          </cell>
          <cell r="E1819" t="str">
            <v>DOMCW</v>
          </cell>
          <cell r="F1819" t="str">
            <v>Active</v>
          </cell>
          <cell r="G1819" t="str">
            <v>AS</v>
          </cell>
          <cell r="H1819">
            <v>593.97</v>
          </cell>
          <cell r="I1819">
            <v>429.86</v>
          </cell>
          <cell r="J1819" t="str">
            <v>Pcs</v>
          </cell>
          <cell r="K1819" t="str">
            <v>12410</v>
          </cell>
          <cell r="L1819" t="str">
            <v>02</v>
          </cell>
          <cell r="M1819" t="str">
            <v>Climate Control</v>
          </cell>
          <cell r="N1819" t="str">
            <v>0203</v>
          </cell>
          <cell r="O1819" t="str">
            <v>020304</v>
          </cell>
          <cell r="P1819" t="str">
            <v>Chillers Air Handlers</v>
          </cell>
          <cell r="Q1819" t="str">
            <v>020304012</v>
          </cell>
          <cell r="R1819" t="str">
            <v>Chilled Water</v>
          </cell>
          <cell r="S1819" t="str">
            <v>Chilled Water Systems</v>
          </cell>
          <cell r="T1819" t="str">
            <v>Chillers Air Handlers AU</v>
          </cell>
          <cell r="V1819">
            <v>44197</v>
          </cell>
          <cell r="W1819">
            <v>44926</v>
          </cell>
          <cell r="X1819">
            <v>1</v>
          </cell>
          <cell r="Y1819" t="str">
            <v>9610000928</v>
          </cell>
          <cell r="Z1819">
            <v>2675</v>
          </cell>
          <cell r="AA1819" t="str">
            <v>No</v>
          </cell>
          <cell r="AB1819">
            <v>1</v>
          </cell>
          <cell r="AC1819">
            <v>0</v>
          </cell>
          <cell r="AD1819">
            <v>1284</v>
          </cell>
          <cell r="AE1819">
            <v>0.67</v>
          </cell>
          <cell r="AF1819">
            <v>1284</v>
          </cell>
          <cell r="AG1819">
            <v>0</v>
          </cell>
          <cell r="AH1819">
            <v>429.86</v>
          </cell>
          <cell r="AI1819">
            <v>0</v>
          </cell>
          <cell r="AJ1819">
            <v>0.03</v>
          </cell>
          <cell r="AK1819">
            <v>0</v>
          </cell>
          <cell r="AL1819">
            <v>2755.25</v>
          </cell>
          <cell r="AM1819">
            <v>2760</v>
          </cell>
        </row>
        <row r="1820">
          <cell r="A1820" t="str">
            <v>9108813711</v>
          </cell>
          <cell r="B1820" t="str">
            <v>261400969</v>
          </cell>
          <cell r="C1820" t="str">
            <v>AU9HVZ-BE 5MR 230V</v>
          </cell>
          <cell r="D1820" t="str">
            <v>FG</v>
          </cell>
          <cell r="E1820" t="str">
            <v>DOMCW</v>
          </cell>
          <cell r="F1820" t="str">
            <v>Active</v>
          </cell>
          <cell r="G1820" t="str">
            <v>AS</v>
          </cell>
          <cell r="H1820">
            <v>486.67</v>
          </cell>
          <cell r="I1820">
            <v>486.67</v>
          </cell>
          <cell r="J1820" t="str">
            <v>Pcs</v>
          </cell>
          <cell r="K1820" t="str">
            <v>12410</v>
          </cell>
          <cell r="L1820" t="str">
            <v>02</v>
          </cell>
          <cell r="M1820" t="str">
            <v>Climate Control</v>
          </cell>
          <cell r="N1820" t="str">
            <v>0203</v>
          </cell>
          <cell r="O1820" t="str">
            <v>020304</v>
          </cell>
          <cell r="P1820" t="str">
            <v>Chillers Air Handlers</v>
          </cell>
          <cell r="Q1820" t="str">
            <v>020304012</v>
          </cell>
          <cell r="R1820" t="str">
            <v>Chilled Water</v>
          </cell>
          <cell r="S1820" t="str">
            <v>Chilled Water Systems</v>
          </cell>
          <cell r="T1820" t="str">
            <v>Chillers Air Handlers AU</v>
          </cell>
          <cell r="V1820">
            <v>44197</v>
          </cell>
          <cell r="W1820">
            <v>44926</v>
          </cell>
          <cell r="X1820">
            <v>1</v>
          </cell>
          <cell r="Y1820" t="str">
            <v>9108813711</v>
          </cell>
          <cell r="Z1820">
            <v>2450</v>
          </cell>
          <cell r="AA1820" t="str">
            <v>No</v>
          </cell>
          <cell r="AB1820">
            <v>2</v>
          </cell>
          <cell r="AC1820">
            <v>0</v>
          </cell>
          <cell r="AD1820">
            <v>1176</v>
          </cell>
          <cell r="AE1820">
            <v>0.59</v>
          </cell>
          <cell r="AF1820">
            <v>2352</v>
          </cell>
          <cell r="AG1820">
            <v>0</v>
          </cell>
          <cell r="AH1820">
            <v>973.34</v>
          </cell>
          <cell r="AI1820">
            <v>0</v>
          </cell>
          <cell r="AJ1820">
            <v>0.03</v>
          </cell>
          <cell r="AK1820">
            <v>0</v>
          </cell>
          <cell r="AL1820">
            <v>2523.5</v>
          </cell>
          <cell r="AM1820">
            <v>2525</v>
          </cell>
        </row>
        <row r="1821">
          <cell r="A1821" t="str">
            <v>9108889177</v>
          </cell>
          <cell r="B1821" t="str">
            <v>261401139</v>
          </cell>
          <cell r="C1821" t="str">
            <v>AU9HVZ-BE 6MR 230V</v>
          </cell>
          <cell r="D1821" t="str">
            <v>FG</v>
          </cell>
          <cell r="E1821" t="str">
            <v>DOMCW</v>
          </cell>
          <cell r="F1821" t="str">
            <v>Active</v>
          </cell>
          <cell r="G1821" t="str">
            <v>AS</v>
          </cell>
          <cell r="H1821">
            <v>486.87</v>
          </cell>
          <cell r="I1821">
            <v>486.87</v>
          </cell>
          <cell r="J1821" t="str">
            <v>Pcs</v>
          </cell>
          <cell r="K1821" t="str">
            <v>12410</v>
          </cell>
          <cell r="L1821" t="str">
            <v>02</v>
          </cell>
          <cell r="M1821" t="str">
            <v>Climate Control</v>
          </cell>
          <cell r="N1821" t="str">
            <v>0203</v>
          </cell>
          <cell r="O1821" t="str">
            <v>020304</v>
          </cell>
          <cell r="P1821" t="str">
            <v>Chillers Air Handlers</v>
          </cell>
          <cell r="Q1821" t="str">
            <v>020304012</v>
          </cell>
          <cell r="R1821" t="str">
            <v>Chilled Water</v>
          </cell>
          <cell r="S1821" t="str">
            <v>Chilled Water Systems</v>
          </cell>
          <cell r="T1821" t="str">
            <v>Chillers Air Handlers AU</v>
          </cell>
          <cell r="V1821">
            <v>44197</v>
          </cell>
          <cell r="W1821">
            <v>44926</v>
          </cell>
          <cell r="X1821">
            <v>1</v>
          </cell>
          <cell r="Y1821" t="str">
            <v>9108889177</v>
          </cell>
          <cell r="Z1821">
            <v>2445</v>
          </cell>
          <cell r="AA1821" t="str">
            <v>No</v>
          </cell>
          <cell r="AB1821">
            <v>1</v>
          </cell>
          <cell r="AC1821">
            <v>0</v>
          </cell>
          <cell r="AD1821">
            <v>1173.5999999999999</v>
          </cell>
          <cell r="AE1821">
            <v>0.59</v>
          </cell>
          <cell r="AF1821">
            <v>1173.5999999999999</v>
          </cell>
          <cell r="AG1821">
            <v>0</v>
          </cell>
          <cell r="AH1821">
            <v>486.87</v>
          </cell>
          <cell r="AI1821">
            <v>0</v>
          </cell>
          <cell r="AJ1821">
            <v>0.03</v>
          </cell>
          <cell r="AK1821">
            <v>0</v>
          </cell>
          <cell r="AL1821">
            <v>2518.35</v>
          </cell>
          <cell r="AM1821">
            <v>2520</v>
          </cell>
        </row>
        <row r="1822">
          <cell r="A1822" t="str">
            <v>9610002532</v>
          </cell>
          <cell r="B1822" t="str">
            <v>261400826</v>
          </cell>
          <cell r="C1822" t="str">
            <v>AU9HVZ-BE-1.5KW 5"MR 230V</v>
          </cell>
          <cell r="D1822" t="str">
            <v>FG</v>
          </cell>
          <cell r="E1822" t="str">
            <v>DOMCW</v>
          </cell>
          <cell r="F1822" t="str">
            <v>Active</v>
          </cell>
          <cell r="G1822" t="str">
            <v>AS</v>
          </cell>
          <cell r="H1822">
            <v>566.02</v>
          </cell>
          <cell r="I1822">
            <v>566.02</v>
          </cell>
          <cell r="J1822" t="str">
            <v>Pcs</v>
          </cell>
          <cell r="K1822" t="str">
            <v>12410</v>
          </cell>
          <cell r="L1822" t="str">
            <v>02</v>
          </cell>
          <cell r="M1822" t="str">
            <v>Climate Control</v>
          </cell>
          <cell r="N1822" t="str">
            <v>0203</v>
          </cell>
          <cell r="O1822" t="str">
            <v>020304</v>
          </cell>
          <cell r="P1822" t="str">
            <v>Chillers Air Handlers</v>
          </cell>
          <cell r="Q1822" t="str">
            <v>020304012</v>
          </cell>
          <cell r="R1822" t="str">
            <v>Chilled Water</v>
          </cell>
          <cell r="S1822" t="str">
            <v>Chilled Water Systems</v>
          </cell>
          <cell r="T1822" t="str">
            <v>Chillers Air Handlers AU</v>
          </cell>
          <cell r="V1822">
            <v>44197</v>
          </cell>
          <cell r="W1822">
            <v>44926</v>
          </cell>
          <cell r="X1822">
            <v>1</v>
          </cell>
          <cell r="Y1822" t="str">
            <v>9610002532</v>
          </cell>
          <cell r="Z1822">
            <v>2800</v>
          </cell>
          <cell r="AA1822" t="str">
            <v>No</v>
          </cell>
          <cell r="AB1822">
            <v>0</v>
          </cell>
          <cell r="AC1822">
            <v>0</v>
          </cell>
          <cell r="AD1822">
            <v>1344</v>
          </cell>
          <cell r="AE1822">
            <v>0.57999999999999996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0.03</v>
          </cell>
          <cell r="AK1822">
            <v>0</v>
          </cell>
          <cell r="AL1822">
            <v>2884</v>
          </cell>
          <cell r="AM1822">
            <v>2885</v>
          </cell>
        </row>
        <row r="1823">
          <cell r="A1823" t="str">
            <v>9108805081</v>
          </cell>
          <cell r="B1823" t="str">
            <v>261400801</v>
          </cell>
          <cell r="C1823" t="str">
            <v>AU9HVZ-BE-1KW 5MR 230V</v>
          </cell>
          <cell r="D1823" t="str">
            <v>FG</v>
          </cell>
          <cell r="E1823" t="str">
            <v>DOMCW</v>
          </cell>
          <cell r="F1823" t="str">
            <v>Active</v>
          </cell>
          <cell r="G1823" t="str">
            <v>AS</v>
          </cell>
          <cell r="H1823">
            <v>565.20000000000005</v>
          </cell>
          <cell r="I1823">
            <v>565.20000000000005</v>
          </cell>
          <cell r="J1823" t="str">
            <v>Pcs</v>
          </cell>
          <cell r="K1823" t="str">
            <v>12410</v>
          </cell>
          <cell r="L1823" t="str">
            <v>02</v>
          </cell>
          <cell r="M1823" t="str">
            <v>Climate Control</v>
          </cell>
          <cell r="N1823" t="str">
            <v>0203</v>
          </cell>
          <cell r="O1823" t="str">
            <v>020304</v>
          </cell>
          <cell r="P1823" t="str">
            <v>Chillers Air Handlers</v>
          </cell>
          <cell r="Q1823" t="str">
            <v>020304012</v>
          </cell>
          <cell r="R1823" t="str">
            <v>Chilled Water</v>
          </cell>
          <cell r="S1823" t="str">
            <v>Chilled Water Systems</v>
          </cell>
          <cell r="T1823" t="str">
            <v>Chillers Air Handlers AU</v>
          </cell>
          <cell r="V1823">
            <v>44197</v>
          </cell>
          <cell r="W1823">
            <v>44926</v>
          </cell>
          <cell r="X1823">
            <v>1</v>
          </cell>
          <cell r="Y1823" t="str">
            <v>9108805081</v>
          </cell>
          <cell r="Z1823">
            <v>2800</v>
          </cell>
          <cell r="AA1823" t="str">
            <v>No</v>
          </cell>
          <cell r="AB1823">
            <v>0</v>
          </cell>
          <cell r="AC1823">
            <v>0</v>
          </cell>
          <cell r="AD1823">
            <v>1344</v>
          </cell>
          <cell r="AE1823">
            <v>0.57999999999999996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0.03</v>
          </cell>
          <cell r="AK1823">
            <v>0</v>
          </cell>
          <cell r="AL1823">
            <v>2884</v>
          </cell>
          <cell r="AM1823">
            <v>2885</v>
          </cell>
        </row>
        <row r="1824">
          <cell r="A1824" t="str">
            <v>9108844664</v>
          </cell>
          <cell r="B1824" t="str">
            <v>261401089</v>
          </cell>
          <cell r="C1824" t="str">
            <v>AU9HVZ-BE-RH 5MR 230V</v>
          </cell>
          <cell r="D1824" t="str">
            <v>FG</v>
          </cell>
          <cell r="E1824" t="str">
            <v>DOMCW</v>
          </cell>
          <cell r="F1824" t="str">
            <v>Active</v>
          </cell>
          <cell r="G1824" t="str">
            <v>AS</v>
          </cell>
          <cell r="H1824">
            <v>485.64</v>
          </cell>
          <cell r="I1824">
            <v>485.64</v>
          </cell>
          <cell r="J1824" t="str">
            <v>Pcs</v>
          </cell>
          <cell r="K1824" t="str">
            <v>12410</v>
          </cell>
          <cell r="L1824" t="str">
            <v>02</v>
          </cell>
          <cell r="M1824" t="str">
            <v>Climate Control</v>
          </cell>
          <cell r="N1824" t="str">
            <v>0203</v>
          </cell>
          <cell r="O1824" t="str">
            <v>020304</v>
          </cell>
          <cell r="P1824" t="str">
            <v>Chillers Air Handlers</v>
          </cell>
          <cell r="Q1824" t="str">
            <v>020304012</v>
          </cell>
          <cell r="R1824" t="str">
            <v>Chilled Water</v>
          </cell>
          <cell r="S1824" t="str">
            <v>Chilled Water Systems</v>
          </cell>
          <cell r="T1824" t="str">
            <v>Chillers Air Handlers AU</v>
          </cell>
          <cell r="V1824">
            <v>44197</v>
          </cell>
          <cell r="W1824">
            <v>44926</v>
          </cell>
          <cell r="X1824">
            <v>1</v>
          </cell>
          <cell r="Y1824" t="str">
            <v>9108844664</v>
          </cell>
          <cell r="Z1824">
            <v>2500</v>
          </cell>
          <cell r="AA1824" t="str">
            <v>No</v>
          </cell>
          <cell r="AB1824">
            <v>1</v>
          </cell>
          <cell r="AC1824">
            <v>0</v>
          </cell>
          <cell r="AD1824">
            <v>1200</v>
          </cell>
          <cell r="AE1824">
            <v>0.6</v>
          </cell>
          <cell r="AF1824">
            <v>1200</v>
          </cell>
          <cell r="AG1824">
            <v>0</v>
          </cell>
          <cell r="AH1824">
            <v>485.64</v>
          </cell>
          <cell r="AI1824">
            <v>0</v>
          </cell>
          <cell r="AJ1824">
            <v>0.03</v>
          </cell>
          <cell r="AK1824">
            <v>0</v>
          </cell>
          <cell r="AL1824">
            <v>2575</v>
          </cell>
          <cell r="AM1824">
            <v>2575</v>
          </cell>
        </row>
        <row r="1825">
          <cell r="A1825" t="str">
            <v>9108834056</v>
          </cell>
          <cell r="B1825" t="str">
            <v>261402010</v>
          </cell>
          <cell r="C1825" t="str">
            <v>AU9HVZ-EU 1.5KW 6"MR 230V</v>
          </cell>
          <cell r="D1825" t="str">
            <v>FG</v>
          </cell>
          <cell r="E1825" t="str">
            <v>DOMCW</v>
          </cell>
          <cell r="F1825" t="str">
            <v>Active</v>
          </cell>
          <cell r="G1825" t="str">
            <v>AS</v>
          </cell>
          <cell r="H1825">
            <v>478.55</v>
          </cell>
          <cell r="I1825">
            <v>478.55</v>
          </cell>
          <cell r="J1825" t="str">
            <v>Pcs</v>
          </cell>
          <cell r="K1825" t="str">
            <v>12410</v>
          </cell>
          <cell r="L1825" t="str">
            <v>02</v>
          </cell>
          <cell r="M1825" t="str">
            <v>Climate Control</v>
          </cell>
          <cell r="N1825" t="str">
            <v>0203</v>
          </cell>
          <cell r="O1825" t="str">
            <v>020304</v>
          </cell>
          <cell r="P1825" t="str">
            <v>Chillers Air Handlers</v>
          </cell>
          <cell r="Q1825" t="str">
            <v>020304012</v>
          </cell>
          <cell r="R1825" t="str">
            <v>Chilled Water</v>
          </cell>
          <cell r="S1825" t="str">
            <v>Chilled Water Systems</v>
          </cell>
          <cell r="T1825" t="str">
            <v>Chillers Air Handlers AU</v>
          </cell>
          <cell r="V1825">
            <v>44197</v>
          </cell>
          <cell r="W1825">
            <v>44926</v>
          </cell>
          <cell r="X1825">
            <v>1</v>
          </cell>
          <cell r="Y1825" t="str">
            <v>9108834056</v>
          </cell>
          <cell r="Z1825">
            <v>2470</v>
          </cell>
          <cell r="AA1825" t="str">
            <v>No</v>
          </cell>
          <cell r="AB1825">
            <v>0</v>
          </cell>
          <cell r="AC1825">
            <v>0</v>
          </cell>
          <cell r="AD1825">
            <v>1185.5999999999999</v>
          </cell>
          <cell r="AE1825">
            <v>0.6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0.03</v>
          </cell>
          <cell r="AK1825">
            <v>0</v>
          </cell>
          <cell r="AL1825">
            <v>2544.1</v>
          </cell>
          <cell r="AM1825">
            <v>2545</v>
          </cell>
        </row>
        <row r="1826">
          <cell r="A1826" t="str">
            <v>9108812657</v>
          </cell>
          <cell r="B1826" t="str">
            <v>261402009</v>
          </cell>
          <cell r="C1826" t="str">
            <v>AU9HVZ-EU 6MR 230V</v>
          </cell>
          <cell r="D1826" t="str">
            <v>FG</v>
          </cell>
          <cell r="E1826" t="str">
            <v>DOMCW</v>
          </cell>
          <cell r="F1826" t="str">
            <v>Active</v>
          </cell>
          <cell r="G1826" t="str">
            <v>A</v>
          </cell>
          <cell r="H1826">
            <v>398.39</v>
          </cell>
          <cell r="I1826">
            <v>398.39</v>
          </cell>
          <cell r="J1826" t="str">
            <v>Pcs</v>
          </cell>
          <cell r="K1826" t="str">
            <v>12410</v>
          </cell>
          <cell r="L1826" t="str">
            <v>02</v>
          </cell>
          <cell r="M1826" t="str">
            <v>Climate Control</v>
          </cell>
          <cell r="N1826" t="str">
            <v>0203</v>
          </cell>
          <cell r="O1826" t="str">
            <v>020304</v>
          </cell>
          <cell r="P1826" t="str">
            <v>Chillers Air Handlers</v>
          </cell>
          <cell r="Q1826" t="str">
            <v>020304012</v>
          </cell>
          <cell r="R1826" t="str">
            <v>Chilled Water</v>
          </cell>
          <cell r="S1826" t="str">
            <v>Chilled Water Systems</v>
          </cell>
          <cell r="T1826" t="str">
            <v>Chillers Air Handlers AU</v>
          </cell>
          <cell r="V1826">
            <v>44197</v>
          </cell>
          <cell r="W1826">
            <v>44926</v>
          </cell>
          <cell r="X1826">
            <v>1</v>
          </cell>
          <cell r="Y1826" t="str">
            <v>9108812657</v>
          </cell>
          <cell r="Z1826">
            <v>2120</v>
          </cell>
          <cell r="AA1826" t="str">
            <v>No</v>
          </cell>
          <cell r="AB1826">
            <v>3</v>
          </cell>
          <cell r="AC1826">
            <v>0</v>
          </cell>
          <cell r="AD1826">
            <v>1017.6</v>
          </cell>
          <cell r="AE1826">
            <v>0.61</v>
          </cell>
          <cell r="AF1826">
            <v>3052.8</v>
          </cell>
          <cell r="AG1826">
            <v>0</v>
          </cell>
          <cell r="AH1826">
            <v>1195.17</v>
          </cell>
          <cell r="AI1826">
            <v>0</v>
          </cell>
          <cell r="AJ1826">
            <v>0.03</v>
          </cell>
          <cell r="AK1826">
            <v>0</v>
          </cell>
          <cell r="AL1826">
            <v>2183.6</v>
          </cell>
          <cell r="AM1826">
            <v>2185</v>
          </cell>
        </row>
        <row r="1827">
          <cell r="A1827" t="str">
            <v>9108797385</v>
          </cell>
          <cell r="B1827" t="str">
            <v>261400092</v>
          </cell>
          <cell r="C1827" t="str">
            <v>AU9HVZ-FC 6MR 230V</v>
          </cell>
          <cell r="D1827" t="str">
            <v>FG</v>
          </cell>
          <cell r="E1827" t="str">
            <v>DOMCW</v>
          </cell>
          <cell r="F1827" t="str">
            <v>Active</v>
          </cell>
          <cell r="G1827" t="str">
            <v>A</v>
          </cell>
          <cell r="H1827">
            <v>404.38</v>
          </cell>
          <cell r="I1827">
            <v>404.38</v>
          </cell>
          <cell r="J1827" t="str">
            <v>Pcs</v>
          </cell>
          <cell r="K1827" t="str">
            <v>12410</v>
          </cell>
          <cell r="L1827" t="str">
            <v>02</v>
          </cell>
          <cell r="M1827" t="str">
            <v>Climate Control</v>
          </cell>
          <cell r="N1827" t="str">
            <v>0203</v>
          </cell>
          <cell r="O1827" t="str">
            <v>020304</v>
          </cell>
          <cell r="P1827" t="str">
            <v>Chillers Air Handlers</v>
          </cell>
          <cell r="Q1827" t="str">
            <v>020304012</v>
          </cell>
          <cell r="R1827" t="str">
            <v>Chilled Water</v>
          </cell>
          <cell r="S1827" t="str">
            <v>Chilled Water Systems</v>
          </cell>
          <cell r="T1827" t="str">
            <v>Chillers Air Handlers AU</v>
          </cell>
          <cell r="V1827">
            <v>44197</v>
          </cell>
          <cell r="W1827">
            <v>44926</v>
          </cell>
          <cell r="X1827">
            <v>1</v>
          </cell>
          <cell r="Y1827" t="str">
            <v>9108797385</v>
          </cell>
          <cell r="Z1827">
            <v>2110</v>
          </cell>
          <cell r="AA1827" t="str">
            <v>No</v>
          </cell>
          <cell r="AB1827">
            <v>23</v>
          </cell>
          <cell r="AC1827">
            <v>10</v>
          </cell>
          <cell r="AD1827">
            <v>1012.8</v>
          </cell>
          <cell r="AE1827">
            <v>0.6</v>
          </cell>
          <cell r="AF1827">
            <v>23294.400000000001</v>
          </cell>
          <cell r="AG1827">
            <v>10128</v>
          </cell>
          <cell r="AH1827">
            <v>9300.74</v>
          </cell>
          <cell r="AI1827">
            <v>4043.8</v>
          </cell>
          <cell r="AJ1827">
            <v>0.03</v>
          </cell>
          <cell r="AK1827">
            <v>0</v>
          </cell>
          <cell r="AL1827">
            <v>2173.3000000000002</v>
          </cell>
          <cell r="AM1827">
            <v>2175</v>
          </cell>
        </row>
        <row r="1828">
          <cell r="A1828" t="str">
            <v>9108798368</v>
          </cell>
          <cell r="B1828" t="str">
            <v>261400108</v>
          </cell>
          <cell r="C1828" t="str">
            <v>AU9HVZ-FC-1.5KW 6MR 230V</v>
          </cell>
          <cell r="D1828" t="str">
            <v>FG</v>
          </cell>
          <cell r="E1828" t="str">
            <v>DOMCW</v>
          </cell>
          <cell r="F1828" t="str">
            <v>Active</v>
          </cell>
          <cell r="G1828" t="str">
            <v>AS</v>
          </cell>
          <cell r="H1828">
            <v>469.42</v>
          </cell>
          <cell r="I1828">
            <v>469.42</v>
          </cell>
          <cell r="J1828" t="str">
            <v>Pcs</v>
          </cell>
          <cell r="K1828" t="str">
            <v>12410</v>
          </cell>
          <cell r="L1828" t="str">
            <v>02</v>
          </cell>
          <cell r="M1828" t="str">
            <v>Climate Control</v>
          </cell>
          <cell r="N1828" t="str">
            <v>0203</v>
          </cell>
          <cell r="O1828" t="str">
            <v>020304</v>
          </cell>
          <cell r="P1828" t="str">
            <v>Chillers Air Handlers</v>
          </cell>
          <cell r="Q1828" t="str">
            <v>020304012</v>
          </cell>
          <cell r="R1828" t="str">
            <v>Chilled Water</v>
          </cell>
          <cell r="S1828" t="str">
            <v>Chilled Water Systems</v>
          </cell>
          <cell r="T1828" t="str">
            <v>Chillers Air Handlers AU</v>
          </cell>
          <cell r="V1828">
            <v>44197</v>
          </cell>
          <cell r="W1828">
            <v>44926</v>
          </cell>
          <cell r="X1828">
            <v>1</v>
          </cell>
          <cell r="Y1828" t="str">
            <v>9108798368</v>
          </cell>
          <cell r="Z1828">
            <v>2460</v>
          </cell>
          <cell r="AA1828" t="str">
            <v>No</v>
          </cell>
          <cell r="AB1828">
            <v>2</v>
          </cell>
          <cell r="AC1828">
            <v>0</v>
          </cell>
          <cell r="AD1828">
            <v>1180.8</v>
          </cell>
          <cell r="AE1828">
            <v>0.6</v>
          </cell>
          <cell r="AF1828">
            <v>2361.6</v>
          </cell>
          <cell r="AG1828">
            <v>0</v>
          </cell>
          <cell r="AH1828">
            <v>938.84</v>
          </cell>
          <cell r="AI1828">
            <v>0</v>
          </cell>
          <cell r="AJ1828">
            <v>0.03</v>
          </cell>
          <cell r="AK1828">
            <v>0</v>
          </cell>
          <cell r="AL1828">
            <v>2533.8000000000002</v>
          </cell>
          <cell r="AM1828">
            <v>2535</v>
          </cell>
        </row>
        <row r="1829">
          <cell r="A1829" t="str">
            <v>9108786248</v>
          </cell>
          <cell r="B1829" t="str">
            <v>261400096</v>
          </cell>
          <cell r="C1829" t="str">
            <v>AU9HVZ-FC-1KW 6MR 230V</v>
          </cell>
          <cell r="D1829" t="str">
            <v>FG</v>
          </cell>
          <cell r="E1829" t="str">
            <v>DOMCW</v>
          </cell>
          <cell r="F1829" t="str">
            <v>Active</v>
          </cell>
          <cell r="G1829" t="str">
            <v>A</v>
          </cell>
          <cell r="H1829">
            <v>483.67</v>
          </cell>
          <cell r="I1829">
            <v>483.67</v>
          </cell>
          <cell r="J1829" t="str">
            <v>Pcs</v>
          </cell>
          <cell r="K1829" t="str">
            <v>12410</v>
          </cell>
          <cell r="L1829" t="str">
            <v>02</v>
          </cell>
          <cell r="M1829" t="str">
            <v>Climate Control</v>
          </cell>
          <cell r="N1829" t="str">
            <v>0203</v>
          </cell>
          <cell r="O1829" t="str">
            <v>020304</v>
          </cell>
          <cell r="P1829" t="str">
            <v>Chillers Air Handlers</v>
          </cell>
          <cell r="Q1829" t="str">
            <v>020304012</v>
          </cell>
          <cell r="R1829" t="str">
            <v>Chilled Water</v>
          </cell>
          <cell r="S1829" t="str">
            <v>Chilled Water Systems</v>
          </cell>
          <cell r="T1829" t="str">
            <v>Chillers Air Handlers AU</v>
          </cell>
          <cell r="V1829">
            <v>44197</v>
          </cell>
          <cell r="W1829">
            <v>44926</v>
          </cell>
          <cell r="X1829">
            <v>1</v>
          </cell>
          <cell r="Y1829" t="str">
            <v>9108786248</v>
          </cell>
          <cell r="Z1829">
            <v>2460</v>
          </cell>
          <cell r="AA1829" t="str">
            <v>No</v>
          </cell>
          <cell r="AB1829">
            <v>3</v>
          </cell>
          <cell r="AC1829">
            <v>0</v>
          </cell>
          <cell r="AD1829">
            <v>1180.8</v>
          </cell>
          <cell r="AE1829">
            <v>0.59</v>
          </cell>
          <cell r="AF1829">
            <v>3542.4</v>
          </cell>
          <cell r="AG1829">
            <v>0</v>
          </cell>
          <cell r="AH1829">
            <v>1451.01</v>
          </cell>
          <cell r="AI1829">
            <v>0</v>
          </cell>
          <cell r="AJ1829">
            <v>0.03</v>
          </cell>
          <cell r="AK1829">
            <v>0</v>
          </cell>
          <cell r="AL1829">
            <v>2533.8000000000002</v>
          </cell>
          <cell r="AM1829">
            <v>2535</v>
          </cell>
        </row>
        <row r="1830">
          <cell r="A1830" t="str">
            <v>9108804662</v>
          </cell>
          <cell r="B1830" t="str">
            <v>261400928</v>
          </cell>
          <cell r="C1830" t="str">
            <v>AU9HVZ-FC-1KW-MU 5MR 230V</v>
          </cell>
          <cell r="D1830" t="str">
            <v>FG</v>
          </cell>
          <cell r="E1830" t="str">
            <v>DOMCW</v>
          </cell>
          <cell r="F1830" t="str">
            <v>Active</v>
          </cell>
          <cell r="G1830" t="str">
            <v>AS</v>
          </cell>
          <cell r="H1830">
            <v>1183.6199999999999</v>
          </cell>
          <cell r="I1830">
            <v>1183.92</v>
          </cell>
          <cell r="J1830" t="str">
            <v>Pcs</v>
          </cell>
          <cell r="K1830" t="str">
            <v>12410</v>
          </cell>
          <cell r="L1830" t="str">
            <v>02</v>
          </cell>
          <cell r="M1830" t="str">
            <v>Climate Control</v>
          </cell>
          <cell r="N1830" t="str">
            <v>0203</v>
          </cell>
          <cell r="O1830" t="str">
            <v>020304</v>
          </cell>
          <cell r="P1830" t="str">
            <v>Chillers Air Handlers</v>
          </cell>
          <cell r="Q1830" t="str">
            <v>020304012</v>
          </cell>
          <cell r="R1830" t="str">
            <v>Chilled Water</v>
          </cell>
          <cell r="S1830" t="str">
            <v>Chilled Water Systems</v>
          </cell>
          <cell r="T1830" t="str">
            <v>Chillers Air Handlers AU</v>
          </cell>
          <cell r="V1830">
            <v>44197</v>
          </cell>
          <cell r="W1830">
            <v>44926</v>
          </cell>
          <cell r="X1830">
            <v>1</v>
          </cell>
          <cell r="Y1830" t="str">
            <v>9108804662</v>
          </cell>
          <cell r="Z1830">
            <v>4825</v>
          </cell>
          <cell r="AA1830" t="str">
            <v>No</v>
          </cell>
          <cell r="AB1830">
            <v>0</v>
          </cell>
          <cell r="AC1830">
            <v>0</v>
          </cell>
          <cell r="AD1830">
            <v>2316</v>
          </cell>
          <cell r="AE1830">
            <v>0.49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0.03</v>
          </cell>
          <cell r="AK1830">
            <v>0</v>
          </cell>
          <cell r="AL1830">
            <v>4969.75</v>
          </cell>
          <cell r="AM1830">
            <v>4970</v>
          </cell>
        </row>
        <row r="1831">
          <cell r="A1831" t="str">
            <v>9108845499</v>
          </cell>
          <cell r="B1831" t="str">
            <v>261401101</v>
          </cell>
          <cell r="C1831" t="str">
            <v>AU9HVZ-FC-3N-1.5KW 6MR 230V</v>
          </cell>
          <cell r="D1831" t="str">
            <v>FG</v>
          </cell>
          <cell r="E1831" t="str">
            <v>DOMCW</v>
          </cell>
          <cell r="F1831" t="str">
            <v>Active</v>
          </cell>
          <cell r="G1831" t="str">
            <v>AS</v>
          </cell>
          <cell r="H1831">
            <v>484.35</v>
          </cell>
          <cell r="I1831">
            <v>484.35</v>
          </cell>
          <cell r="J1831" t="str">
            <v>Pcs</v>
          </cell>
          <cell r="K1831" t="str">
            <v>12410</v>
          </cell>
          <cell r="L1831" t="str">
            <v>02</v>
          </cell>
          <cell r="M1831" t="str">
            <v>Climate Control</v>
          </cell>
          <cell r="N1831" t="str">
            <v>0203</v>
          </cell>
          <cell r="O1831" t="str">
            <v>020304</v>
          </cell>
          <cell r="P1831" t="str">
            <v>Chillers Air Handlers</v>
          </cell>
          <cell r="Q1831" t="str">
            <v>020304012</v>
          </cell>
          <cell r="R1831" t="str">
            <v>Chilled Water</v>
          </cell>
          <cell r="S1831" t="str">
            <v>Chilled Water Systems</v>
          </cell>
          <cell r="T1831" t="str">
            <v>Chillers Air Handlers AU</v>
          </cell>
          <cell r="V1831">
            <v>44197</v>
          </cell>
          <cell r="W1831">
            <v>44926</v>
          </cell>
          <cell r="X1831">
            <v>1</v>
          </cell>
          <cell r="Y1831" t="str">
            <v>9108845499</v>
          </cell>
          <cell r="Z1831">
            <v>2535</v>
          </cell>
          <cell r="AA1831" t="str">
            <v>No</v>
          </cell>
          <cell r="AB1831">
            <v>0</v>
          </cell>
          <cell r="AC1831">
            <v>0</v>
          </cell>
          <cell r="AD1831">
            <v>1216.8</v>
          </cell>
          <cell r="AE1831">
            <v>0.6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0.03</v>
          </cell>
          <cell r="AK1831">
            <v>0</v>
          </cell>
          <cell r="AL1831">
            <v>2611.0500000000002</v>
          </cell>
          <cell r="AM1831">
            <v>2615</v>
          </cell>
        </row>
        <row r="1832">
          <cell r="A1832" t="str">
            <v>9108845271</v>
          </cell>
          <cell r="B1832" t="str">
            <v>261400112</v>
          </cell>
          <cell r="C1832" t="str">
            <v>AU9HVZ-FC-3N-1KW 6MR 230V</v>
          </cell>
          <cell r="D1832" t="str">
            <v>FG</v>
          </cell>
          <cell r="E1832" t="str">
            <v>DOMCW</v>
          </cell>
          <cell r="F1832" t="str">
            <v>Active</v>
          </cell>
          <cell r="G1832" t="str">
            <v>AS</v>
          </cell>
          <cell r="H1832">
            <v>483.53</v>
          </cell>
          <cell r="I1832">
            <v>483.53</v>
          </cell>
          <cell r="J1832" t="str">
            <v>Pcs</v>
          </cell>
          <cell r="K1832" t="str">
            <v>12410</v>
          </cell>
          <cell r="L1832" t="str">
            <v>02</v>
          </cell>
          <cell r="M1832" t="str">
            <v>Climate Control</v>
          </cell>
          <cell r="N1832" t="str">
            <v>0203</v>
          </cell>
          <cell r="O1832" t="str">
            <v>020304</v>
          </cell>
          <cell r="P1832" t="str">
            <v>Chillers Air Handlers</v>
          </cell>
          <cell r="Q1832" t="str">
            <v>020304012</v>
          </cell>
          <cell r="R1832" t="str">
            <v>Chilled Water</v>
          </cell>
          <cell r="S1832" t="str">
            <v>Chilled Water Systems</v>
          </cell>
          <cell r="T1832" t="str">
            <v>Chillers Air Handlers AU</v>
          </cell>
          <cell r="V1832">
            <v>44197</v>
          </cell>
          <cell r="W1832">
            <v>44926</v>
          </cell>
          <cell r="X1832">
            <v>1</v>
          </cell>
          <cell r="Y1832" t="str">
            <v>9108845271</v>
          </cell>
          <cell r="Z1832">
            <v>2535</v>
          </cell>
          <cell r="AA1832" t="str">
            <v>No</v>
          </cell>
          <cell r="AB1832">
            <v>4</v>
          </cell>
          <cell r="AC1832">
            <v>1</v>
          </cell>
          <cell r="AD1832">
            <v>1216.8</v>
          </cell>
          <cell r="AE1832">
            <v>0.6</v>
          </cell>
          <cell r="AF1832">
            <v>4867.2</v>
          </cell>
          <cell r="AG1832">
            <v>1216.8</v>
          </cell>
          <cell r="AH1832">
            <v>1934.12</v>
          </cell>
          <cell r="AI1832">
            <v>483.53</v>
          </cell>
          <cell r="AJ1832">
            <v>0.03</v>
          </cell>
          <cell r="AK1832">
            <v>0</v>
          </cell>
          <cell r="AL1832">
            <v>2611.0500000000002</v>
          </cell>
          <cell r="AM1832">
            <v>2615</v>
          </cell>
        </row>
        <row r="1833">
          <cell r="A1833" t="str">
            <v>9108844785</v>
          </cell>
          <cell r="B1833" t="str">
            <v>261401091</v>
          </cell>
          <cell r="C1833" t="str">
            <v>AU9HVZ-FC-BE 5MR 230V</v>
          </cell>
          <cell r="D1833" t="str">
            <v>FG</v>
          </cell>
          <cell r="E1833" t="str">
            <v>DOMCW</v>
          </cell>
          <cell r="F1833" t="str">
            <v>Active</v>
          </cell>
          <cell r="G1833" t="str">
            <v>AS</v>
          </cell>
          <cell r="H1833">
            <v>538.99</v>
          </cell>
          <cell r="I1833">
            <v>538.99</v>
          </cell>
          <cell r="J1833" t="str">
            <v>Pcs</v>
          </cell>
          <cell r="K1833" t="str">
            <v>12410</v>
          </cell>
          <cell r="L1833" t="str">
            <v>02</v>
          </cell>
          <cell r="M1833" t="str">
            <v>Climate Control</v>
          </cell>
          <cell r="N1833" t="str">
            <v>0203</v>
          </cell>
          <cell r="O1833" t="str">
            <v>020304</v>
          </cell>
          <cell r="P1833" t="str">
            <v>Chillers Air Handlers</v>
          </cell>
          <cell r="Q1833" t="str">
            <v>020304012</v>
          </cell>
          <cell r="R1833" t="str">
            <v>Chilled Water</v>
          </cell>
          <cell r="S1833" t="str">
            <v>Chilled Water Systems</v>
          </cell>
          <cell r="T1833" t="str">
            <v>Chillers Air Handlers AU</v>
          </cell>
          <cell r="V1833">
            <v>44197</v>
          </cell>
          <cell r="W1833">
            <v>44926</v>
          </cell>
          <cell r="X1833">
            <v>1</v>
          </cell>
          <cell r="Y1833" t="str">
            <v>9108844785</v>
          </cell>
          <cell r="Z1833">
            <v>2610</v>
          </cell>
          <cell r="AA1833" t="str">
            <v>No</v>
          </cell>
          <cell r="AB1833">
            <v>0</v>
          </cell>
          <cell r="AC1833">
            <v>0</v>
          </cell>
          <cell r="AD1833">
            <v>1252.8</v>
          </cell>
          <cell r="AE1833">
            <v>0.56999999999999995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0.03</v>
          </cell>
          <cell r="AK1833">
            <v>0</v>
          </cell>
          <cell r="AL1833">
            <v>2688.3</v>
          </cell>
          <cell r="AM1833">
            <v>2690</v>
          </cell>
        </row>
        <row r="1834">
          <cell r="A1834" t="str">
            <v>9108840503</v>
          </cell>
          <cell r="B1834" t="str">
            <v>261400811</v>
          </cell>
          <cell r="C1834" t="str">
            <v>AU9HVZ-FC-BE-1KW 6MR 230V</v>
          </cell>
          <cell r="D1834" t="str">
            <v>FG</v>
          </cell>
          <cell r="E1834" t="str">
            <v>DOMCW</v>
          </cell>
          <cell r="F1834" t="str">
            <v>Active</v>
          </cell>
          <cell r="G1834" t="str">
            <v>AS</v>
          </cell>
          <cell r="H1834">
            <v>617.87</v>
          </cell>
          <cell r="I1834">
            <v>617.87</v>
          </cell>
          <cell r="J1834" t="str">
            <v>Pcs</v>
          </cell>
          <cell r="K1834" t="str">
            <v>12410</v>
          </cell>
          <cell r="L1834" t="str">
            <v>02</v>
          </cell>
          <cell r="M1834" t="str">
            <v>Climate Control</v>
          </cell>
          <cell r="N1834" t="str">
            <v>0203</v>
          </cell>
          <cell r="O1834" t="str">
            <v>020304</v>
          </cell>
          <cell r="P1834" t="str">
            <v>Chillers Air Handlers</v>
          </cell>
          <cell r="Q1834" t="str">
            <v>020304012</v>
          </cell>
          <cell r="R1834" t="str">
            <v>Chilled Water</v>
          </cell>
          <cell r="S1834" t="str">
            <v>Chilled Water Systems</v>
          </cell>
          <cell r="T1834" t="str">
            <v>Chillers Air Handlers AU</v>
          </cell>
          <cell r="V1834">
            <v>44197</v>
          </cell>
          <cell r="W1834">
            <v>44926</v>
          </cell>
          <cell r="X1834">
            <v>1</v>
          </cell>
          <cell r="Y1834" t="str">
            <v>9108840503</v>
          </cell>
          <cell r="Z1834">
            <v>2960</v>
          </cell>
          <cell r="AA1834" t="str">
            <v>No</v>
          </cell>
          <cell r="AB1834">
            <v>7</v>
          </cell>
          <cell r="AC1834">
            <v>0</v>
          </cell>
          <cell r="AD1834">
            <v>1420.8</v>
          </cell>
          <cell r="AE1834">
            <v>0.56999999999999995</v>
          </cell>
          <cell r="AF1834">
            <v>9945.6</v>
          </cell>
          <cell r="AG1834">
            <v>0</v>
          </cell>
          <cell r="AH1834">
            <v>4325.09</v>
          </cell>
          <cell r="AI1834">
            <v>0</v>
          </cell>
          <cell r="AJ1834">
            <v>0.03</v>
          </cell>
          <cell r="AK1834">
            <v>0</v>
          </cell>
          <cell r="AL1834">
            <v>3048.8</v>
          </cell>
          <cell r="AM1834">
            <v>3050</v>
          </cell>
        </row>
        <row r="1835">
          <cell r="A1835" t="str">
            <v>9108798005</v>
          </cell>
          <cell r="B1835" t="str">
            <v>261400917</v>
          </cell>
          <cell r="C1835" t="str">
            <v>AU9HVZ-FC-COS 6MR 230V</v>
          </cell>
          <cell r="D1835" t="str">
            <v>FG</v>
          </cell>
          <cell r="E1835" t="str">
            <v>DOMCW</v>
          </cell>
          <cell r="F1835" t="str">
            <v>Active</v>
          </cell>
          <cell r="G1835" t="str">
            <v>AS</v>
          </cell>
          <cell r="H1835">
            <v>426.55</v>
          </cell>
          <cell r="I1835">
            <v>426.55</v>
          </cell>
          <cell r="J1835" t="str">
            <v>Pcs</v>
          </cell>
          <cell r="K1835" t="str">
            <v>12410</v>
          </cell>
          <cell r="L1835" t="str">
            <v>02</v>
          </cell>
          <cell r="M1835" t="str">
            <v>Climate Control</v>
          </cell>
          <cell r="N1835" t="str">
            <v>0203</v>
          </cell>
          <cell r="O1835" t="str">
            <v>020304</v>
          </cell>
          <cell r="P1835" t="str">
            <v>Chillers Air Handlers</v>
          </cell>
          <cell r="Q1835" t="str">
            <v>020304012</v>
          </cell>
          <cell r="R1835" t="str">
            <v>Chilled Water</v>
          </cell>
          <cell r="S1835" t="str">
            <v>Chilled Water Systems</v>
          </cell>
          <cell r="T1835" t="str">
            <v>Chillers Air Handlers AU</v>
          </cell>
          <cell r="V1835">
            <v>44197</v>
          </cell>
          <cell r="W1835">
            <v>44926</v>
          </cell>
          <cell r="X1835">
            <v>1</v>
          </cell>
          <cell r="Y1835" t="str">
            <v>9108798005</v>
          </cell>
          <cell r="Z1835">
            <v>2160</v>
          </cell>
          <cell r="AA1835" t="str">
            <v>No</v>
          </cell>
          <cell r="AB1835">
            <v>6</v>
          </cell>
          <cell r="AC1835">
            <v>2</v>
          </cell>
          <cell r="AD1835">
            <v>1036.8</v>
          </cell>
          <cell r="AE1835">
            <v>0.59</v>
          </cell>
          <cell r="AF1835">
            <v>6220.8</v>
          </cell>
          <cell r="AG1835">
            <v>2073.6</v>
          </cell>
          <cell r="AH1835">
            <v>2559.3000000000002</v>
          </cell>
          <cell r="AI1835">
            <v>853.1</v>
          </cell>
          <cell r="AJ1835">
            <v>0.03</v>
          </cell>
          <cell r="AK1835">
            <v>0</v>
          </cell>
          <cell r="AL1835">
            <v>2224.8000000000002</v>
          </cell>
          <cell r="AM1835">
            <v>2225</v>
          </cell>
        </row>
        <row r="1836">
          <cell r="A1836" t="str">
            <v>9108804552</v>
          </cell>
          <cell r="B1836" t="str">
            <v>261400902</v>
          </cell>
          <cell r="C1836" t="str">
            <v>AU9HVZ-FC-RH 6MR 230V</v>
          </cell>
          <cell r="D1836" t="str">
            <v>FG</v>
          </cell>
          <cell r="E1836" t="str">
            <v>DOMCW</v>
          </cell>
          <cell r="F1836" t="str">
            <v>Active</v>
          </cell>
          <cell r="G1836" t="str">
            <v>AS</v>
          </cell>
          <cell r="H1836">
            <v>404.14</v>
          </cell>
          <cell r="I1836">
            <v>404.14</v>
          </cell>
          <cell r="J1836" t="str">
            <v>Pcs</v>
          </cell>
          <cell r="K1836" t="str">
            <v>12410</v>
          </cell>
          <cell r="L1836" t="str">
            <v>02</v>
          </cell>
          <cell r="M1836" t="str">
            <v>Climate Control</v>
          </cell>
          <cell r="N1836" t="str">
            <v>0203</v>
          </cell>
          <cell r="O1836" t="str">
            <v>020304</v>
          </cell>
          <cell r="P1836" t="str">
            <v>Chillers Air Handlers</v>
          </cell>
          <cell r="Q1836" t="str">
            <v>020304012</v>
          </cell>
          <cell r="R1836" t="str">
            <v>Chilled Water</v>
          </cell>
          <cell r="S1836" t="str">
            <v>Chilled Water Systems</v>
          </cell>
          <cell r="T1836" t="str">
            <v>Chillers Air Handlers AU</v>
          </cell>
          <cell r="V1836">
            <v>44197</v>
          </cell>
          <cell r="W1836">
            <v>44926</v>
          </cell>
          <cell r="X1836">
            <v>1</v>
          </cell>
          <cell r="Y1836" t="str">
            <v>9108804552</v>
          </cell>
          <cell r="Z1836">
            <v>2160</v>
          </cell>
          <cell r="AA1836" t="str">
            <v>No</v>
          </cell>
          <cell r="AB1836">
            <v>0</v>
          </cell>
          <cell r="AC1836">
            <v>0</v>
          </cell>
          <cell r="AD1836">
            <v>1036.8</v>
          </cell>
          <cell r="AE1836">
            <v>0.61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0.03</v>
          </cell>
          <cell r="AK1836">
            <v>0</v>
          </cell>
          <cell r="AL1836">
            <v>2224.8000000000002</v>
          </cell>
          <cell r="AM1836">
            <v>2225</v>
          </cell>
        </row>
        <row r="1837">
          <cell r="A1837" t="str">
            <v>9108853401</v>
          </cell>
          <cell r="B1837" t="str">
            <v>261401126</v>
          </cell>
          <cell r="C1837" t="str">
            <v>AU9HVZ-FC-RH-1KW-3N 6MR 230V</v>
          </cell>
          <cell r="D1837" t="str">
            <v>FG</v>
          </cell>
          <cell r="E1837" t="str">
            <v>DOMCW</v>
          </cell>
          <cell r="F1837" t="str">
            <v>Active</v>
          </cell>
          <cell r="G1837" t="str">
            <v>AS</v>
          </cell>
          <cell r="H1837">
            <v>482.5</v>
          </cell>
          <cell r="I1837">
            <v>482.5</v>
          </cell>
          <cell r="J1837" t="str">
            <v>Pcs</v>
          </cell>
          <cell r="K1837" t="str">
            <v>12410</v>
          </cell>
          <cell r="L1837" t="str">
            <v>02</v>
          </cell>
          <cell r="M1837" t="str">
            <v>Climate Control</v>
          </cell>
          <cell r="N1837" t="str">
            <v>0203</v>
          </cell>
          <cell r="O1837" t="str">
            <v>020304</v>
          </cell>
          <cell r="P1837" t="str">
            <v>Chillers Air Handlers</v>
          </cell>
          <cell r="Q1837" t="str">
            <v>020304012</v>
          </cell>
          <cell r="R1837" t="str">
            <v>Chilled Water</v>
          </cell>
          <cell r="S1837" t="str">
            <v>Chilled Water Systems</v>
          </cell>
          <cell r="T1837" t="str">
            <v>Chillers Air Handlers AU</v>
          </cell>
          <cell r="V1837">
            <v>44197</v>
          </cell>
          <cell r="W1837">
            <v>44926</v>
          </cell>
          <cell r="X1837">
            <v>1</v>
          </cell>
          <cell r="Y1837" t="str">
            <v>9108853401</v>
          </cell>
          <cell r="Z1837">
            <v>2580</v>
          </cell>
          <cell r="AA1837" t="str">
            <v>No</v>
          </cell>
          <cell r="AB1837">
            <v>5</v>
          </cell>
          <cell r="AC1837">
            <v>0</v>
          </cell>
          <cell r="AD1837">
            <v>1238.4000000000001</v>
          </cell>
          <cell r="AE1837">
            <v>0.61</v>
          </cell>
          <cell r="AF1837">
            <v>6192</v>
          </cell>
          <cell r="AG1837">
            <v>0</v>
          </cell>
          <cell r="AH1837">
            <v>2412.5</v>
          </cell>
          <cell r="AI1837">
            <v>0</v>
          </cell>
          <cell r="AJ1837">
            <v>0.03</v>
          </cell>
          <cell r="AK1837">
            <v>0</v>
          </cell>
          <cell r="AL1837">
            <v>2657.4</v>
          </cell>
          <cell r="AM1837">
            <v>2660</v>
          </cell>
        </row>
        <row r="1838">
          <cell r="A1838" t="str">
            <v>9108835062</v>
          </cell>
          <cell r="B1838" t="str">
            <v>261400141</v>
          </cell>
          <cell r="C1838" t="str">
            <v>AU9HVZ-RH 6MR 230V</v>
          </cell>
          <cell r="D1838" t="str">
            <v>FG</v>
          </cell>
          <cell r="E1838" t="str">
            <v>DOMCW</v>
          </cell>
          <cell r="F1838" t="str">
            <v>Active</v>
          </cell>
          <cell r="G1838" t="str">
            <v>AS</v>
          </cell>
          <cell r="H1838">
            <v>355.01</v>
          </cell>
          <cell r="I1838">
            <v>355.01</v>
          </cell>
          <cell r="J1838" t="str">
            <v>Pcs</v>
          </cell>
          <cell r="K1838" t="str">
            <v>12410</v>
          </cell>
          <cell r="L1838" t="str">
            <v>02</v>
          </cell>
          <cell r="M1838" t="str">
            <v>Climate Control</v>
          </cell>
          <cell r="N1838" t="str">
            <v>0203</v>
          </cell>
          <cell r="O1838" t="str">
            <v>020304</v>
          </cell>
          <cell r="P1838" t="str">
            <v>Chillers Air Handlers</v>
          </cell>
          <cell r="Q1838" t="str">
            <v>020304012</v>
          </cell>
          <cell r="R1838" t="str">
            <v>Chilled Water</v>
          </cell>
          <cell r="S1838" t="str">
            <v>Chilled Water Systems</v>
          </cell>
          <cell r="T1838" t="str">
            <v>Chillers Air Handlers AU</v>
          </cell>
          <cell r="V1838">
            <v>44197</v>
          </cell>
          <cell r="W1838">
            <v>44926</v>
          </cell>
          <cell r="X1838">
            <v>1</v>
          </cell>
          <cell r="Y1838" t="str">
            <v>9108835062</v>
          </cell>
          <cell r="Z1838">
            <v>2000</v>
          </cell>
          <cell r="AA1838" t="str">
            <v>No</v>
          </cell>
          <cell r="AB1838">
            <v>5</v>
          </cell>
          <cell r="AC1838">
            <v>0</v>
          </cell>
          <cell r="AD1838">
            <v>960</v>
          </cell>
          <cell r="AE1838">
            <v>0.63</v>
          </cell>
          <cell r="AF1838">
            <v>4800</v>
          </cell>
          <cell r="AG1838">
            <v>0</v>
          </cell>
          <cell r="AH1838">
            <v>1775.05</v>
          </cell>
          <cell r="AI1838">
            <v>0</v>
          </cell>
          <cell r="AJ1838">
            <v>0.03</v>
          </cell>
          <cell r="AK1838">
            <v>0</v>
          </cell>
          <cell r="AL1838">
            <v>2060</v>
          </cell>
          <cell r="AM1838">
            <v>2060</v>
          </cell>
        </row>
        <row r="1839">
          <cell r="A1839" t="str">
            <v>9108918226</v>
          </cell>
          <cell r="B1839" t="str">
            <v>261401182</v>
          </cell>
          <cell r="C1839" t="str">
            <v>AU9HVZ-RH-1KW 6MR 230V</v>
          </cell>
          <cell r="D1839" t="str">
            <v>FG</v>
          </cell>
          <cell r="E1839" t="str">
            <v>DOMCW</v>
          </cell>
          <cell r="F1839" t="str">
            <v>Active</v>
          </cell>
          <cell r="G1839" t="str">
            <v>AS</v>
          </cell>
          <cell r="H1839">
            <v>434.29</v>
          </cell>
          <cell r="I1839">
            <v>434.29</v>
          </cell>
          <cell r="J1839" t="str">
            <v>Pcs</v>
          </cell>
          <cell r="K1839" t="str">
            <v>12410</v>
          </cell>
          <cell r="L1839" t="str">
            <v>02</v>
          </cell>
          <cell r="M1839" t="str">
            <v>Climate Control</v>
          </cell>
          <cell r="N1839" t="str">
            <v>0203</v>
          </cell>
          <cell r="O1839" t="str">
            <v>020304</v>
          </cell>
          <cell r="P1839" t="str">
            <v>Chillers Air Handlers</v>
          </cell>
          <cell r="Q1839" t="str">
            <v>020304012</v>
          </cell>
          <cell r="R1839" t="str">
            <v>Chilled Water</v>
          </cell>
          <cell r="S1839" t="str">
            <v>Chilled Water Systems</v>
          </cell>
          <cell r="T1839" t="str">
            <v>Chillers Air Handlers AU</v>
          </cell>
          <cell r="V1839">
            <v>44197</v>
          </cell>
          <cell r="W1839">
            <v>44926</v>
          </cell>
          <cell r="X1839">
            <v>1</v>
          </cell>
          <cell r="Y1839" t="str">
            <v>9108918226</v>
          </cell>
          <cell r="Z1839">
            <v>2350</v>
          </cell>
          <cell r="AA1839" t="str">
            <v>No</v>
          </cell>
          <cell r="AB1839">
            <v>2</v>
          </cell>
          <cell r="AC1839">
            <v>0</v>
          </cell>
          <cell r="AD1839">
            <v>1128</v>
          </cell>
          <cell r="AE1839">
            <v>0.61</v>
          </cell>
          <cell r="AF1839">
            <v>2256</v>
          </cell>
          <cell r="AG1839">
            <v>0</v>
          </cell>
          <cell r="AH1839">
            <v>868.58</v>
          </cell>
          <cell r="AI1839">
            <v>0</v>
          </cell>
          <cell r="AJ1839">
            <v>0.03</v>
          </cell>
          <cell r="AK1839">
            <v>0</v>
          </cell>
          <cell r="AL1839">
            <v>2420.5</v>
          </cell>
          <cell r="AM1839">
            <v>2425</v>
          </cell>
        </row>
        <row r="1840">
          <cell r="A1840" t="str">
            <v>9108828796</v>
          </cell>
          <cell r="B1840" t="str">
            <v>261401000</v>
          </cell>
          <cell r="C1840" t="str">
            <v>AU9HVZ-RH-1KW-3N 6MR 230V</v>
          </cell>
          <cell r="D1840" t="str">
            <v>FG</v>
          </cell>
          <cell r="E1840" t="str">
            <v>DOMCW</v>
          </cell>
          <cell r="F1840" t="str">
            <v>Active</v>
          </cell>
          <cell r="G1840" t="str">
            <v>AS</v>
          </cell>
          <cell r="H1840">
            <v>20314.849999999999</v>
          </cell>
          <cell r="I1840">
            <v>20314.849999999999</v>
          </cell>
          <cell r="J1840" t="str">
            <v>Pcs</v>
          </cell>
          <cell r="K1840" t="str">
            <v>12410</v>
          </cell>
          <cell r="L1840" t="str">
            <v>02</v>
          </cell>
          <cell r="M1840" t="str">
            <v>Climate Control</v>
          </cell>
          <cell r="N1840" t="str">
            <v>0203</v>
          </cell>
          <cell r="O1840" t="str">
            <v>020304</v>
          </cell>
          <cell r="P1840" t="str">
            <v>Chillers Air Handlers</v>
          </cell>
          <cell r="Q1840" t="str">
            <v>020304012</v>
          </cell>
          <cell r="R1840" t="str">
            <v>Chilled Water</v>
          </cell>
          <cell r="S1840" t="str">
            <v>Chilled Water Systems</v>
          </cell>
          <cell r="T1840" t="str">
            <v>Chillers Air Handlers AU</v>
          </cell>
          <cell r="V1840">
            <v>44197</v>
          </cell>
          <cell r="W1840">
            <v>44926</v>
          </cell>
          <cell r="X1840">
            <v>1</v>
          </cell>
          <cell r="Y1840" t="str">
            <v>9108828796</v>
          </cell>
          <cell r="Z1840">
            <v>2425</v>
          </cell>
          <cell r="AA1840" t="str">
            <v>No</v>
          </cell>
          <cell r="AB1840">
            <v>7</v>
          </cell>
          <cell r="AC1840">
            <v>1</v>
          </cell>
          <cell r="AD1840">
            <v>1164</v>
          </cell>
          <cell r="AE1840">
            <v>-16.45</v>
          </cell>
          <cell r="AF1840">
            <v>8148</v>
          </cell>
          <cell r="AG1840">
            <v>1164</v>
          </cell>
          <cell r="AH1840">
            <v>142203.95000000001</v>
          </cell>
          <cell r="AI1840">
            <v>20314.849999999999</v>
          </cell>
          <cell r="AJ1840">
            <v>0.03</v>
          </cell>
          <cell r="AK1840">
            <v>0</v>
          </cell>
          <cell r="AL1840">
            <v>2497.75</v>
          </cell>
          <cell r="AM1840">
            <v>2500</v>
          </cell>
        </row>
        <row r="1841">
          <cell r="A1841" t="str">
            <v>9600010650</v>
          </cell>
          <cell r="B1841" t="str">
            <v>261402081</v>
          </cell>
          <cell r="C1841" t="str">
            <v>AHU48DCZ-3X1.5KW(230/3) HORZ</v>
          </cell>
          <cell r="D1841" t="str">
            <v>FG</v>
          </cell>
          <cell r="E1841" t="str">
            <v>DOMCW</v>
          </cell>
          <cell r="F1841" t="str">
            <v>In Development</v>
          </cell>
          <cell r="G1841" t="str">
            <v>P</v>
          </cell>
          <cell r="H1841">
            <v>2778.64</v>
          </cell>
          <cell r="I1841">
            <v>2777.94</v>
          </cell>
          <cell r="J1841" t="str">
            <v>Pcs</v>
          </cell>
          <cell r="K1841" t="str">
            <v>12410</v>
          </cell>
          <cell r="L1841" t="str">
            <v>02</v>
          </cell>
          <cell r="M1841" t="str">
            <v>Climate Control</v>
          </cell>
          <cell r="N1841" t="str">
            <v>0203</v>
          </cell>
          <cell r="O1841" t="str">
            <v>020304</v>
          </cell>
          <cell r="P1841" t="str">
            <v>Chillers Air Handlers</v>
          </cell>
          <cell r="Q1841" t="str">
            <v>020304013</v>
          </cell>
          <cell r="R1841" t="str">
            <v>Chilled Water</v>
          </cell>
          <cell r="S1841" t="str">
            <v>Chilled Water Systems</v>
          </cell>
          <cell r="T1841" t="str">
            <v>Chillers Air Handlers AU DC</v>
          </cell>
          <cell r="V1841">
            <v>44197</v>
          </cell>
          <cell r="W1841">
            <v>44926</v>
          </cell>
          <cell r="X1841">
            <v>1</v>
          </cell>
          <cell r="Y1841" t="str">
            <v>9600010650</v>
          </cell>
          <cell r="Z1841">
            <v>10380</v>
          </cell>
          <cell r="AA1841" t="str">
            <v>No</v>
          </cell>
          <cell r="AB1841">
            <v>0</v>
          </cell>
          <cell r="AC1841">
            <v>0</v>
          </cell>
          <cell r="AD1841">
            <v>4982.3999999999996</v>
          </cell>
          <cell r="AE1841">
            <v>0.44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0.03</v>
          </cell>
          <cell r="AK1841">
            <v>0</v>
          </cell>
          <cell r="AL1841">
            <v>10691.4</v>
          </cell>
          <cell r="AM1841">
            <v>10695</v>
          </cell>
        </row>
        <row r="1842">
          <cell r="A1842" t="str">
            <v>9610003031</v>
          </cell>
          <cell r="B1842" t="str">
            <v>261402094</v>
          </cell>
          <cell r="C1842" t="str">
            <v>AHU72DCZ-3.0KW HORIZONTAL</v>
          </cell>
          <cell r="D1842" t="str">
            <v>FG</v>
          </cell>
          <cell r="E1842" t="str">
            <v>DOMCW</v>
          </cell>
          <cell r="F1842" t="str">
            <v>Active</v>
          </cell>
          <cell r="G1842" t="str">
            <v>AS</v>
          </cell>
          <cell r="H1842">
            <v>2477.69</v>
          </cell>
          <cell r="I1842">
            <v>2477.69</v>
          </cell>
          <cell r="J1842" t="str">
            <v>Pcs</v>
          </cell>
          <cell r="K1842" t="str">
            <v>12410</v>
          </cell>
          <cell r="L1842" t="str">
            <v>02</v>
          </cell>
          <cell r="M1842" t="str">
            <v>Climate Control</v>
          </cell>
          <cell r="N1842" t="str">
            <v>0203</v>
          </cell>
          <cell r="O1842" t="str">
            <v>020304</v>
          </cell>
          <cell r="P1842" t="str">
            <v>Chillers Air Handlers</v>
          </cell>
          <cell r="Q1842" t="str">
            <v>020304013</v>
          </cell>
          <cell r="R1842" t="str">
            <v>Chilled Water</v>
          </cell>
          <cell r="S1842" t="str">
            <v>Chilled Water Systems</v>
          </cell>
          <cell r="T1842" t="str">
            <v>Chillers Air Handlers AU DC</v>
          </cell>
          <cell r="V1842">
            <v>44294</v>
          </cell>
          <cell r="W1842">
            <v>44926</v>
          </cell>
          <cell r="X1842">
            <v>1</v>
          </cell>
          <cell r="Y1842" t="str">
            <v>9610003031</v>
          </cell>
          <cell r="Z1842">
            <v>10400</v>
          </cell>
          <cell r="AA1842" t="str">
            <v>No</v>
          </cell>
          <cell r="AB1842">
            <v>0</v>
          </cell>
          <cell r="AC1842">
            <v>0</v>
          </cell>
          <cell r="AD1842">
            <v>4992</v>
          </cell>
          <cell r="AE1842">
            <v>0.5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0.03</v>
          </cell>
          <cell r="AK1842">
            <v>0</v>
          </cell>
          <cell r="AL1842">
            <v>10712</v>
          </cell>
          <cell r="AM1842">
            <v>10715</v>
          </cell>
        </row>
        <row r="1843">
          <cell r="A1843" t="str">
            <v>9600010651</v>
          </cell>
          <cell r="B1843" t="str">
            <v>261402082</v>
          </cell>
          <cell r="C1843" t="str">
            <v>AHU72DCZ-3X2KW(230/3) HORZ</v>
          </cell>
          <cell r="D1843" t="str">
            <v>FG</v>
          </cell>
          <cell r="E1843" t="str">
            <v>DOMCW</v>
          </cell>
          <cell r="F1843" t="str">
            <v>In Development</v>
          </cell>
          <cell r="G1843" t="str">
            <v>P</v>
          </cell>
          <cell r="H1843">
            <v>2897.84</v>
          </cell>
          <cell r="I1843">
            <v>2897.14</v>
          </cell>
          <cell r="J1843" t="str">
            <v>Pcs</v>
          </cell>
          <cell r="K1843" t="str">
            <v>12410</v>
          </cell>
          <cell r="L1843" t="str">
            <v>02</v>
          </cell>
          <cell r="M1843" t="str">
            <v>Climate Control</v>
          </cell>
          <cell r="N1843" t="str">
            <v>0203</v>
          </cell>
          <cell r="O1843" t="str">
            <v>020304</v>
          </cell>
          <cell r="P1843" t="str">
            <v>Chillers Air Handlers</v>
          </cell>
          <cell r="Q1843" t="str">
            <v>020304013</v>
          </cell>
          <cell r="R1843" t="str">
            <v>Chilled Water</v>
          </cell>
          <cell r="S1843" t="str">
            <v>Chilled Water Systems</v>
          </cell>
          <cell r="T1843" t="str">
            <v>Chillers Air Handlers AU DC</v>
          </cell>
          <cell r="V1843">
            <v>44197</v>
          </cell>
          <cell r="W1843">
            <v>44926</v>
          </cell>
          <cell r="X1843">
            <v>1</v>
          </cell>
          <cell r="Y1843" t="str">
            <v>9600010651</v>
          </cell>
          <cell r="Z1843">
            <v>11030</v>
          </cell>
          <cell r="AA1843" t="str">
            <v>No</v>
          </cell>
          <cell r="AB1843">
            <v>0</v>
          </cell>
          <cell r="AC1843">
            <v>0</v>
          </cell>
          <cell r="AD1843">
            <v>5294.4</v>
          </cell>
          <cell r="AE1843">
            <v>0.45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0.03</v>
          </cell>
          <cell r="AK1843">
            <v>0</v>
          </cell>
          <cell r="AL1843">
            <v>11360.9</v>
          </cell>
          <cell r="AM1843">
            <v>11365</v>
          </cell>
        </row>
        <row r="1844">
          <cell r="A1844" t="str">
            <v>9610001644</v>
          </cell>
          <cell r="B1844" t="str">
            <v>261402091</v>
          </cell>
          <cell r="C1844" t="str">
            <v>AHU72DCZ-4.5KW(400/3) VRT CTD</v>
          </cell>
          <cell r="D1844" t="str">
            <v>FG</v>
          </cell>
          <cell r="E1844" t="str">
            <v>DOMCW</v>
          </cell>
          <cell r="F1844" t="str">
            <v>Active</v>
          </cell>
          <cell r="G1844" t="str">
            <v>AS</v>
          </cell>
          <cell r="H1844">
            <v>2477.69</v>
          </cell>
          <cell r="I1844">
            <v>2476.9499999999998</v>
          </cell>
          <cell r="J1844" t="str">
            <v>Pcs</v>
          </cell>
          <cell r="K1844" t="str">
            <v>12410</v>
          </cell>
          <cell r="L1844" t="str">
            <v>02</v>
          </cell>
          <cell r="M1844" t="str">
            <v>Climate Control</v>
          </cell>
          <cell r="N1844" t="str">
            <v>0203</v>
          </cell>
          <cell r="O1844" t="str">
            <v>020304</v>
          </cell>
          <cell r="P1844" t="str">
            <v>Chillers Air Handlers</v>
          </cell>
          <cell r="Q1844" t="str">
            <v>020304013</v>
          </cell>
          <cell r="R1844" t="str">
            <v>Chilled Water</v>
          </cell>
          <cell r="S1844" t="str">
            <v>Chilled Water Systems</v>
          </cell>
          <cell r="T1844" t="str">
            <v>Chillers Air Handlers AU DC</v>
          </cell>
          <cell r="V1844">
            <v>44197</v>
          </cell>
          <cell r="W1844">
            <v>44926</v>
          </cell>
          <cell r="X1844">
            <v>1</v>
          </cell>
          <cell r="Y1844" t="str">
            <v>9610001644</v>
          </cell>
          <cell r="Z1844">
            <v>11000</v>
          </cell>
          <cell r="AA1844" t="str">
            <v>No</v>
          </cell>
          <cell r="AB1844">
            <v>0</v>
          </cell>
          <cell r="AC1844">
            <v>0</v>
          </cell>
          <cell r="AD1844">
            <v>5280</v>
          </cell>
          <cell r="AE1844">
            <v>0.53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0.03</v>
          </cell>
          <cell r="AK1844">
            <v>0</v>
          </cell>
          <cell r="AL1844">
            <v>11330</v>
          </cell>
          <cell r="AM1844">
            <v>11330</v>
          </cell>
        </row>
        <row r="1845">
          <cell r="A1845" t="str">
            <v>9610001647</v>
          </cell>
          <cell r="B1845" t="str">
            <v>261402092</v>
          </cell>
          <cell r="C1845" t="str">
            <v>AHU72DCZ-6.0KW(400/3) VRT HRST</v>
          </cell>
          <cell r="D1845" t="str">
            <v>FG</v>
          </cell>
          <cell r="E1845" t="str">
            <v>DOMCW</v>
          </cell>
          <cell r="F1845" t="str">
            <v>Active</v>
          </cell>
          <cell r="G1845" t="str">
            <v>AS</v>
          </cell>
          <cell r="H1845">
            <v>2461.4299999999998</v>
          </cell>
          <cell r="I1845">
            <v>2460.6799999999998</v>
          </cell>
          <cell r="J1845" t="str">
            <v>Pcs</v>
          </cell>
          <cell r="K1845" t="str">
            <v>12410</v>
          </cell>
          <cell r="L1845" t="str">
            <v>02</v>
          </cell>
          <cell r="M1845" t="str">
            <v>Climate Control</v>
          </cell>
          <cell r="N1845" t="str">
            <v>0203</v>
          </cell>
          <cell r="O1845" t="str">
            <v>020304</v>
          </cell>
          <cell r="P1845" t="str">
            <v>Chillers Air Handlers</v>
          </cell>
          <cell r="Q1845" t="str">
            <v>020304013</v>
          </cell>
          <cell r="R1845" t="str">
            <v>Chilled Water</v>
          </cell>
          <cell r="S1845" t="str">
            <v>Chilled Water Systems</v>
          </cell>
          <cell r="T1845" t="str">
            <v>Chillers Air Handlers AU DC</v>
          </cell>
          <cell r="V1845">
            <v>44197</v>
          </cell>
          <cell r="W1845">
            <v>44926</v>
          </cell>
          <cell r="X1845">
            <v>1</v>
          </cell>
          <cell r="Y1845" t="str">
            <v>9610001647</v>
          </cell>
          <cell r="Z1845">
            <v>11000</v>
          </cell>
          <cell r="AA1845" t="str">
            <v>No</v>
          </cell>
          <cell r="AB1845">
            <v>0</v>
          </cell>
          <cell r="AC1845">
            <v>0</v>
          </cell>
          <cell r="AD1845">
            <v>5280</v>
          </cell>
          <cell r="AE1845">
            <v>0.53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0.03</v>
          </cell>
          <cell r="AK1845">
            <v>0</v>
          </cell>
          <cell r="AL1845">
            <v>11330</v>
          </cell>
          <cell r="AM1845">
            <v>11330</v>
          </cell>
        </row>
        <row r="1846">
          <cell r="A1846" t="str">
            <v>9610001016</v>
          </cell>
          <cell r="B1846" t="str">
            <v>261401299</v>
          </cell>
          <cell r="C1846" t="str">
            <v>ATV9HVZ-LP-1KW-L0 6"MR 230V</v>
          </cell>
          <cell r="D1846" t="str">
            <v>FG</v>
          </cell>
          <cell r="E1846" t="str">
            <v>DOMCW</v>
          </cell>
          <cell r="F1846" t="str">
            <v>Active</v>
          </cell>
          <cell r="G1846" t="str">
            <v>AS</v>
          </cell>
          <cell r="H1846">
            <v>656.76</v>
          </cell>
          <cell r="I1846">
            <v>656.76</v>
          </cell>
          <cell r="J1846" t="str">
            <v>Pcs</v>
          </cell>
          <cell r="K1846" t="str">
            <v>12410</v>
          </cell>
          <cell r="L1846" t="str">
            <v>02</v>
          </cell>
          <cell r="M1846" t="str">
            <v>Climate Control</v>
          </cell>
          <cell r="N1846" t="str">
            <v>0203</v>
          </cell>
          <cell r="O1846" t="str">
            <v>020304</v>
          </cell>
          <cell r="P1846" t="str">
            <v>Chillers Air Handlers</v>
          </cell>
          <cell r="Q1846" t="str">
            <v>020304013</v>
          </cell>
          <cell r="R1846" t="str">
            <v>Chilled Water</v>
          </cell>
          <cell r="S1846" t="str">
            <v>Chilled Water Systems</v>
          </cell>
          <cell r="T1846" t="str">
            <v>Chillers Air Handlers AU DC</v>
          </cell>
          <cell r="V1846">
            <v>44197</v>
          </cell>
          <cell r="W1846">
            <v>44926</v>
          </cell>
          <cell r="X1846">
            <v>1</v>
          </cell>
          <cell r="Y1846" t="str">
            <v>9610001016</v>
          </cell>
          <cell r="Z1846">
            <v>2790</v>
          </cell>
          <cell r="AA1846" t="str">
            <v>No</v>
          </cell>
          <cell r="AB1846">
            <v>9</v>
          </cell>
          <cell r="AC1846">
            <v>0</v>
          </cell>
          <cell r="AD1846">
            <v>1339.2</v>
          </cell>
          <cell r="AE1846">
            <v>0.51</v>
          </cell>
          <cell r="AF1846">
            <v>12052.8</v>
          </cell>
          <cell r="AG1846">
            <v>0</v>
          </cell>
          <cell r="AH1846">
            <v>5910.84</v>
          </cell>
          <cell r="AI1846">
            <v>0</v>
          </cell>
          <cell r="AJ1846">
            <v>0.03</v>
          </cell>
          <cell r="AK1846">
            <v>0</v>
          </cell>
          <cell r="AL1846">
            <v>2873.7</v>
          </cell>
          <cell r="AM1846">
            <v>2875</v>
          </cell>
        </row>
        <row r="1847">
          <cell r="A1847" t="str">
            <v>9600024718</v>
          </cell>
          <cell r="B1847" t="str">
            <v>261400300</v>
          </cell>
          <cell r="C1847" t="str">
            <v>AU12DC208 6MR</v>
          </cell>
          <cell r="D1847" t="str">
            <v>FG</v>
          </cell>
          <cell r="E1847" t="str">
            <v>DOMCW</v>
          </cell>
          <cell r="F1847" t="str">
            <v>Active</v>
          </cell>
          <cell r="G1847" t="str">
            <v>AS</v>
          </cell>
          <cell r="H1847">
            <v>606.79</v>
          </cell>
          <cell r="I1847">
            <v>606.79</v>
          </cell>
          <cell r="J1847" t="str">
            <v>Pcs</v>
          </cell>
          <cell r="K1847" t="str">
            <v>12410</v>
          </cell>
          <cell r="L1847" t="str">
            <v>02</v>
          </cell>
          <cell r="M1847" t="str">
            <v>Climate Control</v>
          </cell>
          <cell r="N1847" t="str">
            <v>0203</v>
          </cell>
          <cell r="O1847" t="str">
            <v>020304</v>
          </cell>
          <cell r="P1847" t="str">
            <v>Chillers Air Handlers</v>
          </cell>
          <cell r="Q1847" t="str">
            <v>020304013</v>
          </cell>
          <cell r="R1847" t="str">
            <v>Chilled Water</v>
          </cell>
          <cell r="S1847" t="str">
            <v>Chilled Water Systems</v>
          </cell>
          <cell r="T1847" t="str">
            <v>Chillers Air Handlers AU DC</v>
          </cell>
          <cell r="V1847">
            <v>44197</v>
          </cell>
          <cell r="W1847">
            <v>44926</v>
          </cell>
          <cell r="X1847">
            <v>1</v>
          </cell>
          <cell r="Y1847" t="str">
            <v>9600024718</v>
          </cell>
          <cell r="Z1847">
            <v>3015</v>
          </cell>
          <cell r="AA1847" t="str">
            <v>No</v>
          </cell>
          <cell r="AB1847">
            <v>0</v>
          </cell>
          <cell r="AC1847">
            <v>0</v>
          </cell>
          <cell r="AD1847">
            <v>1447.2</v>
          </cell>
          <cell r="AE1847">
            <v>0.57999999999999996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0.03</v>
          </cell>
          <cell r="AK1847">
            <v>0</v>
          </cell>
          <cell r="AL1847">
            <v>3105.45</v>
          </cell>
          <cell r="AM1847">
            <v>3110</v>
          </cell>
        </row>
        <row r="1848">
          <cell r="A1848" t="str">
            <v>9600009160</v>
          </cell>
          <cell r="B1848" t="str">
            <v>261402080</v>
          </cell>
          <cell r="C1848" t="str">
            <v>AU12DC208-1KW 6MR 208V</v>
          </cell>
          <cell r="D1848" t="str">
            <v>FG</v>
          </cell>
          <cell r="E1848" t="str">
            <v>DOMCW</v>
          </cell>
          <cell r="F1848" t="str">
            <v>Active</v>
          </cell>
          <cell r="G1848" t="str">
            <v>AS</v>
          </cell>
          <cell r="H1848">
            <v>685.73</v>
          </cell>
          <cell r="I1848">
            <v>685.73</v>
          </cell>
          <cell r="J1848" t="str">
            <v>Pcs</v>
          </cell>
          <cell r="K1848" t="str">
            <v>12410</v>
          </cell>
          <cell r="L1848" t="str">
            <v>02</v>
          </cell>
          <cell r="M1848" t="str">
            <v>Climate Control</v>
          </cell>
          <cell r="N1848" t="str">
            <v>0203</v>
          </cell>
          <cell r="O1848" t="str">
            <v>020304</v>
          </cell>
          <cell r="P1848" t="str">
            <v>Chillers Air Handlers</v>
          </cell>
          <cell r="Q1848" t="str">
            <v>020304013</v>
          </cell>
          <cell r="R1848" t="str">
            <v>Chilled Water</v>
          </cell>
          <cell r="S1848" t="str">
            <v>Chilled Water Systems</v>
          </cell>
          <cell r="T1848" t="str">
            <v>Chillers Air Handlers AU DC</v>
          </cell>
          <cell r="V1848">
            <v>44197</v>
          </cell>
          <cell r="W1848">
            <v>44926</v>
          </cell>
          <cell r="X1848">
            <v>1</v>
          </cell>
          <cell r="Y1848" t="str">
            <v>9600009160</v>
          </cell>
          <cell r="Z1848">
            <v>3365</v>
          </cell>
          <cell r="AA1848" t="str">
            <v>No</v>
          </cell>
          <cell r="AB1848">
            <v>0</v>
          </cell>
          <cell r="AC1848">
            <v>0</v>
          </cell>
          <cell r="AD1848">
            <v>1615.2</v>
          </cell>
          <cell r="AE1848">
            <v>0.57999999999999996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0.03</v>
          </cell>
          <cell r="AK1848">
            <v>0</v>
          </cell>
          <cell r="AL1848">
            <v>3465.95</v>
          </cell>
          <cell r="AM1848">
            <v>3470</v>
          </cell>
        </row>
        <row r="1849">
          <cell r="A1849" t="str">
            <v>9610001606</v>
          </cell>
          <cell r="B1849" t="str">
            <v>261400319</v>
          </cell>
          <cell r="C1849" t="str">
            <v>AU12DC208-FC-1.5KW 6MR</v>
          </cell>
          <cell r="D1849" t="str">
            <v>FG</v>
          </cell>
          <cell r="E1849" t="str">
            <v>DOMCW</v>
          </cell>
          <cell r="F1849" t="str">
            <v>Active</v>
          </cell>
          <cell r="G1849" t="str">
            <v>AS</v>
          </cell>
          <cell r="H1849">
            <v>738.87</v>
          </cell>
          <cell r="I1849">
            <v>738.87</v>
          </cell>
          <cell r="J1849" t="str">
            <v>Pcs</v>
          </cell>
          <cell r="K1849" t="str">
            <v>12410</v>
          </cell>
          <cell r="L1849" t="str">
            <v>02</v>
          </cell>
          <cell r="M1849" t="str">
            <v>Climate Control</v>
          </cell>
          <cell r="N1849" t="str">
            <v>0203</v>
          </cell>
          <cell r="O1849" t="str">
            <v>020304</v>
          </cell>
          <cell r="P1849" t="str">
            <v>Chillers Air Handlers</v>
          </cell>
          <cell r="Q1849" t="str">
            <v>020304013</v>
          </cell>
          <cell r="R1849" t="str">
            <v>Chilled Water</v>
          </cell>
          <cell r="S1849" t="str">
            <v>Chilled Water Systems</v>
          </cell>
          <cell r="T1849" t="str">
            <v>Chillers Air Handlers AU DC</v>
          </cell>
          <cell r="V1849">
            <v>44197</v>
          </cell>
          <cell r="W1849">
            <v>44926</v>
          </cell>
          <cell r="X1849">
            <v>1</v>
          </cell>
          <cell r="Y1849" t="str">
            <v>9610001606</v>
          </cell>
          <cell r="Z1849">
            <v>3525</v>
          </cell>
          <cell r="AA1849" t="str">
            <v>No</v>
          </cell>
          <cell r="AB1849">
            <v>0</v>
          </cell>
          <cell r="AC1849">
            <v>0</v>
          </cell>
          <cell r="AD1849">
            <v>1692</v>
          </cell>
          <cell r="AE1849">
            <v>0.56000000000000005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0.03</v>
          </cell>
          <cell r="AK1849">
            <v>0</v>
          </cell>
          <cell r="AL1849">
            <v>3630.75</v>
          </cell>
          <cell r="AM1849">
            <v>3635</v>
          </cell>
        </row>
        <row r="1850">
          <cell r="A1850" t="str">
            <v>9600012868</v>
          </cell>
          <cell r="B1850" t="str">
            <v>261400287</v>
          </cell>
          <cell r="C1850" t="str">
            <v>AU12DC208-FC-BE 6MR 208V</v>
          </cell>
          <cell r="D1850" t="str">
            <v>FG</v>
          </cell>
          <cell r="E1850" t="str">
            <v>DOMCW</v>
          </cell>
          <cell r="F1850" t="str">
            <v>Active</v>
          </cell>
          <cell r="G1850" t="str">
            <v>AS</v>
          </cell>
          <cell r="H1850">
            <v>793.49</v>
          </cell>
          <cell r="I1850">
            <v>793.49</v>
          </cell>
          <cell r="J1850" t="str">
            <v>Pcs</v>
          </cell>
          <cell r="K1850" t="str">
            <v>12410</v>
          </cell>
          <cell r="L1850" t="str">
            <v>02</v>
          </cell>
          <cell r="M1850" t="str">
            <v>Climate Control</v>
          </cell>
          <cell r="N1850" t="str">
            <v>0203</v>
          </cell>
          <cell r="O1850" t="str">
            <v>020304</v>
          </cell>
          <cell r="P1850" t="str">
            <v>Chillers Air Handlers</v>
          </cell>
          <cell r="Q1850" t="str">
            <v>020304013</v>
          </cell>
          <cell r="R1850" t="str">
            <v>Chilled Water</v>
          </cell>
          <cell r="S1850" t="str">
            <v>Chilled Water Systems</v>
          </cell>
          <cell r="T1850" t="str">
            <v>Chillers Air Handlers AU DC</v>
          </cell>
          <cell r="V1850">
            <v>44197</v>
          </cell>
          <cell r="W1850">
            <v>44926</v>
          </cell>
          <cell r="X1850">
            <v>1</v>
          </cell>
          <cell r="Y1850" t="str">
            <v>9600012868</v>
          </cell>
          <cell r="Z1850">
            <v>3680</v>
          </cell>
          <cell r="AA1850" t="str">
            <v>No</v>
          </cell>
          <cell r="AB1850">
            <v>0</v>
          </cell>
          <cell r="AC1850">
            <v>0</v>
          </cell>
          <cell r="AD1850">
            <v>1766.4</v>
          </cell>
          <cell r="AE1850">
            <v>0.55000000000000004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0.03</v>
          </cell>
          <cell r="AK1850">
            <v>0</v>
          </cell>
          <cell r="AL1850">
            <v>3790.4</v>
          </cell>
          <cell r="AM1850">
            <v>3795</v>
          </cell>
        </row>
        <row r="1851">
          <cell r="A1851" t="str">
            <v>9600012917</v>
          </cell>
          <cell r="B1851" t="str">
            <v>261401234</v>
          </cell>
          <cell r="C1851" t="str">
            <v>AU12DC208-FC-BE-1.5KW 6MR 208V</v>
          </cell>
          <cell r="D1851" t="str">
            <v>FG</v>
          </cell>
          <cell r="E1851" t="str">
            <v>DOMCW</v>
          </cell>
          <cell r="F1851" t="str">
            <v>Active</v>
          </cell>
          <cell r="G1851" t="str">
            <v>AS</v>
          </cell>
          <cell r="H1851">
            <v>872.98</v>
          </cell>
          <cell r="I1851">
            <v>872.98</v>
          </cell>
          <cell r="J1851" t="str">
            <v>Pcs</v>
          </cell>
          <cell r="K1851" t="str">
            <v>12410</v>
          </cell>
          <cell r="L1851" t="str">
            <v>02</v>
          </cell>
          <cell r="M1851" t="str">
            <v>Climate Control</v>
          </cell>
          <cell r="N1851" t="str">
            <v>0203</v>
          </cell>
          <cell r="O1851" t="str">
            <v>020304</v>
          </cell>
          <cell r="P1851" t="str">
            <v>Chillers Air Handlers</v>
          </cell>
          <cell r="Q1851" t="str">
            <v>020304013</v>
          </cell>
          <cell r="R1851" t="str">
            <v>Chilled Water</v>
          </cell>
          <cell r="S1851" t="str">
            <v>Chilled Water Systems</v>
          </cell>
          <cell r="T1851" t="str">
            <v>Chillers Air Handlers AU DC</v>
          </cell>
          <cell r="V1851">
            <v>44197</v>
          </cell>
          <cell r="W1851">
            <v>44926</v>
          </cell>
          <cell r="X1851">
            <v>1</v>
          </cell>
          <cell r="Y1851" t="str">
            <v>9600012917</v>
          </cell>
          <cell r="Z1851">
            <v>4000</v>
          </cell>
          <cell r="AA1851" t="str">
            <v>No</v>
          </cell>
          <cell r="AB1851">
            <v>0</v>
          </cell>
          <cell r="AC1851">
            <v>0</v>
          </cell>
          <cell r="AD1851">
            <v>1920</v>
          </cell>
          <cell r="AE1851">
            <v>0.55000000000000004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0.03</v>
          </cell>
          <cell r="AK1851">
            <v>0</v>
          </cell>
          <cell r="AL1851">
            <v>4120</v>
          </cell>
          <cell r="AM1851">
            <v>4120</v>
          </cell>
        </row>
        <row r="1852">
          <cell r="A1852" t="str">
            <v>9600012869</v>
          </cell>
          <cell r="B1852" t="str">
            <v>261400288</v>
          </cell>
          <cell r="C1852" t="str">
            <v>AU12DC208-FC-BE-1KW 6MR 208V</v>
          </cell>
          <cell r="D1852" t="str">
            <v>FG</v>
          </cell>
          <cell r="E1852" t="str">
            <v>DOMCW</v>
          </cell>
          <cell r="F1852" t="str">
            <v>Active</v>
          </cell>
          <cell r="G1852" t="str">
            <v>AS</v>
          </cell>
          <cell r="H1852">
            <v>872.17</v>
          </cell>
          <cell r="I1852">
            <v>872.17</v>
          </cell>
          <cell r="J1852" t="str">
            <v>Pcs</v>
          </cell>
          <cell r="K1852" t="str">
            <v>12410</v>
          </cell>
          <cell r="L1852" t="str">
            <v>02</v>
          </cell>
          <cell r="M1852" t="str">
            <v>Climate Control</v>
          </cell>
          <cell r="N1852" t="str">
            <v>0203</v>
          </cell>
          <cell r="O1852" t="str">
            <v>020304</v>
          </cell>
          <cell r="P1852" t="str">
            <v>Chillers Air Handlers</v>
          </cell>
          <cell r="Q1852" t="str">
            <v>020304013</v>
          </cell>
          <cell r="R1852" t="str">
            <v>Chilled Water</v>
          </cell>
          <cell r="S1852" t="str">
            <v>Chilled Water Systems</v>
          </cell>
          <cell r="T1852" t="str">
            <v>Chillers Air Handlers AU DC</v>
          </cell>
          <cell r="V1852">
            <v>44197</v>
          </cell>
          <cell r="W1852">
            <v>44926</v>
          </cell>
          <cell r="X1852">
            <v>1</v>
          </cell>
          <cell r="Y1852" t="str">
            <v>9600012869</v>
          </cell>
          <cell r="Z1852">
            <v>4030</v>
          </cell>
          <cell r="AA1852" t="str">
            <v>No</v>
          </cell>
          <cell r="AB1852">
            <v>0</v>
          </cell>
          <cell r="AC1852">
            <v>0</v>
          </cell>
          <cell r="AD1852">
            <v>1934.4</v>
          </cell>
          <cell r="AE1852">
            <v>0.55000000000000004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0.03</v>
          </cell>
          <cell r="AK1852">
            <v>0</v>
          </cell>
          <cell r="AL1852">
            <v>4150.8999999999996</v>
          </cell>
          <cell r="AM1852">
            <v>4155</v>
          </cell>
        </row>
        <row r="1853">
          <cell r="A1853" t="str">
            <v>9600012867</v>
          </cell>
          <cell r="B1853" t="str">
            <v>261400285</v>
          </cell>
          <cell r="C1853" t="str">
            <v>AU12DC208-FC-BE-RH 6MR 208V</v>
          </cell>
          <cell r="D1853" t="str">
            <v>FG</v>
          </cell>
          <cell r="E1853" t="str">
            <v>DOMCW</v>
          </cell>
          <cell r="F1853" t="str">
            <v>Active</v>
          </cell>
          <cell r="G1853" t="str">
            <v>AS</v>
          </cell>
          <cell r="H1853">
            <v>792.46</v>
          </cell>
          <cell r="I1853">
            <v>792.46</v>
          </cell>
          <cell r="J1853" t="str">
            <v>Pcs</v>
          </cell>
          <cell r="K1853" t="str">
            <v>12410</v>
          </cell>
          <cell r="L1853" t="str">
            <v>02</v>
          </cell>
          <cell r="M1853" t="str">
            <v>Climate Control</v>
          </cell>
          <cell r="N1853" t="str">
            <v>0203</v>
          </cell>
          <cell r="O1853" t="str">
            <v>020304</v>
          </cell>
          <cell r="P1853" t="str">
            <v>Chillers Air Handlers</v>
          </cell>
          <cell r="Q1853" t="str">
            <v>020304013</v>
          </cell>
          <cell r="R1853" t="str">
            <v>Chilled Water</v>
          </cell>
          <cell r="S1853" t="str">
            <v>Chilled Water Systems</v>
          </cell>
          <cell r="T1853" t="str">
            <v>Chillers Air Handlers AU DC</v>
          </cell>
          <cell r="V1853">
            <v>44197</v>
          </cell>
          <cell r="W1853">
            <v>44926</v>
          </cell>
          <cell r="X1853">
            <v>1</v>
          </cell>
          <cell r="Y1853" t="str">
            <v>9600012867</v>
          </cell>
          <cell r="Z1853">
            <v>3730</v>
          </cell>
          <cell r="AA1853" t="str">
            <v>No</v>
          </cell>
          <cell r="AB1853">
            <v>0</v>
          </cell>
          <cell r="AC1853">
            <v>0</v>
          </cell>
          <cell r="AD1853">
            <v>1790.4</v>
          </cell>
          <cell r="AE1853">
            <v>0.56000000000000005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0.03</v>
          </cell>
          <cell r="AK1853">
            <v>0</v>
          </cell>
          <cell r="AL1853">
            <v>3841.9</v>
          </cell>
          <cell r="AM1853">
            <v>3845</v>
          </cell>
        </row>
        <row r="1854">
          <cell r="A1854" t="str">
            <v>9600012918</v>
          </cell>
          <cell r="B1854" t="str">
            <v>261401235</v>
          </cell>
          <cell r="C1854" t="str">
            <v>AU12DC208-FC-BE-RH-1.5KW 6MR</v>
          </cell>
          <cell r="D1854" t="str">
            <v>FG</v>
          </cell>
          <cell r="E1854" t="str">
            <v>DOMCW</v>
          </cell>
          <cell r="F1854" t="str">
            <v>Active</v>
          </cell>
          <cell r="G1854" t="str">
            <v>AS</v>
          </cell>
          <cell r="H1854">
            <v>871.95</v>
          </cell>
          <cell r="I1854">
            <v>871.95</v>
          </cell>
          <cell r="J1854" t="str">
            <v>Pcs</v>
          </cell>
          <cell r="K1854" t="str">
            <v>12410</v>
          </cell>
          <cell r="L1854" t="str">
            <v>02</v>
          </cell>
          <cell r="M1854" t="str">
            <v>Climate Control</v>
          </cell>
          <cell r="N1854" t="str">
            <v>0203</v>
          </cell>
          <cell r="O1854" t="str">
            <v>020304</v>
          </cell>
          <cell r="P1854" t="str">
            <v>Chillers Air Handlers</v>
          </cell>
          <cell r="Q1854" t="str">
            <v>020304013</v>
          </cell>
          <cell r="R1854" t="str">
            <v>Chilled Water</v>
          </cell>
          <cell r="S1854" t="str">
            <v>Chilled Water Systems</v>
          </cell>
          <cell r="T1854" t="str">
            <v>Chillers Air Handlers AU DC</v>
          </cell>
          <cell r="V1854">
            <v>44197</v>
          </cell>
          <cell r="W1854">
            <v>44926</v>
          </cell>
          <cell r="X1854">
            <v>1</v>
          </cell>
          <cell r="Y1854" t="str">
            <v>9600012918</v>
          </cell>
          <cell r="Z1854">
            <v>4050</v>
          </cell>
          <cell r="AA1854" t="str">
            <v>No</v>
          </cell>
          <cell r="AB1854">
            <v>0</v>
          </cell>
          <cell r="AC1854">
            <v>0</v>
          </cell>
          <cell r="AD1854">
            <v>1944</v>
          </cell>
          <cell r="AE1854">
            <v>0.55000000000000004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0.03</v>
          </cell>
          <cell r="AK1854">
            <v>0</v>
          </cell>
          <cell r="AL1854">
            <v>4171.5</v>
          </cell>
          <cell r="AM1854">
            <v>4175</v>
          </cell>
        </row>
        <row r="1855">
          <cell r="A1855" t="str">
            <v>9600009159</v>
          </cell>
          <cell r="B1855" t="str">
            <v>261402079</v>
          </cell>
          <cell r="C1855" t="str">
            <v>AU12DC208-RH-1KW 6MR 208V</v>
          </cell>
          <cell r="D1855" t="str">
            <v>FG</v>
          </cell>
          <cell r="E1855" t="str">
            <v>DOMCW</v>
          </cell>
          <cell r="F1855" t="str">
            <v>Active</v>
          </cell>
          <cell r="G1855" t="str">
            <v>AS</v>
          </cell>
          <cell r="H1855">
            <v>688.86</v>
          </cell>
          <cell r="I1855">
            <v>688.86</v>
          </cell>
          <cell r="J1855" t="str">
            <v>Pcs</v>
          </cell>
          <cell r="K1855" t="str">
            <v>12410</v>
          </cell>
          <cell r="L1855" t="str">
            <v>02</v>
          </cell>
          <cell r="M1855" t="str">
            <v>Climate Control</v>
          </cell>
          <cell r="N1855" t="str">
            <v>0203</v>
          </cell>
          <cell r="O1855" t="str">
            <v>020304</v>
          </cell>
          <cell r="P1855" t="str">
            <v>Chillers Air Handlers</v>
          </cell>
          <cell r="Q1855" t="str">
            <v>020304013</v>
          </cell>
          <cell r="R1855" t="str">
            <v>Chilled Water</v>
          </cell>
          <cell r="S1855" t="str">
            <v>Chilled Water Systems</v>
          </cell>
          <cell r="T1855" t="str">
            <v>Chillers Air Handlers AU DC</v>
          </cell>
          <cell r="V1855">
            <v>44197</v>
          </cell>
          <cell r="W1855">
            <v>44926</v>
          </cell>
          <cell r="X1855">
            <v>1</v>
          </cell>
          <cell r="Y1855" t="str">
            <v>9600009159</v>
          </cell>
          <cell r="Z1855">
            <v>3415</v>
          </cell>
          <cell r="AA1855" t="str">
            <v>No</v>
          </cell>
          <cell r="AB1855">
            <v>0</v>
          </cell>
          <cell r="AC1855">
            <v>0</v>
          </cell>
          <cell r="AD1855">
            <v>1639.2</v>
          </cell>
          <cell r="AE1855">
            <v>0.57999999999999996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0.03</v>
          </cell>
          <cell r="AK1855">
            <v>0</v>
          </cell>
          <cell r="AL1855">
            <v>3517.45</v>
          </cell>
          <cell r="AM1855">
            <v>3520</v>
          </cell>
        </row>
        <row r="1856">
          <cell r="A1856" t="str">
            <v>9108798706</v>
          </cell>
          <cell r="B1856" t="str">
            <v>261400129</v>
          </cell>
          <cell r="C1856" t="str">
            <v>AU12DCZ 6MR 230V</v>
          </cell>
          <cell r="D1856" t="str">
            <v>FG</v>
          </cell>
          <cell r="E1856" t="str">
            <v>DOMCW</v>
          </cell>
          <cell r="F1856" t="str">
            <v>Active</v>
          </cell>
          <cell r="G1856" t="str">
            <v>AS</v>
          </cell>
          <cell r="H1856">
            <v>606.70000000000005</v>
          </cell>
          <cell r="I1856">
            <v>606.70000000000005</v>
          </cell>
          <cell r="J1856" t="str">
            <v>Pcs</v>
          </cell>
          <cell r="K1856" t="str">
            <v>12410</v>
          </cell>
          <cell r="L1856" t="str">
            <v>02</v>
          </cell>
          <cell r="M1856" t="str">
            <v>Climate Control</v>
          </cell>
          <cell r="N1856" t="str">
            <v>0203</v>
          </cell>
          <cell r="O1856" t="str">
            <v>020304</v>
          </cell>
          <cell r="P1856" t="str">
            <v>Chillers Air Handlers</v>
          </cell>
          <cell r="Q1856" t="str">
            <v>020304013</v>
          </cell>
          <cell r="R1856" t="str">
            <v>Chilled Water</v>
          </cell>
          <cell r="S1856" t="str">
            <v>Chilled Water Systems</v>
          </cell>
          <cell r="T1856" t="str">
            <v>Chillers Air Handlers AU DC</v>
          </cell>
          <cell r="V1856">
            <v>44197</v>
          </cell>
          <cell r="W1856">
            <v>44926</v>
          </cell>
          <cell r="X1856">
            <v>1</v>
          </cell>
          <cell r="Y1856" t="str">
            <v>9108798706</v>
          </cell>
          <cell r="Z1856">
            <v>3015</v>
          </cell>
          <cell r="AA1856" t="str">
            <v>No</v>
          </cell>
          <cell r="AB1856">
            <v>27</v>
          </cell>
          <cell r="AC1856">
            <v>4</v>
          </cell>
          <cell r="AD1856">
            <v>1447.2</v>
          </cell>
          <cell r="AE1856">
            <v>0.57999999999999996</v>
          </cell>
          <cell r="AF1856">
            <v>39074.400000000001</v>
          </cell>
          <cell r="AG1856">
            <v>5788.8</v>
          </cell>
          <cell r="AH1856">
            <v>16380.9</v>
          </cell>
          <cell r="AI1856">
            <v>2426.8000000000002</v>
          </cell>
          <cell r="AJ1856">
            <v>0.03</v>
          </cell>
          <cell r="AK1856">
            <v>0</v>
          </cell>
          <cell r="AL1856">
            <v>3105.45</v>
          </cell>
          <cell r="AM1856">
            <v>3110</v>
          </cell>
        </row>
        <row r="1857">
          <cell r="A1857" t="str">
            <v>9108891974</v>
          </cell>
          <cell r="B1857" t="str">
            <v>261400270</v>
          </cell>
          <cell r="C1857" t="str">
            <v>AU12DCZ CTD-BL/CL 6MR 230V</v>
          </cell>
          <cell r="D1857" t="str">
            <v>FG</v>
          </cell>
          <cell r="E1857" t="str">
            <v>DOMCW</v>
          </cell>
          <cell r="F1857" t="str">
            <v>Active</v>
          </cell>
          <cell r="G1857" t="str">
            <v>AS</v>
          </cell>
          <cell r="H1857">
            <v>754.63</v>
          </cell>
          <cell r="I1857">
            <v>754.63</v>
          </cell>
          <cell r="J1857" t="str">
            <v>Pcs</v>
          </cell>
          <cell r="K1857" t="str">
            <v>12410</v>
          </cell>
          <cell r="L1857" t="str">
            <v>02</v>
          </cell>
          <cell r="M1857" t="str">
            <v>Climate Control</v>
          </cell>
          <cell r="N1857" t="str">
            <v>0203</v>
          </cell>
          <cell r="O1857" t="str">
            <v>020304</v>
          </cell>
          <cell r="P1857" t="str">
            <v>Chillers Air Handlers</v>
          </cell>
          <cell r="Q1857" t="str">
            <v>020304013</v>
          </cell>
          <cell r="R1857" t="str">
            <v>Chilled Water</v>
          </cell>
          <cell r="S1857" t="str">
            <v>Chilled Water Systems</v>
          </cell>
          <cell r="T1857" t="str">
            <v>Chillers Air Handlers AU DC</v>
          </cell>
          <cell r="V1857">
            <v>44197</v>
          </cell>
          <cell r="W1857">
            <v>44926</v>
          </cell>
          <cell r="X1857">
            <v>1</v>
          </cell>
          <cell r="Y1857" t="str">
            <v>9108891974</v>
          </cell>
          <cell r="Z1857">
            <v>3330</v>
          </cell>
          <cell r="AA1857" t="str">
            <v>No</v>
          </cell>
          <cell r="AB1857">
            <v>2</v>
          </cell>
          <cell r="AC1857">
            <v>1</v>
          </cell>
          <cell r="AD1857">
            <v>1598.4</v>
          </cell>
          <cell r="AE1857">
            <v>0.53</v>
          </cell>
          <cell r="AF1857">
            <v>3196.8</v>
          </cell>
          <cell r="AG1857">
            <v>1598.4</v>
          </cell>
          <cell r="AH1857">
            <v>1509.26</v>
          </cell>
          <cell r="AI1857">
            <v>754.63</v>
          </cell>
          <cell r="AJ1857">
            <v>0.03</v>
          </cell>
          <cell r="AK1857">
            <v>0</v>
          </cell>
          <cell r="AL1857">
            <v>3429.9</v>
          </cell>
          <cell r="AM1857">
            <v>3430</v>
          </cell>
        </row>
        <row r="1858">
          <cell r="A1858" t="str">
            <v>9108798705</v>
          </cell>
          <cell r="B1858" t="str">
            <v>261400131</v>
          </cell>
          <cell r="C1858" t="str">
            <v>AU12DCZ-1.5KW 6MR 230V</v>
          </cell>
          <cell r="D1858" t="str">
            <v>FG</v>
          </cell>
          <cell r="E1858" t="str">
            <v>DOMCW</v>
          </cell>
          <cell r="F1858" t="str">
            <v>Active</v>
          </cell>
          <cell r="G1858" t="str">
            <v>AS</v>
          </cell>
          <cell r="H1858">
            <v>686.54</v>
          </cell>
          <cell r="I1858">
            <v>686.54</v>
          </cell>
          <cell r="J1858" t="str">
            <v>Pcs</v>
          </cell>
          <cell r="K1858" t="str">
            <v>12410</v>
          </cell>
          <cell r="L1858" t="str">
            <v>02</v>
          </cell>
          <cell r="M1858" t="str">
            <v>Climate Control</v>
          </cell>
          <cell r="N1858" t="str">
            <v>0203</v>
          </cell>
          <cell r="O1858" t="str">
            <v>020304</v>
          </cell>
          <cell r="P1858" t="str">
            <v>Chillers Air Handlers</v>
          </cell>
          <cell r="Q1858" t="str">
            <v>020304013</v>
          </cell>
          <cell r="R1858" t="str">
            <v>Chilled Water</v>
          </cell>
          <cell r="S1858" t="str">
            <v>Chilled Water Systems</v>
          </cell>
          <cell r="T1858" t="str">
            <v>Chillers Air Handlers AU DC</v>
          </cell>
          <cell r="V1858">
            <v>44197</v>
          </cell>
          <cell r="W1858">
            <v>44926</v>
          </cell>
          <cell r="X1858">
            <v>1</v>
          </cell>
          <cell r="Y1858" t="str">
            <v>9108798705</v>
          </cell>
          <cell r="Z1858">
            <v>3365</v>
          </cell>
          <cell r="AA1858" t="str">
            <v>No</v>
          </cell>
          <cell r="AB1858">
            <v>3</v>
          </cell>
          <cell r="AC1858">
            <v>2</v>
          </cell>
          <cell r="AD1858">
            <v>1615.2</v>
          </cell>
          <cell r="AE1858">
            <v>0.56999999999999995</v>
          </cell>
          <cell r="AF1858">
            <v>4845.6000000000004</v>
          </cell>
          <cell r="AG1858">
            <v>3230.4</v>
          </cell>
          <cell r="AH1858">
            <v>2059.62</v>
          </cell>
          <cell r="AI1858">
            <v>1373.08</v>
          </cell>
          <cell r="AJ1858">
            <v>0.03</v>
          </cell>
          <cell r="AK1858">
            <v>0</v>
          </cell>
          <cell r="AL1858">
            <v>3465.95</v>
          </cell>
          <cell r="AM1858">
            <v>3470</v>
          </cell>
        </row>
        <row r="1859">
          <cell r="A1859" t="str">
            <v>9108919817</v>
          </cell>
          <cell r="B1859" t="str">
            <v>261400236</v>
          </cell>
          <cell r="C1859" t="str">
            <v>AU12DCZ-1.5KW CTD-BL/CL 6MR 23</v>
          </cell>
          <cell r="D1859" t="str">
            <v>FG</v>
          </cell>
          <cell r="E1859" t="str">
            <v>DOMCW</v>
          </cell>
          <cell r="F1859" t="str">
            <v>Active</v>
          </cell>
          <cell r="G1859" t="str">
            <v>AS</v>
          </cell>
          <cell r="H1859">
            <v>834.38</v>
          </cell>
          <cell r="I1859">
            <v>834.38</v>
          </cell>
          <cell r="J1859" t="str">
            <v>Pcs</v>
          </cell>
          <cell r="K1859" t="str">
            <v>12410</v>
          </cell>
          <cell r="L1859" t="str">
            <v>02</v>
          </cell>
          <cell r="M1859" t="str">
            <v>Climate Control</v>
          </cell>
          <cell r="N1859" t="str">
            <v>0203</v>
          </cell>
          <cell r="O1859" t="str">
            <v>020304</v>
          </cell>
          <cell r="P1859" t="str">
            <v>Chillers Air Handlers</v>
          </cell>
          <cell r="Q1859" t="str">
            <v>020304013</v>
          </cell>
          <cell r="R1859" t="str">
            <v>Chilled Water</v>
          </cell>
          <cell r="S1859" t="str">
            <v>Chilled Water Systems</v>
          </cell>
          <cell r="T1859" t="str">
            <v>Chillers Air Handlers AU DC</v>
          </cell>
          <cell r="V1859">
            <v>44197</v>
          </cell>
          <cell r="W1859">
            <v>44926</v>
          </cell>
          <cell r="X1859">
            <v>1</v>
          </cell>
          <cell r="Y1859" t="str">
            <v>9108919817</v>
          </cell>
          <cell r="Z1859">
            <v>3665</v>
          </cell>
          <cell r="AA1859" t="str">
            <v>No</v>
          </cell>
          <cell r="AB1859">
            <v>7</v>
          </cell>
          <cell r="AC1859">
            <v>1</v>
          </cell>
          <cell r="AD1859">
            <v>1759.2</v>
          </cell>
          <cell r="AE1859">
            <v>0.53</v>
          </cell>
          <cell r="AF1859">
            <v>12314.4</v>
          </cell>
          <cell r="AG1859">
            <v>1759.2</v>
          </cell>
          <cell r="AH1859">
            <v>5840.66</v>
          </cell>
          <cell r="AI1859">
            <v>834.38</v>
          </cell>
          <cell r="AJ1859">
            <v>0.03</v>
          </cell>
          <cell r="AK1859">
            <v>0</v>
          </cell>
          <cell r="AL1859">
            <v>3774.95</v>
          </cell>
          <cell r="AM1859">
            <v>3775</v>
          </cell>
        </row>
        <row r="1860">
          <cell r="A1860" t="str">
            <v>9600001639</v>
          </cell>
          <cell r="B1860" t="str">
            <v>261400134</v>
          </cell>
          <cell r="C1860" t="str">
            <v>AU12DCZ-1.5KW-12HR 6MR 230V</v>
          </cell>
          <cell r="D1860" t="str">
            <v>FG</v>
          </cell>
          <cell r="E1860" t="str">
            <v>DOMCW</v>
          </cell>
          <cell r="F1860" t="str">
            <v>Active</v>
          </cell>
          <cell r="G1860" t="str">
            <v>AS</v>
          </cell>
          <cell r="H1860">
            <v>747.79</v>
          </cell>
          <cell r="I1860">
            <v>747.79</v>
          </cell>
          <cell r="J1860" t="str">
            <v>Pcs</v>
          </cell>
          <cell r="K1860" t="str">
            <v>12410</v>
          </cell>
          <cell r="L1860" t="str">
            <v>02</v>
          </cell>
          <cell r="M1860" t="str">
            <v>Climate Control</v>
          </cell>
          <cell r="N1860" t="str">
            <v>0203</v>
          </cell>
          <cell r="O1860" t="str">
            <v>020304</v>
          </cell>
          <cell r="P1860" t="str">
            <v>Chillers Air Handlers</v>
          </cell>
          <cell r="Q1860" t="str">
            <v>020304013</v>
          </cell>
          <cell r="R1860" t="str">
            <v>Chilled Water</v>
          </cell>
          <cell r="S1860" t="str">
            <v>Chilled Water Systems</v>
          </cell>
          <cell r="T1860" t="str">
            <v>Chillers Air Handlers AU DC</v>
          </cell>
          <cell r="V1860">
            <v>44197</v>
          </cell>
          <cell r="W1860">
            <v>44926</v>
          </cell>
          <cell r="X1860">
            <v>1</v>
          </cell>
          <cell r="Y1860" t="str">
            <v>9600001639</v>
          </cell>
          <cell r="Z1860">
            <v>3505</v>
          </cell>
          <cell r="AA1860" t="str">
            <v>No</v>
          </cell>
          <cell r="AB1860">
            <v>2</v>
          </cell>
          <cell r="AC1860">
            <v>0</v>
          </cell>
          <cell r="AD1860">
            <v>1682.4</v>
          </cell>
          <cell r="AE1860">
            <v>0.56000000000000005</v>
          </cell>
          <cell r="AF1860">
            <v>3364.8</v>
          </cell>
          <cell r="AG1860">
            <v>0</v>
          </cell>
          <cell r="AH1860">
            <v>1495.58</v>
          </cell>
          <cell r="AI1860">
            <v>0</v>
          </cell>
          <cell r="AJ1860">
            <v>0.03</v>
          </cell>
          <cell r="AK1860">
            <v>0</v>
          </cell>
          <cell r="AL1860">
            <v>3610.15</v>
          </cell>
          <cell r="AM1860">
            <v>3615</v>
          </cell>
        </row>
        <row r="1861">
          <cell r="A1861" t="str">
            <v>9600013369</v>
          </cell>
          <cell r="B1861" t="str">
            <v>261400821</v>
          </cell>
          <cell r="C1861" t="str">
            <v>AU12DCZ-1.5KW-PLC-MU 6MR 230V</v>
          </cell>
          <cell r="D1861" t="str">
            <v>FG</v>
          </cell>
          <cell r="E1861" t="str">
            <v>DOMCW</v>
          </cell>
          <cell r="F1861" t="str">
            <v>In Development</v>
          </cell>
          <cell r="G1861" t="str">
            <v>P</v>
          </cell>
          <cell r="H1861">
            <v>1362.53</v>
          </cell>
          <cell r="I1861">
            <v>1361.85</v>
          </cell>
          <cell r="J1861" t="str">
            <v>Pcs</v>
          </cell>
          <cell r="K1861" t="str">
            <v>12410</v>
          </cell>
          <cell r="L1861" t="str">
            <v>02</v>
          </cell>
          <cell r="M1861" t="str">
            <v>Climate Control</v>
          </cell>
          <cell r="N1861" t="str">
            <v>0203</v>
          </cell>
          <cell r="O1861" t="str">
            <v>020304</v>
          </cell>
          <cell r="P1861" t="str">
            <v>Chillers Air Handlers</v>
          </cell>
          <cell r="Q1861" t="str">
            <v>020304013</v>
          </cell>
          <cell r="R1861" t="str">
            <v>Chilled Water</v>
          </cell>
          <cell r="S1861" t="str">
            <v>Chilled Water Systems</v>
          </cell>
          <cell r="T1861" t="str">
            <v>Chillers Air Handlers AU DC</v>
          </cell>
          <cell r="V1861">
            <v>44197</v>
          </cell>
          <cell r="W1861">
            <v>44926</v>
          </cell>
          <cell r="X1861">
            <v>1</v>
          </cell>
          <cell r="Y1861" t="str">
            <v>9600013369</v>
          </cell>
          <cell r="Z1861">
            <v>5880</v>
          </cell>
          <cell r="AA1861" t="str">
            <v>No</v>
          </cell>
          <cell r="AB1861">
            <v>0</v>
          </cell>
          <cell r="AC1861">
            <v>0</v>
          </cell>
          <cell r="AD1861">
            <v>2822.4</v>
          </cell>
          <cell r="AE1861">
            <v>0.52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0.03</v>
          </cell>
          <cell r="AK1861">
            <v>0</v>
          </cell>
          <cell r="AL1861">
            <v>6056.4</v>
          </cell>
          <cell r="AM1861">
            <v>6060</v>
          </cell>
        </row>
        <row r="1862">
          <cell r="A1862" t="str">
            <v>9108891956</v>
          </cell>
          <cell r="B1862" t="str">
            <v>261401911</v>
          </cell>
          <cell r="C1862" t="str">
            <v>AU12DCZ-1KW 6MR 230V</v>
          </cell>
          <cell r="D1862" t="str">
            <v>FG</v>
          </cell>
          <cell r="E1862" t="str">
            <v>DOMCW</v>
          </cell>
          <cell r="F1862" t="str">
            <v>Active</v>
          </cell>
          <cell r="G1862" t="str">
            <v>AS</v>
          </cell>
          <cell r="H1862">
            <v>685.73</v>
          </cell>
          <cell r="I1862">
            <v>685.73</v>
          </cell>
          <cell r="J1862" t="str">
            <v>Pcs</v>
          </cell>
          <cell r="K1862" t="str">
            <v>12410</v>
          </cell>
          <cell r="L1862" t="str">
            <v>02</v>
          </cell>
          <cell r="M1862" t="str">
            <v>Climate Control</v>
          </cell>
          <cell r="N1862" t="str">
            <v>0203</v>
          </cell>
          <cell r="O1862" t="str">
            <v>020304</v>
          </cell>
          <cell r="P1862" t="str">
            <v>Chillers Air Handlers</v>
          </cell>
          <cell r="Q1862" t="str">
            <v>020304013</v>
          </cell>
          <cell r="R1862" t="str">
            <v>Chilled Water</v>
          </cell>
          <cell r="S1862" t="str">
            <v>Chilled Water Systems</v>
          </cell>
          <cell r="T1862" t="str">
            <v>Chillers Air Handlers AU DC</v>
          </cell>
          <cell r="V1862">
            <v>44197</v>
          </cell>
          <cell r="W1862">
            <v>44926</v>
          </cell>
          <cell r="X1862">
            <v>1</v>
          </cell>
          <cell r="Y1862" t="str">
            <v>9108891956</v>
          </cell>
          <cell r="Z1862">
            <v>3365</v>
          </cell>
          <cell r="AA1862" t="str">
            <v>No</v>
          </cell>
          <cell r="AB1862">
            <v>29</v>
          </cell>
          <cell r="AC1862">
            <v>10</v>
          </cell>
          <cell r="AD1862">
            <v>1615.2</v>
          </cell>
          <cell r="AE1862">
            <v>0.57999999999999996</v>
          </cell>
          <cell r="AF1862">
            <v>46840.800000000003</v>
          </cell>
          <cell r="AG1862">
            <v>16152</v>
          </cell>
          <cell r="AH1862">
            <v>19886.169999999998</v>
          </cell>
          <cell r="AI1862">
            <v>6857.3</v>
          </cell>
          <cell r="AJ1862">
            <v>0.03</v>
          </cell>
          <cell r="AK1862">
            <v>0</v>
          </cell>
          <cell r="AL1862">
            <v>3465.95</v>
          </cell>
          <cell r="AM1862">
            <v>3470</v>
          </cell>
        </row>
        <row r="1863">
          <cell r="A1863" t="str">
            <v>9610000752</v>
          </cell>
          <cell r="B1863" t="str">
            <v>261401251</v>
          </cell>
          <cell r="C1863" t="str">
            <v>AU12DCZ-1KW CTD-BL/CL 6MR</v>
          </cell>
          <cell r="D1863" t="str">
            <v>FG</v>
          </cell>
          <cell r="E1863" t="str">
            <v>DOMCW</v>
          </cell>
          <cell r="F1863" t="str">
            <v>Active</v>
          </cell>
          <cell r="G1863" t="str">
            <v>AS</v>
          </cell>
          <cell r="H1863">
            <v>833.66</v>
          </cell>
          <cell r="I1863">
            <v>833.66</v>
          </cell>
          <cell r="J1863" t="str">
            <v>Pcs</v>
          </cell>
          <cell r="K1863" t="str">
            <v>12410</v>
          </cell>
          <cell r="L1863" t="str">
            <v>02</v>
          </cell>
          <cell r="M1863" t="str">
            <v>Climate Control</v>
          </cell>
          <cell r="N1863" t="str">
            <v>0203</v>
          </cell>
          <cell r="O1863" t="str">
            <v>020304</v>
          </cell>
          <cell r="P1863" t="str">
            <v>Chillers Air Handlers</v>
          </cell>
          <cell r="Q1863" t="str">
            <v>020304013</v>
          </cell>
          <cell r="R1863" t="str">
            <v>Chilled Water</v>
          </cell>
          <cell r="S1863" t="str">
            <v>Chilled Water Systems</v>
          </cell>
          <cell r="T1863" t="str">
            <v>Chillers Air Handlers AU DC</v>
          </cell>
          <cell r="V1863">
            <v>44197</v>
          </cell>
          <cell r="W1863">
            <v>44926</v>
          </cell>
          <cell r="X1863">
            <v>1</v>
          </cell>
          <cell r="Y1863" t="str">
            <v>9610000752</v>
          </cell>
          <cell r="Z1863">
            <v>3665</v>
          </cell>
          <cell r="AA1863" t="str">
            <v>No</v>
          </cell>
          <cell r="AB1863">
            <v>0</v>
          </cell>
          <cell r="AC1863">
            <v>0</v>
          </cell>
          <cell r="AD1863">
            <v>1759.2</v>
          </cell>
          <cell r="AE1863">
            <v>0.53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0.03</v>
          </cell>
          <cell r="AK1863">
            <v>0</v>
          </cell>
          <cell r="AL1863">
            <v>3774.95</v>
          </cell>
          <cell r="AM1863">
            <v>3775</v>
          </cell>
        </row>
        <row r="1864">
          <cell r="A1864" t="str">
            <v>9600026230</v>
          </cell>
          <cell r="B1864" t="str">
            <v>261401983</v>
          </cell>
          <cell r="C1864" t="str">
            <v>AU12DCZ-1KW CTD-BL/CL 6MR NV</v>
          </cell>
          <cell r="D1864" t="str">
            <v>FG</v>
          </cell>
          <cell r="E1864" t="str">
            <v>DOMCW</v>
          </cell>
          <cell r="F1864" t="str">
            <v>Active</v>
          </cell>
          <cell r="G1864" t="str">
            <v>AS</v>
          </cell>
          <cell r="H1864">
            <v>790.29</v>
          </cell>
          <cell r="I1864">
            <v>790.29</v>
          </cell>
          <cell r="J1864" t="str">
            <v>Pcs</v>
          </cell>
          <cell r="K1864" t="str">
            <v>12410</v>
          </cell>
          <cell r="L1864" t="str">
            <v>02</v>
          </cell>
          <cell r="M1864" t="str">
            <v>Climate Control</v>
          </cell>
          <cell r="N1864" t="str">
            <v>0203</v>
          </cell>
          <cell r="O1864" t="str">
            <v>020304</v>
          </cell>
          <cell r="P1864" t="str">
            <v>Chillers Air Handlers</v>
          </cell>
          <cell r="Q1864" t="str">
            <v>020304013</v>
          </cell>
          <cell r="R1864" t="str">
            <v>Chilled Water</v>
          </cell>
          <cell r="S1864" t="str">
            <v>Chilled Water Systems</v>
          </cell>
          <cell r="T1864" t="str">
            <v>Chillers Air Handlers AU DC</v>
          </cell>
          <cell r="V1864">
            <v>44197</v>
          </cell>
          <cell r="W1864">
            <v>44926</v>
          </cell>
          <cell r="X1864">
            <v>1</v>
          </cell>
          <cell r="Y1864" t="str">
            <v>9600026230</v>
          </cell>
          <cell r="Z1864">
            <v>3465</v>
          </cell>
          <cell r="AA1864" t="str">
            <v>No</v>
          </cell>
          <cell r="AB1864">
            <v>1</v>
          </cell>
          <cell r="AC1864">
            <v>0</v>
          </cell>
          <cell r="AD1864">
            <v>1663.2</v>
          </cell>
          <cell r="AE1864">
            <v>0.52</v>
          </cell>
          <cell r="AF1864">
            <v>1663.2</v>
          </cell>
          <cell r="AG1864">
            <v>0</v>
          </cell>
          <cell r="AH1864">
            <v>790.29</v>
          </cell>
          <cell r="AI1864">
            <v>0</v>
          </cell>
          <cell r="AJ1864">
            <v>0.03</v>
          </cell>
          <cell r="AK1864">
            <v>0</v>
          </cell>
          <cell r="AL1864">
            <v>3568.95</v>
          </cell>
          <cell r="AM1864">
            <v>3570</v>
          </cell>
        </row>
        <row r="1865">
          <cell r="A1865" t="str">
            <v>9600025754</v>
          </cell>
          <cell r="B1865" t="str">
            <v>261401289</v>
          </cell>
          <cell r="C1865" t="str">
            <v>AU12DCZ-BE 7MR 230V</v>
          </cell>
          <cell r="D1865" t="str">
            <v>FG</v>
          </cell>
          <cell r="E1865" t="str">
            <v>DOMCW</v>
          </cell>
          <cell r="F1865" t="str">
            <v>Active</v>
          </cell>
          <cell r="G1865" t="str">
            <v>AS</v>
          </cell>
          <cell r="H1865">
            <v>741.55</v>
          </cell>
          <cell r="I1865">
            <v>741.55</v>
          </cell>
          <cell r="J1865" t="str">
            <v>Pcs</v>
          </cell>
          <cell r="K1865" t="str">
            <v>12410</v>
          </cell>
          <cell r="L1865" t="str">
            <v>02</v>
          </cell>
          <cell r="M1865" t="str">
            <v>Climate Control</v>
          </cell>
          <cell r="N1865" t="str">
            <v>0203</v>
          </cell>
          <cell r="O1865" t="str">
            <v>020304</v>
          </cell>
          <cell r="P1865" t="str">
            <v>Chillers Air Handlers</v>
          </cell>
          <cell r="Q1865" t="str">
            <v>020304013</v>
          </cell>
          <cell r="R1865" t="str">
            <v>Chilled Water</v>
          </cell>
          <cell r="S1865" t="str">
            <v>Chilled Water Systems</v>
          </cell>
          <cell r="T1865" t="str">
            <v>Chillers Air Handlers AU DC</v>
          </cell>
          <cell r="V1865">
            <v>44197</v>
          </cell>
          <cell r="W1865">
            <v>44926</v>
          </cell>
          <cell r="X1865">
            <v>1</v>
          </cell>
          <cell r="Y1865" t="str">
            <v>9600025754</v>
          </cell>
          <cell r="Z1865">
            <v>3515</v>
          </cell>
          <cell r="AA1865" t="str">
            <v>No</v>
          </cell>
          <cell r="AB1865">
            <v>1</v>
          </cell>
          <cell r="AC1865">
            <v>0</v>
          </cell>
          <cell r="AD1865">
            <v>1687.2</v>
          </cell>
          <cell r="AE1865">
            <v>0.56000000000000005</v>
          </cell>
          <cell r="AF1865">
            <v>1687.2</v>
          </cell>
          <cell r="AG1865">
            <v>0</v>
          </cell>
          <cell r="AH1865">
            <v>741.55</v>
          </cell>
          <cell r="AI1865">
            <v>0</v>
          </cell>
          <cell r="AJ1865">
            <v>0.03</v>
          </cell>
          <cell r="AK1865">
            <v>0</v>
          </cell>
          <cell r="AL1865">
            <v>3620.45</v>
          </cell>
          <cell r="AM1865">
            <v>3625</v>
          </cell>
        </row>
        <row r="1866">
          <cell r="A1866" t="str">
            <v>9108849528</v>
          </cell>
          <cell r="B1866" t="str">
            <v>261400852</v>
          </cell>
          <cell r="C1866" t="str">
            <v>AU12DCZ-BE-1.5KW 6MR 230V</v>
          </cell>
          <cell r="D1866" t="str">
            <v>FG</v>
          </cell>
          <cell r="E1866" t="str">
            <v>DOMCW</v>
          </cell>
          <cell r="F1866" t="str">
            <v>Active</v>
          </cell>
          <cell r="G1866" t="str">
            <v>AS</v>
          </cell>
          <cell r="H1866">
            <v>820.66</v>
          </cell>
          <cell r="I1866">
            <v>820.66</v>
          </cell>
          <cell r="J1866" t="str">
            <v>Pcs</v>
          </cell>
          <cell r="K1866" t="str">
            <v>12410</v>
          </cell>
          <cell r="L1866" t="str">
            <v>02</v>
          </cell>
          <cell r="M1866" t="str">
            <v>Climate Control</v>
          </cell>
          <cell r="N1866" t="str">
            <v>0203</v>
          </cell>
          <cell r="O1866" t="str">
            <v>020304</v>
          </cell>
          <cell r="P1866" t="str">
            <v>Chillers Air Handlers</v>
          </cell>
          <cell r="Q1866" t="str">
            <v>020304013</v>
          </cell>
          <cell r="R1866" t="str">
            <v>Chilled Water</v>
          </cell>
          <cell r="S1866" t="str">
            <v>Chilled Water Systems</v>
          </cell>
          <cell r="T1866" t="str">
            <v>Chillers Air Handlers AU DC</v>
          </cell>
          <cell r="V1866">
            <v>44197</v>
          </cell>
          <cell r="W1866">
            <v>44926</v>
          </cell>
          <cell r="X1866">
            <v>1</v>
          </cell>
          <cell r="Y1866" t="str">
            <v>9108849528</v>
          </cell>
          <cell r="Z1866">
            <v>3860</v>
          </cell>
          <cell r="AA1866" t="str">
            <v>No</v>
          </cell>
          <cell r="AB1866">
            <v>0</v>
          </cell>
          <cell r="AC1866">
            <v>7</v>
          </cell>
          <cell r="AD1866">
            <v>1852.8</v>
          </cell>
          <cell r="AE1866">
            <v>0.56000000000000005</v>
          </cell>
          <cell r="AF1866">
            <v>0</v>
          </cell>
          <cell r="AG1866">
            <v>12969.6</v>
          </cell>
          <cell r="AH1866">
            <v>0</v>
          </cell>
          <cell r="AI1866">
            <v>5744.62</v>
          </cell>
          <cell r="AJ1866">
            <v>0.03</v>
          </cell>
          <cell r="AK1866">
            <v>0</v>
          </cell>
          <cell r="AL1866">
            <v>3975.8</v>
          </cell>
          <cell r="AM1866">
            <v>3980</v>
          </cell>
        </row>
        <row r="1867">
          <cell r="A1867" t="str">
            <v>9108825301</v>
          </cell>
          <cell r="B1867" t="str">
            <v>261402052</v>
          </cell>
          <cell r="C1867" t="str">
            <v>AU12DCZ-EU 6MR 230V</v>
          </cell>
          <cell r="D1867" t="str">
            <v>FG</v>
          </cell>
          <cell r="E1867" t="str">
            <v>DOMCW</v>
          </cell>
          <cell r="F1867" t="str">
            <v>Active</v>
          </cell>
          <cell r="G1867" t="str">
            <v>A</v>
          </cell>
          <cell r="H1867">
            <v>659.02</v>
          </cell>
          <cell r="I1867">
            <v>659.02</v>
          </cell>
          <cell r="J1867" t="str">
            <v>Pcs</v>
          </cell>
          <cell r="K1867" t="str">
            <v>12410</v>
          </cell>
          <cell r="L1867" t="str">
            <v>02</v>
          </cell>
          <cell r="M1867" t="str">
            <v>Climate Control</v>
          </cell>
          <cell r="N1867" t="str">
            <v>0203</v>
          </cell>
          <cell r="O1867" t="str">
            <v>020304</v>
          </cell>
          <cell r="P1867" t="str">
            <v>Chillers Air Handlers</v>
          </cell>
          <cell r="Q1867" t="str">
            <v>020304013</v>
          </cell>
          <cell r="R1867" t="str">
            <v>Chilled Water</v>
          </cell>
          <cell r="S1867" t="str">
            <v>Chilled Water Systems</v>
          </cell>
          <cell r="T1867" t="str">
            <v>Chillers Air Handlers AU DC</v>
          </cell>
          <cell r="V1867">
            <v>44197</v>
          </cell>
          <cell r="W1867">
            <v>44926</v>
          </cell>
          <cell r="X1867">
            <v>1</v>
          </cell>
          <cell r="Y1867" t="str">
            <v>9108825301</v>
          </cell>
          <cell r="Z1867">
            <v>3185</v>
          </cell>
          <cell r="AA1867" t="str">
            <v>No</v>
          </cell>
          <cell r="AB1867">
            <v>4</v>
          </cell>
          <cell r="AC1867">
            <v>0</v>
          </cell>
          <cell r="AD1867">
            <v>1528.8</v>
          </cell>
          <cell r="AE1867">
            <v>0.56999999999999995</v>
          </cell>
          <cell r="AF1867">
            <v>6115.2</v>
          </cell>
          <cell r="AG1867">
            <v>0</v>
          </cell>
          <cell r="AH1867">
            <v>2636.08</v>
          </cell>
          <cell r="AI1867">
            <v>0</v>
          </cell>
          <cell r="AJ1867">
            <v>0.03</v>
          </cell>
          <cell r="AK1867">
            <v>0</v>
          </cell>
          <cell r="AL1867">
            <v>3280.55</v>
          </cell>
          <cell r="AM1867">
            <v>3285</v>
          </cell>
        </row>
        <row r="1868">
          <cell r="A1868" t="str">
            <v>9108855019</v>
          </cell>
          <cell r="B1868" t="str">
            <v>261402063</v>
          </cell>
          <cell r="C1868" t="str">
            <v>AU12DCZ-EU-1.5KW 6"MR 230V</v>
          </cell>
          <cell r="D1868" t="str">
            <v>FG</v>
          </cell>
          <cell r="E1868" t="str">
            <v>DOMCW</v>
          </cell>
          <cell r="F1868" t="str">
            <v>Active</v>
          </cell>
          <cell r="G1868" t="str">
            <v>AS</v>
          </cell>
          <cell r="H1868">
            <v>735.08</v>
          </cell>
          <cell r="I1868">
            <v>735.08</v>
          </cell>
          <cell r="J1868" t="str">
            <v>Pcs</v>
          </cell>
          <cell r="K1868" t="str">
            <v>12410</v>
          </cell>
          <cell r="L1868" t="str">
            <v>02</v>
          </cell>
          <cell r="M1868" t="str">
            <v>Climate Control</v>
          </cell>
          <cell r="N1868" t="str">
            <v>0203</v>
          </cell>
          <cell r="O1868" t="str">
            <v>020304</v>
          </cell>
          <cell r="P1868" t="str">
            <v>Chillers Air Handlers</v>
          </cell>
          <cell r="Q1868" t="str">
            <v>020304013</v>
          </cell>
          <cell r="R1868" t="str">
            <v>Chilled Water</v>
          </cell>
          <cell r="S1868" t="str">
            <v>Chilled Water Systems</v>
          </cell>
          <cell r="T1868" t="str">
            <v>Chillers Air Handlers AU DC</v>
          </cell>
          <cell r="V1868">
            <v>44197</v>
          </cell>
          <cell r="W1868">
            <v>44926</v>
          </cell>
          <cell r="X1868">
            <v>1</v>
          </cell>
          <cell r="Y1868" t="str">
            <v>9108855019</v>
          </cell>
          <cell r="Z1868">
            <v>3535</v>
          </cell>
          <cell r="AA1868" t="str">
            <v>No</v>
          </cell>
          <cell r="AB1868">
            <v>0</v>
          </cell>
          <cell r="AC1868">
            <v>0</v>
          </cell>
          <cell r="AD1868">
            <v>1696.8</v>
          </cell>
          <cell r="AE1868">
            <v>0.56999999999999995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0.03</v>
          </cell>
          <cell r="AK1868">
            <v>0</v>
          </cell>
          <cell r="AL1868">
            <v>3641.05</v>
          </cell>
          <cell r="AM1868">
            <v>3645</v>
          </cell>
        </row>
        <row r="1869">
          <cell r="A1869" t="str">
            <v>9108844861</v>
          </cell>
          <cell r="B1869" t="str">
            <v>261402057</v>
          </cell>
          <cell r="C1869" t="str">
            <v>AU12DCZ-EU-RH 6"MR 230V</v>
          </cell>
          <cell r="D1869" t="str">
            <v>FG</v>
          </cell>
          <cell r="E1869" t="str">
            <v>DOMCW</v>
          </cell>
          <cell r="F1869" t="str">
            <v>Active</v>
          </cell>
          <cell r="G1869" t="str">
            <v>AS</v>
          </cell>
          <cell r="H1869">
            <v>666.98</v>
          </cell>
          <cell r="I1869">
            <v>666.98</v>
          </cell>
          <cell r="J1869" t="str">
            <v>Pcs</v>
          </cell>
          <cell r="K1869" t="str">
            <v>12410</v>
          </cell>
          <cell r="L1869" t="str">
            <v>02</v>
          </cell>
          <cell r="M1869" t="str">
            <v>Climate Control</v>
          </cell>
          <cell r="N1869" t="str">
            <v>0203</v>
          </cell>
          <cell r="O1869" t="str">
            <v>020304</v>
          </cell>
          <cell r="P1869" t="str">
            <v>Chillers Air Handlers</v>
          </cell>
          <cell r="Q1869" t="str">
            <v>020304013</v>
          </cell>
          <cell r="R1869" t="str">
            <v>Chilled Water</v>
          </cell>
          <cell r="S1869" t="str">
            <v>Chilled Water Systems</v>
          </cell>
          <cell r="T1869" t="str">
            <v>Chillers Air Handlers AU DC</v>
          </cell>
          <cell r="V1869">
            <v>44197</v>
          </cell>
          <cell r="W1869">
            <v>44926</v>
          </cell>
          <cell r="X1869">
            <v>1</v>
          </cell>
          <cell r="Y1869" t="str">
            <v>9108844861</v>
          </cell>
          <cell r="Z1869">
            <v>3235</v>
          </cell>
          <cell r="AA1869" t="str">
            <v>No</v>
          </cell>
          <cell r="AB1869">
            <v>0</v>
          </cell>
          <cell r="AC1869">
            <v>0</v>
          </cell>
          <cell r="AD1869">
            <v>1552.8</v>
          </cell>
          <cell r="AE1869">
            <v>0.56999999999999995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0.03</v>
          </cell>
          <cell r="AK1869">
            <v>0</v>
          </cell>
          <cell r="AL1869">
            <v>3332.05</v>
          </cell>
          <cell r="AM1869">
            <v>3335</v>
          </cell>
        </row>
        <row r="1870">
          <cell r="A1870" t="str">
            <v>9108797386</v>
          </cell>
          <cell r="B1870" t="str">
            <v>261400130</v>
          </cell>
          <cell r="C1870" t="str">
            <v>AU12DCZ-FC 6MR 230V</v>
          </cell>
          <cell r="D1870" t="str">
            <v>FG</v>
          </cell>
          <cell r="E1870" t="str">
            <v>DOMCW</v>
          </cell>
          <cell r="F1870" t="str">
            <v>Active</v>
          </cell>
          <cell r="G1870" t="str">
            <v>AS</v>
          </cell>
          <cell r="H1870">
            <v>659.12</v>
          </cell>
          <cell r="I1870">
            <v>659.12</v>
          </cell>
          <cell r="J1870" t="str">
            <v>Pcs</v>
          </cell>
          <cell r="K1870" t="str">
            <v>12410</v>
          </cell>
          <cell r="L1870" t="str">
            <v>02</v>
          </cell>
          <cell r="M1870" t="str">
            <v>Climate Control</v>
          </cell>
          <cell r="N1870" t="str">
            <v>0203</v>
          </cell>
          <cell r="O1870" t="str">
            <v>020304</v>
          </cell>
          <cell r="P1870" t="str">
            <v>Chillers Air Handlers</v>
          </cell>
          <cell r="Q1870" t="str">
            <v>020304013</v>
          </cell>
          <cell r="R1870" t="str">
            <v>Chilled Water</v>
          </cell>
          <cell r="S1870" t="str">
            <v>Chilled Water Systems</v>
          </cell>
          <cell r="T1870" t="str">
            <v>Chillers Air Handlers AU DC</v>
          </cell>
          <cell r="V1870">
            <v>44197</v>
          </cell>
          <cell r="W1870">
            <v>44926</v>
          </cell>
          <cell r="X1870">
            <v>1</v>
          </cell>
          <cell r="Y1870" t="str">
            <v>9108797386</v>
          </cell>
          <cell r="Z1870">
            <v>3175</v>
          </cell>
          <cell r="AA1870" t="str">
            <v>No</v>
          </cell>
          <cell r="AB1870">
            <v>6</v>
          </cell>
          <cell r="AC1870">
            <v>13</v>
          </cell>
          <cell r="AD1870">
            <v>1524</v>
          </cell>
          <cell r="AE1870">
            <v>0.56999999999999995</v>
          </cell>
          <cell r="AF1870">
            <v>9144</v>
          </cell>
          <cell r="AG1870">
            <v>19812</v>
          </cell>
          <cell r="AH1870">
            <v>3954.72</v>
          </cell>
          <cell r="AI1870">
            <v>8568.56</v>
          </cell>
          <cell r="AJ1870">
            <v>0.03</v>
          </cell>
          <cell r="AK1870">
            <v>0</v>
          </cell>
          <cell r="AL1870">
            <v>3270.25</v>
          </cell>
          <cell r="AM1870">
            <v>3275</v>
          </cell>
        </row>
        <row r="1871">
          <cell r="A1871" t="str">
            <v>9108845094</v>
          </cell>
          <cell r="B1871" t="str">
            <v>261400215</v>
          </cell>
          <cell r="C1871" t="str">
            <v>AU12DCZ-FC CTD-BL/CL 6MR 230V</v>
          </cell>
          <cell r="D1871" t="str">
            <v>FG</v>
          </cell>
          <cell r="E1871" t="str">
            <v>DOMCW</v>
          </cell>
          <cell r="F1871" t="str">
            <v>Active</v>
          </cell>
          <cell r="G1871" t="str">
            <v>AS</v>
          </cell>
          <cell r="H1871">
            <v>802.97</v>
          </cell>
          <cell r="I1871">
            <v>802.97</v>
          </cell>
          <cell r="J1871" t="str">
            <v>Pcs</v>
          </cell>
          <cell r="K1871" t="str">
            <v>12410</v>
          </cell>
          <cell r="L1871" t="str">
            <v>02</v>
          </cell>
          <cell r="M1871" t="str">
            <v>Climate Control</v>
          </cell>
          <cell r="N1871" t="str">
            <v>0203</v>
          </cell>
          <cell r="O1871" t="str">
            <v>020304</v>
          </cell>
          <cell r="P1871" t="str">
            <v>Chillers Air Handlers</v>
          </cell>
          <cell r="Q1871" t="str">
            <v>020304013</v>
          </cell>
          <cell r="R1871" t="str">
            <v>Chilled Water</v>
          </cell>
          <cell r="S1871" t="str">
            <v>Chilled Water Systems</v>
          </cell>
          <cell r="T1871" t="str">
            <v>Chillers Air Handlers AU DC</v>
          </cell>
          <cell r="V1871">
            <v>44197</v>
          </cell>
          <cell r="W1871">
            <v>44926</v>
          </cell>
          <cell r="X1871">
            <v>1</v>
          </cell>
          <cell r="Y1871" t="str">
            <v>9108845094</v>
          </cell>
          <cell r="Z1871">
            <v>3475</v>
          </cell>
          <cell r="AA1871" t="str">
            <v>No</v>
          </cell>
          <cell r="AB1871">
            <v>0</v>
          </cell>
          <cell r="AC1871">
            <v>0</v>
          </cell>
          <cell r="AD1871">
            <v>1668</v>
          </cell>
          <cell r="AE1871">
            <v>0.52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0.03</v>
          </cell>
          <cell r="AK1871">
            <v>0</v>
          </cell>
          <cell r="AL1871">
            <v>3579.25</v>
          </cell>
          <cell r="AM1871">
            <v>3580</v>
          </cell>
        </row>
        <row r="1872">
          <cell r="A1872" t="str">
            <v>9108798704</v>
          </cell>
          <cell r="B1872" t="str">
            <v>261400132</v>
          </cell>
          <cell r="C1872" t="str">
            <v>AU12DCZ-FC-1.5KW 6MR 230V</v>
          </cell>
          <cell r="D1872" t="str">
            <v>FG</v>
          </cell>
          <cell r="E1872" t="str">
            <v>DOMCW</v>
          </cell>
          <cell r="F1872" t="str">
            <v>Active</v>
          </cell>
          <cell r="G1872" t="str">
            <v>AS</v>
          </cell>
          <cell r="H1872">
            <v>758.77</v>
          </cell>
          <cell r="I1872">
            <v>758.77</v>
          </cell>
          <cell r="J1872" t="str">
            <v>Pcs</v>
          </cell>
          <cell r="K1872" t="str">
            <v>12410</v>
          </cell>
          <cell r="L1872" t="str">
            <v>02</v>
          </cell>
          <cell r="M1872" t="str">
            <v>Climate Control</v>
          </cell>
          <cell r="N1872" t="str">
            <v>0203</v>
          </cell>
          <cell r="O1872" t="str">
            <v>020304</v>
          </cell>
          <cell r="P1872" t="str">
            <v>Chillers Air Handlers</v>
          </cell>
          <cell r="Q1872" t="str">
            <v>020304013</v>
          </cell>
          <cell r="R1872" t="str">
            <v>Chilled Water</v>
          </cell>
          <cell r="S1872" t="str">
            <v>Chilled Water Systems</v>
          </cell>
          <cell r="T1872" t="str">
            <v>Chillers Air Handlers AU DC</v>
          </cell>
          <cell r="V1872">
            <v>44197</v>
          </cell>
          <cell r="W1872">
            <v>44926</v>
          </cell>
          <cell r="X1872">
            <v>1</v>
          </cell>
          <cell r="Y1872" t="str">
            <v>9108798704</v>
          </cell>
          <cell r="Z1872">
            <v>3525</v>
          </cell>
          <cell r="AA1872" t="str">
            <v>No</v>
          </cell>
          <cell r="AB1872">
            <v>3</v>
          </cell>
          <cell r="AC1872">
            <v>2</v>
          </cell>
          <cell r="AD1872">
            <v>1692</v>
          </cell>
          <cell r="AE1872">
            <v>0.55000000000000004</v>
          </cell>
          <cell r="AF1872">
            <v>5076</v>
          </cell>
          <cell r="AG1872">
            <v>3384</v>
          </cell>
          <cell r="AH1872">
            <v>2276.31</v>
          </cell>
          <cell r="AI1872">
            <v>1517.54</v>
          </cell>
          <cell r="AJ1872">
            <v>0.03</v>
          </cell>
          <cell r="AK1872">
            <v>0</v>
          </cell>
          <cell r="AL1872">
            <v>3630.75</v>
          </cell>
          <cell r="AM1872">
            <v>3635</v>
          </cell>
        </row>
        <row r="1873">
          <cell r="A1873" t="str">
            <v>9610002869</v>
          </cell>
          <cell r="B1873" t="str">
            <v>261400332</v>
          </cell>
          <cell r="C1873" t="str">
            <v>AU12DCZ-FC-1.5KW3PH 6MR</v>
          </cell>
          <cell r="D1873" t="str">
            <v>FG</v>
          </cell>
          <cell r="E1873" t="str">
            <v>DOMCW</v>
          </cell>
          <cell r="F1873" t="str">
            <v>Active</v>
          </cell>
          <cell r="G1873" t="str">
            <v>AS</v>
          </cell>
          <cell r="H1873">
            <v>831.13</v>
          </cell>
          <cell r="I1873">
            <v>831.13</v>
          </cell>
          <cell r="J1873" t="str">
            <v>Pcs</v>
          </cell>
          <cell r="K1873" t="str">
            <v>12410</v>
          </cell>
          <cell r="L1873" t="str">
            <v>02</v>
          </cell>
          <cell r="M1873" t="str">
            <v>Climate Control</v>
          </cell>
          <cell r="N1873" t="str">
            <v>0203</v>
          </cell>
          <cell r="O1873" t="str">
            <v>020304</v>
          </cell>
          <cell r="P1873" t="str">
            <v>Chillers Air Handlers</v>
          </cell>
          <cell r="Q1873" t="str">
            <v>020304013</v>
          </cell>
          <cell r="R1873" t="str">
            <v>Chilled Water</v>
          </cell>
          <cell r="S1873" t="str">
            <v>Chilled Water Systems</v>
          </cell>
          <cell r="T1873" t="str">
            <v>Chillers Air Handlers AU DC</v>
          </cell>
          <cell r="V1873">
            <v>44245</v>
          </cell>
          <cell r="W1873">
            <v>44926</v>
          </cell>
          <cell r="X1873">
            <v>1</v>
          </cell>
          <cell r="Y1873" t="str">
            <v>9610002869</v>
          </cell>
          <cell r="Z1873">
            <v>4165</v>
          </cell>
          <cell r="AA1873" t="str">
            <v>No</v>
          </cell>
          <cell r="AB1873">
            <v>0</v>
          </cell>
          <cell r="AC1873">
            <v>1</v>
          </cell>
          <cell r="AD1873">
            <v>1999.2</v>
          </cell>
          <cell r="AE1873">
            <v>0.57999999999999996</v>
          </cell>
          <cell r="AF1873">
            <v>0</v>
          </cell>
          <cell r="AG1873">
            <v>1999.2</v>
          </cell>
          <cell r="AH1873">
            <v>0</v>
          </cell>
          <cell r="AI1873">
            <v>831.13</v>
          </cell>
          <cell r="AJ1873">
            <v>0.03</v>
          </cell>
          <cell r="AK1873">
            <v>0</v>
          </cell>
          <cell r="AL1873">
            <v>4289.95</v>
          </cell>
          <cell r="AM1873">
            <v>4290</v>
          </cell>
        </row>
        <row r="1874">
          <cell r="A1874" t="str">
            <v>9108850859</v>
          </cell>
          <cell r="B1874" t="str">
            <v>261400133</v>
          </cell>
          <cell r="C1874" t="str">
            <v>AU12DCZ-FC-2KW 6MR 230V</v>
          </cell>
          <cell r="D1874" t="str">
            <v>FG</v>
          </cell>
          <cell r="E1874" t="str">
            <v>DOMCW</v>
          </cell>
          <cell r="F1874" t="str">
            <v>Active</v>
          </cell>
          <cell r="G1874" t="str">
            <v>AS</v>
          </cell>
          <cell r="H1874">
            <v>765.35</v>
          </cell>
          <cell r="I1874">
            <v>765.35</v>
          </cell>
          <cell r="J1874" t="str">
            <v>Pcs</v>
          </cell>
          <cell r="K1874" t="str">
            <v>12410</v>
          </cell>
          <cell r="L1874" t="str">
            <v>02</v>
          </cell>
          <cell r="M1874" t="str">
            <v>Climate Control</v>
          </cell>
          <cell r="N1874" t="str">
            <v>0203</v>
          </cell>
          <cell r="O1874" t="str">
            <v>020304</v>
          </cell>
          <cell r="P1874" t="str">
            <v>Chillers Air Handlers</v>
          </cell>
          <cell r="Q1874" t="str">
            <v>020304013</v>
          </cell>
          <cell r="R1874" t="str">
            <v>Chilled Water</v>
          </cell>
          <cell r="S1874" t="str">
            <v>Chilled Water Systems</v>
          </cell>
          <cell r="T1874" t="str">
            <v>Chillers Air Handlers AU DC</v>
          </cell>
          <cell r="V1874">
            <v>44197</v>
          </cell>
          <cell r="W1874">
            <v>44926</v>
          </cell>
          <cell r="X1874">
            <v>1</v>
          </cell>
          <cell r="Y1874" t="str">
            <v>9108850859</v>
          </cell>
          <cell r="Z1874">
            <v>3525</v>
          </cell>
          <cell r="AA1874" t="str">
            <v>No</v>
          </cell>
          <cell r="AB1874">
            <v>2</v>
          </cell>
          <cell r="AC1874">
            <v>0</v>
          </cell>
          <cell r="AD1874">
            <v>1692</v>
          </cell>
          <cell r="AE1874">
            <v>0.55000000000000004</v>
          </cell>
          <cell r="AF1874">
            <v>3384</v>
          </cell>
          <cell r="AG1874">
            <v>0</v>
          </cell>
          <cell r="AH1874">
            <v>1530.7</v>
          </cell>
          <cell r="AI1874">
            <v>0</v>
          </cell>
          <cell r="AJ1874">
            <v>0.03</v>
          </cell>
          <cell r="AK1874">
            <v>0</v>
          </cell>
          <cell r="AL1874">
            <v>3630.75</v>
          </cell>
          <cell r="AM1874">
            <v>3635</v>
          </cell>
        </row>
        <row r="1875">
          <cell r="A1875" t="str">
            <v>9108839856</v>
          </cell>
          <cell r="B1875" t="str">
            <v>261400857</v>
          </cell>
          <cell r="C1875" t="str">
            <v>AU12DCZ-FC-BE-1.5KW 6MR 230V</v>
          </cell>
          <cell r="D1875" t="str">
            <v>FG</v>
          </cell>
          <cell r="E1875" t="str">
            <v>DOMCW</v>
          </cell>
          <cell r="F1875" t="str">
            <v>Active</v>
          </cell>
          <cell r="G1875" t="str">
            <v>AS</v>
          </cell>
          <cell r="H1875">
            <v>872.98</v>
          </cell>
          <cell r="I1875">
            <v>872.98</v>
          </cell>
          <cell r="J1875" t="str">
            <v>Pcs</v>
          </cell>
          <cell r="K1875" t="str">
            <v>12410</v>
          </cell>
          <cell r="L1875" t="str">
            <v>02</v>
          </cell>
          <cell r="M1875" t="str">
            <v>Climate Control</v>
          </cell>
          <cell r="N1875" t="str">
            <v>0203</v>
          </cell>
          <cell r="O1875" t="str">
            <v>020304</v>
          </cell>
          <cell r="P1875" t="str">
            <v>Chillers Air Handlers</v>
          </cell>
          <cell r="Q1875" t="str">
            <v>020304013</v>
          </cell>
          <cell r="R1875" t="str">
            <v>Chilled Water</v>
          </cell>
          <cell r="S1875" t="str">
            <v>Chilled Water Systems</v>
          </cell>
          <cell r="T1875" t="str">
            <v>Chillers Air Handlers AU DC</v>
          </cell>
          <cell r="V1875">
            <v>44197</v>
          </cell>
          <cell r="W1875">
            <v>44926</v>
          </cell>
          <cell r="X1875">
            <v>1</v>
          </cell>
          <cell r="Y1875" t="str">
            <v>9108839856</v>
          </cell>
          <cell r="Z1875">
            <v>4025</v>
          </cell>
          <cell r="AA1875" t="str">
            <v>No</v>
          </cell>
          <cell r="AB1875">
            <v>0</v>
          </cell>
          <cell r="AC1875">
            <v>0</v>
          </cell>
          <cell r="AD1875">
            <v>1932</v>
          </cell>
          <cell r="AE1875">
            <v>0.55000000000000004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0.03</v>
          </cell>
          <cell r="AK1875">
            <v>0</v>
          </cell>
          <cell r="AL1875">
            <v>4145.75</v>
          </cell>
          <cell r="AM1875">
            <v>4150</v>
          </cell>
        </row>
        <row r="1876">
          <cell r="A1876" t="str">
            <v>9610003038</v>
          </cell>
          <cell r="B1876" t="str">
            <v>261400340</v>
          </cell>
          <cell r="C1876" t="str">
            <v>AU12DCZ-FC-RH 6MR 230V</v>
          </cell>
          <cell r="D1876" t="str">
            <v>FG</v>
          </cell>
          <cell r="E1876" t="str">
            <v>DOMCW</v>
          </cell>
          <cell r="F1876" t="str">
            <v>Active</v>
          </cell>
          <cell r="G1876" t="str">
            <v>AS</v>
          </cell>
          <cell r="H1876">
            <v>658.09</v>
          </cell>
          <cell r="I1876">
            <v>658.09</v>
          </cell>
          <cell r="J1876" t="str">
            <v>Pcs</v>
          </cell>
          <cell r="K1876" t="str">
            <v>12410</v>
          </cell>
          <cell r="L1876" t="str">
            <v>02</v>
          </cell>
          <cell r="M1876" t="str">
            <v>Climate Control</v>
          </cell>
          <cell r="N1876" t="str">
            <v>0203</v>
          </cell>
          <cell r="O1876" t="str">
            <v>020304</v>
          </cell>
          <cell r="P1876" t="str">
            <v>Chillers Air Handlers</v>
          </cell>
          <cell r="Q1876" t="str">
            <v>020304013</v>
          </cell>
          <cell r="R1876" t="str">
            <v>Chilled Water</v>
          </cell>
          <cell r="S1876" t="str">
            <v>Chilled Water Systems</v>
          </cell>
          <cell r="T1876" t="str">
            <v>Chillers Air Handlers AU DC</v>
          </cell>
          <cell r="V1876">
            <v>44294</v>
          </cell>
          <cell r="W1876">
            <v>44926</v>
          </cell>
          <cell r="X1876">
            <v>1</v>
          </cell>
          <cell r="Y1876" t="str">
            <v>9610003038</v>
          </cell>
          <cell r="Z1876">
            <v>3225</v>
          </cell>
          <cell r="AA1876" t="str">
            <v>No</v>
          </cell>
          <cell r="AB1876">
            <v>0</v>
          </cell>
          <cell r="AC1876">
            <v>0</v>
          </cell>
          <cell r="AD1876">
            <v>1548</v>
          </cell>
          <cell r="AE1876">
            <v>0.56999999999999995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0.03</v>
          </cell>
          <cell r="AK1876">
            <v>0</v>
          </cell>
          <cell r="AL1876">
            <v>3321.75</v>
          </cell>
          <cell r="AM1876">
            <v>3325</v>
          </cell>
        </row>
        <row r="1877">
          <cell r="A1877" t="str">
            <v>9108801110</v>
          </cell>
          <cell r="B1877" t="str">
            <v>261400911</v>
          </cell>
          <cell r="C1877" t="str">
            <v>AU12DCZ-FC-RH-1.5KW 6MR 230V</v>
          </cell>
          <cell r="D1877" t="str">
            <v>FG</v>
          </cell>
          <cell r="E1877" t="str">
            <v>DOMCW</v>
          </cell>
          <cell r="F1877" t="str">
            <v>Active</v>
          </cell>
          <cell r="G1877" t="str">
            <v>AS</v>
          </cell>
          <cell r="H1877">
            <v>737.84</v>
          </cell>
          <cell r="I1877">
            <v>737.84</v>
          </cell>
          <cell r="J1877" t="str">
            <v>Pcs</v>
          </cell>
          <cell r="K1877" t="str">
            <v>12410</v>
          </cell>
          <cell r="L1877" t="str">
            <v>02</v>
          </cell>
          <cell r="M1877" t="str">
            <v>Climate Control</v>
          </cell>
          <cell r="N1877" t="str">
            <v>0203</v>
          </cell>
          <cell r="O1877" t="str">
            <v>020304</v>
          </cell>
          <cell r="P1877" t="str">
            <v>Chillers Air Handlers</v>
          </cell>
          <cell r="Q1877" t="str">
            <v>020304013</v>
          </cell>
          <cell r="R1877" t="str">
            <v>Chilled Water</v>
          </cell>
          <cell r="S1877" t="str">
            <v>Chilled Water Systems</v>
          </cell>
          <cell r="T1877" t="str">
            <v>Chillers Air Handlers AU DC</v>
          </cell>
          <cell r="V1877">
            <v>44197</v>
          </cell>
          <cell r="W1877">
            <v>44926</v>
          </cell>
          <cell r="X1877">
            <v>1</v>
          </cell>
          <cell r="Y1877" t="str">
            <v>9108801110</v>
          </cell>
          <cell r="Z1877">
            <v>3425</v>
          </cell>
          <cell r="AA1877" t="str">
            <v>No</v>
          </cell>
          <cell r="AB1877">
            <v>2</v>
          </cell>
          <cell r="AC1877">
            <v>0</v>
          </cell>
          <cell r="AD1877">
            <v>1644</v>
          </cell>
          <cell r="AE1877">
            <v>0.55000000000000004</v>
          </cell>
          <cell r="AF1877">
            <v>3288</v>
          </cell>
          <cell r="AG1877">
            <v>0</v>
          </cell>
          <cell r="AH1877">
            <v>1475.68</v>
          </cell>
          <cell r="AI1877">
            <v>0</v>
          </cell>
          <cell r="AJ1877">
            <v>0.03</v>
          </cell>
          <cell r="AK1877">
            <v>0</v>
          </cell>
          <cell r="AL1877">
            <v>3527.75</v>
          </cell>
          <cell r="AM1877">
            <v>3530</v>
          </cell>
        </row>
        <row r="1878">
          <cell r="A1878" t="str">
            <v>9610001017</v>
          </cell>
          <cell r="B1878" t="str">
            <v>261401300</v>
          </cell>
          <cell r="C1878" t="str">
            <v>AU12DCZ-FC-RH-1.5KW-MU 6MR 230</v>
          </cell>
          <cell r="D1878" t="str">
            <v>FG</v>
          </cell>
          <cell r="E1878" t="str">
            <v>DOMCW</v>
          </cell>
          <cell r="F1878" t="str">
            <v>Active</v>
          </cell>
          <cell r="G1878" t="str">
            <v>AS</v>
          </cell>
          <cell r="H1878">
            <v>1362.22</v>
          </cell>
          <cell r="I1878">
            <v>1363.25</v>
          </cell>
          <cell r="J1878" t="str">
            <v>Pcs</v>
          </cell>
          <cell r="K1878" t="str">
            <v>12410</v>
          </cell>
          <cell r="L1878" t="str">
            <v>02</v>
          </cell>
          <cell r="M1878" t="str">
            <v>Climate Control</v>
          </cell>
          <cell r="N1878" t="str">
            <v>0203</v>
          </cell>
          <cell r="O1878" t="str">
            <v>020304</v>
          </cell>
          <cell r="P1878" t="str">
            <v>Chillers Air Handlers</v>
          </cell>
          <cell r="Q1878" t="str">
            <v>020304013</v>
          </cell>
          <cell r="R1878" t="str">
            <v>Chilled Water</v>
          </cell>
          <cell r="S1878" t="str">
            <v>Chilled Water Systems</v>
          </cell>
          <cell r="T1878" t="str">
            <v>Chillers Air Handlers AU DC</v>
          </cell>
          <cell r="V1878">
            <v>44197</v>
          </cell>
          <cell r="W1878">
            <v>44926</v>
          </cell>
          <cell r="X1878">
            <v>1</v>
          </cell>
          <cell r="Y1878" t="str">
            <v>9610001017</v>
          </cell>
          <cell r="Z1878">
            <v>5370</v>
          </cell>
          <cell r="AA1878" t="str">
            <v>No</v>
          </cell>
          <cell r="AB1878">
            <v>2</v>
          </cell>
          <cell r="AC1878">
            <v>0</v>
          </cell>
          <cell r="AD1878">
            <v>2577.6</v>
          </cell>
          <cell r="AE1878">
            <v>0.47</v>
          </cell>
          <cell r="AF1878">
            <v>5155.2</v>
          </cell>
          <cell r="AG1878">
            <v>0</v>
          </cell>
          <cell r="AH1878">
            <v>2726.5</v>
          </cell>
          <cell r="AI1878">
            <v>0</v>
          </cell>
          <cell r="AJ1878">
            <v>0.03</v>
          </cell>
          <cell r="AK1878">
            <v>0</v>
          </cell>
          <cell r="AL1878">
            <v>5531.1</v>
          </cell>
          <cell r="AM1878">
            <v>5535</v>
          </cell>
        </row>
        <row r="1879">
          <cell r="A1879" t="str">
            <v>9108892167</v>
          </cell>
          <cell r="B1879" t="str">
            <v>261402064</v>
          </cell>
          <cell r="C1879" t="str">
            <v>AU12DCZ-RH 6MR 230V</v>
          </cell>
          <cell r="D1879" t="str">
            <v>FG</v>
          </cell>
          <cell r="E1879" t="str">
            <v>DOMCW</v>
          </cell>
          <cell r="F1879" t="str">
            <v>Active</v>
          </cell>
          <cell r="G1879" t="str">
            <v>AS</v>
          </cell>
          <cell r="H1879">
            <v>609.74</v>
          </cell>
          <cell r="I1879">
            <v>609.74</v>
          </cell>
          <cell r="J1879" t="str">
            <v>Pcs</v>
          </cell>
          <cell r="K1879" t="str">
            <v>12410</v>
          </cell>
          <cell r="L1879" t="str">
            <v>02</v>
          </cell>
          <cell r="M1879" t="str">
            <v>Climate Control</v>
          </cell>
          <cell r="N1879" t="str">
            <v>0203</v>
          </cell>
          <cell r="O1879" t="str">
            <v>020304</v>
          </cell>
          <cell r="P1879" t="str">
            <v>Chillers Air Handlers</v>
          </cell>
          <cell r="Q1879" t="str">
            <v>020304013</v>
          </cell>
          <cell r="R1879" t="str">
            <v>Chilled Water</v>
          </cell>
          <cell r="S1879" t="str">
            <v>Chilled Water Systems</v>
          </cell>
          <cell r="T1879" t="str">
            <v>Chillers Air Handlers AU DC</v>
          </cell>
          <cell r="V1879">
            <v>44197</v>
          </cell>
          <cell r="W1879">
            <v>44926</v>
          </cell>
          <cell r="X1879">
            <v>1</v>
          </cell>
          <cell r="Y1879" t="str">
            <v>9108892167</v>
          </cell>
          <cell r="Z1879">
            <v>3065</v>
          </cell>
          <cell r="AA1879" t="str">
            <v>No</v>
          </cell>
          <cell r="AB1879">
            <v>1</v>
          </cell>
          <cell r="AC1879">
            <v>0</v>
          </cell>
          <cell r="AD1879">
            <v>1471.2</v>
          </cell>
          <cell r="AE1879">
            <v>0.59</v>
          </cell>
          <cell r="AF1879">
            <v>1471.2</v>
          </cell>
          <cell r="AG1879">
            <v>0</v>
          </cell>
          <cell r="AH1879">
            <v>609.74</v>
          </cell>
          <cell r="AI1879">
            <v>0</v>
          </cell>
          <cell r="AJ1879">
            <v>0.03</v>
          </cell>
          <cell r="AK1879">
            <v>0</v>
          </cell>
          <cell r="AL1879">
            <v>3156.95</v>
          </cell>
          <cell r="AM1879">
            <v>3160</v>
          </cell>
        </row>
        <row r="1880">
          <cell r="A1880" t="str">
            <v>9610001359</v>
          </cell>
          <cell r="B1880" t="str">
            <v>261402089</v>
          </cell>
          <cell r="C1880" t="str">
            <v>AU12DCZ-RH-1.5KW 6MR 230V</v>
          </cell>
          <cell r="D1880" t="str">
            <v>FG</v>
          </cell>
          <cell r="E1880" t="str">
            <v>DOMCW</v>
          </cell>
          <cell r="F1880" t="str">
            <v>Active</v>
          </cell>
          <cell r="G1880" t="str">
            <v>AS</v>
          </cell>
          <cell r="H1880">
            <v>689.68</v>
          </cell>
          <cell r="I1880">
            <v>689.68</v>
          </cell>
          <cell r="J1880" t="str">
            <v>Pcs</v>
          </cell>
          <cell r="K1880" t="str">
            <v>12410</v>
          </cell>
          <cell r="L1880" t="str">
            <v>02</v>
          </cell>
          <cell r="M1880" t="str">
            <v>Climate Control</v>
          </cell>
          <cell r="N1880" t="str">
            <v>0203</v>
          </cell>
          <cell r="O1880" t="str">
            <v>020304</v>
          </cell>
          <cell r="P1880" t="str">
            <v>Chillers Air Handlers</v>
          </cell>
          <cell r="Q1880" t="str">
            <v>020304013</v>
          </cell>
          <cell r="R1880" t="str">
            <v>Chilled Water</v>
          </cell>
          <cell r="S1880" t="str">
            <v>Chilled Water Systems</v>
          </cell>
          <cell r="T1880" t="str">
            <v>Chillers Air Handlers AU DC</v>
          </cell>
          <cell r="V1880">
            <v>44197</v>
          </cell>
          <cell r="W1880">
            <v>44926</v>
          </cell>
          <cell r="X1880">
            <v>1</v>
          </cell>
          <cell r="Y1880" t="str">
            <v>9610001359</v>
          </cell>
          <cell r="Z1880">
            <v>3415</v>
          </cell>
          <cell r="AA1880" t="str">
            <v>No</v>
          </cell>
          <cell r="AB1880">
            <v>1</v>
          </cell>
          <cell r="AC1880">
            <v>0</v>
          </cell>
          <cell r="AD1880">
            <v>1639.2</v>
          </cell>
          <cell r="AE1880">
            <v>0.57999999999999996</v>
          </cell>
          <cell r="AF1880">
            <v>1639.2</v>
          </cell>
          <cell r="AG1880">
            <v>0</v>
          </cell>
          <cell r="AH1880">
            <v>689.68</v>
          </cell>
          <cell r="AI1880">
            <v>0</v>
          </cell>
          <cell r="AJ1880">
            <v>0.03</v>
          </cell>
          <cell r="AK1880">
            <v>0</v>
          </cell>
          <cell r="AL1880">
            <v>3517.45</v>
          </cell>
          <cell r="AM1880">
            <v>3520</v>
          </cell>
        </row>
        <row r="1881">
          <cell r="A1881" t="str">
            <v>9108892168</v>
          </cell>
          <cell r="B1881" t="str">
            <v>261402065</v>
          </cell>
          <cell r="C1881" t="str">
            <v>AU12DCZ-RH-1KW 6MR 230V</v>
          </cell>
          <cell r="D1881" t="str">
            <v>FG</v>
          </cell>
          <cell r="E1881" t="str">
            <v>DOMCW</v>
          </cell>
          <cell r="F1881" t="str">
            <v>Active</v>
          </cell>
          <cell r="G1881" t="str">
            <v>AS</v>
          </cell>
          <cell r="H1881">
            <v>688.86</v>
          </cell>
          <cell r="I1881">
            <v>688.86</v>
          </cell>
          <cell r="J1881" t="str">
            <v>Pcs</v>
          </cell>
          <cell r="K1881" t="str">
            <v>12410</v>
          </cell>
          <cell r="L1881" t="str">
            <v>02</v>
          </cell>
          <cell r="M1881" t="str">
            <v>Climate Control</v>
          </cell>
          <cell r="N1881" t="str">
            <v>0203</v>
          </cell>
          <cell r="O1881" t="str">
            <v>020304</v>
          </cell>
          <cell r="P1881" t="str">
            <v>Chillers Air Handlers</v>
          </cell>
          <cell r="Q1881" t="str">
            <v>020304013</v>
          </cell>
          <cell r="R1881" t="str">
            <v>Chilled Water</v>
          </cell>
          <cell r="S1881" t="str">
            <v>Chilled Water Systems</v>
          </cell>
          <cell r="T1881" t="str">
            <v>Chillers Air Handlers AU DC</v>
          </cell>
          <cell r="V1881">
            <v>44197</v>
          </cell>
          <cell r="W1881">
            <v>44926</v>
          </cell>
          <cell r="X1881">
            <v>1</v>
          </cell>
          <cell r="Y1881" t="str">
            <v>9108892168</v>
          </cell>
          <cell r="Z1881">
            <v>3415</v>
          </cell>
          <cell r="AA1881" t="str">
            <v>No</v>
          </cell>
          <cell r="AB1881">
            <v>3</v>
          </cell>
          <cell r="AC1881">
            <v>0</v>
          </cell>
          <cell r="AD1881">
            <v>1639.2</v>
          </cell>
          <cell r="AE1881">
            <v>0.57999999999999996</v>
          </cell>
          <cell r="AF1881">
            <v>4917.6000000000004</v>
          </cell>
          <cell r="AG1881">
            <v>0</v>
          </cell>
          <cell r="AH1881">
            <v>2066.58</v>
          </cell>
          <cell r="AI1881">
            <v>0</v>
          </cell>
          <cell r="AJ1881">
            <v>0.03</v>
          </cell>
          <cell r="AK1881">
            <v>0</v>
          </cell>
          <cell r="AL1881">
            <v>3517.45</v>
          </cell>
          <cell r="AM1881">
            <v>3520</v>
          </cell>
        </row>
        <row r="1882">
          <cell r="A1882" t="str">
            <v>9610001433</v>
          </cell>
          <cell r="B1882" t="str">
            <v>261402090</v>
          </cell>
          <cell r="C1882" t="str">
            <v>AU12DCZ-RH-1KW CTD-BL/CL 6MR</v>
          </cell>
          <cell r="D1882" t="str">
            <v>FG</v>
          </cell>
          <cell r="E1882" t="str">
            <v>DOMCW</v>
          </cell>
          <cell r="F1882" t="str">
            <v>Active</v>
          </cell>
          <cell r="G1882" t="str">
            <v>AS</v>
          </cell>
          <cell r="H1882">
            <v>832.71</v>
          </cell>
          <cell r="I1882">
            <v>832.71</v>
          </cell>
          <cell r="J1882" t="str">
            <v>Pcs</v>
          </cell>
          <cell r="K1882" t="str">
            <v>12410</v>
          </cell>
          <cell r="L1882" t="str">
            <v>02</v>
          </cell>
          <cell r="M1882" t="str">
            <v>Climate Control</v>
          </cell>
          <cell r="N1882" t="str">
            <v>0203</v>
          </cell>
          <cell r="O1882" t="str">
            <v>020304</v>
          </cell>
          <cell r="P1882" t="str">
            <v>Chillers Air Handlers</v>
          </cell>
          <cell r="Q1882" t="str">
            <v>020304013</v>
          </cell>
          <cell r="R1882" t="str">
            <v>Chilled Water</v>
          </cell>
          <cell r="S1882" t="str">
            <v>Chilled Water Systems</v>
          </cell>
          <cell r="T1882" t="str">
            <v>Chillers Air Handlers AU DC</v>
          </cell>
          <cell r="V1882">
            <v>44197</v>
          </cell>
          <cell r="W1882">
            <v>44926</v>
          </cell>
          <cell r="X1882">
            <v>1</v>
          </cell>
          <cell r="Y1882" t="str">
            <v>9610001433</v>
          </cell>
          <cell r="Z1882">
            <v>3715</v>
          </cell>
          <cell r="AA1882" t="str">
            <v>No</v>
          </cell>
          <cell r="AB1882">
            <v>1</v>
          </cell>
          <cell r="AC1882">
            <v>0</v>
          </cell>
          <cell r="AD1882">
            <v>1783.2</v>
          </cell>
          <cell r="AE1882">
            <v>0.53</v>
          </cell>
          <cell r="AF1882">
            <v>1783.2</v>
          </cell>
          <cell r="AG1882">
            <v>0</v>
          </cell>
          <cell r="AH1882">
            <v>832.71</v>
          </cell>
          <cell r="AI1882">
            <v>0</v>
          </cell>
          <cell r="AJ1882">
            <v>0.03</v>
          </cell>
          <cell r="AK1882">
            <v>0</v>
          </cell>
          <cell r="AL1882">
            <v>3826.45</v>
          </cell>
          <cell r="AM1882">
            <v>3830</v>
          </cell>
        </row>
        <row r="1883">
          <cell r="A1883" t="str">
            <v>9610002583</v>
          </cell>
          <cell r="B1883" t="str">
            <v>261400326</v>
          </cell>
          <cell r="C1883" t="str">
            <v>AU12DCZ-RH-CTD-BL/CL 6MR 230V</v>
          </cell>
          <cell r="D1883" t="str">
            <v>FG</v>
          </cell>
          <cell r="E1883" t="str">
            <v>DOMCW</v>
          </cell>
          <cell r="F1883" t="str">
            <v>Active</v>
          </cell>
          <cell r="G1883" t="str">
            <v>AS</v>
          </cell>
          <cell r="H1883">
            <v>776.91</v>
          </cell>
          <cell r="I1883">
            <v>776.91</v>
          </cell>
          <cell r="J1883" t="str">
            <v>Pcs</v>
          </cell>
          <cell r="K1883" t="str">
            <v>12410</v>
          </cell>
          <cell r="L1883" t="str">
            <v>02</v>
          </cell>
          <cell r="M1883" t="str">
            <v>Climate Control</v>
          </cell>
          <cell r="N1883" t="str">
            <v>0203</v>
          </cell>
          <cell r="O1883" t="str">
            <v>020304</v>
          </cell>
          <cell r="P1883" t="str">
            <v>Chillers Air Handlers</v>
          </cell>
          <cell r="Q1883" t="str">
            <v>020304013</v>
          </cell>
          <cell r="R1883" t="str">
            <v>Chilled Water</v>
          </cell>
          <cell r="S1883" t="str">
            <v>Chilled Water Systems</v>
          </cell>
          <cell r="T1883" t="str">
            <v>Chillers Air Handlers AU DC</v>
          </cell>
          <cell r="V1883">
            <v>44197</v>
          </cell>
          <cell r="W1883">
            <v>44926</v>
          </cell>
          <cell r="X1883">
            <v>1</v>
          </cell>
          <cell r="Y1883" t="str">
            <v>9610002583</v>
          </cell>
          <cell r="Z1883">
            <v>3380</v>
          </cell>
          <cell r="AA1883" t="str">
            <v>No</v>
          </cell>
          <cell r="AB1883">
            <v>1</v>
          </cell>
          <cell r="AC1883">
            <v>0</v>
          </cell>
          <cell r="AD1883">
            <v>1622.4</v>
          </cell>
          <cell r="AE1883">
            <v>0.52</v>
          </cell>
          <cell r="AF1883">
            <v>1622.4</v>
          </cell>
          <cell r="AG1883">
            <v>0</v>
          </cell>
          <cell r="AH1883">
            <v>776.91</v>
          </cell>
          <cell r="AI1883">
            <v>0</v>
          </cell>
          <cell r="AJ1883">
            <v>0.03</v>
          </cell>
          <cell r="AK1883">
            <v>0</v>
          </cell>
          <cell r="AL1883">
            <v>3481.4</v>
          </cell>
          <cell r="AM1883">
            <v>3485</v>
          </cell>
        </row>
        <row r="1884">
          <cell r="A1884" t="str">
            <v>9600024719</v>
          </cell>
          <cell r="B1884" t="str">
            <v>261400301</v>
          </cell>
          <cell r="C1884" t="str">
            <v>AU18DC208-1KW 7MR</v>
          </cell>
          <cell r="D1884" t="str">
            <v>FG</v>
          </cell>
          <cell r="E1884" t="str">
            <v>DOMCW</v>
          </cell>
          <cell r="F1884" t="str">
            <v>Active</v>
          </cell>
          <cell r="G1884" t="str">
            <v>AS</v>
          </cell>
          <cell r="H1884">
            <v>674.92</v>
          </cell>
          <cell r="I1884">
            <v>674.92</v>
          </cell>
          <cell r="J1884" t="str">
            <v>Pcs</v>
          </cell>
          <cell r="K1884" t="str">
            <v>12410</v>
          </cell>
          <cell r="L1884" t="str">
            <v>02</v>
          </cell>
          <cell r="M1884" t="str">
            <v>Climate Control</v>
          </cell>
          <cell r="N1884" t="str">
            <v>0203</v>
          </cell>
          <cell r="O1884" t="str">
            <v>020304</v>
          </cell>
          <cell r="P1884" t="str">
            <v>Chillers Air Handlers</v>
          </cell>
          <cell r="Q1884" t="str">
            <v>020304013</v>
          </cell>
          <cell r="R1884" t="str">
            <v>Chilled Water</v>
          </cell>
          <cell r="S1884" t="str">
            <v>Chilled Water Systems</v>
          </cell>
          <cell r="T1884" t="str">
            <v>Chillers Air Handlers AU DC</v>
          </cell>
          <cell r="V1884">
            <v>44197</v>
          </cell>
          <cell r="W1884">
            <v>44926</v>
          </cell>
          <cell r="X1884">
            <v>1</v>
          </cell>
          <cell r="Y1884" t="str">
            <v>9600024719</v>
          </cell>
          <cell r="Z1884">
            <v>3565</v>
          </cell>
          <cell r="AA1884" t="str">
            <v>No</v>
          </cell>
          <cell r="AB1884">
            <v>0</v>
          </cell>
          <cell r="AC1884">
            <v>0</v>
          </cell>
          <cell r="AD1884">
            <v>1711.2</v>
          </cell>
          <cell r="AE1884">
            <v>0.61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0.03</v>
          </cell>
          <cell r="AK1884">
            <v>0</v>
          </cell>
          <cell r="AL1884">
            <v>3671.95</v>
          </cell>
          <cell r="AM1884">
            <v>3675</v>
          </cell>
        </row>
        <row r="1885">
          <cell r="A1885" t="str">
            <v>9610001605</v>
          </cell>
          <cell r="B1885" t="str">
            <v>261400318</v>
          </cell>
          <cell r="C1885" t="str">
            <v>AU18DC208-FC-1.5KW 7MR</v>
          </cell>
          <cell r="D1885" t="str">
            <v>FG</v>
          </cell>
          <cell r="E1885" t="str">
            <v>DOMCW</v>
          </cell>
          <cell r="F1885" t="str">
            <v>Active</v>
          </cell>
          <cell r="G1885" t="str">
            <v>AS</v>
          </cell>
          <cell r="H1885">
            <v>728.07</v>
          </cell>
          <cell r="I1885">
            <v>728.07</v>
          </cell>
          <cell r="J1885" t="str">
            <v>Pcs</v>
          </cell>
          <cell r="K1885" t="str">
            <v>12410</v>
          </cell>
          <cell r="L1885" t="str">
            <v>02</v>
          </cell>
          <cell r="M1885" t="str">
            <v>Climate Control</v>
          </cell>
          <cell r="N1885" t="str">
            <v>0203</v>
          </cell>
          <cell r="O1885" t="str">
            <v>020304</v>
          </cell>
          <cell r="P1885" t="str">
            <v>Chillers Air Handlers</v>
          </cell>
          <cell r="Q1885" t="str">
            <v>020304013</v>
          </cell>
          <cell r="R1885" t="str">
            <v>Chilled Water</v>
          </cell>
          <cell r="S1885" t="str">
            <v>Chilled Water Systems</v>
          </cell>
          <cell r="T1885" t="str">
            <v>Chillers Air Handlers AU DC</v>
          </cell>
          <cell r="V1885">
            <v>44197</v>
          </cell>
          <cell r="W1885">
            <v>44926</v>
          </cell>
          <cell r="X1885">
            <v>1</v>
          </cell>
          <cell r="Y1885" t="str">
            <v>9610001605</v>
          </cell>
          <cell r="Z1885">
            <v>3725</v>
          </cell>
          <cell r="AA1885" t="str">
            <v>No</v>
          </cell>
          <cell r="AB1885">
            <v>0</v>
          </cell>
          <cell r="AC1885">
            <v>0</v>
          </cell>
          <cell r="AD1885">
            <v>1788</v>
          </cell>
          <cell r="AE1885">
            <v>0.59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0.03</v>
          </cell>
          <cell r="AK1885">
            <v>0</v>
          </cell>
          <cell r="AL1885">
            <v>3836.75</v>
          </cell>
          <cell r="AM1885">
            <v>3840</v>
          </cell>
        </row>
        <row r="1886">
          <cell r="A1886" t="str">
            <v>9600012871</v>
          </cell>
          <cell r="B1886" t="str">
            <v>261400289</v>
          </cell>
          <cell r="C1886" t="str">
            <v>AU18DC208-FC-BE-1.5KW 7MR 208V</v>
          </cell>
          <cell r="D1886" t="str">
            <v>FG</v>
          </cell>
          <cell r="E1886" t="str">
            <v>DOMCW</v>
          </cell>
          <cell r="F1886" t="str">
            <v>Active</v>
          </cell>
          <cell r="G1886" t="str">
            <v>AS</v>
          </cell>
          <cell r="H1886">
            <v>866.19</v>
          </cell>
          <cell r="I1886">
            <v>866.19</v>
          </cell>
          <cell r="J1886" t="str">
            <v>Pcs</v>
          </cell>
          <cell r="K1886" t="str">
            <v>12410</v>
          </cell>
          <cell r="L1886" t="str">
            <v>02</v>
          </cell>
          <cell r="M1886" t="str">
            <v>Climate Control</v>
          </cell>
          <cell r="N1886" t="str">
            <v>0203</v>
          </cell>
          <cell r="O1886" t="str">
            <v>020304</v>
          </cell>
          <cell r="P1886" t="str">
            <v>Chillers Air Handlers</v>
          </cell>
          <cell r="Q1886" t="str">
            <v>020304013</v>
          </cell>
          <cell r="R1886" t="str">
            <v>Chilled Water</v>
          </cell>
          <cell r="S1886" t="str">
            <v>Chilled Water Systems</v>
          </cell>
          <cell r="T1886" t="str">
            <v>Chillers Air Handlers AU DC</v>
          </cell>
          <cell r="V1886">
            <v>44197</v>
          </cell>
          <cell r="W1886">
            <v>44926</v>
          </cell>
          <cell r="X1886">
            <v>1</v>
          </cell>
          <cell r="Y1886" t="str">
            <v>9600012871</v>
          </cell>
          <cell r="Z1886">
            <v>4270</v>
          </cell>
          <cell r="AA1886" t="str">
            <v>No</v>
          </cell>
          <cell r="AB1886">
            <v>0</v>
          </cell>
          <cell r="AC1886">
            <v>0</v>
          </cell>
          <cell r="AD1886">
            <v>2049.6</v>
          </cell>
          <cell r="AE1886">
            <v>0.57999999999999996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0.03</v>
          </cell>
          <cell r="AK1886">
            <v>0</v>
          </cell>
          <cell r="AL1886">
            <v>4398.1000000000004</v>
          </cell>
          <cell r="AM1886">
            <v>4400</v>
          </cell>
        </row>
        <row r="1887">
          <cell r="A1887" t="str">
            <v>9600012919</v>
          </cell>
          <cell r="B1887" t="str">
            <v>261401236</v>
          </cell>
          <cell r="C1887" t="str">
            <v>AU18DC208-FC-BE-2X1.5KW 7MR</v>
          </cell>
          <cell r="D1887" t="str">
            <v>FG</v>
          </cell>
          <cell r="E1887" t="str">
            <v>DOMCW</v>
          </cell>
          <cell r="F1887" t="str">
            <v>Active</v>
          </cell>
          <cell r="G1887" t="str">
            <v>AS</v>
          </cell>
          <cell r="H1887">
            <v>871.61</v>
          </cell>
          <cell r="I1887">
            <v>871.61</v>
          </cell>
          <cell r="J1887" t="str">
            <v>Pcs</v>
          </cell>
          <cell r="K1887" t="str">
            <v>12410</v>
          </cell>
          <cell r="L1887" t="str">
            <v>02</v>
          </cell>
          <cell r="M1887" t="str">
            <v>Climate Control</v>
          </cell>
          <cell r="N1887" t="str">
            <v>0203</v>
          </cell>
          <cell r="O1887" t="str">
            <v>020304</v>
          </cell>
          <cell r="P1887" t="str">
            <v>Chillers Air Handlers</v>
          </cell>
          <cell r="Q1887" t="str">
            <v>020304013</v>
          </cell>
          <cell r="R1887" t="str">
            <v>Chilled Water</v>
          </cell>
          <cell r="S1887" t="str">
            <v>Chilled Water Systems</v>
          </cell>
          <cell r="T1887" t="str">
            <v>Chillers Air Handlers AU DC</v>
          </cell>
          <cell r="V1887">
            <v>44197</v>
          </cell>
          <cell r="W1887">
            <v>44926</v>
          </cell>
          <cell r="X1887">
            <v>1</v>
          </cell>
          <cell r="Y1887" t="str">
            <v>9600012919</v>
          </cell>
          <cell r="Z1887">
            <v>4335</v>
          </cell>
          <cell r="AA1887" t="str">
            <v>No</v>
          </cell>
          <cell r="AB1887">
            <v>0</v>
          </cell>
          <cell r="AC1887">
            <v>0</v>
          </cell>
          <cell r="AD1887">
            <v>2080.8000000000002</v>
          </cell>
          <cell r="AE1887">
            <v>0.57999999999999996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0.03</v>
          </cell>
          <cell r="AK1887">
            <v>0</v>
          </cell>
          <cell r="AL1887">
            <v>4465.05</v>
          </cell>
          <cell r="AM1887">
            <v>4470</v>
          </cell>
        </row>
        <row r="1888">
          <cell r="A1888" t="str">
            <v>9108798660</v>
          </cell>
          <cell r="B1888" t="str">
            <v>261400189</v>
          </cell>
          <cell r="C1888" t="str">
            <v>AU18DCZ 7MR 230V</v>
          </cell>
          <cell r="D1888" t="str">
            <v>FG</v>
          </cell>
          <cell r="E1888" t="str">
            <v>DOMCW</v>
          </cell>
          <cell r="F1888" t="str">
            <v>Active</v>
          </cell>
          <cell r="G1888" t="str">
            <v>A</v>
          </cell>
          <cell r="H1888">
            <v>595.99</v>
          </cell>
          <cell r="I1888">
            <v>595.99</v>
          </cell>
          <cell r="J1888" t="str">
            <v>Pcs</v>
          </cell>
          <cell r="K1888" t="str">
            <v>12410</v>
          </cell>
          <cell r="L1888" t="str">
            <v>02</v>
          </cell>
          <cell r="M1888" t="str">
            <v>Climate Control</v>
          </cell>
          <cell r="N1888" t="str">
            <v>0203</v>
          </cell>
          <cell r="O1888" t="str">
            <v>020304</v>
          </cell>
          <cell r="P1888" t="str">
            <v>Chillers Air Handlers</v>
          </cell>
          <cell r="Q1888" t="str">
            <v>020304013</v>
          </cell>
          <cell r="R1888" t="str">
            <v>Chilled Water</v>
          </cell>
          <cell r="S1888" t="str">
            <v>Chilled Water Systems</v>
          </cell>
          <cell r="T1888" t="str">
            <v>Chillers Air Handlers AU DC</v>
          </cell>
          <cell r="V1888">
            <v>44197</v>
          </cell>
          <cell r="W1888">
            <v>44926</v>
          </cell>
          <cell r="X1888">
            <v>1</v>
          </cell>
          <cell r="Y1888" t="str">
            <v>9108798660</v>
          </cell>
          <cell r="Z1888">
            <v>3215</v>
          </cell>
          <cell r="AA1888" t="str">
            <v>No</v>
          </cell>
          <cell r="AB1888">
            <v>28</v>
          </cell>
          <cell r="AC1888">
            <v>13</v>
          </cell>
          <cell r="AD1888">
            <v>1543.2</v>
          </cell>
          <cell r="AE1888">
            <v>0.61</v>
          </cell>
          <cell r="AF1888">
            <v>43209.599999999999</v>
          </cell>
          <cell r="AG1888">
            <v>20061.599999999999</v>
          </cell>
          <cell r="AH1888">
            <v>16687.72</v>
          </cell>
          <cell r="AI1888">
            <v>7747.87</v>
          </cell>
          <cell r="AJ1888">
            <v>0.03</v>
          </cell>
          <cell r="AK1888">
            <v>0</v>
          </cell>
          <cell r="AL1888">
            <v>3311.45</v>
          </cell>
          <cell r="AM1888">
            <v>3315</v>
          </cell>
        </row>
        <row r="1889">
          <cell r="A1889" t="str">
            <v>9108887261</v>
          </cell>
          <cell r="B1889" t="str">
            <v>261400148</v>
          </cell>
          <cell r="C1889" t="str">
            <v>AU18DCZ 7MR 230V</v>
          </cell>
          <cell r="D1889" t="str">
            <v>FG</v>
          </cell>
          <cell r="E1889" t="str">
            <v>DOMCW</v>
          </cell>
          <cell r="F1889" t="str">
            <v>Active</v>
          </cell>
          <cell r="G1889" t="str">
            <v>AS</v>
          </cell>
          <cell r="H1889">
            <v>595.99</v>
          </cell>
          <cell r="I1889">
            <v>595.99</v>
          </cell>
          <cell r="J1889" t="str">
            <v>Pcs</v>
          </cell>
          <cell r="K1889" t="str">
            <v>12410</v>
          </cell>
          <cell r="L1889" t="str">
            <v>02</v>
          </cell>
          <cell r="M1889" t="str">
            <v>Climate Control</v>
          </cell>
          <cell r="N1889" t="str">
            <v>0203</v>
          </cell>
          <cell r="O1889" t="str">
            <v>020304</v>
          </cell>
          <cell r="P1889" t="str">
            <v>Chillers Air Handlers</v>
          </cell>
          <cell r="Q1889" t="str">
            <v>020304013</v>
          </cell>
          <cell r="R1889" t="str">
            <v>Chilled Water</v>
          </cell>
          <cell r="S1889" t="str">
            <v>Chilled Water Systems</v>
          </cell>
          <cell r="T1889" t="str">
            <v>Chillers Air Handlers AU DC</v>
          </cell>
          <cell r="V1889">
            <v>44197</v>
          </cell>
          <cell r="W1889">
            <v>44926</v>
          </cell>
          <cell r="X1889">
            <v>1</v>
          </cell>
          <cell r="Y1889" t="str">
            <v>9108887261</v>
          </cell>
          <cell r="Z1889">
            <v>3215</v>
          </cell>
          <cell r="AA1889" t="str">
            <v>No</v>
          </cell>
          <cell r="AB1889">
            <v>1</v>
          </cell>
          <cell r="AC1889">
            <v>1</v>
          </cell>
          <cell r="AD1889">
            <v>1543.2</v>
          </cell>
          <cell r="AE1889">
            <v>0.61</v>
          </cell>
          <cell r="AF1889">
            <v>1543.2</v>
          </cell>
          <cell r="AG1889">
            <v>1543.2</v>
          </cell>
          <cell r="AH1889">
            <v>595.99</v>
          </cell>
          <cell r="AI1889">
            <v>595.99</v>
          </cell>
          <cell r="AJ1889">
            <v>0.03</v>
          </cell>
          <cell r="AK1889">
            <v>0</v>
          </cell>
          <cell r="AL1889">
            <v>3311.45</v>
          </cell>
          <cell r="AM1889">
            <v>3315</v>
          </cell>
        </row>
        <row r="1890">
          <cell r="A1890" t="str">
            <v>9108886205</v>
          </cell>
          <cell r="B1890" t="str">
            <v>261400265</v>
          </cell>
          <cell r="C1890" t="str">
            <v>AU18DCZ CTD-BL/CL 7MR 230V</v>
          </cell>
          <cell r="D1890" t="str">
            <v>FG</v>
          </cell>
          <cell r="E1890" t="str">
            <v>DOMCW</v>
          </cell>
          <cell r="F1890" t="str">
            <v>Active</v>
          </cell>
          <cell r="G1890" t="str">
            <v>AS</v>
          </cell>
          <cell r="H1890">
            <v>743.73</v>
          </cell>
          <cell r="I1890">
            <v>743.73</v>
          </cell>
          <cell r="J1890" t="str">
            <v>Pcs</v>
          </cell>
          <cell r="K1890" t="str">
            <v>12410</v>
          </cell>
          <cell r="L1890" t="str">
            <v>02</v>
          </cell>
          <cell r="M1890" t="str">
            <v>Climate Control</v>
          </cell>
          <cell r="N1890" t="str">
            <v>0203</v>
          </cell>
          <cell r="O1890" t="str">
            <v>020304</v>
          </cell>
          <cell r="P1890" t="str">
            <v>Chillers Air Handlers</v>
          </cell>
          <cell r="Q1890" t="str">
            <v>020304013</v>
          </cell>
          <cell r="R1890" t="str">
            <v>Chilled Water</v>
          </cell>
          <cell r="S1890" t="str">
            <v>Chilled Water Systems</v>
          </cell>
          <cell r="T1890" t="str">
            <v>Chillers Air Handlers AU DC</v>
          </cell>
          <cell r="V1890">
            <v>44197</v>
          </cell>
          <cell r="W1890">
            <v>44926</v>
          </cell>
          <cell r="X1890">
            <v>1</v>
          </cell>
          <cell r="Y1890" t="str">
            <v>9108886205</v>
          </cell>
          <cell r="Z1890">
            <v>3515</v>
          </cell>
          <cell r="AA1890" t="str">
            <v>No</v>
          </cell>
          <cell r="AB1890">
            <v>2</v>
          </cell>
          <cell r="AC1890">
            <v>0</v>
          </cell>
          <cell r="AD1890">
            <v>1687.2</v>
          </cell>
          <cell r="AE1890">
            <v>0.56000000000000005</v>
          </cell>
          <cell r="AF1890">
            <v>3374.4</v>
          </cell>
          <cell r="AG1890">
            <v>0</v>
          </cell>
          <cell r="AH1890">
            <v>1487.46</v>
          </cell>
          <cell r="AI1890">
            <v>0</v>
          </cell>
          <cell r="AJ1890">
            <v>0.03</v>
          </cell>
          <cell r="AK1890">
            <v>0</v>
          </cell>
          <cell r="AL1890">
            <v>3620.45</v>
          </cell>
          <cell r="AM1890">
            <v>3625</v>
          </cell>
        </row>
        <row r="1891">
          <cell r="A1891" t="str">
            <v>9108798661</v>
          </cell>
          <cell r="B1891" t="str">
            <v>261400191</v>
          </cell>
          <cell r="C1891" t="str">
            <v>AU18DCZ-1.5KW 7MR 230V</v>
          </cell>
          <cell r="D1891" t="str">
            <v>FG</v>
          </cell>
          <cell r="E1891" t="str">
            <v>DOMCW</v>
          </cell>
          <cell r="F1891" t="str">
            <v>Active</v>
          </cell>
          <cell r="G1891" t="str">
            <v>AS</v>
          </cell>
          <cell r="H1891">
            <v>675.74</v>
          </cell>
          <cell r="I1891">
            <v>675.74</v>
          </cell>
          <cell r="J1891" t="str">
            <v>Pcs</v>
          </cell>
          <cell r="K1891" t="str">
            <v>12410</v>
          </cell>
          <cell r="L1891" t="str">
            <v>02</v>
          </cell>
          <cell r="M1891" t="str">
            <v>Climate Control</v>
          </cell>
          <cell r="N1891" t="str">
            <v>0203</v>
          </cell>
          <cell r="O1891" t="str">
            <v>020304</v>
          </cell>
          <cell r="P1891" t="str">
            <v>Chillers Air Handlers</v>
          </cell>
          <cell r="Q1891" t="str">
            <v>020304013</v>
          </cell>
          <cell r="R1891" t="str">
            <v>Chilled Water</v>
          </cell>
          <cell r="S1891" t="str">
            <v>Chilled Water Systems</v>
          </cell>
          <cell r="T1891" t="str">
            <v>Chillers Air Handlers AU DC</v>
          </cell>
          <cell r="V1891">
            <v>44197</v>
          </cell>
          <cell r="W1891">
            <v>44926</v>
          </cell>
          <cell r="X1891">
            <v>1</v>
          </cell>
          <cell r="Y1891" t="str">
            <v>9108798661</v>
          </cell>
          <cell r="Z1891">
            <v>3565</v>
          </cell>
          <cell r="AA1891" t="str">
            <v>No</v>
          </cell>
          <cell r="AB1891">
            <v>30</v>
          </cell>
          <cell r="AC1891">
            <v>22</v>
          </cell>
          <cell r="AD1891">
            <v>1711.2</v>
          </cell>
          <cell r="AE1891">
            <v>0.61</v>
          </cell>
          <cell r="AF1891">
            <v>51336</v>
          </cell>
          <cell r="AG1891">
            <v>37646.400000000001</v>
          </cell>
          <cell r="AH1891">
            <v>20272.2</v>
          </cell>
          <cell r="AI1891">
            <v>14866.28</v>
          </cell>
          <cell r="AJ1891">
            <v>0.03</v>
          </cell>
          <cell r="AK1891">
            <v>0</v>
          </cell>
          <cell r="AL1891">
            <v>3671.95</v>
          </cell>
          <cell r="AM1891">
            <v>3675</v>
          </cell>
        </row>
        <row r="1892">
          <cell r="A1892" t="str">
            <v>9108916887</v>
          </cell>
          <cell r="B1892" t="str">
            <v>261400272</v>
          </cell>
          <cell r="C1892" t="str">
            <v>AU18DCZ-1.5KW CTD-BL/CL 7MR 23</v>
          </cell>
          <cell r="D1892" t="str">
            <v>FG</v>
          </cell>
          <cell r="E1892" t="str">
            <v>DOMCW</v>
          </cell>
          <cell r="F1892" t="str">
            <v>Active</v>
          </cell>
          <cell r="G1892" t="str">
            <v>AS</v>
          </cell>
          <cell r="H1892">
            <v>796.84</v>
          </cell>
          <cell r="I1892">
            <v>796.84</v>
          </cell>
          <cell r="J1892" t="str">
            <v>Pcs</v>
          </cell>
          <cell r="K1892" t="str">
            <v>12410</v>
          </cell>
          <cell r="L1892" t="str">
            <v>02</v>
          </cell>
          <cell r="M1892" t="str">
            <v>Climate Control</v>
          </cell>
          <cell r="N1892" t="str">
            <v>0203</v>
          </cell>
          <cell r="O1892" t="str">
            <v>020304</v>
          </cell>
          <cell r="P1892" t="str">
            <v>Chillers Air Handlers</v>
          </cell>
          <cell r="Q1892" t="str">
            <v>020304013</v>
          </cell>
          <cell r="R1892" t="str">
            <v>Chilled Water</v>
          </cell>
          <cell r="S1892" t="str">
            <v>Chilled Water Systems</v>
          </cell>
          <cell r="T1892" t="str">
            <v>Chillers Air Handlers AU DC</v>
          </cell>
          <cell r="V1892">
            <v>44197</v>
          </cell>
          <cell r="W1892">
            <v>44926</v>
          </cell>
          <cell r="X1892">
            <v>1</v>
          </cell>
          <cell r="Y1892" t="str">
            <v>9108916887</v>
          </cell>
          <cell r="Z1892">
            <v>3865</v>
          </cell>
          <cell r="AA1892" t="str">
            <v>No</v>
          </cell>
          <cell r="AB1892">
            <v>0</v>
          </cell>
          <cell r="AC1892">
            <v>0</v>
          </cell>
          <cell r="AD1892">
            <v>1855.2</v>
          </cell>
          <cell r="AE1892">
            <v>0.56999999999999995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0.03</v>
          </cell>
          <cell r="AK1892">
            <v>0</v>
          </cell>
          <cell r="AL1892">
            <v>3980.95</v>
          </cell>
          <cell r="AM1892">
            <v>3985</v>
          </cell>
        </row>
        <row r="1893">
          <cell r="A1893" t="str">
            <v>9600015442</v>
          </cell>
          <cell r="B1893" t="str">
            <v>261400290</v>
          </cell>
          <cell r="C1893" t="str">
            <v>AU18DCZ-1.5KW-12'HR 7MR 230V</v>
          </cell>
          <cell r="D1893" t="str">
            <v>FG</v>
          </cell>
          <cell r="E1893" t="str">
            <v>DOMCW</v>
          </cell>
          <cell r="F1893" t="str">
            <v>Active</v>
          </cell>
          <cell r="G1893" t="str">
            <v>AS</v>
          </cell>
          <cell r="H1893">
            <v>680.39</v>
          </cell>
          <cell r="I1893">
            <v>680.39</v>
          </cell>
          <cell r="J1893" t="str">
            <v>Pcs</v>
          </cell>
          <cell r="K1893" t="str">
            <v>12410</v>
          </cell>
          <cell r="L1893" t="str">
            <v>02</v>
          </cell>
          <cell r="M1893" t="str">
            <v>Climate Control</v>
          </cell>
          <cell r="N1893" t="str">
            <v>0203</v>
          </cell>
          <cell r="O1893" t="str">
            <v>020304</v>
          </cell>
          <cell r="P1893" t="str">
            <v>Chillers Air Handlers</v>
          </cell>
          <cell r="Q1893" t="str">
            <v>020304013</v>
          </cell>
          <cell r="R1893" t="str">
            <v>Chilled Water</v>
          </cell>
          <cell r="S1893" t="str">
            <v>Chilled Water Systems</v>
          </cell>
          <cell r="T1893" t="str">
            <v>Chillers Air Handlers AU DC</v>
          </cell>
          <cell r="V1893">
            <v>44197</v>
          </cell>
          <cell r="W1893">
            <v>44926</v>
          </cell>
          <cell r="X1893">
            <v>1</v>
          </cell>
          <cell r="Y1893" t="str">
            <v>9600015442</v>
          </cell>
          <cell r="Z1893">
            <v>3655</v>
          </cell>
          <cell r="AA1893" t="str">
            <v>No</v>
          </cell>
          <cell r="AB1893">
            <v>0</v>
          </cell>
          <cell r="AC1893">
            <v>0</v>
          </cell>
          <cell r="AD1893">
            <v>1754.4</v>
          </cell>
          <cell r="AE1893">
            <v>0.61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0.03</v>
          </cell>
          <cell r="AK1893">
            <v>0</v>
          </cell>
          <cell r="AL1893">
            <v>3764.65</v>
          </cell>
          <cell r="AM1893">
            <v>3765</v>
          </cell>
        </row>
        <row r="1894">
          <cell r="A1894" t="str">
            <v>9108853487</v>
          </cell>
          <cell r="B1894" t="str">
            <v>261401130</v>
          </cell>
          <cell r="C1894" t="str">
            <v>AU18DCZ-1KW 7MR 230V</v>
          </cell>
          <cell r="D1894" t="str">
            <v>FG</v>
          </cell>
          <cell r="E1894" t="str">
            <v>DOMCW</v>
          </cell>
          <cell r="F1894" t="str">
            <v>Active</v>
          </cell>
          <cell r="G1894" t="str">
            <v>AS</v>
          </cell>
          <cell r="H1894">
            <v>674.92</v>
          </cell>
          <cell r="I1894">
            <v>674.92</v>
          </cell>
          <cell r="J1894" t="str">
            <v>Pcs</v>
          </cell>
          <cell r="K1894" t="str">
            <v>12410</v>
          </cell>
          <cell r="L1894" t="str">
            <v>02</v>
          </cell>
          <cell r="M1894" t="str">
            <v>Climate Control</v>
          </cell>
          <cell r="N1894" t="str">
            <v>0203</v>
          </cell>
          <cell r="O1894" t="str">
            <v>020304</v>
          </cell>
          <cell r="P1894" t="str">
            <v>Chillers Air Handlers</v>
          </cell>
          <cell r="Q1894" t="str">
            <v>020304013</v>
          </cell>
          <cell r="R1894" t="str">
            <v>Chilled Water</v>
          </cell>
          <cell r="S1894" t="str">
            <v>Chilled Water Systems</v>
          </cell>
          <cell r="T1894" t="str">
            <v>Chillers Air Handlers AU DC</v>
          </cell>
          <cell r="V1894">
            <v>44197</v>
          </cell>
          <cell r="W1894">
            <v>44926</v>
          </cell>
          <cell r="X1894">
            <v>1</v>
          </cell>
          <cell r="Y1894" t="str">
            <v>9108853487</v>
          </cell>
          <cell r="Z1894">
            <v>3565</v>
          </cell>
          <cell r="AA1894" t="str">
            <v>No</v>
          </cell>
          <cell r="AB1894">
            <v>26</v>
          </cell>
          <cell r="AC1894">
            <v>12</v>
          </cell>
          <cell r="AD1894">
            <v>1711.2</v>
          </cell>
          <cell r="AE1894">
            <v>0.61</v>
          </cell>
          <cell r="AF1894">
            <v>44491.199999999997</v>
          </cell>
          <cell r="AG1894">
            <v>20534.400000000001</v>
          </cell>
          <cell r="AH1894">
            <v>17547.919999999998</v>
          </cell>
          <cell r="AI1894">
            <v>8099.04</v>
          </cell>
          <cell r="AJ1894">
            <v>0.03</v>
          </cell>
          <cell r="AK1894">
            <v>0</v>
          </cell>
          <cell r="AL1894">
            <v>3671.95</v>
          </cell>
          <cell r="AM1894">
            <v>3675</v>
          </cell>
        </row>
        <row r="1895">
          <cell r="A1895" t="str">
            <v>9108845207</v>
          </cell>
          <cell r="B1895" t="str">
            <v>261400227</v>
          </cell>
          <cell r="C1895" t="str">
            <v>AU18DCZ-2X1.5KW 7MR 230V</v>
          </cell>
          <cell r="D1895" t="str">
            <v>FG</v>
          </cell>
          <cell r="E1895" t="str">
            <v>DOMCW</v>
          </cell>
          <cell r="F1895" t="str">
            <v>Active</v>
          </cell>
          <cell r="G1895" t="str">
            <v>AS</v>
          </cell>
          <cell r="H1895">
            <v>700.22</v>
          </cell>
          <cell r="I1895">
            <v>700.22</v>
          </cell>
          <cell r="J1895" t="str">
            <v>Pcs</v>
          </cell>
          <cell r="K1895" t="str">
            <v>12410</v>
          </cell>
          <cell r="L1895" t="str">
            <v>02</v>
          </cell>
          <cell r="M1895" t="str">
            <v>Climate Control</v>
          </cell>
          <cell r="N1895" t="str">
            <v>0203</v>
          </cell>
          <cell r="O1895" t="str">
            <v>020304</v>
          </cell>
          <cell r="P1895" t="str">
            <v>Chillers Air Handlers</v>
          </cell>
          <cell r="Q1895" t="str">
            <v>020304013</v>
          </cell>
          <cell r="R1895" t="str">
            <v>Chilled Water</v>
          </cell>
          <cell r="S1895" t="str">
            <v>Chilled Water Systems</v>
          </cell>
          <cell r="T1895" t="str">
            <v>Chillers Air Handlers AU DC</v>
          </cell>
          <cell r="V1895">
            <v>44197</v>
          </cell>
          <cell r="W1895">
            <v>44926</v>
          </cell>
          <cell r="X1895">
            <v>1</v>
          </cell>
          <cell r="Y1895" t="str">
            <v>9108845207</v>
          </cell>
          <cell r="Z1895">
            <v>3665</v>
          </cell>
          <cell r="AA1895" t="str">
            <v>No</v>
          </cell>
          <cell r="AB1895">
            <v>1</v>
          </cell>
          <cell r="AC1895">
            <v>1</v>
          </cell>
          <cell r="AD1895">
            <v>1759.2</v>
          </cell>
          <cell r="AE1895">
            <v>0.6</v>
          </cell>
          <cell r="AF1895">
            <v>1759.2</v>
          </cell>
          <cell r="AG1895">
            <v>1759.2</v>
          </cell>
          <cell r="AH1895">
            <v>700.22</v>
          </cell>
          <cell r="AI1895">
            <v>700.22</v>
          </cell>
          <cell r="AJ1895">
            <v>0.03</v>
          </cell>
          <cell r="AK1895">
            <v>0</v>
          </cell>
          <cell r="AL1895">
            <v>3774.95</v>
          </cell>
          <cell r="AM1895">
            <v>3775</v>
          </cell>
        </row>
        <row r="1896">
          <cell r="A1896" t="str">
            <v>9610002779</v>
          </cell>
          <cell r="B1896" t="str">
            <v>261400329</v>
          </cell>
          <cell r="C1896" t="str">
            <v>AU18DCZ-2X1.5KW CTD BLWR/COIL</v>
          </cell>
          <cell r="D1896" t="str">
            <v>FG</v>
          </cell>
          <cell r="E1896" t="str">
            <v>DOMCW</v>
          </cell>
          <cell r="F1896" t="str">
            <v>Active</v>
          </cell>
          <cell r="G1896" t="str">
            <v>AS</v>
          </cell>
          <cell r="H1896">
            <v>848.06</v>
          </cell>
          <cell r="I1896">
            <v>26.16</v>
          </cell>
          <cell r="J1896" t="str">
            <v>Pcs</v>
          </cell>
          <cell r="K1896" t="str">
            <v>12410</v>
          </cell>
          <cell r="L1896" t="str">
            <v>02</v>
          </cell>
          <cell r="M1896" t="str">
            <v>Climate Control</v>
          </cell>
          <cell r="N1896" t="str">
            <v>0203</v>
          </cell>
          <cell r="O1896" t="str">
            <v>020304</v>
          </cell>
          <cell r="P1896" t="str">
            <v>Chillers Air Handlers</v>
          </cell>
          <cell r="Q1896" t="str">
            <v>020304013</v>
          </cell>
          <cell r="R1896" t="str">
            <v>Chilled Water</v>
          </cell>
          <cell r="S1896" t="str">
            <v>Chilled Water Systems</v>
          </cell>
          <cell r="T1896" t="str">
            <v>Chillers Air Handlers AU DC</v>
          </cell>
          <cell r="V1896">
            <v>44204</v>
          </cell>
          <cell r="W1896">
            <v>44926</v>
          </cell>
          <cell r="X1896">
            <v>1</v>
          </cell>
          <cell r="Y1896" t="str">
            <v>9610002779</v>
          </cell>
          <cell r="Z1896">
            <v>3965</v>
          </cell>
          <cell r="AA1896" t="str">
            <v>No</v>
          </cell>
          <cell r="AB1896">
            <v>0</v>
          </cell>
          <cell r="AC1896">
            <v>1</v>
          </cell>
          <cell r="AD1896">
            <v>1903.2</v>
          </cell>
          <cell r="AE1896">
            <v>0.99</v>
          </cell>
          <cell r="AF1896">
            <v>0</v>
          </cell>
          <cell r="AG1896">
            <v>1903.2</v>
          </cell>
          <cell r="AH1896">
            <v>0</v>
          </cell>
          <cell r="AI1896">
            <v>26.16</v>
          </cell>
          <cell r="AJ1896">
            <v>0.03</v>
          </cell>
          <cell r="AK1896">
            <v>0</v>
          </cell>
          <cell r="AL1896">
            <v>4083.95</v>
          </cell>
          <cell r="AM1896">
            <v>4085</v>
          </cell>
        </row>
        <row r="1897">
          <cell r="A1897" t="str">
            <v>9600016926</v>
          </cell>
          <cell r="B1897" t="str">
            <v>261401287</v>
          </cell>
          <cell r="C1897" t="str">
            <v>AU18DCZ-2X1KW 7MR 230V</v>
          </cell>
          <cell r="D1897" t="str">
            <v>FG</v>
          </cell>
          <cell r="E1897" t="str">
            <v>DOMCW</v>
          </cell>
          <cell r="F1897" t="str">
            <v>Active</v>
          </cell>
          <cell r="G1897" t="str">
            <v>AS</v>
          </cell>
          <cell r="H1897">
            <v>698.71</v>
          </cell>
          <cell r="I1897">
            <v>698.71</v>
          </cell>
          <cell r="J1897" t="str">
            <v>Pcs</v>
          </cell>
          <cell r="K1897" t="str">
            <v>12410</v>
          </cell>
          <cell r="L1897" t="str">
            <v>02</v>
          </cell>
          <cell r="M1897" t="str">
            <v>Climate Control</v>
          </cell>
          <cell r="N1897" t="str">
            <v>0203</v>
          </cell>
          <cell r="O1897" t="str">
            <v>020304</v>
          </cell>
          <cell r="P1897" t="str">
            <v>Chillers Air Handlers</v>
          </cell>
          <cell r="Q1897" t="str">
            <v>020304013</v>
          </cell>
          <cell r="R1897" t="str">
            <v>Chilled Water</v>
          </cell>
          <cell r="S1897" t="str">
            <v>Chilled Water Systems</v>
          </cell>
          <cell r="T1897" t="str">
            <v>Chillers Air Handlers AU DC</v>
          </cell>
          <cell r="V1897">
            <v>44197</v>
          </cell>
          <cell r="W1897">
            <v>44926</v>
          </cell>
          <cell r="X1897">
            <v>1</v>
          </cell>
          <cell r="Y1897" t="str">
            <v>9600016926</v>
          </cell>
          <cell r="Z1897">
            <v>3495</v>
          </cell>
          <cell r="AA1897" t="str">
            <v>No</v>
          </cell>
          <cell r="AB1897">
            <v>2</v>
          </cell>
          <cell r="AC1897">
            <v>0</v>
          </cell>
          <cell r="AD1897">
            <v>1677.6</v>
          </cell>
          <cell r="AE1897">
            <v>0.57999999999999996</v>
          </cell>
          <cell r="AF1897">
            <v>3355.2</v>
          </cell>
          <cell r="AG1897">
            <v>0</v>
          </cell>
          <cell r="AH1897">
            <v>1397.42</v>
          </cell>
          <cell r="AI1897">
            <v>0</v>
          </cell>
          <cell r="AJ1897">
            <v>0.03</v>
          </cell>
          <cell r="AK1897">
            <v>0</v>
          </cell>
          <cell r="AL1897">
            <v>3599.85</v>
          </cell>
          <cell r="AM1897">
            <v>3600</v>
          </cell>
        </row>
        <row r="1898">
          <cell r="A1898" t="str">
            <v>9610002782</v>
          </cell>
          <cell r="B1898" t="str">
            <v>261400330</v>
          </cell>
          <cell r="C1898" t="str">
            <v>AU18DCZ-2X1KW CTD BLWR/COIL 7M</v>
          </cell>
          <cell r="D1898" t="str">
            <v>FG</v>
          </cell>
          <cell r="E1898" t="str">
            <v>DOMCW</v>
          </cell>
          <cell r="F1898" t="str">
            <v>Active</v>
          </cell>
          <cell r="G1898" t="str">
            <v>AS</v>
          </cell>
          <cell r="H1898">
            <v>846.42</v>
          </cell>
          <cell r="I1898">
            <v>846.42</v>
          </cell>
          <cell r="J1898" t="str">
            <v>Pcs</v>
          </cell>
          <cell r="K1898" t="str">
            <v>12410</v>
          </cell>
          <cell r="L1898" t="str">
            <v>02</v>
          </cell>
          <cell r="M1898" t="str">
            <v>Climate Control</v>
          </cell>
          <cell r="N1898" t="str">
            <v>0203</v>
          </cell>
          <cell r="O1898" t="str">
            <v>020304</v>
          </cell>
          <cell r="P1898" t="str">
            <v>Chillers Air Handlers</v>
          </cell>
          <cell r="Q1898" t="str">
            <v>020304013</v>
          </cell>
          <cell r="R1898" t="str">
            <v>Chilled Water</v>
          </cell>
          <cell r="S1898" t="str">
            <v>Chilled Water Systems</v>
          </cell>
          <cell r="T1898" t="str">
            <v>Chillers Air Handlers AU DC</v>
          </cell>
          <cell r="V1898">
            <v>44208</v>
          </cell>
          <cell r="W1898">
            <v>44926</v>
          </cell>
          <cell r="X1898">
            <v>1</v>
          </cell>
          <cell r="Y1898" t="str">
            <v>9610002782</v>
          </cell>
          <cell r="Z1898">
            <v>3880</v>
          </cell>
          <cell r="AA1898" t="str">
            <v>No</v>
          </cell>
          <cell r="AB1898">
            <v>0</v>
          </cell>
          <cell r="AC1898">
            <v>2</v>
          </cell>
          <cell r="AD1898">
            <v>1862.4</v>
          </cell>
          <cell r="AE1898">
            <v>0.55000000000000004</v>
          </cell>
          <cell r="AF1898">
            <v>0</v>
          </cell>
          <cell r="AG1898">
            <v>3724.8</v>
          </cell>
          <cell r="AH1898">
            <v>0</v>
          </cell>
          <cell r="AI1898">
            <v>1692.84</v>
          </cell>
          <cell r="AJ1898">
            <v>0.03</v>
          </cell>
          <cell r="AK1898">
            <v>0</v>
          </cell>
          <cell r="AL1898">
            <v>3996.4</v>
          </cell>
          <cell r="AM1898">
            <v>4000</v>
          </cell>
        </row>
        <row r="1899">
          <cell r="A1899" t="str">
            <v>9610001578</v>
          </cell>
          <cell r="B1899" t="str">
            <v>261400314</v>
          </cell>
          <cell r="C1899" t="str">
            <v>AU18DCZ-2X1KW400V3 7MR</v>
          </cell>
          <cell r="D1899" t="str">
            <v>FG</v>
          </cell>
          <cell r="E1899" t="str">
            <v>DOMCW</v>
          </cell>
          <cell r="F1899" t="str">
            <v>In Development</v>
          </cell>
          <cell r="G1899" t="str">
            <v>P</v>
          </cell>
          <cell r="H1899">
            <v>767.07</v>
          </cell>
          <cell r="I1899">
            <v>767.07</v>
          </cell>
          <cell r="J1899" t="str">
            <v>Pcs</v>
          </cell>
          <cell r="K1899" t="str">
            <v>12410</v>
          </cell>
          <cell r="L1899" t="str">
            <v>02</v>
          </cell>
          <cell r="M1899" t="str">
            <v>Climate Control</v>
          </cell>
          <cell r="N1899" t="str">
            <v>0203</v>
          </cell>
          <cell r="O1899" t="str">
            <v>020304</v>
          </cell>
          <cell r="P1899" t="str">
            <v>Chillers Air Handlers</v>
          </cell>
          <cell r="Q1899" t="str">
            <v>020304013</v>
          </cell>
          <cell r="R1899" t="str">
            <v>Chilled Water</v>
          </cell>
          <cell r="S1899" t="str">
            <v>Chilled Water Systems</v>
          </cell>
          <cell r="T1899" t="str">
            <v>Chillers Air Handlers AU DC</v>
          </cell>
          <cell r="V1899">
            <v>44197</v>
          </cell>
          <cell r="W1899">
            <v>44926</v>
          </cell>
          <cell r="X1899">
            <v>1</v>
          </cell>
          <cell r="Y1899" t="str">
            <v>9610001578</v>
          </cell>
          <cell r="Z1899">
            <v>4000</v>
          </cell>
          <cell r="AA1899" t="str">
            <v>No</v>
          </cell>
          <cell r="AB1899">
            <v>0</v>
          </cell>
          <cell r="AC1899">
            <v>0</v>
          </cell>
          <cell r="AD1899">
            <v>1920</v>
          </cell>
          <cell r="AE1899">
            <v>0.6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0.03</v>
          </cell>
          <cell r="AK1899">
            <v>0</v>
          </cell>
          <cell r="AL1899">
            <v>4120</v>
          </cell>
          <cell r="AM1899">
            <v>4120</v>
          </cell>
        </row>
        <row r="1900">
          <cell r="A1900" t="str">
            <v>9108833718</v>
          </cell>
          <cell r="B1900" t="str">
            <v>261401015</v>
          </cell>
          <cell r="C1900" t="str">
            <v>AU18DCZ-BE 7MR 230V</v>
          </cell>
          <cell r="D1900" t="str">
            <v>FG</v>
          </cell>
          <cell r="E1900" t="str">
            <v>DOMCW</v>
          </cell>
          <cell r="F1900" t="str">
            <v>Active</v>
          </cell>
          <cell r="G1900" t="str">
            <v>AS</v>
          </cell>
          <cell r="H1900">
            <v>734.38</v>
          </cell>
          <cell r="I1900">
            <v>734.38</v>
          </cell>
          <cell r="J1900" t="str">
            <v>Pcs</v>
          </cell>
          <cell r="K1900" t="str">
            <v>12410</v>
          </cell>
          <cell r="L1900" t="str">
            <v>02</v>
          </cell>
          <cell r="M1900" t="str">
            <v>Climate Control</v>
          </cell>
          <cell r="N1900" t="str">
            <v>0203</v>
          </cell>
          <cell r="O1900" t="str">
            <v>020304</v>
          </cell>
          <cell r="P1900" t="str">
            <v>Chillers Air Handlers</v>
          </cell>
          <cell r="Q1900" t="str">
            <v>020304013</v>
          </cell>
          <cell r="R1900" t="str">
            <v>Chilled Water</v>
          </cell>
          <cell r="S1900" t="str">
            <v>Chilled Water Systems</v>
          </cell>
          <cell r="T1900" t="str">
            <v>Chillers Air Handlers AU DC</v>
          </cell>
          <cell r="V1900">
            <v>44197</v>
          </cell>
          <cell r="W1900">
            <v>44926</v>
          </cell>
          <cell r="X1900">
            <v>1</v>
          </cell>
          <cell r="Y1900" t="str">
            <v>9108833718</v>
          </cell>
          <cell r="Z1900">
            <v>3710</v>
          </cell>
          <cell r="AA1900" t="str">
            <v>No</v>
          </cell>
          <cell r="AB1900">
            <v>0</v>
          </cell>
          <cell r="AC1900">
            <v>0</v>
          </cell>
          <cell r="AD1900">
            <v>1780.8</v>
          </cell>
          <cell r="AE1900">
            <v>0.59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0.03</v>
          </cell>
          <cell r="AK1900">
            <v>0</v>
          </cell>
          <cell r="AL1900">
            <v>3821.3</v>
          </cell>
          <cell r="AM1900">
            <v>3825</v>
          </cell>
        </row>
        <row r="1901">
          <cell r="A1901" t="str">
            <v>9108919026</v>
          </cell>
          <cell r="B1901" t="str">
            <v>261400860</v>
          </cell>
          <cell r="C1901" t="str">
            <v>AU18DCZ-BE-1.5KW 7MR 230V</v>
          </cell>
          <cell r="D1901" t="str">
            <v>FG</v>
          </cell>
          <cell r="E1901" t="str">
            <v>DOMCW</v>
          </cell>
          <cell r="F1901" t="str">
            <v>Active</v>
          </cell>
          <cell r="G1901" t="str">
            <v>AS</v>
          </cell>
          <cell r="H1901">
            <v>803.39</v>
          </cell>
          <cell r="I1901">
            <v>803.39</v>
          </cell>
          <cell r="J1901" t="str">
            <v>Pcs</v>
          </cell>
          <cell r="K1901" t="str">
            <v>12410</v>
          </cell>
          <cell r="L1901" t="str">
            <v>02</v>
          </cell>
          <cell r="M1901" t="str">
            <v>Climate Control</v>
          </cell>
          <cell r="N1901" t="str">
            <v>0203</v>
          </cell>
          <cell r="O1901" t="str">
            <v>020304</v>
          </cell>
          <cell r="P1901" t="str">
            <v>Chillers Air Handlers</v>
          </cell>
          <cell r="Q1901" t="str">
            <v>020304013</v>
          </cell>
          <cell r="R1901" t="str">
            <v>Chilled Water</v>
          </cell>
          <cell r="S1901" t="str">
            <v>Chilled Water Systems</v>
          </cell>
          <cell r="T1901" t="str">
            <v>Chillers Air Handlers AU DC</v>
          </cell>
          <cell r="V1901">
            <v>44197</v>
          </cell>
          <cell r="W1901">
            <v>44926</v>
          </cell>
          <cell r="X1901">
            <v>1</v>
          </cell>
          <cell r="Y1901" t="str">
            <v>9108919026</v>
          </cell>
          <cell r="Z1901">
            <v>4100</v>
          </cell>
          <cell r="AA1901" t="str">
            <v>No</v>
          </cell>
          <cell r="AB1901">
            <v>0</v>
          </cell>
          <cell r="AC1901">
            <v>3</v>
          </cell>
          <cell r="AD1901">
            <v>1968</v>
          </cell>
          <cell r="AE1901">
            <v>0.59</v>
          </cell>
          <cell r="AF1901">
            <v>0</v>
          </cell>
          <cell r="AG1901">
            <v>5904</v>
          </cell>
          <cell r="AH1901">
            <v>0</v>
          </cell>
          <cell r="AI1901">
            <v>2410.17</v>
          </cell>
          <cell r="AJ1901">
            <v>0.03</v>
          </cell>
          <cell r="AK1901">
            <v>0</v>
          </cell>
          <cell r="AL1901">
            <v>4223</v>
          </cell>
          <cell r="AM1901">
            <v>4225</v>
          </cell>
        </row>
        <row r="1902">
          <cell r="A1902" t="str">
            <v>9108922100</v>
          </cell>
          <cell r="B1902" t="str">
            <v>261400853</v>
          </cell>
          <cell r="C1902" t="str">
            <v>AU18DCZ-BE-2X1.5KW 7MR 230V</v>
          </cell>
          <cell r="D1902" t="str">
            <v>FG</v>
          </cell>
          <cell r="E1902" t="str">
            <v>DOMCW</v>
          </cell>
          <cell r="F1902" t="str">
            <v>Active</v>
          </cell>
          <cell r="G1902" t="str">
            <v>AS</v>
          </cell>
          <cell r="H1902">
            <v>800.55</v>
          </cell>
          <cell r="I1902">
            <v>802.32</v>
          </cell>
          <cell r="J1902" t="str">
            <v>Pcs</v>
          </cell>
          <cell r="K1902" t="str">
            <v>12410</v>
          </cell>
          <cell r="L1902" t="str">
            <v>02</v>
          </cell>
          <cell r="M1902" t="str">
            <v>Climate Control</v>
          </cell>
          <cell r="N1902" t="str">
            <v>0203</v>
          </cell>
          <cell r="O1902" t="str">
            <v>020304</v>
          </cell>
          <cell r="P1902" t="str">
            <v>Chillers Air Handlers</v>
          </cell>
          <cell r="Q1902" t="str">
            <v>020304013</v>
          </cell>
          <cell r="R1902" t="str">
            <v>Chilled Water</v>
          </cell>
          <cell r="S1902" t="str">
            <v>Chilled Water Systems</v>
          </cell>
          <cell r="T1902" t="str">
            <v>Chillers Air Handlers AU DC</v>
          </cell>
          <cell r="V1902">
            <v>44197</v>
          </cell>
          <cell r="W1902">
            <v>44926</v>
          </cell>
          <cell r="X1902">
            <v>1</v>
          </cell>
          <cell r="Y1902" t="str">
            <v>9108922100</v>
          </cell>
          <cell r="Z1902">
            <v>4200</v>
          </cell>
          <cell r="AA1902" t="str">
            <v>No</v>
          </cell>
          <cell r="AB1902">
            <v>0</v>
          </cell>
          <cell r="AC1902">
            <v>0</v>
          </cell>
          <cell r="AD1902">
            <v>2016</v>
          </cell>
          <cell r="AE1902">
            <v>0.6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0.03</v>
          </cell>
          <cell r="AK1902">
            <v>0</v>
          </cell>
          <cell r="AL1902">
            <v>4326</v>
          </cell>
          <cell r="AM1902">
            <v>4330</v>
          </cell>
        </row>
        <row r="1903">
          <cell r="A1903" t="str">
            <v>9108814894</v>
          </cell>
          <cell r="B1903" t="str">
            <v>261402053</v>
          </cell>
          <cell r="C1903" t="str">
            <v>AU18DCZ-EU 7MR 230V</v>
          </cell>
          <cell r="D1903" t="str">
            <v>FG</v>
          </cell>
          <cell r="E1903" t="str">
            <v>DOMCW</v>
          </cell>
          <cell r="F1903" t="str">
            <v>Active</v>
          </cell>
          <cell r="G1903" t="str">
            <v>A</v>
          </cell>
          <cell r="H1903">
            <v>648.9</v>
          </cell>
          <cell r="I1903">
            <v>648.9</v>
          </cell>
          <cell r="J1903" t="str">
            <v>Pcs</v>
          </cell>
          <cell r="K1903" t="str">
            <v>12410</v>
          </cell>
          <cell r="L1903" t="str">
            <v>02</v>
          </cell>
          <cell r="M1903" t="str">
            <v>Climate Control</v>
          </cell>
          <cell r="N1903" t="str">
            <v>0203</v>
          </cell>
          <cell r="O1903" t="str">
            <v>020304</v>
          </cell>
          <cell r="P1903" t="str">
            <v>Chillers Air Handlers</v>
          </cell>
          <cell r="Q1903" t="str">
            <v>020304013</v>
          </cell>
          <cell r="R1903" t="str">
            <v>Chilled Water</v>
          </cell>
          <cell r="S1903" t="str">
            <v>Chilled Water Systems</v>
          </cell>
          <cell r="T1903" t="str">
            <v>Chillers Air Handlers AU DC</v>
          </cell>
          <cell r="V1903">
            <v>44197</v>
          </cell>
          <cell r="W1903">
            <v>44926</v>
          </cell>
          <cell r="X1903">
            <v>1</v>
          </cell>
          <cell r="Y1903" t="str">
            <v>9108814894</v>
          </cell>
          <cell r="Z1903">
            <v>3385</v>
          </cell>
          <cell r="AA1903" t="str">
            <v>No</v>
          </cell>
          <cell r="AB1903">
            <v>3</v>
          </cell>
          <cell r="AC1903">
            <v>0</v>
          </cell>
          <cell r="AD1903">
            <v>1624.8</v>
          </cell>
          <cell r="AE1903">
            <v>0.6</v>
          </cell>
          <cell r="AF1903">
            <v>4874.3999999999996</v>
          </cell>
          <cell r="AG1903">
            <v>0</v>
          </cell>
          <cell r="AH1903">
            <v>1946.7</v>
          </cell>
          <cell r="AI1903">
            <v>0</v>
          </cell>
          <cell r="AJ1903">
            <v>0.03</v>
          </cell>
          <cell r="AK1903">
            <v>0</v>
          </cell>
          <cell r="AL1903">
            <v>3486.55</v>
          </cell>
          <cell r="AM1903">
            <v>3490</v>
          </cell>
        </row>
        <row r="1904">
          <cell r="A1904" t="str">
            <v>9108831501</v>
          </cell>
          <cell r="B1904" t="str">
            <v>261402056</v>
          </cell>
          <cell r="C1904" t="str">
            <v>AU18DCZ-EU-1.5KW 7MR 230V</v>
          </cell>
          <cell r="D1904" t="str">
            <v>FG</v>
          </cell>
          <cell r="E1904" t="str">
            <v>DOMCW</v>
          </cell>
          <cell r="F1904" t="str">
            <v>Active</v>
          </cell>
          <cell r="G1904" t="str">
            <v>AS</v>
          </cell>
          <cell r="H1904">
            <v>735.01</v>
          </cell>
          <cell r="I1904">
            <v>735.01</v>
          </cell>
          <cell r="J1904" t="str">
            <v>Pcs</v>
          </cell>
          <cell r="K1904" t="str">
            <v>12410</v>
          </cell>
          <cell r="L1904" t="str">
            <v>02</v>
          </cell>
          <cell r="M1904" t="str">
            <v>Climate Control</v>
          </cell>
          <cell r="N1904" t="str">
            <v>0203</v>
          </cell>
          <cell r="O1904" t="str">
            <v>020304</v>
          </cell>
          <cell r="P1904" t="str">
            <v>Chillers Air Handlers</v>
          </cell>
          <cell r="Q1904" t="str">
            <v>020304013</v>
          </cell>
          <cell r="R1904" t="str">
            <v>Chilled Water</v>
          </cell>
          <cell r="S1904" t="str">
            <v>Chilled Water Systems</v>
          </cell>
          <cell r="T1904" t="str">
            <v>Chillers Air Handlers AU DC</v>
          </cell>
          <cell r="V1904">
            <v>44197</v>
          </cell>
          <cell r="W1904">
            <v>44926</v>
          </cell>
          <cell r="X1904">
            <v>1</v>
          </cell>
          <cell r="Y1904" t="str">
            <v>9108831501</v>
          </cell>
          <cell r="Z1904">
            <v>3735</v>
          </cell>
          <cell r="AA1904" t="str">
            <v>No</v>
          </cell>
          <cell r="AB1904">
            <v>0</v>
          </cell>
          <cell r="AC1904">
            <v>0</v>
          </cell>
          <cell r="AD1904">
            <v>1792.8</v>
          </cell>
          <cell r="AE1904">
            <v>0.59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0.03</v>
          </cell>
          <cell r="AK1904">
            <v>0</v>
          </cell>
          <cell r="AL1904">
            <v>3847.05</v>
          </cell>
          <cell r="AM1904">
            <v>3850</v>
          </cell>
        </row>
        <row r="1905">
          <cell r="A1905" t="str">
            <v>9108844865</v>
          </cell>
          <cell r="B1905" t="str">
            <v>261402058</v>
          </cell>
          <cell r="C1905" t="str">
            <v>AU18DCZ-EU-RH 7MR 230V</v>
          </cell>
          <cell r="D1905" t="str">
            <v>FG</v>
          </cell>
          <cell r="E1905" t="str">
            <v>DOMCW</v>
          </cell>
          <cell r="F1905" t="str">
            <v>Active</v>
          </cell>
          <cell r="G1905" t="str">
            <v>AS</v>
          </cell>
          <cell r="H1905">
            <v>651.47</v>
          </cell>
          <cell r="I1905">
            <v>651.47</v>
          </cell>
          <cell r="J1905" t="str">
            <v>Pcs</v>
          </cell>
          <cell r="K1905" t="str">
            <v>12410</v>
          </cell>
          <cell r="L1905" t="str">
            <v>02</v>
          </cell>
          <cell r="M1905" t="str">
            <v>Climate Control</v>
          </cell>
          <cell r="N1905" t="str">
            <v>0203</v>
          </cell>
          <cell r="O1905" t="str">
            <v>020304</v>
          </cell>
          <cell r="P1905" t="str">
            <v>Chillers Air Handlers</v>
          </cell>
          <cell r="Q1905" t="str">
            <v>020304013</v>
          </cell>
          <cell r="R1905" t="str">
            <v>Chilled Water</v>
          </cell>
          <cell r="S1905" t="str">
            <v>Chilled Water Systems</v>
          </cell>
          <cell r="T1905" t="str">
            <v>Chillers Air Handlers AU DC</v>
          </cell>
          <cell r="V1905">
            <v>44197</v>
          </cell>
          <cell r="W1905">
            <v>44926</v>
          </cell>
          <cell r="X1905">
            <v>1</v>
          </cell>
          <cell r="Y1905" t="str">
            <v>9108844865</v>
          </cell>
          <cell r="Z1905">
            <v>3435</v>
          </cell>
          <cell r="AA1905" t="str">
            <v>No</v>
          </cell>
          <cell r="AB1905">
            <v>0</v>
          </cell>
          <cell r="AC1905">
            <v>0</v>
          </cell>
          <cell r="AD1905">
            <v>1648.8</v>
          </cell>
          <cell r="AE1905">
            <v>0.6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0.03</v>
          </cell>
          <cell r="AK1905">
            <v>0</v>
          </cell>
          <cell r="AL1905">
            <v>3538.05</v>
          </cell>
          <cell r="AM1905">
            <v>3540</v>
          </cell>
        </row>
        <row r="1906">
          <cell r="A1906" t="str">
            <v>9108798655</v>
          </cell>
          <cell r="B1906" t="str">
            <v>261400190</v>
          </cell>
          <cell r="C1906" t="str">
            <v>AU18DCZ-FC 7MR 230V</v>
          </cell>
          <cell r="D1906" t="str">
            <v>FG</v>
          </cell>
          <cell r="E1906" t="str">
            <v>DOMCW</v>
          </cell>
          <cell r="F1906" t="str">
            <v>Active</v>
          </cell>
          <cell r="G1906" t="str">
            <v>A</v>
          </cell>
          <cell r="H1906">
            <v>648.22</v>
          </cell>
          <cell r="I1906">
            <v>648.22</v>
          </cell>
          <cell r="J1906" t="str">
            <v>Pcs</v>
          </cell>
          <cell r="K1906" t="str">
            <v>12410</v>
          </cell>
          <cell r="L1906" t="str">
            <v>02</v>
          </cell>
          <cell r="M1906" t="str">
            <v>Climate Control</v>
          </cell>
          <cell r="N1906" t="str">
            <v>0203</v>
          </cell>
          <cell r="O1906" t="str">
            <v>020304</v>
          </cell>
          <cell r="P1906" t="str">
            <v>Chillers Air Handlers</v>
          </cell>
          <cell r="Q1906" t="str">
            <v>020304013</v>
          </cell>
          <cell r="R1906" t="str">
            <v>Chilled Water</v>
          </cell>
          <cell r="S1906" t="str">
            <v>Chilled Water Systems</v>
          </cell>
          <cell r="T1906" t="str">
            <v>Chillers Air Handlers AU DC</v>
          </cell>
          <cell r="V1906">
            <v>44197</v>
          </cell>
          <cell r="W1906">
            <v>44926</v>
          </cell>
          <cell r="X1906">
            <v>1</v>
          </cell>
          <cell r="Y1906" t="str">
            <v>9108798655</v>
          </cell>
          <cell r="Z1906">
            <v>3375</v>
          </cell>
          <cell r="AA1906" t="str">
            <v>No</v>
          </cell>
          <cell r="AB1906">
            <v>6</v>
          </cell>
          <cell r="AC1906">
            <v>2</v>
          </cell>
          <cell r="AD1906">
            <v>1620</v>
          </cell>
          <cell r="AE1906">
            <v>0.6</v>
          </cell>
          <cell r="AF1906">
            <v>9720</v>
          </cell>
          <cell r="AG1906">
            <v>3240</v>
          </cell>
          <cell r="AH1906">
            <v>3889.32</v>
          </cell>
          <cell r="AI1906">
            <v>1296.44</v>
          </cell>
          <cell r="AJ1906">
            <v>0.03</v>
          </cell>
          <cell r="AK1906">
            <v>0</v>
          </cell>
          <cell r="AL1906">
            <v>3476.25</v>
          </cell>
          <cell r="AM1906">
            <v>3480</v>
          </cell>
        </row>
        <row r="1907">
          <cell r="A1907" t="str">
            <v>9108922931</v>
          </cell>
          <cell r="B1907" t="str">
            <v>261400237</v>
          </cell>
          <cell r="C1907" t="str">
            <v>AU18DCZ-FC 8MR 230V</v>
          </cell>
          <cell r="D1907" t="str">
            <v>FG</v>
          </cell>
          <cell r="E1907" t="str">
            <v>DOMCW</v>
          </cell>
          <cell r="F1907" t="str">
            <v>Active</v>
          </cell>
          <cell r="G1907" t="str">
            <v>AS</v>
          </cell>
          <cell r="H1907">
            <v>653.5</v>
          </cell>
          <cell r="I1907">
            <v>653.5</v>
          </cell>
          <cell r="J1907" t="str">
            <v>Pcs</v>
          </cell>
          <cell r="K1907" t="str">
            <v>12410</v>
          </cell>
          <cell r="L1907" t="str">
            <v>02</v>
          </cell>
          <cell r="M1907" t="str">
            <v>Climate Control</v>
          </cell>
          <cell r="N1907" t="str">
            <v>0203</v>
          </cell>
          <cell r="O1907" t="str">
            <v>020304</v>
          </cell>
          <cell r="P1907" t="str">
            <v>Chillers Air Handlers</v>
          </cell>
          <cell r="Q1907" t="str">
            <v>020304013</v>
          </cell>
          <cell r="R1907" t="str">
            <v>Chilled Water</v>
          </cell>
          <cell r="S1907" t="str">
            <v>Chilled Water Systems</v>
          </cell>
          <cell r="T1907" t="str">
            <v>Chillers Air Handlers AU DC</v>
          </cell>
          <cell r="V1907">
            <v>44197</v>
          </cell>
          <cell r="W1907">
            <v>44926</v>
          </cell>
          <cell r="X1907">
            <v>1</v>
          </cell>
          <cell r="Y1907" t="str">
            <v>9108922931</v>
          </cell>
          <cell r="Z1907">
            <v>3375</v>
          </cell>
          <cell r="AA1907" t="str">
            <v>No</v>
          </cell>
          <cell r="AB1907">
            <v>0</v>
          </cell>
          <cell r="AC1907">
            <v>0</v>
          </cell>
          <cell r="AD1907">
            <v>1620</v>
          </cell>
          <cell r="AE1907">
            <v>0.6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0.03</v>
          </cell>
          <cell r="AK1907">
            <v>0</v>
          </cell>
          <cell r="AL1907">
            <v>3476.25</v>
          </cell>
          <cell r="AM1907">
            <v>3480</v>
          </cell>
        </row>
        <row r="1908">
          <cell r="A1908" t="str">
            <v>9600001201</v>
          </cell>
          <cell r="B1908" t="str">
            <v>261400274</v>
          </cell>
          <cell r="C1908" t="str">
            <v>AU18DCZ-FC CTD-BL/CL 7MR 230V</v>
          </cell>
          <cell r="D1908" t="str">
            <v>FG</v>
          </cell>
          <cell r="E1908" t="str">
            <v>DOMCW</v>
          </cell>
          <cell r="F1908" t="str">
            <v>Active</v>
          </cell>
          <cell r="G1908" t="str">
            <v>AS</v>
          </cell>
          <cell r="H1908">
            <v>792.17</v>
          </cell>
          <cell r="I1908">
            <v>792.17</v>
          </cell>
          <cell r="J1908" t="str">
            <v>Pcs</v>
          </cell>
          <cell r="K1908" t="str">
            <v>12410</v>
          </cell>
          <cell r="L1908" t="str">
            <v>02</v>
          </cell>
          <cell r="M1908" t="str">
            <v>Climate Control</v>
          </cell>
          <cell r="N1908" t="str">
            <v>0203</v>
          </cell>
          <cell r="O1908" t="str">
            <v>020304</v>
          </cell>
          <cell r="P1908" t="str">
            <v>Chillers Air Handlers</v>
          </cell>
          <cell r="Q1908" t="str">
            <v>020304013</v>
          </cell>
          <cell r="R1908" t="str">
            <v>Chilled Water</v>
          </cell>
          <cell r="S1908" t="str">
            <v>Chilled Water Systems</v>
          </cell>
          <cell r="T1908" t="str">
            <v>Chillers Air Handlers AU DC</v>
          </cell>
          <cell r="V1908">
            <v>44197</v>
          </cell>
          <cell r="W1908">
            <v>44926</v>
          </cell>
          <cell r="X1908">
            <v>1</v>
          </cell>
          <cell r="Y1908" t="str">
            <v>9600001201</v>
          </cell>
          <cell r="Z1908">
            <v>3675</v>
          </cell>
          <cell r="AA1908" t="str">
            <v>No</v>
          </cell>
          <cell r="AB1908">
            <v>0</v>
          </cell>
          <cell r="AC1908">
            <v>0</v>
          </cell>
          <cell r="AD1908">
            <v>1764</v>
          </cell>
          <cell r="AE1908">
            <v>0.55000000000000004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0.03</v>
          </cell>
          <cell r="AK1908">
            <v>0</v>
          </cell>
          <cell r="AL1908">
            <v>3785.25</v>
          </cell>
          <cell r="AM1908">
            <v>3790</v>
          </cell>
        </row>
        <row r="1909">
          <cell r="A1909" t="str">
            <v>9108798662</v>
          </cell>
          <cell r="B1909" t="str">
            <v>261400192</v>
          </cell>
          <cell r="C1909" t="str">
            <v>AU18DCZ-FC-1.5KW 7MR 230V</v>
          </cell>
          <cell r="D1909" t="str">
            <v>FG</v>
          </cell>
          <cell r="E1909" t="str">
            <v>DOMCW</v>
          </cell>
          <cell r="F1909" t="str">
            <v>Active</v>
          </cell>
          <cell r="G1909" t="str">
            <v>AS</v>
          </cell>
          <cell r="H1909">
            <v>727.97</v>
          </cell>
          <cell r="I1909">
            <v>727.97</v>
          </cell>
          <cell r="J1909" t="str">
            <v>Pcs</v>
          </cell>
          <cell r="K1909" t="str">
            <v>12410</v>
          </cell>
          <cell r="L1909" t="str">
            <v>02</v>
          </cell>
          <cell r="M1909" t="str">
            <v>Climate Control</v>
          </cell>
          <cell r="N1909" t="str">
            <v>0203</v>
          </cell>
          <cell r="O1909" t="str">
            <v>020304</v>
          </cell>
          <cell r="P1909" t="str">
            <v>Chillers Air Handlers</v>
          </cell>
          <cell r="Q1909" t="str">
            <v>020304013</v>
          </cell>
          <cell r="R1909" t="str">
            <v>Chilled Water</v>
          </cell>
          <cell r="S1909" t="str">
            <v>Chilled Water Systems</v>
          </cell>
          <cell r="T1909" t="str">
            <v>Chillers Air Handlers AU DC</v>
          </cell>
          <cell r="V1909">
            <v>44197</v>
          </cell>
          <cell r="W1909">
            <v>44926</v>
          </cell>
          <cell r="X1909">
            <v>1</v>
          </cell>
          <cell r="Y1909" t="str">
            <v>9108798662</v>
          </cell>
          <cell r="Z1909">
            <v>3725</v>
          </cell>
          <cell r="AA1909" t="str">
            <v>No</v>
          </cell>
          <cell r="AB1909">
            <v>1</v>
          </cell>
          <cell r="AC1909">
            <v>0</v>
          </cell>
          <cell r="AD1909">
            <v>1788</v>
          </cell>
          <cell r="AE1909">
            <v>0.59</v>
          </cell>
          <cell r="AF1909">
            <v>1788</v>
          </cell>
          <cell r="AG1909">
            <v>0</v>
          </cell>
          <cell r="AH1909">
            <v>727.97</v>
          </cell>
          <cell r="AI1909">
            <v>0</v>
          </cell>
          <cell r="AJ1909">
            <v>0.03</v>
          </cell>
          <cell r="AK1909">
            <v>0</v>
          </cell>
          <cell r="AL1909">
            <v>3836.75</v>
          </cell>
          <cell r="AM1909">
            <v>3840</v>
          </cell>
        </row>
        <row r="1910">
          <cell r="A1910" t="str">
            <v>9600023262</v>
          </cell>
          <cell r="B1910" t="str">
            <v>261401980</v>
          </cell>
          <cell r="C1910" t="str">
            <v>AU18DCZ-FC-1KW-3N 7MR 230</v>
          </cell>
          <cell r="D1910" t="str">
            <v>FG</v>
          </cell>
          <cell r="E1910" t="str">
            <v>DOMCW</v>
          </cell>
          <cell r="F1910" t="str">
            <v>Active</v>
          </cell>
          <cell r="G1910" t="str">
            <v>AS</v>
          </cell>
          <cell r="H1910">
            <v>707.35</v>
          </cell>
          <cell r="I1910">
            <v>707.35</v>
          </cell>
          <cell r="J1910" t="str">
            <v>Pcs</v>
          </cell>
          <cell r="K1910" t="str">
            <v>12410</v>
          </cell>
          <cell r="L1910" t="str">
            <v>02</v>
          </cell>
          <cell r="M1910" t="str">
            <v>Climate Control</v>
          </cell>
          <cell r="N1910" t="str">
            <v>0203</v>
          </cell>
          <cell r="O1910" t="str">
            <v>020304</v>
          </cell>
          <cell r="P1910" t="str">
            <v>Chillers Air Handlers</v>
          </cell>
          <cell r="Q1910" t="str">
            <v>020304013</v>
          </cell>
          <cell r="R1910" t="str">
            <v>Chilled Water</v>
          </cell>
          <cell r="S1910" t="str">
            <v>Chilled Water Systems</v>
          </cell>
          <cell r="T1910" t="str">
            <v>Chillers Air Handlers AU DC</v>
          </cell>
          <cell r="V1910">
            <v>44197</v>
          </cell>
          <cell r="W1910">
            <v>44926</v>
          </cell>
          <cell r="X1910">
            <v>1</v>
          </cell>
          <cell r="Y1910" t="str">
            <v>9600023262</v>
          </cell>
          <cell r="Z1910">
            <v>3800</v>
          </cell>
          <cell r="AA1910" t="str">
            <v>No</v>
          </cell>
          <cell r="AB1910">
            <v>0</v>
          </cell>
          <cell r="AC1910">
            <v>0</v>
          </cell>
          <cell r="AD1910">
            <v>1824</v>
          </cell>
          <cell r="AE1910">
            <v>0.61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0.03</v>
          </cell>
          <cell r="AK1910">
            <v>0</v>
          </cell>
          <cell r="AL1910">
            <v>3914</v>
          </cell>
          <cell r="AM1910">
            <v>3915</v>
          </cell>
        </row>
        <row r="1911">
          <cell r="A1911" t="str">
            <v>9600023728</v>
          </cell>
          <cell r="B1911" t="str">
            <v>261400293</v>
          </cell>
          <cell r="C1911" t="str">
            <v>AU18DCZ-FC-2X1.5KW 7MR 230V</v>
          </cell>
          <cell r="D1911" t="str">
            <v>FG</v>
          </cell>
          <cell r="E1911" t="str">
            <v>DOMCW</v>
          </cell>
          <cell r="F1911" t="str">
            <v>Active</v>
          </cell>
          <cell r="G1911" t="str">
            <v>AS</v>
          </cell>
          <cell r="H1911">
            <v>752.6</v>
          </cell>
          <cell r="I1911">
            <v>733.4</v>
          </cell>
          <cell r="J1911" t="str">
            <v>Pcs</v>
          </cell>
          <cell r="K1911" t="str">
            <v>12410</v>
          </cell>
          <cell r="L1911" t="str">
            <v>02</v>
          </cell>
          <cell r="M1911" t="str">
            <v>Climate Control</v>
          </cell>
          <cell r="N1911" t="str">
            <v>0203</v>
          </cell>
          <cell r="O1911" t="str">
            <v>020304</v>
          </cell>
          <cell r="P1911" t="str">
            <v>Chillers Air Handlers</v>
          </cell>
          <cell r="Q1911" t="str">
            <v>020304013</v>
          </cell>
          <cell r="R1911" t="str">
            <v>Chilled Water</v>
          </cell>
          <cell r="S1911" t="str">
            <v>Chilled Water Systems</v>
          </cell>
          <cell r="T1911" t="str">
            <v>Chillers Air Handlers AU DC</v>
          </cell>
          <cell r="V1911">
            <v>44197</v>
          </cell>
          <cell r="W1911">
            <v>44926</v>
          </cell>
          <cell r="X1911">
            <v>1</v>
          </cell>
          <cell r="Y1911" t="str">
            <v>9600023728</v>
          </cell>
          <cell r="Z1911">
            <v>3825</v>
          </cell>
          <cell r="AA1911" t="str">
            <v>No</v>
          </cell>
          <cell r="AB1911">
            <v>3</v>
          </cell>
          <cell r="AC1911">
            <v>0</v>
          </cell>
          <cell r="AD1911">
            <v>1836</v>
          </cell>
          <cell r="AE1911">
            <v>0.6</v>
          </cell>
          <cell r="AF1911">
            <v>5508</v>
          </cell>
          <cell r="AG1911">
            <v>0</v>
          </cell>
          <cell r="AH1911">
            <v>2200.1999999999998</v>
          </cell>
          <cell r="AI1911">
            <v>0</v>
          </cell>
          <cell r="AJ1911">
            <v>0.03</v>
          </cell>
          <cell r="AK1911">
            <v>0</v>
          </cell>
          <cell r="AL1911">
            <v>3939.75</v>
          </cell>
          <cell r="AM1911">
            <v>3940</v>
          </cell>
        </row>
        <row r="1912">
          <cell r="A1912" t="str">
            <v>9610002815</v>
          </cell>
          <cell r="B1912" t="str">
            <v>261400331</v>
          </cell>
          <cell r="C1912" t="str">
            <v>AU18DCZ-FC-2X1.5KW 7MR CTD BL/</v>
          </cell>
          <cell r="D1912" t="str">
            <v>FG</v>
          </cell>
          <cell r="E1912" t="str">
            <v>DOMCW</v>
          </cell>
          <cell r="F1912" t="str">
            <v>Active</v>
          </cell>
          <cell r="G1912" t="str">
            <v>AS</v>
          </cell>
          <cell r="H1912">
            <v>846.7</v>
          </cell>
          <cell r="I1912">
            <v>846.7</v>
          </cell>
          <cell r="J1912" t="str">
            <v>Pcs</v>
          </cell>
          <cell r="K1912" t="str">
            <v>12410</v>
          </cell>
          <cell r="L1912" t="str">
            <v>02</v>
          </cell>
          <cell r="M1912" t="str">
            <v>Climate Control</v>
          </cell>
          <cell r="N1912" t="str">
            <v>0203</v>
          </cell>
          <cell r="O1912" t="str">
            <v>020304</v>
          </cell>
          <cell r="P1912" t="str">
            <v>Chillers Air Handlers</v>
          </cell>
          <cell r="Q1912" t="str">
            <v>020304013</v>
          </cell>
          <cell r="R1912" t="str">
            <v>Chilled Water</v>
          </cell>
          <cell r="S1912" t="str">
            <v>Chilled Water Systems</v>
          </cell>
          <cell r="T1912" t="str">
            <v>Chillers Air Handlers AU DC</v>
          </cell>
          <cell r="V1912">
            <v>44217</v>
          </cell>
          <cell r="W1912">
            <v>44926</v>
          </cell>
          <cell r="X1912">
            <v>1</v>
          </cell>
          <cell r="Y1912" t="str">
            <v>9610002815</v>
          </cell>
          <cell r="Z1912">
            <v>4275</v>
          </cell>
          <cell r="AA1912" t="str">
            <v>No</v>
          </cell>
          <cell r="AB1912">
            <v>0</v>
          </cell>
          <cell r="AC1912">
            <v>1</v>
          </cell>
          <cell r="AD1912">
            <v>2052</v>
          </cell>
          <cell r="AE1912">
            <v>0.59</v>
          </cell>
          <cell r="AF1912">
            <v>0</v>
          </cell>
          <cell r="AG1912">
            <v>2052</v>
          </cell>
          <cell r="AH1912">
            <v>0</v>
          </cell>
          <cell r="AI1912">
            <v>846.7</v>
          </cell>
          <cell r="AJ1912">
            <v>0.03</v>
          </cell>
          <cell r="AK1912">
            <v>0</v>
          </cell>
          <cell r="AL1912">
            <v>4403.25</v>
          </cell>
          <cell r="AM1912">
            <v>4405</v>
          </cell>
        </row>
        <row r="1913">
          <cell r="A1913" t="str">
            <v>9610002875</v>
          </cell>
          <cell r="B1913" t="str">
            <v>261400169</v>
          </cell>
          <cell r="C1913" t="str">
            <v>AU18DCZ-FC-2X1.5KW-3PH 7MR 230</v>
          </cell>
          <cell r="D1913" t="str">
            <v>FG</v>
          </cell>
          <cell r="E1913" t="str">
            <v>DOMCW</v>
          </cell>
          <cell r="F1913" t="str">
            <v>Active</v>
          </cell>
          <cell r="G1913" t="str">
            <v>AS</v>
          </cell>
          <cell r="H1913">
            <v>824.69</v>
          </cell>
          <cell r="I1913">
            <v>824.69</v>
          </cell>
          <cell r="J1913" t="str">
            <v>Pcs</v>
          </cell>
          <cell r="K1913" t="str">
            <v>12410</v>
          </cell>
          <cell r="L1913" t="str">
            <v>02</v>
          </cell>
          <cell r="M1913" t="str">
            <v>Climate Control</v>
          </cell>
          <cell r="N1913" t="str">
            <v>0203</v>
          </cell>
          <cell r="O1913" t="str">
            <v>020304</v>
          </cell>
          <cell r="P1913" t="str">
            <v>Chillers Air Handlers</v>
          </cell>
          <cell r="Q1913" t="str">
            <v>020304013</v>
          </cell>
          <cell r="R1913" t="str">
            <v>Chilled Water</v>
          </cell>
          <cell r="S1913" t="str">
            <v>Chilled Water Systems</v>
          </cell>
          <cell r="T1913" t="str">
            <v>Chillers Air Handlers AU DC</v>
          </cell>
          <cell r="V1913">
            <v>44245</v>
          </cell>
          <cell r="W1913">
            <v>44926</v>
          </cell>
          <cell r="X1913">
            <v>1</v>
          </cell>
          <cell r="Y1913" t="str">
            <v>9610002875</v>
          </cell>
          <cell r="Z1913">
            <v>4405</v>
          </cell>
          <cell r="AA1913" t="str">
            <v>No</v>
          </cell>
          <cell r="AB1913">
            <v>0</v>
          </cell>
          <cell r="AC1913">
            <v>8</v>
          </cell>
          <cell r="AD1913">
            <v>2114.4</v>
          </cell>
          <cell r="AE1913">
            <v>0.61</v>
          </cell>
          <cell r="AF1913">
            <v>0</v>
          </cell>
          <cell r="AG1913">
            <v>16915.2</v>
          </cell>
          <cell r="AH1913">
            <v>0</v>
          </cell>
          <cell r="AI1913">
            <v>6597.52</v>
          </cell>
          <cell r="AJ1913">
            <v>0.03</v>
          </cell>
          <cell r="AK1913">
            <v>0</v>
          </cell>
          <cell r="AL1913">
            <v>4537.1499999999996</v>
          </cell>
          <cell r="AM1913">
            <v>4540</v>
          </cell>
        </row>
        <row r="1914">
          <cell r="A1914" t="str">
            <v>9600023667</v>
          </cell>
          <cell r="B1914" t="str">
            <v>261400163</v>
          </cell>
          <cell r="C1914" t="str">
            <v>AU18DCZ-FC-2X1.5KW-3PH SSR 230</v>
          </cell>
          <cell r="D1914" t="str">
            <v>FG</v>
          </cell>
          <cell r="E1914" t="str">
            <v>DOMCW</v>
          </cell>
          <cell r="F1914" t="str">
            <v>Active</v>
          </cell>
          <cell r="G1914" t="str">
            <v>AS</v>
          </cell>
          <cell r="H1914">
            <v>979.42</v>
          </cell>
          <cell r="I1914">
            <v>979.62</v>
          </cell>
          <cell r="J1914" t="str">
            <v>Pcs</v>
          </cell>
          <cell r="K1914" t="str">
            <v>12410</v>
          </cell>
          <cell r="L1914" t="str">
            <v>02</v>
          </cell>
          <cell r="M1914" t="str">
            <v>Climate Control</v>
          </cell>
          <cell r="N1914" t="str">
            <v>0203</v>
          </cell>
          <cell r="O1914" t="str">
            <v>020304</v>
          </cell>
          <cell r="P1914" t="str">
            <v>Chillers Air Handlers</v>
          </cell>
          <cell r="Q1914" t="str">
            <v>020304013</v>
          </cell>
          <cell r="R1914" t="str">
            <v>Chilled Water</v>
          </cell>
          <cell r="S1914" t="str">
            <v>Chilled Water Systems</v>
          </cell>
          <cell r="T1914" t="str">
            <v>Chillers Air Handlers AU DC</v>
          </cell>
          <cell r="V1914">
            <v>44197</v>
          </cell>
          <cell r="W1914">
            <v>44926</v>
          </cell>
          <cell r="X1914">
            <v>1</v>
          </cell>
          <cell r="Y1914" t="str">
            <v>9600023667</v>
          </cell>
          <cell r="Z1914">
            <v>4955</v>
          </cell>
          <cell r="AA1914" t="str">
            <v>No</v>
          </cell>
          <cell r="AB1914">
            <v>4</v>
          </cell>
          <cell r="AC1914">
            <v>0</v>
          </cell>
          <cell r="AD1914">
            <v>2378.4</v>
          </cell>
          <cell r="AE1914">
            <v>0.59</v>
          </cell>
          <cell r="AF1914">
            <v>9513.6</v>
          </cell>
          <cell r="AG1914">
            <v>0</v>
          </cell>
          <cell r="AH1914">
            <v>3918.48</v>
          </cell>
          <cell r="AI1914">
            <v>0</v>
          </cell>
          <cell r="AJ1914">
            <v>0.03</v>
          </cell>
          <cell r="AK1914">
            <v>0</v>
          </cell>
          <cell r="AL1914">
            <v>5103.6499999999996</v>
          </cell>
          <cell r="AM1914">
            <v>5105</v>
          </cell>
        </row>
        <row r="1915">
          <cell r="A1915" t="str">
            <v>9108845189</v>
          </cell>
          <cell r="B1915" t="str">
            <v>261400218</v>
          </cell>
          <cell r="C1915" t="str">
            <v>AU18DCZ-FC-2X1KW-MU 6MR 230V</v>
          </cell>
          <cell r="D1915" t="str">
            <v>FG</v>
          </cell>
          <cell r="E1915" t="str">
            <v>DOMCW</v>
          </cell>
          <cell r="F1915" t="str">
            <v>Active</v>
          </cell>
          <cell r="G1915" t="str">
            <v>AS</v>
          </cell>
          <cell r="H1915">
            <v>1456.19</v>
          </cell>
          <cell r="I1915">
            <v>1456.19</v>
          </cell>
          <cell r="J1915" t="str">
            <v>Pcs</v>
          </cell>
          <cell r="K1915" t="str">
            <v>12410</v>
          </cell>
          <cell r="L1915" t="str">
            <v>02</v>
          </cell>
          <cell r="M1915" t="str">
            <v>Climate Control</v>
          </cell>
          <cell r="N1915" t="str">
            <v>0203</v>
          </cell>
          <cell r="O1915" t="str">
            <v>020304</v>
          </cell>
          <cell r="P1915" t="str">
            <v>Chillers Air Handlers</v>
          </cell>
          <cell r="Q1915" t="str">
            <v>020304013</v>
          </cell>
          <cell r="R1915" t="str">
            <v>Chilled Water</v>
          </cell>
          <cell r="S1915" t="str">
            <v>Chilled Water Systems</v>
          </cell>
          <cell r="T1915" t="str">
            <v>Chillers Air Handlers AU DC</v>
          </cell>
          <cell r="V1915">
            <v>44197</v>
          </cell>
          <cell r="W1915">
            <v>44926</v>
          </cell>
          <cell r="X1915">
            <v>1</v>
          </cell>
          <cell r="Y1915" t="str">
            <v>9108845189</v>
          </cell>
          <cell r="Z1915">
            <v>5560</v>
          </cell>
          <cell r="AA1915" t="str">
            <v>No</v>
          </cell>
          <cell r="AB1915">
            <v>4</v>
          </cell>
          <cell r="AC1915">
            <v>2</v>
          </cell>
          <cell r="AD1915">
            <v>2668.8</v>
          </cell>
          <cell r="AE1915">
            <v>0.45</v>
          </cell>
          <cell r="AF1915">
            <v>10675.2</v>
          </cell>
          <cell r="AG1915">
            <v>5337.6</v>
          </cell>
          <cell r="AH1915">
            <v>5824.76</v>
          </cell>
          <cell r="AI1915">
            <v>2912.38</v>
          </cell>
          <cell r="AJ1915">
            <v>0.03</v>
          </cell>
          <cell r="AK1915">
            <v>0</v>
          </cell>
          <cell r="AL1915">
            <v>5726.8</v>
          </cell>
          <cell r="AM1915">
            <v>5730</v>
          </cell>
        </row>
        <row r="1916">
          <cell r="A1916" t="str">
            <v>9600006813</v>
          </cell>
          <cell r="B1916" t="str">
            <v>261401212</v>
          </cell>
          <cell r="C1916" t="str">
            <v>AU18DCZ-FC-2X1KW-MU 7MR 230V</v>
          </cell>
          <cell r="D1916" t="str">
            <v>FG</v>
          </cell>
          <cell r="E1916" t="str">
            <v>DOMCW</v>
          </cell>
          <cell r="F1916" t="str">
            <v>Active</v>
          </cell>
          <cell r="G1916" t="str">
            <v>AS</v>
          </cell>
          <cell r="H1916">
            <v>1456.58</v>
          </cell>
          <cell r="I1916">
            <v>1456.58</v>
          </cell>
          <cell r="J1916" t="str">
            <v>Pcs</v>
          </cell>
          <cell r="K1916" t="str">
            <v>12410</v>
          </cell>
          <cell r="L1916" t="str">
            <v>02</v>
          </cell>
          <cell r="M1916" t="str">
            <v>Climate Control</v>
          </cell>
          <cell r="N1916" t="str">
            <v>0203</v>
          </cell>
          <cell r="O1916" t="str">
            <v>020304</v>
          </cell>
          <cell r="P1916" t="str">
            <v>Chillers Air Handlers</v>
          </cell>
          <cell r="Q1916" t="str">
            <v>020304013</v>
          </cell>
          <cell r="R1916" t="str">
            <v>Chilled Water</v>
          </cell>
          <cell r="S1916" t="str">
            <v>Chilled Water Systems</v>
          </cell>
          <cell r="T1916" t="str">
            <v>Chillers Air Handlers AU DC</v>
          </cell>
          <cell r="V1916">
            <v>44197</v>
          </cell>
          <cell r="W1916">
            <v>44926</v>
          </cell>
          <cell r="X1916">
            <v>1</v>
          </cell>
          <cell r="Y1916" t="str">
            <v>9600006813</v>
          </cell>
          <cell r="Z1916">
            <v>5560</v>
          </cell>
          <cell r="AA1916" t="str">
            <v>No</v>
          </cell>
          <cell r="AB1916">
            <v>0</v>
          </cell>
          <cell r="AC1916">
            <v>0</v>
          </cell>
          <cell r="AD1916">
            <v>2668.8</v>
          </cell>
          <cell r="AE1916">
            <v>0.45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0.03</v>
          </cell>
          <cell r="AK1916">
            <v>0</v>
          </cell>
          <cell r="AL1916">
            <v>5726.8</v>
          </cell>
          <cell r="AM1916">
            <v>5730</v>
          </cell>
        </row>
        <row r="1917">
          <cell r="A1917" t="str">
            <v>9108853882</v>
          </cell>
          <cell r="B1917" t="str">
            <v>261401133</v>
          </cell>
          <cell r="C1917" t="str">
            <v>AU18DCZ-FC-BE-1.5KW 7MR 230V</v>
          </cell>
          <cell r="D1917" t="str">
            <v>FG</v>
          </cell>
          <cell r="E1917" t="str">
            <v>DOMCW</v>
          </cell>
          <cell r="F1917" t="str">
            <v>Active</v>
          </cell>
          <cell r="G1917" t="str">
            <v>AS</v>
          </cell>
          <cell r="H1917">
            <v>866.19</v>
          </cell>
          <cell r="I1917">
            <v>866.19</v>
          </cell>
          <cell r="J1917" t="str">
            <v>Pcs</v>
          </cell>
          <cell r="K1917" t="str">
            <v>12410</v>
          </cell>
          <cell r="L1917" t="str">
            <v>02</v>
          </cell>
          <cell r="M1917" t="str">
            <v>Climate Control</v>
          </cell>
          <cell r="N1917" t="str">
            <v>0203</v>
          </cell>
          <cell r="O1917" t="str">
            <v>020304</v>
          </cell>
          <cell r="P1917" t="str">
            <v>Chillers Air Handlers</v>
          </cell>
          <cell r="Q1917" t="str">
            <v>020304013</v>
          </cell>
          <cell r="R1917" t="str">
            <v>Chilled Water</v>
          </cell>
          <cell r="S1917" t="str">
            <v>Chilled Water Systems</v>
          </cell>
          <cell r="T1917" t="str">
            <v>Chillers Air Handlers AU DC</v>
          </cell>
          <cell r="V1917">
            <v>44197</v>
          </cell>
          <cell r="W1917">
            <v>44926</v>
          </cell>
          <cell r="X1917">
            <v>1</v>
          </cell>
          <cell r="Y1917" t="str">
            <v>9108853882</v>
          </cell>
          <cell r="Z1917">
            <v>4245</v>
          </cell>
          <cell r="AA1917" t="str">
            <v>No</v>
          </cell>
          <cell r="AB1917">
            <v>0</v>
          </cell>
          <cell r="AC1917">
            <v>0</v>
          </cell>
          <cell r="AD1917">
            <v>2037.6</v>
          </cell>
          <cell r="AE1917">
            <v>0.56999999999999995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0.03</v>
          </cell>
          <cell r="AK1917">
            <v>0</v>
          </cell>
          <cell r="AL1917">
            <v>4372.3500000000004</v>
          </cell>
          <cell r="AM1917">
            <v>4375</v>
          </cell>
        </row>
        <row r="1918">
          <cell r="A1918" t="str">
            <v>9108800932</v>
          </cell>
          <cell r="B1918" t="str">
            <v>261400858</v>
          </cell>
          <cell r="C1918" t="str">
            <v>AU18DCZ-FC-BE-2X1.5KW 7MR 230V</v>
          </cell>
          <cell r="D1918" t="str">
            <v>FG</v>
          </cell>
          <cell r="E1918" t="str">
            <v>DOMCW</v>
          </cell>
          <cell r="F1918" t="str">
            <v>Active</v>
          </cell>
          <cell r="G1918" t="str">
            <v>AS</v>
          </cell>
          <cell r="H1918">
            <v>870.63</v>
          </cell>
          <cell r="I1918">
            <v>870.63</v>
          </cell>
          <cell r="J1918" t="str">
            <v>Pcs</v>
          </cell>
          <cell r="K1918" t="str">
            <v>12410</v>
          </cell>
          <cell r="L1918" t="str">
            <v>02</v>
          </cell>
          <cell r="M1918" t="str">
            <v>Climate Control</v>
          </cell>
          <cell r="N1918" t="str">
            <v>0203</v>
          </cell>
          <cell r="O1918" t="str">
            <v>020304</v>
          </cell>
          <cell r="P1918" t="str">
            <v>Chillers Air Handlers</v>
          </cell>
          <cell r="Q1918" t="str">
            <v>020304013</v>
          </cell>
          <cell r="R1918" t="str">
            <v>Chilled Water</v>
          </cell>
          <cell r="S1918" t="str">
            <v>Chilled Water Systems</v>
          </cell>
          <cell r="T1918" t="str">
            <v>Chillers Air Handlers AU DC</v>
          </cell>
          <cell r="V1918">
            <v>44197</v>
          </cell>
          <cell r="W1918">
            <v>44926</v>
          </cell>
          <cell r="X1918">
            <v>1</v>
          </cell>
          <cell r="Y1918" t="str">
            <v>9108800932</v>
          </cell>
          <cell r="Z1918">
            <v>4340</v>
          </cell>
          <cell r="AA1918" t="str">
            <v>No</v>
          </cell>
          <cell r="AB1918">
            <v>1</v>
          </cell>
          <cell r="AC1918">
            <v>0</v>
          </cell>
          <cell r="AD1918">
            <v>2083.1999999999998</v>
          </cell>
          <cell r="AE1918">
            <v>0.57999999999999996</v>
          </cell>
          <cell r="AF1918">
            <v>2083.1999999999998</v>
          </cell>
          <cell r="AG1918">
            <v>0</v>
          </cell>
          <cell r="AH1918">
            <v>870.63</v>
          </cell>
          <cell r="AI1918">
            <v>0</v>
          </cell>
          <cell r="AJ1918">
            <v>0.03</v>
          </cell>
          <cell r="AK1918">
            <v>0</v>
          </cell>
          <cell r="AL1918">
            <v>4470.2</v>
          </cell>
          <cell r="AM1918">
            <v>4475</v>
          </cell>
        </row>
        <row r="1919">
          <cell r="A1919" t="str">
            <v>9600008928</v>
          </cell>
          <cell r="B1919" t="str">
            <v>261400279</v>
          </cell>
          <cell r="C1919" t="str">
            <v>AU18DCZ-FC-RH 7MR 230V</v>
          </cell>
          <cell r="D1919" t="str">
            <v>FG</v>
          </cell>
          <cell r="E1919" t="str">
            <v>DOMCW</v>
          </cell>
          <cell r="F1919" t="str">
            <v>Active</v>
          </cell>
          <cell r="G1919" t="str">
            <v>AS</v>
          </cell>
          <cell r="H1919">
            <v>646.79</v>
          </cell>
          <cell r="I1919">
            <v>646.79</v>
          </cell>
          <cell r="J1919" t="str">
            <v>Pcs</v>
          </cell>
          <cell r="K1919" t="str">
            <v>12410</v>
          </cell>
          <cell r="L1919" t="str">
            <v>02</v>
          </cell>
          <cell r="M1919" t="str">
            <v>Climate Control</v>
          </cell>
          <cell r="N1919" t="str">
            <v>0203</v>
          </cell>
          <cell r="O1919" t="str">
            <v>020304</v>
          </cell>
          <cell r="P1919" t="str">
            <v>Chillers Air Handlers</v>
          </cell>
          <cell r="Q1919" t="str">
            <v>020304013</v>
          </cell>
          <cell r="R1919" t="str">
            <v>Chilled Water</v>
          </cell>
          <cell r="S1919" t="str">
            <v>Chilled Water Systems</v>
          </cell>
          <cell r="T1919" t="str">
            <v>Chillers Air Handlers AU DC</v>
          </cell>
          <cell r="V1919">
            <v>44197</v>
          </cell>
          <cell r="W1919">
            <v>44926</v>
          </cell>
          <cell r="X1919">
            <v>1</v>
          </cell>
          <cell r="Y1919" t="str">
            <v>9600008928</v>
          </cell>
          <cell r="Z1919">
            <v>3425</v>
          </cell>
          <cell r="AA1919" t="str">
            <v>No</v>
          </cell>
          <cell r="AB1919">
            <v>0</v>
          </cell>
          <cell r="AC1919">
            <v>0</v>
          </cell>
          <cell r="AD1919">
            <v>1644</v>
          </cell>
          <cell r="AE1919">
            <v>0.61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0.03</v>
          </cell>
          <cell r="AK1919">
            <v>0</v>
          </cell>
          <cell r="AL1919">
            <v>3527.75</v>
          </cell>
          <cell r="AM1919">
            <v>3530</v>
          </cell>
        </row>
        <row r="1920">
          <cell r="A1920" t="str">
            <v>9600024634</v>
          </cell>
          <cell r="B1920" t="str">
            <v>261400299</v>
          </cell>
          <cell r="C1920" t="str">
            <v>AU18DCZ-FC-RH 8MR 230V</v>
          </cell>
          <cell r="D1920" t="str">
            <v>FG</v>
          </cell>
          <cell r="E1920" t="str">
            <v>DOMCW</v>
          </cell>
          <cell r="F1920" t="str">
            <v>Active</v>
          </cell>
          <cell r="G1920" t="str">
            <v>AS</v>
          </cell>
          <cell r="H1920">
            <v>652.49</v>
          </cell>
          <cell r="I1920">
            <v>652.49</v>
          </cell>
          <cell r="J1920" t="str">
            <v>Pcs</v>
          </cell>
          <cell r="K1920" t="str">
            <v>12410</v>
          </cell>
          <cell r="L1920" t="str">
            <v>02</v>
          </cell>
          <cell r="M1920" t="str">
            <v>Climate Control</v>
          </cell>
          <cell r="N1920" t="str">
            <v>0203</v>
          </cell>
          <cell r="O1920" t="str">
            <v>020304</v>
          </cell>
          <cell r="P1920" t="str">
            <v>Chillers Air Handlers</v>
          </cell>
          <cell r="Q1920" t="str">
            <v>020304013</v>
          </cell>
          <cell r="R1920" t="str">
            <v>Chilled Water</v>
          </cell>
          <cell r="S1920" t="str">
            <v>Chilled Water Systems</v>
          </cell>
          <cell r="T1920" t="str">
            <v>Chillers Air Handlers AU DC</v>
          </cell>
          <cell r="V1920">
            <v>44197</v>
          </cell>
          <cell r="W1920">
            <v>44926</v>
          </cell>
          <cell r="X1920">
            <v>1</v>
          </cell>
          <cell r="Y1920" t="str">
            <v>9600024634</v>
          </cell>
          <cell r="Z1920">
            <v>3425</v>
          </cell>
          <cell r="AA1920" t="str">
            <v>No</v>
          </cell>
          <cell r="AB1920">
            <v>0</v>
          </cell>
          <cell r="AC1920">
            <v>0</v>
          </cell>
          <cell r="AD1920">
            <v>1644</v>
          </cell>
          <cell r="AE1920">
            <v>0.6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0.03</v>
          </cell>
          <cell r="AK1920">
            <v>0</v>
          </cell>
          <cell r="AL1920">
            <v>3527.75</v>
          </cell>
          <cell r="AM1920">
            <v>3530</v>
          </cell>
        </row>
        <row r="1921">
          <cell r="A1921" t="str">
            <v>9600023715</v>
          </cell>
          <cell r="B1921" t="str">
            <v>261400195</v>
          </cell>
          <cell r="C1921" t="str">
            <v>AU18DCZ-FC-RH-1.5KW 7MR 230V</v>
          </cell>
          <cell r="D1921" t="str">
            <v>FG</v>
          </cell>
          <cell r="E1921" t="str">
            <v>DOMCW</v>
          </cell>
          <cell r="F1921" t="str">
            <v>Active</v>
          </cell>
          <cell r="G1921" t="str">
            <v>AS</v>
          </cell>
          <cell r="H1921">
            <v>731.57</v>
          </cell>
          <cell r="I1921">
            <v>731.57</v>
          </cell>
          <cell r="J1921" t="str">
            <v>Pcs</v>
          </cell>
          <cell r="K1921" t="str">
            <v>12410</v>
          </cell>
          <cell r="L1921" t="str">
            <v>02</v>
          </cell>
          <cell r="M1921" t="str">
            <v>Climate Control</v>
          </cell>
          <cell r="N1921" t="str">
            <v>0203</v>
          </cell>
          <cell r="O1921" t="str">
            <v>020304</v>
          </cell>
          <cell r="P1921" t="str">
            <v>Chillers Air Handlers</v>
          </cell>
          <cell r="Q1921" t="str">
            <v>020304013</v>
          </cell>
          <cell r="R1921" t="str">
            <v>Chilled Water</v>
          </cell>
          <cell r="S1921" t="str">
            <v>Chilled Water Systems</v>
          </cell>
          <cell r="T1921" t="str">
            <v>Chillers Air Handlers AU DC</v>
          </cell>
          <cell r="V1921">
            <v>44197</v>
          </cell>
          <cell r="W1921">
            <v>44926</v>
          </cell>
          <cell r="X1921">
            <v>1</v>
          </cell>
          <cell r="Y1921" t="str">
            <v>9600023715</v>
          </cell>
          <cell r="Z1921">
            <v>3725</v>
          </cell>
          <cell r="AA1921" t="str">
            <v>No</v>
          </cell>
          <cell r="AB1921">
            <v>0</v>
          </cell>
          <cell r="AC1921">
            <v>0</v>
          </cell>
          <cell r="AD1921">
            <v>1788</v>
          </cell>
          <cell r="AE1921">
            <v>0.59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0.03</v>
          </cell>
          <cell r="AK1921">
            <v>0</v>
          </cell>
          <cell r="AL1921">
            <v>3836.75</v>
          </cell>
          <cell r="AM1921">
            <v>3840</v>
          </cell>
        </row>
        <row r="1922">
          <cell r="A1922" t="str">
            <v>9600023731</v>
          </cell>
          <cell r="B1922" t="str">
            <v>261400294</v>
          </cell>
          <cell r="C1922" t="str">
            <v>AU18DCZ-FC-RH-2X1.5KW 7MR 230V</v>
          </cell>
          <cell r="D1922" t="str">
            <v>FG</v>
          </cell>
          <cell r="E1922" t="str">
            <v>DOMCW</v>
          </cell>
          <cell r="F1922" t="str">
            <v>Active</v>
          </cell>
          <cell r="G1922" t="str">
            <v>AS</v>
          </cell>
          <cell r="H1922">
            <v>751.18</v>
          </cell>
          <cell r="I1922">
            <v>751.18</v>
          </cell>
          <cell r="J1922" t="str">
            <v>Pcs</v>
          </cell>
          <cell r="K1922" t="str">
            <v>12410</v>
          </cell>
          <cell r="L1922" t="str">
            <v>02</v>
          </cell>
          <cell r="M1922" t="str">
            <v>Climate Control</v>
          </cell>
          <cell r="N1922" t="str">
            <v>0203</v>
          </cell>
          <cell r="O1922" t="str">
            <v>020304</v>
          </cell>
          <cell r="P1922" t="str">
            <v>Chillers Air Handlers</v>
          </cell>
          <cell r="Q1922" t="str">
            <v>020304013</v>
          </cell>
          <cell r="R1922" t="str">
            <v>Chilled Water</v>
          </cell>
          <cell r="S1922" t="str">
            <v>Chilled Water Systems</v>
          </cell>
          <cell r="T1922" t="str">
            <v>Chillers Air Handlers AU DC</v>
          </cell>
          <cell r="V1922">
            <v>44197</v>
          </cell>
          <cell r="W1922">
            <v>44926</v>
          </cell>
          <cell r="X1922">
            <v>1</v>
          </cell>
          <cell r="Y1922" t="str">
            <v>9600023731</v>
          </cell>
          <cell r="Z1922">
            <v>3875</v>
          </cell>
          <cell r="AA1922" t="str">
            <v>No</v>
          </cell>
          <cell r="AB1922">
            <v>3</v>
          </cell>
          <cell r="AC1922">
            <v>0</v>
          </cell>
          <cell r="AD1922">
            <v>1860</v>
          </cell>
          <cell r="AE1922">
            <v>0.6</v>
          </cell>
          <cell r="AF1922">
            <v>5580</v>
          </cell>
          <cell r="AG1922">
            <v>0</v>
          </cell>
          <cell r="AH1922">
            <v>2253.54</v>
          </cell>
          <cell r="AI1922">
            <v>0</v>
          </cell>
          <cell r="AJ1922">
            <v>0.03</v>
          </cell>
          <cell r="AK1922">
            <v>0</v>
          </cell>
          <cell r="AL1922">
            <v>3991.25</v>
          </cell>
          <cell r="AM1922">
            <v>3995</v>
          </cell>
        </row>
        <row r="1923">
          <cell r="A1923" t="str">
            <v>9108840528</v>
          </cell>
          <cell r="B1923" t="str">
            <v>261401068</v>
          </cell>
          <cell r="C1923" t="str">
            <v>AU18DCZ-FC-RH-2X1KW-MU 7MR 230</v>
          </cell>
          <cell r="D1923" t="str">
            <v>FG</v>
          </cell>
          <cell r="E1923" t="str">
            <v>DOMCW</v>
          </cell>
          <cell r="F1923" t="str">
            <v>Active</v>
          </cell>
          <cell r="G1923" t="str">
            <v>AS</v>
          </cell>
          <cell r="H1923">
            <v>1446.92</v>
          </cell>
          <cell r="I1923">
            <v>1446.92</v>
          </cell>
          <cell r="J1923" t="str">
            <v>Pcs</v>
          </cell>
          <cell r="K1923" t="str">
            <v>12410</v>
          </cell>
          <cell r="L1923" t="str">
            <v>02</v>
          </cell>
          <cell r="M1923" t="str">
            <v>Climate Control</v>
          </cell>
          <cell r="N1923" t="str">
            <v>0203</v>
          </cell>
          <cell r="O1923" t="str">
            <v>020304</v>
          </cell>
          <cell r="P1923" t="str">
            <v>Chillers Air Handlers</v>
          </cell>
          <cell r="Q1923" t="str">
            <v>020304013</v>
          </cell>
          <cell r="R1923" t="str">
            <v>Chilled Water</v>
          </cell>
          <cell r="S1923" t="str">
            <v>Chilled Water Systems</v>
          </cell>
          <cell r="T1923" t="str">
            <v>Chillers Air Handlers AU DC</v>
          </cell>
          <cell r="V1923">
            <v>44197</v>
          </cell>
          <cell r="W1923">
            <v>44926</v>
          </cell>
          <cell r="X1923">
            <v>1</v>
          </cell>
          <cell r="Y1923" t="str">
            <v>9108840528</v>
          </cell>
          <cell r="Z1923">
            <v>5610</v>
          </cell>
          <cell r="AA1923" t="str">
            <v>No</v>
          </cell>
          <cell r="AB1923">
            <v>0</v>
          </cell>
          <cell r="AC1923">
            <v>0</v>
          </cell>
          <cell r="AD1923">
            <v>2692.8</v>
          </cell>
          <cell r="AE1923">
            <v>0.46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0.03</v>
          </cell>
          <cell r="AK1923">
            <v>0</v>
          </cell>
          <cell r="AL1923">
            <v>5778.3</v>
          </cell>
          <cell r="AM1923">
            <v>5780</v>
          </cell>
        </row>
        <row r="1924">
          <cell r="A1924" t="str">
            <v>9600019402</v>
          </cell>
          <cell r="B1924" t="str">
            <v>261400863</v>
          </cell>
          <cell r="C1924" t="str">
            <v>AU18DCZ-FC-RH-BE-2X1.5KW 7MR</v>
          </cell>
          <cell r="D1924" t="str">
            <v>FG</v>
          </cell>
          <cell r="E1924" t="str">
            <v>DOMCW</v>
          </cell>
          <cell r="F1924" t="str">
            <v>Active</v>
          </cell>
          <cell r="G1924" t="str">
            <v>AS</v>
          </cell>
          <cell r="H1924">
            <v>869.1</v>
          </cell>
          <cell r="I1924">
            <v>869.1</v>
          </cell>
          <cell r="J1924" t="str">
            <v>Pcs</v>
          </cell>
          <cell r="K1924" t="str">
            <v>12410</v>
          </cell>
          <cell r="L1924" t="str">
            <v>02</v>
          </cell>
          <cell r="M1924" t="str">
            <v>Climate Control</v>
          </cell>
          <cell r="N1924" t="str">
            <v>0203</v>
          </cell>
          <cell r="O1924" t="str">
            <v>020304</v>
          </cell>
          <cell r="P1924" t="str">
            <v>Chillers Air Handlers</v>
          </cell>
          <cell r="Q1924" t="str">
            <v>020304013</v>
          </cell>
          <cell r="R1924" t="str">
            <v>Chilled Water</v>
          </cell>
          <cell r="S1924" t="str">
            <v>Chilled Water Systems</v>
          </cell>
          <cell r="T1924" t="str">
            <v>Chillers Air Handlers AU DC</v>
          </cell>
          <cell r="V1924">
            <v>44197</v>
          </cell>
          <cell r="W1924">
            <v>44926</v>
          </cell>
          <cell r="X1924">
            <v>1</v>
          </cell>
          <cell r="Y1924" t="str">
            <v>9600019402</v>
          </cell>
          <cell r="Z1924">
            <v>4320</v>
          </cell>
          <cell r="AA1924" t="str">
            <v>No</v>
          </cell>
          <cell r="AB1924">
            <v>0</v>
          </cell>
          <cell r="AC1924">
            <v>0</v>
          </cell>
          <cell r="AD1924">
            <v>2073.6</v>
          </cell>
          <cell r="AE1924">
            <v>0.57999999999999996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0.03</v>
          </cell>
          <cell r="AK1924">
            <v>0</v>
          </cell>
          <cell r="AL1924">
            <v>4449.6000000000004</v>
          </cell>
          <cell r="AM1924">
            <v>4450</v>
          </cell>
        </row>
        <row r="1925">
          <cell r="A1925" t="str">
            <v>9108893359</v>
          </cell>
          <cell r="B1925" t="str">
            <v>261401156</v>
          </cell>
          <cell r="C1925" t="str">
            <v>AU18DCZ-FC-RH-BE-2X1KW-NOJBX 7</v>
          </cell>
          <cell r="D1925" t="str">
            <v>FG</v>
          </cell>
          <cell r="E1925" t="str">
            <v>DOMCW</v>
          </cell>
          <cell r="F1925" t="str">
            <v>Active</v>
          </cell>
          <cell r="G1925" t="str">
            <v>AS</v>
          </cell>
          <cell r="H1925">
            <v>876.57</v>
          </cell>
          <cell r="I1925">
            <v>876.57</v>
          </cell>
          <cell r="J1925" t="str">
            <v>Pcs</v>
          </cell>
          <cell r="K1925" t="str">
            <v>12410</v>
          </cell>
          <cell r="L1925" t="str">
            <v>02</v>
          </cell>
          <cell r="M1925" t="str">
            <v>Climate Control</v>
          </cell>
          <cell r="N1925" t="str">
            <v>0203</v>
          </cell>
          <cell r="O1925" t="str">
            <v>020304</v>
          </cell>
          <cell r="P1925" t="str">
            <v>Chillers Air Handlers</v>
          </cell>
          <cell r="Q1925" t="str">
            <v>020304013</v>
          </cell>
          <cell r="R1925" t="str">
            <v>Chilled Water</v>
          </cell>
          <cell r="S1925" t="str">
            <v>Chilled Water Systems</v>
          </cell>
          <cell r="T1925" t="str">
            <v>Chillers Air Handlers AU DC</v>
          </cell>
          <cell r="V1925">
            <v>44197</v>
          </cell>
          <cell r="W1925">
            <v>44926</v>
          </cell>
          <cell r="X1925">
            <v>1</v>
          </cell>
          <cell r="Y1925" t="str">
            <v>9108893359</v>
          </cell>
          <cell r="Z1925">
            <v>4315</v>
          </cell>
          <cell r="AA1925" t="str">
            <v>No</v>
          </cell>
          <cell r="AB1925">
            <v>0</v>
          </cell>
          <cell r="AC1925">
            <v>0</v>
          </cell>
          <cell r="AD1925">
            <v>2071.1999999999998</v>
          </cell>
          <cell r="AE1925">
            <v>0.57999999999999996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0.03</v>
          </cell>
          <cell r="AK1925">
            <v>0</v>
          </cell>
          <cell r="AL1925">
            <v>4444.45</v>
          </cell>
          <cell r="AM1925">
            <v>4445</v>
          </cell>
        </row>
        <row r="1926">
          <cell r="A1926" t="str">
            <v>9108892172</v>
          </cell>
          <cell r="B1926" t="str">
            <v>261402067</v>
          </cell>
          <cell r="C1926" t="str">
            <v>AU18DCZ-RH 7MR 230V</v>
          </cell>
          <cell r="D1926" t="str">
            <v>FG</v>
          </cell>
          <cell r="E1926" t="str">
            <v>DOMCW</v>
          </cell>
          <cell r="F1926" t="str">
            <v>Active</v>
          </cell>
          <cell r="G1926" t="str">
            <v>AS</v>
          </cell>
          <cell r="H1926">
            <v>598.44000000000005</v>
          </cell>
          <cell r="I1926">
            <v>598.44000000000005</v>
          </cell>
          <cell r="J1926" t="str">
            <v>Pcs</v>
          </cell>
          <cell r="K1926" t="str">
            <v>12410</v>
          </cell>
          <cell r="L1926" t="str">
            <v>02</v>
          </cell>
          <cell r="M1926" t="str">
            <v>Climate Control</v>
          </cell>
          <cell r="N1926" t="str">
            <v>0203</v>
          </cell>
          <cell r="O1926" t="str">
            <v>020304</v>
          </cell>
          <cell r="P1926" t="str">
            <v>Chillers Air Handlers</v>
          </cell>
          <cell r="Q1926" t="str">
            <v>020304013</v>
          </cell>
          <cell r="R1926" t="str">
            <v>Chilled Water</v>
          </cell>
          <cell r="S1926" t="str">
            <v>Chilled Water Systems</v>
          </cell>
          <cell r="T1926" t="str">
            <v>Chillers Air Handlers AU DC</v>
          </cell>
          <cell r="V1926">
            <v>44197</v>
          </cell>
          <cell r="W1926">
            <v>44926</v>
          </cell>
          <cell r="X1926">
            <v>1</v>
          </cell>
          <cell r="Y1926" t="str">
            <v>9108892172</v>
          </cell>
          <cell r="Z1926">
            <v>3190</v>
          </cell>
          <cell r="AA1926" t="str">
            <v>No</v>
          </cell>
          <cell r="AB1926">
            <v>0</v>
          </cell>
          <cell r="AC1926">
            <v>0</v>
          </cell>
          <cell r="AD1926">
            <v>1531.2</v>
          </cell>
          <cell r="AE1926">
            <v>0.61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0.03</v>
          </cell>
          <cell r="AK1926">
            <v>0</v>
          </cell>
          <cell r="AL1926">
            <v>3285.7</v>
          </cell>
          <cell r="AM1926">
            <v>3290</v>
          </cell>
        </row>
        <row r="1927">
          <cell r="A1927" t="str">
            <v>9600023711</v>
          </cell>
          <cell r="B1927" t="str">
            <v>261400822</v>
          </cell>
          <cell r="C1927" t="str">
            <v>AU18DCZ-RH CTD-BL/CL 7MR 230V</v>
          </cell>
          <cell r="D1927" t="str">
            <v>FG</v>
          </cell>
          <cell r="E1927" t="str">
            <v>DOMCW</v>
          </cell>
          <cell r="F1927" t="str">
            <v>Active</v>
          </cell>
          <cell r="G1927" t="str">
            <v>AS</v>
          </cell>
          <cell r="H1927">
            <v>742.37</v>
          </cell>
          <cell r="I1927">
            <v>742.37</v>
          </cell>
          <cell r="J1927" t="str">
            <v>Pcs</v>
          </cell>
          <cell r="K1927" t="str">
            <v>12410</v>
          </cell>
          <cell r="L1927" t="str">
            <v>02</v>
          </cell>
          <cell r="M1927" t="str">
            <v>Climate Control</v>
          </cell>
          <cell r="N1927" t="str">
            <v>0203</v>
          </cell>
          <cell r="O1927" t="str">
            <v>020304</v>
          </cell>
          <cell r="P1927" t="str">
            <v>Chillers Air Handlers</v>
          </cell>
          <cell r="Q1927" t="str">
            <v>020304013</v>
          </cell>
          <cell r="R1927" t="str">
            <v>Chilled Water</v>
          </cell>
          <cell r="S1927" t="str">
            <v>Chilled Water Systems</v>
          </cell>
          <cell r="T1927" t="str">
            <v>Chillers Air Handlers AU DC</v>
          </cell>
          <cell r="V1927">
            <v>44197</v>
          </cell>
          <cell r="W1927">
            <v>44926</v>
          </cell>
          <cell r="X1927">
            <v>1</v>
          </cell>
          <cell r="Y1927" t="str">
            <v>9600023711</v>
          </cell>
          <cell r="Z1927">
            <v>3260</v>
          </cell>
          <cell r="AA1927" t="str">
            <v>No</v>
          </cell>
          <cell r="AB1927">
            <v>0</v>
          </cell>
          <cell r="AC1927">
            <v>0</v>
          </cell>
          <cell r="AD1927">
            <v>1564.8</v>
          </cell>
          <cell r="AE1927">
            <v>0.53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0.03</v>
          </cell>
          <cell r="AK1927">
            <v>0</v>
          </cell>
          <cell r="AL1927">
            <v>3357.8</v>
          </cell>
          <cell r="AM1927">
            <v>3360</v>
          </cell>
        </row>
        <row r="1928">
          <cell r="A1928" t="str">
            <v>9600001920</v>
          </cell>
          <cell r="B1928" t="str">
            <v>261400238</v>
          </cell>
          <cell r="C1928" t="str">
            <v>AU18DCZ-RH-1.5KW 7MR 230V</v>
          </cell>
          <cell r="D1928" t="str">
            <v>FG</v>
          </cell>
          <cell r="E1928" t="str">
            <v>DOMCW</v>
          </cell>
          <cell r="F1928" t="str">
            <v>Active</v>
          </cell>
          <cell r="G1928" t="str">
            <v>AS</v>
          </cell>
          <cell r="H1928">
            <v>682.97</v>
          </cell>
          <cell r="I1928">
            <v>682.97</v>
          </cell>
          <cell r="J1928" t="str">
            <v>Pcs</v>
          </cell>
          <cell r="K1928" t="str">
            <v>12410</v>
          </cell>
          <cell r="L1928" t="str">
            <v>02</v>
          </cell>
          <cell r="M1928" t="str">
            <v>Climate Control</v>
          </cell>
          <cell r="N1928" t="str">
            <v>0203</v>
          </cell>
          <cell r="O1928" t="str">
            <v>020304</v>
          </cell>
          <cell r="P1928" t="str">
            <v>Chillers Air Handlers</v>
          </cell>
          <cell r="Q1928" t="str">
            <v>020304013</v>
          </cell>
          <cell r="R1928" t="str">
            <v>Chilled Water</v>
          </cell>
          <cell r="S1928" t="str">
            <v>Chilled Water Systems</v>
          </cell>
          <cell r="T1928" t="str">
            <v>Chillers Air Handlers AU DC</v>
          </cell>
          <cell r="V1928">
            <v>44197</v>
          </cell>
          <cell r="W1928">
            <v>44926</v>
          </cell>
          <cell r="X1928">
            <v>1</v>
          </cell>
          <cell r="Y1928" t="str">
            <v>9600001920</v>
          </cell>
          <cell r="Z1928">
            <v>3565</v>
          </cell>
          <cell r="AA1928" t="str">
            <v>No</v>
          </cell>
          <cell r="AB1928">
            <v>0</v>
          </cell>
          <cell r="AC1928">
            <v>0</v>
          </cell>
          <cell r="AD1928">
            <v>1711.2</v>
          </cell>
          <cell r="AE1928">
            <v>0.6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0.03</v>
          </cell>
          <cell r="AK1928">
            <v>0</v>
          </cell>
          <cell r="AL1928">
            <v>3671.95</v>
          </cell>
          <cell r="AM1928">
            <v>3675</v>
          </cell>
        </row>
        <row r="1929">
          <cell r="A1929" t="str">
            <v>9600001343</v>
          </cell>
          <cell r="B1929" t="str">
            <v>261401920</v>
          </cell>
          <cell r="C1929" t="str">
            <v>AU18DCZ-RH-1KW 7MR 230V</v>
          </cell>
          <cell r="D1929" t="str">
            <v>FG</v>
          </cell>
          <cell r="E1929" t="str">
            <v>DOMCW</v>
          </cell>
          <cell r="F1929" t="str">
            <v>Active</v>
          </cell>
          <cell r="G1929" t="str">
            <v>AS</v>
          </cell>
          <cell r="H1929">
            <v>677.38</v>
          </cell>
          <cell r="I1929">
            <v>677.38</v>
          </cell>
          <cell r="J1929" t="str">
            <v>Pcs</v>
          </cell>
          <cell r="K1929" t="str">
            <v>12410</v>
          </cell>
          <cell r="L1929" t="str">
            <v>02</v>
          </cell>
          <cell r="M1929" t="str">
            <v>Climate Control</v>
          </cell>
          <cell r="N1929" t="str">
            <v>0203</v>
          </cell>
          <cell r="O1929" t="str">
            <v>020304</v>
          </cell>
          <cell r="P1929" t="str">
            <v>Chillers Air Handlers</v>
          </cell>
          <cell r="Q1929" t="str">
            <v>020304013</v>
          </cell>
          <cell r="R1929" t="str">
            <v>Chilled Water</v>
          </cell>
          <cell r="S1929" t="str">
            <v>Chilled Water Systems</v>
          </cell>
          <cell r="T1929" t="str">
            <v>Chillers Air Handlers AU DC</v>
          </cell>
          <cell r="V1929">
            <v>44197</v>
          </cell>
          <cell r="W1929">
            <v>44926</v>
          </cell>
          <cell r="X1929">
            <v>1</v>
          </cell>
          <cell r="Y1929" t="str">
            <v>9600001343</v>
          </cell>
          <cell r="Z1929">
            <v>3685</v>
          </cell>
          <cell r="AA1929" t="str">
            <v>No</v>
          </cell>
          <cell r="AB1929">
            <v>4</v>
          </cell>
          <cell r="AC1929">
            <v>0</v>
          </cell>
          <cell r="AD1929">
            <v>1768.8</v>
          </cell>
          <cell r="AE1929">
            <v>0.62</v>
          </cell>
          <cell r="AF1929">
            <v>7075.2</v>
          </cell>
          <cell r="AG1929">
            <v>0</v>
          </cell>
          <cell r="AH1929">
            <v>2709.52</v>
          </cell>
          <cell r="AI1929">
            <v>0</v>
          </cell>
          <cell r="AJ1929">
            <v>0.03</v>
          </cell>
          <cell r="AK1929">
            <v>0</v>
          </cell>
          <cell r="AL1929">
            <v>3795.55</v>
          </cell>
          <cell r="AM1929">
            <v>3800</v>
          </cell>
        </row>
        <row r="1930">
          <cell r="A1930" t="str">
            <v>9108845208</v>
          </cell>
          <cell r="B1930" t="str">
            <v>261400228</v>
          </cell>
          <cell r="C1930" t="str">
            <v>AU18DCZ-RH-2X1.5KW 7MR 230V</v>
          </cell>
          <cell r="D1930" t="str">
            <v>FG</v>
          </cell>
          <cell r="E1930" t="str">
            <v>DOMCW</v>
          </cell>
          <cell r="F1930" t="str">
            <v>Active</v>
          </cell>
          <cell r="G1930" t="str">
            <v>AS</v>
          </cell>
          <cell r="H1930">
            <v>683.48</v>
          </cell>
          <cell r="I1930">
            <v>683.48</v>
          </cell>
          <cell r="J1930" t="str">
            <v>Pcs</v>
          </cell>
          <cell r="K1930" t="str">
            <v>12410</v>
          </cell>
          <cell r="L1930" t="str">
            <v>02</v>
          </cell>
          <cell r="M1930" t="str">
            <v>Climate Control</v>
          </cell>
          <cell r="N1930" t="str">
            <v>0203</v>
          </cell>
          <cell r="O1930" t="str">
            <v>020304</v>
          </cell>
          <cell r="P1930" t="str">
            <v>Chillers Air Handlers</v>
          </cell>
          <cell r="Q1930" t="str">
            <v>020304013</v>
          </cell>
          <cell r="R1930" t="str">
            <v>Chilled Water</v>
          </cell>
          <cell r="S1930" t="str">
            <v>Chilled Water Systems</v>
          </cell>
          <cell r="T1930" t="str">
            <v>Chillers Air Handlers AU DC</v>
          </cell>
          <cell r="V1930">
            <v>44197</v>
          </cell>
          <cell r="W1930">
            <v>44926</v>
          </cell>
          <cell r="X1930">
            <v>1</v>
          </cell>
          <cell r="Y1930" t="str">
            <v>9108845208</v>
          </cell>
          <cell r="Z1930">
            <v>3715</v>
          </cell>
          <cell r="AA1930" t="str">
            <v>No</v>
          </cell>
          <cell r="AB1930">
            <v>0</v>
          </cell>
          <cell r="AC1930">
            <v>0</v>
          </cell>
          <cell r="AD1930">
            <v>1783.2</v>
          </cell>
          <cell r="AE1930">
            <v>0.62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0.03</v>
          </cell>
          <cell r="AK1930">
            <v>0</v>
          </cell>
          <cell r="AL1930">
            <v>3826.45</v>
          </cell>
          <cell r="AM1930">
            <v>3830</v>
          </cell>
        </row>
        <row r="1931">
          <cell r="A1931" t="str">
            <v>9610002669</v>
          </cell>
          <cell r="B1931" t="str">
            <v>261400328</v>
          </cell>
          <cell r="C1931" t="str">
            <v>AU18DCZ-RH-2X1KW 7MR 230V</v>
          </cell>
          <cell r="D1931" t="str">
            <v>FG</v>
          </cell>
          <cell r="E1931" t="str">
            <v>DOMCW</v>
          </cell>
          <cell r="F1931" t="str">
            <v>Active</v>
          </cell>
          <cell r="G1931" t="str">
            <v>AS</v>
          </cell>
          <cell r="H1931">
            <v>701.04</v>
          </cell>
          <cell r="I1931">
            <v>701.04</v>
          </cell>
          <cell r="J1931" t="str">
            <v>Pcs</v>
          </cell>
          <cell r="K1931" t="str">
            <v>12410</v>
          </cell>
          <cell r="L1931" t="str">
            <v>02</v>
          </cell>
          <cell r="M1931" t="str">
            <v>Climate Control</v>
          </cell>
          <cell r="N1931" t="str">
            <v>0203</v>
          </cell>
          <cell r="O1931" t="str">
            <v>020304</v>
          </cell>
          <cell r="P1931" t="str">
            <v>Chillers Air Handlers</v>
          </cell>
          <cell r="Q1931" t="str">
            <v>020304013</v>
          </cell>
          <cell r="R1931" t="str">
            <v>Chilled Water</v>
          </cell>
          <cell r="S1931" t="str">
            <v>Chilled Water Systems</v>
          </cell>
          <cell r="T1931" t="str">
            <v>Chillers Air Handlers AU DC</v>
          </cell>
          <cell r="V1931">
            <v>44197</v>
          </cell>
          <cell r="W1931">
            <v>44926</v>
          </cell>
          <cell r="X1931">
            <v>1</v>
          </cell>
          <cell r="Y1931" t="str">
            <v>9610002669</v>
          </cell>
          <cell r="Z1931">
            <v>3595</v>
          </cell>
          <cell r="AA1931" t="str">
            <v>No</v>
          </cell>
          <cell r="AB1931">
            <v>2</v>
          </cell>
          <cell r="AC1931">
            <v>0</v>
          </cell>
          <cell r="AD1931">
            <v>1725.6</v>
          </cell>
          <cell r="AE1931">
            <v>0.59</v>
          </cell>
          <cell r="AF1931">
            <v>3451.2</v>
          </cell>
          <cell r="AG1931">
            <v>0</v>
          </cell>
          <cell r="AH1931">
            <v>1402.08</v>
          </cell>
          <cell r="AI1931">
            <v>0</v>
          </cell>
          <cell r="AJ1931">
            <v>0.03</v>
          </cell>
          <cell r="AK1931">
            <v>0</v>
          </cell>
          <cell r="AL1931">
            <v>3702.85</v>
          </cell>
          <cell r="AM1931">
            <v>3705</v>
          </cell>
        </row>
        <row r="1932">
          <cell r="A1932" t="str">
            <v>9610001576</v>
          </cell>
          <cell r="B1932" t="str">
            <v>261400313</v>
          </cell>
          <cell r="C1932" t="str">
            <v>AU18DCZ-RH-2X1KW400V3 7MR</v>
          </cell>
          <cell r="D1932" t="str">
            <v>FG</v>
          </cell>
          <cell r="E1932" t="str">
            <v>DOMCW</v>
          </cell>
          <cell r="F1932" t="str">
            <v>In Development</v>
          </cell>
          <cell r="G1932" t="str">
            <v>P</v>
          </cell>
          <cell r="H1932">
            <v>769.44</v>
          </cell>
          <cell r="I1932">
            <v>769.44</v>
          </cell>
          <cell r="J1932" t="str">
            <v>Pcs</v>
          </cell>
          <cell r="K1932" t="str">
            <v>12410</v>
          </cell>
          <cell r="L1932" t="str">
            <v>02</v>
          </cell>
          <cell r="M1932" t="str">
            <v>Climate Control</v>
          </cell>
          <cell r="N1932" t="str">
            <v>0203</v>
          </cell>
          <cell r="O1932" t="str">
            <v>020304</v>
          </cell>
          <cell r="P1932" t="str">
            <v>Chillers Air Handlers</v>
          </cell>
          <cell r="Q1932" t="str">
            <v>020304013</v>
          </cell>
          <cell r="R1932" t="str">
            <v>Chilled Water</v>
          </cell>
          <cell r="S1932" t="str">
            <v>Chilled Water Systems</v>
          </cell>
          <cell r="T1932" t="str">
            <v>Chillers Air Handlers AU DC</v>
          </cell>
          <cell r="V1932">
            <v>44197</v>
          </cell>
          <cell r="W1932">
            <v>44926</v>
          </cell>
          <cell r="X1932">
            <v>1</v>
          </cell>
          <cell r="Y1932" t="str">
            <v>9610001576</v>
          </cell>
          <cell r="Z1932">
            <v>4000</v>
          </cell>
          <cell r="AA1932" t="str">
            <v>No</v>
          </cell>
          <cell r="AB1932">
            <v>0</v>
          </cell>
          <cell r="AC1932">
            <v>0</v>
          </cell>
          <cell r="AD1932">
            <v>1920</v>
          </cell>
          <cell r="AE1932">
            <v>0.6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0.03</v>
          </cell>
          <cell r="AK1932">
            <v>0</v>
          </cell>
          <cell r="AL1932">
            <v>4120</v>
          </cell>
          <cell r="AM1932">
            <v>4120</v>
          </cell>
        </row>
        <row r="1933">
          <cell r="A1933" t="str">
            <v>9610001574</v>
          </cell>
          <cell r="B1933" t="str">
            <v>261400312</v>
          </cell>
          <cell r="C1933" t="str">
            <v>AU18DCZ-RH-2X1KW400V3 CTD-BL</v>
          </cell>
          <cell r="D1933" t="str">
            <v>FG</v>
          </cell>
          <cell r="E1933" t="str">
            <v>DOMCW</v>
          </cell>
          <cell r="F1933" t="str">
            <v>In Development</v>
          </cell>
          <cell r="G1933" t="str">
            <v>P</v>
          </cell>
          <cell r="H1933">
            <v>923.68</v>
          </cell>
          <cell r="I1933">
            <v>923.68</v>
          </cell>
          <cell r="J1933" t="str">
            <v>Pcs</v>
          </cell>
          <cell r="K1933" t="str">
            <v>12410</v>
          </cell>
          <cell r="L1933" t="str">
            <v>02</v>
          </cell>
          <cell r="M1933" t="str">
            <v>Climate Control</v>
          </cell>
          <cell r="N1933" t="str">
            <v>0203</v>
          </cell>
          <cell r="O1933" t="str">
            <v>020304</v>
          </cell>
          <cell r="P1933" t="str">
            <v>Chillers Air Handlers</v>
          </cell>
          <cell r="Q1933" t="str">
            <v>020304013</v>
          </cell>
          <cell r="R1933" t="str">
            <v>Chilled Water</v>
          </cell>
          <cell r="S1933" t="str">
            <v>Chilled Water Systems</v>
          </cell>
          <cell r="T1933" t="str">
            <v>Chillers Air Handlers AU DC</v>
          </cell>
          <cell r="V1933">
            <v>44197</v>
          </cell>
          <cell r="W1933">
            <v>44926</v>
          </cell>
          <cell r="X1933">
            <v>1</v>
          </cell>
          <cell r="Y1933" t="str">
            <v>9610001574</v>
          </cell>
          <cell r="Z1933">
            <v>4000</v>
          </cell>
          <cell r="AA1933" t="str">
            <v>No</v>
          </cell>
          <cell r="AB1933">
            <v>0</v>
          </cell>
          <cell r="AC1933">
            <v>0</v>
          </cell>
          <cell r="AD1933">
            <v>1920</v>
          </cell>
          <cell r="AE1933">
            <v>0.52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0.03</v>
          </cell>
          <cell r="AK1933">
            <v>0</v>
          </cell>
          <cell r="AL1933">
            <v>4120</v>
          </cell>
          <cell r="AM1933">
            <v>4120</v>
          </cell>
        </row>
        <row r="1934">
          <cell r="A1934" t="str">
            <v>9600024722</v>
          </cell>
          <cell r="B1934" t="str">
            <v>261401242</v>
          </cell>
          <cell r="C1934" t="str">
            <v>AU24DC208 8MR 208V</v>
          </cell>
          <cell r="D1934" t="str">
            <v>FG</v>
          </cell>
          <cell r="E1934" t="str">
            <v>DOMCW</v>
          </cell>
          <cell r="F1934" t="str">
            <v>Active</v>
          </cell>
          <cell r="G1934" t="str">
            <v>AS</v>
          </cell>
          <cell r="H1934">
            <v>633.82000000000005</v>
          </cell>
          <cell r="I1934">
            <v>633.82000000000005</v>
          </cell>
          <cell r="J1934" t="str">
            <v>Pcs</v>
          </cell>
          <cell r="K1934" t="str">
            <v>12410</v>
          </cell>
          <cell r="L1934" t="str">
            <v>02</v>
          </cell>
          <cell r="M1934" t="str">
            <v>Climate Control</v>
          </cell>
          <cell r="N1934" t="str">
            <v>0203</v>
          </cell>
          <cell r="O1934" t="str">
            <v>020304</v>
          </cell>
          <cell r="P1934" t="str">
            <v>Chillers Air Handlers</v>
          </cell>
          <cell r="Q1934" t="str">
            <v>020304013</v>
          </cell>
          <cell r="R1934" t="str">
            <v>Chilled Water</v>
          </cell>
          <cell r="S1934" t="str">
            <v>Chilled Water Systems</v>
          </cell>
          <cell r="T1934" t="str">
            <v>Chillers Air Handlers AU DC</v>
          </cell>
          <cell r="V1934">
            <v>44197</v>
          </cell>
          <cell r="W1934">
            <v>44926</v>
          </cell>
          <cell r="X1934">
            <v>1</v>
          </cell>
          <cell r="Y1934" t="str">
            <v>9600024722</v>
          </cell>
          <cell r="Z1934">
            <v>3565</v>
          </cell>
          <cell r="AA1934" t="str">
            <v>No</v>
          </cell>
          <cell r="AB1934">
            <v>0</v>
          </cell>
          <cell r="AC1934">
            <v>0</v>
          </cell>
          <cell r="AD1934">
            <v>1711.2</v>
          </cell>
          <cell r="AE1934">
            <v>0.63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0.03</v>
          </cell>
          <cell r="AK1934">
            <v>0</v>
          </cell>
          <cell r="AL1934">
            <v>3671.95</v>
          </cell>
          <cell r="AM1934">
            <v>3675</v>
          </cell>
        </row>
        <row r="1935">
          <cell r="A1935" t="str">
            <v>9600009239</v>
          </cell>
          <cell r="B1935" t="str">
            <v>261401220</v>
          </cell>
          <cell r="C1935" t="str">
            <v>AU24DC208-1.5KW 8MR 208V</v>
          </cell>
          <cell r="D1935" t="str">
            <v>FG</v>
          </cell>
          <cell r="E1935" t="str">
            <v>DOMCW</v>
          </cell>
          <cell r="F1935" t="str">
            <v>Active</v>
          </cell>
          <cell r="G1935" t="str">
            <v>AS</v>
          </cell>
          <cell r="H1935">
            <v>713.51</v>
          </cell>
          <cell r="I1935">
            <v>713.51</v>
          </cell>
          <cell r="J1935" t="str">
            <v>Pcs</v>
          </cell>
          <cell r="K1935" t="str">
            <v>12410</v>
          </cell>
          <cell r="L1935" t="str">
            <v>02</v>
          </cell>
          <cell r="M1935" t="str">
            <v>Climate Control</v>
          </cell>
          <cell r="N1935" t="str">
            <v>0203</v>
          </cell>
          <cell r="O1935" t="str">
            <v>020304</v>
          </cell>
          <cell r="P1935" t="str">
            <v>Chillers Air Handlers</v>
          </cell>
          <cell r="Q1935" t="str">
            <v>020304013</v>
          </cell>
          <cell r="R1935" t="str">
            <v>Chilled Water</v>
          </cell>
          <cell r="S1935" t="str">
            <v>Chilled Water Systems</v>
          </cell>
          <cell r="T1935" t="str">
            <v>Chillers Air Handlers AU DC</v>
          </cell>
          <cell r="V1935">
            <v>44197</v>
          </cell>
          <cell r="W1935">
            <v>44926</v>
          </cell>
          <cell r="X1935">
            <v>1</v>
          </cell>
          <cell r="Y1935" t="str">
            <v>9600009239</v>
          </cell>
          <cell r="Z1935">
            <v>3915</v>
          </cell>
          <cell r="AA1935" t="str">
            <v>No</v>
          </cell>
          <cell r="AB1935">
            <v>0</v>
          </cell>
          <cell r="AC1935">
            <v>0</v>
          </cell>
          <cell r="AD1935">
            <v>1879.2</v>
          </cell>
          <cell r="AE1935">
            <v>0.62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0.03</v>
          </cell>
          <cell r="AK1935">
            <v>0</v>
          </cell>
          <cell r="AL1935">
            <v>4032.45</v>
          </cell>
          <cell r="AM1935">
            <v>4035</v>
          </cell>
        </row>
        <row r="1936">
          <cell r="A1936" t="str">
            <v>9600024735</v>
          </cell>
          <cell r="B1936" t="str">
            <v>261400302</v>
          </cell>
          <cell r="C1936" t="str">
            <v>AU24DC208-2X1.5KW 8MR</v>
          </cell>
          <cell r="D1936" t="str">
            <v>FG</v>
          </cell>
          <cell r="E1936" t="str">
            <v>DOMCW</v>
          </cell>
          <cell r="F1936" t="str">
            <v>Active</v>
          </cell>
          <cell r="G1936" t="str">
            <v>AS</v>
          </cell>
          <cell r="H1936">
            <v>738.2</v>
          </cell>
          <cell r="I1936">
            <v>738.2</v>
          </cell>
          <cell r="J1936" t="str">
            <v>Pcs</v>
          </cell>
          <cell r="K1936" t="str">
            <v>12410</v>
          </cell>
          <cell r="L1936" t="str">
            <v>02</v>
          </cell>
          <cell r="M1936" t="str">
            <v>Climate Control</v>
          </cell>
          <cell r="N1936" t="str">
            <v>0203</v>
          </cell>
          <cell r="O1936" t="str">
            <v>020304</v>
          </cell>
          <cell r="P1936" t="str">
            <v>Chillers Air Handlers</v>
          </cell>
          <cell r="Q1936" t="str">
            <v>020304013</v>
          </cell>
          <cell r="R1936" t="str">
            <v>Chilled Water</v>
          </cell>
          <cell r="S1936" t="str">
            <v>Chilled Water Systems</v>
          </cell>
          <cell r="T1936" t="str">
            <v>Chillers Air Handlers AU DC</v>
          </cell>
          <cell r="V1936">
            <v>44197</v>
          </cell>
          <cell r="W1936">
            <v>44926</v>
          </cell>
          <cell r="X1936">
            <v>1</v>
          </cell>
          <cell r="Y1936" t="str">
            <v>9600024735</v>
          </cell>
          <cell r="Z1936">
            <v>4015</v>
          </cell>
          <cell r="AA1936" t="str">
            <v>No</v>
          </cell>
          <cell r="AB1936">
            <v>0</v>
          </cell>
          <cell r="AC1936">
            <v>0</v>
          </cell>
          <cell r="AD1936">
            <v>1927.2</v>
          </cell>
          <cell r="AE1936">
            <v>0.62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0.03</v>
          </cell>
          <cell r="AK1936">
            <v>0</v>
          </cell>
          <cell r="AL1936">
            <v>4135.45</v>
          </cell>
          <cell r="AM1936">
            <v>4140</v>
          </cell>
        </row>
        <row r="1937">
          <cell r="A1937" t="str">
            <v>9610001604</v>
          </cell>
          <cell r="B1937" t="str">
            <v>261400317</v>
          </cell>
          <cell r="C1937" t="str">
            <v>AU24DC208-FC-2X1.5KW 8MR</v>
          </cell>
          <cell r="D1937" t="str">
            <v>FG</v>
          </cell>
          <cell r="E1937" t="str">
            <v>DOMCW</v>
          </cell>
          <cell r="F1937" t="str">
            <v>Active</v>
          </cell>
          <cell r="G1937" t="str">
            <v>AS</v>
          </cell>
          <cell r="H1937">
            <v>790.52</v>
          </cell>
          <cell r="I1937">
            <v>790.52</v>
          </cell>
          <cell r="J1937" t="str">
            <v>Pcs</v>
          </cell>
          <cell r="K1937" t="str">
            <v>12410</v>
          </cell>
          <cell r="L1937" t="str">
            <v>02</v>
          </cell>
          <cell r="M1937" t="str">
            <v>Climate Control</v>
          </cell>
          <cell r="N1937" t="str">
            <v>0203</v>
          </cell>
          <cell r="O1937" t="str">
            <v>020304</v>
          </cell>
          <cell r="P1937" t="str">
            <v>Chillers Air Handlers</v>
          </cell>
          <cell r="Q1937" t="str">
            <v>020304013</v>
          </cell>
          <cell r="R1937" t="str">
            <v>Chilled Water</v>
          </cell>
          <cell r="S1937" t="str">
            <v>Chilled Water Systems</v>
          </cell>
          <cell r="T1937" t="str">
            <v>Chillers Air Handlers AU DC</v>
          </cell>
          <cell r="V1937">
            <v>44197</v>
          </cell>
          <cell r="W1937">
            <v>44926</v>
          </cell>
          <cell r="X1937">
            <v>1</v>
          </cell>
          <cell r="Y1937" t="str">
            <v>9610001604</v>
          </cell>
          <cell r="Z1937">
            <v>4175</v>
          </cell>
          <cell r="AA1937" t="str">
            <v>No</v>
          </cell>
          <cell r="AB1937">
            <v>0</v>
          </cell>
          <cell r="AC1937">
            <v>0</v>
          </cell>
          <cell r="AD1937">
            <v>2004</v>
          </cell>
          <cell r="AE1937">
            <v>0.61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0.03</v>
          </cell>
          <cell r="AK1937">
            <v>0</v>
          </cell>
          <cell r="AL1937">
            <v>4300.25</v>
          </cell>
          <cell r="AM1937">
            <v>4305</v>
          </cell>
        </row>
        <row r="1938">
          <cell r="A1938" t="str">
            <v>9600026068</v>
          </cell>
          <cell r="B1938" t="str">
            <v>261401249</v>
          </cell>
          <cell r="C1938" t="str">
            <v>AU24DC208-FC-2X1.5KW-MU 8MR</v>
          </cell>
          <cell r="D1938" t="str">
            <v>FG</v>
          </cell>
          <cell r="E1938" t="str">
            <v>DOMCW</v>
          </cell>
          <cell r="F1938" t="str">
            <v>Active</v>
          </cell>
          <cell r="G1938" t="str">
            <v>AS</v>
          </cell>
          <cell r="H1938">
            <v>1488.09</v>
          </cell>
          <cell r="I1938">
            <v>1488.09</v>
          </cell>
          <cell r="J1938" t="str">
            <v>Pcs</v>
          </cell>
          <cell r="K1938" t="str">
            <v>12410</v>
          </cell>
          <cell r="L1938" t="str">
            <v>02</v>
          </cell>
          <cell r="M1938" t="str">
            <v>Climate Control</v>
          </cell>
          <cell r="N1938" t="str">
            <v>0203</v>
          </cell>
          <cell r="O1938" t="str">
            <v>020304</v>
          </cell>
          <cell r="P1938" t="str">
            <v>Chillers Air Handlers</v>
          </cell>
          <cell r="Q1938" t="str">
            <v>020304013</v>
          </cell>
          <cell r="R1938" t="str">
            <v>Chilled Water</v>
          </cell>
          <cell r="S1938" t="str">
            <v>Chilled Water Systems</v>
          </cell>
          <cell r="T1938" t="str">
            <v>Chillers Air Handlers AU DC</v>
          </cell>
          <cell r="V1938">
            <v>44197</v>
          </cell>
          <cell r="W1938">
            <v>44926</v>
          </cell>
          <cell r="X1938">
            <v>1</v>
          </cell>
          <cell r="Y1938" t="str">
            <v>9600026068</v>
          </cell>
          <cell r="Z1938">
            <v>5515</v>
          </cell>
          <cell r="AA1938" t="str">
            <v>No</v>
          </cell>
          <cell r="AB1938">
            <v>0</v>
          </cell>
          <cell r="AC1938">
            <v>0</v>
          </cell>
          <cell r="AD1938">
            <v>2647.2</v>
          </cell>
          <cell r="AE1938">
            <v>0.44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0.03</v>
          </cell>
          <cell r="AK1938">
            <v>0</v>
          </cell>
          <cell r="AL1938">
            <v>5680.45</v>
          </cell>
          <cell r="AM1938">
            <v>5685</v>
          </cell>
        </row>
        <row r="1939">
          <cell r="A1939" t="str">
            <v>9600024492</v>
          </cell>
          <cell r="B1939" t="str">
            <v>261401241</v>
          </cell>
          <cell r="C1939" t="str">
            <v>AU24DC208-FC-2X1KW-MU 8MR</v>
          </cell>
          <cell r="D1939" t="str">
            <v>FG</v>
          </cell>
          <cell r="E1939" t="str">
            <v>DOMCW</v>
          </cell>
          <cell r="F1939" t="str">
            <v>Active</v>
          </cell>
          <cell r="G1939" t="str">
            <v>AS</v>
          </cell>
          <cell r="H1939">
            <v>1486.46</v>
          </cell>
          <cell r="I1939">
            <v>1486.46</v>
          </cell>
          <cell r="J1939" t="str">
            <v>Pcs</v>
          </cell>
          <cell r="K1939" t="str">
            <v>12410</v>
          </cell>
          <cell r="L1939" t="str">
            <v>02</v>
          </cell>
          <cell r="M1939" t="str">
            <v>Climate Control</v>
          </cell>
          <cell r="N1939" t="str">
            <v>0203</v>
          </cell>
          <cell r="O1939" t="str">
            <v>020304</v>
          </cell>
          <cell r="P1939" t="str">
            <v>Chillers Air Handlers</v>
          </cell>
          <cell r="Q1939" t="str">
            <v>020304013</v>
          </cell>
          <cell r="R1939" t="str">
            <v>Chilled Water</v>
          </cell>
          <cell r="S1939" t="str">
            <v>Chilled Water Systems</v>
          </cell>
          <cell r="T1939" t="str">
            <v>Chillers Air Handlers AU DC</v>
          </cell>
          <cell r="V1939">
            <v>44197</v>
          </cell>
          <cell r="W1939">
            <v>44926</v>
          </cell>
          <cell r="X1939">
            <v>1</v>
          </cell>
          <cell r="Y1939" t="str">
            <v>9600024492</v>
          </cell>
          <cell r="Z1939">
            <v>5515</v>
          </cell>
          <cell r="AA1939" t="str">
            <v>No</v>
          </cell>
          <cell r="AB1939">
            <v>0</v>
          </cell>
          <cell r="AC1939">
            <v>0</v>
          </cell>
          <cell r="AD1939">
            <v>2647.2</v>
          </cell>
          <cell r="AE1939">
            <v>0.44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0.03</v>
          </cell>
          <cell r="AK1939">
            <v>0</v>
          </cell>
          <cell r="AL1939">
            <v>5680.45</v>
          </cell>
          <cell r="AM1939">
            <v>5685</v>
          </cell>
        </row>
        <row r="1940">
          <cell r="A1940" t="str">
            <v>9600012907</v>
          </cell>
          <cell r="B1940" t="str">
            <v>261401230</v>
          </cell>
          <cell r="C1940" t="str">
            <v>AU24DC208-FC-BE-1KW 8MR 208V</v>
          </cell>
          <cell r="D1940" t="str">
            <v>FG</v>
          </cell>
          <cell r="E1940" t="str">
            <v>DOMCW</v>
          </cell>
          <cell r="F1940" t="str">
            <v>Active</v>
          </cell>
          <cell r="G1940" t="str">
            <v>AS</v>
          </cell>
          <cell r="H1940">
            <v>890.59</v>
          </cell>
          <cell r="I1940">
            <v>890.59</v>
          </cell>
          <cell r="J1940" t="str">
            <v>Pcs</v>
          </cell>
          <cell r="K1940" t="str">
            <v>12410</v>
          </cell>
          <cell r="L1940" t="str">
            <v>02</v>
          </cell>
          <cell r="M1940" t="str">
            <v>Climate Control</v>
          </cell>
          <cell r="N1940" t="str">
            <v>0203</v>
          </cell>
          <cell r="O1940" t="str">
            <v>020304</v>
          </cell>
          <cell r="P1940" t="str">
            <v>Chillers Air Handlers</v>
          </cell>
          <cell r="Q1940" t="str">
            <v>020304013</v>
          </cell>
          <cell r="R1940" t="str">
            <v>Chilled Water</v>
          </cell>
          <cell r="S1940" t="str">
            <v>Chilled Water Systems</v>
          </cell>
          <cell r="T1940" t="str">
            <v>Chillers Air Handlers AU DC</v>
          </cell>
          <cell r="V1940">
            <v>44197</v>
          </cell>
          <cell r="W1940">
            <v>44926</v>
          </cell>
          <cell r="X1940">
            <v>1</v>
          </cell>
          <cell r="Y1940" t="str">
            <v>9600012907</v>
          </cell>
          <cell r="Z1940">
            <v>4570</v>
          </cell>
          <cell r="AA1940" t="str">
            <v>No</v>
          </cell>
          <cell r="AB1940">
            <v>0</v>
          </cell>
          <cell r="AC1940">
            <v>0</v>
          </cell>
          <cell r="AD1940">
            <v>2193.6</v>
          </cell>
          <cell r="AE1940">
            <v>0.59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0.03</v>
          </cell>
          <cell r="AK1940">
            <v>0</v>
          </cell>
          <cell r="AL1940">
            <v>4707.1000000000004</v>
          </cell>
          <cell r="AM1940">
            <v>4710</v>
          </cell>
        </row>
        <row r="1941">
          <cell r="A1941" t="str">
            <v>9600012866</v>
          </cell>
          <cell r="B1941" t="str">
            <v>261401226</v>
          </cell>
          <cell r="C1941" t="str">
            <v>AU24DC208-FC-BE-2X1KW 8MR 208V</v>
          </cell>
          <cell r="D1941" t="str">
            <v>FG</v>
          </cell>
          <cell r="E1941" t="str">
            <v>DOMCW</v>
          </cell>
          <cell r="F1941" t="str">
            <v>Active</v>
          </cell>
          <cell r="G1941" t="str">
            <v>AS</v>
          </cell>
          <cell r="H1941">
            <v>924.5</v>
          </cell>
          <cell r="I1941">
            <v>924.5</v>
          </cell>
          <cell r="J1941" t="str">
            <v>Pcs</v>
          </cell>
          <cell r="K1941" t="str">
            <v>12410</v>
          </cell>
          <cell r="L1941" t="str">
            <v>02</v>
          </cell>
          <cell r="M1941" t="str">
            <v>Climate Control</v>
          </cell>
          <cell r="N1941" t="str">
            <v>0203</v>
          </cell>
          <cell r="O1941" t="str">
            <v>020304</v>
          </cell>
          <cell r="P1941" t="str">
            <v>Chillers Air Handlers</v>
          </cell>
          <cell r="Q1941" t="str">
            <v>020304013</v>
          </cell>
          <cell r="R1941" t="str">
            <v>Chilled Water</v>
          </cell>
          <cell r="S1941" t="str">
            <v>Chilled Water Systems</v>
          </cell>
          <cell r="T1941" t="str">
            <v>Chillers Air Handlers AU DC</v>
          </cell>
          <cell r="V1941">
            <v>44197</v>
          </cell>
          <cell r="W1941">
            <v>44926</v>
          </cell>
          <cell r="X1941">
            <v>1</v>
          </cell>
          <cell r="Y1941" t="str">
            <v>9600012866</v>
          </cell>
          <cell r="Z1941">
            <v>4645</v>
          </cell>
          <cell r="AA1941" t="str">
            <v>No</v>
          </cell>
          <cell r="AB1941">
            <v>0</v>
          </cell>
          <cell r="AC1941">
            <v>0</v>
          </cell>
          <cell r="AD1941">
            <v>2229.6</v>
          </cell>
          <cell r="AE1941">
            <v>0.59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0.03</v>
          </cell>
          <cell r="AK1941">
            <v>0</v>
          </cell>
          <cell r="AL1941">
            <v>4784.3500000000004</v>
          </cell>
          <cell r="AM1941">
            <v>4785</v>
          </cell>
        </row>
        <row r="1942">
          <cell r="A1942" t="str">
            <v>9600012872</v>
          </cell>
          <cell r="B1942" t="str">
            <v>261401228</v>
          </cell>
          <cell r="C1942" t="str">
            <v>AU24DC208-FC-BE-RH 8MR 208V</v>
          </cell>
          <cell r="D1942" t="str">
            <v>FG</v>
          </cell>
          <cell r="E1942" t="str">
            <v>DOMCW</v>
          </cell>
          <cell r="F1942" t="str">
            <v>Active</v>
          </cell>
          <cell r="G1942" t="str">
            <v>AS</v>
          </cell>
          <cell r="H1942">
            <v>821.97</v>
          </cell>
          <cell r="I1942">
            <v>821.97</v>
          </cell>
          <cell r="J1942" t="str">
            <v>Pcs</v>
          </cell>
          <cell r="K1942" t="str">
            <v>12410</v>
          </cell>
          <cell r="L1942" t="str">
            <v>02</v>
          </cell>
          <cell r="M1942" t="str">
            <v>Climate Control</v>
          </cell>
          <cell r="N1942" t="str">
            <v>0203</v>
          </cell>
          <cell r="O1942" t="str">
            <v>020304</v>
          </cell>
          <cell r="P1942" t="str">
            <v>Chillers Air Handlers</v>
          </cell>
          <cell r="Q1942" t="str">
            <v>020304013</v>
          </cell>
          <cell r="R1942" t="str">
            <v>Chilled Water</v>
          </cell>
          <cell r="S1942" t="str">
            <v>Chilled Water Systems</v>
          </cell>
          <cell r="T1942" t="str">
            <v>Chillers Air Handlers AU DC</v>
          </cell>
          <cell r="V1942">
            <v>44197</v>
          </cell>
          <cell r="W1942">
            <v>44926</v>
          </cell>
          <cell r="X1942">
            <v>1</v>
          </cell>
          <cell r="Y1942" t="str">
            <v>9600012872</v>
          </cell>
          <cell r="Z1942">
            <v>4270</v>
          </cell>
          <cell r="AA1942" t="str">
            <v>No</v>
          </cell>
          <cell r="AB1942">
            <v>0</v>
          </cell>
          <cell r="AC1942">
            <v>0</v>
          </cell>
          <cell r="AD1942">
            <v>2049.6</v>
          </cell>
          <cell r="AE1942">
            <v>0.6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0.03</v>
          </cell>
          <cell r="AK1942">
            <v>0</v>
          </cell>
          <cell r="AL1942">
            <v>4398.1000000000004</v>
          </cell>
          <cell r="AM1942">
            <v>4400</v>
          </cell>
        </row>
        <row r="1943">
          <cell r="A1943" t="str">
            <v>9600012910</v>
          </cell>
          <cell r="B1943" t="str">
            <v>261401231</v>
          </cell>
          <cell r="C1943" t="str">
            <v>AU24DC208-FC-BE-RH-2X1.5KW 8MR</v>
          </cell>
          <cell r="D1943" t="str">
            <v>FG</v>
          </cell>
          <cell r="E1943" t="str">
            <v>DOMCW</v>
          </cell>
          <cell r="F1943" t="str">
            <v>Active</v>
          </cell>
          <cell r="G1943" t="str">
            <v>AS</v>
          </cell>
          <cell r="H1943">
            <v>931.12</v>
          </cell>
          <cell r="I1943">
            <v>931.12</v>
          </cell>
          <cell r="J1943" t="str">
            <v>Pcs</v>
          </cell>
          <cell r="K1943" t="str">
            <v>12410</v>
          </cell>
          <cell r="L1943" t="str">
            <v>02</v>
          </cell>
          <cell r="M1943" t="str">
            <v>Climate Control</v>
          </cell>
          <cell r="N1943" t="str">
            <v>0203</v>
          </cell>
          <cell r="O1943" t="str">
            <v>020304</v>
          </cell>
          <cell r="P1943" t="str">
            <v>Chillers Air Handlers</v>
          </cell>
          <cell r="Q1943" t="str">
            <v>020304013</v>
          </cell>
          <cell r="R1943" t="str">
            <v>Chilled Water</v>
          </cell>
          <cell r="S1943" t="str">
            <v>Chilled Water Systems</v>
          </cell>
          <cell r="T1943" t="str">
            <v>Chillers Air Handlers AU DC</v>
          </cell>
          <cell r="V1943">
            <v>44197</v>
          </cell>
          <cell r="W1943">
            <v>44926</v>
          </cell>
          <cell r="X1943">
            <v>1</v>
          </cell>
          <cell r="Y1943" t="str">
            <v>9600012910</v>
          </cell>
          <cell r="Z1943">
            <v>4720</v>
          </cell>
          <cell r="AA1943" t="str">
            <v>No</v>
          </cell>
          <cell r="AB1943">
            <v>0</v>
          </cell>
          <cell r="AC1943">
            <v>0</v>
          </cell>
          <cell r="AD1943">
            <v>2265.6</v>
          </cell>
          <cell r="AE1943">
            <v>0.59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0.03</v>
          </cell>
          <cell r="AK1943">
            <v>0</v>
          </cell>
          <cell r="AL1943">
            <v>4861.6000000000004</v>
          </cell>
          <cell r="AM1943">
            <v>4865</v>
          </cell>
        </row>
        <row r="1944">
          <cell r="A1944" t="str">
            <v>9600012873</v>
          </cell>
          <cell r="B1944" t="str">
            <v>261401229</v>
          </cell>
          <cell r="C1944" t="str">
            <v>AU24DC208-FC-BE-RH-2X1KW 8MR</v>
          </cell>
          <cell r="D1944" t="str">
            <v>FG</v>
          </cell>
          <cell r="E1944" t="str">
            <v>DOMCW</v>
          </cell>
          <cell r="F1944" t="str">
            <v>Active</v>
          </cell>
          <cell r="G1944" t="str">
            <v>AS</v>
          </cell>
          <cell r="H1944">
            <v>924.51</v>
          </cell>
          <cell r="I1944">
            <v>924.51</v>
          </cell>
          <cell r="J1944" t="str">
            <v>Pcs</v>
          </cell>
          <cell r="K1944" t="str">
            <v>12410</v>
          </cell>
          <cell r="L1944" t="str">
            <v>02</v>
          </cell>
          <cell r="M1944" t="str">
            <v>Climate Control</v>
          </cell>
          <cell r="N1944" t="str">
            <v>0203</v>
          </cell>
          <cell r="O1944" t="str">
            <v>020304</v>
          </cell>
          <cell r="P1944" t="str">
            <v>Chillers Air Handlers</v>
          </cell>
          <cell r="Q1944" t="str">
            <v>020304013</v>
          </cell>
          <cell r="R1944" t="str">
            <v>Chilled Water</v>
          </cell>
          <cell r="S1944" t="str">
            <v>Chilled Water Systems</v>
          </cell>
          <cell r="T1944" t="str">
            <v>Chillers Air Handlers AU DC</v>
          </cell>
          <cell r="V1944">
            <v>44197</v>
          </cell>
          <cell r="W1944">
            <v>44926</v>
          </cell>
          <cell r="X1944">
            <v>1</v>
          </cell>
          <cell r="Y1944" t="str">
            <v>9600012873</v>
          </cell>
          <cell r="Z1944">
            <v>4620</v>
          </cell>
          <cell r="AA1944" t="str">
            <v>No</v>
          </cell>
          <cell r="AB1944">
            <v>0</v>
          </cell>
          <cell r="AC1944">
            <v>0</v>
          </cell>
          <cell r="AD1944">
            <v>2217.6</v>
          </cell>
          <cell r="AE1944">
            <v>0.57999999999999996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0.03</v>
          </cell>
          <cell r="AK1944">
            <v>0</v>
          </cell>
          <cell r="AL1944">
            <v>4758.6000000000004</v>
          </cell>
          <cell r="AM1944">
            <v>4760</v>
          </cell>
        </row>
        <row r="1945">
          <cell r="A1945" t="str">
            <v>9108800941</v>
          </cell>
          <cell r="B1945" t="str">
            <v>261400249</v>
          </cell>
          <cell r="C1945" t="str">
            <v>AU24DCZ 8MR 230V</v>
          </cell>
          <cell r="D1945" t="str">
            <v>FG</v>
          </cell>
          <cell r="E1945" t="str">
            <v>DOMCW</v>
          </cell>
          <cell r="F1945" t="str">
            <v>Active</v>
          </cell>
          <cell r="G1945" t="str">
            <v>A</v>
          </cell>
          <cell r="H1945">
            <v>633.76</v>
          </cell>
          <cell r="I1945">
            <v>633.76</v>
          </cell>
          <cell r="J1945" t="str">
            <v>Pcs</v>
          </cell>
          <cell r="K1945" t="str">
            <v>12410</v>
          </cell>
          <cell r="L1945" t="str">
            <v>02</v>
          </cell>
          <cell r="M1945" t="str">
            <v>Climate Control</v>
          </cell>
          <cell r="N1945" t="str">
            <v>0203</v>
          </cell>
          <cell r="O1945" t="str">
            <v>020304</v>
          </cell>
          <cell r="P1945" t="str">
            <v>Chillers Air Handlers</v>
          </cell>
          <cell r="Q1945" t="str">
            <v>020304013</v>
          </cell>
          <cell r="R1945" t="str">
            <v>Chilled Water</v>
          </cell>
          <cell r="S1945" t="str">
            <v>Chilled Water Systems</v>
          </cell>
          <cell r="T1945" t="str">
            <v>Chillers Air Handlers AU DC</v>
          </cell>
          <cell r="V1945">
            <v>44197</v>
          </cell>
          <cell r="W1945">
            <v>44926</v>
          </cell>
          <cell r="X1945">
            <v>1</v>
          </cell>
          <cell r="Y1945" t="str">
            <v>9108800941</v>
          </cell>
          <cell r="Z1945">
            <v>3525</v>
          </cell>
          <cell r="AA1945" t="str">
            <v>No</v>
          </cell>
          <cell r="AB1945">
            <v>38</v>
          </cell>
          <cell r="AC1945">
            <v>0</v>
          </cell>
          <cell r="AD1945">
            <v>1692</v>
          </cell>
          <cell r="AE1945">
            <v>0.63</v>
          </cell>
          <cell r="AF1945">
            <v>64296</v>
          </cell>
          <cell r="AG1945">
            <v>0</v>
          </cell>
          <cell r="AH1945">
            <v>24082.880000000001</v>
          </cell>
          <cell r="AI1945">
            <v>0</v>
          </cell>
          <cell r="AJ1945">
            <v>0.03</v>
          </cell>
          <cell r="AK1945">
            <v>0</v>
          </cell>
          <cell r="AL1945">
            <v>3630.75</v>
          </cell>
          <cell r="AM1945">
            <v>3635</v>
          </cell>
        </row>
        <row r="1946">
          <cell r="A1946" t="str">
            <v>9108887262</v>
          </cell>
          <cell r="B1946" t="str">
            <v>261400149</v>
          </cell>
          <cell r="C1946" t="str">
            <v>AU24DCZ 8MR 230V</v>
          </cell>
          <cell r="D1946" t="str">
            <v>FG</v>
          </cell>
          <cell r="E1946" t="str">
            <v>DOMCW</v>
          </cell>
          <cell r="F1946" t="str">
            <v>Active</v>
          </cell>
          <cell r="G1946" t="str">
            <v>AS</v>
          </cell>
          <cell r="H1946">
            <v>633.76</v>
          </cell>
          <cell r="I1946">
            <v>633.76</v>
          </cell>
          <cell r="J1946" t="str">
            <v>Pcs</v>
          </cell>
          <cell r="K1946" t="str">
            <v>12410</v>
          </cell>
          <cell r="L1946" t="str">
            <v>02</v>
          </cell>
          <cell r="M1946" t="str">
            <v>Climate Control</v>
          </cell>
          <cell r="N1946" t="str">
            <v>0203</v>
          </cell>
          <cell r="O1946" t="str">
            <v>020304</v>
          </cell>
          <cell r="P1946" t="str">
            <v>Chillers Air Handlers</v>
          </cell>
          <cell r="Q1946" t="str">
            <v>020304013</v>
          </cell>
          <cell r="R1946" t="str">
            <v>Chilled Water</v>
          </cell>
          <cell r="S1946" t="str">
            <v>Chilled Water Systems</v>
          </cell>
          <cell r="T1946" t="str">
            <v>Chillers Air Handlers AU DC</v>
          </cell>
          <cell r="V1946">
            <v>44197</v>
          </cell>
          <cell r="W1946">
            <v>44926</v>
          </cell>
          <cell r="X1946">
            <v>1</v>
          </cell>
          <cell r="Y1946" t="str">
            <v>9108887262</v>
          </cell>
          <cell r="Z1946">
            <v>3525</v>
          </cell>
          <cell r="AA1946" t="str">
            <v>No</v>
          </cell>
          <cell r="AB1946">
            <v>10</v>
          </cell>
          <cell r="AC1946">
            <v>4</v>
          </cell>
          <cell r="AD1946">
            <v>1692</v>
          </cell>
          <cell r="AE1946">
            <v>0.63</v>
          </cell>
          <cell r="AF1946">
            <v>16920</v>
          </cell>
          <cell r="AG1946">
            <v>6768</v>
          </cell>
          <cell r="AH1946">
            <v>6337.6</v>
          </cell>
          <cell r="AI1946">
            <v>2535.04</v>
          </cell>
          <cell r="AJ1946">
            <v>0.03</v>
          </cell>
          <cell r="AK1946">
            <v>0</v>
          </cell>
          <cell r="AL1946">
            <v>3630.75</v>
          </cell>
          <cell r="AM1946">
            <v>3635</v>
          </cell>
        </row>
        <row r="1947">
          <cell r="A1947" t="str">
            <v>9108844873</v>
          </cell>
          <cell r="B1947" t="str">
            <v>261401095</v>
          </cell>
          <cell r="C1947" t="str">
            <v>AU24DCZ CTD-BL 8MR 230V</v>
          </cell>
          <cell r="D1947" t="str">
            <v>FG</v>
          </cell>
          <cell r="E1947" t="str">
            <v>DOMCW</v>
          </cell>
          <cell r="F1947" t="str">
            <v>Active</v>
          </cell>
          <cell r="G1947" t="str">
            <v>AS</v>
          </cell>
          <cell r="H1947">
            <v>668.59</v>
          </cell>
          <cell r="I1947">
            <v>668.59</v>
          </cell>
          <cell r="J1947" t="str">
            <v>Pcs</v>
          </cell>
          <cell r="K1947" t="str">
            <v>12410</v>
          </cell>
          <cell r="L1947" t="str">
            <v>02</v>
          </cell>
          <cell r="M1947" t="str">
            <v>Climate Control</v>
          </cell>
          <cell r="N1947" t="str">
            <v>0203</v>
          </cell>
          <cell r="O1947" t="str">
            <v>020304</v>
          </cell>
          <cell r="P1947" t="str">
            <v>Chillers Air Handlers</v>
          </cell>
          <cell r="Q1947" t="str">
            <v>020304013</v>
          </cell>
          <cell r="R1947" t="str">
            <v>Chilled Water</v>
          </cell>
          <cell r="S1947" t="str">
            <v>Chilled Water Systems</v>
          </cell>
          <cell r="T1947" t="str">
            <v>Chillers Air Handlers AU DC</v>
          </cell>
          <cell r="V1947">
            <v>44197</v>
          </cell>
          <cell r="W1947">
            <v>44926</v>
          </cell>
          <cell r="X1947">
            <v>1</v>
          </cell>
          <cell r="Y1947" t="str">
            <v>9108844873</v>
          </cell>
          <cell r="Z1947">
            <v>3675</v>
          </cell>
          <cell r="AA1947" t="str">
            <v>No</v>
          </cell>
          <cell r="AB1947">
            <v>0</v>
          </cell>
          <cell r="AC1947">
            <v>2</v>
          </cell>
          <cell r="AD1947">
            <v>1764</v>
          </cell>
          <cell r="AE1947">
            <v>0.62</v>
          </cell>
          <cell r="AF1947">
            <v>0</v>
          </cell>
          <cell r="AG1947">
            <v>3528</v>
          </cell>
          <cell r="AH1947">
            <v>0</v>
          </cell>
          <cell r="AI1947">
            <v>1337.18</v>
          </cell>
          <cell r="AJ1947">
            <v>0.03</v>
          </cell>
          <cell r="AK1947">
            <v>0</v>
          </cell>
          <cell r="AL1947">
            <v>3785.25</v>
          </cell>
          <cell r="AM1947">
            <v>3790</v>
          </cell>
        </row>
        <row r="1948">
          <cell r="A1948" t="str">
            <v>9108836140</v>
          </cell>
          <cell r="B1948" t="str">
            <v>261401037</v>
          </cell>
          <cell r="C1948" t="str">
            <v>AU24DCZ-1.5KW 8MR 230V</v>
          </cell>
          <cell r="D1948" t="str">
            <v>FG</v>
          </cell>
          <cell r="E1948" t="str">
            <v>DOMCW</v>
          </cell>
          <cell r="F1948" t="str">
            <v>Active</v>
          </cell>
          <cell r="G1948" t="str">
            <v>AS</v>
          </cell>
          <cell r="H1948">
            <v>713.51</v>
          </cell>
          <cell r="I1948">
            <v>713.51</v>
          </cell>
          <cell r="J1948" t="str">
            <v>Pcs</v>
          </cell>
          <cell r="K1948" t="str">
            <v>12410</v>
          </cell>
          <cell r="L1948" t="str">
            <v>02</v>
          </cell>
          <cell r="M1948" t="str">
            <v>Climate Control</v>
          </cell>
          <cell r="N1948" t="str">
            <v>0203</v>
          </cell>
          <cell r="O1948" t="str">
            <v>020304</v>
          </cell>
          <cell r="P1948" t="str">
            <v>Chillers Air Handlers</v>
          </cell>
          <cell r="Q1948" t="str">
            <v>020304013</v>
          </cell>
          <cell r="R1948" t="str">
            <v>Chilled Water</v>
          </cell>
          <cell r="S1948" t="str">
            <v>Chilled Water Systems</v>
          </cell>
          <cell r="T1948" t="str">
            <v>Chillers Air Handlers AU DC</v>
          </cell>
          <cell r="V1948">
            <v>44197</v>
          </cell>
          <cell r="W1948">
            <v>44926</v>
          </cell>
          <cell r="X1948">
            <v>1</v>
          </cell>
          <cell r="Y1948" t="str">
            <v>9108836140</v>
          </cell>
          <cell r="Z1948">
            <v>3875</v>
          </cell>
          <cell r="AA1948" t="str">
            <v>No</v>
          </cell>
          <cell r="AB1948">
            <v>36</v>
          </cell>
          <cell r="AC1948">
            <v>15</v>
          </cell>
          <cell r="AD1948">
            <v>1860</v>
          </cell>
          <cell r="AE1948">
            <v>0.62</v>
          </cell>
          <cell r="AF1948">
            <v>66960</v>
          </cell>
          <cell r="AG1948">
            <v>27900</v>
          </cell>
          <cell r="AH1948">
            <v>25686.36</v>
          </cell>
          <cell r="AI1948">
            <v>10702.65</v>
          </cell>
          <cell r="AJ1948">
            <v>0.03</v>
          </cell>
          <cell r="AK1948">
            <v>0</v>
          </cell>
          <cell r="AL1948">
            <v>3991.25</v>
          </cell>
          <cell r="AM1948">
            <v>3995</v>
          </cell>
        </row>
        <row r="1949">
          <cell r="A1949" t="str">
            <v>9600026241</v>
          </cell>
          <cell r="B1949" t="str">
            <v>261400306</v>
          </cell>
          <cell r="C1949" t="str">
            <v>AU24DCZ-1.5KW CTD BL/CL 8MR</v>
          </cell>
          <cell r="D1949" t="str">
            <v>FG</v>
          </cell>
          <cell r="E1949" t="str">
            <v>DOMCW</v>
          </cell>
          <cell r="F1949" t="str">
            <v>Active</v>
          </cell>
          <cell r="G1949" t="str">
            <v>AS</v>
          </cell>
          <cell r="H1949">
            <v>818.52</v>
          </cell>
          <cell r="I1949">
            <v>818.52</v>
          </cell>
          <cell r="J1949" t="str">
            <v>Pcs</v>
          </cell>
          <cell r="K1949" t="str">
            <v>12410</v>
          </cell>
          <cell r="L1949" t="str">
            <v>02</v>
          </cell>
          <cell r="M1949" t="str">
            <v>Climate Control</v>
          </cell>
          <cell r="N1949" t="str">
            <v>0203</v>
          </cell>
          <cell r="O1949" t="str">
            <v>020304</v>
          </cell>
          <cell r="P1949" t="str">
            <v>Chillers Air Handlers</v>
          </cell>
          <cell r="Q1949" t="str">
            <v>020304013</v>
          </cell>
          <cell r="R1949" t="str">
            <v>Chilled Water</v>
          </cell>
          <cell r="S1949" t="str">
            <v>Chilled Water Systems</v>
          </cell>
          <cell r="T1949" t="str">
            <v>Chillers Air Handlers AU DC</v>
          </cell>
          <cell r="V1949">
            <v>44197</v>
          </cell>
          <cell r="W1949">
            <v>44926</v>
          </cell>
          <cell r="X1949">
            <v>1</v>
          </cell>
          <cell r="Y1949" t="str">
            <v>9600026241</v>
          </cell>
          <cell r="Z1949">
            <v>4175</v>
          </cell>
          <cell r="AA1949" t="str">
            <v>No</v>
          </cell>
          <cell r="AB1949">
            <v>2</v>
          </cell>
          <cell r="AC1949">
            <v>0</v>
          </cell>
          <cell r="AD1949">
            <v>2004</v>
          </cell>
          <cell r="AE1949">
            <v>0.59</v>
          </cell>
          <cell r="AF1949">
            <v>4008</v>
          </cell>
          <cell r="AG1949">
            <v>0</v>
          </cell>
          <cell r="AH1949">
            <v>1637.04</v>
          </cell>
          <cell r="AI1949">
            <v>0</v>
          </cell>
          <cell r="AJ1949">
            <v>0.03</v>
          </cell>
          <cell r="AK1949">
            <v>0</v>
          </cell>
          <cell r="AL1949">
            <v>4300.25</v>
          </cell>
          <cell r="AM1949">
            <v>4305</v>
          </cell>
        </row>
        <row r="1950">
          <cell r="A1950" t="str">
            <v>9600026227</v>
          </cell>
          <cell r="B1950" t="str">
            <v>261400304</v>
          </cell>
          <cell r="C1950" t="str">
            <v>AU24DCZ-1.5KW CTD BL/CL NO VLV</v>
          </cell>
          <cell r="D1950" t="str">
            <v>FG</v>
          </cell>
          <cell r="E1950" t="str">
            <v>DOMCW</v>
          </cell>
          <cell r="F1950" t="str">
            <v>Active</v>
          </cell>
          <cell r="G1950" t="str">
            <v>AS</v>
          </cell>
          <cell r="H1950">
            <v>817.71</v>
          </cell>
          <cell r="I1950">
            <v>817.71</v>
          </cell>
          <cell r="J1950" t="str">
            <v>Pcs</v>
          </cell>
          <cell r="K1950" t="str">
            <v>12410</v>
          </cell>
          <cell r="L1950" t="str">
            <v>02</v>
          </cell>
          <cell r="M1950" t="str">
            <v>Climate Control</v>
          </cell>
          <cell r="N1950" t="str">
            <v>0203</v>
          </cell>
          <cell r="O1950" t="str">
            <v>020304</v>
          </cell>
          <cell r="P1950" t="str">
            <v>Chillers Air Handlers</v>
          </cell>
          <cell r="Q1950" t="str">
            <v>020304013</v>
          </cell>
          <cell r="R1950" t="str">
            <v>Chilled Water</v>
          </cell>
          <cell r="S1950" t="str">
            <v>Chilled Water Systems</v>
          </cell>
          <cell r="T1950" t="str">
            <v>Chillers Air Handlers AU DC</v>
          </cell>
          <cell r="V1950">
            <v>44197</v>
          </cell>
          <cell r="W1950">
            <v>44926</v>
          </cell>
          <cell r="X1950">
            <v>1</v>
          </cell>
          <cell r="Y1950" t="str">
            <v>9600026227</v>
          </cell>
          <cell r="Z1950">
            <v>3975</v>
          </cell>
          <cell r="AA1950" t="str">
            <v>No</v>
          </cell>
          <cell r="AB1950">
            <v>0</v>
          </cell>
          <cell r="AC1950">
            <v>0</v>
          </cell>
          <cell r="AD1950">
            <v>1908</v>
          </cell>
          <cell r="AE1950">
            <v>0.56999999999999995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0.03</v>
          </cell>
          <cell r="AK1950">
            <v>0</v>
          </cell>
          <cell r="AL1950">
            <v>4094.25</v>
          </cell>
          <cell r="AM1950">
            <v>4095</v>
          </cell>
        </row>
        <row r="1951">
          <cell r="A1951" t="str">
            <v>9108850445</v>
          </cell>
          <cell r="B1951" t="str">
            <v>261401109</v>
          </cell>
          <cell r="C1951" t="str">
            <v>AU24DCZ-1KW 8MR 230V</v>
          </cell>
          <cell r="D1951" t="str">
            <v>FG</v>
          </cell>
          <cell r="E1951" t="str">
            <v>DOMCW</v>
          </cell>
          <cell r="F1951" t="str">
            <v>Active</v>
          </cell>
          <cell r="G1951" t="str">
            <v>AS</v>
          </cell>
          <cell r="H1951">
            <v>712.7</v>
          </cell>
          <cell r="I1951">
            <v>712.7</v>
          </cell>
          <cell r="J1951" t="str">
            <v>Pcs</v>
          </cell>
          <cell r="K1951" t="str">
            <v>12410</v>
          </cell>
          <cell r="L1951" t="str">
            <v>02</v>
          </cell>
          <cell r="M1951" t="str">
            <v>Climate Control</v>
          </cell>
          <cell r="N1951" t="str">
            <v>0203</v>
          </cell>
          <cell r="O1951" t="str">
            <v>020304</v>
          </cell>
          <cell r="P1951" t="str">
            <v>Chillers Air Handlers</v>
          </cell>
          <cell r="Q1951" t="str">
            <v>020304013</v>
          </cell>
          <cell r="R1951" t="str">
            <v>Chilled Water</v>
          </cell>
          <cell r="S1951" t="str">
            <v>Chilled Water Systems</v>
          </cell>
          <cell r="T1951" t="str">
            <v>Chillers Air Handlers AU DC</v>
          </cell>
          <cell r="V1951">
            <v>44197</v>
          </cell>
          <cell r="W1951">
            <v>44926</v>
          </cell>
          <cell r="X1951">
            <v>1</v>
          </cell>
          <cell r="Y1951" t="str">
            <v>9108850445</v>
          </cell>
          <cell r="Z1951">
            <v>3875</v>
          </cell>
          <cell r="AA1951" t="str">
            <v>No</v>
          </cell>
          <cell r="AB1951">
            <v>13</v>
          </cell>
          <cell r="AC1951">
            <v>2</v>
          </cell>
          <cell r="AD1951">
            <v>1860</v>
          </cell>
          <cell r="AE1951">
            <v>0.62</v>
          </cell>
          <cell r="AF1951">
            <v>24180</v>
          </cell>
          <cell r="AG1951">
            <v>3720</v>
          </cell>
          <cell r="AH1951">
            <v>9265.1</v>
          </cell>
          <cell r="AI1951">
            <v>1425.4</v>
          </cell>
          <cell r="AJ1951">
            <v>0.03</v>
          </cell>
          <cell r="AK1951">
            <v>0</v>
          </cell>
          <cell r="AL1951">
            <v>3991.25</v>
          </cell>
          <cell r="AM1951">
            <v>3995</v>
          </cell>
        </row>
        <row r="1952">
          <cell r="A1952" t="str">
            <v>9108794786</v>
          </cell>
          <cell r="B1952" t="str">
            <v>261400251</v>
          </cell>
          <cell r="C1952" t="str">
            <v>AU24DCZ-2X1.5KW 8MR 230V</v>
          </cell>
          <cell r="D1952" t="str">
            <v>FG</v>
          </cell>
          <cell r="E1952" t="str">
            <v>DOMCW</v>
          </cell>
          <cell r="F1952" t="str">
            <v>Active</v>
          </cell>
          <cell r="G1952" t="str">
            <v>A</v>
          </cell>
          <cell r="H1952">
            <v>738.2</v>
          </cell>
          <cell r="I1952">
            <v>738.2</v>
          </cell>
          <cell r="J1952" t="str">
            <v>Pcs</v>
          </cell>
          <cell r="K1952" t="str">
            <v>12410</v>
          </cell>
          <cell r="L1952" t="str">
            <v>02</v>
          </cell>
          <cell r="M1952" t="str">
            <v>Climate Control</v>
          </cell>
          <cell r="N1952" t="str">
            <v>0203</v>
          </cell>
          <cell r="O1952" t="str">
            <v>020304</v>
          </cell>
          <cell r="P1952" t="str">
            <v>Chillers Air Handlers</v>
          </cell>
          <cell r="Q1952" t="str">
            <v>020304013</v>
          </cell>
          <cell r="R1952" t="str">
            <v>Chilled Water</v>
          </cell>
          <cell r="S1952" t="str">
            <v>Chilled Water Systems</v>
          </cell>
          <cell r="T1952" t="str">
            <v>Chillers Air Handlers AU DC</v>
          </cell>
          <cell r="V1952">
            <v>44197</v>
          </cell>
          <cell r="W1952">
            <v>44926</v>
          </cell>
          <cell r="X1952">
            <v>1</v>
          </cell>
          <cell r="Y1952" t="str">
            <v>9108794786</v>
          </cell>
          <cell r="Z1952">
            <v>3975</v>
          </cell>
          <cell r="AA1952" t="str">
            <v>No</v>
          </cell>
          <cell r="AB1952">
            <v>29</v>
          </cell>
          <cell r="AC1952">
            <v>0</v>
          </cell>
          <cell r="AD1952">
            <v>1908</v>
          </cell>
          <cell r="AE1952">
            <v>0.61</v>
          </cell>
          <cell r="AF1952">
            <v>55332</v>
          </cell>
          <cell r="AG1952">
            <v>0</v>
          </cell>
          <cell r="AH1952">
            <v>21407.8</v>
          </cell>
          <cell r="AI1952">
            <v>0</v>
          </cell>
          <cell r="AJ1952">
            <v>0.03</v>
          </cell>
          <cell r="AK1952">
            <v>0</v>
          </cell>
          <cell r="AL1952">
            <v>4094.25</v>
          </cell>
          <cell r="AM1952">
            <v>4095</v>
          </cell>
        </row>
        <row r="1953">
          <cell r="A1953" t="str">
            <v>9610003043</v>
          </cell>
          <cell r="B1953" t="str">
            <v>261401312</v>
          </cell>
          <cell r="C1953" t="str">
            <v>AU24DCZ-2X1.5KW CTD-BL/CL 8MR</v>
          </cell>
          <cell r="D1953" t="str">
            <v>FG</v>
          </cell>
          <cell r="E1953" t="str">
            <v>DOMCW</v>
          </cell>
          <cell r="F1953" t="str">
            <v>Active</v>
          </cell>
          <cell r="G1953" t="str">
            <v>AS</v>
          </cell>
          <cell r="H1953">
            <v>886.03</v>
          </cell>
          <cell r="I1953">
            <v>886.03</v>
          </cell>
          <cell r="J1953" t="str">
            <v>Pcs</v>
          </cell>
          <cell r="K1953" t="str">
            <v>12410</v>
          </cell>
          <cell r="L1953" t="str">
            <v>02</v>
          </cell>
          <cell r="M1953" t="str">
            <v>Climate Control</v>
          </cell>
          <cell r="N1953" t="str">
            <v>0203</v>
          </cell>
          <cell r="O1953" t="str">
            <v>020304</v>
          </cell>
          <cell r="P1953" t="str">
            <v>Chillers Air Handlers</v>
          </cell>
          <cell r="Q1953" t="str">
            <v>020304013</v>
          </cell>
          <cell r="R1953" t="str">
            <v>Chilled Water</v>
          </cell>
          <cell r="S1953" t="str">
            <v>Chilled Water Systems</v>
          </cell>
          <cell r="T1953" t="str">
            <v>Chillers Air Handlers AU DC</v>
          </cell>
          <cell r="V1953">
            <v>44300</v>
          </cell>
          <cell r="W1953">
            <v>44926</v>
          </cell>
          <cell r="X1953">
            <v>1</v>
          </cell>
          <cell r="Y1953" t="str">
            <v>9610003043</v>
          </cell>
          <cell r="Z1953">
            <v>4280</v>
          </cell>
          <cell r="AA1953" t="str">
            <v>No</v>
          </cell>
          <cell r="AB1953">
            <v>0</v>
          </cell>
          <cell r="AC1953">
            <v>0</v>
          </cell>
          <cell r="AD1953">
            <v>2054.4</v>
          </cell>
          <cell r="AE1953">
            <v>0.56999999999999995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0.03</v>
          </cell>
          <cell r="AK1953">
            <v>0</v>
          </cell>
          <cell r="AL1953">
            <v>4408.3999999999996</v>
          </cell>
          <cell r="AM1953">
            <v>4410</v>
          </cell>
        </row>
        <row r="1954">
          <cell r="A1954" t="str">
            <v>9600001647</v>
          </cell>
          <cell r="B1954" t="str">
            <v>261400276</v>
          </cell>
          <cell r="C1954" t="str">
            <v>AU24DCZ-2X1.5KW-12HR 8MR 230V</v>
          </cell>
          <cell r="D1954" t="str">
            <v>FG</v>
          </cell>
          <cell r="E1954" t="str">
            <v>DOMCW</v>
          </cell>
          <cell r="F1954" t="str">
            <v>Active</v>
          </cell>
          <cell r="G1954" t="str">
            <v>AS</v>
          </cell>
          <cell r="H1954">
            <v>799.44</v>
          </cell>
          <cell r="I1954">
            <v>799.44</v>
          </cell>
          <cell r="J1954" t="str">
            <v>Pcs</v>
          </cell>
          <cell r="K1954" t="str">
            <v>12410</v>
          </cell>
          <cell r="L1954" t="str">
            <v>02</v>
          </cell>
          <cell r="M1954" t="str">
            <v>Climate Control</v>
          </cell>
          <cell r="N1954" t="str">
            <v>0203</v>
          </cell>
          <cell r="O1954" t="str">
            <v>020304</v>
          </cell>
          <cell r="P1954" t="str">
            <v>Chillers Air Handlers</v>
          </cell>
          <cell r="Q1954" t="str">
            <v>020304013</v>
          </cell>
          <cell r="R1954" t="str">
            <v>Chilled Water</v>
          </cell>
          <cell r="S1954" t="str">
            <v>Chilled Water Systems</v>
          </cell>
          <cell r="T1954" t="str">
            <v>Chillers Air Handlers AU DC</v>
          </cell>
          <cell r="V1954">
            <v>44197</v>
          </cell>
          <cell r="W1954">
            <v>44926</v>
          </cell>
          <cell r="X1954">
            <v>1</v>
          </cell>
          <cell r="Y1954" t="str">
            <v>9600001647</v>
          </cell>
          <cell r="Z1954">
            <v>4145</v>
          </cell>
          <cell r="AA1954" t="str">
            <v>No</v>
          </cell>
          <cell r="AB1954">
            <v>2</v>
          </cell>
          <cell r="AC1954">
            <v>0</v>
          </cell>
          <cell r="AD1954">
            <v>1989.6</v>
          </cell>
          <cell r="AE1954">
            <v>0.6</v>
          </cell>
          <cell r="AF1954">
            <v>3979.2</v>
          </cell>
          <cell r="AG1954">
            <v>0</v>
          </cell>
          <cell r="AH1954">
            <v>1598.88</v>
          </cell>
          <cell r="AI1954">
            <v>0</v>
          </cell>
          <cell r="AJ1954">
            <v>0.03</v>
          </cell>
          <cell r="AK1954">
            <v>0</v>
          </cell>
          <cell r="AL1954">
            <v>4269.3500000000004</v>
          </cell>
          <cell r="AM1954">
            <v>4270</v>
          </cell>
        </row>
        <row r="1955">
          <cell r="A1955" t="str">
            <v>9610002510</v>
          </cell>
          <cell r="B1955" t="str">
            <v>261400324</v>
          </cell>
          <cell r="C1955" t="str">
            <v>AU24DCZ-2X1KW 8MR</v>
          </cell>
          <cell r="D1955" t="str">
            <v>FG</v>
          </cell>
          <cell r="E1955" t="str">
            <v>DOMCW</v>
          </cell>
          <cell r="F1955" t="str">
            <v>Active</v>
          </cell>
          <cell r="G1955" t="str">
            <v>AS</v>
          </cell>
          <cell r="H1955">
            <v>736.7</v>
          </cell>
          <cell r="I1955">
            <v>736.7</v>
          </cell>
          <cell r="J1955" t="str">
            <v>Pcs</v>
          </cell>
          <cell r="K1955" t="str">
            <v>12410</v>
          </cell>
          <cell r="L1955" t="str">
            <v>02</v>
          </cell>
          <cell r="M1955" t="str">
            <v>Climate Control</v>
          </cell>
          <cell r="N1955" t="str">
            <v>0203</v>
          </cell>
          <cell r="O1955" t="str">
            <v>020304</v>
          </cell>
          <cell r="P1955" t="str">
            <v>Chillers Air Handlers</v>
          </cell>
          <cell r="Q1955" t="str">
            <v>020304013</v>
          </cell>
          <cell r="R1955" t="str">
            <v>Chilled Water</v>
          </cell>
          <cell r="S1955" t="str">
            <v>Chilled Water Systems</v>
          </cell>
          <cell r="T1955" t="str">
            <v>Chillers Air Handlers AU DC</v>
          </cell>
          <cell r="V1955">
            <v>44197</v>
          </cell>
          <cell r="W1955">
            <v>44926</v>
          </cell>
          <cell r="X1955">
            <v>1</v>
          </cell>
          <cell r="Y1955" t="str">
            <v>9610002510</v>
          </cell>
          <cell r="Z1955">
            <v>3925</v>
          </cell>
          <cell r="AA1955" t="str">
            <v>No</v>
          </cell>
          <cell r="AB1955">
            <v>5</v>
          </cell>
          <cell r="AC1955">
            <v>0</v>
          </cell>
          <cell r="AD1955">
            <v>1884</v>
          </cell>
          <cell r="AE1955">
            <v>0.61</v>
          </cell>
          <cell r="AF1955">
            <v>9420</v>
          </cell>
          <cell r="AG1955">
            <v>0</v>
          </cell>
          <cell r="AH1955">
            <v>3683.5</v>
          </cell>
          <cell r="AI1955">
            <v>0</v>
          </cell>
          <cell r="AJ1955">
            <v>0.03</v>
          </cell>
          <cell r="AK1955">
            <v>0</v>
          </cell>
          <cell r="AL1955">
            <v>4042.75</v>
          </cell>
          <cell r="AM1955">
            <v>4045</v>
          </cell>
        </row>
        <row r="1956">
          <cell r="A1956" t="str">
            <v>9108918197</v>
          </cell>
          <cell r="B1956" t="str">
            <v>261401177</v>
          </cell>
          <cell r="C1956" t="str">
            <v>AU24DCZ-2X1KW CTD-BL/CL 8MR</v>
          </cell>
          <cell r="D1956" t="str">
            <v>FG</v>
          </cell>
          <cell r="E1956" t="str">
            <v>DOMCW</v>
          </cell>
          <cell r="F1956" t="str">
            <v>Active</v>
          </cell>
          <cell r="G1956" t="str">
            <v>AS</v>
          </cell>
          <cell r="H1956">
            <v>884.4</v>
          </cell>
          <cell r="I1956">
            <v>884.4</v>
          </cell>
          <cell r="J1956" t="str">
            <v>Pcs</v>
          </cell>
          <cell r="K1956" t="str">
            <v>12410</v>
          </cell>
          <cell r="L1956" t="str">
            <v>02</v>
          </cell>
          <cell r="M1956" t="str">
            <v>Climate Control</v>
          </cell>
          <cell r="N1956" t="str">
            <v>0203</v>
          </cell>
          <cell r="O1956" t="str">
            <v>020304</v>
          </cell>
          <cell r="P1956" t="str">
            <v>Chillers Air Handlers</v>
          </cell>
          <cell r="Q1956" t="str">
            <v>020304013</v>
          </cell>
          <cell r="R1956" t="str">
            <v>Chilled Water</v>
          </cell>
          <cell r="S1956" t="str">
            <v>Chilled Water Systems</v>
          </cell>
          <cell r="T1956" t="str">
            <v>Chillers Air Handlers AU DC</v>
          </cell>
          <cell r="V1956">
            <v>44197</v>
          </cell>
          <cell r="W1956">
            <v>44926</v>
          </cell>
          <cell r="X1956">
            <v>1</v>
          </cell>
          <cell r="Y1956" t="str">
            <v>9108918197</v>
          </cell>
          <cell r="Z1956">
            <v>4280</v>
          </cell>
          <cell r="AA1956" t="str">
            <v>No</v>
          </cell>
          <cell r="AB1956">
            <v>11</v>
          </cell>
          <cell r="AC1956">
            <v>0</v>
          </cell>
          <cell r="AD1956">
            <v>2054.4</v>
          </cell>
          <cell r="AE1956">
            <v>0.56999999999999995</v>
          </cell>
          <cell r="AF1956">
            <v>22598.400000000001</v>
          </cell>
          <cell r="AG1956">
            <v>0</v>
          </cell>
          <cell r="AH1956">
            <v>9728.4</v>
          </cell>
          <cell r="AI1956">
            <v>0</v>
          </cell>
          <cell r="AJ1956">
            <v>0.03</v>
          </cell>
          <cell r="AK1956">
            <v>0</v>
          </cell>
          <cell r="AL1956">
            <v>4408.3999999999996</v>
          </cell>
          <cell r="AM1956">
            <v>4410</v>
          </cell>
        </row>
        <row r="1957">
          <cell r="A1957" t="str">
            <v>9600001646</v>
          </cell>
          <cell r="B1957" t="str">
            <v>261400275</v>
          </cell>
          <cell r="C1957" t="str">
            <v>AU24DCZ-2X1KW-12HR 8MR 230V</v>
          </cell>
          <cell r="D1957" t="str">
            <v>FG</v>
          </cell>
          <cell r="E1957" t="str">
            <v>DOMCW</v>
          </cell>
          <cell r="F1957" t="str">
            <v>Active</v>
          </cell>
          <cell r="G1957" t="str">
            <v>AS</v>
          </cell>
          <cell r="H1957">
            <v>797.8</v>
          </cell>
          <cell r="I1957">
            <v>797.8</v>
          </cell>
          <cell r="J1957" t="str">
            <v>Pcs</v>
          </cell>
          <cell r="K1957" t="str">
            <v>12410</v>
          </cell>
          <cell r="L1957" t="str">
            <v>02</v>
          </cell>
          <cell r="M1957" t="str">
            <v>Climate Control</v>
          </cell>
          <cell r="N1957" t="str">
            <v>0203</v>
          </cell>
          <cell r="O1957" t="str">
            <v>020304</v>
          </cell>
          <cell r="P1957" t="str">
            <v>Chillers Air Handlers</v>
          </cell>
          <cell r="Q1957" t="str">
            <v>020304013</v>
          </cell>
          <cell r="R1957" t="str">
            <v>Chilled Water</v>
          </cell>
          <cell r="S1957" t="str">
            <v>Chilled Water Systems</v>
          </cell>
          <cell r="T1957" t="str">
            <v>Chillers Air Handlers AU DC</v>
          </cell>
          <cell r="V1957">
            <v>44197</v>
          </cell>
          <cell r="W1957">
            <v>44926</v>
          </cell>
          <cell r="X1957">
            <v>1</v>
          </cell>
          <cell r="Y1957" t="str">
            <v>9600001646</v>
          </cell>
          <cell r="Z1957">
            <v>4145</v>
          </cell>
          <cell r="AA1957" t="str">
            <v>No</v>
          </cell>
          <cell r="AB1957">
            <v>2</v>
          </cell>
          <cell r="AC1957">
            <v>0</v>
          </cell>
          <cell r="AD1957">
            <v>1989.6</v>
          </cell>
          <cell r="AE1957">
            <v>0.6</v>
          </cell>
          <cell r="AF1957">
            <v>3979.2</v>
          </cell>
          <cell r="AG1957">
            <v>0</v>
          </cell>
          <cell r="AH1957">
            <v>1595.6</v>
          </cell>
          <cell r="AI1957">
            <v>0</v>
          </cell>
          <cell r="AJ1957">
            <v>0.03</v>
          </cell>
          <cell r="AK1957">
            <v>0</v>
          </cell>
          <cell r="AL1957">
            <v>4269.3500000000004</v>
          </cell>
          <cell r="AM1957">
            <v>4270</v>
          </cell>
        </row>
        <row r="1958">
          <cell r="A1958" t="str">
            <v>9610001580</v>
          </cell>
          <cell r="B1958" t="str">
            <v>261400315</v>
          </cell>
          <cell r="C1958" t="str">
            <v>AU24DCZ-2X1KW400V3</v>
          </cell>
          <cell r="D1958" t="str">
            <v>FG</v>
          </cell>
          <cell r="E1958" t="str">
            <v>DOMCW</v>
          </cell>
          <cell r="F1958" t="str">
            <v>In Development</v>
          </cell>
          <cell r="G1958" t="str">
            <v>P</v>
          </cell>
          <cell r="H1958">
            <v>800.93</v>
          </cell>
          <cell r="I1958">
            <v>800.93</v>
          </cell>
          <cell r="J1958" t="str">
            <v>Pcs</v>
          </cell>
          <cell r="K1958" t="str">
            <v>12410</v>
          </cell>
          <cell r="L1958" t="str">
            <v>02</v>
          </cell>
          <cell r="M1958" t="str">
            <v>Climate Control</v>
          </cell>
          <cell r="N1958" t="str">
            <v>0203</v>
          </cell>
          <cell r="O1958" t="str">
            <v>020304</v>
          </cell>
          <cell r="P1958" t="str">
            <v>Chillers Air Handlers</v>
          </cell>
          <cell r="Q1958" t="str">
            <v>020304013</v>
          </cell>
          <cell r="R1958" t="str">
            <v>Chilled Water</v>
          </cell>
          <cell r="S1958" t="str">
            <v>Chilled Water Systems</v>
          </cell>
          <cell r="T1958" t="str">
            <v>Chillers Air Handlers AU DC</v>
          </cell>
          <cell r="V1958">
            <v>44197</v>
          </cell>
          <cell r="W1958">
            <v>44926</v>
          </cell>
          <cell r="X1958">
            <v>1</v>
          </cell>
          <cell r="Y1958" t="str">
            <v>9610001580</v>
          </cell>
          <cell r="Z1958">
            <v>4000</v>
          </cell>
          <cell r="AA1958" t="str">
            <v>No</v>
          </cell>
          <cell r="AB1958">
            <v>0</v>
          </cell>
          <cell r="AC1958">
            <v>0</v>
          </cell>
          <cell r="AD1958">
            <v>1920</v>
          </cell>
          <cell r="AE1958">
            <v>0.57999999999999996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0.03</v>
          </cell>
          <cell r="AK1958">
            <v>0</v>
          </cell>
          <cell r="AL1958">
            <v>4120</v>
          </cell>
          <cell r="AM1958">
            <v>4120</v>
          </cell>
        </row>
        <row r="1959">
          <cell r="A1959" t="str">
            <v>9610001587</v>
          </cell>
          <cell r="B1959" t="str">
            <v>261401307</v>
          </cell>
          <cell r="C1959" t="str">
            <v>AU24DCZ-2X1KW400V3 CTD BL/CL</v>
          </cell>
          <cell r="D1959" t="str">
            <v>FG</v>
          </cell>
          <cell r="E1959" t="str">
            <v>DOMCW</v>
          </cell>
          <cell r="F1959" t="str">
            <v>In Development</v>
          </cell>
          <cell r="G1959" t="str">
            <v>P</v>
          </cell>
          <cell r="H1959">
            <v>948.77</v>
          </cell>
          <cell r="I1959">
            <v>948.77</v>
          </cell>
          <cell r="J1959" t="str">
            <v>Pcs</v>
          </cell>
          <cell r="K1959" t="str">
            <v>12410</v>
          </cell>
          <cell r="L1959" t="str">
            <v>02</v>
          </cell>
          <cell r="M1959" t="str">
            <v>Climate Control</v>
          </cell>
          <cell r="N1959" t="str">
            <v>0203</v>
          </cell>
          <cell r="O1959" t="str">
            <v>020304</v>
          </cell>
          <cell r="P1959" t="str">
            <v>Chillers Air Handlers</v>
          </cell>
          <cell r="Q1959" t="str">
            <v>020304013</v>
          </cell>
          <cell r="R1959" t="str">
            <v>Chilled Water</v>
          </cell>
          <cell r="S1959" t="str">
            <v>Chilled Water Systems</v>
          </cell>
          <cell r="T1959" t="str">
            <v>Chillers Air Handlers AU DC</v>
          </cell>
          <cell r="V1959">
            <v>44197</v>
          </cell>
          <cell r="W1959">
            <v>44926</v>
          </cell>
          <cell r="X1959">
            <v>1</v>
          </cell>
          <cell r="Y1959" t="str">
            <v>9610001587</v>
          </cell>
          <cell r="Z1959">
            <v>4300</v>
          </cell>
          <cell r="AA1959" t="str">
            <v>No</v>
          </cell>
          <cell r="AB1959">
            <v>0</v>
          </cell>
          <cell r="AC1959">
            <v>0</v>
          </cell>
          <cell r="AD1959">
            <v>2064</v>
          </cell>
          <cell r="AE1959">
            <v>0.54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0.03</v>
          </cell>
          <cell r="AK1959">
            <v>0</v>
          </cell>
          <cell r="AL1959">
            <v>4429</v>
          </cell>
          <cell r="AM1959">
            <v>4430</v>
          </cell>
        </row>
        <row r="1960">
          <cell r="A1960" t="str">
            <v>9600026039</v>
          </cell>
          <cell r="B1960" t="str">
            <v>261400865</v>
          </cell>
          <cell r="C1960" t="str">
            <v>AU24DCZ-BE 8MR 230V</v>
          </cell>
          <cell r="D1960" t="str">
            <v>FG</v>
          </cell>
          <cell r="E1960" t="str">
            <v>DOMCW</v>
          </cell>
          <cell r="F1960" t="str">
            <v>Active</v>
          </cell>
          <cell r="G1960" t="str">
            <v>AS</v>
          </cell>
          <cell r="H1960">
            <v>778.81</v>
          </cell>
          <cell r="I1960">
            <v>778.81</v>
          </cell>
          <cell r="J1960" t="str">
            <v>Pcs</v>
          </cell>
          <cell r="K1960" t="str">
            <v>12410</v>
          </cell>
          <cell r="L1960" t="str">
            <v>02</v>
          </cell>
          <cell r="M1960" t="str">
            <v>Climate Control</v>
          </cell>
          <cell r="N1960" t="str">
            <v>0203</v>
          </cell>
          <cell r="O1960" t="str">
            <v>020304</v>
          </cell>
          <cell r="P1960" t="str">
            <v>Chillers Air Handlers</v>
          </cell>
          <cell r="Q1960" t="str">
            <v>020304013</v>
          </cell>
          <cell r="R1960" t="str">
            <v>Chilled Water</v>
          </cell>
          <cell r="S1960" t="str">
            <v>Chilled Water Systems</v>
          </cell>
          <cell r="T1960" t="str">
            <v>Chillers Air Handlers AU DC</v>
          </cell>
          <cell r="V1960">
            <v>44197</v>
          </cell>
          <cell r="W1960">
            <v>44926</v>
          </cell>
          <cell r="X1960">
            <v>1</v>
          </cell>
          <cell r="Y1960" t="str">
            <v>9600026039</v>
          </cell>
          <cell r="Z1960">
            <v>4025</v>
          </cell>
          <cell r="AA1960" t="str">
            <v>No</v>
          </cell>
          <cell r="AB1960">
            <v>0</v>
          </cell>
          <cell r="AC1960">
            <v>0</v>
          </cell>
          <cell r="AD1960">
            <v>1932</v>
          </cell>
          <cell r="AE1960">
            <v>0.6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0.03</v>
          </cell>
          <cell r="AK1960">
            <v>0</v>
          </cell>
          <cell r="AL1960">
            <v>4145.75</v>
          </cell>
          <cell r="AM1960">
            <v>4150</v>
          </cell>
        </row>
        <row r="1961">
          <cell r="A1961" t="str">
            <v>9108919030</v>
          </cell>
          <cell r="B1961" t="str">
            <v>261400861</v>
          </cell>
          <cell r="C1961" t="str">
            <v>AU24DCZ-BE-1.5KW 8MR 230V</v>
          </cell>
          <cell r="D1961" t="str">
            <v>FG</v>
          </cell>
          <cell r="E1961" t="str">
            <v>DOMCW</v>
          </cell>
          <cell r="F1961" t="str">
            <v>Active</v>
          </cell>
          <cell r="G1961" t="str">
            <v>AS</v>
          </cell>
          <cell r="H1961">
            <v>838.73</v>
          </cell>
          <cell r="I1961">
            <v>838.73</v>
          </cell>
          <cell r="J1961" t="str">
            <v>Pcs</v>
          </cell>
          <cell r="K1961" t="str">
            <v>12410</v>
          </cell>
          <cell r="L1961" t="str">
            <v>02</v>
          </cell>
          <cell r="M1961" t="str">
            <v>Climate Control</v>
          </cell>
          <cell r="N1961" t="str">
            <v>0203</v>
          </cell>
          <cell r="O1961" t="str">
            <v>020304</v>
          </cell>
          <cell r="P1961" t="str">
            <v>Chillers Air Handlers</v>
          </cell>
          <cell r="Q1961" t="str">
            <v>020304013</v>
          </cell>
          <cell r="R1961" t="str">
            <v>Chilled Water</v>
          </cell>
          <cell r="S1961" t="str">
            <v>Chilled Water Systems</v>
          </cell>
          <cell r="T1961" t="str">
            <v>Chillers Air Handlers AU DC</v>
          </cell>
          <cell r="V1961">
            <v>44197</v>
          </cell>
          <cell r="W1961">
            <v>44926</v>
          </cell>
          <cell r="X1961">
            <v>1</v>
          </cell>
          <cell r="Y1961" t="str">
            <v>9108919030</v>
          </cell>
          <cell r="Z1961">
            <v>4460</v>
          </cell>
          <cell r="AA1961" t="str">
            <v>No</v>
          </cell>
          <cell r="AB1961">
            <v>0</v>
          </cell>
          <cell r="AC1961">
            <v>0</v>
          </cell>
          <cell r="AD1961">
            <v>2140.8000000000002</v>
          </cell>
          <cell r="AE1961">
            <v>0.61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0.03</v>
          </cell>
          <cell r="AK1961">
            <v>0</v>
          </cell>
          <cell r="AL1961">
            <v>4593.8</v>
          </cell>
          <cell r="AM1961">
            <v>4595</v>
          </cell>
        </row>
        <row r="1962">
          <cell r="A1962" t="str">
            <v>9600000847</v>
          </cell>
          <cell r="B1962" t="str">
            <v>261400854</v>
          </cell>
          <cell r="C1962" t="str">
            <v>AU24DCZ-BE-2X1.5KW 8MR 230V</v>
          </cell>
          <cell r="D1962" t="str">
            <v>FG</v>
          </cell>
          <cell r="E1962" t="str">
            <v>DOMCW</v>
          </cell>
          <cell r="F1962" t="str">
            <v>Active</v>
          </cell>
          <cell r="G1962" t="str">
            <v>AS</v>
          </cell>
          <cell r="H1962">
            <v>863.42</v>
          </cell>
          <cell r="I1962">
            <v>863.42</v>
          </cell>
          <cell r="J1962" t="str">
            <v>Pcs</v>
          </cell>
          <cell r="K1962" t="str">
            <v>12410</v>
          </cell>
          <cell r="L1962" t="str">
            <v>02</v>
          </cell>
          <cell r="M1962" t="str">
            <v>Climate Control</v>
          </cell>
          <cell r="N1962" t="str">
            <v>0203</v>
          </cell>
          <cell r="O1962" t="str">
            <v>020304</v>
          </cell>
          <cell r="P1962" t="str">
            <v>Chillers Air Handlers</v>
          </cell>
          <cell r="Q1962" t="str">
            <v>020304013</v>
          </cell>
          <cell r="R1962" t="str">
            <v>Chilled Water</v>
          </cell>
          <cell r="S1962" t="str">
            <v>Chilled Water Systems</v>
          </cell>
          <cell r="T1962" t="str">
            <v>Chillers Air Handlers AU DC</v>
          </cell>
          <cell r="V1962">
            <v>44197</v>
          </cell>
          <cell r="W1962">
            <v>44926</v>
          </cell>
          <cell r="X1962">
            <v>1</v>
          </cell>
          <cell r="Y1962" t="str">
            <v>9600000847</v>
          </cell>
          <cell r="Z1962">
            <v>4450</v>
          </cell>
          <cell r="AA1962" t="str">
            <v>No</v>
          </cell>
          <cell r="AB1962">
            <v>0</v>
          </cell>
          <cell r="AC1962">
            <v>4</v>
          </cell>
          <cell r="AD1962">
            <v>2136</v>
          </cell>
          <cell r="AE1962">
            <v>0.6</v>
          </cell>
          <cell r="AF1962">
            <v>0</v>
          </cell>
          <cell r="AG1962">
            <v>8544</v>
          </cell>
          <cell r="AH1962">
            <v>0</v>
          </cell>
          <cell r="AI1962">
            <v>3453.68</v>
          </cell>
          <cell r="AJ1962">
            <v>0.03</v>
          </cell>
          <cell r="AK1962">
            <v>0</v>
          </cell>
          <cell r="AL1962">
            <v>4583.5</v>
          </cell>
          <cell r="AM1962">
            <v>4585</v>
          </cell>
        </row>
        <row r="1963">
          <cell r="A1963" t="str">
            <v>9108853580</v>
          </cell>
          <cell r="B1963" t="str">
            <v>261401131</v>
          </cell>
          <cell r="C1963" t="str">
            <v>AU24DCZ-CTD-BL/CL 8MR</v>
          </cell>
          <cell r="D1963" t="str">
            <v>FG</v>
          </cell>
          <cell r="E1963" t="str">
            <v>DOMCW</v>
          </cell>
          <cell r="F1963" t="str">
            <v>Active</v>
          </cell>
          <cell r="G1963" t="str">
            <v>AS</v>
          </cell>
          <cell r="H1963">
            <v>781.67</v>
          </cell>
          <cell r="I1963">
            <v>781.67</v>
          </cell>
          <cell r="J1963" t="str">
            <v>Pcs</v>
          </cell>
          <cell r="K1963" t="str">
            <v>12410</v>
          </cell>
          <cell r="L1963" t="str">
            <v>02</v>
          </cell>
          <cell r="M1963" t="str">
            <v>Climate Control</v>
          </cell>
          <cell r="N1963" t="str">
            <v>0203</v>
          </cell>
          <cell r="O1963" t="str">
            <v>020304</v>
          </cell>
          <cell r="P1963" t="str">
            <v>Chillers Air Handlers</v>
          </cell>
          <cell r="Q1963" t="str">
            <v>020304013</v>
          </cell>
          <cell r="R1963" t="str">
            <v>Chilled Water</v>
          </cell>
          <cell r="S1963" t="str">
            <v>Chilled Water Systems</v>
          </cell>
          <cell r="T1963" t="str">
            <v>Chillers Air Handlers AU DC</v>
          </cell>
          <cell r="V1963">
            <v>44197</v>
          </cell>
          <cell r="W1963">
            <v>44926</v>
          </cell>
          <cell r="X1963">
            <v>1</v>
          </cell>
          <cell r="Y1963" t="str">
            <v>9108853580</v>
          </cell>
          <cell r="Z1963">
            <v>3825</v>
          </cell>
          <cell r="AA1963" t="str">
            <v>No</v>
          </cell>
          <cell r="AB1963">
            <v>4</v>
          </cell>
          <cell r="AC1963">
            <v>1</v>
          </cell>
          <cell r="AD1963">
            <v>1836</v>
          </cell>
          <cell r="AE1963">
            <v>0.56999999999999995</v>
          </cell>
          <cell r="AF1963">
            <v>7344</v>
          </cell>
          <cell r="AG1963">
            <v>1836</v>
          </cell>
          <cell r="AH1963">
            <v>3126.68</v>
          </cell>
          <cell r="AI1963">
            <v>781.67</v>
          </cell>
          <cell r="AJ1963">
            <v>0.03</v>
          </cell>
          <cell r="AK1963">
            <v>0</v>
          </cell>
          <cell r="AL1963">
            <v>3939.75</v>
          </cell>
          <cell r="AM1963">
            <v>3940</v>
          </cell>
        </row>
        <row r="1964">
          <cell r="A1964" t="str">
            <v>9108825298</v>
          </cell>
          <cell r="B1964" t="str">
            <v>261402054</v>
          </cell>
          <cell r="C1964" t="str">
            <v>AU24DCZ-EU 8MR 230V</v>
          </cell>
          <cell r="D1964" t="str">
            <v>FG</v>
          </cell>
          <cell r="E1964" t="str">
            <v>DOMCW</v>
          </cell>
          <cell r="F1964" t="str">
            <v>Active</v>
          </cell>
          <cell r="G1964" t="str">
            <v>A</v>
          </cell>
          <cell r="H1964">
            <v>687.04</v>
          </cell>
          <cell r="I1964">
            <v>687.04</v>
          </cell>
          <cell r="J1964" t="str">
            <v>Pcs</v>
          </cell>
          <cell r="K1964" t="str">
            <v>12410</v>
          </cell>
          <cell r="L1964" t="str">
            <v>02</v>
          </cell>
          <cell r="M1964" t="str">
            <v>Climate Control</v>
          </cell>
          <cell r="N1964" t="str">
            <v>0203</v>
          </cell>
          <cell r="O1964" t="str">
            <v>020304</v>
          </cell>
          <cell r="P1964" t="str">
            <v>Chillers Air Handlers</v>
          </cell>
          <cell r="Q1964" t="str">
            <v>020304013</v>
          </cell>
          <cell r="R1964" t="str">
            <v>Chilled Water</v>
          </cell>
          <cell r="S1964" t="str">
            <v>Chilled Water Systems</v>
          </cell>
          <cell r="T1964" t="str">
            <v>Chillers Air Handlers AU DC</v>
          </cell>
          <cell r="V1964">
            <v>44197</v>
          </cell>
          <cell r="W1964">
            <v>44926</v>
          </cell>
          <cell r="X1964">
            <v>1</v>
          </cell>
          <cell r="Y1964" t="str">
            <v>9108825298</v>
          </cell>
          <cell r="Z1964">
            <v>3695</v>
          </cell>
          <cell r="AA1964" t="str">
            <v>No</v>
          </cell>
          <cell r="AB1964">
            <v>1</v>
          </cell>
          <cell r="AC1964">
            <v>0</v>
          </cell>
          <cell r="AD1964">
            <v>1773.6</v>
          </cell>
          <cell r="AE1964">
            <v>0.61</v>
          </cell>
          <cell r="AF1964">
            <v>1773.6</v>
          </cell>
          <cell r="AG1964">
            <v>0</v>
          </cell>
          <cell r="AH1964">
            <v>687.04</v>
          </cell>
          <cell r="AI1964">
            <v>0</v>
          </cell>
          <cell r="AJ1964">
            <v>0.03</v>
          </cell>
          <cell r="AK1964">
            <v>0</v>
          </cell>
          <cell r="AL1964">
            <v>3805.85</v>
          </cell>
          <cell r="AM1964">
            <v>3810</v>
          </cell>
        </row>
        <row r="1965">
          <cell r="A1965" t="str">
            <v>9108797387</v>
          </cell>
          <cell r="B1965" t="str">
            <v>261400250</v>
          </cell>
          <cell r="C1965" t="str">
            <v>AU24DCZ-FC 8MR 230V</v>
          </cell>
          <cell r="D1965" t="str">
            <v>FG</v>
          </cell>
          <cell r="E1965" t="str">
            <v>DOMCW</v>
          </cell>
          <cell r="F1965" t="str">
            <v>Active</v>
          </cell>
          <cell r="G1965" t="str">
            <v>A</v>
          </cell>
          <cell r="H1965">
            <v>686.09</v>
          </cell>
          <cell r="I1965">
            <v>686.09</v>
          </cell>
          <cell r="J1965" t="str">
            <v>Pcs</v>
          </cell>
          <cell r="K1965" t="str">
            <v>12410</v>
          </cell>
          <cell r="L1965" t="str">
            <v>02</v>
          </cell>
          <cell r="M1965" t="str">
            <v>Climate Control</v>
          </cell>
          <cell r="N1965" t="str">
            <v>0203</v>
          </cell>
          <cell r="O1965" t="str">
            <v>020304</v>
          </cell>
          <cell r="P1965" t="str">
            <v>Chillers Air Handlers</v>
          </cell>
          <cell r="Q1965" t="str">
            <v>020304013</v>
          </cell>
          <cell r="R1965" t="str">
            <v>Chilled Water</v>
          </cell>
          <cell r="S1965" t="str">
            <v>Chilled Water Systems</v>
          </cell>
          <cell r="T1965" t="str">
            <v>Chillers Air Handlers AU DC</v>
          </cell>
          <cell r="V1965">
            <v>44197</v>
          </cell>
          <cell r="W1965">
            <v>44926</v>
          </cell>
          <cell r="X1965">
            <v>1</v>
          </cell>
          <cell r="Y1965" t="str">
            <v>9108797387</v>
          </cell>
          <cell r="Z1965">
            <v>3685</v>
          </cell>
          <cell r="AA1965" t="str">
            <v>No</v>
          </cell>
          <cell r="AB1965">
            <v>1</v>
          </cell>
          <cell r="AC1965">
            <v>0</v>
          </cell>
          <cell r="AD1965">
            <v>1768.8</v>
          </cell>
          <cell r="AE1965">
            <v>0.61</v>
          </cell>
          <cell r="AF1965">
            <v>1768.8</v>
          </cell>
          <cell r="AG1965">
            <v>0</v>
          </cell>
          <cell r="AH1965">
            <v>686.09</v>
          </cell>
          <cell r="AI1965">
            <v>0</v>
          </cell>
          <cell r="AJ1965">
            <v>0.03</v>
          </cell>
          <cell r="AK1965">
            <v>0</v>
          </cell>
          <cell r="AL1965">
            <v>3795.55</v>
          </cell>
          <cell r="AM1965">
            <v>3800</v>
          </cell>
        </row>
        <row r="1966">
          <cell r="A1966" t="str">
            <v>9108845080</v>
          </cell>
          <cell r="B1966" t="str">
            <v>261400213</v>
          </cell>
          <cell r="C1966" t="str">
            <v>AU24DCZ-FC CTD-BL/CL 8MR 230V</v>
          </cell>
          <cell r="D1966" t="str">
            <v>FG</v>
          </cell>
          <cell r="E1966" t="str">
            <v>DOMCW</v>
          </cell>
          <cell r="F1966" t="str">
            <v>Active</v>
          </cell>
          <cell r="G1966" t="str">
            <v>AS</v>
          </cell>
          <cell r="H1966">
            <v>829.94</v>
          </cell>
          <cell r="I1966">
            <v>829.94</v>
          </cell>
          <cell r="J1966" t="str">
            <v>Pcs</v>
          </cell>
          <cell r="K1966" t="str">
            <v>12410</v>
          </cell>
          <cell r="L1966" t="str">
            <v>02</v>
          </cell>
          <cell r="M1966" t="str">
            <v>Climate Control</v>
          </cell>
          <cell r="N1966" t="str">
            <v>0203</v>
          </cell>
          <cell r="O1966" t="str">
            <v>020304</v>
          </cell>
          <cell r="P1966" t="str">
            <v>Chillers Air Handlers</v>
          </cell>
          <cell r="Q1966" t="str">
            <v>020304013</v>
          </cell>
          <cell r="R1966" t="str">
            <v>Chilled Water</v>
          </cell>
          <cell r="S1966" t="str">
            <v>Chilled Water Systems</v>
          </cell>
          <cell r="T1966" t="str">
            <v>Chillers Air Handlers AU DC</v>
          </cell>
          <cell r="V1966">
            <v>44197</v>
          </cell>
          <cell r="W1966">
            <v>44926</v>
          </cell>
          <cell r="X1966">
            <v>1</v>
          </cell>
          <cell r="Y1966" t="str">
            <v>9108845080</v>
          </cell>
          <cell r="Z1966">
            <v>3985</v>
          </cell>
          <cell r="AA1966" t="str">
            <v>No</v>
          </cell>
          <cell r="AB1966">
            <v>0</v>
          </cell>
          <cell r="AC1966">
            <v>0</v>
          </cell>
          <cell r="AD1966">
            <v>1912.8</v>
          </cell>
          <cell r="AE1966">
            <v>0.56999999999999995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0.03</v>
          </cell>
          <cell r="AK1966">
            <v>0</v>
          </cell>
          <cell r="AL1966">
            <v>4104.55</v>
          </cell>
          <cell r="AM1966">
            <v>4105</v>
          </cell>
        </row>
        <row r="1967">
          <cell r="A1967" t="str">
            <v>9108836037</v>
          </cell>
          <cell r="B1967" t="str">
            <v>261401036</v>
          </cell>
          <cell r="C1967" t="str">
            <v>AU24DCZ-FC-1.5KW 8MR 230V</v>
          </cell>
          <cell r="D1967" t="str">
            <v>FG</v>
          </cell>
          <cell r="E1967" t="str">
            <v>DOMCW</v>
          </cell>
          <cell r="F1967" t="str">
            <v>Active</v>
          </cell>
          <cell r="G1967" t="str">
            <v>AS</v>
          </cell>
          <cell r="H1967">
            <v>765.99</v>
          </cell>
          <cell r="I1967">
            <v>765.99</v>
          </cell>
          <cell r="J1967" t="str">
            <v>Pcs</v>
          </cell>
          <cell r="K1967" t="str">
            <v>12410</v>
          </cell>
          <cell r="L1967" t="str">
            <v>02</v>
          </cell>
          <cell r="M1967" t="str">
            <v>Climate Control</v>
          </cell>
          <cell r="N1967" t="str">
            <v>0203</v>
          </cell>
          <cell r="O1967" t="str">
            <v>020304</v>
          </cell>
          <cell r="P1967" t="str">
            <v>Chillers Air Handlers</v>
          </cell>
          <cell r="Q1967" t="str">
            <v>020304013</v>
          </cell>
          <cell r="R1967" t="str">
            <v>Chilled Water</v>
          </cell>
          <cell r="S1967" t="str">
            <v>Chilled Water Systems</v>
          </cell>
          <cell r="T1967" t="str">
            <v>Chillers Air Handlers AU DC</v>
          </cell>
          <cell r="V1967">
            <v>44197</v>
          </cell>
          <cell r="W1967">
            <v>44926</v>
          </cell>
          <cell r="X1967">
            <v>1</v>
          </cell>
          <cell r="Y1967" t="str">
            <v>9108836037</v>
          </cell>
          <cell r="Z1967">
            <v>4035</v>
          </cell>
          <cell r="AA1967" t="str">
            <v>No</v>
          </cell>
          <cell r="AB1967">
            <v>3</v>
          </cell>
          <cell r="AC1967">
            <v>1</v>
          </cell>
          <cell r="AD1967">
            <v>1936.8</v>
          </cell>
          <cell r="AE1967">
            <v>0.6</v>
          </cell>
          <cell r="AF1967">
            <v>5810.4</v>
          </cell>
          <cell r="AG1967">
            <v>1936.8</v>
          </cell>
          <cell r="AH1967">
            <v>2297.9699999999998</v>
          </cell>
          <cell r="AI1967">
            <v>765.99</v>
          </cell>
          <cell r="AJ1967">
            <v>0.03</v>
          </cell>
          <cell r="AK1967">
            <v>0</v>
          </cell>
          <cell r="AL1967">
            <v>4156.05</v>
          </cell>
          <cell r="AM1967">
            <v>4160</v>
          </cell>
        </row>
        <row r="1968">
          <cell r="A1968" t="str">
            <v>9600023268</v>
          </cell>
          <cell r="B1968" t="str">
            <v>261401238</v>
          </cell>
          <cell r="C1968" t="str">
            <v>AU24DCZ-FC-1.5KW-3N 8MR 230V</v>
          </cell>
          <cell r="D1968" t="str">
            <v>FG</v>
          </cell>
          <cell r="E1968" t="str">
            <v>DOMCW</v>
          </cell>
          <cell r="F1968" t="str">
            <v>Active</v>
          </cell>
          <cell r="G1968" t="str">
            <v>AS</v>
          </cell>
          <cell r="H1968">
            <v>765.84</v>
          </cell>
          <cell r="I1968">
            <v>765.84</v>
          </cell>
          <cell r="J1968" t="str">
            <v>Pcs</v>
          </cell>
          <cell r="K1968" t="str">
            <v>12410</v>
          </cell>
          <cell r="L1968" t="str">
            <v>02</v>
          </cell>
          <cell r="M1968" t="str">
            <v>Climate Control</v>
          </cell>
          <cell r="N1968" t="str">
            <v>0203</v>
          </cell>
          <cell r="O1968" t="str">
            <v>020304</v>
          </cell>
          <cell r="P1968" t="str">
            <v>Chillers Air Handlers</v>
          </cell>
          <cell r="Q1968" t="str">
            <v>020304013</v>
          </cell>
          <cell r="R1968" t="str">
            <v>Chilled Water</v>
          </cell>
          <cell r="S1968" t="str">
            <v>Chilled Water Systems</v>
          </cell>
          <cell r="T1968" t="str">
            <v>Chillers Air Handlers AU DC</v>
          </cell>
          <cell r="V1968">
            <v>44197</v>
          </cell>
          <cell r="W1968">
            <v>44926</v>
          </cell>
          <cell r="X1968">
            <v>1</v>
          </cell>
          <cell r="Y1968" t="str">
            <v>9600023268</v>
          </cell>
          <cell r="Z1968">
            <v>4150</v>
          </cell>
          <cell r="AA1968" t="str">
            <v>No</v>
          </cell>
          <cell r="AB1968">
            <v>0</v>
          </cell>
          <cell r="AC1968">
            <v>0</v>
          </cell>
          <cell r="AD1968">
            <v>1992</v>
          </cell>
          <cell r="AE1968">
            <v>0.62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0.03</v>
          </cell>
          <cell r="AK1968">
            <v>0</v>
          </cell>
          <cell r="AL1968">
            <v>4274.5</v>
          </cell>
          <cell r="AM1968">
            <v>4275</v>
          </cell>
        </row>
        <row r="1969">
          <cell r="A1969" t="str">
            <v>9610002972</v>
          </cell>
          <cell r="B1969" t="str">
            <v>261401311</v>
          </cell>
          <cell r="C1969" t="str">
            <v>AU24DCZ-FC-1KW 8MR 230V</v>
          </cell>
          <cell r="D1969" t="str">
            <v>FG</v>
          </cell>
          <cell r="E1969" t="str">
            <v>DOMCW</v>
          </cell>
          <cell r="F1969" t="str">
            <v>Active</v>
          </cell>
          <cell r="G1969" t="str">
            <v>AS</v>
          </cell>
          <cell r="H1969">
            <v>765.18</v>
          </cell>
          <cell r="I1969">
            <v>765.18</v>
          </cell>
          <cell r="J1969" t="str">
            <v>Pcs</v>
          </cell>
          <cell r="K1969" t="str">
            <v>12410</v>
          </cell>
          <cell r="L1969" t="str">
            <v>02</v>
          </cell>
          <cell r="M1969" t="str">
            <v>Climate Control</v>
          </cell>
          <cell r="N1969" t="str">
            <v>0203</v>
          </cell>
          <cell r="O1969" t="str">
            <v>020304</v>
          </cell>
          <cell r="P1969" t="str">
            <v>Chillers Air Handlers</v>
          </cell>
          <cell r="Q1969" t="str">
            <v>020304013</v>
          </cell>
          <cell r="R1969" t="str">
            <v>Chilled Water</v>
          </cell>
          <cell r="S1969" t="str">
            <v>Chilled Water Systems</v>
          </cell>
          <cell r="T1969" t="str">
            <v>Chillers Air Handlers AU DC</v>
          </cell>
          <cell r="V1969">
            <v>44273</v>
          </cell>
          <cell r="W1969">
            <v>44926</v>
          </cell>
          <cell r="X1969">
            <v>1</v>
          </cell>
          <cell r="Y1969" t="str">
            <v>9610002972</v>
          </cell>
          <cell r="Z1969">
            <v>3975</v>
          </cell>
          <cell r="AA1969" t="str">
            <v>No</v>
          </cell>
          <cell r="AB1969">
            <v>0</v>
          </cell>
          <cell r="AC1969">
            <v>0</v>
          </cell>
          <cell r="AD1969">
            <v>1908</v>
          </cell>
          <cell r="AE1969">
            <v>0.6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0.03</v>
          </cell>
          <cell r="AK1969">
            <v>0</v>
          </cell>
          <cell r="AL1969">
            <v>4094.25</v>
          </cell>
          <cell r="AM1969">
            <v>4095</v>
          </cell>
        </row>
        <row r="1970">
          <cell r="A1970" t="str">
            <v>9108794787</v>
          </cell>
          <cell r="B1970" t="str">
            <v>261400252</v>
          </cell>
          <cell r="C1970" t="str">
            <v>AU24DCZ-FC-2X1.5KW 8MR 230V</v>
          </cell>
          <cell r="D1970" t="str">
            <v>FG</v>
          </cell>
          <cell r="E1970" t="str">
            <v>DOMCW</v>
          </cell>
          <cell r="F1970" t="str">
            <v>Active</v>
          </cell>
          <cell r="G1970" t="str">
            <v>AS</v>
          </cell>
          <cell r="H1970">
            <v>790.66</v>
          </cell>
          <cell r="I1970">
            <v>790.66</v>
          </cell>
          <cell r="J1970" t="str">
            <v>Pcs</v>
          </cell>
          <cell r="K1970" t="str">
            <v>12410</v>
          </cell>
          <cell r="L1970" t="str">
            <v>02</v>
          </cell>
          <cell r="M1970" t="str">
            <v>Climate Control</v>
          </cell>
          <cell r="N1970" t="str">
            <v>0203</v>
          </cell>
          <cell r="O1970" t="str">
            <v>020304</v>
          </cell>
          <cell r="P1970" t="str">
            <v>Chillers Air Handlers</v>
          </cell>
          <cell r="Q1970" t="str">
            <v>020304013</v>
          </cell>
          <cell r="R1970" t="str">
            <v>Chilled Water</v>
          </cell>
          <cell r="S1970" t="str">
            <v>Chilled Water Systems</v>
          </cell>
          <cell r="T1970" t="str">
            <v>Chillers Air Handlers AU DC</v>
          </cell>
          <cell r="V1970">
            <v>44197</v>
          </cell>
          <cell r="W1970">
            <v>44926</v>
          </cell>
          <cell r="X1970">
            <v>1</v>
          </cell>
          <cell r="Y1970" t="str">
            <v>9108794787</v>
          </cell>
          <cell r="Z1970">
            <v>4175</v>
          </cell>
          <cell r="AA1970" t="str">
            <v>No</v>
          </cell>
          <cell r="AB1970">
            <v>4</v>
          </cell>
          <cell r="AC1970">
            <v>0</v>
          </cell>
          <cell r="AD1970">
            <v>2004</v>
          </cell>
          <cell r="AE1970">
            <v>0.61</v>
          </cell>
          <cell r="AF1970">
            <v>8016</v>
          </cell>
          <cell r="AG1970">
            <v>0</v>
          </cell>
          <cell r="AH1970">
            <v>3162.64</v>
          </cell>
          <cell r="AI1970">
            <v>0</v>
          </cell>
          <cell r="AJ1970">
            <v>0.03</v>
          </cell>
          <cell r="AK1970">
            <v>0</v>
          </cell>
          <cell r="AL1970">
            <v>4300.25</v>
          </cell>
          <cell r="AM1970">
            <v>4305</v>
          </cell>
        </row>
        <row r="1971">
          <cell r="A1971" t="str">
            <v>9610002872</v>
          </cell>
          <cell r="B1971" t="str">
            <v>261400334</v>
          </cell>
          <cell r="C1971" t="str">
            <v>AU24DCZ-FC-2X1.5KW-3PH</v>
          </cell>
          <cell r="D1971" t="str">
            <v>FG</v>
          </cell>
          <cell r="E1971" t="str">
            <v>DOMCW</v>
          </cell>
          <cell r="F1971" t="str">
            <v>Active</v>
          </cell>
          <cell r="G1971" t="str">
            <v>AS</v>
          </cell>
          <cell r="H1971">
            <v>862.49</v>
          </cell>
          <cell r="I1971">
            <v>862.49</v>
          </cell>
          <cell r="J1971" t="str">
            <v>Pcs</v>
          </cell>
          <cell r="K1971" t="str">
            <v>12410</v>
          </cell>
          <cell r="L1971" t="str">
            <v>02</v>
          </cell>
          <cell r="M1971" t="str">
            <v>Climate Control</v>
          </cell>
          <cell r="N1971" t="str">
            <v>0203</v>
          </cell>
          <cell r="O1971" t="str">
            <v>020304</v>
          </cell>
          <cell r="P1971" t="str">
            <v>Chillers Air Handlers</v>
          </cell>
          <cell r="Q1971" t="str">
            <v>020304013</v>
          </cell>
          <cell r="R1971" t="str">
            <v>Chilled Water</v>
          </cell>
          <cell r="S1971" t="str">
            <v>Chilled Water Systems</v>
          </cell>
          <cell r="T1971" t="str">
            <v>Chillers Air Handlers AU DC</v>
          </cell>
          <cell r="V1971">
            <v>44245</v>
          </cell>
          <cell r="W1971">
            <v>44926</v>
          </cell>
          <cell r="X1971">
            <v>1</v>
          </cell>
          <cell r="Y1971" t="str">
            <v>9610002872</v>
          </cell>
          <cell r="Z1971">
            <v>4655</v>
          </cell>
          <cell r="AA1971" t="str">
            <v>No</v>
          </cell>
          <cell r="AB1971">
            <v>0</v>
          </cell>
          <cell r="AC1971">
            <v>0</v>
          </cell>
          <cell r="AD1971">
            <v>2234.4</v>
          </cell>
          <cell r="AE1971">
            <v>0.61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0.03</v>
          </cell>
          <cell r="AK1971">
            <v>0</v>
          </cell>
          <cell r="AL1971">
            <v>4794.6499999999996</v>
          </cell>
          <cell r="AM1971">
            <v>4795</v>
          </cell>
        </row>
        <row r="1972">
          <cell r="A1972" t="str">
            <v>9610002837</v>
          </cell>
          <cell r="B1972" t="str">
            <v>261400167</v>
          </cell>
          <cell r="C1972" t="str">
            <v>AU24DCZ-FC-2X1.5KW-3PH 3/4 SSR</v>
          </cell>
          <cell r="D1972" t="str">
            <v>FG</v>
          </cell>
          <cell r="E1972" t="str">
            <v>DOMCW</v>
          </cell>
          <cell r="F1972" t="str">
            <v>Active</v>
          </cell>
          <cell r="G1972" t="str">
            <v>AS</v>
          </cell>
          <cell r="H1972">
            <v>1162.5</v>
          </cell>
          <cell r="I1972">
            <v>1161.3399999999999</v>
          </cell>
          <cell r="J1972" t="str">
            <v>Pcs</v>
          </cell>
          <cell r="K1972" t="str">
            <v>12410</v>
          </cell>
          <cell r="L1972" t="str">
            <v>02</v>
          </cell>
          <cell r="M1972" t="str">
            <v>Climate Control</v>
          </cell>
          <cell r="N1972" t="str">
            <v>0203</v>
          </cell>
          <cell r="O1972" t="str">
            <v>020304</v>
          </cell>
          <cell r="P1972" t="str">
            <v>Chillers Air Handlers</v>
          </cell>
          <cell r="Q1972" t="str">
            <v>020304013</v>
          </cell>
          <cell r="R1972" t="str">
            <v>Chilled Water</v>
          </cell>
          <cell r="S1972" t="str">
            <v>Chilled Water Systems</v>
          </cell>
          <cell r="T1972" t="str">
            <v>Chillers Air Handlers AU DC</v>
          </cell>
          <cell r="V1972">
            <v>44231</v>
          </cell>
          <cell r="W1972">
            <v>44561</v>
          </cell>
          <cell r="X1972">
            <v>1</v>
          </cell>
          <cell r="Y1972" t="str">
            <v>9610002837</v>
          </cell>
          <cell r="Z1972">
            <v>5275</v>
          </cell>
          <cell r="AA1972" t="str">
            <v>No</v>
          </cell>
          <cell r="AB1972">
            <v>0</v>
          </cell>
          <cell r="AC1972">
            <v>2</v>
          </cell>
          <cell r="AD1972">
            <v>2532</v>
          </cell>
          <cell r="AE1972">
            <v>0.54</v>
          </cell>
          <cell r="AF1972">
            <v>0</v>
          </cell>
          <cell r="AG1972">
            <v>5064</v>
          </cell>
          <cell r="AH1972">
            <v>0</v>
          </cell>
          <cell r="AI1972">
            <v>2322.6799999999998</v>
          </cell>
          <cell r="AJ1972">
            <v>0.03</v>
          </cell>
          <cell r="AK1972">
            <v>0</v>
          </cell>
          <cell r="AL1972">
            <v>5433.25</v>
          </cell>
          <cell r="AM1972">
            <v>5435</v>
          </cell>
        </row>
        <row r="1973">
          <cell r="A1973" t="str">
            <v>9600023668</v>
          </cell>
          <cell r="B1973" t="str">
            <v>261400164</v>
          </cell>
          <cell r="C1973" t="str">
            <v>AU24DCZ-FC-2X1.5KW-3PH SSR 230</v>
          </cell>
          <cell r="D1973" t="str">
            <v>FG</v>
          </cell>
          <cell r="E1973" t="str">
            <v>DOMCW</v>
          </cell>
          <cell r="F1973" t="str">
            <v>Active</v>
          </cell>
          <cell r="G1973" t="str">
            <v>AS</v>
          </cell>
          <cell r="H1973">
            <v>1017.61</v>
          </cell>
          <cell r="I1973">
            <v>1016.59</v>
          </cell>
          <cell r="J1973" t="str">
            <v>Pcs</v>
          </cell>
          <cell r="K1973" t="str">
            <v>12410</v>
          </cell>
          <cell r="L1973" t="str">
            <v>02</v>
          </cell>
          <cell r="M1973" t="str">
            <v>Climate Control</v>
          </cell>
          <cell r="N1973" t="str">
            <v>0203</v>
          </cell>
          <cell r="O1973" t="str">
            <v>020304</v>
          </cell>
          <cell r="P1973" t="str">
            <v>Chillers Air Handlers</v>
          </cell>
          <cell r="Q1973" t="str">
            <v>020304013</v>
          </cell>
          <cell r="R1973" t="str">
            <v>Chilled Water</v>
          </cell>
          <cell r="S1973" t="str">
            <v>Chilled Water Systems</v>
          </cell>
          <cell r="T1973" t="str">
            <v>Chillers Air Handlers AU DC</v>
          </cell>
          <cell r="V1973">
            <v>44197</v>
          </cell>
          <cell r="W1973">
            <v>44926</v>
          </cell>
          <cell r="X1973">
            <v>1</v>
          </cell>
          <cell r="Y1973" t="str">
            <v>9600023668</v>
          </cell>
          <cell r="Z1973">
            <v>5255</v>
          </cell>
          <cell r="AA1973" t="str">
            <v>No</v>
          </cell>
          <cell r="AB1973">
            <v>0</v>
          </cell>
          <cell r="AC1973">
            <v>0</v>
          </cell>
          <cell r="AD1973">
            <v>2522.4</v>
          </cell>
          <cell r="AE1973">
            <v>0.6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0.03</v>
          </cell>
          <cell r="AK1973">
            <v>0</v>
          </cell>
          <cell r="AL1973">
            <v>5412.65</v>
          </cell>
          <cell r="AM1973">
            <v>5415</v>
          </cell>
        </row>
        <row r="1974">
          <cell r="A1974" t="str">
            <v>9600005330</v>
          </cell>
          <cell r="B1974" t="str">
            <v>261401969</v>
          </cell>
          <cell r="C1974" t="str">
            <v>AU24DCZ-FC-2X1.5KW-MU-12HR 8MR</v>
          </cell>
          <cell r="D1974" t="str">
            <v>FG</v>
          </cell>
          <cell r="E1974" t="str">
            <v>DOMCW</v>
          </cell>
          <cell r="F1974" t="str">
            <v>Active</v>
          </cell>
          <cell r="G1974" t="str">
            <v>AS</v>
          </cell>
          <cell r="H1974">
            <v>1606.37</v>
          </cell>
          <cell r="I1974">
            <v>1606.37</v>
          </cell>
          <cell r="J1974" t="str">
            <v>Pcs</v>
          </cell>
          <cell r="K1974" t="str">
            <v>12410</v>
          </cell>
          <cell r="L1974" t="str">
            <v>02</v>
          </cell>
          <cell r="M1974" t="str">
            <v>Climate Control</v>
          </cell>
          <cell r="N1974" t="str">
            <v>0203</v>
          </cell>
          <cell r="O1974" t="str">
            <v>020304</v>
          </cell>
          <cell r="P1974" t="str">
            <v>Chillers Air Handlers</v>
          </cell>
          <cell r="Q1974" t="str">
            <v>020304013</v>
          </cell>
          <cell r="R1974" t="str">
            <v>Chilled Water</v>
          </cell>
          <cell r="S1974" t="str">
            <v>Chilled Water Systems</v>
          </cell>
          <cell r="T1974" t="str">
            <v>Chillers Air Handlers AU DC</v>
          </cell>
          <cell r="V1974">
            <v>44197</v>
          </cell>
          <cell r="W1974">
            <v>44926</v>
          </cell>
          <cell r="X1974">
            <v>1</v>
          </cell>
          <cell r="Y1974" t="str">
            <v>9600005330</v>
          </cell>
          <cell r="Z1974">
            <v>5915</v>
          </cell>
          <cell r="AA1974" t="str">
            <v>No</v>
          </cell>
          <cell r="AB1974">
            <v>3</v>
          </cell>
          <cell r="AC1974">
            <v>0</v>
          </cell>
          <cell r="AD1974">
            <v>2839.2</v>
          </cell>
          <cell r="AE1974">
            <v>0.43</v>
          </cell>
          <cell r="AF1974">
            <v>8517.6</v>
          </cell>
          <cell r="AG1974">
            <v>0</v>
          </cell>
          <cell r="AH1974">
            <v>4819.1099999999997</v>
          </cell>
          <cell r="AI1974">
            <v>0</v>
          </cell>
          <cell r="AJ1974">
            <v>0.03</v>
          </cell>
          <cell r="AK1974">
            <v>0</v>
          </cell>
          <cell r="AL1974">
            <v>6092.45</v>
          </cell>
          <cell r="AM1974">
            <v>6095</v>
          </cell>
        </row>
        <row r="1975">
          <cell r="A1975" t="str">
            <v>9108845075</v>
          </cell>
          <cell r="B1975" t="str">
            <v>261400211</v>
          </cell>
          <cell r="C1975" t="str">
            <v>AU24DCZ-FC-2X1KW CTD-BL/CL 8MR</v>
          </cell>
          <cell r="D1975" t="str">
            <v>FG</v>
          </cell>
          <cell r="E1975" t="str">
            <v>DOMCW</v>
          </cell>
          <cell r="F1975" t="str">
            <v>Active</v>
          </cell>
          <cell r="G1975" t="str">
            <v>AS</v>
          </cell>
          <cell r="H1975">
            <v>932.74</v>
          </cell>
          <cell r="I1975">
            <v>932.74</v>
          </cell>
          <cell r="J1975" t="str">
            <v>Pcs</v>
          </cell>
          <cell r="K1975" t="str">
            <v>12410</v>
          </cell>
          <cell r="L1975" t="str">
            <v>02</v>
          </cell>
          <cell r="M1975" t="str">
            <v>Climate Control</v>
          </cell>
          <cell r="N1975" t="str">
            <v>0203</v>
          </cell>
          <cell r="O1975" t="str">
            <v>020304</v>
          </cell>
          <cell r="P1975" t="str">
            <v>Chillers Air Handlers</v>
          </cell>
          <cell r="Q1975" t="str">
            <v>020304013</v>
          </cell>
          <cell r="R1975" t="str">
            <v>Chilled Water</v>
          </cell>
          <cell r="S1975" t="str">
            <v>Chilled Water Systems</v>
          </cell>
          <cell r="T1975" t="str">
            <v>Chillers Air Handlers AU DC</v>
          </cell>
          <cell r="V1975">
            <v>44197</v>
          </cell>
          <cell r="W1975">
            <v>44926</v>
          </cell>
          <cell r="X1975">
            <v>1</v>
          </cell>
          <cell r="Y1975" t="str">
            <v>9108845075</v>
          </cell>
          <cell r="Z1975">
            <v>4475</v>
          </cell>
          <cell r="AA1975" t="str">
            <v>No</v>
          </cell>
          <cell r="AB1975">
            <v>0</v>
          </cell>
          <cell r="AC1975">
            <v>0</v>
          </cell>
          <cell r="AD1975">
            <v>2148</v>
          </cell>
          <cell r="AE1975">
            <v>0.56999999999999995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0.03</v>
          </cell>
          <cell r="AK1975">
            <v>0</v>
          </cell>
          <cell r="AL1975">
            <v>4609.25</v>
          </cell>
          <cell r="AM1975">
            <v>4610</v>
          </cell>
        </row>
        <row r="1976">
          <cell r="A1976" t="str">
            <v>9610002930</v>
          </cell>
          <cell r="B1976" t="str">
            <v>261400336</v>
          </cell>
          <cell r="C1976" t="str">
            <v>AU24DCZ-FC-2X1KW-L90 8MR 230V</v>
          </cell>
          <cell r="D1976" t="str">
            <v>FG</v>
          </cell>
          <cell r="E1976" t="str">
            <v>DOMCW</v>
          </cell>
          <cell r="F1976" t="str">
            <v>Active</v>
          </cell>
          <cell r="G1976" t="str">
            <v>AS</v>
          </cell>
          <cell r="H1976">
            <v>789.02</v>
          </cell>
          <cell r="I1976">
            <v>789.02</v>
          </cell>
          <cell r="J1976" t="str">
            <v>Pcs</v>
          </cell>
          <cell r="K1976" t="str">
            <v>12410</v>
          </cell>
          <cell r="L1976" t="str">
            <v>02</v>
          </cell>
          <cell r="M1976" t="str">
            <v>Climate Control</v>
          </cell>
          <cell r="N1976" t="str">
            <v>0203</v>
          </cell>
          <cell r="O1976" t="str">
            <v>020304</v>
          </cell>
          <cell r="P1976" t="str">
            <v>Chillers Air Handlers</v>
          </cell>
          <cell r="Q1976" t="str">
            <v>020304013</v>
          </cell>
          <cell r="R1976" t="str">
            <v>Chilled Water</v>
          </cell>
          <cell r="S1976" t="str">
            <v>Chilled Water Systems</v>
          </cell>
          <cell r="T1976" t="str">
            <v>Chillers Air Handlers AU DC</v>
          </cell>
          <cell r="V1976">
            <v>44257</v>
          </cell>
          <cell r="W1976">
            <v>44926</v>
          </cell>
          <cell r="X1976">
            <v>1</v>
          </cell>
          <cell r="Y1976" t="str">
            <v>9610002930</v>
          </cell>
          <cell r="Z1976">
            <v>4185</v>
          </cell>
          <cell r="AA1976" t="str">
            <v>No</v>
          </cell>
          <cell r="AB1976">
            <v>0</v>
          </cell>
          <cell r="AC1976">
            <v>0</v>
          </cell>
          <cell r="AD1976">
            <v>2008.8</v>
          </cell>
          <cell r="AE1976">
            <v>0.61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0.03</v>
          </cell>
          <cell r="AK1976">
            <v>0</v>
          </cell>
          <cell r="AL1976">
            <v>4310.55</v>
          </cell>
          <cell r="AM1976">
            <v>4315</v>
          </cell>
        </row>
        <row r="1977">
          <cell r="A1977" t="str">
            <v>9108845289</v>
          </cell>
          <cell r="B1977" t="str">
            <v>261401097</v>
          </cell>
          <cell r="C1977" t="str">
            <v>AU24DCZ-FC-2X1KW-MU 8MR 230V</v>
          </cell>
          <cell r="D1977" t="str">
            <v>FG</v>
          </cell>
          <cell r="E1977" t="str">
            <v>DOMCW</v>
          </cell>
          <cell r="F1977" t="str">
            <v>Active</v>
          </cell>
          <cell r="G1977" t="str">
            <v>AS</v>
          </cell>
          <cell r="H1977">
            <v>1484.84</v>
          </cell>
          <cell r="I1977">
            <v>1484.84</v>
          </cell>
          <cell r="J1977" t="str">
            <v>Pcs</v>
          </cell>
          <cell r="K1977" t="str">
            <v>12410</v>
          </cell>
          <cell r="L1977" t="str">
            <v>02</v>
          </cell>
          <cell r="M1977" t="str">
            <v>Climate Control</v>
          </cell>
          <cell r="N1977" t="str">
            <v>0203</v>
          </cell>
          <cell r="O1977" t="str">
            <v>020304</v>
          </cell>
          <cell r="P1977" t="str">
            <v>Chillers Air Handlers</v>
          </cell>
          <cell r="Q1977" t="str">
            <v>020304013</v>
          </cell>
          <cell r="R1977" t="str">
            <v>Chilled Water</v>
          </cell>
          <cell r="S1977" t="str">
            <v>Chilled Water Systems</v>
          </cell>
          <cell r="T1977" t="str">
            <v>Chillers Air Handlers AU DC</v>
          </cell>
          <cell r="V1977">
            <v>44197</v>
          </cell>
          <cell r="W1977">
            <v>44926</v>
          </cell>
          <cell r="X1977">
            <v>1</v>
          </cell>
          <cell r="Y1977" t="str">
            <v>9108845289</v>
          </cell>
          <cell r="Z1977">
            <v>5665</v>
          </cell>
          <cell r="AA1977" t="str">
            <v>No</v>
          </cell>
          <cell r="AB1977">
            <v>9</v>
          </cell>
          <cell r="AC1977">
            <v>3</v>
          </cell>
          <cell r="AD1977">
            <v>2719.2</v>
          </cell>
          <cell r="AE1977">
            <v>0.45</v>
          </cell>
          <cell r="AF1977">
            <v>24472.799999999999</v>
          </cell>
          <cell r="AG1977">
            <v>8157.6</v>
          </cell>
          <cell r="AH1977">
            <v>13363.56</v>
          </cell>
          <cell r="AI1977">
            <v>4454.5200000000004</v>
          </cell>
          <cell r="AJ1977">
            <v>0.03</v>
          </cell>
          <cell r="AK1977">
            <v>0</v>
          </cell>
          <cell r="AL1977">
            <v>5834.95</v>
          </cell>
          <cell r="AM1977">
            <v>5835</v>
          </cell>
        </row>
        <row r="1978">
          <cell r="A1978" t="str">
            <v>9600005329</v>
          </cell>
          <cell r="B1978" t="str">
            <v>261401968</v>
          </cell>
          <cell r="C1978" t="str">
            <v>AU24DCZ-FC-2X1KW-NOJBX 8MR 230</v>
          </cell>
          <cell r="D1978" t="str">
            <v>FG</v>
          </cell>
          <cell r="E1978" t="str">
            <v>DOMCW</v>
          </cell>
          <cell r="F1978" t="str">
            <v>Active</v>
          </cell>
          <cell r="G1978" t="str">
            <v>AS</v>
          </cell>
          <cell r="H1978">
            <v>784.68</v>
          </cell>
          <cell r="I1978">
            <v>784.68</v>
          </cell>
          <cell r="J1978" t="str">
            <v>Pcs</v>
          </cell>
          <cell r="K1978" t="str">
            <v>12410</v>
          </cell>
          <cell r="L1978" t="str">
            <v>02</v>
          </cell>
          <cell r="M1978" t="str">
            <v>Climate Control</v>
          </cell>
          <cell r="N1978" t="str">
            <v>0203</v>
          </cell>
          <cell r="O1978" t="str">
            <v>020304</v>
          </cell>
          <cell r="P1978" t="str">
            <v>Chillers Air Handlers</v>
          </cell>
          <cell r="Q1978" t="str">
            <v>020304013</v>
          </cell>
          <cell r="R1978" t="str">
            <v>Chilled Water</v>
          </cell>
          <cell r="S1978" t="str">
            <v>Chilled Water Systems</v>
          </cell>
          <cell r="T1978" t="str">
            <v>Chillers Air Handlers AU DC</v>
          </cell>
          <cell r="V1978">
            <v>44197</v>
          </cell>
          <cell r="W1978">
            <v>44926</v>
          </cell>
          <cell r="X1978">
            <v>1</v>
          </cell>
          <cell r="Y1978" t="str">
            <v>9600005329</v>
          </cell>
          <cell r="Z1978">
            <v>4030</v>
          </cell>
          <cell r="AA1978" t="str">
            <v>No</v>
          </cell>
          <cell r="AB1978">
            <v>0</v>
          </cell>
          <cell r="AC1978">
            <v>0</v>
          </cell>
          <cell r="AD1978">
            <v>1934.4</v>
          </cell>
          <cell r="AE1978">
            <v>0.59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0.03</v>
          </cell>
          <cell r="AK1978">
            <v>0</v>
          </cell>
          <cell r="AL1978">
            <v>4150.8999999999996</v>
          </cell>
          <cell r="AM1978">
            <v>4155</v>
          </cell>
        </row>
        <row r="1979">
          <cell r="A1979" t="str">
            <v>9108843574</v>
          </cell>
          <cell r="B1979" t="str">
            <v>261400859</v>
          </cell>
          <cell r="C1979" t="str">
            <v>AU24DCZ-FC-BE-2X1.5KW 8MR 230V</v>
          </cell>
          <cell r="D1979" t="str">
            <v>FG</v>
          </cell>
          <cell r="E1979" t="str">
            <v>DOMCW</v>
          </cell>
          <cell r="F1979" t="str">
            <v>Active</v>
          </cell>
          <cell r="G1979" t="str">
            <v>AS</v>
          </cell>
          <cell r="H1979">
            <v>926.13</v>
          </cell>
          <cell r="I1979">
            <v>926.13</v>
          </cell>
          <cell r="J1979" t="str">
            <v>Pcs</v>
          </cell>
          <cell r="K1979" t="str">
            <v>12410</v>
          </cell>
          <cell r="L1979" t="str">
            <v>02</v>
          </cell>
          <cell r="M1979" t="str">
            <v>Climate Control</v>
          </cell>
          <cell r="N1979" t="str">
            <v>0203</v>
          </cell>
          <cell r="O1979" t="str">
            <v>020304</v>
          </cell>
          <cell r="P1979" t="str">
            <v>Chillers Air Handlers</v>
          </cell>
          <cell r="Q1979" t="str">
            <v>020304013</v>
          </cell>
          <cell r="R1979" t="str">
            <v>Chilled Water</v>
          </cell>
          <cell r="S1979" t="str">
            <v>Chilled Water Systems</v>
          </cell>
          <cell r="T1979" t="str">
            <v>Chillers Air Handlers AU DC</v>
          </cell>
          <cell r="V1979">
            <v>44197</v>
          </cell>
          <cell r="W1979">
            <v>44926</v>
          </cell>
          <cell r="X1979">
            <v>1</v>
          </cell>
          <cell r="Y1979" t="str">
            <v>9108843574</v>
          </cell>
          <cell r="Z1979">
            <v>4610</v>
          </cell>
          <cell r="AA1979" t="str">
            <v>No</v>
          </cell>
          <cell r="AB1979">
            <v>0</v>
          </cell>
          <cell r="AC1979">
            <v>0</v>
          </cell>
          <cell r="AD1979">
            <v>2212.8000000000002</v>
          </cell>
          <cell r="AE1979">
            <v>0.57999999999999996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0.03</v>
          </cell>
          <cell r="AK1979">
            <v>0</v>
          </cell>
          <cell r="AL1979">
            <v>4748.3</v>
          </cell>
          <cell r="AM1979">
            <v>4750</v>
          </cell>
        </row>
        <row r="1980">
          <cell r="A1980" t="str">
            <v>9600023732</v>
          </cell>
          <cell r="B1980" t="str">
            <v>261400295</v>
          </cell>
          <cell r="C1980" t="str">
            <v>AU24DCZ-FC-RH-2X1.5KW 8MR 230V</v>
          </cell>
          <cell r="D1980" t="str">
            <v>FG</v>
          </cell>
          <cell r="E1980" t="str">
            <v>DOMCW</v>
          </cell>
          <cell r="F1980" t="str">
            <v>Active</v>
          </cell>
          <cell r="G1980" t="str">
            <v>AS</v>
          </cell>
          <cell r="H1980">
            <v>790.69</v>
          </cell>
          <cell r="I1980">
            <v>790.69</v>
          </cell>
          <cell r="J1980" t="str">
            <v>Pcs</v>
          </cell>
          <cell r="K1980" t="str">
            <v>12410</v>
          </cell>
          <cell r="L1980" t="str">
            <v>02</v>
          </cell>
          <cell r="M1980" t="str">
            <v>Climate Control</v>
          </cell>
          <cell r="N1980" t="str">
            <v>0203</v>
          </cell>
          <cell r="O1980" t="str">
            <v>020304</v>
          </cell>
          <cell r="P1980" t="str">
            <v>Chillers Air Handlers</v>
          </cell>
          <cell r="Q1980" t="str">
            <v>020304013</v>
          </cell>
          <cell r="R1980" t="str">
            <v>Chilled Water</v>
          </cell>
          <cell r="S1980" t="str">
            <v>Chilled Water Systems</v>
          </cell>
          <cell r="T1980" t="str">
            <v>Chillers Air Handlers AU DC</v>
          </cell>
          <cell r="V1980">
            <v>44197</v>
          </cell>
          <cell r="W1980">
            <v>44926</v>
          </cell>
          <cell r="X1980">
            <v>1</v>
          </cell>
          <cell r="Y1980" t="str">
            <v>9600023732</v>
          </cell>
          <cell r="Z1980">
            <v>4185</v>
          </cell>
          <cell r="AA1980" t="str">
            <v>No</v>
          </cell>
          <cell r="AB1980">
            <v>1</v>
          </cell>
          <cell r="AC1980">
            <v>0</v>
          </cell>
          <cell r="AD1980">
            <v>2008.8</v>
          </cell>
          <cell r="AE1980">
            <v>0.61</v>
          </cell>
          <cell r="AF1980">
            <v>2008.8</v>
          </cell>
          <cell r="AG1980">
            <v>0</v>
          </cell>
          <cell r="AH1980">
            <v>790.69</v>
          </cell>
          <cell r="AI1980">
            <v>0</v>
          </cell>
          <cell r="AJ1980">
            <v>0.03</v>
          </cell>
          <cell r="AK1980">
            <v>0</v>
          </cell>
          <cell r="AL1980">
            <v>4310.55</v>
          </cell>
          <cell r="AM1980">
            <v>4315</v>
          </cell>
        </row>
        <row r="1981">
          <cell r="A1981" t="str">
            <v>9108916943</v>
          </cell>
          <cell r="B1981" t="str">
            <v>261401171</v>
          </cell>
          <cell r="C1981" t="str">
            <v>AU24DCZ-FC-RH-NOJBX 8MR 230V</v>
          </cell>
          <cell r="D1981" t="str">
            <v>FG</v>
          </cell>
          <cell r="E1981" t="str">
            <v>DOMCW</v>
          </cell>
          <cell r="F1981" t="str">
            <v>Active</v>
          </cell>
          <cell r="G1981" t="str">
            <v>AS</v>
          </cell>
          <cell r="H1981">
            <v>683.04</v>
          </cell>
          <cell r="I1981">
            <v>683.04</v>
          </cell>
          <cell r="J1981" t="str">
            <v>Pcs</v>
          </cell>
          <cell r="K1981" t="str">
            <v>12410</v>
          </cell>
          <cell r="L1981" t="str">
            <v>02</v>
          </cell>
          <cell r="M1981" t="str">
            <v>Climate Control</v>
          </cell>
          <cell r="N1981" t="str">
            <v>0203</v>
          </cell>
          <cell r="O1981" t="str">
            <v>020304</v>
          </cell>
          <cell r="P1981" t="str">
            <v>Chillers Air Handlers</v>
          </cell>
          <cell r="Q1981" t="str">
            <v>020304013</v>
          </cell>
          <cell r="R1981" t="str">
            <v>Chilled Water</v>
          </cell>
          <cell r="S1981" t="str">
            <v>Chilled Water Systems</v>
          </cell>
          <cell r="T1981" t="str">
            <v>Chillers Air Handlers AU DC</v>
          </cell>
          <cell r="V1981">
            <v>44197</v>
          </cell>
          <cell r="W1981">
            <v>44926</v>
          </cell>
          <cell r="X1981">
            <v>1</v>
          </cell>
          <cell r="Y1981" t="str">
            <v>9108916943</v>
          </cell>
          <cell r="Z1981">
            <v>3635</v>
          </cell>
          <cell r="AA1981" t="str">
            <v>No</v>
          </cell>
          <cell r="AB1981">
            <v>0</v>
          </cell>
          <cell r="AC1981">
            <v>0</v>
          </cell>
          <cell r="AD1981">
            <v>1744.8</v>
          </cell>
          <cell r="AE1981">
            <v>0.61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0.03</v>
          </cell>
          <cell r="AK1981">
            <v>0</v>
          </cell>
          <cell r="AL1981">
            <v>3744.05</v>
          </cell>
          <cell r="AM1981">
            <v>3745</v>
          </cell>
        </row>
        <row r="1982">
          <cell r="A1982" t="str">
            <v>9108845197</v>
          </cell>
          <cell r="B1982" t="str">
            <v>261400221</v>
          </cell>
          <cell r="C1982" t="str">
            <v>AU24DCZ-RH 8MR 230V</v>
          </cell>
          <cell r="D1982" t="str">
            <v>FG</v>
          </cell>
          <cell r="E1982" t="str">
            <v>DOMCW</v>
          </cell>
          <cell r="F1982" t="str">
            <v>Active</v>
          </cell>
          <cell r="G1982" t="str">
            <v>AS</v>
          </cell>
          <cell r="H1982">
            <v>638.54999999999995</v>
          </cell>
          <cell r="I1982">
            <v>638.54999999999995</v>
          </cell>
          <cell r="J1982" t="str">
            <v>Pcs</v>
          </cell>
          <cell r="K1982" t="str">
            <v>12410</v>
          </cell>
          <cell r="L1982" t="str">
            <v>02</v>
          </cell>
          <cell r="M1982" t="str">
            <v>Climate Control</v>
          </cell>
          <cell r="N1982" t="str">
            <v>0203</v>
          </cell>
          <cell r="O1982" t="str">
            <v>020304</v>
          </cell>
          <cell r="P1982" t="str">
            <v>Chillers Air Handlers</v>
          </cell>
          <cell r="Q1982" t="str">
            <v>020304013</v>
          </cell>
          <cell r="R1982" t="str">
            <v>Chilled Water</v>
          </cell>
          <cell r="S1982" t="str">
            <v>Chilled Water Systems</v>
          </cell>
          <cell r="T1982" t="str">
            <v>Chillers Air Handlers AU DC</v>
          </cell>
          <cell r="V1982">
            <v>44197</v>
          </cell>
          <cell r="W1982">
            <v>44926</v>
          </cell>
          <cell r="X1982">
            <v>1</v>
          </cell>
          <cell r="Y1982" t="str">
            <v>9108845197</v>
          </cell>
          <cell r="Z1982">
            <v>3575</v>
          </cell>
          <cell r="AA1982" t="str">
            <v>No</v>
          </cell>
          <cell r="AB1982">
            <v>4</v>
          </cell>
          <cell r="AC1982">
            <v>0</v>
          </cell>
          <cell r="AD1982">
            <v>1716</v>
          </cell>
          <cell r="AE1982">
            <v>0.63</v>
          </cell>
          <cell r="AF1982">
            <v>6864</v>
          </cell>
          <cell r="AG1982">
            <v>0</v>
          </cell>
          <cell r="AH1982">
            <v>2554.1999999999998</v>
          </cell>
          <cell r="AI1982">
            <v>0</v>
          </cell>
          <cell r="AJ1982">
            <v>0.03</v>
          </cell>
          <cell r="AK1982">
            <v>0</v>
          </cell>
          <cell r="AL1982">
            <v>3682.25</v>
          </cell>
          <cell r="AM1982">
            <v>3685</v>
          </cell>
        </row>
        <row r="1983">
          <cell r="A1983" t="str">
            <v>9108886799</v>
          </cell>
          <cell r="B1983" t="str">
            <v>261400267</v>
          </cell>
          <cell r="C1983" t="str">
            <v>AU24DCZ-RH-1.5KW 8MR 230V</v>
          </cell>
          <cell r="D1983" t="str">
            <v>FG</v>
          </cell>
          <cell r="E1983" t="str">
            <v>DOMCW</v>
          </cell>
          <cell r="F1983" t="str">
            <v>Active</v>
          </cell>
          <cell r="G1983" t="str">
            <v>AS</v>
          </cell>
          <cell r="H1983">
            <v>718.39</v>
          </cell>
          <cell r="I1983">
            <v>718.39</v>
          </cell>
          <cell r="J1983" t="str">
            <v>Pcs</v>
          </cell>
          <cell r="K1983" t="str">
            <v>12410</v>
          </cell>
          <cell r="L1983" t="str">
            <v>02</v>
          </cell>
          <cell r="M1983" t="str">
            <v>Climate Control</v>
          </cell>
          <cell r="N1983" t="str">
            <v>0203</v>
          </cell>
          <cell r="O1983" t="str">
            <v>020304</v>
          </cell>
          <cell r="P1983" t="str">
            <v>Chillers Air Handlers</v>
          </cell>
          <cell r="Q1983" t="str">
            <v>020304013</v>
          </cell>
          <cell r="R1983" t="str">
            <v>Chilled Water</v>
          </cell>
          <cell r="S1983" t="str">
            <v>Chilled Water Systems</v>
          </cell>
          <cell r="T1983" t="str">
            <v>Chillers Air Handlers AU DC</v>
          </cell>
          <cell r="V1983">
            <v>44197</v>
          </cell>
          <cell r="W1983">
            <v>44926</v>
          </cell>
          <cell r="X1983">
            <v>1</v>
          </cell>
          <cell r="Y1983" t="str">
            <v>9108886799</v>
          </cell>
          <cell r="Z1983">
            <v>3925</v>
          </cell>
          <cell r="AA1983" t="str">
            <v>No</v>
          </cell>
          <cell r="AB1983">
            <v>0</v>
          </cell>
          <cell r="AC1983">
            <v>0</v>
          </cell>
          <cell r="AD1983">
            <v>1884</v>
          </cell>
          <cell r="AE1983">
            <v>0.62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0.03</v>
          </cell>
          <cell r="AK1983">
            <v>0</v>
          </cell>
          <cell r="AL1983">
            <v>4042.75</v>
          </cell>
          <cell r="AM1983">
            <v>4045</v>
          </cell>
        </row>
        <row r="1984">
          <cell r="A1984" t="str">
            <v>9600026224</v>
          </cell>
          <cell r="B1984" t="str">
            <v>261400303</v>
          </cell>
          <cell r="C1984" t="str">
            <v>AU24DCZ-RH-1.5KW CTD-BL/CL 8MR</v>
          </cell>
          <cell r="D1984" t="str">
            <v>FG</v>
          </cell>
          <cell r="E1984" t="str">
            <v>DOMCW</v>
          </cell>
          <cell r="F1984" t="str">
            <v>Active</v>
          </cell>
          <cell r="G1984" t="str">
            <v>AS</v>
          </cell>
          <cell r="H1984">
            <v>861.36</v>
          </cell>
          <cell r="I1984">
            <v>861.36</v>
          </cell>
          <cell r="J1984" t="str">
            <v>Pcs</v>
          </cell>
          <cell r="K1984" t="str">
            <v>12410</v>
          </cell>
          <cell r="L1984" t="str">
            <v>02</v>
          </cell>
          <cell r="M1984" t="str">
            <v>Climate Control</v>
          </cell>
          <cell r="N1984" t="str">
            <v>0203</v>
          </cell>
          <cell r="O1984" t="str">
            <v>020304</v>
          </cell>
          <cell r="P1984" t="str">
            <v>Chillers Air Handlers</v>
          </cell>
          <cell r="Q1984" t="str">
            <v>020304013</v>
          </cell>
          <cell r="R1984" t="str">
            <v>Chilled Water</v>
          </cell>
          <cell r="S1984" t="str">
            <v>Chilled Water Systems</v>
          </cell>
          <cell r="T1984" t="str">
            <v>Chillers Air Handlers AU DC</v>
          </cell>
          <cell r="V1984">
            <v>44197</v>
          </cell>
          <cell r="W1984">
            <v>44926</v>
          </cell>
          <cell r="X1984">
            <v>1</v>
          </cell>
          <cell r="Y1984" t="str">
            <v>9600026224</v>
          </cell>
          <cell r="Z1984">
            <v>4225</v>
          </cell>
          <cell r="AA1984" t="str">
            <v>No</v>
          </cell>
          <cell r="AB1984">
            <v>2</v>
          </cell>
          <cell r="AC1984">
            <v>0</v>
          </cell>
          <cell r="AD1984">
            <v>2028</v>
          </cell>
          <cell r="AE1984">
            <v>0.57999999999999996</v>
          </cell>
          <cell r="AF1984">
            <v>4056</v>
          </cell>
          <cell r="AG1984">
            <v>0</v>
          </cell>
          <cell r="AH1984">
            <v>1722.72</v>
          </cell>
          <cell r="AI1984">
            <v>0</v>
          </cell>
          <cell r="AJ1984">
            <v>0.03</v>
          </cell>
          <cell r="AK1984">
            <v>0</v>
          </cell>
          <cell r="AL1984">
            <v>4351.75</v>
          </cell>
          <cell r="AM1984">
            <v>4355</v>
          </cell>
        </row>
        <row r="1985">
          <cell r="A1985" t="str">
            <v>9600026228</v>
          </cell>
          <cell r="B1985" t="str">
            <v>261400305</v>
          </cell>
          <cell r="C1985" t="str">
            <v>AU24DCZ-RH-1.5KW CTD-BL/CL NV</v>
          </cell>
          <cell r="D1985" t="str">
            <v>FG</v>
          </cell>
          <cell r="E1985" t="str">
            <v>DOMCW</v>
          </cell>
          <cell r="F1985" t="str">
            <v>Active</v>
          </cell>
          <cell r="G1985" t="str">
            <v>AS</v>
          </cell>
          <cell r="H1985">
            <v>817.71</v>
          </cell>
          <cell r="I1985">
            <v>817.71</v>
          </cell>
          <cell r="J1985" t="str">
            <v>Pcs</v>
          </cell>
          <cell r="K1985" t="str">
            <v>12410</v>
          </cell>
          <cell r="L1985" t="str">
            <v>02</v>
          </cell>
          <cell r="M1985" t="str">
            <v>Climate Control</v>
          </cell>
          <cell r="N1985" t="str">
            <v>0203</v>
          </cell>
          <cell r="O1985" t="str">
            <v>020304</v>
          </cell>
          <cell r="P1985" t="str">
            <v>Chillers Air Handlers</v>
          </cell>
          <cell r="Q1985" t="str">
            <v>020304013</v>
          </cell>
          <cell r="R1985" t="str">
            <v>Chilled Water</v>
          </cell>
          <cell r="S1985" t="str">
            <v>Chilled Water Systems</v>
          </cell>
          <cell r="T1985" t="str">
            <v>Chillers Air Handlers AU DC</v>
          </cell>
          <cell r="V1985">
            <v>44197</v>
          </cell>
          <cell r="W1985">
            <v>44926</v>
          </cell>
          <cell r="X1985">
            <v>1</v>
          </cell>
          <cell r="Y1985" t="str">
            <v>9600026228</v>
          </cell>
          <cell r="Z1985">
            <v>4025</v>
          </cell>
          <cell r="AA1985" t="str">
            <v>No</v>
          </cell>
          <cell r="AB1985">
            <v>0</v>
          </cell>
          <cell r="AC1985">
            <v>0</v>
          </cell>
          <cell r="AD1985">
            <v>1932</v>
          </cell>
          <cell r="AE1985">
            <v>0.57999999999999996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0.03</v>
          </cell>
          <cell r="AK1985">
            <v>0</v>
          </cell>
          <cell r="AL1985">
            <v>4145.75</v>
          </cell>
          <cell r="AM1985">
            <v>4150</v>
          </cell>
        </row>
        <row r="1986">
          <cell r="A1986" t="str">
            <v>9108850784</v>
          </cell>
          <cell r="B1986" t="str">
            <v>261401112</v>
          </cell>
          <cell r="C1986" t="str">
            <v>AU24DCZ-RH-1.5KW-3N 8MR 230V</v>
          </cell>
          <cell r="D1986" t="str">
            <v>FG</v>
          </cell>
          <cell r="E1986" t="str">
            <v>DOMCW</v>
          </cell>
          <cell r="F1986" t="str">
            <v>Active</v>
          </cell>
          <cell r="G1986" t="str">
            <v>AS</v>
          </cell>
          <cell r="H1986">
            <v>718.39</v>
          </cell>
          <cell r="I1986">
            <v>718.39</v>
          </cell>
          <cell r="J1986" t="str">
            <v>Pcs</v>
          </cell>
          <cell r="K1986" t="str">
            <v>12410</v>
          </cell>
          <cell r="L1986" t="str">
            <v>02</v>
          </cell>
          <cell r="M1986" t="str">
            <v>Climate Control</v>
          </cell>
          <cell r="N1986" t="str">
            <v>0203</v>
          </cell>
          <cell r="O1986" t="str">
            <v>020304</v>
          </cell>
          <cell r="P1986" t="str">
            <v>Chillers Air Handlers</v>
          </cell>
          <cell r="Q1986" t="str">
            <v>020304013</v>
          </cell>
          <cell r="R1986" t="str">
            <v>Chilled Water</v>
          </cell>
          <cell r="S1986" t="str">
            <v>Chilled Water Systems</v>
          </cell>
          <cell r="T1986" t="str">
            <v>Chillers Air Handlers AU DC</v>
          </cell>
          <cell r="V1986">
            <v>44197</v>
          </cell>
          <cell r="W1986">
            <v>44926</v>
          </cell>
          <cell r="X1986">
            <v>1</v>
          </cell>
          <cell r="Y1986" t="str">
            <v>9108850784</v>
          </cell>
          <cell r="Z1986">
            <v>4070</v>
          </cell>
          <cell r="AA1986" t="str">
            <v>No</v>
          </cell>
          <cell r="AB1986">
            <v>0</v>
          </cell>
          <cell r="AC1986">
            <v>0</v>
          </cell>
          <cell r="AD1986">
            <v>1953.6</v>
          </cell>
          <cell r="AE1986">
            <v>0.63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0.03</v>
          </cell>
          <cell r="AK1986">
            <v>0</v>
          </cell>
          <cell r="AL1986">
            <v>4192.1000000000004</v>
          </cell>
          <cell r="AM1986">
            <v>4195</v>
          </cell>
        </row>
        <row r="1987">
          <cell r="A1987" t="str">
            <v>9108845194</v>
          </cell>
          <cell r="B1987" t="str">
            <v>261400220</v>
          </cell>
          <cell r="C1987" t="str">
            <v>AU24DCZ-RH-2X1.5KW 8MR 230V</v>
          </cell>
          <cell r="D1987" t="str">
            <v>FG</v>
          </cell>
          <cell r="E1987" t="str">
            <v>DOMCW</v>
          </cell>
          <cell r="F1987" t="str">
            <v>Active</v>
          </cell>
          <cell r="G1987" t="str">
            <v>AS</v>
          </cell>
          <cell r="H1987">
            <v>743.07</v>
          </cell>
          <cell r="I1987">
            <v>743.07</v>
          </cell>
          <cell r="J1987" t="str">
            <v>Pcs</v>
          </cell>
          <cell r="K1987" t="str">
            <v>12410</v>
          </cell>
          <cell r="L1987" t="str">
            <v>02</v>
          </cell>
          <cell r="M1987" t="str">
            <v>Climate Control</v>
          </cell>
          <cell r="N1987" t="str">
            <v>0203</v>
          </cell>
          <cell r="O1987" t="str">
            <v>020304</v>
          </cell>
          <cell r="P1987" t="str">
            <v>Chillers Air Handlers</v>
          </cell>
          <cell r="Q1987" t="str">
            <v>020304013</v>
          </cell>
          <cell r="R1987" t="str">
            <v>Chilled Water</v>
          </cell>
          <cell r="S1987" t="str">
            <v>Chilled Water Systems</v>
          </cell>
          <cell r="T1987" t="str">
            <v>Chillers Air Handlers AU DC</v>
          </cell>
          <cell r="V1987">
            <v>44197</v>
          </cell>
          <cell r="W1987">
            <v>44926</v>
          </cell>
          <cell r="X1987">
            <v>1</v>
          </cell>
          <cell r="Y1987" t="str">
            <v>9108845194</v>
          </cell>
          <cell r="Z1987">
            <v>3950</v>
          </cell>
          <cell r="AA1987" t="str">
            <v>No</v>
          </cell>
          <cell r="AB1987">
            <v>2</v>
          </cell>
          <cell r="AC1987">
            <v>0</v>
          </cell>
          <cell r="AD1987">
            <v>1896</v>
          </cell>
          <cell r="AE1987">
            <v>0.61</v>
          </cell>
          <cell r="AF1987">
            <v>3792</v>
          </cell>
          <cell r="AG1987">
            <v>0</v>
          </cell>
          <cell r="AH1987">
            <v>1486.14</v>
          </cell>
          <cell r="AI1987">
            <v>0</v>
          </cell>
          <cell r="AJ1987">
            <v>0.03</v>
          </cell>
          <cell r="AK1987">
            <v>0</v>
          </cell>
          <cell r="AL1987">
            <v>4068.5</v>
          </cell>
          <cell r="AM1987">
            <v>4070</v>
          </cell>
        </row>
        <row r="1988">
          <cell r="A1988" t="str">
            <v>9610000755</v>
          </cell>
          <cell r="B1988" t="str">
            <v>261400308</v>
          </cell>
          <cell r="C1988" t="str">
            <v>AU24DCZ-RH-2X1.5KW CTD-BL/CL</v>
          </cell>
          <cell r="D1988" t="str">
            <v>FG</v>
          </cell>
          <cell r="E1988" t="str">
            <v>DOMCW</v>
          </cell>
          <cell r="F1988" t="str">
            <v>Active</v>
          </cell>
          <cell r="G1988" t="str">
            <v>AS</v>
          </cell>
          <cell r="H1988">
            <v>886.04</v>
          </cell>
          <cell r="I1988">
            <v>886.04</v>
          </cell>
          <cell r="J1988" t="str">
            <v>Pcs</v>
          </cell>
          <cell r="K1988" t="str">
            <v>12410</v>
          </cell>
          <cell r="L1988" t="str">
            <v>02</v>
          </cell>
          <cell r="M1988" t="str">
            <v>Climate Control</v>
          </cell>
          <cell r="N1988" t="str">
            <v>0203</v>
          </cell>
          <cell r="O1988" t="str">
            <v>020304</v>
          </cell>
          <cell r="P1988" t="str">
            <v>Chillers Air Handlers</v>
          </cell>
          <cell r="Q1988" t="str">
            <v>020304013</v>
          </cell>
          <cell r="R1988" t="str">
            <v>Chilled Water</v>
          </cell>
          <cell r="S1988" t="str">
            <v>Chilled Water Systems</v>
          </cell>
          <cell r="T1988" t="str">
            <v>Chillers Air Handlers AU DC</v>
          </cell>
          <cell r="V1988">
            <v>44197</v>
          </cell>
          <cell r="W1988">
            <v>44926</v>
          </cell>
          <cell r="X1988">
            <v>1</v>
          </cell>
          <cell r="Y1988" t="str">
            <v>9610000755</v>
          </cell>
          <cell r="Z1988">
            <v>4370</v>
          </cell>
          <cell r="AA1988" t="str">
            <v>No</v>
          </cell>
          <cell r="AB1988">
            <v>0</v>
          </cell>
          <cell r="AC1988">
            <v>0</v>
          </cell>
          <cell r="AD1988">
            <v>2097.6</v>
          </cell>
          <cell r="AE1988">
            <v>0.57999999999999996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0.03</v>
          </cell>
          <cell r="AK1988">
            <v>0</v>
          </cell>
          <cell r="AL1988">
            <v>4501.1000000000004</v>
          </cell>
          <cell r="AM1988">
            <v>4505</v>
          </cell>
        </row>
        <row r="1989">
          <cell r="A1989" t="str">
            <v>9610001563</v>
          </cell>
          <cell r="B1989" t="str">
            <v>261401305</v>
          </cell>
          <cell r="C1989" t="str">
            <v>AU24DCZ-RH-2X1.5KW400V3 CTD-BL</v>
          </cell>
          <cell r="D1989" t="str">
            <v>FG</v>
          </cell>
          <cell r="E1989" t="str">
            <v>DOMCW</v>
          </cell>
          <cell r="F1989" t="str">
            <v>In Development</v>
          </cell>
          <cell r="G1989" t="str">
            <v>P</v>
          </cell>
          <cell r="H1989">
            <v>959.44</v>
          </cell>
          <cell r="I1989">
            <v>959.44</v>
          </cell>
          <cell r="J1989" t="str">
            <v>Pcs</v>
          </cell>
          <cell r="K1989" t="str">
            <v>12410</v>
          </cell>
          <cell r="L1989" t="str">
            <v>02</v>
          </cell>
          <cell r="M1989" t="str">
            <v>Climate Control</v>
          </cell>
          <cell r="N1989" t="str">
            <v>0203</v>
          </cell>
          <cell r="O1989" t="str">
            <v>020304</v>
          </cell>
          <cell r="P1989" t="str">
            <v>Chillers Air Handlers</v>
          </cell>
          <cell r="Q1989" t="str">
            <v>020304013</v>
          </cell>
          <cell r="R1989" t="str">
            <v>Chilled Water</v>
          </cell>
          <cell r="S1989" t="str">
            <v>Chilled Water Systems</v>
          </cell>
          <cell r="T1989" t="str">
            <v>Chillers Air Handlers AU DC</v>
          </cell>
          <cell r="V1989">
            <v>44197</v>
          </cell>
          <cell r="W1989">
            <v>44926</v>
          </cell>
          <cell r="X1989">
            <v>1</v>
          </cell>
          <cell r="Y1989" t="str">
            <v>9610001563</v>
          </cell>
          <cell r="Z1989">
            <v>4000</v>
          </cell>
          <cell r="AA1989" t="str">
            <v>No</v>
          </cell>
          <cell r="AB1989">
            <v>0</v>
          </cell>
          <cell r="AC1989">
            <v>0</v>
          </cell>
          <cell r="AD1989">
            <v>1920</v>
          </cell>
          <cell r="AE1989">
            <v>0.5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0.03</v>
          </cell>
          <cell r="AK1989">
            <v>0</v>
          </cell>
          <cell r="AL1989">
            <v>4120</v>
          </cell>
          <cell r="AM1989">
            <v>4120</v>
          </cell>
        </row>
        <row r="1990">
          <cell r="A1990" t="str">
            <v>9610002512</v>
          </cell>
          <cell r="B1990" t="str">
            <v>261400325</v>
          </cell>
          <cell r="C1990" t="str">
            <v>AU24DCZ-RH-2X1KW 8MR 230V</v>
          </cell>
          <cell r="D1990" t="str">
            <v>FG</v>
          </cell>
          <cell r="E1990" t="str">
            <v>DOMCW</v>
          </cell>
          <cell r="F1990" t="str">
            <v>Active</v>
          </cell>
          <cell r="G1990" t="str">
            <v>AS</v>
          </cell>
          <cell r="H1990">
            <v>741.44</v>
          </cell>
          <cell r="I1990">
            <v>741.44</v>
          </cell>
          <cell r="J1990" t="str">
            <v>Pcs</v>
          </cell>
          <cell r="K1990" t="str">
            <v>12410</v>
          </cell>
          <cell r="L1990" t="str">
            <v>02</v>
          </cell>
          <cell r="M1990" t="str">
            <v>Climate Control</v>
          </cell>
          <cell r="N1990" t="str">
            <v>0203</v>
          </cell>
          <cell r="O1990" t="str">
            <v>020304</v>
          </cell>
          <cell r="P1990" t="str">
            <v>Chillers Air Handlers</v>
          </cell>
          <cell r="Q1990" t="str">
            <v>020304013</v>
          </cell>
          <cell r="R1990" t="str">
            <v>Chilled Water</v>
          </cell>
          <cell r="S1990" t="str">
            <v>Chilled Water Systems</v>
          </cell>
          <cell r="T1990" t="str">
            <v>Chillers Air Handlers AU DC</v>
          </cell>
          <cell r="V1990">
            <v>44197</v>
          </cell>
          <cell r="W1990">
            <v>44926</v>
          </cell>
          <cell r="X1990">
            <v>1</v>
          </cell>
          <cell r="Y1990" t="str">
            <v>9610002512</v>
          </cell>
          <cell r="Z1990">
            <v>3975</v>
          </cell>
          <cell r="AA1990" t="str">
            <v>No</v>
          </cell>
          <cell r="AB1990">
            <v>1</v>
          </cell>
          <cell r="AC1990">
            <v>0</v>
          </cell>
          <cell r="AD1990">
            <v>1908</v>
          </cell>
          <cell r="AE1990">
            <v>0.61</v>
          </cell>
          <cell r="AF1990">
            <v>1908</v>
          </cell>
          <cell r="AG1990">
            <v>0</v>
          </cell>
          <cell r="AH1990">
            <v>741.44</v>
          </cell>
          <cell r="AI1990">
            <v>0</v>
          </cell>
          <cell r="AJ1990">
            <v>0.03</v>
          </cell>
          <cell r="AK1990">
            <v>0</v>
          </cell>
          <cell r="AL1990">
            <v>4094.25</v>
          </cell>
          <cell r="AM1990">
            <v>4095</v>
          </cell>
        </row>
        <row r="1991">
          <cell r="A1991" t="str">
            <v>9610001584</v>
          </cell>
          <cell r="B1991" t="str">
            <v>261400316</v>
          </cell>
          <cell r="C1991" t="str">
            <v>AU24DCZ-RH-2X1KW400V3</v>
          </cell>
          <cell r="D1991" t="str">
            <v>FG</v>
          </cell>
          <cell r="E1991" t="str">
            <v>DOMCW</v>
          </cell>
          <cell r="F1991" t="str">
            <v>In Development</v>
          </cell>
          <cell r="G1991" t="str">
            <v>P</v>
          </cell>
          <cell r="H1991">
            <v>805.81</v>
          </cell>
          <cell r="I1991">
            <v>805.81</v>
          </cell>
          <cell r="J1991" t="str">
            <v>Pcs</v>
          </cell>
          <cell r="K1991" t="str">
            <v>12410</v>
          </cell>
          <cell r="L1991" t="str">
            <v>02</v>
          </cell>
          <cell r="M1991" t="str">
            <v>Climate Control</v>
          </cell>
          <cell r="N1991" t="str">
            <v>0203</v>
          </cell>
          <cell r="O1991" t="str">
            <v>020304</v>
          </cell>
          <cell r="P1991" t="str">
            <v>Chillers Air Handlers</v>
          </cell>
          <cell r="Q1991" t="str">
            <v>020304013</v>
          </cell>
          <cell r="R1991" t="str">
            <v>Chilled Water</v>
          </cell>
          <cell r="S1991" t="str">
            <v>Chilled Water Systems</v>
          </cell>
          <cell r="T1991" t="str">
            <v>Chillers Air Handlers AU DC</v>
          </cell>
          <cell r="V1991">
            <v>44197</v>
          </cell>
          <cell r="W1991">
            <v>44926</v>
          </cell>
          <cell r="X1991">
            <v>1</v>
          </cell>
          <cell r="Y1991" t="str">
            <v>9610001584</v>
          </cell>
          <cell r="Z1991">
            <v>4000</v>
          </cell>
          <cell r="AA1991" t="str">
            <v>No</v>
          </cell>
          <cell r="AB1991">
            <v>0</v>
          </cell>
          <cell r="AC1991">
            <v>0</v>
          </cell>
          <cell r="AD1991">
            <v>1920</v>
          </cell>
          <cell r="AE1991">
            <v>0.57999999999999996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0.03</v>
          </cell>
          <cell r="AK1991">
            <v>0</v>
          </cell>
          <cell r="AL1991">
            <v>4120</v>
          </cell>
          <cell r="AM1991">
            <v>4120</v>
          </cell>
        </row>
        <row r="1992">
          <cell r="A1992" t="str">
            <v>9610001585</v>
          </cell>
          <cell r="B1992" t="str">
            <v>261401306</v>
          </cell>
          <cell r="C1992" t="str">
            <v>AU24DCZ-RH-2X1KW400V3 CTD-BL/C</v>
          </cell>
          <cell r="D1992" t="str">
            <v>FG</v>
          </cell>
          <cell r="E1992" t="str">
            <v>DOMCW</v>
          </cell>
          <cell r="F1992" t="str">
            <v>In Development</v>
          </cell>
          <cell r="G1992" t="str">
            <v>P</v>
          </cell>
          <cell r="H1992">
            <v>948.78</v>
          </cell>
          <cell r="I1992">
            <v>948.78</v>
          </cell>
          <cell r="J1992" t="str">
            <v>Pcs</v>
          </cell>
          <cell r="K1992" t="str">
            <v>12410</v>
          </cell>
          <cell r="L1992" t="str">
            <v>02</v>
          </cell>
          <cell r="M1992" t="str">
            <v>Climate Control</v>
          </cell>
          <cell r="N1992" t="str">
            <v>0203</v>
          </cell>
          <cell r="O1992" t="str">
            <v>020304</v>
          </cell>
          <cell r="P1992" t="str">
            <v>Chillers Air Handlers</v>
          </cell>
          <cell r="Q1992" t="str">
            <v>020304013</v>
          </cell>
          <cell r="R1992" t="str">
            <v>Chilled Water</v>
          </cell>
          <cell r="S1992" t="str">
            <v>Chilled Water Systems</v>
          </cell>
          <cell r="T1992" t="str">
            <v>Chillers Air Handlers AU DC</v>
          </cell>
          <cell r="V1992">
            <v>44197</v>
          </cell>
          <cell r="W1992">
            <v>44926</v>
          </cell>
          <cell r="X1992">
            <v>1</v>
          </cell>
          <cell r="Y1992" t="str">
            <v>9610001585</v>
          </cell>
          <cell r="Z1992">
            <v>4300</v>
          </cell>
          <cell r="AA1992" t="str">
            <v>No</v>
          </cell>
          <cell r="AB1992">
            <v>0</v>
          </cell>
          <cell r="AC1992">
            <v>0</v>
          </cell>
          <cell r="AD1992">
            <v>2064</v>
          </cell>
          <cell r="AE1992">
            <v>0.54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0.03</v>
          </cell>
          <cell r="AK1992">
            <v>0</v>
          </cell>
          <cell r="AL1992">
            <v>4429</v>
          </cell>
          <cell r="AM1992">
            <v>4430</v>
          </cell>
        </row>
        <row r="1993">
          <cell r="A1993" t="str">
            <v>9610002856</v>
          </cell>
          <cell r="B1993" t="str">
            <v>261401992</v>
          </cell>
          <cell r="C1993" t="str">
            <v>AU24DCZ-RH-2X1KW-CTD BL/CL 8MR</v>
          </cell>
          <cell r="D1993" t="str">
            <v>FG</v>
          </cell>
          <cell r="E1993" t="str">
            <v>DOMCW</v>
          </cell>
          <cell r="F1993" t="str">
            <v>Active</v>
          </cell>
          <cell r="G1993" t="str">
            <v>AS</v>
          </cell>
          <cell r="H1993">
            <v>884.41</v>
          </cell>
          <cell r="I1993">
            <v>884.41</v>
          </cell>
          <cell r="J1993" t="str">
            <v>Pcs</v>
          </cell>
          <cell r="K1993" t="str">
            <v>12410</v>
          </cell>
          <cell r="L1993" t="str">
            <v>02</v>
          </cell>
          <cell r="M1993" t="str">
            <v>Climate Control</v>
          </cell>
          <cell r="N1993" t="str">
            <v>0203</v>
          </cell>
          <cell r="O1993" t="str">
            <v>020304</v>
          </cell>
          <cell r="P1993" t="str">
            <v>Chillers Air Handlers</v>
          </cell>
          <cell r="Q1993" t="str">
            <v>020304013</v>
          </cell>
          <cell r="R1993" t="str">
            <v>Chilled Water</v>
          </cell>
          <cell r="S1993" t="str">
            <v>Chilled Water Systems</v>
          </cell>
          <cell r="T1993" t="str">
            <v>Chillers Air Handlers AU DC</v>
          </cell>
          <cell r="V1993">
            <v>44244</v>
          </cell>
          <cell r="W1993">
            <v>44926</v>
          </cell>
          <cell r="X1993">
            <v>1</v>
          </cell>
          <cell r="Y1993" t="str">
            <v>9610002856</v>
          </cell>
          <cell r="Z1993">
            <v>4275</v>
          </cell>
          <cell r="AA1993" t="str">
            <v>No</v>
          </cell>
          <cell r="AB1993">
            <v>0</v>
          </cell>
          <cell r="AC1993">
            <v>0</v>
          </cell>
          <cell r="AD1993">
            <v>2052</v>
          </cell>
          <cell r="AE1993">
            <v>0.56999999999999995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0.03</v>
          </cell>
          <cell r="AK1993">
            <v>0</v>
          </cell>
          <cell r="AL1993">
            <v>4403.25</v>
          </cell>
          <cell r="AM1993">
            <v>4405</v>
          </cell>
        </row>
        <row r="1994">
          <cell r="A1994" t="str">
            <v>9610000556</v>
          </cell>
          <cell r="B1994" t="str">
            <v>261402088</v>
          </cell>
          <cell r="C1994" t="str">
            <v>AU24DCZ-RH-EU 8MR 230V</v>
          </cell>
          <cell r="D1994" t="str">
            <v>FG</v>
          </cell>
          <cell r="E1994" t="str">
            <v>DOMCW</v>
          </cell>
          <cell r="F1994" t="str">
            <v>Active</v>
          </cell>
          <cell r="G1994" t="str">
            <v>AS</v>
          </cell>
          <cell r="H1994">
            <v>692.37</v>
          </cell>
          <cell r="I1994">
            <v>692.37</v>
          </cell>
          <cell r="J1994" t="str">
            <v>Pcs</v>
          </cell>
          <cell r="K1994" t="str">
            <v>12410</v>
          </cell>
          <cell r="L1994" t="str">
            <v>02</v>
          </cell>
          <cell r="M1994" t="str">
            <v>Climate Control</v>
          </cell>
          <cell r="N1994" t="str">
            <v>0203</v>
          </cell>
          <cell r="O1994" t="str">
            <v>020304</v>
          </cell>
          <cell r="P1994" t="str">
            <v>Chillers Air Handlers</v>
          </cell>
          <cell r="Q1994" t="str">
            <v>020304013</v>
          </cell>
          <cell r="R1994" t="str">
            <v>Chilled Water</v>
          </cell>
          <cell r="S1994" t="str">
            <v>Chilled Water Systems</v>
          </cell>
          <cell r="T1994" t="str">
            <v>Chillers Air Handlers AU DC</v>
          </cell>
          <cell r="V1994">
            <v>44197</v>
          </cell>
          <cell r="W1994">
            <v>44926</v>
          </cell>
          <cell r="X1994">
            <v>1</v>
          </cell>
          <cell r="Y1994" t="str">
            <v>9610000556</v>
          </cell>
          <cell r="Z1994">
            <v>3745</v>
          </cell>
          <cell r="AA1994" t="str">
            <v>No</v>
          </cell>
          <cell r="AB1994">
            <v>0</v>
          </cell>
          <cell r="AC1994">
            <v>0</v>
          </cell>
          <cell r="AD1994">
            <v>1797.6</v>
          </cell>
          <cell r="AE1994">
            <v>0.61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0.03</v>
          </cell>
          <cell r="AK1994">
            <v>0</v>
          </cell>
          <cell r="AL1994">
            <v>3857.35</v>
          </cell>
          <cell r="AM1994">
            <v>3860</v>
          </cell>
        </row>
        <row r="1995">
          <cell r="A1995" t="str">
            <v>9600024715</v>
          </cell>
          <cell r="B1995" t="str">
            <v>261400105</v>
          </cell>
          <cell r="C1995" t="str">
            <v>AU6DC208 5MR 208V</v>
          </cell>
          <cell r="D1995" t="str">
            <v>FG</v>
          </cell>
          <cell r="E1995" t="str">
            <v>DOMCW</v>
          </cell>
          <cell r="F1995" t="str">
            <v>Active</v>
          </cell>
          <cell r="G1995" t="str">
            <v>AS</v>
          </cell>
          <cell r="H1995">
            <v>538.78</v>
          </cell>
          <cell r="I1995">
            <v>538.78</v>
          </cell>
          <cell r="J1995" t="str">
            <v>Pcs</v>
          </cell>
          <cell r="K1995" t="str">
            <v>12410</v>
          </cell>
          <cell r="L1995" t="str">
            <v>02</v>
          </cell>
          <cell r="M1995" t="str">
            <v>Climate Control</v>
          </cell>
          <cell r="N1995" t="str">
            <v>0203</v>
          </cell>
          <cell r="O1995" t="str">
            <v>020304</v>
          </cell>
          <cell r="P1995" t="str">
            <v>Chillers Air Handlers</v>
          </cell>
          <cell r="Q1995" t="str">
            <v>020304013</v>
          </cell>
          <cell r="R1995" t="str">
            <v>Chilled Water</v>
          </cell>
          <cell r="S1995" t="str">
            <v>Chilled Water Systems</v>
          </cell>
          <cell r="T1995" t="str">
            <v>Chillers Air Handlers AU DC</v>
          </cell>
          <cell r="V1995">
            <v>44197</v>
          </cell>
          <cell r="W1995">
            <v>44926</v>
          </cell>
          <cell r="X1995">
            <v>1</v>
          </cell>
          <cell r="Y1995" t="str">
            <v>9600024715</v>
          </cell>
          <cell r="Z1995">
            <v>2805</v>
          </cell>
          <cell r="AA1995" t="str">
            <v>No</v>
          </cell>
          <cell r="AB1995">
            <v>0</v>
          </cell>
          <cell r="AC1995">
            <v>0</v>
          </cell>
          <cell r="AD1995">
            <v>1346.4</v>
          </cell>
          <cell r="AE1995">
            <v>0.6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0.03</v>
          </cell>
          <cell r="AK1995">
            <v>0</v>
          </cell>
          <cell r="AL1995">
            <v>2889.15</v>
          </cell>
          <cell r="AM1995">
            <v>2890</v>
          </cell>
        </row>
        <row r="1996">
          <cell r="A1996" t="str">
            <v>9600009224</v>
          </cell>
          <cell r="B1996" t="str">
            <v>261400080</v>
          </cell>
          <cell r="C1996" t="str">
            <v>AU6DC208-1KW 5MR 208V</v>
          </cell>
          <cell r="D1996" t="str">
            <v>FG</v>
          </cell>
          <cell r="E1996" t="str">
            <v>DOMCW</v>
          </cell>
          <cell r="F1996" t="str">
            <v>Active</v>
          </cell>
          <cell r="G1996" t="str">
            <v>AS</v>
          </cell>
          <cell r="H1996">
            <v>617.66</v>
          </cell>
          <cell r="I1996">
            <v>617.66</v>
          </cell>
          <cell r="J1996" t="str">
            <v>Pcs</v>
          </cell>
          <cell r="K1996" t="str">
            <v>12410</v>
          </cell>
          <cell r="L1996" t="str">
            <v>02</v>
          </cell>
          <cell r="M1996" t="str">
            <v>Climate Control</v>
          </cell>
          <cell r="N1996" t="str">
            <v>0203</v>
          </cell>
          <cell r="O1996" t="str">
            <v>020304</v>
          </cell>
          <cell r="P1996" t="str">
            <v>Chillers Air Handlers</v>
          </cell>
          <cell r="Q1996" t="str">
            <v>020304013</v>
          </cell>
          <cell r="R1996" t="str">
            <v>Chilled Water</v>
          </cell>
          <cell r="S1996" t="str">
            <v>Chilled Water Systems</v>
          </cell>
          <cell r="T1996" t="str">
            <v>Chillers Air Handlers AU DC</v>
          </cell>
          <cell r="V1996">
            <v>44197</v>
          </cell>
          <cell r="W1996">
            <v>44926</v>
          </cell>
          <cell r="X1996">
            <v>1</v>
          </cell>
          <cell r="Y1996" t="str">
            <v>9600009224</v>
          </cell>
          <cell r="Z1996">
            <v>3205</v>
          </cell>
          <cell r="AA1996" t="str">
            <v>No</v>
          </cell>
          <cell r="AB1996">
            <v>0</v>
          </cell>
          <cell r="AC1996">
            <v>0</v>
          </cell>
          <cell r="AD1996">
            <v>1538.4</v>
          </cell>
          <cell r="AE1996">
            <v>0.6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0.03</v>
          </cell>
          <cell r="AK1996">
            <v>0</v>
          </cell>
          <cell r="AL1996">
            <v>3301.15</v>
          </cell>
          <cell r="AM1996">
            <v>3305</v>
          </cell>
        </row>
        <row r="1997">
          <cell r="A1997" t="str">
            <v>9610001609</v>
          </cell>
          <cell r="B1997" t="str">
            <v>261400321</v>
          </cell>
          <cell r="C1997" t="str">
            <v>AU6DC208-FC-1KW 5MR 208V</v>
          </cell>
          <cell r="D1997" t="str">
            <v>FG</v>
          </cell>
          <cell r="E1997" t="str">
            <v>DOMCW</v>
          </cell>
          <cell r="F1997" t="str">
            <v>Active</v>
          </cell>
          <cell r="G1997" t="str">
            <v>AS</v>
          </cell>
          <cell r="H1997">
            <v>669.98</v>
          </cell>
          <cell r="I1997">
            <v>669.98</v>
          </cell>
          <cell r="J1997" t="str">
            <v>Pcs</v>
          </cell>
          <cell r="K1997" t="str">
            <v>12410</v>
          </cell>
          <cell r="L1997" t="str">
            <v>02</v>
          </cell>
          <cell r="M1997" t="str">
            <v>Climate Control</v>
          </cell>
          <cell r="N1997" t="str">
            <v>0203</v>
          </cell>
          <cell r="O1997" t="str">
            <v>020304</v>
          </cell>
          <cell r="P1997" t="str">
            <v>Chillers Air Handlers</v>
          </cell>
          <cell r="Q1997" t="str">
            <v>020304013</v>
          </cell>
          <cell r="R1997" t="str">
            <v>Chilled Water</v>
          </cell>
          <cell r="S1997" t="str">
            <v>Chilled Water Systems</v>
          </cell>
          <cell r="T1997" t="str">
            <v>Chillers Air Handlers AU DC</v>
          </cell>
          <cell r="V1997">
            <v>44197</v>
          </cell>
          <cell r="W1997">
            <v>44926</v>
          </cell>
          <cell r="X1997">
            <v>1</v>
          </cell>
          <cell r="Y1997" t="str">
            <v>9610001609</v>
          </cell>
          <cell r="Z1997">
            <v>3365</v>
          </cell>
          <cell r="AA1997" t="str">
            <v>No</v>
          </cell>
          <cell r="AB1997">
            <v>0</v>
          </cell>
          <cell r="AC1997">
            <v>0</v>
          </cell>
          <cell r="AD1997">
            <v>1615.2</v>
          </cell>
          <cell r="AE1997">
            <v>0.59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0.03</v>
          </cell>
          <cell r="AK1997">
            <v>0</v>
          </cell>
          <cell r="AL1997">
            <v>3465.95</v>
          </cell>
          <cell r="AM1997">
            <v>3470</v>
          </cell>
        </row>
        <row r="1998">
          <cell r="A1998" t="str">
            <v>9600012870</v>
          </cell>
          <cell r="B1998" t="str">
            <v>261401227</v>
          </cell>
          <cell r="C1998" t="str">
            <v>AU6DC208-FC-BE 5MR 208V</v>
          </cell>
          <cell r="D1998" t="str">
            <v>FG</v>
          </cell>
          <cell r="E1998" t="str">
            <v>DOMCW</v>
          </cell>
          <cell r="F1998" t="str">
            <v>Active</v>
          </cell>
          <cell r="G1998" t="str">
            <v>AS</v>
          </cell>
          <cell r="H1998">
            <v>728.28</v>
          </cell>
          <cell r="I1998">
            <v>728.28</v>
          </cell>
          <cell r="J1998" t="str">
            <v>Pcs</v>
          </cell>
          <cell r="K1998" t="str">
            <v>12410</v>
          </cell>
          <cell r="L1998" t="str">
            <v>02</v>
          </cell>
          <cell r="M1998" t="str">
            <v>Climate Control</v>
          </cell>
          <cell r="N1998" t="str">
            <v>0203</v>
          </cell>
          <cell r="O1998" t="str">
            <v>020304</v>
          </cell>
          <cell r="P1998" t="str">
            <v>Chillers Air Handlers</v>
          </cell>
          <cell r="Q1998" t="str">
            <v>020304013</v>
          </cell>
          <cell r="R1998" t="str">
            <v>Chilled Water</v>
          </cell>
          <cell r="S1998" t="str">
            <v>Chilled Water Systems</v>
          </cell>
          <cell r="T1998" t="str">
            <v>Chillers Air Handlers AU DC</v>
          </cell>
          <cell r="V1998">
            <v>44197</v>
          </cell>
          <cell r="W1998">
            <v>44926</v>
          </cell>
          <cell r="X1998">
            <v>1</v>
          </cell>
          <cell r="Y1998" t="str">
            <v>9600012870</v>
          </cell>
          <cell r="Z1998">
            <v>3520</v>
          </cell>
          <cell r="AA1998" t="str">
            <v>No</v>
          </cell>
          <cell r="AB1998">
            <v>0</v>
          </cell>
          <cell r="AC1998">
            <v>0</v>
          </cell>
          <cell r="AD1998">
            <v>1689.6</v>
          </cell>
          <cell r="AE1998">
            <v>0.56999999999999995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0.03</v>
          </cell>
          <cell r="AK1998">
            <v>0</v>
          </cell>
          <cell r="AL1998">
            <v>3625.6</v>
          </cell>
          <cell r="AM1998">
            <v>3630</v>
          </cell>
        </row>
        <row r="1999">
          <cell r="A1999" t="str">
            <v>9108798694</v>
          </cell>
          <cell r="B1999" t="str">
            <v>261400069</v>
          </cell>
          <cell r="C1999" t="str">
            <v>AU6DCZ 5MR 230V</v>
          </cell>
          <cell r="D1999" t="str">
            <v>FG</v>
          </cell>
          <cell r="E1999" t="str">
            <v>DOMCW</v>
          </cell>
          <cell r="F1999" t="str">
            <v>Active</v>
          </cell>
          <cell r="G1999" t="str">
            <v>AS</v>
          </cell>
          <cell r="H1999">
            <v>538.79999999999995</v>
          </cell>
          <cell r="I1999">
            <v>538.79999999999995</v>
          </cell>
          <cell r="J1999" t="str">
            <v>Pcs</v>
          </cell>
          <cell r="K1999" t="str">
            <v>12410</v>
          </cell>
          <cell r="L1999" t="str">
            <v>02</v>
          </cell>
          <cell r="M1999" t="str">
            <v>Climate Control</v>
          </cell>
          <cell r="N1999" t="str">
            <v>0203</v>
          </cell>
          <cell r="O1999" t="str">
            <v>020304</v>
          </cell>
          <cell r="P1999" t="str">
            <v>Chillers Air Handlers</v>
          </cell>
          <cell r="Q1999" t="str">
            <v>020304013</v>
          </cell>
          <cell r="R1999" t="str">
            <v>Chilled Water</v>
          </cell>
          <cell r="S1999" t="str">
            <v>Chilled Water Systems</v>
          </cell>
          <cell r="T1999" t="str">
            <v>Chillers Air Handlers AU DC</v>
          </cell>
          <cell r="V1999">
            <v>44197</v>
          </cell>
          <cell r="W1999">
            <v>44926</v>
          </cell>
          <cell r="X1999">
            <v>1</v>
          </cell>
          <cell r="Y1999" t="str">
            <v>9108798694</v>
          </cell>
          <cell r="Z1999">
            <v>2815</v>
          </cell>
          <cell r="AA1999" t="str">
            <v>No</v>
          </cell>
          <cell r="AB1999">
            <v>8</v>
          </cell>
          <cell r="AC1999">
            <v>14</v>
          </cell>
          <cell r="AD1999">
            <v>1351.2</v>
          </cell>
          <cell r="AE1999">
            <v>0.6</v>
          </cell>
          <cell r="AF1999">
            <v>10809.6</v>
          </cell>
          <cell r="AG1999">
            <v>18916.8</v>
          </cell>
          <cell r="AH1999">
            <v>4310.3999999999996</v>
          </cell>
          <cell r="AI1999">
            <v>7543.2</v>
          </cell>
          <cell r="AJ1999">
            <v>0.03</v>
          </cell>
          <cell r="AK1999">
            <v>0</v>
          </cell>
          <cell r="AL1999">
            <v>2899.45</v>
          </cell>
          <cell r="AM1999">
            <v>2900</v>
          </cell>
        </row>
        <row r="2000">
          <cell r="A2000" t="str">
            <v>9108798695</v>
          </cell>
          <cell r="B2000" t="str">
            <v>261400071</v>
          </cell>
          <cell r="C2000" t="str">
            <v>AU6DCZ-1KW 5MR 230V</v>
          </cell>
          <cell r="D2000" t="str">
            <v>FG</v>
          </cell>
          <cell r="E2000" t="str">
            <v>DOMCW</v>
          </cell>
          <cell r="F2000" t="str">
            <v>Active</v>
          </cell>
          <cell r="G2000" t="str">
            <v>AS</v>
          </cell>
          <cell r="H2000">
            <v>617.26</v>
          </cell>
          <cell r="I2000">
            <v>617.26</v>
          </cell>
          <cell r="J2000" t="str">
            <v>Pcs</v>
          </cell>
          <cell r="K2000" t="str">
            <v>12410</v>
          </cell>
          <cell r="L2000" t="str">
            <v>02</v>
          </cell>
          <cell r="M2000" t="str">
            <v>Climate Control</v>
          </cell>
          <cell r="N2000" t="str">
            <v>0203</v>
          </cell>
          <cell r="O2000" t="str">
            <v>020304</v>
          </cell>
          <cell r="P2000" t="str">
            <v>Chillers Air Handlers</v>
          </cell>
          <cell r="Q2000" t="str">
            <v>020304013</v>
          </cell>
          <cell r="R2000" t="str">
            <v>Chilled Water</v>
          </cell>
          <cell r="S2000" t="str">
            <v>Chilled Water Systems</v>
          </cell>
          <cell r="T2000" t="str">
            <v>Chillers Air Handlers AU DC</v>
          </cell>
          <cell r="V2000">
            <v>44197</v>
          </cell>
          <cell r="W2000">
            <v>44926</v>
          </cell>
          <cell r="X2000">
            <v>1</v>
          </cell>
          <cell r="Y2000" t="str">
            <v>9108798695</v>
          </cell>
          <cell r="Z2000">
            <v>3165</v>
          </cell>
          <cell r="AA2000" t="str">
            <v>No</v>
          </cell>
          <cell r="AB2000">
            <v>32</v>
          </cell>
          <cell r="AC2000">
            <v>16</v>
          </cell>
          <cell r="AD2000">
            <v>1519.2</v>
          </cell>
          <cell r="AE2000">
            <v>0.59</v>
          </cell>
          <cell r="AF2000">
            <v>48614.400000000001</v>
          </cell>
          <cell r="AG2000">
            <v>24307.200000000001</v>
          </cell>
          <cell r="AH2000">
            <v>19752.32</v>
          </cell>
          <cell r="AI2000">
            <v>9876.16</v>
          </cell>
          <cell r="AJ2000">
            <v>0.03</v>
          </cell>
          <cell r="AK2000">
            <v>0</v>
          </cell>
          <cell r="AL2000">
            <v>3259.95</v>
          </cell>
          <cell r="AM2000">
            <v>3260</v>
          </cell>
        </row>
        <row r="2001">
          <cell r="A2001" t="str">
            <v>9610002855</v>
          </cell>
          <cell r="B2001" t="str">
            <v>261401991</v>
          </cell>
          <cell r="C2001" t="str">
            <v>AU6DCZ-1KW-CTD-BL-CL 5MR 230V</v>
          </cell>
          <cell r="D2001" t="str">
            <v>FG</v>
          </cell>
          <cell r="E2001" t="str">
            <v>DOMCW</v>
          </cell>
          <cell r="F2001" t="str">
            <v>Active</v>
          </cell>
          <cell r="G2001" t="str">
            <v>AS</v>
          </cell>
          <cell r="H2001">
            <v>780.42</v>
          </cell>
          <cell r="I2001">
            <v>780.42</v>
          </cell>
          <cell r="J2001" t="str">
            <v>Pcs</v>
          </cell>
          <cell r="K2001" t="str">
            <v>12410</v>
          </cell>
          <cell r="L2001" t="str">
            <v>02</v>
          </cell>
          <cell r="M2001" t="str">
            <v>Climate Control</v>
          </cell>
          <cell r="N2001" t="str">
            <v>0203</v>
          </cell>
          <cell r="O2001" t="str">
            <v>020304</v>
          </cell>
          <cell r="P2001" t="str">
            <v>Chillers Air Handlers</v>
          </cell>
          <cell r="Q2001" t="str">
            <v>020304013</v>
          </cell>
          <cell r="R2001" t="str">
            <v>Chilled Water</v>
          </cell>
          <cell r="S2001" t="str">
            <v>Chilled Water Systems</v>
          </cell>
          <cell r="T2001" t="str">
            <v>Chillers Air Handlers AU DC</v>
          </cell>
          <cell r="V2001">
            <v>44242</v>
          </cell>
          <cell r="W2001">
            <v>44561</v>
          </cell>
          <cell r="X2001">
            <v>1</v>
          </cell>
          <cell r="Y2001" t="str">
            <v>9610002855</v>
          </cell>
          <cell r="Z2001">
            <v>3465</v>
          </cell>
          <cell r="AA2001" t="str">
            <v>No</v>
          </cell>
          <cell r="AB2001">
            <v>0</v>
          </cell>
          <cell r="AC2001">
            <v>2</v>
          </cell>
          <cell r="AD2001">
            <v>1663.2</v>
          </cell>
          <cell r="AE2001">
            <v>0.53</v>
          </cell>
          <cell r="AF2001">
            <v>0</v>
          </cell>
          <cell r="AG2001">
            <v>3326.4</v>
          </cell>
          <cell r="AH2001">
            <v>0</v>
          </cell>
          <cell r="AI2001">
            <v>1560.84</v>
          </cell>
          <cell r="AJ2001">
            <v>0.03</v>
          </cell>
          <cell r="AK2001">
            <v>0</v>
          </cell>
          <cell r="AL2001">
            <v>3568.95</v>
          </cell>
          <cell r="AM2001">
            <v>3570</v>
          </cell>
        </row>
        <row r="2002">
          <cell r="A2002" t="str">
            <v>9600026038</v>
          </cell>
          <cell r="B2002" t="str">
            <v>261400864</v>
          </cell>
          <cell r="C2002" t="str">
            <v>AU6DCZ-BE-1KW 5MR 230V</v>
          </cell>
          <cell r="D2002" t="str">
            <v>FG</v>
          </cell>
          <cell r="E2002" t="str">
            <v>DOMCW</v>
          </cell>
          <cell r="F2002" t="str">
            <v>Active</v>
          </cell>
          <cell r="G2002" t="str">
            <v>AS</v>
          </cell>
          <cell r="H2002">
            <v>750.62</v>
          </cell>
          <cell r="I2002">
            <v>750.62</v>
          </cell>
          <cell r="J2002" t="str">
            <v>Pcs</v>
          </cell>
          <cell r="K2002" t="str">
            <v>12410</v>
          </cell>
          <cell r="L2002" t="str">
            <v>02</v>
          </cell>
          <cell r="M2002" t="str">
            <v>Climate Control</v>
          </cell>
          <cell r="N2002" t="str">
            <v>0203</v>
          </cell>
          <cell r="O2002" t="str">
            <v>020304</v>
          </cell>
          <cell r="P2002" t="str">
            <v>Chillers Air Handlers</v>
          </cell>
          <cell r="Q2002" t="str">
            <v>020304013</v>
          </cell>
          <cell r="R2002" t="str">
            <v>Chilled Water</v>
          </cell>
          <cell r="S2002" t="str">
            <v>Chilled Water Systems</v>
          </cell>
          <cell r="T2002" t="str">
            <v>Chillers Air Handlers AU DC</v>
          </cell>
          <cell r="V2002">
            <v>44197</v>
          </cell>
          <cell r="W2002">
            <v>44926</v>
          </cell>
          <cell r="X2002">
            <v>1</v>
          </cell>
          <cell r="Y2002" t="str">
            <v>9600026038</v>
          </cell>
          <cell r="Z2002">
            <v>3665</v>
          </cell>
          <cell r="AA2002" t="str">
            <v>No</v>
          </cell>
          <cell r="AB2002">
            <v>0</v>
          </cell>
          <cell r="AC2002">
            <v>8</v>
          </cell>
          <cell r="AD2002">
            <v>1759.2</v>
          </cell>
          <cell r="AE2002">
            <v>0.56999999999999995</v>
          </cell>
          <cell r="AF2002">
            <v>0</v>
          </cell>
          <cell r="AG2002">
            <v>14073.6</v>
          </cell>
          <cell r="AH2002">
            <v>0</v>
          </cell>
          <cell r="AI2002">
            <v>6004.96</v>
          </cell>
          <cell r="AJ2002">
            <v>0.03</v>
          </cell>
          <cell r="AK2002">
            <v>0</v>
          </cell>
          <cell r="AL2002">
            <v>3774.95</v>
          </cell>
          <cell r="AM2002">
            <v>3775</v>
          </cell>
        </row>
        <row r="2003">
          <cell r="A2003" t="str">
            <v>9610002853</v>
          </cell>
          <cell r="B2003" t="str">
            <v>261401989</v>
          </cell>
          <cell r="C2003" t="str">
            <v>AU6DCZ-CTD-BL/CL 5MR 230V</v>
          </cell>
          <cell r="D2003" t="str">
            <v>FG</v>
          </cell>
          <cell r="E2003" t="str">
            <v>DOMCW</v>
          </cell>
          <cell r="F2003" t="str">
            <v>Active</v>
          </cell>
          <cell r="G2003" t="str">
            <v>AS</v>
          </cell>
          <cell r="H2003">
            <v>701.48</v>
          </cell>
          <cell r="I2003">
            <v>701.48</v>
          </cell>
          <cell r="J2003" t="str">
            <v>Pcs</v>
          </cell>
          <cell r="K2003" t="str">
            <v>12410</v>
          </cell>
          <cell r="L2003" t="str">
            <v>02</v>
          </cell>
          <cell r="M2003" t="str">
            <v>Climate Control</v>
          </cell>
          <cell r="N2003" t="str">
            <v>0203</v>
          </cell>
          <cell r="O2003" t="str">
            <v>020304</v>
          </cell>
          <cell r="P2003" t="str">
            <v>Chillers Air Handlers</v>
          </cell>
          <cell r="Q2003" t="str">
            <v>020304013</v>
          </cell>
          <cell r="R2003" t="str">
            <v>Chilled Water</v>
          </cell>
          <cell r="S2003" t="str">
            <v>Chilled Water Systems</v>
          </cell>
          <cell r="T2003" t="str">
            <v>Chillers Air Handlers AU DC</v>
          </cell>
          <cell r="V2003">
            <v>44242</v>
          </cell>
          <cell r="W2003">
            <v>44561</v>
          </cell>
          <cell r="X2003">
            <v>1</v>
          </cell>
          <cell r="Y2003" t="str">
            <v>9610002853</v>
          </cell>
          <cell r="Z2003">
            <v>3115</v>
          </cell>
          <cell r="AA2003" t="str">
            <v>No</v>
          </cell>
          <cell r="AB2003">
            <v>0</v>
          </cell>
          <cell r="AC2003">
            <v>1</v>
          </cell>
          <cell r="AD2003">
            <v>1495.2</v>
          </cell>
          <cell r="AE2003">
            <v>0.53</v>
          </cell>
          <cell r="AF2003">
            <v>0</v>
          </cell>
          <cell r="AG2003">
            <v>1495.2</v>
          </cell>
          <cell r="AH2003">
            <v>0</v>
          </cell>
          <cell r="AI2003">
            <v>701.48</v>
          </cell>
          <cell r="AJ2003">
            <v>0.03</v>
          </cell>
          <cell r="AK2003">
            <v>0</v>
          </cell>
          <cell r="AL2003">
            <v>3208.45</v>
          </cell>
          <cell r="AM2003">
            <v>3210</v>
          </cell>
        </row>
        <row r="2004">
          <cell r="A2004" t="str">
            <v>9108825300</v>
          </cell>
          <cell r="B2004" t="str">
            <v>261402050</v>
          </cell>
          <cell r="C2004" t="str">
            <v>AU6DCZ-EU 5MR 230V</v>
          </cell>
          <cell r="D2004" t="str">
            <v>FG</v>
          </cell>
          <cell r="E2004" t="str">
            <v>DOMCW</v>
          </cell>
          <cell r="F2004" t="str">
            <v>Active</v>
          </cell>
          <cell r="G2004" t="str">
            <v>A</v>
          </cell>
          <cell r="H2004">
            <v>591.23</v>
          </cell>
          <cell r="I2004">
            <v>591.23</v>
          </cell>
          <cell r="J2004" t="str">
            <v>Pcs</v>
          </cell>
          <cell r="K2004" t="str">
            <v>12410</v>
          </cell>
          <cell r="L2004" t="str">
            <v>02</v>
          </cell>
          <cell r="M2004" t="str">
            <v>Climate Control</v>
          </cell>
          <cell r="N2004" t="str">
            <v>0203</v>
          </cell>
          <cell r="O2004" t="str">
            <v>020304</v>
          </cell>
          <cell r="P2004" t="str">
            <v>Chillers Air Handlers</v>
          </cell>
          <cell r="Q2004" t="str">
            <v>020304013</v>
          </cell>
          <cell r="R2004" t="str">
            <v>Chilled Water</v>
          </cell>
          <cell r="S2004" t="str">
            <v>Chilled Water Systems</v>
          </cell>
          <cell r="T2004" t="str">
            <v>Chillers Air Handlers AU DC</v>
          </cell>
          <cell r="V2004">
            <v>44197</v>
          </cell>
          <cell r="W2004">
            <v>44926</v>
          </cell>
          <cell r="X2004">
            <v>1</v>
          </cell>
          <cell r="Y2004" t="str">
            <v>9108825300</v>
          </cell>
          <cell r="Z2004">
            <v>2985</v>
          </cell>
          <cell r="AA2004" t="str">
            <v>No</v>
          </cell>
          <cell r="AB2004">
            <v>0</v>
          </cell>
          <cell r="AC2004">
            <v>1</v>
          </cell>
          <cell r="AD2004">
            <v>1432.8</v>
          </cell>
          <cell r="AE2004">
            <v>0.59</v>
          </cell>
          <cell r="AF2004">
            <v>0</v>
          </cell>
          <cell r="AG2004">
            <v>1432.8</v>
          </cell>
          <cell r="AH2004">
            <v>0</v>
          </cell>
          <cell r="AI2004">
            <v>591.23</v>
          </cell>
          <cell r="AJ2004">
            <v>0.03</v>
          </cell>
          <cell r="AK2004">
            <v>0</v>
          </cell>
          <cell r="AL2004">
            <v>3074.55</v>
          </cell>
          <cell r="AM2004">
            <v>3075</v>
          </cell>
        </row>
        <row r="2005">
          <cell r="A2005" t="str">
            <v>9108855017</v>
          </cell>
          <cell r="B2005" t="str">
            <v>261402062</v>
          </cell>
          <cell r="C2005" t="str">
            <v>AU6DCZ-EU-1KW 5MR 230V</v>
          </cell>
          <cell r="D2005" t="str">
            <v>FG</v>
          </cell>
          <cell r="E2005" t="str">
            <v>DOMCW</v>
          </cell>
          <cell r="F2005" t="str">
            <v>Active</v>
          </cell>
          <cell r="G2005" t="str">
            <v>AS</v>
          </cell>
          <cell r="H2005">
            <v>671.61</v>
          </cell>
          <cell r="I2005">
            <v>671.61</v>
          </cell>
          <cell r="J2005" t="str">
            <v>Pcs</v>
          </cell>
          <cell r="K2005" t="str">
            <v>12410</v>
          </cell>
          <cell r="L2005" t="str">
            <v>02</v>
          </cell>
          <cell r="M2005" t="str">
            <v>Climate Control</v>
          </cell>
          <cell r="N2005" t="str">
            <v>0203</v>
          </cell>
          <cell r="O2005" t="str">
            <v>020304</v>
          </cell>
          <cell r="P2005" t="str">
            <v>Chillers Air Handlers</v>
          </cell>
          <cell r="Q2005" t="str">
            <v>020304013</v>
          </cell>
          <cell r="R2005" t="str">
            <v>Chilled Water</v>
          </cell>
          <cell r="S2005" t="str">
            <v>Chilled Water Systems</v>
          </cell>
          <cell r="T2005" t="str">
            <v>Chillers Air Handlers AU DC</v>
          </cell>
          <cell r="V2005">
            <v>44197</v>
          </cell>
          <cell r="W2005">
            <v>44926</v>
          </cell>
          <cell r="X2005">
            <v>1</v>
          </cell>
          <cell r="Y2005" t="str">
            <v>9108855017</v>
          </cell>
          <cell r="Z2005">
            <v>3335</v>
          </cell>
          <cell r="AA2005" t="str">
            <v>No</v>
          </cell>
          <cell r="AB2005">
            <v>0</v>
          </cell>
          <cell r="AC2005">
            <v>0</v>
          </cell>
          <cell r="AD2005">
            <v>1600.8</v>
          </cell>
          <cell r="AE2005">
            <v>0.57999999999999996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0.03</v>
          </cell>
          <cell r="AK2005">
            <v>0</v>
          </cell>
          <cell r="AL2005">
            <v>3435.05</v>
          </cell>
          <cell r="AM2005">
            <v>3440</v>
          </cell>
        </row>
        <row r="2006">
          <cell r="A2006" t="str">
            <v>9108796161</v>
          </cell>
          <cell r="B2006" t="str">
            <v>261400070</v>
          </cell>
          <cell r="C2006" t="str">
            <v>AU6DCZ-FC 5MR 230V</v>
          </cell>
          <cell r="D2006" t="str">
            <v>FG</v>
          </cell>
          <cell r="E2006" t="str">
            <v>DOMCW</v>
          </cell>
          <cell r="F2006" t="str">
            <v>Active</v>
          </cell>
          <cell r="G2006" t="str">
            <v>AS</v>
          </cell>
          <cell r="H2006">
            <v>591.04999999999995</v>
          </cell>
          <cell r="I2006">
            <v>591.04999999999995</v>
          </cell>
          <cell r="J2006" t="str">
            <v>Pcs</v>
          </cell>
          <cell r="K2006" t="str">
            <v>12410</v>
          </cell>
          <cell r="L2006" t="str">
            <v>02</v>
          </cell>
          <cell r="M2006" t="str">
            <v>Climate Control</v>
          </cell>
          <cell r="N2006" t="str">
            <v>0203</v>
          </cell>
          <cell r="O2006" t="str">
            <v>020304</v>
          </cell>
          <cell r="P2006" t="str">
            <v>Chillers Air Handlers</v>
          </cell>
          <cell r="Q2006" t="str">
            <v>020304013</v>
          </cell>
          <cell r="R2006" t="str">
            <v>Chilled Water</v>
          </cell>
          <cell r="S2006" t="str">
            <v>Chilled Water Systems</v>
          </cell>
          <cell r="T2006" t="str">
            <v>Chillers Air Handlers AU DC</v>
          </cell>
          <cell r="V2006">
            <v>44197</v>
          </cell>
          <cell r="W2006">
            <v>44926</v>
          </cell>
          <cell r="X2006">
            <v>1</v>
          </cell>
          <cell r="Y2006" t="str">
            <v>9108796161</v>
          </cell>
          <cell r="Z2006">
            <v>2975</v>
          </cell>
          <cell r="AA2006" t="str">
            <v>No</v>
          </cell>
          <cell r="AB2006">
            <v>5</v>
          </cell>
          <cell r="AC2006">
            <v>3</v>
          </cell>
          <cell r="AD2006">
            <v>1428</v>
          </cell>
          <cell r="AE2006">
            <v>0.59</v>
          </cell>
          <cell r="AF2006">
            <v>7140</v>
          </cell>
          <cell r="AG2006">
            <v>4284</v>
          </cell>
          <cell r="AH2006">
            <v>2955.25</v>
          </cell>
          <cell r="AI2006">
            <v>1773.15</v>
          </cell>
          <cell r="AJ2006">
            <v>0.03</v>
          </cell>
          <cell r="AK2006">
            <v>0</v>
          </cell>
          <cell r="AL2006">
            <v>3064.25</v>
          </cell>
          <cell r="AM2006">
            <v>3065</v>
          </cell>
        </row>
        <row r="2007">
          <cell r="A2007" t="str">
            <v>9108798696</v>
          </cell>
          <cell r="B2007" t="str">
            <v>261400072</v>
          </cell>
          <cell r="C2007" t="str">
            <v>AU6DCZ-FC-1KW 5MR 230V</v>
          </cell>
          <cell r="D2007" t="str">
            <v>FG</v>
          </cell>
          <cell r="E2007" t="str">
            <v>DOMCW</v>
          </cell>
          <cell r="F2007" t="str">
            <v>Active</v>
          </cell>
          <cell r="G2007" t="str">
            <v>AS</v>
          </cell>
          <cell r="H2007">
            <v>669.98</v>
          </cell>
          <cell r="I2007">
            <v>669.98</v>
          </cell>
          <cell r="J2007" t="str">
            <v>Pcs</v>
          </cell>
          <cell r="K2007" t="str">
            <v>12410</v>
          </cell>
          <cell r="L2007" t="str">
            <v>02</v>
          </cell>
          <cell r="M2007" t="str">
            <v>Climate Control</v>
          </cell>
          <cell r="N2007" t="str">
            <v>0203</v>
          </cell>
          <cell r="O2007" t="str">
            <v>020304</v>
          </cell>
          <cell r="P2007" t="str">
            <v>Chillers Air Handlers</v>
          </cell>
          <cell r="Q2007" t="str">
            <v>020304013</v>
          </cell>
          <cell r="R2007" t="str">
            <v>Chilled Water</v>
          </cell>
          <cell r="S2007" t="str">
            <v>Chilled Water Systems</v>
          </cell>
          <cell r="T2007" t="str">
            <v>Chillers Air Handlers AU DC</v>
          </cell>
          <cell r="V2007">
            <v>44197</v>
          </cell>
          <cell r="W2007">
            <v>44926</v>
          </cell>
          <cell r="X2007">
            <v>1</v>
          </cell>
          <cell r="Y2007" t="str">
            <v>9108798696</v>
          </cell>
          <cell r="Z2007">
            <v>3325</v>
          </cell>
          <cell r="AA2007" t="str">
            <v>No</v>
          </cell>
          <cell r="AB2007">
            <v>4</v>
          </cell>
          <cell r="AC2007">
            <v>0</v>
          </cell>
          <cell r="AD2007">
            <v>1596</v>
          </cell>
          <cell r="AE2007">
            <v>0.57999999999999996</v>
          </cell>
          <cell r="AF2007">
            <v>6384</v>
          </cell>
          <cell r="AG2007">
            <v>0</v>
          </cell>
          <cell r="AH2007">
            <v>2679.92</v>
          </cell>
          <cell r="AI2007">
            <v>0</v>
          </cell>
          <cell r="AJ2007">
            <v>0.03</v>
          </cell>
          <cell r="AK2007">
            <v>0</v>
          </cell>
          <cell r="AL2007">
            <v>3424.75</v>
          </cell>
          <cell r="AM2007">
            <v>3425</v>
          </cell>
        </row>
        <row r="2008">
          <cell r="A2008" t="str">
            <v>9600023265</v>
          </cell>
          <cell r="B2008" t="str">
            <v>261400082</v>
          </cell>
          <cell r="C2008" t="str">
            <v>AU6DCZ-FC-1KW-3N 5MR 230V</v>
          </cell>
          <cell r="D2008" t="str">
            <v>FG</v>
          </cell>
          <cell r="E2008" t="str">
            <v>DOMCW</v>
          </cell>
          <cell r="F2008" t="str">
            <v>Active</v>
          </cell>
          <cell r="G2008" t="str">
            <v>AS</v>
          </cell>
          <cell r="H2008">
            <v>669.98</v>
          </cell>
          <cell r="I2008">
            <v>669.98</v>
          </cell>
          <cell r="J2008" t="str">
            <v>Pcs</v>
          </cell>
          <cell r="K2008" t="str">
            <v>12410</v>
          </cell>
          <cell r="L2008" t="str">
            <v>02</v>
          </cell>
          <cell r="M2008" t="str">
            <v>Climate Control</v>
          </cell>
          <cell r="N2008" t="str">
            <v>0203</v>
          </cell>
          <cell r="O2008" t="str">
            <v>020304</v>
          </cell>
          <cell r="P2008" t="str">
            <v>Chillers Air Handlers</v>
          </cell>
          <cell r="Q2008" t="str">
            <v>020304013</v>
          </cell>
          <cell r="R2008" t="str">
            <v>Chilled Water</v>
          </cell>
          <cell r="S2008" t="str">
            <v>Chilled Water Systems</v>
          </cell>
          <cell r="T2008" t="str">
            <v>Chillers Air Handlers AU DC</v>
          </cell>
          <cell r="V2008">
            <v>44197</v>
          </cell>
          <cell r="W2008">
            <v>44926</v>
          </cell>
          <cell r="X2008">
            <v>1</v>
          </cell>
          <cell r="Y2008" t="str">
            <v>9600023265</v>
          </cell>
          <cell r="Z2008">
            <v>3400</v>
          </cell>
          <cell r="AA2008" t="str">
            <v>No</v>
          </cell>
          <cell r="AB2008">
            <v>0</v>
          </cell>
          <cell r="AC2008">
            <v>0</v>
          </cell>
          <cell r="AD2008">
            <v>1632</v>
          </cell>
          <cell r="AE2008">
            <v>0.59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0.03</v>
          </cell>
          <cell r="AK2008">
            <v>0</v>
          </cell>
          <cell r="AL2008">
            <v>3502</v>
          </cell>
          <cell r="AM2008">
            <v>3505</v>
          </cell>
        </row>
        <row r="2009">
          <cell r="A2009" t="str">
            <v>9610002871</v>
          </cell>
          <cell r="B2009" t="str">
            <v>261400333</v>
          </cell>
          <cell r="C2009" t="str">
            <v>AU6DCZ-FC-1KW3PH-5MR</v>
          </cell>
          <cell r="D2009" t="str">
            <v>FG</v>
          </cell>
          <cell r="E2009" t="str">
            <v>DOMCW</v>
          </cell>
          <cell r="F2009" t="str">
            <v>Active</v>
          </cell>
          <cell r="G2009" t="str">
            <v>AS</v>
          </cell>
          <cell r="H2009">
            <v>820.12</v>
          </cell>
          <cell r="I2009">
            <v>820.12</v>
          </cell>
          <cell r="J2009" t="str">
            <v>Pcs</v>
          </cell>
          <cell r="K2009" t="str">
            <v>12410</v>
          </cell>
          <cell r="L2009" t="str">
            <v>02</v>
          </cell>
          <cell r="M2009" t="str">
            <v>Climate Control</v>
          </cell>
          <cell r="N2009" t="str">
            <v>0203</v>
          </cell>
          <cell r="O2009" t="str">
            <v>020304</v>
          </cell>
          <cell r="P2009" t="str">
            <v>Chillers Air Handlers</v>
          </cell>
          <cell r="Q2009" t="str">
            <v>020304013</v>
          </cell>
          <cell r="R2009" t="str">
            <v>Chilled Water</v>
          </cell>
          <cell r="S2009" t="str">
            <v>Chilled Water Systems</v>
          </cell>
          <cell r="T2009" t="str">
            <v>Chillers Air Handlers AU DC</v>
          </cell>
          <cell r="V2009">
            <v>44245</v>
          </cell>
          <cell r="W2009">
            <v>44926</v>
          </cell>
          <cell r="X2009">
            <v>1</v>
          </cell>
          <cell r="Y2009" t="str">
            <v>9610002871</v>
          </cell>
          <cell r="Z2009">
            <v>4050</v>
          </cell>
          <cell r="AA2009" t="str">
            <v>No</v>
          </cell>
          <cell r="AB2009">
            <v>0</v>
          </cell>
          <cell r="AC2009">
            <v>2</v>
          </cell>
          <cell r="AD2009">
            <v>1944</v>
          </cell>
          <cell r="AE2009">
            <v>0.57999999999999996</v>
          </cell>
          <cell r="AF2009">
            <v>0</v>
          </cell>
          <cell r="AG2009">
            <v>3888</v>
          </cell>
          <cell r="AH2009">
            <v>0</v>
          </cell>
          <cell r="AI2009">
            <v>1640.24</v>
          </cell>
          <cell r="AJ2009">
            <v>0.03</v>
          </cell>
          <cell r="AK2009">
            <v>0</v>
          </cell>
          <cell r="AL2009">
            <v>4171.5</v>
          </cell>
          <cell r="AM2009">
            <v>4175</v>
          </cell>
        </row>
        <row r="2010">
          <cell r="A2010" t="str">
            <v>9600026061</v>
          </cell>
          <cell r="B2010" t="str">
            <v>261400084</v>
          </cell>
          <cell r="C2010" t="str">
            <v>AU6DCZ-FC-1KW3PH-SSR 3/4"MPT 5</v>
          </cell>
          <cell r="D2010" t="str">
            <v>FG</v>
          </cell>
          <cell r="E2010" t="str">
            <v>DOMCW</v>
          </cell>
          <cell r="F2010" t="str">
            <v>Active</v>
          </cell>
          <cell r="G2010" t="str">
            <v>AS</v>
          </cell>
          <cell r="H2010">
            <v>970.83</v>
          </cell>
          <cell r="I2010">
            <v>970.45</v>
          </cell>
          <cell r="J2010" t="str">
            <v>Pcs</v>
          </cell>
          <cell r="K2010" t="str">
            <v>12410</v>
          </cell>
          <cell r="L2010" t="str">
            <v>02</v>
          </cell>
          <cell r="M2010" t="str">
            <v>Climate Control</v>
          </cell>
          <cell r="N2010" t="str">
            <v>0203</v>
          </cell>
          <cell r="O2010" t="str">
            <v>020304</v>
          </cell>
          <cell r="P2010" t="str">
            <v>Chillers Air Handlers</v>
          </cell>
          <cell r="Q2010" t="str">
            <v>020304013</v>
          </cell>
          <cell r="R2010" t="str">
            <v>Chilled Water</v>
          </cell>
          <cell r="S2010" t="str">
            <v>Chilled Water Systems</v>
          </cell>
          <cell r="T2010" t="str">
            <v>Chillers Air Handlers AU DC</v>
          </cell>
          <cell r="V2010">
            <v>44197</v>
          </cell>
          <cell r="W2010">
            <v>44926</v>
          </cell>
          <cell r="X2010">
            <v>1</v>
          </cell>
          <cell r="Y2010" t="str">
            <v>9600026061</v>
          </cell>
          <cell r="Z2010">
            <v>4650</v>
          </cell>
          <cell r="AA2010" t="str">
            <v>No</v>
          </cell>
          <cell r="AB2010">
            <v>1</v>
          </cell>
          <cell r="AC2010">
            <v>2</v>
          </cell>
          <cell r="AD2010">
            <v>2232</v>
          </cell>
          <cell r="AE2010">
            <v>0.56999999999999995</v>
          </cell>
          <cell r="AF2010">
            <v>2232</v>
          </cell>
          <cell r="AG2010">
            <v>4464</v>
          </cell>
          <cell r="AH2010">
            <v>970.45</v>
          </cell>
          <cell r="AI2010">
            <v>1940.9</v>
          </cell>
          <cell r="AJ2010">
            <v>0.03</v>
          </cell>
          <cell r="AK2010">
            <v>0</v>
          </cell>
          <cell r="AL2010">
            <v>4789.5</v>
          </cell>
          <cell r="AM2010">
            <v>4790</v>
          </cell>
        </row>
        <row r="2011">
          <cell r="A2011" t="str">
            <v>9108832304</v>
          </cell>
          <cell r="B2011" t="str">
            <v>261401012</v>
          </cell>
          <cell r="C2011" t="str">
            <v>AU6DCZ-FC-BE 5MR 230V</v>
          </cell>
          <cell r="D2011" t="str">
            <v>FG</v>
          </cell>
          <cell r="E2011" t="str">
            <v>DOMCW</v>
          </cell>
          <cell r="F2011" t="str">
            <v>Active</v>
          </cell>
          <cell r="G2011" t="str">
            <v>AS</v>
          </cell>
          <cell r="H2011">
            <v>728.28</v>
          </cell>
          <cell r="I2011">
            <v>728.28</v>
          </cell>
          <cell r="J2011" t="str">
            <v>Pcs</v>
          </cell>
          <cell r="K2011" t="str">
            <v>12410</v>
          </cell>
          <cell r="L2011" t="str">
            <v>02</v>
          </cell>
          <cell r="M2011" t="str">
            <v>Climate Control</v>
          </cell>
          <cell r="N2011" t="str">
            <v>0203</v>
          </cell>
          <cell r="O2011" t="str">
            <v>020304</v>
          </cell>
          <cell r="P2011" t="str">
            <v>Chillers Air Handlers</v>
          </cell>
          <cell r="Q2011" t="str">
            <v>020304013</v>
          </cell>
          <cell r="R2011" t="str">
            <v>Chilled Water</v>
          </cell>
          <cell r="S2011" t="str">
            <v>Chilled Water Systems</v>
          </cell>
          <cell r="T2011" t="str">
            <v>Chillers Air Handlers AU DC</v>
          </cell>
          <cell r="V2011">
            <v>44197</v>
          </cell>
          <cell r="W2011">
            <v>44926</v>
          </cell>
          <cell r="X2011">
            <v>1</v>
          </cell>
          <cell r="Y2011" t="str">
            <v>9108832304</v>
          </cell>
          <cell r="Z2011">
            <v>3475</v>
          </cell>
          <cell r="AA2011" t="str">
            <v>No</v>
          </cell>
          <cell r="AB2011">
            <v>0</v>
          </cell>
          <cell r="AC2011">
            <v>0</v>
          </cell>
          <cell r="AD2011">
            <v>1668</v>
          </cell>
          <cell r="AE2011">
            <v>0.56000000000000005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0.03</v>
          </cell>
          <cell r="AK2011">
            <v>0</v>
          </cell>
          <cell r="AL2011">
            <v>3579.25</v>
          </cell>
          <cell r="AM2011">
            <v>3580</v>
          </cell>
        </row>
        <row r="2012">
          <cell r="A2012" t="str">
            <v>9108892906</v>
          </cell>
          <cell r="B2012" t="str">
            <v>261400850</v>
          </cell>
          <cell r="C2012" t="str">
            <v>AU6DCZ-FC-BE-1KW 5"MR 230V</v>
          </cell>
          <cell r="D2012" t="str">
            <v>FG</v>
          </cell>
          <cell r="E2012" t="str">
            <v>DOMCW</v>
          </cell>
          <cell r="F2012" t="str">
            <v>Active</v>
          </cell>
          <cell r="G2012" t="str">
            <v>AS</v>
          </cell>
          <cell r="H2012">
            <v>802.72</v>
          </cell>
          <cell r="I2012">
            <v>802.72</v>
          </cell>
          <cell r="J2012" t="str">
            <v>Pcs</v>
          </cell>
          <cell r="K2012" t="str">
            <v>12410</v>
          </cell>
          <cell r="L2012" t="str">
            <v>02</v>
          </cell>
          <cell r="M2012" t="str">
            <v>Climate Control</v>
          </cell>
          <cell r="N2012" t="str">
            <v>0203</v>
          </cell>
          <cell r="O2012" t="str">
            <v>020304</v>
          </cell>
          <cell r="P2012" t="str">
            <v>Chillers Air Handlers</v>
          </cell>
          <cell r="Q2012" t="str">
            <v>020304013</v>
          </cell>
          <cell r="R2012" t="str">
            <v>Chilled Water</v>
          </cell>
          <cell r="S2012" t="str">
            <v>Chilled Water Systems</v>
          </cell>
          <cell r="T2012" t="str">
            <v>Chillers Air Handlers AU DC</v>
          </cell>
          <cell r="V2012">
            <v>44197</v>
          </cell>
          <cell r="W2012">
            <v>44926</v>
          </cell>
          <cell r="X2012">
            <v>1</v>
          </cell>
          <cell r="Y2012" t="str">
            <v>9108892906</v>
          </cell>
          <cell r="Z2012">
            <v>3825</v>
          </cell>
          <cell r="AA2012" t="str">
            <v>No</v>
          </cell>
          <cell r="AB2012">
            <v>2</v>
          </cell>
          <cell r="AC2012">
            <v>0</v>
          </cell>
          <cell r="AD2012">
            <v>1836</v>
          </cell>
          <cell r="AE2012">
            <v>0.56000000000000005</v>
          </cell>
          <cell r="AF2012">
            <v>3672</v>
          </cell>
          <cell r="AG2012">
            <v>0</v>
          </cell>
          <cell r="AH2012">
            <v>1605.44</v>
          </cell>
          <cell r="AI2012">
            <v>0</v>
          </cell>
          <cell r="AJ2012">
            <v>0.03</v>
          </cell>
          <cell r="AK2012">
            <v>0</v>
          </cell>
          <cell r="AL2012">
            <v>3939.75</v>
          </cell>
          <cell r="AM2012">
            <v>3940</v>
          </cell>
        </row>
        <row r="2013">
          <cell r="A2013" t="str">
            <v>9108820959</v>
          </cell>
          <cell r="B2013" t="str">
            <v>261400975</v>
          </cell>
          <cell r="C2013" t="str">
            <v>AU6DCZ-FC-RH 5"MR 230V</v>
          </cell>
          <cell r="D2013" t="str">
            <v>FG</v>
          </cell>
          <cell r="E2013" t="str">
            <v>DOMCW</v>
          </cell>
          <cell r="F2013" t="str">
            <v>Active</v>
          </cell>
          <cell r="G2013" t="str">
            <v>AS</v>
          </cell>
          <cell r="H2013">
            <v>591.9</v>
          </cell>
          <cell r="I2013">
            <v>591.9</v>
          </cell>
          <cell r="J2013" t="str">
            <v>Pcs</v>
          </cell>
          <cell r="K2013" t="str">
            <v>12410</v>
          </cell>
          <cell r="L2013" t="str">
            <v>02</v>
          </cell>
          <cell r="M2013" t="str">
            <v>Climate Control</v>
          </cell>
          <cell r="N2013" t="str">
            <v>0203</v>
          </cell>
          <cell r="O2013" t="str">
            <v>020304</v>
          </cell>
          <cell r="P2013" t="str">
            <v>Chillers Air Handlers</v>
          </cell>
          <cell r="Q2013" t="str">
            <v>020304013</v>
          </cell>
          <cell r="R2013" t="str">
            <v>Chilled Water</v>
          </cell>
          <cell r="S2013" t="str">
            <v>Chilled Water Systems</v>
          </cell>
          <cell r="T2013" t="str">
            <v>Chillers Air Handlers AU DC</v>
          </cell>
          <cell r="V2013">
            <v>44197</v>
          </cell>
          <cell r="W2013">
            <v>44926</v>
          </cell>
          <cell r="X2013">
            <v>1</v>
          </cell>
          <cell r="Y2013" t="str">
            <v>9108820959</v>
          </cell>
          <cell r="Z2013">
            <v>3025</v>
          </cell>
          <cell r="AA2013" t="str">
            <v>No</v>
          </cell>
          <cell r="AB2013">
            <v>0</v>
          </cell>
          <cell r="AC2013">
            <v>0</v>
          </cell>
          <cell r="AD2013">
            <v>1452</v>
          </cell>
          <cell r="AE2013">
            <v>0.59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0.03</v>
          </cell>
          <cell r="AK2013">
            <v>0</v>
          </cell>
          <cell r="AL2013">
            <v>3115.75</v>
          </cell>
          <cell r="AM2013">
            <v>3120</v>
          </cell>
        </row>
        <row r="2014">
          <cell r="A2014" t="str">
            <v>9610000226</v>
          </cell>
          <cell r="B2014" t="str">
            <v>261401292</v>
          </cell>
          <cell r="C2014" t="str">
            <v>AU6DCZ-FC-RH-1KW 5MR 230V</v>
          </cell>
          <cell r="D2014" t="str">
            <v>FG</v>
          </cell>
          <cell r="E2014" t="str">
            <v>DOMCW</v>
          </cell>
          <cell r="F2014" t="str">
            <v>Active</v>
          </cell>
          <cell r="G2014" t="str">
            <v>AS</v>
          </cell>
          <cell r="H2014">
            <v>670.83</v>
          </cell>
          <cell r="I2014">
            <v>670.83</v>
          </cell>
          <cell r="J2014" t="str">
            <v>Pcs</v>
          </cell>
          <cell r="K2014" t="str">
            <v>12410</v>
          </cell>
          <cell r="L2014" t="str">
            <v>02</v>
          </cell>
          <cell r="M2014" t="str">
            <v>Climate Control</v>
          </cell>
          <cell r="N2014" t="str">
            <v>0203</v>
          </cell>
          <cell r="O2014" t="str">
            <v>020304</v>
          </cell>
          <cell r="P2014" t="str">
            <v>Chillers Air Handlers</v>
          </cell>
          <cell r="Q2014" t="str">
            <v>020304013</v>
          </cell>
          <cell r="R2014" t="str">
            <v>Chilled Water</v>
          </cell>
          <cell r="S2014" t="str">
            <v>Chilled Water Systems</v>
          </cell>
          <cell r="T2014" t="str">
            <v>Chillers Air Handlers AU DC</v>
          </cell>
          <cell r="V2014">
            <v>44197</v>
          </cell>
          <cell r="W2014">
            <v>44926</v>
          </cell>
          <cell r="X2014">
            <v>1</v>
          </cell>
          <cell r="Y2014" t="str">
            <v>9610000226</v>
          </cell>
          <cell r="Z2014">
            <v>3375</v>
          </cell>
          <cell r="AA2014" t="str">
            <v>No</v>
          </cell>
          <cell r="AB2014">
            <v>0</v>
          </cell>
          <cell r="AC2014">
            <v>0</v>
          </cell>
          <cell r="AD2014">
            <v>1620</v>
          </cell>
          <cell r="AE2014">
            <v>0.59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0.03</v>
          </cell>
          <cell r="AK2014">
            <v>0</v>
          </cell>
          <cell r="AL2014">
            <v>3476.25</v>
          </cell>
          <cell r="AM2014">
            <v>3480</v>
          </cell>
        </row>
        <row r="2015">
          <cell r="A2015" t="str">
            <v>9108840530</v>
          </cell>
          <cell r="B2015" t="str">
            <v>261401069</v>
          </cell>
          <cell r="C2015" t="str">
            <v>AU6DCZ-FC-RH-NJBX 5MR 230V</v>
          </cell>
          <cell r="D2015" t="str">
            <v>FG</v>
          </cell>
          <cell r="E2015" t="str">
            <v>DOMCW</v>
          </cell>
          <cell r="F2015" t="str">
            <v>Active</v>
          </cell>
          <cell r="G2015" t="str">
            <v>AS</v>
          </cell>
          <cell r="H2015">
            <v>591.9</v>
          </cell>
          <cell r="I2015">
            <v>591.9</v>
          </cell>
          <cell r="J2015" t="str">
            <v>Pcs</v>
          </cell>
          <cell r="K2015" t="str">
            <v>12410</v>
          </cell>
          <cell r="L2015" t="str">
            <v>02</v>
          </cell>
          <cell r="M2015" t="str">
            <v>Climate Control</v>
          </cell>
          <cell r="N2015" t="str">
            <v>0203</v>
          </cell>
          <cell r="O2015" t="str">
            <v>020304</v>
          </cell>
          <cell r="P2015" t="str">
            <v>Chillers Air Handlers</v>
          </cell>
          <cell r="Q2015" t="str">
            <v>020304013</v>
          </cell>
          <cell r="R2015" t="str">
            <v>Chilled Water</v>
          </cell>
          <cell r="S2015" t="str">
            <v>Chilled Water Systems</v>
          </cell>
          <cell r="T2015" t="str">
            <v>Chillers Air Handlers AU DC</v>
          </cell>
          <cell r="V2015">
            <v>44197</v>
          </cell>
          <cell r="W2015">
            <v>44926</v>
          </cell>
          <cell r="X2015">
            <v>1</v>
          </cell>
          <cell r="Y2015" t="str">
            <v>9108840530</v>
          </cell>
          <cell r="Z2015">
            <v>2875</v>
          </cell>
          <cell r="AA2015" t="str">
            <v>No</v>
          </cell>
          <cell r="AB2015">
            <v>0</v>
          </cell>
          <cell r="AC2015">
            <v>0</v>
          </cell>
          <cell r="AD2015">
            <v>1380</v>
          </cell>
          <cell r="AE2015">
            <v>0.56999999999999995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0.03</v>
          </cell>
          <cell r="AK2015">
            <v>0</v>
          </cell>
          <cell r="AL2015">
            <v>2961.25</v>
          </cell>
          <cell r="AM2015">
            <v>2965</v>
          </cell>
        </row>
        <row r="2016">
          <cell r="A2016" t="str">
            <v>9600000733</v>
          </cell>
          <cell r="B2016" t="str">
            <v>261400976</v>
          </cell>
          <cell r="C2016" t="str">
            <v>AU6DCZ-RH 5"MR 230V</v>
          </cell>
          <cell r="D2016" t="str">
            <v>FG</v>
          </cell>
          <cell r="E2016" t="str">
            <v>DOMCW</v>
          </cell>
          <cell r="F2016" t="str">
            <v>Active</v>
          </cell>
          <cell r="G2016" t="str">
            <v>AS</v>
          </cell>
          <cell r="H2016">
            <v>543.55999999999995</v>
          </cell>
          <cell r="I2016">
            <v>543.55999999999995</v>
          </cell>
          <cell r="J2016" t="str">
            <v>Pcs</v>
          </cell>
          <cell r="K2016" t="str">
            <v>12410</v>
          </cell>
          <cell r="L2016" t="str">
            <v>02</v>
          </cell>
          <cell r="M2016" t="str">
            <v>Climate Control</v>
          </cell>
          <cell r="N2016" t="str">
            <v>0203</v>
          </cell>
          <cell r="O2016" t="str">
            <v>020304</v>
          </cell>
          <cell r="P2016" t="str">
            <v>Chillers Air Handlers</v>
          </cell>
          <cell r="Q2016" t="str">
            <v>020304013</v>
          </cell>
          <cell r="R2016" t="str">
            <v>Chilled Water</v>
          </cell>
          <cell r="S2016" t="str">
            <v>Chilled Water Systems</v>
          </cell>
          <cell r="T2016" t="str">
            <v>Chillers Air Handlers AU DC</v>
          </cell>
          <cell r="V2016">
            <v>44197</v>
          </cell>
          <cell r="W2016">
            <v>44926</v>
          </cell>
          <cell r="X2016">
            <v>1</v>
          </cell>
          <cell r="Y2016" t="str">
            <v>9600000733</v>
          </cell>
          <cell r="Z2016">
            <v>2865</v>
          </cell>
          <cell r="AA2016" t="str">
            <v>No</v>
          </cell>
          <cell r="AB2016">
            <v>3</v>
          </cell>
          <cell r="AC2016">
            <v>0</v>
          </cell>
          <cell r="AD2016">
            <v>1375.2</v>
          </cell>
          <cell r="AE2016">
            <v>0.6</v>
          </cell>
          <cell r="AF2016">
            <v>4125.6000000000004</v>
          </cell>
          <cell r="AG2016">
            <v>0</v>
          </cell>
          <cell r="AH2016">
            <v>1630.68</v>
          </cell>
          <cell r="AI2016">
            <v>0</v>
          </cell>
          <cell r="AJ2016">
            <v>0.03</v>
          </cell>
          <cell r="AK2016">
            <v>0</v>
          </cell>
          <cell r="AL2016">
            <v>2950.95</v>
          </cell>
          <cell r="AM2016">
            <v>2955</v>
          </cell>
        </row>
        <row r="2017">
          <cell r="A2017" t="str">
            <v>9108893376</v>
          </cell>
          <cell r="B2017" t="str">
            <v>261401157</v>
          </cell>
          <cell r="C2017" t="str">
            <v>AU6DCZ-RH-1KW 5MR 230V</v>
          </cell>
          <cell r="D2017" t="str">
            <v>FG</v>
          </cell>
          <cell r="E2017" t="str">
            <v>DOMCW</v>
          </cell>
          <cell r="F2017" t="str">
            <v>Active</v>
          </cell>
          <cell r="G2017" t="str">
            <v>AS</v>
          </cell>
          <cell r="H2017">
            <v>622.49</v>
          </cell>
          <cell r="I2017">
            <v>622.49</v>
          </cell>
          <cell r="J2017" t="str">
            <v>Pcs</v>
          </cell>
          <cell r="K2017" t="str">
            <v>12410</v>
          </cell>
          <cell r="L2017" t="str">
            <v>02</v>
          </cell>
          <cell r="M2017" t="str">
            <v>Climate Control</v>
          </cell>
          <cell r="N2017" t="str">
            <v>0203</v>
          </cell>
          <cell r="O2017" t="str">
            <v>020304</v>
          </cell>
          <cell r="P2017" t="str">
            <v>Chillers Air Handlers</v>
          </cell>
          <cell r="Q2017" t="str">
            <v>020304013</v>
          </cell>
          <cell r="R2017" t="str">
            <v>Chilled Water</v>
          </cell>
          <cell r="S2017" t="str">
            <v>Chilled Water Systems</v>
          </cell>
          <cell r="T2017" t="str">
            <v>Chillers Air Handlers AU DC</v>
          </cell>
          <cell r="V2017">
            <v>44197</v>
          </cell>
          <cell r="W2017">
            <v>44926</v>
          </cell>
          <cell r="X2017">
            <v>1</v>
          </cell>
          <cell r="Y2017" t="str">
            <v>9108893376</v>
          </cell>
          <cell r="Z2017">
            <v>3215</v>
          </cell>
          <cell r="AA2017" t="str">
            <v>No</v>
          </cell>
          <cell r="AB2017">
            <v>3</v>
          </cell>
          <cell r="AC2017">
            <v>0</v>
          </cell>
          <cell r="AD2017">
            <v>1543.2</v>
          </cell>
          <cell r="AE2017">
            <v>0.6</v>
          </cell>
          <cell r="AF2017">
            <v>4629.6000000000004</v>
          </cell>
          <cell r="AG2017">
            <v>0</v>
          </cell>
          <cell r="AH2017">
            <v>1867.47</v>
          </cell>
          <cell r="AI2017">
            <v>0</v>
          </cell>
          <cell r="AJ2017">
            <v>0.03</v>
          </cell>
          <cell r="AK2017">
            <v>0</v>
          </cell>
          <cell r="AL2017">
            <v>3311.45</v>
          </cell>
          <cell r="AM2017">
            <v>3315</v>
          </cell>
        </row>
        <row r="2018">
          <cell r="A2018" t="str">
            <v>9610002722</v>
          </cell>
          <cell r="B2018" t="str">
            <v>261401988</v>
          </cell>
          <cell r="C2018" t="str">
            <v>AU6DCZ-RH-1KW-CTD-BL/CL 5MR 23</v>
          </cell>
          <cell r="D2018" t="str">
            <v>FG</v>
          </cell>
          <cell r="E2018" t="str">
            <v>DOMCW</v>
          </cell>
          <cell r="F2018" t="str">
            <v>Active</v>
          </cell>
          <cell r="G2018" t="str">
            <v>AS</v>
          </cell>
          <cell r="H2018">
            <v>781.27</v>
          </cell>
          <cell r="I2018">
            <v>781.27</v>
          </cell>
          <cell r="J2018" t="str">
            <v>Pcs</v>
          </cell>
          <cell r="K2018" t="str">
            <v>12410</v>
          </cell>
          <cell r="L2018" t="str">
            <v>02</v>
          </cell>
          <cell r="M2018" t="str">
            <v>Climate Control</v>
          </cell>
          <cell r="N2018" t="str">
            <v>0203</v>
          </cell>
          <cell r="O2018" t="str">
            <v>020304</v>
          </cell>
          <cell r="P2018" t="str">
            <v>Chillers Air Handlers</v>
          </cell>
          <cell r="Q2018" t="str">
            <v>020304013</v>
          </cell>
          <cell r="R2018" t="str">
            <v>Chilled Water</v>
          </cell>
          <cell r="S2018" t="str">
            <v>Chilled Water Systems</v>
          </cell>
          <cell r="T2018" t="str">
            <v>Chillers Air Handlers AU DC</v>
          </cell>
          <cell r="V2018">
            <v>44197</v>
          </cell>
          <cell r="W2018">
            <v>44926</v>
          </cell>
          <cell r="X2018">
            <v>1</v>
          </cell>
          <cell r="Y2018" t="str">
            <v>9610002722</v>
          </cell>
          <cell r="Z2018">
            <v>3515</v>
          </cell>
          <cell r="AA2018" t="str">
            <v>No</v>
          </cell>
          <cell r="AB2018">
            <v>0</v>
          </cell>
          <cell r="AC2018">
            <v>1</v>
          </cell>
          <cell r="AD2018">
            <v>1687.2</v>
          </cell>
          <cell r="AE2018">
            <v>0.54</v>
          </cell>
          <cell r="AF2018">
            <v>0</v>
          </cell>
          <cell r="AG2018">
            <v>1687.2</v>
          </cell>
          <cell r="AH2018">
            <v>0</v>
          </cell>
          <cell r="AI2018">
            <v>781.27</v>
          </cell>
          <cell r="AJ2018">
            <v>0.03</v>
          </cell>
          <cell r="AK2018">
            <v>0</v>
          </cell>
          <cell r="AL2018">
            <v>3620.45</v>
          </cell>
          <cell r="AM2018">
            <v>3625</v>
          </cell>
        </row>
        <row r="2019">
          <cell r="A2019" t="str">
            <v>9610002854</v>
          </cell>
          <cell r="B2019" t="str">
            <v>261401990</v>
          </cell>
          <cell r="C2019" t="str">
            <v>AU6DCZ-RH-CTD-BL/CL 5MR 230V</v>
          </cell>
          <cell r="D2019" t="str">
            <v>FG</v>
          </cell>
          <cell r="E2019" t="str">
            <v>DOMCW</v>
          </cell>
          <cell r="F2019" t="str">
            <v>Active</v>
          </cell>
          <cell r="G2019" t="str">
            <v>AS</v>
          </cell>
          <cell r="H2019">
            <v>702.34</v>
          </cell>
          <cell r="I2019">
            <v>702.34</v>
          </cell>
          <cell r="J2019" t="str">
            <v>Pcs</v>
          </cell>
          <cell r="K2019" t="str">
            <v>12410</v>
          </cell>
          <cell r="L2019" t="str">
            <v>02</v>
          </cell>
          <cell r="M2019" t="str">
            <v>Climate Control</v>
          </cell>
          <cell r="N2019" t="str">
            <v>0203</v>
          </cell>
          <cell r="O2019" t="str">
            <v>020304</v>
          </cell>
          <cell r="P2019" t="str">
            <v>Chillers Air Handlers</v>
          </cell>
          <cell r="Q2019" t="str">
            <v>020304013</v>
          </cell>
          <cell r="R2019" t="str">
            <v>Chilled Water</v>
          </cell>
          <cell r="S2019" t="str">
            <v>Chilled Water Systems</v>
          </cell>
          <cell r="T2019" t="str">
            <v>Chillers Air Handlers AU DC</v>
          </cell>
          <cell r="V2019">
            <v>44242</v>
          </cell>
          <cell r="W2019">
            <v>44561</v>
          </cell>
          <cell r="X2019">
            <v>1</v>
          </cell>
          <cell r="Y2019" t="str">
            <v>9610002854</v>
          </cell>
          <cell r="Z2019">
            <v>3165</v>
          </cell>
          <cell r="AA2019" t="str">
            <v>No</v>
          </cell>
          <cell r="AB2019">
            <v>0</v>
          </cell>
          <cell r="AC2019">
            <v>1</v>
          </cell>
          <cell r="AD2019">
            <v>1519.2</v>
          </cell>
          <cell r="AE2019">
            <v>0.54</v>
          </cell>
          <cell r="AF2019">
            <v>0</v>
          </cell>
          <cell r="AG2019">
            <v>1519.2</v>
          </cell>
          <cell r="AH2019">
            <v>0</v>
          </cell>
          <cell r="AI2019">
            <v>702.34</v>
          </cell>
          <cell r="AJ2019">
            <v>0.03</v>
          </cell>
          <cell r="AK2019">
            <v>0</v>
          </cell>
          <cell r="AL2019">
            <v>3259.95</v>
          </cell>
          <cell r="AM2019">
            <v>3260</v>
          </cell>
        </row>
        <row r="2020">
          <cell r="A2020" t="str">
            <v>9610000554</v>
          </cell>
          <cell r="B2020" t="str">
            <v>261402087</v>
          </cell>
          <cell r="C2020" t="str">
            <v>AU6DCZ-RH-EU 5MR 230V</v>
          </cell>
          <cell r="D2020" t="str">
            <v>FG</v>
          </cell>
          <cell r="E2020" t="str">
            <v>DOMCW</v>
          </cell>
          <cell r="F2020" t="str">
            <v>Active</v>
          </cell>
          <cell r="G2020" t="str">
            <v>AS</v>
          </cell>
          <cell r="H2020">
            <v>596.52</v>
          </cell>
          <cell r="I2020">
            <v>596.52</v>
          </cell>
          <cell r="J2020" t="str">
            <v>Pcs</v>
          </cell>
          <cell r="K2020" t="str">
            <v>12410</v>
          </cell>
          <cell r="L2020" t="str">
            <v>02</v>
          </cell>
          <cell r="M2020" t="str">
            <v>Climate Control</v>
          </cell>
          <cell r="N2020" t="str">
            <v>0203</v>
          </cell>
          <cell r="O2020" t="str">
            <v>020304</v>
          </cell>
          <cell r="P2020" t="str">
            <v>Chillers Air Handlers</v>
          </cell>
          <cell r="Q2020" t="str">
            <v>020304013</v>
          </cell>
          <cell r="R2020" t="str">
            <v>Chilled Water</v>
          </cell>
          <cell r="S2020" t="str">
            <v>Chilled Water Systems</v>
          </cell>
          <cell r="T2020" t="str">
            <v>Chillers Air Handlers AU DC</v>
          </cell>
          <cell r="V2020">
            <v>44197</v>
          </cell>
          <cell r="W2020">
            <v>44926</v>
          </cell>
          <cell r="X2020">
            <v>1</v>
          </cell>
          <cell r="Y2020" t="str">
            <v>9610000554</v>
          </cell>
          <cell r="Z2020">
            <v>3035</v>
          </cell>
          <cell r="AA2020" t="str">
            <v>No</v>
          </cell>
          <cell r="AB2020">
            <v>0</v>
          </cell>
          <cell r="AC2020">
            <v>0</v>
          </cell>
          <cell r="AD2020">
            <v>1456.8</v>
          </cell>
          <cell r="AE2020">
            <v>0.59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0.03</v>
          </cell>
          <cell r="AK2020">
            <v>0</v>
          </cell>
          <cell r="AL2020">
            <v>3126.05</v>
          </cell>
          <cell r="AM2020">
            <v>3130</v>
          </cell>
        </row>
        <row r="2021">
          <cell r="A2021" t="str">
            <v>9600009205</v>
          </cell>
          <cell r="B2021" t="str">
            <v>261400283</v>
          </cell>
          <cell r="C2021" t="str">
            <v>AU9DC208-1KW 6MR 208V</v>
          </cell>
          <cell r="D2021" t="str">
            <v>FG</v>
          </cell>
          <cell r="E2021" t="str">
            <v>DOMCW</v>
          </cell>
          <cell r="F2021" t="str">
            <v>Active</v>
          </cell>
          <cell r="G2021" t="str">
            <v>AS</v>
          </cell>
          <cell r="H2021">
            <v>619.72</v>
          </cell>
          <cell r="I2021">
            <v>619.72</v>
          </cell>
          <cell r="J2021" t="str">
            <v>Pcs</v>
          </cell>
          <cell r="K2021" t="str">
            <v>12410</v>
          </cell>
          <cell r="L2021" t="str">
            <v>02</v>
          </cell>
          <cell r="M2021" t="str">
            <v>Climate Control</v>
          </cell>
          <cell r="N2021" t="str">
            <v>0203</v>
          </cell>
          <cell r="O2021" t="str">
            <v>020304</v>
          </cell>
          <cell r="P2021" t="str">
            <v>Chillers Air Handlers</v>
          </cell>
          <cell r="Q2021" t="str">
            <v>020304013</v>
          </cell>
          <cell r="R2021" t="str">
            <v>Chilled Water</v>
          </cell>
          <cell r="S2021" t="str">
            <v>Chilled Water Systems</v>
          </cell>
          <cell r="T2021" t="str">
            <v>Chillers Air Handlers AU DC</v>
          </cell>
          <cell r="V2021">
            <v>44197</v>
          </cell>
          <cell r="W2021">
            <v>44926</v>
          </cell>
          <cell r="X2021">
            <v>1</v>
          </cell>
          <cell r="Y2021" t="str">
            <v>9600009205</v>
          </cell>
          <cell r="Z2021">
            <v>3295</v>
          </cell>
          <cell r="AA2021" t="str">
            <v>No</v>
          </cell>
          <cell r="AB2021">
            <v>0</v>
          </cell>
          <cell r="AC2021">
            <v>0</v>
          </cell>
          <cell r="AD2021">
            <v>1581.6</v>
          </cell>
          <cell r="AE2021">
            <v>0.61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0.03</v>
          </cell>
          <cell r="AK2021">
            <v>0</v>
          </cell>
          <cell r="AL2021">
            <v>3393.85</v>
          </cell>
          <cell r="AM2021">
            <v>3395</v>
          </cell>
        </row>
        <row r="2022">
          <cell r="A2022" t="str">
            <v>9610001608</v>
          </cell>
          <cell r="B2022" t="str">
            <v>261400320</v>
          </cell>
          <cell r="C2022" t="str">
            <v>AU9DC208-FC-1KW 6MR 208V</v>
          </cell>
          <cell r="D2022" t="str">
            <v>FG</v>
          </cell>
          <cell r="E2022" t="str">
            <v>DOMCW</v>
          </cell>
          <cell r="F2022" t="str">
            <v>Active</v>
          </cell>
          <cell r="G2022" t="str">
            <v>AS</v>
          </cell>
          <cell r="H2022">
            <v>672.05</v>
          </cell>
          <cell r="I2022">
            <v>672.05</v>
          </cell>
          <cell r="J2022" t="str">
            <v>Pcs</v>
          </cell>
          <cell r="K2022" t="str">
            <v>12410</v>
          </cell>
          <cell r="L2022" t="str">
            <v>02</v>
          </cell>
          <cell r="M2022" t="str">
            <v>Climate Control</v>
          </cell>
          <cell r="N2022" t="str">
            <v>0203</v>
          </cell>
          <cell r="O2022" t="str">
            <v>020304</v>
          </cell>
          <cell r="P2022" t="str">
            <v>Chillers Air Handlers</v>
          </cell>
          <cell r="Q2022" t="str">
            <v>020304013</v>
          </cell>
          <cell r="R2022" t="str">
            <v>Chilled Water</v>
          </cell>
          <cell r="S2022" t="str">
            <v>Chilled Water Systems</v>
          </cell>
          <cell r="T2022" t="str">
            <v>Chillers Air Handlers AU DC</v>
          </cell>
          <cell r="V2022">
            <v>44197</v>
          </cell>
          <cell r="W2022">
            <v>44926</v>
          </cell>
          <cell r="X2022">
            <v>1</v>
          </cell>
          <cell r="Y2022" t="str">
            <v>9610001608</v>
          </cell>
          <cell r="Z2022">
            <v>3455</v>
          </cell>
          <cell r="AA2022" t="str">
            <v>No</v>
          </cell>
          <cell r="AB2022">
            <v>0</v>
          </cell>
          <cell r="AC2022">
            <v>0</v>
          </cell>
          <cell r="AD2022">
            <v>1658.4</v>
          </cell>
          <cell r="AE2022">
            <v>0.59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0.03</v>
          </cell>
          <cell r="AK2022">
            <v>0</v>
          </cell>
          <cell r="AL2022">
            <v>3558.65</v>
          </cell>
          <cell r="AM2022">
            <v>3560</v>
          </cell>
        </row>
        <row r="2023">
          <cell r="A2023" t="str">
            <v>9600012913</v>
          </cell>
          <cell r="B2023" t="str">
            <v>261401232</v>
          </cell>
          <cell r="C2023" t="str">
            <v>AU9DC208-FC-BE-1KW 6MR 208V</v>
          </cell>
          <cell r="D2023" t="str">
            <v>FG</v>
          </cell>
          <cell r="E2023" t="str">
            <v>DOMCW</v>
          </cell>
          <cell r="F2023" t="str">
            <v>Active</v>
          </cell>
          <cell r="G2023" t="str">
            <v>AS</v>
          </cell>
          <cell r="H2023">
            <v>820.33</v>
          </cell>
          <cell r="I2023">
            <v>820.33</v>
          </cell>
          <cell r="J2023" t="str">
            <v>Pcs</v>
          </cell>
          <cell r="K2023" t="str">
            <v>12410</v>
          </cell>
          <cell r="L2023" t="str">
            <v>02</v>
          </cell>
          <cell r="M2023" t="str">
            <v>Climate Control</v>
          </cell>
          <cell r="N2023" t="str">
            <v>0203</v>
          </cell>
          <cell r="O2023" t="str">
            <v>020304</v>
          </cell>
          <cell r="P2023" t="str">
            <v>Chillers Air Handlers</v>
          </cell>
          <cell r="Q2023" t="str">
            <v>020304013</v>
          </cell>
          <cell r="R2023" t="str">
            <v>Chilled Water</v>
          </cell>
          <cell r="S2023" t="str">
            <v>Chilled Water Systems</v>
          </cell>
          <cell r="T2023" t="str">
            <v>Chillers Air Handlers AU DC</v>
          </cell>
          <cell r="V2023">
            <v>44197</v>
          </cell>
          <cell r="W2023">
            <v>44926</v>
          </cell>
          <cell r="X2023">
            <v>1</v>
          </cell>
          <cell r="Y2023" t="str">
            <v>9600012913</v>
          </cell>
          <cell r="Z2023">
            <v>3935</v>
          </cell>
          <cell r="AA2023" t="str">
            <v>No</v>
          </cell>
          <cell r="AB2023">
            <v>0</v>
          </cell>
          <cell r="AC2023">
            <v>0</v>
          </cell>
          <cell r="AD2023">
            <v>1888.8</v>
          </cell>
          <cell r="AE2023">
            <v>0.56999999999999995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0.03</v>
          </cell>
          <cell r="AK2023">
            <v>0</v>
          </cell>
          <cell r="AL2023">
            <v>4053.05</v>
          </cell>
          <cell r="AM2023">
            <v>4055</v>
          </cell>
        </row>
        <row r="2024">
          <cell r="A2024" t="str">
            <v>9600012916</v>
          </cell>
          <cell r="B2024" t="str">
            <v>261401233</v>
          </cell>
          <cell r="C2024" t="str">
            <v>AU9DC208-FC-BE-RH-1KW 6MR 208V</v>
          </cell>
          <cell r="D2024" t="str">
            <v>FG</v>
          </cell>
          <cell r="E2024" t="str">
            <v>DOMCW</v>
          </cell>
          <cell r="F2024" t="str">
            <v>Active</v>
          </cell>
          <cell r="G2024" t="str">
            <v>AS</v>
          </cell>
          <cell r="H2024">
            <v>804.37</v>
          </cell>
          <cell r="I2024">
            <v>804.37</v>
          </cell>
          <cell r="J2024" t="str">
            <v>Pcs</v>
          </cell>
          <cell r="K2024" t="str">
            <v>12410</v>
          </cell>
          <cell r="L2024" t="str">
            <v>02</v>
          </cell>
          <cell r="M2024" t="str">
            <v>Climate Control</v>
          </cell>
          <cell r="N2024" t="str">
            <v>0203</v>
          </cell>
          <cell r="O2024" t="str">
            <v>020304</v>
          </cell>
          <cell r="P2024" t="str">
            <v>Chillers Air Handlers</v>
          </cell>
          <cell r="Q2024" t="str">
            <v>020304013</v>
          </cell>
          <cell r="R2024" t="str">
            <v>Chilled Water</v>
          </cell>
          <cell r="S2024" t="str">
            <v>Chilled Water Systems</v>
          </cell>
          <cell r="T2024" t="str">
            <v>Chillers Air Handlers AU DC</v>
          </cell>
          <cell r="V2024">
            <v>44197</v>
          </cell>
          <cell r="W2024">
            <v>44926</v>
          </cell>
          <cell r="X2024">
            <v>1</v>
          </cell>
          <cell r="Y2024" t="str">
            <v>9600012916</v>
          </cell>
          <cell r="Z2024">
            <v>3985</v>
          </cell>
          <cell r="AA2024" t="str">
            <v>No</v>
          </cell>
          <cell r="AB2024">
            <v>0</v>
          </cell>
          <cell r="AC2024">
            <v>0</v>
          </cell>
          <cell r="AD2024">
            <v>1912.8</v>
          </cell>
          <cell r="AE2024">
            <v>0.57999999999999996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0.03</v>
          </cell>
          <cell r="AK2024">
            <v>0</v>
          </cell>
          <cell r="AL2024">
            <v>4104.55</v>
          </cell>
          <cell r="AM2024">
            <v>4105</v>
          </cell>
        </row>
        <row r="2025">
          <cell r="A2025" t="str">
            <v>9108798703</v>
          </cell>
          <cell r="B2025" t="str">
            <v>261400099</v>
          </cell>
          <cell r="C2025" t="str">
            <v>AU9DCZ 6MR 230V</v>
          </cell>
          <cell r="D2025" t="str">
            <v>FG</v>
          </cell>
          <cell r="E2025" t="str">
            <v>DOMCW</v>
          </cell>
          <cell r="F2025" t="str">
            <v>Active</v>
          </cell>
          <cell r="G2025" t="str">
            <v>AS</v>
          </cell>
          <cell r="H2025">
            <v>543.38</v>
          </cell>
          <cell r="I2025">
            <v>543.38</v>
          </cell>
          <cell r="J2025" t="str">
            <v>Pcs</v>
          </cell>
          <cell r="K2025" t="str">
            <v>12410</v>
          </cell>
          <cell r="L2025" t="str">
            <v>02</v>
          </cell>
          <cell r="M2025" t="str">
            <v>Climate Control</v>
          </cell>
          <cell r="N2025" t="str">
            <v>0203</v>
          </cell>
          <cell r="O2025" t="str">
            <v>020304</v>
          </cell>
          <cell r="P2025" t="str">
            <v>Chillers Air Handlers</v>
          </cell>
          <cell r="Q2025" t="str">
            <v>020304013</v>
          </cell>
          <cell r="R2025" t="str">
            <v>Chilled Water</v>
          </cell>
          <cell r="S2025" t="str">
            <v>Chilled Water Systems</v>
          </cell>
          <cell r="T2025" t="str">
            <v>Chillers Air Handlers AU DC</v>
          </cell>
          <cell r="V2025">
            <v>44197</v>
          </cell>
          <cell r="W2025">
            <v>44926</v>
          </cell>
          <cell r="X2025">
            <v>1</v>
          </cell>
          <cell r="Y2025" t="str">
            <v>9108798703</v>
          </cell>
          <cell r="Z2025">
            <v>2905</v>
          </cell>
          <cell r="AA2025" t="str">
            <v>No</v>
          </cell>
          <cell r="AB2025">
            <v>15</v>
          </cell>
          <cell r="AC2025">
            <v>2</v>
          </cell>
          <cell r="AD2025">
            <v>1394.4</v>
          </cell>
          <cell r="AE2025">
            <v>0.61</v>
          </cell>
          <cell r="AF2025">
            <v>20916</v>
          </cell>
          <cell r="AG2025">
            <v>2788.8</v>
          </cell>
          <cell r="AH2025">
            <v>8150.7</v>
          </cell>
          <cell r="AI2025">
            <v>1086.76</v>
          </cell>
          <cell r="AJ2025">
            <v>0.03</v>
          </cell>
          <cell r="AK2025">
            <v>0</v>
          </cell>
          <cell r="AL2025">
            <v>2992.15</v>
          </cell>
          <cell r="AM2025">
            <v>2995</v>
          </cell>
        </row>
        <row r="2026">
          <cell r="A2026" t="str">
            <v>9610002584</v>
          </cell>
          <cell r="B2026" t="str">
            <v>261400166</v>
          </cell>
          <cell r="C2026" t="str">
            <v>AU9DCZ 6MR 230V CTD BL/COIL</v>
          </cell>
          <cell r="D2026" t="str">
            <v>FG</v>
          </cell>
          <cell r="E2026" t="str">
            <v>DOMCW</v>
          </cell>
          <cell r="F2026" t="str">
            <v>Active</v>
          </cell>
          <cell r="G2026" t="str">
            <v>AS</v>
          </cell>
          <cell r="H2026">
            <v>711.44</v>
          </cell>
          <cell r="I2026">
            <v>711.44</v>
          </cell>
          <cell r="J2026" t="str">
            <v>Pcs</v>
          </cell>
          <cell r="K2026" t="str">
            <v>12410</v>
          </cell>
          <cell r="L2026" t="str">
            <v>02</v>
          </cell>
          <cell r="M2026" t="str">
            <v>Climate Control</v>
          </cell>
          <cell r="N2026" t="str">
            <v>0203</v>
          </cell>
          <cell r="O2026" t="str">
            <v>020304</v>
          </cell>
          <cell r="P2026" t="str">
            <v>Chillers Air Handlers</v>
          </cell>
          <cell r="Q2026" t="str">
            <v>020304013</v>
          </cell>
          <cell r="R2026" t="str">
            <v>Chilled Water</v>
          </cell>
          <cell r="S2026" t="str">
            <v>Chilled Water Systems</v>
          </cell>
          <cell r="T2026" t="str">
            <v>Chillers Air Handlers AU DC</v>
          </cell>
          <cell r="V2026">
            <v>44197</v>
          </cell>
          <cell r="W2026">
            <v>44926</v>
          </cell>
          <cell r="X2026">
            <v>1</v>
          </cell>
          <cell r="Y2026" t="str">
            <v>9610002584</v>
          </cell>
          <cell r="Z2026">
            <v>3130</v>
          </cell>
          <cell r="AA2026" t="str">
            <v>No</v>
          </cell>
          <cell r="AB2026">
            <v>1</v>
          </cell>
          <cell r="AC2026">
            <v>1</v>
          </cell>
          <cell r="AD2026">
            <v>1502.4</v>
          </cell>
          <cell r="AE2026">
            <v>0.53</v>
          </cell>
          <cell r="AF2026">
            <v>1502.4</v>
          </cell>
          <cell r="AG2026">
            <v>1502.4</v>
          </cell>
          <cell r="AH2026">
            <v>711.44</v>
          </cell>
          <cell r="AI2026">
            <v>711.44</v>
          </cell>
          <cell r="AJ2026">
            <v>0.03</v>
          </cell>
          <cell r="AK2026">
            <v>0</v>
          </cell>
          <cell r="AL2026">
            <v>3223.9</v>
          </cell>
          <cell r="AM2026">
            <v>3225</v>
          </cell>
        </row>
        <row r="2027">
          <cell r="A2027" t="str">
            <v>9108798708</v>
          </cell>
          <cell r="B2027" t="str">
            <v>261400110</v>
          </cell>
          <cell r="C2027" t="str">
            <v>AU9DCZ-1.5KW 6MR 230V</v>
          </cell>
          <cell r="D2027" t="str">
            <v>FG</v>
          </cell>
          <cell r="E2027" t="str">
            <v>DOMCW</v>
          </cell>
          <cell r="F2027" t="str">
            <v>Active</v>
          </cell>
          <cell r="G2027" t="str">
            <v>AS</v>
          </cell>
          <cell r="H2027">
            <v>624.1</v>
          </cell>
          <cell r="I2027">
            <v>624.1</v>
          </cell>
          <cell r="J2027" t="str">
            <v>Pcs</v>
          </cell>
          <cell r="K2027" t="str">
            <v>12410</v>
          </cell>
          <cell r="L2027" t="str">
            <v>02</v>
          </cell>
          <cell r="M2027" t="str">
            <v>Climate Control</v>
          </cell>
          <cell r="N2027" t="str">
            <v>0203</v>
          </cell>
          <cell r="O2027" t="str">
            <v>020304</v>
          </cell>
          <cell r="P2027" t="str">
            <v>Chillers Air Handlers</v>
          </cell>
          <cell r="Q2027" t="str">
            <v>020304013</v>
          </cell>
          <cell r="R2027" t="str">
            <v>Chilled Water</v>
          </cell>
          <cell r="S2027" t="str">
            <v>Chilled Water Systems</v>
          </cell>
          <cell r="T2027" t="str">
            <v>Chillers Air Handlers AU DC</v>
          </cell>
          <cell r="V2027">
            <v>44197</v>
          </cell>
          <cell r="W2027">
            <v>44926</v>
          </cell>
          <cell r="X2027">
            <v>1</v>
          </cell>
          <cell r="Y2027" t="str">
            <v>9108798708</v>
          </cell>
          <cell r="Z2027">
            <v>3255</v>
          </cell>
          <cell r="AA2027" t="str">
            <v>No</v>
          </cell>
          <cell r="AB2027">
            <v>4</v>
          </cell>
          <cell r="AC2027">
            <v>0</v>
          </cell>
          <cell r="AD2027">
            <v>1562.4</v>
          </cell>
          <cell r="AE2027">
            <v>0.6</v>
          </cell>
          <cell r="AF2027">
            <v>6249.6</v>
          </cell>
          <cell r="AG2027">
            <v>0</v>
          </cell>
          <cell r="AH2027">
            <v>2496.4</v>
          </cell>
          <cell r="AI2027">
            <v>0</v>
          </cell>
          <cell r="AJ2027">
            <v>0.03</v>
          </cell>
          <cell r="AK2027">
            <v>0</v>
          </cell>
          <cell r="AL2027">
            <v>3352.65</v>
          </cell>
          <cell r="AM2027">
            <v>3355</v>
          </cell>
        </row>
        <row r="2028">
          <cell r="A2028" t="str">
            <v>9108798707</v>
          </cell>
          <cell r="B2028" t="str">
            <v>261400101</v>
          </cell>
          <cell r="C2028" t="str">
            <v>AU9DCZ-1KW 6MR 230V</v>
          </cell>
          <cell r="D2028" t="str">
            <v>FG</v>
          </cell>
          <cell r="E2028" t="str">
            <v>DOMCW</v>
          </cell>
          <cell r="F2028" t="str">
            <v>Active</v>
          </cell>
          <cell r="G2028" t="str">
            <v>AS</v>
          </cell>
          <cell r="H2028">
            <v>629.97</v>
          </cell>
          <cell r="I2028">
            <v>629.97</v>
          </cell>
          <cell r="J2028" t="str">
            <v>Pcs</v>
          </cell>
          <cell r="K2028" t="str">
            <v>12410</v>
          </cell>
          <cell r="L2028" t="str">
            <v>02</v>
          </cell>
          <cell r="M2028" t="str">
            <v>Climate Control</v>
          </cell>
          <cell r="N2028" t="str">
            <v>0203</v>
          </cell>
          <cell r="O2028" t="str">
            <v>020304</v>
          </cell>
          <cell r="P2028" t="str">
            <v>Chillers Air Handlers</v>
          </cell>
          <cell r="Q2028" t="str">
            <v>020304013</v>
          </cell>
          <cell r="R2028" t="str">
            <v>Chilled Water</v>
          </cell>
          <cell r="S2028" t="str">
            <v>Chilled Water Systems</v>
          </cell>
          <cell r="T2028" t="str">
            <v>Chillers Air Handlers AU DC</v>
          </cell>
          <cell r="V2028">
            <v>44197</v>
          </cell>
          <cell r="W2028">
            <v>44926</v>
          </cell>
          <cell r="X2028">
            <v>1</v>
          </cell>
          <cell r="Y2028" t="str">
            <v>9108798707</v>
          </cell>
          <cell r="Z2028">
            <v>3255</v>
          </cell>
          <cell r="AA2028" t="str">
            <v>No</v>
          </cell>
          <cell r="AB2028">
            <v>36</v>
          </cell>
          <cell r="AC2028">
            <v>12</v>
          </cell>
          <cell r="AD2028">
            <v>1562.4</v>
          </cell>
          <cell r="AE2028">
            <v>0.6</v>
          </cell>
          <cell r="AF2028">
            <v>56246.400000000001</v>
          </cell>
          <cell r="AG2028">
            <v>18748.8</v>
          </cell>
          <cell r="AH2028">
            <v>22678.92</v>
          </cell>
          <cell r="AI2028">
            <v>7559.64</v>
          </cell>
          <cell r="AJ2028">
            <v>0.03</v>
          </cell>
          <cell r="AK2028">
            <v>0</v>
          </cell>
          <cell r="AL2028">
            <v>3352.65</v>
          </cell>
          <cell r="AM2028">
            <v>3355</v>
          </cell>
        </row>
        <row r="2029">
          <cell r="A2029" t="str">
            <v>9600001640</v>
          </cell>
          <cell r="B2029" t="str">
            <v>261400103</v>
          </cell>
          <cell r="C2029" t="str">
            <v>AU9DCZ-1KW 6MR 230V 12HR 230V</v>
          </cell>
          <cell r="D2029" t="str">
            <v>FG</v>
          </cell>
          <cell r="E2029" t="str">
            <v>DOMCW</v>
          </cell>
          <cell r="F2029" t="str">
            <v>Active</v>
          </cell>
          <cell r="G2029" t="str">
            <v>AS</v>
          </cell>
          <cell r="H2029">
            <v>712.38</v>
          </cell>
          <cell r="I2029">
            <v>712.38</v>
          </cell>
          <cell r="J2029" t="str">
            <v>Pcs</v>
          </cell>
          <cell r="K2029" t="str">
            <v>12410</v>
          </cell>
          <cell r="L2029" t="str">
            <v>02</v>
          </cell>
          <cell r="M2029" t="str">
            <v>Climate Control</v>
          </cell>
          <cell r="N2029" t="str">
            <v>0203</v>
          </cell>
          <cell r="O2029" t="str">
            <v>020304</v>
          </cell>
          <cell r="P2029" t="str">
            <v>Chillers Air Handlers</v>
          </cell>
          <cell r="Q2029" t="str">
            <v>020304013</v>
          </cell>
          <cell r="R2029" t="str">
            <v>Chilled Water</v>
          </cell>
          <cell r="S2029" t="str">
            <v>Chilled Water Systems</v>
          </cell>
          <cell r="T2029" t="str">
            <v>Chillers Air Handlers AU DC</v>
          </cell>
          <cell r="V2029">
            <v>44197</v>
          </cell>
          <cell r="W2029">
            <v>44926</v>
          </cell>
          <cell r="X2029">
            <v>1</v>
          </cell>
          <cell r="Y2029" t="str">
            <v>9600001640</v>
          </cell>
          <cell r="Z2029">
            <v>3425</v>
          </cell>
          <cell r="AA2029" t="str">
            <v>No</v>
          </cell>
          <cell r="AB2029">
            <v>7</v>
          </cell>
          <cell r="AC2029">
            <v>0</v>
          </cell>
          <cell r="AD2029">
            <v>1644</v>
          </cell>
          <cell r="AE2029">
            <v>0.56999999999999995</v>
          </cell>
          <cell r="AF2029">
            <v>11508</v>
          </cell>
          <cell r="AG2029">
            <v>0</v>
          </cell>
          <cell r="AH2029">
            <v>4986.66</v>
          </cell>
          <cell r="AI2029">
            <v>0</v>
          </cell>
          <cell r="AJ2029">
            <v>0.03</v>
          </cell>
          <cell r="AK2029">
            <v>0</v>
          </cell>
          <cell r="AL2029">
            <v>3527.75</v>
          </cell>
          <cell r="AM2029">
            <v>3530</v>
          </cell>
        </row>
        <row r="2030">
          <cell r="A2030" t="str">
            <v>9108891975</v>
          </cell>
          <cell r="B2030" t="str">
            <v>261400154</v>
          </cell>
          <cell r="C2030" t="str">
            <v>AU9DCZ-1KW CTD-BL/CL 6MR 230V</v>
          </cell>
          <cell r="D2030" t="str">
            <v>FG</v>
          </cell>
          <cell r="E2030" t="str">
            <v>DOMCW</v>
          </cell>
          <cell r="F2030" t="str">
            <v>Active</v>
          </cell>
          <cell r="G2030" t="str">
            <v>AS</v>
          </cell>
          <cell r="H2030">
            <v>771.11</v>
          </cell>
          <cell r="I2030">
            <v>771.11</v>
          </cell>
          <cell r="J2030" t="str">
            <v>Pcs</v>
          </cell>
          <cell r="K2030" t="str">
            <v>12410</v>
          </cell>
          <cell r="L2030" t="str">
            <v>02</v>
          </cell>
          <cell r="M2030" t="str">
            <v>Climate Control</v>
          </cell>
          <cell r="N2030" t="str">
            <v>0203</v>
          </cell>
          <cell r="O2030" t="str">
            <v>020304</v>
          </cell>
          <cell r="P2030" t="str">
            <v>Chillers Air Handlers</v>
          </cell>
          <cell r="Q2030" t="str">
            <v>020304013</v>
          </cell>
          <cell r="R2030" t="str">
            <v>Chilled Water</v>
          </cell>
          <cell r="S2030" t="str">
            <v>Chilled Water Systems</v>
          </cell>
          <cell r="T2030" t="str">
            <v>Chillers Air Handlers AU DC</v>
          </cell>
          <cell r="V2030">
            <v>44197</v>
          </cell>
          <cell r="W2030">
            <v>44926</v>
          </cell>
          <cell r="X2030">
            <v>1</v>
          </cell>
          <cell r="Y2030" t="str">
            <v>9108891975</v>
          </cell>
          <cell r="Z2030">
            <v>3480</v>
          </cell>
          <cell r="AA2030" t="str">
            <v>No</v>
          </cell>
          <cell r="AB2030">
            <v>0</v>
          </cell>
          <cell r="AC2030">
            <v>0</v>
          </cell>
          <cell r="AD2030">
            <v>1670.4</v>
          </cell>
          <cell r="AE2030">
            <v>0.54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0.03</v>
          </cell>
          <cell r="AK2030">
            <v>0</v>
          </cell>
          <cell r="AL2030">
            <v>3584.4</v>
          </cell>
          <cell r="AM2030">
            <v>3585</v>
          </cell>
        </row>
        <row r="2031">
          <cell r="A2031" t="str">
            <v>9600025753</v>
          </cell>
          <cell r="B2031" t="str">
            <v>261401981</v>
          </cell>
          <cell r="C2031" t="str">
            <v>AU9DCZ-BE 6"MR 230V</v>
          </cell>
          <cell r="D2031" t="str">
            <v>FG</v>
          </cell>
          <cell r="E2031" t="str">
            <v>DOMCW</v>
          </cell>
          <cell r="F2031" t="str">
            <v>Active</v>
          </cell>
          <cell r="G2031" t="str">
            <v>AS</v>
          </cell>
          <cell r="H2031">
            <v>680.96</v>
          </cell>
          <cell r="I2031">
            <v>680.96</v>
          </cell>
          <cell r="J2031" t="str">
            <v>Pcs</v>
          </cell>
          <cell r="K2031" t="str">
            <v>12410</v>
          </cell>
          <cell r="L2031" t="str">
            <v>02</v>
          </cell>
          <cell r="M2031" t="str">
            <v>Climate Control</v>
          </cell>
          <cell r="N2031" t="str">
            <v>0203</v>
          </cell>
          <cell r="O2031" t="str">
            <v>020304</v>
          </cell>
          <cell r="P2031" t="str">
            <v>Chillers Air Handlers</v>
          </cell>
          <cell r="Q2031" t="str">
            <v>020304013</v>
          </cell>
          <cell r="R2031" t="str">
            <v>Chilled Water</v>
          </cell>
          <cell r="S2031" t="str">
            <v>Chilled Water Systems</v>
          </cell>
          <cell r="T2031" t="str">
            <v>Chillers Air Handlers AU DC</v>
          </cell>
          <cell r="V2031">
            <v>44197</v>
          </cell>
          <cell r="W2031">
            <v>44926</v>
          </cell>
          <cell r="X2031">
            <v>1</v>
          </cell>
          <cell r="Y2031" t="str">
            <v>9600025753</v>
          </cell>
          <cell r="Z2031">
            <v>3405</v>
          </cell>
          <cell r="AA2031" t="str">
            <v>No</v>
          </cell>
          <cell r="AB2031">
            <v>0</v>
          </cell>
          <cell r="AC2031">
            <v>0</v>
          </cell>
          <cell r="AD2031">
            <v>1634.4</v>
          </cell>
          <cell r="AE2031">
            <v>0.57999999999999996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0.03</v>
          </cell>
          <cell r="AK2031">
            <v>0</v>
          </cell>
          <cell r="AL2031">
            <v>3507.15</v>
          </cell>
          <cell r="AM2031">
            <v>3510</v>
          </cell>
        </row>
        <row r="2032">
          <cell r="A2032" t="str">
            <v>9610001566</v>
          </cell>
          <cell r="B2032" t="str">
            <v>261400867</v>
          </cell>
          <cell r="C2032" t="str">
            <v>AU9DCZ-BE-RH-1KW 6"MR 230V</v>
          </cell>
          <cell r="D2032" t="str">
            <v>FG</v>
          </cell>
          <cell r="E2032" t="str">
            <v>DOMCW</v>
          </cell>
          <cell r="F2032" t="str">
            <v>Active</v>
          </cell>
          <cell r="G2032" t="str">
            <v>AS</v>
          </cell>
          <cell r="H2032">
            <v>756.92</v>
          </cell>
          <cell r="I2032">
            <v>756.92</v>
          </cell>
          <cell r="J2032" t="str">
            <v>Pcs</v>
          </cell>
          <cell r="K2032" t="str">
            <v>12410</v>
          </cell>
          <cell r="L2032" t="str">
            <v>02</v>
          </cell>
          <cell r="M2032" t="str">
            <v>Climate Control</v>
          </cell>
          <cell r="N2032" t="str">
            <v>0203</v>
          </cell>
          <cell r="O2032" t="str">
            <v>020304</v>
          </cell>
          <cell r="P2032" t="str">
            <v>Chillers Air Handlers</v>
          </cell>
          <cell r="Q2032" t="str">
            <v>020304013</v>
          </cell>
          <cell r="R2032" t="str">
            <v>Chilled Water</v>
          </cell>
          <cell r="S2032" t="str">
            <v>Chilled Water Systems</v>
          </cell>
          <cell r="T2032" t="str">
            <v>Chillers Air Handlers AU DC</v>
          </cell>
          <cell r="V2032">
            <v>44197</v>
          </cell>
          <cell r="W2032">
            <v>44926</v>
          </cell>
          <cell r="X2032">
            <v>1</v>
          </cell>
          <cell r="Y2032" t="str">
            <v>9610001566</v>
          </cell>
          <cell r="Z2032">
            <v>3805</v>
          </cell>
          <cell r="AA2032" t="str">
            <v>No</v>
          </cell>
          <cell r="AB2032">
            <v>0</v>
          </cell>
          <cell r="AC2032">
            <v>0</v>
          </cell>
          <cell r="AD2032">
            <v>1826.4</v>
          </cell>
          <cell r="AE2032">
            <v>0.59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0.03</v>
          </cell>
          <cell r="AK2032">
            <v>0</v>
          </cell>
          <cell r="AL2032">
            <v>3919.15</v>
          </cell>
          <cell r="AM2032">
            <v>3920</v>
          </cell>
        </row>
        <row r="2033">
          <cell r="A2033" t="str">
            <v>9108814893</v>
          </cell>
          <cell r="B2033" t="str">
            <v>261402051</v>
          </cell>
          <cell r="C2033" t="str">
            <v>AU9DCZ-EU 6MR 230V</v>
          </cell>
          <cell r="D2033" t="str">
            <v>FG</v>
          </cell>
          <cell r="E2033" t="str">
            <v>DOMCW</v>
          </cell>
          <cell r="F2033" t="str">
            <v>Active</v>
          </cell>
          <cell r="G2033" t="str">
            <v>A</v>
          </cell>
          <cell r="H2033">
            <v>618.17999999999995</v>
          </cell>
          <cell r="I2033">
            <v>618.17999999999995</v>
          </cell>
          <cell r="J2033" t="str">
            <v>Pcs</v>
          </cell>
          <cell r="K2033" t="str">
            <v>12410</v>
          </cell>
          <cell r="L2033" t="str">
            <v>02</v>
          </cell>
          <cell r="M2033" t="str">
            <v>Climate Control</v>
          </cell>
          <cell r="N2033" t="str">
            <v>0203</v>
          </cell>
          <cell r="O2033" t="str">
            <v>020304</v>
          </cell>
          <cell r="P2033" t="str">
            <v>Chillers Air Handlers</v>
          </cell>
          <cell r="Q2033" t="str">
            <v>020304013</v>
          </cell>
          <cell r="R2033" t="str">
            <v>Chilled Water</v>
          </cell>
          <cell r="S2033" t="str">
            <v>Chilled Water Systems</v>
          </cell>
          <cell r="T2033" t="str">
            <v>Chillers Air Handlers AU DC</v>
          </cell>
          <cell r="V2033">
            <v>44197</v>
          </cell>
          <cell r="W2033">
            <v>44926</v>
          </cell>
          <cell r="X2033">
            <v>1</v>
          </cell>
          <cell r="Y2033" t="str">
            <v>9108814893</v>
          </cell>
          <cell r="Z2033">
            <v>3075</v>
          </cell>
          <cell r="AA2033" t="str">
            <v>No</v>
          </cell>
          <cell r="AB2033">
            <v>0</v>
          </cell>
          <cell r="AC2033">
            <v>0</v>
          </cell>
          <cell r="AD2033">
            <v>1476</v>
          </cell>
          <cell r="AE2033">
            <v>0.57999999999999996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0.03</v>
          </cell>
          <cell r="AK2033">
            <v>0</v>
          </cell>
          <cell r="AL2033">
            <v>3167.25</v>
          </cell>
          <cell r="AM2033">
            <v>3170</v>
          </cell>
        </row>
        <row r="2034">
          <cell r="A2034" t="str">
            <v>9108852308</v>
          </cell>
          <cell r="B2034" t="str">
            <v>261402061</v>
          </cell>
          <cell r="C2034" t="str">
            <v>AU9DCZ-EU-1.5KW 6MR 230V</v>
          </cell>
          <cell r="D2034" t="str">
            <v>FG</v>
          </cell>
          <cell r="E2034" t="str">
            <v>DOMCW</v>
          </cell>
          <cell r="F2034" t="str">
            <v>Active</v>
          </cell>
          <cell r="G2034" t="str">
            <v>AS</v>
          </cell>
          <cell r="H2034">
            <v>683</v>
          </cell>
          <cell r="I2034">
            <v>683</v>
          </cell>
          <cell r="J2034" t="str">
            <v>Pcs</v>
          </cell>
          <cell r="K2034" t="str">
            <v>12410</v>
          </cell>
          <cell r="L2034" t="str">
            <v>02</v>
          </cell>
          <cell r="M2034" t="str">
            <v>Climate Control</v>
          </cell>
          <cell r="N2034" t="str">
            <v>0203</v>
          </cell>
          <cell r="O2034" t="str">
            <v>020304</v>
          </cell>
          <cell r="P2034" t="str">
            <v>Chillers Air Handlers</v>
          </cell>
          <cell r="Q2034" t="str">
            <v>020304013</v>
          </cell>
          <cell r="R2034" t="str">
            <v>Chilled Water</v>
          </cell>
          <cell r="S2034" t="str">
            <v>Chilled Water Systems</v>
          </cell>
          <cell r="T2034" t="str">
            <v>Chillers Air Handlers AU DC</v>
          </cell>
          <cell r="V2034">
            <v>44197</v>
          </cell>
          <cell r="W2034">
            <v>44926</v>
          </cell>
          <cell r="X2034">
            <v>1</v>
          </cell>
          <cell r="Y2034" t="str">
            <v>9108852308</v>
          </cell>
          <cell r="Z2034">
            <v>3245</v>
          </cell>
          <cell r="AA2034" t="str">
            <v>No</v>
          </cell>
          <cell r="AB2034">
            <v>0</v>
          </cell>
          <cell r="AC2034">
            <v>0</v>
          </cell>
          <cell r="AD2034">
            <v>1557.6</v>
          </cell>
          <cell r="AE2034">
            <v>0.56000000000000005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0.03</v>
          </cell>
          <cell r="AK2034">
            <v>0</v>
          </cell>
          <cell r="AL2034">
            <v>3342.35</v>
          </cell>
          <cell r="AM2034">
            <v>3345</v>
          </cell>
        </row>
        <row r="2035">
          <cell r="A2035" t="str">
            <v>9108797383</v>
          </cell>
          <cell r="B2035" t="str">
            <v>261400100</v>
          </cell>
          <cell r="C2035" t="str">
            <v>AU9DCZ-FC 6MR 230V</v>
          </cell>
          <cell r="D2035" t="str">
            <v>FG</v>
          </cell>
          <cell r="E2035" t="str">
            <v>DOMCW</v>
          </cell>
          <cell r="F2035" t="str">
            <v>Active</v>
          </cell>
          <cell r="G2035" t="str">
            <v>AS</v>
          </cell>
          <cell r="H2035">
            <v>595.87</v>
          </cell>
          <cell r="I2035">
            <v>595.87</v>
          </cell>
          <cell r="J2035" t="str">
            <v>Pcs</v>
          </cell>
          <cell r="K2035" t="str">
            <v>12410</v>
          </cell>
          <cell r="L2035" t="str">
            <v>02</v>
          </cell>
          <cell r="M2035" t="str">
            <v>Climate Control</v>
          </cell>
          <cell r="N2035" t="str">
            <v>0203</v>
          </cell>
          <cell r="O2035" t="str">
            <v>020304</v>
          </cell>
          <cell r="P2035" t="str">
            <v>Chillers Air Handlers</v>
          </cell>
          <cell r="Q2035" t="str">
            <v>020304013</v>
          </cell>
          <cell r="R2035" t="str">
            <v>Chilled Water</v>
          </cell>
          <cell r="S2035" t="str">
            <v>Chilled Water Systems</v>
          </cell>
          <cell r="T2035" t="str">
            <v>Chillers Air Handlers AU DC</v>
          </cell>
          <cell r="V2035">
            <v>44197</v>
          </cell>
          <cell r="W2035">
            <v>44926</v>
          </cell>
          <cell r="X2035">
            <v>1</v>
          </cell>
          <cell r="Y2035" t="str">
            <v>9108797383</v>
          </cell>
          <cell r="Z2035">
            <v>3065</v>
          </cell>
          <cell r="AA2035" t="str">
            <v>No</v>
          </cell>
          <cell r="AB2035">
            <v>4</v>
          </cell>
          <cell r="AC2035">
            <v>2</v>
          </cell>
          <cell r="AD2035">
            <v>1471.2</v>
          </cell>
          <cell r="AE2035">
            <v>0.59</v>
          </cell>
          <cell r="AF2035">
            <v>5884.8</v>
          </cell>
          <cell r="AG2035">
            <v>2942.4</v>
          </cell>
          <cell r="AH2035">
            <v>2383.48</v>
          </cell>
          <cell r="AI2035">
            <v>1191.74</v>
          </cell>
          <cell r="AJ2035">
            <v>0.03</v>
          </cell>
          <cell r="AK2035">
            <v>0</v>
          </cell>
          <cell r="AL2035">
            <v>3156.95</v>
          </cell>
          <cell r="AM2035">
            <v>3160</v>
          </cell>
        </row>
        <row r="2036">
          <cell r="A2036" t="str">
            <v>9108797244</v>
          </cell>
          <cell r="B2036" t="str">
            <v>261400102</v>
          </cell>
          <cell r="C2036" t="str">
            <v>AU9DCZ-FC-1KW 6MR 230V</v>
          </cell>
          <cell r="D2036" t="str">
            <v>FG</v>
          </cell>
          <cell r="E2036" t="str">
            <v>DOMCW</v>
          </cell>
          <cell r="F2036" t="str">
            <v>Active</v>
          </cell>
          <cell r="G2036" t="str">
            <v>AS</v>
          </cell>
          <cell r="H2036">
            <v>672.05</v>
          </cell>
          <cell r="I2036">
            <v>672.05</v>
          </cell>
          <cell r="J2036" t="str">
            <v>Pcs</v>
          </cell>
          <cell r="K2036" t="str">
            <v>12410</v>
          </cell>
          <cell r="L2036" t="str">
            <v>02</v>
          </cell>
          <cell r="M2036" t="str">
            <v>Climate Control</v>
          </cell>
          <cell r="N2036" t="str">
            <v>0203</v>
          </cell>
          <cell r="O2036" t="str">
            <v>020304</v>
          </cell>
          <cell r="P2036" t="str">
            <v>Chillers Air Handlers</v>
          </cell>
          <cell r="Q2036" t="str">
            <v>020304013</v>
          </cell>
          <cell r="R2036" t="str">
            <v>Chilled Water</v>
          </cell>
          <cell r="S2036" t="str">
            <v>Chilled Water Systems</v>
          </cell>
          <cell r="T2036" t="str">
            <v>Chillers Air Handlers AU DC</v>
          </cell>
          <cell r="V2036">
            <v>44197</v>
          </cell>
          <cell r="W2036">
            <v>44926</v>
          </cell>
          <cell r="X2036">
            <v>1</v>
          </cell>
          <cell r="Y2036" t="str">
            <v>9108797244</v>
          </cell>
          <cell r="Z2036">
            <v>3390</v>
          </cell>
          <cell r="AA2036" t="str">
            <v>No</v>
          </cell>
          <cell r="AB2036">
            <v>1</v>
          </cell>
          <cell r="AC2036">
            <v>1</v>
          </cell>
          <cell r="AD2036">
            <v>1627.2</v>
          </cell>
          <cell r="AE2036">
            <v>0.59</v>
          </cell>
          <cell r="AF2036">
            <v>1627.2</v>
          </cell>
          <cell r="AG2036">
            <v>1627.2</v>
          </cell>
          <cell r="AH2036">
            <v>672.05</v>
          </cell>
          <cell r="AI2036">
            <v>672.05</v>
          </cell>
          <cell r="AJ2036">
            <v>0.03</v>
          </cell>
          <cell r="AK2036">
            <v>0</v>
          </cell>
          <cell r="AL2036">
            <v>3491.7</v>
          </cell>
          <cell r="AM2036">
            <v>3495</v>
          </cell>
        </row>
        <row r="2037">
          <cell r="A2037" t="str">
            <v>9600023266</v>
          </cell>
          <cell r="B2037" t="str">
            <v>261400292</v>
          </cell>
          <cell r="C2037" t="str">
            <v>AU9DCZ-FC-1KW-3N 6MR 230V</v>
          </cell>
          <cell r="D2037" t="str">
            <v>FG</v>
          </cell>
          <cell r="E2037" t="str">
            <v>DOMCW</v>
          </cell>
          <cell r="F2037" t="str">
            <v>Active</v>
          </cell>
          <cell r="G2037" t="str">
            <v>AS</v>
          </cell>
          <cell r="H2037">
            <v>672.05</v>
          </cell>
          <cell r="I2037">
            <v>672.05</v>
          </cell>
          <cell r="J2037" t="str">
            <v>Pcs</v>
          </cell>
          <cell r="K2037" t="str">
            <v>12410</v>
          </cell>
          <cell r="L2037" t="str">
            <v>02</v>
          </cell>
          <cell r="M2037" t="str">
            <v>Climate Control</v>
          </cell>
          <cell r="N2037" t="str">
            <v>0203</v>
          </cell>
          <cell r="O2037" t="str">
            <v>020304</v>
          </cell>
          <cell r="P2037" t="str">
            <v>Chillers Air Handlers</v>
          </cell>
          <cell r="Q2037" t="str">
            <v>020304013</v>
          </cell>
          <cell r="R2037" t="str">
            <v>Chilled Water</v>
          </cell>
          <cell r="S2037" t="str">
            <v>Chilled Water Systems</v>
          </cell>
          <cell r="T2037" t="str">
            <v>Chillers Air Handlers AU DC</v>
          </cell>
          <cell r="V2037">
            <v>44197</v>
          </cell>
          <cell r="W2037">
            <v>44926</v>
          </cell>
          <cell r="X2037">
            <v>1</v>
          </cell>
          <cell r="Y2037" t="str">
            <v>9600023266</v>
          </cell>
          <cell r="Z2037">
            <v>3490</v>
          </cell>
          <cell r="AA2037" t="str">
            <v>No</v>
          </cell>
          <cell r="AB2037">
            <v>0</v>
          </cell>
          <cell r="AC2037">
            <v>0</v>
          </cell>
          <cell r="AD2037">
            <v>1675.2</v>
          </cell>
          <cell r="AE2037">
            <v>0.6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0.03</v>
          </cell>
          <cell r="AK2037">
            <v>0</v>
          </cell>
          <cell r="AL2037">
            <v>3594.7</v>
          </cell>
          <cell r="AM2037">
            <v>3595</v>
          </cell>
        </row>
        <row r="2038">
          <cell r="A2038" t="str">
            <v>9610002874</v>
          </cell>
          <cell r="B2038" t="str">
            <v>261400168</v>
          </cell>
          <cell r="C2038" t="str">
            <v>AU9DCZ-FC-1KW-3PH 6MR 230V</v>
          </cell>
          <cell r="D2038" t="str">
            <v>FG</v>
          </cell>
          <cell r="E2038" t="str">
            <v>DOMCW</v>
          </cell>
          <cell r="F2038" t="str">
            <v>Active</v>
          </cell>
          <cell r="G2038" t="str">
            <v>AS</v>
          </cell>
          <cell r="H2038">
            <v>825</v>
          </cell>
          <cell r="I2038">
            <v>825</v>
          </cell>
          <cell r="J2038" t="str">
            <v>Pcs</v>
          </cell>
          <cell r="K2038" t="str">
            <v>12410</v>
          </cell>
          <cell r="L2038" t="str">
            <v>02</v>
          </cell>
          <cell r="M2038" t="str">
            <v>Climate Control</v>
          </cell>
          <cell r="N2038" t="str">
            <v>0203</v>
          </cell>
          <cell r="O2038" t="str">
            <v>020304</v>
          </cell>
          <cell r="P2038" t="str">
            <v>Chillers Air Handlers</v>
          </cell>
          <cell r="Q2038" t="str">
            <v>020304013</v>
          </cell>
          <cell r="R2038" t="str">
            <v>Chilled Water</v>
          </cell>
          <cell r="S2038" t="str">
            <v>Chilled Water Systems</v>
          </cell>
          <cell r="T2038" t="str">
            <v>Chillers Air Handlers AU DC</v>
          </cell>
          <cell r="V2038">
            <v>44245</v>
          </cell>
          <cell r="W2038">
            <v>44926</v>
          </cell>
          <cell r="X2038">
            <v>1</v>
          </cell>
          <cell r="Y2038" t="str">
            <v>9610002874</v>
          </cell>
          <cell r="Z2038">
            <v>4140</v>
          </cell>
          <cell r="AA2038" t="str">
            <v>No</v>
          </cell>
          <cell r="AB2038">
            <v>0</v>
          </cell>
          <cell r="AC2038">
            <v>3</v>
          </cell>
          <cell r="AD2038">
            <v>1987.2</v>
          </cell>
          <cell r="AE2038">
            <v>0.57999999999999996</v>
          </cell>
          <cell r="AF2038">
            <v>0</v>
          </cell>
          <cell r="AG2038">
            <v>5961.6</v>
          </cell>
          <cell r="AH2038">
            <v>0</v>
          </cell>
          <cell r="AI2038">
            <v>2475</v>
          </cell>
          <cell r="AJ2038">
            <v>0.03</v>
          </cell>
          <cell r="AK2038">
            <v>0</v>
          </cell>
          <cell r="AL2038">
            <v>4264.2</v>
          </cell>
          <cell r="AM2038">
            <v>4265</v>
          </cell>
        </row>
        <row r="2039">
          <cell r="A2039" t="str">
            <v>9600001275</v>
          </cell>
          <cell r="B2039" t="str">
            <v>261401921</v>
          </cell>
          <cell r="C2039" t="str">
            <v>AU9DCZ-FC-BE 6MR 230V</v>
          </cell>
          <cell r="D2039" t="str">
            <v>FG</v>
          </cell>
          <cell r="E2039" t="str">
            <v>DOMCW</v>
          </cell>
          <cell r="F2039" t="str">
            <v>Active</v>
          </cell>
          <cell r="G2039" t="str">
            <v>AS</v>
          </cell>
          <cell r="H2039">
            <v>729.21</v>
          </cell>
          <cell r="I2039">
            <v>729.21</v>
          </cell>
          <cell r="J2039" t="str">
            <v>Pcs</v>
          </cell>
          <cell r="K2039" t="str">
            <v>12410</v>
          </cell>
          <cell r="L2039" t="str">
            <v>02</v>
          </cell>
          <cell r="M2039" t="str">
            <v>Climate Control</v>
          </cell>
          <cell r="N2039" t="str">
            <v>0203</v>
          </cell>
          <cell r="O2039" t="str">
            <v>020304</v>
          </cell>
          <cell r="P2039" t="str">
            <v>Chillers Air Handlers</v>
          </cell>
          <cell r="Q2039" t="str">
            <v>020304013</v>
          </cell>
          <cell r="R2039" t="str">
            <v>Chilled Water</v>
          </cell>
          <cell r="S2039" t="str">
            <v>Chilled Water Systems</v>
          </cell>
          <cell r="T2039" t="str">
            <v>Chillers Air Handlers AU DC</v>
          </cell>
          <cell r="V2039">
            <v>44197</v>
          </cell>
          <cell r="W2039">
            <v>44926</v>
          </cell>
          <cell r="X2039">
            <v>1</v>
          </cell>
          <cell r="Y2039" t="str">
            <v>9600001275</v>
          </cell>
          <cell r="Z2039">
            <v>3560</v>
          </cell>
          <cell r="AA2039" t="str">
            <v>No</v>
          </cell>
          <cell r="AB2039">
            <v>0</v>
          </cell>
          <cell r="AC2039">
            <v>0</v>
          </cell>
          <cell r="AD2039">
            <v>1708.8</v>
          </cell>
          <cell r="AE2039">
            <v>0.56999999999999995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0.03</v>
          </cell>
          <cell r="AK2039">
            <v>0</v>
          </cell>
          <cell r="AL2039">
            <v>3666.8</v>
          </cell>
          <cell r="AM2039">
            <v>3670</v>
          </cell>
        </row>
        <row r="2040">
          <cell r="A2040" t="str">
            <v>9108797384</v>
          </cell>
          <cell r="B2040" t="str">
            <v>261400856</v>
          </cell>
          <cell r="C2040" t="str">
            <v>AU9DCZ-FC-BE-1KW 6"MR 230V</v>
          </cell>
          <cell r="D2040" t="str">
            <v>FG</v>
          </cell>
          <cell r="E2040" t="str">
            <v>DOMCW</v>
          </cell>
          <cell r="F2040" t="str">
            <v>Active</v>
          </cell>
          <cell r="G2040" t="str">
            <v>AS</v>
          </cell>
          <cell r="H2040">
            <v>806.3</v>
          </cell>
          <cell r="I2040">
            <v>806.3</v>
          </cell>
          <cell r="J2040" t="str">
            <v>Pcs</v>
          </cell>
          <cell r="K2040" t="str">
            <v>12410</v>
          </cell>
          <cell r="L2040" t="str">
            <v>02</v>
          </cell>
          <cell r="M2040" t="str">
            <v>Climate Control</v>
          </cell>
          <cell r="N2040" t="str">
            <v>0203</v>
          </cell>
          <cell r="O2040" t="str">
            <v>020304</v>
          </cell>
          <cell r="P2040" t="str">
            <v>Chillers Air Handlers</v>
          </cell>
          <cell r="Q2040" t="str">
            <v>020304013</v>
          </cell>
          <cell r="R2040" t="str">
            <v>Chilled Water</v>
          </cell>
          <cell r="S2040" t="str">
            <v>Chilled Water Systems</v>
          </cell>
          <cell r="T2040" t="str">
            <v>Chillers Air Handlers AU DC</v>
          </cell>
          <cell r="V2040">
            <v>44197</v>
          </cell>
          <cell r="W2040">
            <v>44926</v>
          </cell>
          <cell r="X2040">
            <v>1</v>
          </cell>
          <cell r="Y2040" t="str">
            <v>9108797384</v>
          </cell>
          <cell r="Z2040">
            <v>3890</v>
          </cell>
          <cell r="AA2040" t="str">
            <v>No</v>
          </cell>
          <cell r="AB2040">
            <v>0</v>
          </cell>
          <cell r="AC2040">
            <v>0</v>
          </cell>
          <cell r="AD2040">
            <v>1867.2</v>
          </cell>
          <cell r="AE2040">
            <v>0.56999999999999995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0.03</v>
          </cell>
          <cell r="AK2040">
            <v>0</v>
          </cell>
          <cell r="AL2040">
            <v>4006.7</v>
          </cell>
          <cell r="AM2040">
            <v>4010</v>
          </cell>
        </row>
        <row r="2041">
          <cell r="A2041" t="str">
            <v>9600025381</v>
          </cell>
          <cell r="B2041" t="str">
            <v>261400116</v>
          </cell>
          <cell r="C2041" t="str">
            <v>AU9DCZ-FC-RH-1.5KW 6MR 230V</v>
          </cell>
          <cell r="D2041" t="str">
            <v>FG</v>
          </cell>
          <cell r="E2041" t="str">
            <v>DOMCW</v>
          </cell>
          <cell r="F2041" t="str">
            <v>Active</v>
          </cell>
          <cell r="G2041" t="str">
            <v>AS</v>
          </cell>
          <cell r="H2041">
            <v>657.59</v>
          </cell>
          <cell r="I2041">
            <v>657.59</v>
          </cell>
          <cell r="J2041" t="str">
            <v>Pcs</v>
          </cell>
          <cell r="K2041" t="str">
            <v>12410</v>
          </cell>
          <cell r="L2041" t="str">
            <v>02</v>
          </cell>
          <cell r="M2041" t="str">
            <v>Climate Control</v>
          </cell>
          <cell r="N2041" t="str">
            <v>0203</v>
          </cell>
          <cell r="O2041" t="str">
            <v>020304</v>
          </cell>
          <cell r="P2041" t="str">
            <v>Chillers Air Handlers</v>
          </cell>
          <cell r="Q2041" t="str">
            <v>020304013</v>
          </cell>
          <cell r="R2041" t="str">
            <v>Chilled Water</v>
          </cell>
          <cell r="S2041" t="str">
            <v>Chilled Water Systems</v>
          </cell>
          <cell r="T2041" t="str">
            <v>Chillers Air Handlers AU DC</v>
          </cell>
          <cell r="V2041">
            <v>44197</v>
          </cell>
          <cell r="W2041">
            <v>44926</v>
          </cell>
          <cell r="X2041">
            <v>1</v>
          </cell>
          <cell r="Y2041" t="str">
            <v>9600025381</v>
          </cell>
          <cell r="Z2041">
            <v>3465</v>
          </cell>
          <cell r="AA2041" t="str">
            <v>No</v>
          </cell>
          <cell r="AB2041">
            <v>0</v>
          </cell>
          <cell r="AC2041">
            <v>1</v>
          </cell>
          <cell r="AD2041">
            <v>1663.2</v>
          </cell>
          <cell r="AE2041">
            <v>0.6</v>
          </cell>
          <cell r="AF2041">
            <v>0</v>
          </cell>
          <cell r="AG2041">
            <v>1663.2</v>
          </cell>
          <cell r="AH2041">
            <v>0</v>
          </cell>
          <cell r="AI2041">
            <v>657.59</v>
          </cell>
          <cell r="AJ2041">
            <v>0.03</v>
          </cell>
          <cell r="AK2041">
            <v>0</v>
          </cell>
          <cell r="AL2041">
            <v>3568.95</v>
          </cell>
          <cell r="AM2041">
            <v>3570</v>
          </cell>
        </row>
        <row r="2042">
          <cell r="A2042" t="str">
            <v>9108845203</v>
          </cell>
          <cell r="B2042" t="str">
            <v>261400224</v>
          </cell>
          <cell r="C2042" t="str">
            <v>AU9DCZ-RH 6MR 230V</v>
          </cell>
          <cell r="D2042" t="str">
            <v>FG</v>
          </cell>
          <cell r="E2042" t="str">
            <v>DOMCW</v>
          </cell>
          <cell r="F2042" t="str">
            <v>Active</v>
          </cell>
          <cell r="G2042" t="str">
            <v>AS</v>
          </cell>
          <cell r="H2042">
            <v>546.32000000000005</v>
          </cell>
          <cell r="I2042">
            <v>546.32000000000005</v>
          </cell>
          <cell r="J2042" t="str">
            <v>Pcs</v>
          </cell>
          <cell r="K2042" t="str">
            <v>12410</v>
          </cell>
          <cell r="L2042" t="str">
            <v>02</v>
          </cell>
          <cell r="M2042" t="str">
            <v>Climate Control</v>
          </cell>
          <cell r="N2042" t="str">
            <v>0203</v>
          </cell>
          <cell r="O2042" t="str">
            <v>020304</v>
          </cell>
          <cell r="P2042" t="str">
            <v>Chillers Air Handlers</v>
          </cell>
          <cell r="Q2042" t="str">
            <v>020304013</v>
          </cell>
          <cell r="R2042" t="str">
            <v>Chilled Water</v>
          </cell>
          <cell r="S2042" t="str">
            <v>Chilled Water Systems</v>
          </cell>
          <cell r="T2042" t="str">
            <v>Chillers Air Handlers AU DC</v>
          </cell>
          <cell r="V2042">
            <v>44197</v>
          </cell>
          <cell r="W2042">
            <v>44926</v>
          </cell>
          <cell r="X2042">
            <v>1</v>
          </cell>
          <cell r="Y2042" t="str">
            <v>9108845203</v>
          </cell>
          <cell r="Z2042">
            <v>2955</v>
          </cell>
          <cell r="AA2042" t="str">
            <v>No</v>
          </cell>
          <cell r="AB2042">
            <v>0</v>
          </cell>
          <cell r="AC2042">
            <v>1</v>
          </cell>
          <cell r="AD2042">
            <v>1418.4</v>
          </cell>
          <cell r="AE2042">
            <v>0.61</v>
          </cell>
          <cell r="AF2042">
            <v>0</v>
          </cell>
          <cell r="AG2042">
            <v>1418.4</v>
          </cell>
          <cell r="AH2042">
            <v>0</v>
          </cell>
          <cell r="AI2042">
            <v>546.32000000000005</v>
          </cell>
          <cell r="AJ2042">
            <v>0.03</v>
          </cell>
          <cell r="AK2042">
            <v>0</v>
          </cell>
          <cell r="AL2042">
            <v>3043.65</v>
          </cell>
          <cell r="AM2042">
            <v>3045</v>
          </cell>
        </row>
        <row r="2043">
          <cell r="A2043" t="str">
            <v>9108821034</v>
          </cell>
          <cell r="B2043" t="str">
            <v>261400982</v>
          </cell>
          <cell r="C2043" t="str">
            <v>AU9DCZ-RH NOJBX 6"MR 230V</v>
          </cell>
          <cell r="D2043" t="str">
            <v>FG</v>
          </cell>
          <cell r="E2043" t="str">
            <v>DOMCW</v>
          </cell>
          <cell r="F2043" t="str">
            <v>Active</v>
          </cell>
          <cell r="G2043" t="str">
            <v>AS</v>
          </cell>
          <cell r="H2043">
            <v>534.35</v>
          </cell>
          <cell r="I2043">
            <v>534.35</v>
          </cell>
          <cell r="J2043" t="str">
            <v>Pcs</v>
          </cell>
          <cell r="K2043" t="str">
            <v>12410</v>
          </cell>
          <cell r="L2043" t="str">
            <v>02</v>
          </cell>
          <cell r="M2043" t="str">
            <v>Climate Control</v>
          </cell>
          <cell r="N2043" t="str">
            <v>0203</v>
          </cell>
          <cell r="O2043" t="str">
            <v>020304</v>
          </cell>
          <cell r="P2043" t="str">
            <v>Chillers Air Handlers</v>
          </cell>
          <cell r="Q2043" t="str">
            <v>020304013</v>
          </cell>
          <cell r="R2043" t="str">
            <v>Chilled Water</v>
          </cell>
          <cell r="S2043" t="str">
            <v>Chilled Water Systems</v>
          </cell>
          <cell r="T2043" t="str">
            <v>Chillers Air Handlers AU DC</v>
          </cell>
          <cell r="V2043">
            <v>44197</v>
          </cell>
          <cell r="W2043">
            <v>44926</v>
          </cell>
          <cell r="X2043">
            <v>1</v>
          </cell>
          <cell r="Y2043" t="str">
            <v>9108821034</v>
          </cell>
          <cell r="Z2043">
            <v>2855</v>
          </cell>
          <cell r="AA2043" t="str">
            <v>No</v>
          </cell>
          <cell r="AB2043">
            <v>0</v>
          </cell>
          <cell r="AC2043">
            <v>0</v>
          </cell>
          <cell r="AD2043">
            <v>1370.4</v>
          </cell>
          <cell r="AE2043">
            <v>0.61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0.03</v>
          </cell>
          <cell r="AK2043">
            <v>0</v>
          </cell>
          <cell r="AL2043">
            <v>2940.65</v>
          </cell>
          <cell r="AM2043">
            <v>2945</v>
          </cell>
        </row>
        <row r="2044">
          <cell r="A2044" t="str">
            <v>9600005351</v>
          </cell>
          <cell r="B2044" t="str">
            <v>261401972</v>
          </cell>
          <cell r="C2044" t="str">
            <v>AU9DCZ-RH-1KW 6MR 230V</v>
          </cell>
          <cell r="D2044" t="str">
            <v>FG</v>
          </cell>
          <cell r="E2044" t="str">
            <v>DOMCW</v>
          </cell>
          <cell r="F2044" t="str">
            <v>Active</v>
          </cell>
          <cell r="G2044" t="str">
            <v>AS</v>
          </cell>
          <cell r="H2044">
            <v>626.23</v>
          </cell>
          <cell r="I2044">
            <v>626.23</v>
          </cell>
          <cell r="J2044" t="str">
            <v>Pcs</v>
          </cell>
          <cell r="K2044" t="str">
            <v>12410</v>
          </cell>
          <cell r="L2044" t="str">
            <v>02</v>
          </cell>
          <cell r="M2044" t="str">
            <v>Climate Control</v>
          </cell>
          <cell r="N2044" t="str">
            <v>0203</v>
          </cell>
          <cell r="O2044" t="str">
            <v>020304</v>
          </cell>
          <cell r="P2044" t="str">
            <v>Chillers Air Handlers</v>
          </cell>
          <cell r="Q2044" t="str">
            <v>020304013</v>
          </cell>
          <cell r="R2044" t="str">
            <v>Chilled Water</v>
          </cell>
          <cell r="S2044" t="str">
            <v>Chilled Water Systems</v>
          </cell>
          <cell r="T2044" t="str">
            <v>Chillers Air Handlers AU DC</v>
          </cell>
          <cell r="V2044">
            <v>44197</v>
          </cell>
          <cell r="W2044">
            <v>44926</v>
          </cell>
          <cell r="X2044">
            <v>1</v>
          </cell>
          <cell r="Y2044" t="str">
            <v>9600005351</v>
          </cell>
          <cell r="Z2044">
            <v>3305</v>
          </cell>
          <cell r="AA2044" t="str">
            <v>No</v>
          </cell>
          <cell r="AB2044">
            <v>2</v>
          </cell>
          <cell r="AC2044">
            <v>0</v>
          </cell>
          <cell r="AD2044">
            <v>1586.4</v>
          </cell>
          <cell r="AE2044">
            <v>0.61</v>
          </cell>
          <cell r="AF2044">
            <v>3172.8</v>
          </cell>
          <cell r="AG2044">
            <v>0</v>
          </cell>
          <cell r="AH2044">
            <v>1252.46</v>
          </cell>
          <cell r="AI2044">
            <v>0</v>
          </cell>
          <cell r="AJ2044">
            <v>0.03</v>
          </cell>
          <cell r="AK2044">
            <v>0</v>
          </cell>
          <cell r="AL2044">
            <v>3404.15</v>
          </cell>
          <cell r="AM2044">
            <v>3405</v>
          </cell>
        </row>
        <row r="2045">
          <cell r="A2045" t="str">
            <v>9610000553</v>
          </cell>
          <cell r="B2045" t="str">
            <v>261402086</v>
          </cell>
          <cell r="C2045" t="str">
            <v>AU9DCZ-RH-EU 6MR 230V</v>
          </cell>
          <cell r="D2045" t="str">
            <v>FG</v>
          </cell>
          <cell r="E2045" t="str">
            <v>DOMCW</v>
          </cell>
          <cell r="F2045" t="str">
            <v>Active</v>
          </cell>
          <cell r="G2045" t="str">
            <v>AS</v>
          </cell>
          <cell r="H2045">
            <v>606.66</v>
          </cell>
          <cell r="I2045">
            <v>606.66</v>
          </cell>
          <cell r="J2045" t="str">
            <v>Pcs</v>
          </cell>
          <cell r="K2045" t="str">
            <v>12410</v>
          </cell>
          <cell r="L2045" t="str">
            <v>02</v>
          </cell>
          <cell r="M2045" t="str">
            <v>Climate Control</v>
          </cell>
          <cell r="N2045" t="str">
            <v>0203</v>
          </cell>
          <cell r="O2045" t="str">
            <v>020304</v>
          </cell>
          <cell r="P2045" t="str">
            <v>Chillers Air Handlers</v>
          </cell>
          <cell r="Q2045" t="str">
            <v>020304013</v>
          </cell>
          <cell r="R2045" t="str">
            <v>Chilled Water</v>
          </cell>
          <cell r="S2045" t="str">
            <v>Chilled Water Systems</v>
          </cell>
          <cell r="T2045" t="str">
            <v>Chillers Air Handlers AU DC</v>
          </cell>
          <cell r="V2045">
            <v>44197</v>
          </cell>
          <cell r="W2045">
            <v>44926</v>
          </cell>
          <cell r="X2045">
            <v>1</v>
          </cell>
          <cell r="Y2045" t="str">
            <v>9610000553</v>
          </cell>
          <cell r="Z2045">
            <v>3125</v>
          </cell>
          <cell r="AA2045" t="str">
            <v>No</v>
          </cell>
          <cell r="AB2045">
            <v>0</v>
          </cell>
          <cell r="AC2045">
            <v>0</v>
          </cell>
          <cell r="AD2045">
            <v>1500</v>
          </cell>
          <cell r="AE2045">
            <v>0.6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0.03</v>
          </cell>
          <cell r="AK2045">
            <v>0</v>
          </cell>
          <cell r="AL2045">
            <v>3218.75</v>
          </cell>
          <cell r="AM2045">
            <v>3220</v>
          </cell>
        </row>
        <row r="2046">
          <cell r="A2046" t="str">
            <v>5240000</v>
          </cell>
          <cell r="B2046" t="str">
            <v>5240000</v>
          </cell>
          <cell r="C2046" t="str">
            <v>PRESSURE*GAUGE DIM</v>
          </cell>
          <cell r="D2046" t="str">
            <v>SP</v>
          </cell>
          <cell r="E2046" t="str">
            <v>PARTS</v>
          </cell>
          <cell r="F2046" t="str">
            <v>Phase Out</v>
          </cell>
          <cell r="G2046" t="str">
            <v>B</v>
          </cell>
          <cell r="H2046">
            <v>42</v>
          </cell>
          <cell r="I2046">
            <v>40.17</v>
          </cell>
          <cell r="J2046" t="str">
            <v>Pcs</v>
          </cell>
          <cell r="K2046" t="str">
            <v>12410</v>
          </cell>
          <cell r="L2046" t="str">
            <v>02</v>
          </cell>
          <cell r="M2046" t="str">
            <v>Climate Control</v>
          </cell>
          <cell r="N2046" t="str">
            <v>0204</v>
          </cell>
          <cell r="O2046" t="str">
            <v>020404</v>
          </cell>
          <cell r="P2046" t="str">
            <v>Cabin Control</v>
          </cell>
          <cell r="Q2046" t="str">
            <v>020404014</v>
          </cell>
          <cell r="R2046" t="str">
            <v>Chilled Water</v>
          </cell>
          <cell r="S2046" t="str">
            <v>Parts Climate Control</v>
          </cell>
          <cell r="T2046" t="str">
            <v>Part</v>
          </cell>
          <cell r="V2046">
            <v>44197</v>
          </cell>
          <cell r="W2046">
            <v>44926</v>
          </cell>
          <cell r="X2046">
            <v>1</v>
          </cell>
          <cell r="Y2046" t="str">
            <v>5240000</v>
          </cell>
          <cell r="Z2046">
            <v>170</v>
          </cell>
          <cell r="AA2046" t="str">
            <v>No</v>
          </cell>
          <cell r="AB2046">
            <v>0</v>
          </cell>
          <cell r="AC2046">
            <v>0</v>
          </cell>
          <cell r="AD2046">
            <v>81.599999999999994</v>
          </cell>
          <cell r="AE2046">
            <v>0.51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0.03</v>
          </cell>
          <cell r="AK2046">
            <v>0</v>
          </cell>
          <cell r="AL2046">
            <v>175.1</v>
          </cell>
          <cell r="AM2046">
            <v>176</v>
          </cell>
        </row>
        <row r="2047">
          <cell r="A2047" t="str">
            <v>5270320</v>
          </cell>
          <cell r="B2047" t="str">
            <v>5270320</v>
          </cell>
          <cell r="C2047" t="str">
            <v>PRESSURE DIFFERENTIAL SWITCH</v>
          </cell>
          <cell r="D2047" t="str">
            <v>SP</v>
          </cell>
          <cell r="E2047" t="str">
            <v>PARTS</v>
          </cell>
          <cell r="F2047" t="str">
            <v>Active</v>
          </cell>
          <cell r="G2047" t="str">
            <v>AS</v>
          </cell>
          <cell r="H2047">
            <v>49.68</v>
          </cell>
          <cell r="I2047">
            <v>49.52</v>
          </cell>
          <cell r="J2047" t="str">
            <v>Pcs</v>
          </cell>
          <cell r="K2047" t="str">
            <v>12410</v>
          </cell>
          <cell r="L2047" t="str">
            <v>02</v>
          </cell>
          <cell r="M2047" t="str">
            <v>Climate Control</v>
          </cell>
          <cell r="N2047" t="str">
            <v>0204</v>
          </cell>
          <cell r="O2047" t="str">
            <v>020404</v>
          </cell>
          <cell r="P2047" t="str">
            <v>Cabin Control</v>
          </cell>
          <cell r="Q2047" t="str">
            <v>020404014</v>
          </cell>
          <cell r="R2047" t="str">
            <v>Chilled Water</v>
          </cell>
          <cell r="S2047" t="str">
            <v>Parts Climate Control</v>
          </cell>
          <cell r="T2047" t="str">
            <v>Part</v>
          </cell>
          <cell r="V2047">
            <v>44197</v>
          </cell>
          <cell r="W2047">
            <v>44926</v>
          </cell>
          <cell r="X2047">
            <v>1</v>
          </cell>
          <cell r="Y2047" t="str">
            <v>5270320</v>
          </cell>
          <cell r="Z2047">
            <v>200</v>
          </cell>
          <cell r="AA2047" t="str">
            <v>No</v>
          </cell>
          <cell r="AB2047">
            <v>1</v>
          </cell>
          <cell r="AC2047">
            <v>0</v>
          </cell>
          <cell r="AD2047">
            <v>96</v>
          </cell>
          <cell r="AE2047">
            <v>0.48</v>
          </cell>
          <cell r="AF2047">
            <v>96</v>
          </cell>
          <cell r="AG2047">
            <v>0</v>
          </cell>
          <cell r="AH2047">
            <v>49.52</v>
          </cell>
          <cell r="AI2047">
            <v>0</v>
          </cell>
          <cell r="AJ2047">
            <v>0.03</v>
          </cell>
          <cell r="AK2047">
            <v>0</v>
          </cell>
          <cell r="AL2047">
            <v>206</v>
          </cell>
          <cell r="AM2047">
            <v>206</v>
          </cell>
        </row>
        <row r="2048">
          <cell r="A2048" t="str">
            <v>5300830</v>
          </cell>
          <cell r="B2048" t="str">
            <v>5300830</v>
          </cell>
          <cell r="C2048" t="str">
            <v>CONTROL BOARD(MBS2)CLIMATE ORG</v>
          </cell>
          <cell r="D2048" t="str">
            <v>SP</v>
          </cell>
          <cell r="E2048" t="str">
            <v>PARTS</v>
          </cell>
          <cell r="F2048" t="str">
            <v>Out of Production</v>
          </cell>
          <cell r="G2048" t="str">
            <v>B</v>
          </cell>
          <cell r="H2048">
            <v>108.11</v>
          </cell>
          <cell r="I2048">
            <v>107.77</v>
          </cell>
          <cell r="J2048" t="str">
            <v>Pcs</v>
          </cell>
          <cell r="K2048" t="str">
            <v>12410</v>
          </cell>
          <cell r="L2048" t="str">
            <v>13</v>
          </cell>
          <cell r="M2048" t="str">
            <v>Parts</v>
          </cell>
          <cell r="N2048" t="str">
            <v>1302</v>
          </cell>
          <cell r="O2048" t="str">
            <v>130201</v>
          </cell>
          <cell r="P2048" t="str">
            <v>Part</v>
          </cell>
          <cell r="Q2048" t="str">
            <v>130201001</v>
          </cell>
          <cell r="R2048" t="str">
            <v>Chilled Water</v>
          </cell>
          <cell r="S2048" t="str">
            <v>Parts Climate Control</v>
          </cell>
          <cell r="T2048" t="str">
            <v>Part</v>
          </cell>
          <cell r="V2048">
            <v>44197</v>
          </cell>
          <cell r="W2048">
            <v>44926</v>
          </cell>
          <cell r="X2048">
            <v>1</v>
          </cell>
          <cell r="Y2048" t="str">
            <v>5300830</v>
          </cell>
          <cell r="Z2048">
            <v>710</v>
          </cell>
          <cell r="AA2048" t="str">
            <v>No</v>
          </cell>
          <cell r="AB2048">
            <v>0</v>
          </cell>
          <cell r="AC2048">
            <v>0</v>
          </cell>
          <cell r="AD2048">
            <v>340.8</v>
          </cell>
          <cell r="AE2048">
            <v>0.68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0.03</v>
          </cell>
          <cell r="AK2048">
            <v>0</v>
          </cell>
          <cell r="AL2048">
            <v>731.3</v>
          </cell>
          <cell r="AM2048">
            <v>735</v>
          </cell>
        </row>
        <row r="2049">
          <cell r="A2049" t="str">
            <v>5330010</v>
          </cell>
          <cell r="B2049" t="str">
            <v>5330010</v>
          </cell>
          <cell r="C2049" t="str">
            <v>CONTROL BOARD CHLR ORG 2-3COMP</v>
          </cell>
          <cell r="D2049" t="str">
            <v>SP</v>
          </cell>
          <cell r="E2049" t="str">
            <v>PARTS</v>
          </cell>
          <cell r="F2049" t="str">
            <v>Out of Production</v>
          </cell>
          <cell r="G2049" t="str">
            <v>AS</v>
          </cell>
          <cell r="H2049">
            <v>267.17</v>
          </cell>
          <cell r="I2049">
            <v>266.33</v>
          </cell>
          <cell r="J2049" t="str">
            <v>Pcs</v>
          </cell>
          <cell r="K2049" t="str">
            <v>12410</v>
          </cell>
          <cell r="L2049" t="str">
            <v>13</v>
          </cell>
          <cell r="M2049" t="str">
            <v>Parts</v>
          </cell>
          <cell r="N2049" t="str">
            <v>1302</v>
          </cell>
          <cell r="O2049" t="str">
            <v>130201</v>
          </cell>
          <cell r="P2049" t="str">
            <v>Part</v>
          </cell>
          <cell r="Q2049" t="str">
            <v>130201001</v>
          </cell>
          <cell r="R2049" t="str">
            <v>Chilled Water</v>
          </cell>
          <cell r="S2049" t="str">
            <v>Parts Climate Control</v>
          </cell>
          <cell r="T2049" t="str">
            <v>Part</v>
          </cell>
          <cell r="V2049">
            <v>44197</v>
          </cell>
          <cell r="W2049">
            <v>44926</v>
          </cell>
          <cell r="X2049">
            <v>1</v>
          </cell>
          <cell r="Y2049" t="str">
            <v>5330010</v>
          </cell>
          <cell r="Z2049">
            <v>1710</v>
          </cell>
          <cell r="AA2049" t="str">
            <v>No</v>
          </cell>
          <cell r="AB2049">
            <v>0</v>
          </cell>
          <cell r="AC2049">
            <v>0</v>
          </cell>
          <cell r="AD2049">
            <v>820.8</v>
          </cell>
          <cell r="AE2049">
            <v>0.68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0.03</v>
          </cell>
          <cell r="AK2049">
            <v>0</v>
          </cell>
          <cell r="AL2049">
            <v>1761.3</v>
          </cell>
          <cell r="AM2049">
            <v>1765</v>
          </cell>
        </row>
        <row r="2050">
          <cell r="A2050" t="str">
            <v>5330020</v>
          </cell>
          <cell r="B2050" t="str">
            <v>5330020</v>
          </cell>
          <cell r="C2050" t="str">
            <v>CONTROL BOARD CHLR ORG 2-4COMP</v>
          </cell>
          <cell r="D2050" t="str">
            <v>SP</v>
          </cell>
          <cell r="E2050" t="str">
            <v>PARTS</v>
          </cell>
          <cell r="F2050" t="str">
            <v>Out of Production</v>
          </cell>
          <cell r="G2050" t="str">
            <v>AS</v>
          </cell>
          <cell r="H2050">
            <v>311.32</v>
          </cell>
          <cell r="I2050">
            <v>310.33999999999997</v>
          </cell>
          <cell r="J2050" t="str">
            <v>Pcs</v>
          </cell>
          <cell r="K2050" t="str">
            <v>12410</v>
          </cell>
          <cell r="L2050" t="str">
            <v>13</v>
          </cell>
          <cell r="M2050" t="str">
            <v>Parts</v>
          </cell>
          <cell r="N2050" t="str">
            <v>1302</v>
          </cell>
          <cell r="O2050" t="str">
            <v>130201</v>
          </cell>
          <cell r="P2050" t="str">
            <v>Part</v>
          </cell>
          <cell r="Q2050" t="str">
            <v>130201001</v>
          </cell>
          <cell r="R2050" t="str">
            <v>Chilled Water</v>
          </cell>
          <cell r="S2050" t="str">
            <v>Parts Climate Control</v>
          </cell>
          <cell r="T2050" t="str">
            <v>Part</v>
          </cell>
          <cell r="V2050">
            <v>44197</v>
          </cell>
          <cell r="W2050">
            <v>44926</v>
          </cell>
          <cell r="X2050">
            <v>1</v>
          </cell>
          <cell r="Y2050" t="str">
            <v>5330020</v>
          </cell>
          <cell r="Z2050">
            <v>1745</v>
          </cell>
          <cell r="AA2050" t="str">
            <v>No</v>
          </cell>
          <cell r="AB2050">
            <v>0</v>
          </cell>
          <cell r="AC2050">
            <v>0</v>
          </cell>
          <cell r="AD2050">
            <v>837.6</v>
          </cell>
          <cell r="AE2050">
            <v>0.63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0.03</v>
          </cell>
          <cell r="AK2050">
            <v>0</v>
          </cell>
          <cell r="AL2050">
            <v>1797.35</v>
          </cell>
          <cell r="AM2050">
            <v>1800</v>
          </cell>
        </row>
        <row r="2051">
          <cell r="A2051" t="str">
            <v>5330090</v>
          </cell>
          <cell r="B2051" t="str">
            <v>5330090</v>
          </cell>
          <cell r="C2051" t="str">
            <v>DISPLAY EASY CHLR 1-2 C(BRD ON</v>
          </cell>
          <cell r="D2051" t="str">
            <v>SP</v>
          </cell>
          <cell r="E2051" t="str">
            <v>PARTS</v>
          </cell>
          <cell r="F2051" t="str">
            <v>Active</v>
          </cell>
          <cell r="G2051" t="str">
            <v>AS</v>
          </cell>
          <cell r="H2051">
            <v>54.24</v>
          </cell>
          <cell r="I2051">
            <v>54.07</v>
          </cell>
          <cell r="J2051" t="str">
            <v>Pcs</v>
          </cell>
          <cell r="K2051" t="str">
            <v>12410</v>
          </cell>
          <cell r="L2051" t="str">
            <v>13</v>
          </cell>
          <cell r="M2051" t="str">
            <v>Parts</v>
          </cell>
          <cell r="N2051" t="str">
            <v>1302</v>
          </cell>
          <cell r="O2051" t="str">
            <v>130201</v>
          </cell>
          <cell r="P2051" t="str">
            <v>Part</v>
          </cell>
          <cell r="Q2051" t="str">
            <v>130201001</v>
          </cell>
          <cell r="R2051" t="str">
            <v>Chilled Water</v>
          </cell>
          <cell r="S2051" t="str">
            <v>Parts Climate Control</v>
          </cell>
          <cell r="T2051" t="str">
            <v>Part</v>
          </cell>
          <cell r="V2051">
            <v>44197</v>
          </cell>
          <cell r="W2051">
            <v>44926</v>
          </cell>
          <cell r="X2051">
            <v>1</v>
          </cell>
          <cell r="Y2051" t="str">
            <v>5330090</v>
          </cell>
          <cell r="Z2051">
            <v>460</v>
          </cell>
          <cell r="AA2051" t="str">
            <v>No</v>
          </cell>
          <cell r="AB2051">
            <v>2</v>
          </cell>
          <cell r="AC2051">
            <v>0</v>
          </cell>
          <cell r="AD2051">
            <v>220.8</v>
          </cell>
          <cell r="AE2051">
            <v>0.76</v>
          </cell>
          <cell r="AF2051">
            <v>441.6</v>
          </cell>
          <cell r="AG2051">
            <v>0</v>
          </cell>
          <cell r="AH2051">
            <v>108.14</v>
          </cell>
          <cell r="AI2051">
            <v>0</v>
          </cell>
          <cell r="AJ2051">
            <v>0.03</v>
          </cell>
          <cell r="AK2051">
            <v>0</v>
          </cell>
          <cell r="AL2051">
            <v>473.8</v>
          </cell>
          <cell r="AM2051">
            <v>474</v>
          </cell>
        </row>
        <row r="2052">
          <cell r="A2052" t="str">
            <v>5330170</v>
          </cell>
          <cell r="B2052" t="str">
            <v>5330170</v>
          </cell>
          <cell r="C2052" t="str">
            <v>EASY CHILLER MAIN BOARD 1C/3S</v>
          </cell>
          <cell r="D2052" t="str">
            <v>SP</v>
          </cell>
          <cell r="E2052" t="str">
            <v>PARTS</v>
          </cell>
          <cell r="F2052" t="str">
            <v>Out of Production</v>
          </cell>
          <cell r="G2052" t="str">
            <v>AS</v>
          </cell>
          <cell r="H2052">
            <v>218.96</v>
          </cell>
          <cell r="I2052">
            <v>218.27</v>
          </cell>
          <cell r="J2052" t="str">
            <v>Pcs</v>
          </cell>
          <cell r="K2052" t="str">
            <v>12410</v>
          </cell>
          <cell r="L2052" t="str">
            <v>13</v>
          </cell>
          <cell r="M2052" t="str">
            <v>Parts</v>
          </cell>
          <cell r="N2052" t="str">
            <v>1302</v>
          </cell>
          <cell r="O2052" t="str">
            <v>130201</v>
          </cell>
          <cell r="P2052" t="str">
            <v>Part</v>
          </cell>
          <cell r="Q2052" t="str">
            <v>130201001</v>
          </cell>
          <cell r="R2052" t="str">
            <v>Chilled Water</v>
          </cell>
          <cell r="S2052" t="str">
            <v>Parts Climate Control</v>
          </cell>
          <cell r="T2052" t="str">
            <v>Part</v>
          </cell>
          <cell r="V2052">
            <v>44197</v>
          </cell>
          <cell r="W2052">
            <v>44926</v>
          </cell>
          <cell r="X2052">
            <v>1</v>
          </cell>
          <cell r="Y2052" t="str">
            <v>5330170</v>
          </cell>
          <cell r="Z2052">
            <v>1115</v>
          </cell>
          <cell r="AA2052" t="str">
            <v>No</v>
          </cell>
          <cell r="AB2052">
            <v>1</v>
          </cell>
          <cell r="AC2052">
            <v>0</v>
          </cell>
          <cell r="AD2052">
            <v>535.20000000000005</v>
          </cell>
          <cell r="AE2052">
            <v>0.59</v>
          </cell>
          <cell r="AF2052">
            <v>535.20000000000005</v>
          </cell>
          <cell r="AG2052">
            <v>0</v>
          </cell>
          <cell r="AH2052">
            <v>218.27</v>
          </cell>
          <cell r="AI2052">
            <v>0</v>
          </cell>
          <cell r="AJ2052">
            <v>0.03</v>
          </cell>
          <cell r="AK2052">
            <v>0</v>
          </cell>
          <cell r="AL2052">
            <v>1148.45</v>
          </cell>
          <cell r="AM2052">
            <v>1150</v>
          </cell>
        </row>
        <row r="2053">
          <cell r="A2053" t="str">
            <v>5330180</v>
          </cell>
          <cell r="B2053" t="str">
            <v>5330180</v>
          </cell>
          <cell r="C2053" t="str">
            <v>EASY CHILLER MAIN BOARD 2C/3S</v>
          </cell>
          <cell r="D2053" t="str">
            <v>SP</v>
          </cell>
          <cell r="E2053" t="str">
            <v>PARTS</v>
          </cell>
          <cell r="F2053" t="str">
            <v>Active</v>
          </cell>
          <cell r="G2053" t="str">
            <v>AS</v>
          </cell>
          <cell r="H2053">
            <v>251.06</v>
          </cell>
          <cell r="I2053">
            <v>250.27</v>
          </cell>
          <cell r="J2053" t="str">
            <v>Pcs</v>
          </cell>
          <cell r="K2053" t="str">
            <v>12410</v>
          </cell>
          <cell r="L2053" t="str">
            <v>13</v>
          </cell>
          <cell r="M2053" t="str">
            <v>Parts</v>
          </cell>
          <cell r="N2053" t="str">
            <v>1302</v>
          </cell>
          <cell r="O2053" t="str">
            <v>130201</v>
          </cell>
          <cell r="P2053" t="str">
            <v>Part</v>
          </cell>
          <cell r="Q2053" t="str">
            <v>130201001</v>
          </cell>
          <cell r="R2053" t="str">
            <v>Chilled Water</v>
          </cell>
          <cell r="S2053" t="str">
            <v>Parts Climate Control</v>
          </cell>
          <cell r="T2053" t="str">
            <v>Part</v>
          </cell>
          <cell r="V2053">
            <v>44197</v>
          </cell>
          <cell r="W2053">
            <v>44926</v>
          </cell>
          <cell r="X2053">
            <v>1</v>
          </cell>
          <cell r="Y2053" t="str">
            <v>5330180</v>
          </cell>
          <cell r="Z2053">
            <v>1115</v>
          </cell>
          <cell r="AA2053" t="str">
            <v>No</v>
          </cell>
          <cell r="AB2053">
            <v>0</v>
          </cell>
          <cell r="AC2053">
            <v>1</v>
          </cell>
          <cell r="AD2053">
            <v>535.20000000000005</v>
          </cell>
          <cell r="AE2053">
            <v>0.53</v>
          </cell>
          <cell r="AF2053">
            <v>0</v>
          </cell>
          <cell r="AG2053">
            <v>535.20000000000005</v>
          </cell>
          <cell r="AH2053">
            <v>0</v>
          </cell>
          <cell r="AI2053">
            <v>250.27</v>
          </cell>
          <cell r="AJ2053">
            <v>0.03</v>
          </cell>
          <cell r="AK2053">
            <v>0</v>
          </cell>
          <cell r="AL2053">
            <v>1148.45</v>
          </cell>
          <cell r="AM2053">
            <v>1150</v>
          </cell>
        </row>
        <row r="2054">
          <cell r="A2054" t="str">
            <v>5330200</v>
          </cell>
          <cell r="B2054" t="str">
            <v>5330200</v>
          </cell>
          <cell r="C2054" t="str">
            <v>CONTROL BOARD TOP CHLLR 4 COMP</v>
          </cell>
          <cell r="D2054" t="str">
            <v>SP</v>
          </cell>
          <cell r="E2054" t="str">
            <v>PARTS</v>
          </cell>
          <cell r="F2054" t="str">
            <v>Active</v>
          </cell>
          <cell r="G2054" t="str">
            <v>AS</v>
          </cell>
          <cell r="H2054">
            <v>316.42</v>
          </cell>
          <cell r="I2054">
            <v>315.43</v>
          </cell>
          <cell r="J2054" t="str">
            <v>Pcs</v>
          </cell>
          <cell r="K2054" t="str">
            <v>12410</v>
          </cell>
          <cell r="L2054" t="str">
            <v>13</v>
          </cell>
          <cell r="M2054" t="str">
            <v>Parts</v>
          </cell>
          <cell r="N2054" t="str">
            <v>1302</v>
          </cell>
          <cell r="O2054" t="str">
            <v>130201</v>
          </cell>
          <cell r="P2054" t="str">
            <v>Part</v>
          </cell>
          <cell r="Q2054" t="str">
            <v>130201001</v>
          </cell>
          <cell r="R2054" t="str">
            <v>Chilled Water</v>
          </cell>
          <cell r="S2054" t="str">
            <v>Parts Climate Control</v>
          </cell>
          <cell r="T2054" t="str">
            <v>Part</v>
          </cell>
          <cell r="V2054">
            <v>44197</v>
          </cell>
          <cell r="W2054">
            <v>44926</v>
          </cell>
          <cell r="X2054">
            <v>1</v>
          </cell>
          <cell r="Y2054" t="str">
            <v>5330200</v>
          </cell>
          <cell r="Z2054">
            <v>1720</v>
          </cell>
          <cell r="AA2054" t="str">
            <v>No</v>
          </cell>
          <cell r="AB2054">
            <v>2</v>
          </cell>
          <cell r="AC2054">
            <v>1</v>
          </cell>
          <cell r="AD2054">
            <v>825.6</v>
          </cell>
          <cell r="AE2054">
            <v>0.62</v>
          </cell>
          <cell r="AF2054">
            <v>1651.2</v>
          </cell>
          <cell r="AG2054">
            <v>825.6</v>
          </cell>
          <cell r="AH2054">
            <v>630.86</v>
          </cell>
          <cell r="AI2054">
            <v>315.43</v>
          </cell>
          <cell r="AJ2054">
            <v>0.03</v>
          </cell>
          <cell r="AK2054">
            <v>0</v>
          </cell>
          <cell r="AL2054">
            <v>1771.6</v>
          </cell>
          <cell r="AM2054">
            <v>1775</v>
          </cell>
        </row>
        <row r="2055">
          <cell r="A2055" t="str">
            <v>5330210</v>
          </cell>
          <cell r="B2055" t="str">
            <v>5330210</v>
          </cell>
          <cell r="C2055" t="str">
            <v>CONTROL BOARD TOP CHLLR 3 COMP</v>
          </cell>
          <cell r="D2055" t="str">
            <v>SP</v>
          </cell>
          <cell r="E2055" t="str">
            <v>PARTS</v>
          </cell>
          <cell r="F2055" t="str">
            <v>Active</v>
          </cell>
          <cell r="G2055" t="str">
            <v>AS</v>
          </cell>
          <cell r="H2055">
            <v>308.16000000000003</v>
          </cell>
          <cell r="I2055">
            <v>266.29000000000002</v>
          </cell>
          <cell r="J2055" t="str">
            <v>Pcs</v>
          </cell>
          <cell r="K2055" t="str">
            <v>12410</v>
          </cell>
          <cell r="L2055" t="str">
            <v>13</v>
          </cell>
          <cell r="M2055" t="str">
            <v>Parts</v>
          </cell>
          <cell r="N2055" t="str">
            <v>1302</v>
          </cell>
          <cell r="O2055" t="str">
            <v>130201</v>
          </cell>
          <cell r="P2055" t="str">
            <v>Part</v>
          </cell>
          <cell r="Q2055" t="str">
            <v>130201001</v>
          </cell>
          <cell r="R2055" t="str">
            <v>Chilled Water</v>
          </cell>
          <cell r="S2055" t="str">
            <v>Parts Climate Control</v>
          </cell>
          <cell r="T2055" t="str">
            <v>Part</v>
          </cell>
          <cell r="V2055">
            <v>44197</v>
          </cell>
          <cell r="W2055">
            <v>44926</v>
          </cell>
          <cell r="X2055">
            <v>1</v>
          </cell>
          <cell r="Y2055" t="str">
            <v>5330210</v>
          </cell>
          <cell r="Z2055">
            <v>1720</v>
          </cell>
          <cell r="AA2055" t="str">
            <v>No</v>
          </cell>
          <cell r="AB2055">
            <v>0</v>
          </cell>
          <cell r="AC2055">
            <v>0</v>
          </cell>
          <cell r="AD2055">
            <v>825.6</v>
          </cell>
          <cell r="AE2055">
            <v>0.68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0.03</v>
          </cell>
          <cell r="AK2055">
            <v>0</v>
          </cell>
          <cell r="AL2055">
            <v>1771.6</v>
          </cell>
          <cell r="AM2055">
            <v>1775</v>
          </cell>
        </row>
        <row r="2056">
          <cell r="A2056" t="str">
            <v>5330230</v>
          </cell>
          <cell r="B2056" t="str">
            <v>5330230</v>
          </cell>
          <cell r="C2056" t="str">
            <v>CONTROL BOARD CHLLR ORG-2 COMP</v>
          </cell>
          <cell r="D2056" t="str">
            <v>SP</v>
          </cell>
          <cell r="E2056" t="str">
            <v>PARTS</v>
          </cell>
          <cell r="F2056" t="str">
            <v>Active</v>
          </cell>
          <cell r="G2056" t="str">
            <v>AS</v>
          </cell>
          <cell r="H2056">
            <v>287.26</v>
          </cell>
          <cell r="I2056">
            <v>286.35000000000002</v>
          </cell>
          <cell r="J2056" t="str">
            <v>Pcs</v>
          </cell>
          <cell r="K2056" t="str">
            <v>12410</v>
          </cell>
          <cell r="L2056" t="str">
            <v>13</v>
          </cell>
          <cell r="M2056" t="str">
            <v>Parts</v>
          </cell>
          <cell r="N2056" t="str">
            <v>1302</v>
          </cell>
          <cell r="O2056" t="str">
            <v>130201</v>
          </cell>
          <cell r="P2056" t="str">
            <v>Part</v>
          </cell>
          <cell r="Q2056" t="str">
            <v>130201001</v>
          </cell>
          <cell r="R2056" t="str">
            <v>Chilled Water</v>
          </cell>
          <cell r="S2056" t="str">
            <v>Parts Climate Control</v>
          </cell>
          <cell r="T2056" t="str">
            <v>Part</v>
          </cell>
          <cell r="V2056">
            <v>44197</v>
          </cell>
          <cell r="W2056">
            <v>44926</v>
          </cell>
          <cell r="X2056">
            <v>1</v>
          </cell>
          <cell r="Y2056" t="str">
            <v>5330230</v>
          </cell>
          <cell r="Z2056">
            <v>1425</v>
          </cell>
          <cell r="AA2056" t="str">
            <v>No</v>
          </cell>
          <cell r="AB2056">
            <v>3</v>
          </cell>
          <cell r="AC2056">
            <v>0</v>
          </cell>
          <cell r="AD2056">
            <v>684</v>
          </cell>
          <cell r="AE2056">
            <v>0.57999999999999996</v>
          </cell>
          <cell r="AF2056">
            <v>2052</v>
          </cell>
          <cell r="AG2056">
            <v>0</v>
          </cell>
          <cell r="AH2056">
            <v>859.05</v>
          </cell>
          <cell r="AI2056">
            <v>0</v>
          </cell>
          <cell r="AJ2056">
            <v>0.03</v>
          </cell>
          <cell r="AK2056">
            <v>0</v>
          </cell>
          <cell r="AL2056">
            <v>1467.75</v>
          </cell>
          <cell r="AM2056">
            <v>1470</v>
          </cell>
        </row>
        <row r="2057">
          <cell r="A2057" t="str">
            <v>5330250</v>
          </cell>
          <cell r="B2057" t="str">
            <v>5330250</v>
          </cell>
          <cell r="C2057" t="str">
            <v>WATER SENSOR CHILLER,FAN COIL</v>
          </cell>
          <cell r="D2057" t="str">
            <v>SP</v>
          </cell>
          <cell r="E2057" t="str">
            <v>PARTS</v>
          </cell>
          <cell r="F2057" t="str">
            <v>Active</v>
          </cell>
          <cell r="G2057" t="str">
            <v>AS</v>
          </cell>
          <cell r="H2057">
            <v>4.22</v>
          </cell>
          <cell r="I2057">
            <v>4.2</v>
          </cell>
          <cell r="J2057" t="str">
            <v>Pcs</v>
          </cell>
          <cell r="K2057" t="str">
            <v>12410</v>
          </cell>
          <cell r="L2057" t="str">
            <v>13</v>
          </cell>
          <cell r="M2057" t="str">
            <v>Parts</v>
          </cell>
          <cell r="N2057" t="str">
            <v>1302</v>
          </cell>
          <cell r="O2057" t="str">
            <v>130201</v>
          </cell>
          <cell r="P2057" t="str">
            <v>Part</v>
          </cell>
          <cell r="Q2057" t="str">
            <v>130201001</v>
          </cell>
          <cell r="R2057" t="str">
            <v>Chilled Water</v>
          </cell>
          <cell r="S2057" t="str">
            <v>Parts Climate Control</v>
          </cell>
          <cell r="T2057" t="str">
            <v>Part</v>
          </cell>
          <cell r="V2057">
            <v>44197</v>
          </cell>
          <cell r="W2057">
            <v>44926</v>
          </cell>
          <cell r="X2057">
            <v>1</v>
          </cell>
          <cell r="Y2057" t="str">
            <v>5330250</v>
          </cell>
          <cell r="Z2057">
            <v>65</v>
          </cell>
          <cell r="AA2057" t="str">
            <v>No</v>
          </cell>
          <cell r="AB2057">
            <v>295</v>
          </cell>
          <cell r="AC2057">
            <v>106</v>
          </cell>
          <cell r="AD2057">
            <v>31.2</v>
          </cell>
          <cell r="AE2057">
            <v>0.87</v>
          </cell>
          <cell r="AF2057">
            <v>9204</v>
          </cell>
          <cell r="AG2057">
            <v>3307.2</v>
          </cell>
          <cell r="AH2057">
            <v>1239</v>
          </cell>
          <cell r="AI2057">
            <v>445.2</v>
          </cell>
          <cell r="AJ2057">
            <v>0.03</v>
          </cell>
          <cell r="AK2057">
            <v>0</v>
          </cell>
          <cell r="AL2057">
            <v>66.95</v>
          </cell>
          <cell r="AM2057">
            <v>67</v>
          </cell>
        </row>
        <row r="2058">
          <cell r="A2058" t="str">
            <v>533000300</v>
          </cell>
          <cell r="B2058" t="str">
            <v>533000300</v>
          </cell>
          <cell r="C2058" t="str">
            <v>EASY CHILLER/TOP CHILLER REMOT</v>
          </cell>
          <cell r="D2058" t="str">
            <v>SP</v>
          </cell>
          <cell r="E2058" t="str">
            <v>PARTS</v>
          </cell>
          <cell r="F2058" t="str">
            <v>Active</v>
          </cell>
          <cell r="G2058" t="str">
            <v>AS</v>
          </cell>
          <cell r="H2058">
            <v>537.82000000000005</v>
          </cell>
          <cell r="I2058">
            <v>536.12</v>
          </cell>
          <cell r="J2058" t="str">
            <v>Pcs</v>
          </cell>
          <cell r="K2058" t="str">
            <v>12410</v>
          </cell>
          <cell r="L2058" t="str">
            <v>13</v>
          </cell>
          <cell r="M2058" t="str">
            <v>Parts</v>
          </cell>
          <cell r="N2058" t="str">
            <v>1302</v>
          </cell>
          <cell r="O2058" t="str">
            <v>130201</v>
          </cell>
          <cell r="P2058" t="str">
            <v>Part</v>
          </cell>
          <cell r="Q2058" t="str">
            <v>130201001</v>
          </cell>
          <cell r="R2058" t="str">
            <v>Chilled Water</v>
          </cell>
          <cell r="S2058" t="str">
            <v>Parts Climate Control</v>
          </cell>
          <cell r="T2058" t="str">
            <v>Part</v>
          </cell>
          <cell r="V2058">
            <v>44197</v>
          </cell>
          <cell r="W2058">
            <v>44926</v>
          </cell>
          <cell r="X2058">
            <v>1</v>
          </cell>
          <cell r="Y2058" t="str">
            <v>533000300</v>
          </cell>
          <cell r="Z2058">
            <v>1660</v>
          </cell>
          <cell r="AA2058" t="str">
            <v>No</v>
          </cell>
          <cell r="AB2058">
            <v>2</v>
          </cell>
          <cell r="AC2058">
            <v>1</v>
          </cell>
          <cell r="AD2058">
            <v>796.8</v>
          </cell>
          <cell r="AE2058">
            <v>0.33</v>
          </cell>
          <cell r="AF2058">
            <v>1593.6</v>
          </cell>
          <cell r="AG2058">
            <v>796.8</v>
          </cell>
          <cell r="AH2058">
            <v>1072.24</v>
          </cell>
          <cell r="AI2058">
            <v>536.12</v>
          </cell>
          <cell r="AJ2058">
            <v>0.03</v>
          </cell>
          <cell r="AK2058">
            <v>0</v>
          </cell>
          <cell r="AL2058">
            <v>1709.8</v>
          </cell>
          <cell r="AM2058">
            <v>1710</v>
          </cell>
        </row>
        <row r="2059">
          <cell r="A2059" t="str">
            <v>533000310</v>
          </cell>
          <cell r="B2059" t="str">
            <v>533000310</v>
          </cell>
          <cell r="C2059" t="str">
            <v>EASY CHILLER MAIN DISPLAY 1C</v>
          </cell>
          <cell r="D2059" t="str">
            <v>SP</v>
          </cell>
          <cell r="E2059" t="str">
            <v>PARTS</v>
          </cell>
          <cell r="F2059" t="str">
            <v>Active</v>
          </cell>
          <cell r="G2059" t="str">
            <v>AW</v>
          </cell>
          <cell r="H2059">
            <v>181.05</v>
          </cell>
          <cell r="I2059">
            <v>180.48</v>
          </cell>
          <cell r="J2059" t="str">
            <v>Pcs</v>
          </cell>
          <cell r="K2059" t="str">
            <v>12410</v>
          </cell>
          <cell r="L2059" t="str">
            <v>13</v>
          </cell>
          <cell r="M2059" t="str">
            <v>Parts</v>
          </cell>
          <cell r="N2059" t="str">
            <v>1302</v>
          </cell>
          <cell r="O2059" t="str">
            <v>130201</v>
          </cell>
          <cell r="P2059" t="str">
            <v>Part</v>
          </cell>
          <cell r="Q2059" t="str">
            <v>130201001</v>
          </cell>
          <cell r="R2059" t="str">
            <v>Chilled Water</v>
          </cell>
          <cell r="S2059" t="str">
            <v>Parts Climate Control</v>
          </cell>
          <cell r="T2059" t="str">
            <v>Part</v>
          </cell>
          <cell r="V2059">
            <v>44197</v>
          </cell>
          <cell r="W2059">
            <v>44926</v>
          </cell>
          <cell r="X2059">
            <v>1</v>
          </cell>
          <cell r="Y2059" t="str">
            <v>533000310</v>
          </cell>
          <cell r="Z2059">
            <v>1020</v>
          </cell>
          <cell r="AA2059" t="str">
            <v>No</v>
          </cell>
          <cell r="AB2059">
            <v>0</v>
          </cell>
          <cell r="AC2059">
            <v>0</v>
          </cell>
          <cell r="AD2059">
            <v>489.6</v>
          </cell>
          <cell r="AE2059">
            <v>0.63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0.03</v>
          </cell>
          <cell r="AK2059">
            <v>0</v>
          </cell>
          <cell r="AL2059">
            <v>1050.5999999999999</v>
          </cell>
          <cell r="AM2059">
            <v>1055</v>
          </cell>
        </row>
        <row r="2060">
          <cell r="A2060" t="str">
            <v>533000320</v>
          </cell>
          <cell r="B2060" t="str">
            <v>533000320</v>
          </cell>
          <cell r="C2060" t="str">
            <v>EASY CHILLER MAIN DISPLAY 2C</v>
          </cell>
          <cell r="D2060" t="str">
            <v>SP</v>
          </cell>
          <cell r="E2060" t="str">
            <v>PARTS</v>
          </cell>
          <cell r="F2060" t="str">
            <v>Active</v>
          </cell>
          <cell r="G2060" t="str">
            <v>AS</v>
          </cell>
          <cell r="H2060">
            <v>181.05</v>
          </cell>
          <cell r="I2060">
            <v>180.48</v>
          </cell>
          <cell r="J2060" t="str">
            <v>Pcs</v>
          </cell>
          <cell r="K2060" t="str">
            <v>12410</v>
          </cell>
          <cell r="L2060" t="str">
            <v>13</v>
          </cell>
          <cell r="M2060" t="str">
            <v>Parts</v>
          </cell>
          <cell r="N2060" t="str">
            <v>1302</v>
          </cell>
          <cell r="O2060" t="str">
            <v>130201</v>
          </cell>
          <cell r="P2060" t="str">
            <v>Part</v>
          </cell>
          <cell r="Q2060" t="str">
            <v>130201001</v>
          </cell>
          <cell r="R2060" t="str">
            <v>Chilled Water</v>
          </cell>
          <cell r="S2060" t="str">
            <v>Parts Climate Control</v>
          </cell>
          <cell r="T2060" t="str">
            <v>Part</v>
          </cell>
          <cell r="V2060">
            <v>44197</v>
          </cell>
          <cell r="W2060">
            <v>44926</v>
          </cell>
          <cell r="X2060">
            <v>1</v>
          </cell>
          <cell r="Y2060" t="str">
            <v>533000320</v>
          </cell>
          <cell r="Z2060">
            <v>985</v>
          </cell>
          <cell r="AA2060" t="str">
            <v>No</v>
          </cell>
          <cell r="AB2060">
            <v>0</v>
          </cell>
          <cell r="AC2060">
            <v>0</v>
          </cell>
          <cell r="AD2060">
            <v>472.8</v>
          </cell>
          <cell r="AE2060">
            <v>0.62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0.03</v>
          </cell>
          <cell r="AK2060">
            <v>0</v>
          </cell>
          <cell r="AL2060">
            <v>1014.55</v>
          </cell>
          <cell r="AM2060">
            <v>1015</v>
          </cell>
        </row>
        <row r="2061">
          <cell r="A2061" t="str">
            <v>9108549506</v>
          </cell>
          <cell r="B2061" t="str">
            <v>220300130</v>
          </cell>
          <cell r="C2061" t="str">
            <v>4SM MNFLD SPUD  1"IN X 4 @.5"</v>
          </cell>
          <cell r="D2061" t="str">
            <v>SP</v>
          </cell>
          <cell r="E2061" t="str">
            <v>PARTS</v>
          </cell>
          <cell r="F2061" t="str">
            <v>Active</v>
          </cell>
          <cell r="G2061" t="str">
            <v>AS</v>
          </cell>
          <cell r="H2061">
            <v>45.83</v>
          </cell>
          <cell r="I2061">
            <v>44.96</v>
          </cell>
          <cell r="J2061" t="str">
            <v>Pcs</v>
          </cell>
          <cell r="K2061" t="str">
            <v>12410</v>
          </cell>
          <cell r="L2061" t="str">
            <v>02</v>
          </cell>
          <cell r="M2061" t="str">
            <v>Climate Control</v>
          </cell>
          <cell r="N2061" t="str">
            <v>0201</v>
          </cell>
          <cell r="O2061" t="str">
            <v>020102</v>
          </cell>
          <cell r="P2061" t="str">
            <v>Accessories Marine</v>
          </cell>
          <cell r="Q2061" t="str">
            <v>020102086</v>
          </cell>
          <cell r="R2061" t="str">
            <v>Chilled Water</v>
          </cell>
          <cell r="S2061" t="str">
            <v>Parts Climate Control</v>
          </cell>
          <cell r="T2061" t="str">
            <v>Part</v>
          </cell>
          <cell r="V2061">
            <v>44197</v>
          </cell>
          <cell r="W2061">
            <v>44926</v>
          </cell>
          <cell r="X2061">
            <v>1</v>
          </cell>
          <cell r="Y2061" t="str">
            <v>9108549506</v>
          </cell>
          <cell r="Z2061">
            <v>195</v>
          </cell>
          <cell r="AA2061" t="str">
            <v>No</v>
          </cell>
          <cell r="AB2061">
            <v>0</v>
          </cell>
          <cell r="AC2061">
            <v>0</v>
          </cell>
          <cell r="AD2061">
            <v>93.6</v>
          </cell>
          <cell r="AE2061">
            <v>0.52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0.03</v>
          </cell>
          <cell r="AK2061">
            <v>0</v>
          </cell>
          <cell r="AL2061">
            <v>200.85</v>
          </cell>
          <cell r="AM2061">
            <v>201</v>
          </cell>
        </row>
        <row r="2062">
          <cell r="A2062" t="str">
            <v>9610000648</v>
          </cell>
          <cell r="B2062" t="str">
            <v>220300257</v>
          </cell>
          <cell r="C2062" t="str">
            <v>5SM MNFLD 1.25IN X5@1/2</v>
          </cell>
          <cell r="D2062" t="str">
            <v>SP</v>
          </cell>
          <cell r="E2062" t="str">
            <v>PARTS</v>
          </cell>
          <cell r="F2062" t="str">
            <v>Active</v>
          </cell>
          <cell r="G2062" t="str">
            <v>AS</v>
          </cell>
          <cell r="H2062">
            <v>55.84</v>
          </cell>
          <cell r="I2062">
            <v>56.61</v>
          </cell>
          <cell r="J2062" t="str">
            <v>Pcs</v>
          </cell>
          <cell r="K2062" t="str">
            <v>12410</v>
          </cell>
          <cell r="L2062" t="str">
            <v>02</v>
          </cell>
          <cell r="M2062" t="str">
            <v>Climate Control</v>
          </cell>
          <cell r="N2062" t="str">
            <v>0201</v>
          </cell>
          <cell r="O2062" t="str">
            <v>020102</v>
          </cell>
          <cell r="P2062" t="str">
            <v>Accessories Marine</v>
          </cell>
          <cell r="Q2062" t="str">
            <v>020102086</v>
          </cell>
          <cell r="R2062" t="str">
            <v>Chilled Water</v>
          </cell>
          <cell r="S2062" t="str">
            <v>Parts Climate Control</v>
          </cell>
          <cell r="T2062" t="str">
            <v>Part</v>
          </cell>
          <cell r="V2062">
            <v>44197</v>
          </cell>
          <cell r="W2062">
            <v>44926</v>
          </cell>
          <cell r="X2062">
            <v>1</v>
          </cell>
          <cell r="Y2062" t="str">
            <v>9610000648</v>
          </cell>
          <cell r="Z2062">
            <v>270</v>
          </cell>
          <cell r="AA2062" t="str">
            <v>No</v>
          </cell>
          <cell r="AB2062">
            <v>0</v>
          </cell>
          <cell r="AC2062">
            <v>0</v>
          </cell>
          <cell r="AD2062">
            <v>129.6</v>
          </cell>
          <cell r="AE2062">
            <v>0.56000000000000005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0.03</v>
          </cell>
          <cell r="AK2062">
            <v>0</v>
          </cell>
          <cell r="AL2062">
            <v>278.10000000000002</v>
          </cell>
          <cell r="AM2062">
            <v>279</v>
          </cell>
        </row>
        <row r="2063">
          <cell r="A2063" t="str">
            <v>335168</v>
          </cell>
          <cell r="B2063" t="str">
            <v>335168</v>
          </cell>
          <cell r="C2063" t="str">
            <v>ACTUATOR, 120V POP-TOP VALVE</v>
          </cell>
          <cell r="D2063" t="str">
            <v>SP</v>
          </cell>
          <cell r="E2063" t="str">
            <v>PARTS</v>
          </cell>
          <cell r="F2063" t="str">
            <v>Active</v>
          </cell>
          <cell r="G2063" t="str">
            <v>AS</v>
          </cell>
          <cell r="H2063">
            <v>28.14</v>
          </cell>
          <cell r="I2063">
            <v>25.98</v>
          </cell>
          <cell r="J2063" t="str">
            <v>Pcs</v>
          </cell>
          <cell r="K2063" t="str">
            <v>12410</v>
          </cell>
          <cell r="L2063" t="str">
            <v>13</v>
          </cell>
          <cell r="M2063" t="str">
            <v>Parts</v>
          </cell>
          <cell r="N2063" t="str">
            <v>1302</v>
          </cell>
          <cell r="O2063" t="str">
            <v>130201</v>
          </cell>
          <cell r="P2063" t="str">
            <v>Part</v>
          </cell>
          <cell r="Q2063" t="str">
            <v>130201001</v>
          </cell>
          <cell r="R2063" t="str">
            <v>Chilled Water</v>
          </cell>
          <cell r="S2063" t="str">
            <v>Parts Climate Control</v>
          </cell>
          <cell r="T2063" t="str">
            <v>Part</v>
          </cell>
          <cell r="V2063">
            <v>44197</v>
          </cell>
          <cell r="W2063">
            <v>44926</v>
          </cell>
          <cell r="X2063">
            <v>1</v>
          </cell>
          <cell r="Y2063" t="str">
            <v>335168</v>
          </cell>
          <cell r="Z2063">
            <v>160</v>
          </cell>
          <cell r="AA2063" t="str">
            <v>No</v>
          </cell>
          <cell r="AB2063">
            <v>6</v>
          </cell>
          <cell r="AC2063">
            <v>4</v>
          </cell>
          <cell r="AD2063">
            <v>76.8</v>
          </cell>
          <cell r="AE2063">
            <v>0.66</v>
          </cell>
          <cell r="AF2063">
            <v>460.8</v>
          </cell>
          <cell r="AG2063">
            <v>307.2</v>
          </cell>
          <cell r="AH2063">
            <v>155.88</v>
          </cell>
          <cell r="AI2063">
            <v>103.92</v>
          </cell>
          <cell r="AJ2063">
            <v>0.03</v>
          </cell>
          <cell r="AK2063">
            <v>0</v>
          </cell>
          <cell r="AL2063">
            <v>164.8</v>
          </cell>
          <cell r="AM2063">
            <v>165</v>
          </cell>
        </row>
        <row r="2064">
          <cell r="A2064" t="str">
            <v>335169</v>
          </cell>
          <cell r="B2064" t="str">
            <v>335169</v>
          </cell>
          <cell r="C2064" t="str">
            <v>ACTUATOR, 230V POP-TOP VALVE</v>
          </cell>
          <cell r="D2064" t="str">
            <v>SP</v>
          </cell>
          <cell r="E2064" t="str">
            <v>PARTS</v>
          </cell>
          <cell r="F2064" t="str">
            <v>Active</v>
          </cell>
          <cell r="G2064" t="str">
            <v>A</v>
          </cell>
          <cell r="H2064">
            <v>29.81</v>
          </cell>
          <cell r="I2064">
            <v>28.68</v>
          </cell>
          <cell r="J2064" t="str">
            <v>Pcs</v>
          </cell>
          <cell r="K2064" t="str">
            <v>12410</v>
          </cell>
          <cell r="L2064" t="str">
            <v>13</v>
          </cell>
          <cell r="M2064" t="str">
            <v>Parts</v>
          </cell>
          <cell r="N2064" t="str">
            <v>1302</v>
          </cell>
          <cell r="O2064" t="str">
            <v>130201</v>
          </cell>
          <cell r="P2064" t="str">
            <v>Part</v>
          </cell>
          <cell r="Q2064" t="str">
            <v>130201001</v>
          </cell>
          <cell r="R2064" t="str">
            <v>Chilled Water</v>
          </cell>
          <cell r="S2064" t="str">
            <v>Parts Climate Control</v>
          </cell>
          <cell r="T2064" t="str">
            <v>Part</v>
          </cell>
          <cell r="V2064">
            <v>44197</v>
          </cell>
          <cell r="W2064">
            <v>44926</v>
          </cell>
          <cell r="X2064">
            <v>1</v>
          </cell>
          <cell r="Y2064" t="str">
            <v>335169</v>
          </cell>
          <cell r="Z2064">
            <v>160</v>
          </cell>
          <cell r="AA2064" t="str">
            <v>No</v>
          </cell>
          <cell r="AB2064">
            <v>129</v>
          </cell>
          <cell r="AC2064">
            <v>65</v>
          </cell>
          <cell r="AD2064">
            <v>76.8</v>
          </cell>
          <cell r="AE2064">
            <v>0.63</v>
          </cell>
          <cell r="AF2064">
            <v>9907.2000000000007</v>
          </cell>
          <cell r="AG2064">
            <v>4992</v>
          </cell>
          <cell r="AH2064">
            <v>3699.72</v>
          </cell>
          <cell r="AI2064">
            <v>1864.2</v>
          </cell>
          <cell r="AJ2064">
            <v>0.03</v>
          </cell>
          <cell r="AK2064">
            <v>0</v>
          </cell>
          <cell r="AL2064">
            <v>164.8</v>
          </cell>
          <cell r="AM2064">
            <v>165</v>
          </cell>
        </row>
        <row r="2065">
          <cell r="A2065" t="str">
            <v>3127011</v>
          </cell>
          <cell r="B2065" t="str">
            <v>3127011</v>
          </cell>
          <cell r="C2065" t="str">
            <v>ADAPTER CURPO 2" EXT FL CON</v>
          </cell>
          <cell r="D2065" t="str">
            <v>SP</v>
          </cell>
          <cell r="E2065" t="str">
            <v>PARTS</v>
          </cell>
          <cell r="F2065" t="str">
            <v>Phase Out</v>
          </cell>
          <cell r="G2065" t="str">
            <v>B</v>
          </cell>
          <cell r="H2065">
            <v>0.64</v>
          </cell>
          <cell r="I2065">
            <v>2.16</v>
          </cell>
          <cell r="J2065" t="str">
            <v>Pcs</v>
          </cell>
          <cell r="K2065" t="str">
            <v>12410</v>
          </cell>
          <cell r="L2065" t="str">
            <v>13</v>
          </cell>
          <cell r="M2065" t="str">
            <v>Parts</v>
          </cell>
          <cell r="N2065" t="str">
            <v>1302</v>
          </cell>
          <cell r="O2065" t="str">
            <v>130201</v>
          </cell>
          <cell r="P2065" t="str">
            <v>Part</v>
          </cell>
          <cell r="Q2065" t="str">
            <v>130201001</v>
          </cell>
          <cell r="R2065" t="str">
            <v>Chilled Water</v>
          </cell>
          <cell r="S2065" t="str">
            <v>Parts Climate Control</v>
          </cell>
          <cell r="T2065" t="str">
            <v>Part</v>
          </cell>
          <cell r="V2065">
            <v>44197</v>
          </cell>
          <cell r="W2065">
            <v>44926</v>
          </cell>
          <cell r="X2065">
            <v>1</v>
          </cell>
          <cell r="Y2065" t="str">
            <v>3127011</v>
          </cell>
          <cell r="Z2065">
            <v>5.25</v>
          </cell>
          <cell r="AA2065" t="str">
            <v>No</v>
          </cell>
          <cell r="AB2065">
            <v>0</v>
          </cell>
          <cell r="AC2065">
            <v>0</v>
          </cell>
          <cell r="AD2065">
            <v>2.52</v>
          </cell>
          <cell r="AE2065">
            <v>0.14000000000000001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0.03</v>
          </cell>
          <cell r="AK2065">
            <v>0</v>
          </cell>
          <cell r="AL2065">
            <v>5.41</v>
          </cell>
          <cell r="AM2065">
            <v>5.41</v>
          </cell>
        </row>
        <row r="2066">
          <cell r="A2066" t="str">
            <v>298001438</v>
          </cell>
          <cell r="B2066" t="str">
            <v>298001438</v>
          </cell>
          <cell r="C2066" t="str">
            <v>BASE ALM RING MNT MRVAR SMB05</v>
          </cell>
          <cell r="D2066" t="str">
            <v>SP</v>
          </cell>
          <cell r="E2066" t="str">
            <v>PARTS</v>
          </cell>
          <cell r="F2066" t="str">
            <v>Active</v>
          </cell>
          <cell r="G2066" t="str">
            <v>AS</v>
          </cell>
          <cell r="H2066">
            <v>30.01</v>
          </cell>
          <cell r="I2066">
            <v>30.01</v>
          </cell>
          <cell r="J2066" t="str">
            <v>Pcs</v>
          </cell>
          <cell r="K2066" t="str">
            <v>12410</v>
          </cell>
          <cell r="L2066" t="str">
            <v>13</v>
          </cell>
          <cell r="M2066" t="str">
            <v>Parts</v>
          </cell>
          <cell r="N2066" t="str">
            <v>1302</v>
          </cell>
          <cell r="O2066" t="str">
            <v>130201</v>
          </cell>
          <cell r="P2066" t="str">
            <v>Part</v>
          </cell>
          <cell r="Q2066" t="str">
            <v>130201001</v>
          </cell>
          <cell r="R2066" t="str">
            <v>Chilled Water</v>
          </cell>
          <cell r="S2066" t="str">
            <v>Parts Climate Control</v>
          </cell>
          <cell r="T2066" t="str">
            <v>Part</v>
          </cell>
          <cell r="V2066">
            <v>44197</v>
          </cell>
          <cell r="W2066">
            <v>44926</v>
          </cell>
          <cell r="X2066">
            <v>1</v>
          </cell>
          <cell r="Y2066" t="str">
            <v>298001438</v>
          </cell>
          <cell r="Z2066">
            <v>140</v>
          </cell>
          <cell r="AA2066" t="str">
            <v>No</v>
          </cell>
          <cell r="AB2066">
            <v>0</v>
          </cell>
          <cell r="AC2066">
            <v>0</v>
          </cell>
          <cell r="AD2066">
            <v>67.2</v>
          </cell>
          <cell r="AE2066">
            <v>0.55000000000000004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0.03</v>
          </cell>
          <cell r="AK2066">
            <v>0</v>
          </cell>
          <cell r="AL2066">
            <v>144.19999999999999</v>
          </cell>
          <cell r="AM2066">
            <v>145</v>
          </cell>
        </row>
        <row r="2067">
          <cell r="A2067" t="str">
            <v>297617036</v>
          </cell>
          <cell r="B2067" t="str">
            <v>297617036</v>
          </cell>
          <cell r="C2067" t="str">
            <v>BLWR ASY 16HV HRST 7MR/CP/BX</v>
          </cell>
          <cell r="D2067" t="str">
            <v>SP</v>
          </cell>
          <cell r="E2067" t="str">
            <v>PARTS</v>
          </cell>
          <cell r="F2067" t="str">
            <v>Phase Out</v>
          </cell>
          <cell r="G2067" t="str">
            <v>B</v>
          </cell>
          <cell r="H2067">
            <v>283.48</v>
          </cell>
          <cell r="I2067">
            <v>283.48</v>
          </cell>
          <cell r="J2067" t="str">
            <v>Pcs</v>
          </cell>
          <cell r="K2067" t="str">
            <v>12410</v>
          </cell>
          <cell r="L2067" t="str">
            <v>13</v>
          </cell>
          <cell r="M2067" t="str">
            <v>Parts</v>
          </cell>
          <cell r="N2067" t="str">
            <v>1302</v>
          </cell>
          <cell r="O2067" t="str">
            <v>130201</v>
          </cell>
          <cell r="P2067" t="str">
            <v>Part</v>
          </cell>
          <cell r="Q2067" t="str">
            <v>130201001</v>
          </cell>
          <cell r="R2067" t="str">
            <v>Chilled Water</v>
          </cell>
          <cell r="S2067" t="str">
            <v>Parts Climate Control</v>
          </cell>
          <cell r="T2067" t="str">
            <v>Part</v>
          </cell>
          <cell r="V2067">
            <v>44197</v>
          </cell>
          <cell r="W2067">
            <v>44926</v>
          </cell>
          <cell r="X2067">
            <v>1</v>
          </cell>
          <cell r="Y2067" t="str">
            <v>297617036</v>
          </cell>
          <cell r="Z2067">
            <v>1315</v>
          </cell>
          <cell r="AA2067" t="str">
            <v>No</v>
          </cell>
          <cell r="AB2067">
            <v>0</v>
          </cell>
          <cell r="AC2067">
            <v>0</v>
          </cell>
          <cell r="AD2067">
            <v>631.20000000000005</v>
          </cell>
          <cell r="AE2067">
            <v>0.55000000000000004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0.03</v>
          </cell>
          <cell r="AK2067">
            <v>0</v>
          </cell>
          <cell r="AL2067">
            <v>1354.45</v>
          </cell>
          <cell r="AM2067">
            <v>1355</v>
          </cell>
        </row>
        <row r="2068">
          <cell r="A2068" t="str">
            <v>291617014</v>
          </cell>
          <cell r="B2068" t="str">
            <v>291617014</v>
          </cell>
          <cell r="C2068" t="str">
            <v>BLWR INS AH6DT2Z/AT6HVZ W/CAP</v>
          </cell>
          <cell r="D2068" t="str">
            <v>SP</v>
          </cell>
          <cell r="E2068" t="str">
            <v>DOMCW</v>
          </cell>
          <cell r="F2068" t="str">
            <v>Active</v>
          </cell>
          <cell r="G2068" t="str">
            <v>AS</v>
          </cell>
          <cell r="H2068">
            <v>72.680000000000007</v>
          </cell>
          <cell r="I2068">
            <v>72.540000000000006</v>
          </cell>
          <cell r="J2068" t="str">
            <v>Pcs</v>
          </cell>
          <cell r="K2068" t="str">
            <v>12410</v>
          </cell>
          <cell r="L2068" t="str">
            <v>13</v>
          </cell>
          <cell r="M2068" t="str">
            <v>Parts</v>
          </cell>
          <cell r="N2068" t="str">
            <v>1302</v>
          </cell>
          <cell r="O2068" t="str">
            <v>130201</v>
          </cell>
          <cell r="P2068" t="str">
            <v>Part</v>
          </cell>
          <cell r="Q2068" t="str">
            <v>130201001</v>
          </cell>
          <cell r="R2068" t="str">
            <v>Chilled Water</v>
          </cell>
          <cell r="S2068" t="str">
            <v>Parts Climate Control</v>
          </cell>
          <cell r="T2068" t="str">
            <v>Part</v>
          </cell>
          <cell r="V2068">
            <v>44197</v>
          </cell>
          <cell r="W2068">
            <v>44926</v>
          </cell>
          <cell r="X2068">
            <v>1</v>
          </cell>
          <cell r="Y2068" t="str">
            <v>291617014</v>
          </cell>
          <cell r="Z2068">
            <v>540</v>
          </cell>
          <cell r="AA2068" t="str">
            <v>No</v>
          </cell>
          <cell r="AB2068">
            <v>20</v>
          </cell>
          <cell r="AC2068">
            <v>17</v>
          </cell>
          <cell r="AD2068">
            <v>259.2</v>
          </cell>
          <cell r="AE2068">
            <v>0.72</v>
          </cell>
          <cell r="AF2068">
            <v>5184</v>
          </cell>
          <cell r="AG2068">
            <v>4406.3999999999996</v>
          </cell>
          <cell r="AH2068">
            <v>1450.8</v>
          </cell>
          <cell r="AI2068">
            <v>1233.18</v>
          </cell>
          <cell r="AJ2068">
            <v>0.03</v>
          </cell>
          <cell r="AK2068">
            <v>0</v>
          </cell>
          <cell r="AL2068">
            <v>556.20000000000005</v>
          </cell>
          <cell r="AM2068">
            <v>560</v>
          </cell>
        </row>
        <row r="2069">
          <cell r="A2069" t="str">
            <v>291617001</v>
          </cell>
          <cell r="B2069" t="str">
            <v>291617001</v>
          </cell>
          <cell r="C2069" t="str">
            <v>BLWR INS W/CAP 16-18/FDHVZ/DT2</v>
          </cell>
          <cell r="D2069" t="str">
            <v>SP</v>
          </cell>
          <cell r="E2069" t="str">
            <v>PARTS</v>
          </cell>
          <cell r="F2069" t="str">
            <v>Active</v>
          </cell>
          <cell r="G2069" t="str">
            <v>AS</v>
          </cell>
          <cell r="H2069">
            <v>86.79</v>
          </cell>
          <cell r="I2069">
            <v>86.79</v>
          </cell>
          <cell r="J2069" t="str">
            <v>Pcs</v>
          </cell>
          <cell r="K2069" t="str">
            <v>12410</v>
          </cell>
          <cell r="L2069" t="str">
            <v>13</v>
          </cell>
          <cell r="M2069" t="str">
            <v>Parts</v>
          </cell>
          <cell r="N2069" t="str">
            <v>1302</v>
          </cell>
          <cell r="O2069" t="str">
            <v>130201</v>
          </cell>
          <cell r="P2069" t="str">
            <v>Part</v>
          </cell>
          <cell r="Q2069" t="str">
            <v>130201001</v>
          </cell>
          <cell r="R2069" t="str">
            <v>Chilled Water</v>
          </cell>
          <cell r="S2069" t="str">
            <v>Parts Climate Control</v>
          </cell>
          <cell r="T2069" t="str">
            <v>Part</v>
          </cell>
          <cell r="V2069">
            <v>44197</v>
          </cell>
          <cell r="W2069">
            <v>44926</v>
          </cell>
          <cell r="X2069">
            <v>1</v>
          </cell>
          <cell r="Y2069" t="str">
            <v>291617001</v>
          </cell>
          <cell r="Z2069">
            <v>655</v>
          </cell>
          <cell r="AA2069" t="str">
            <v>No</v>
          </cell>
          <cell r="AB2069">
            <v>2</v>
          </cell>
          <cell r="AC2069">
            <v>4</v>
          </cell>
          <cell r="AD2069">
            <v>314.39999999999998</v>
          </cell>
          <cell r="AE2069">
            <v>0.72</v>
          </cell>
          <cell r="AF2069">
            <v>628.79999999999995</v>
          </cell>
          <cell r="AG2069">
            <v>1257.5999999999999</v>
          </cell>
          <cell r="AH2069">
            <v>173.58</v>
          </cell>
          <cell r="AI2069">
            <v>347.16</v>
          </cell>
          <cell r="AJ2069">
            <v>0.03</v>
          </cell>
          <cell r="AK2069">
            <v>0</v>
          </cell>
          <cell r="AL2069">
            <v>674.65</v>
          </cell>
          <cell r="AM2069">
            <v>675</v>
          </cell>
        </row>
        <row r="2070">
          <cell r="A2070" t="str">
            <v>4250203</v>
          </cell>
          <cell r="B2070" t="str">
            <v>4250203</v>
          </cell>
          <cell r="C2070" t="str">
            <v>BOX ELECT VFD ALT31 15/20HP</v>
          </cell>
          <cell r="D2070" t="str">
            <v>SP</v>
          </cell>
          <cell r="E2070" t="str">
            <v>PARTS</v>
          </cell>
          <cell r="F2070" t="str">
            <v>Phase Out</v>
          </cell>
          <cell r="G2070" t="str">
            <v>B</v>
          </cell>
          <cell r="H2070">
            <v>23.82</v>
          </cell>
          <cell r="I2070">
            <v>22.89</v>
          </cell>
          <cell r="J2070" t="str">
            <v>Pcs</v>
          </cell>
          <cell r="K2070" t="str">
            <v>12410</v>
          </cell>
          <cell r="L2070" t="str">
            <v>13</v>
          </cell>
          <cell r="M2070" t="str">
            <v>Parts</v>
          </cell>
          <cell r="N2070" t="str">
            <v>1302</v>
          </cell>
          <cell r="O2070" t="str">
            <v>130201</v>
          </cell>
          <cell r="P2070" t="str">
            <v>Part</v>
          </cell>
          <cell r="Q2070" t="str">
            <v>130201001</v>
          </cell>
          <cell r="R2070" t="str">
            <v>Chilled Water</v>
          </cell>
          <cell r="S2070" t="str">
            <v>Parts Climate Control</v>
          </cell>
          <cell r="T2070" t="str">
            <v>Part</v>
          </cell>
          <cell r="V2070">
            <v>44197</v>
          </cell>
          <cell r="W2070">
            <v>44926</v>
          </cell>
          <cell r="X2070">
            <v>1</v>
          </cell>
          <cell r="Y2070" t="str">
            <v>4250203</v>
          </cell>
          <cell r="Z2070">
            <v>145</v>
          </cell>
          <cell r="AA2070" t="str">
            <v>No</v>
          </cell>
          <cell r="AB2070">
            <v>0</v>
          </cell>
          <cell r="AC2070">
            <v>0</v>
          </cell>
          <cell r="AD2070">
            <v>69.599999999999994</v>
          </cell>
          <cell r="AE2070">
            <v>0.67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0.03</v>
          </cell>
          <cell r="AK2070">
            <v>0</v>
          </cell>
          <cell r="AL2070">
            <v>149.35</v>
          </cell>
          <cell r="AM2070">
            <v>150</v>
          </cell>
        </row>
        <row r="2071">
          <cell r="A2071" t="str">
            <v>4250211</v>
          </cell>
          <cell r="B2071" t="str">
            <v>4250211</v>
          </cell>
          <cell r="C2071" t="str">
            <v>BOX ELECT VFD ALT312/212 5HP</v>
          </cell>
          <cell r="D2071" t="str">
            <v>SP</v>
          </cell>
          <cell r="E2071" t="str">
            <v>PARTS</v>
          </cell>
          <cell r="F2071" t="str">
            <v>Phase Out</v>
          </cell>
          <cell r="G2071" t="str">
            <v>B</v>
          </cell>
          <cell r="H2071">
            <v>26.41</v>
          </cell>
          <cell r="I2071">
            <v>24.38</v>
          </cell>
          <cell r="J2071" t="str">
            <v>Pcs</v>
          </cell>
          <cell r="K2071" t="str">
            <v>12410</v>
          </cell>
          <cell r="L2071" t="str">
            <v>13</v>
          </cell>
          <cell r="M2071" t="str">
            <v>Parts</v>
          </cell>
          <cell r="N2071" t="str">
            <v>1302</v>
          </cell>
          <cell r="O2071" t="str">
            <v>130201</v>
          </cell>
          <cell r="P2071" t="str">
            <v>Part</v>
          </cell>
          <cell r="Q2071" t="str">
            <v>130201001</v>
          </cell>
          <cell r="R2071" t="str">
            <v>Chilled Water</v>
          </cell>
          <cell r="S2071" t="str">
            <v>Parts Climate Control</v>
          </cell>
          <cell r="T2071" t="str">
            <v>Part</v>
          </cell>
          <cell r="V2071">
            <v>44197</v>
          </cell>
          <cell r="W2071">
            <v>44926</v>
          </cell>
          <cell r="X2071">
            <v>1</v>
          </cell>
          <cell r="Y2071" t="str">
            <v>4250211</v>
          </cell>
          <cell r="Z2071">
            <v>120</v>
          </cell>
          <cell r="AA2071" t="str">
            <v>No</v>
          </cell>
          <cell r="AB2071">
            <v>0</v>
          </cell>
          <cell r="AC2071">
            <v>0</v>
          </cell>
          <cell r="AD2071">
            <v>57.6</v>
          </cell>
          <cell r="AE2071">
            <v>0.57999999999999996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0.03</v>
          </cell>
          <cell r="AK2071">
            <v>0</v>
          </cell>
          <cell r="AL2071">
            <v>123.6</v>
          </cell>
          <cell r="AM2071">
            <v>124</v>
          </cell>
        </row>
        <row r="2072">
          <cell r="A2072" t="str">
            <v>9108749903</v>
          </cell>
          <cell r="B2072" t="str">
            <v>298001164</v>
          </cell>
          <cell r="C2072" t="str">
            <v>BRKT WHT CWMC DISPLAY W/BUSH</v>
          </cell>
          <cell r="D2072" t="str">
            <v>SP</v>
          </cell>
          <cell r="E2072" t="str">
            <v>PARTS</v>
          </cell>
          <cell r="F2072" t="str">
            <v>Active</v>
          </cell>
          <cell r="G2072" t="str">
            <v>AS</v>
          </cell>
          <cell r="H2072">
            <v>35.86</v>
          </cell>
          <cell r="I2072">
            <v>35.86</v>
          </cell>
          <cell r="J2072" t="str">
            <v>Pcs</v>
          </cell>
          <cell r="K2072" t="str">
            <v>12410</v>
          </cell>
          <cell r="L2072" t="str">
            <v>13</v>
          </cell>
          <cell r="M2072" t="str">
            <v>Parts</v>
          </cell>
          <cell r="N2072" t="str">
            <v>1302</v>
          </cell>
          <cell r="O2072" t="str">
            <v>130201</v>
          </cell>
          <cell r="P2072" t="str">
            <v>Part</v>
          </cell>
          <cell r="Q2072" t="str">
            <v>130201001</v>
          </cell>
          <cell r="R2072" t="str">
            <v>Chilled Water</v>
          </cell>
          <cell r="S2072" t="str">
            <v>Parts Climate Control</v>
          </cell>
          <cell r="T2072" t="str">
            <v>Part</v>
          </cell>
          <cell r="V2072">
            <v>44197</v>
          </cell>
          <cell r="W2072">
            <v>44926</v>
          </cell>
          <cell r="X2072">
            <v>1</v>
          </cell>
          <cell r="Y2072" t="str">
            <v>9108749903</v>
          </cell>
          <cell r="Z2072">
            <v>150</v>
          </cell>
          <cell r="AA2072" t="str">
            <v>No</v>
          </cell>
          <cell r="AB2072">
            <v>0</v>
          </cell>
          <cell r="AC2072">
            <v>0</v>
          </cell>
          <cell r="AD2072">
            <v>72</v>
          </cell>
          <cell r="AE2072">
            <v>0.5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0.03</v>
          </cell>
          <cell r="AK2072">
            <v>0</v>
          </cell>
          <cell r="AL2072">
            <v>154.5</v>
          </cell>
          <cell r="AM2072">
            <v>155</v>
          </cell>
        </row>
        <row r="2073">
          <cell r="A2073" t="str">
            <v>9600010868</v>
          </cell>
          <cell r="B2073" t="str">
            <v>263600249</v>
          </cell>
          <cell r="C2073" t="str">
            <v>BX ASY LNREACT 2 STAGE 220-230</v>
          </cell>
          <cell r="D2073" t="str">
            <v>SP</v>
          </cell>
          <cell r="E2073" t="str">
            <v>DOMCW</v>
          </cell>
          <cell r="F2073" t="str">
            <v>Active</v>
          </cell>
          <cell r="G2073" t="str">
            <v>AS</v>
          </cell>
          <cell r="H2073">
            <v>1234.83</v>
          </cell>
          <cell r="I2073">
            <v>1234.83</v>
          </cell>
          <cell r="J2073" t="str">
            <v>Pcs</v>
          </cell>
          <cell r="K2073" t="str">
            <v>12410</v>
          </cell>
          <cell r="L2073" t="str">
            <v>13</v>
          </cell>
          <cell r="M2073" t="str">
            <v>Parts</v>
          </cell>
          <cell r="N2073" t="str">
            <v>1302</v>
          </cell>
          <cell r="O2073" t="str">
            <v>130201</v>
          </cell>
          <cell r="P2073" t="str">
            <v>Part</v>
          </cell>
          <cell r="Q2073" t="str">
            <v>130201001</v>
          </cell>
          <cell r="R2073" t="str">
            <v>Chilled Water</v>
          </cell>
          <cell r="S2073" t="str">
            <v>Parts Climate Control</v>
          </cell>
          <cell r="T2073" t="str">
            <v>Part</v>
          </cell>
          <cell r="V2073">
            <v>44197</v>
          </cell>
          <cell r="W2073">
            <v>44926</v>
          </cell>
          <cell r="X2073">
            <v>1</v>
          </cell>
          <cell r="Y2073" t="str">
            <v>9600010868</v>
          </cell>
          <cell r="Z2073">
            <v>4945</v>
          </cell>
          <cell r="AA2073" t="str">
            <v>No</v>
          </cell>
          <cell r="AB2073">
            <v>0</v>
          </cell>
          <cell r="AC2073">
            <v>0</v>
          </cell>
          <cell r="AD2073">
            <v>2373.6</v>
          </cell>
          <cell r="AE2073">
            <v>0.48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0.03</v>
          </cell>
          <cell r="AK2073">
            <v>0</v>
          </cell>
          <cell r="AL2073">
            <v>5093.3500000000004</v>
          </cell>
          <cell r="AM2073">
            <v>5095</v>
          </cell>
        </row>
        <row r="2074">
          <cell r="A2074" t="str">
            <v>9600023163</v>
          </cell>
          <cell r="B2074" t="str">
            <v>263600257</v>
          </cell>
          <cell r="C2074" t="str">
            <v>BX ASY LNREACT 2 STAGE 230 45A</v>
          </cell>
          <cell r="D2074" t="str">
            <v>SP</v>
          </cell>
          <cell r="E2074" t="str">
            <v>DOMCW</v>
          </cell>
          <cell r="F2074" t="str">
            <v>Active</v>
          </cell>
          <cell r="G2074" t="str">
            <v>AS</v>
          </cell>
          <cell r="H2074">
            <v>1476.06</v>
          </cell>
          <cell r="I2074">
            <v>1476.06</v>
          </cell>
          <cell r="J2074" t="str">
            <v>Pcs</v>
          </cell>
          <cell r="K2074" t="str">
            <v>12410</v>
          </cell>
          <cell r="L2074" t="str">
            <v>13</v>
          </cell>
          <cell r="M2074" t="str">
            <v>Parts</v>
          </cell>
          <cell r="N2074" t="str">
            <v>1302</v>
          </cell>
          <cell r="O2074" t="str">
            <v>130201</v>
          </cell>
          <cell r="P2074" t="str">
            <v>Part</v>
          </cell>
          <cell r="Q2074" t="str">
            <v>130201001</v>
          </cell>
          <cell r="R2074" t="str">
            <v>Chilled Water</v>
          </cell>
          <cell r="S2074" t="str">
            <v>Parts Climate Control</v>
          </cell>
          <cell r="T2074" t="str">
            <v>Part</v>
          </cell>
          <cell r="V2074">
            <v>44197</v>
          </cell>
          <cell r="W2074">
            <v>44926</v>
          </cell>
          <cell r="X2074">
            <v>1</v>
          </cell>
          <cell r="Y2074" t="str">
            <v>9600023163</v>
          </cell>
          <cell r="Z2074">
            <v>5985</v>
          </cell>
          <cell r="AA2074" t="str">
            <v>No</v>
          </cell>
          <cell r="AB2074">
            <v>0</v>
          </cell>
          <cell r="AC2074">
            <v>0</v>
          </cell>
          <cell r="AD2074">
            <v>2872.8</v>
          </cell>
          <cell r="AE2074">
            <v>0.49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0.03</v>
          </cell>
          <cell r="AK2074">
            <v>0</v>
          </cell>
          <cell r="AL2074">
            <v>6164.55</v>
          </cell>
          <cell r="AM2074">
            <v>6165</v>
          </cell>
        </row>
        <row r="2075">
          <cell r="A2075" t="str">
            <v>9600010907</v>
          </cell>
          <cell r="B2075" t="str">
            <v>263600250</v>
          </cell>
          <cell r="C2075" t="str">
            <v>BX ASY LNREACT SNGL 230V 5HP</v>
          </cell>
          <cell r="D2075" t="str">
            <v>SP</v>
          </cell>
          <cell r="E2075" t="str">
            <v>PARTS</v>
          </cell>
          <cell r="F2075" t="str">
            <v>Active</v>
          </cell>
          <cell r="G2075" t="str">
            <v>AS</v>
          </cell>
          <cell r="H2075">
            <v>391.65</v>
          </cell>
          <cell r="I2075">
            <v>391.65</v>
          </cell>
          <cell r="J2075" t="str">
            <v>Pcs</v>
          </cell>
          <cell r="K2075" t="str">
            <v>12410</v>
          </cell>
          <cell r="L2075" t="str">
            <v>13</v>
          </cell>
          <cell r="M2075" t="str">
            <v>Parts</v>
          </cell>
          <cell r="N2075" t="str">
            <v>1302</v>
          </cell>
          <cell r="O2075" t="str">
            <v>130201</v>
          </cell>
          <cell r="P2075" t="str">
            <v>Part</v>
          </cell>
          <cell r="Q2075" t="str">
            <v>130201001</v>
          </cell>
          <cell r="R2075" t="str">
            <v>Chilled Water</v>
          </cell>
          <cell r="S2075" t="str">
            <v>Parts Climate Control</v>
          </cell>
          <cell r="T2075" t="str">
            <v>Part</v>
          </cell>
          <cell r="V2075">
            <v>44197</v>
          </cell>
          <cell r="W2075">
            <v>44926</v>
          </cell>
          <cell r="X2075">
            <v>1</v>
          </cell>
          <cell r="Y2075" t="str">
            <v>9600010907</v>
          </cell>
          <cell r="Z2075">
            <v>1740</v>
          </cell>
          <cell r="AA2075" t="str">
            <v>No</v>
          </cell>
          <cell r="AB2075">
            <v>1</v>
          </cell>
          <cell r="AC2075">
            <v>1</v>
          </cell>
          <cell r="AD2075">
            <v>835.2</v>
          </cell>
          <cell r="AE2075">
            <v>0.53</v>
          </cell>
          <cell r="AF2075">
            <v>835.2</v>
          </cell>
          <cell r="AG2075">
            <v>835.2</v>
          </cell>
          <cell r="AH2075">
            <v>391.65</v>
          </cell>
          <cell r="AI2075">
            <v>391.65</v>
          </cell>
          <cell r="AJ2075">
            <v>0.03</v>
          </cell>
          <cell r="AK2075">
            <v>0</v>
          </cell>
          <cell r="AL2075">
            <v>1792.2</v>
          </cell>
          <cell r="AM2075">
            <v>1795</v>
          </cell>
        </row>
        <row r="2076">
          <cell r="A2076" t="str">
            <v>9610001648</v>
          </cell>
          <cell r="B2076" t="str">
            <v>263600265</v>
          </cell>
          <cell r="C2076" t="str">
            <v>BX ASY LNREACT SNGL 240V 7.5HP</v>
          </cell>
          <cell r="D2076" t="str">
            <v>SP</v>
          </cell>
          <cell r="E2076" t="str">
            <v>PARTS</v>
          </cell>
          <cell r="F2076" t="str">
            <v>Active</v>
          </cell>
          <cell r="G2076" t="str">
            <v>AS</v>
          </cell>
          <cell r="H2076">
            <v>3702.81</v>
          </cell>
          <cell r="I2076">
            <v>3708.41</v>
          </cell>
          <cell r="J2076" t="str">
            <v>Pcs</v>
          </cell>
          <cell r="K2076" t="str">
            <v>12410</v>
          </cell>
          <cell r="L2076" t="str">
            <v>13</v>
          </cell>
          <cell r="M2076" t="str">
            <v>Parts</v>
          </cell>
          <cell r="N2076" t="str">
            <v>1302</v>
          </cell>
          <cell r="O2076" t="str">
            <v>130201</v>
          </cell>
          <cell r="P2076" t="str">
            <v>Part</v>
          </cell>
          <cell r="Q2076" t="str">
            <v>130201001</v>
          </cell>
          <cell r="R2076" t="str">
            <v>Chilled Water</v>
          </cell>
          <cell r="S2076" t="str">
            <v>Parts Climate Control</v>
          </cell>
          <cell r="T2076" t="str">
            <v>Part</v>
          </cell>
          <cell r="V2076">
            <v>44197</v>
          </cell>
          <cell r="W2076">
            <v>44926</v>
          </cell>
          <cell r="X2076">
            <v>1</v>
          </cell>
          <cell r="Y2076" t="str">
            <v>9610001648</v>
          </cell>
          <cell r="Z2076">
            <v>11900</v>
          </cell>
          <cell r="AA2076" t="str">
            <v>No</v>
          </cell>
          <cell r="AB2076">
            <v>0</v>
          </cell>
          <cell r="AC2076">
            <v>0</v>
          </cell>
          <cell r="AD2076">
            <v>5712</v>
          </cell>
          <cell r="AE2076">
            <v>0.35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0.03</v>
          </cell>
          <cell r="AK2076">
            <v>0</v>
          </cell>
          <cell r="AL2076">
            <v>12257</v>
          </cell>
          <cell r="AM2076">
            <v>12260</v>
          </cell>
        </row>
        <row r="2077">
          <cell r="A2077" t="str">
            <v>9600009137</v>
          </cell>
          <cell r="B2077" t="str">
            <v>263250803</v>
          </cell>
          <cell r="C2077" t="str">
            <v>BX ELE CONTACTOR 1PH</v>
          </cell>
          <cell r="D2077" t="str">
            <v>SP</v>
          </cell>
          <cell r="E2077" t="str">
            <v>PARTS</v>
          </cell>
          <cell r="F2077" t="str">
            <v>Active</v>
          </cell>
          <cell r="G2077" t="str">
            <v>AS</v>
          </cell>
          <cell r="H2077">
            <v>182.39</v>
          </cell>
          <cell r="I2077">
            <v>182.39</v>
          </cell>
          <cell r="J2077" t="str">
            <v>Pcs</v>
          </cell>
          <cell r="K2077" t="str">
            <v>12410</v>
          </cell>
          <cell r="L2077" t="str">
            <v>13</v>
          </cell>
          <cell r="M2077" t="str">
            <v>Parts</v>
          </cell>
          <cell r="N2077" t="str">
            <v>1302</v>
          </cell>
          <cell r="O2077" t="str">
            <v>130201</v>
          </cell>
          <cell r="P2077" t="str">
            <v>Part</v>
          </cell>
          <cell r="Q2077" t="str">
            <v>130201001</v>
          </cell>
          <cell r="R2077" t="str">
            <v>Chilled Water</v>
          </cell>
          <cell r="S2077" t="str">
            <v>Parts Climate Control</v>
          </cell>
          <cell r="T2077" t="str">
            <v>Part</v>
          </cell>
          <cell r="V2077">
            <v>44197</v>
          </cell>
          <cell r="W2077">
            <v>44926</v>
          </cell>
          <cell r="X2077">
            <v>1</v>
          </cell>
          <cell r="Y2077" t="str">
            <v>9600009137</v>
          </cell>
          <cell r="Z2077">
            <v>920</v>
          </cell>
          <cell r="AA2077" t="str">
            <v>No</v>
          </cell>
          <cell r="AB2077">
            <v>0</v>
          </cell>
          <cell r="AC2077">
            <v>0</v>
          </cell>
          <cell r="AD2077">
            <v>441.6</v>
          </cell>
          <cell r="AE2077">
            <v>0.59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0.03</v>
          </cell>
          <cell r="AK2077">
            <v>0</v>
          </cell>
          <cell r="AL2077">
            <v>947.6</v>
          </cell>
          <cell r="AM2077">
            <v>950</v>
          </cell>
        </row>
        <row r="2078">
          <cell r="A2078" t="str">
            <v>9600010220</v>
          </cell>
          <cell r="B2078" t="str">
            <v>263250804</v>
          </cell>
          <cell r="C2078" t="str">
            <v>BX ELE CONTACTOR 3PH 230V</v>
          </cell>
          <cell r="D2078" t="str">
            <v>SP</v>
          </cell>
          <cell r="E2078" t="str">
            <v>DOMCW</v>
          </cell>
          <cell r="F2078" t="str">
            <v>Active</v>
          </cell>
          <cell r="G2078" t="str">
            <v>AS</v>
          </cell>
          <cell r="H2078">
            <v>212.23</v>
          </cell>
          <cell r="I2078">
            <v>212.23</v>
          </cell>
          <cell r="J2078" t="str">
            <v>Pcs</v>
          </cell>
          <cell r="K2078" t="str">
            <v>12410</v>
          </cell>
          <cell r="L2078" t="str">
            <v>13</v>
          </cell>
          <cell r="M2078" t="str">
            <v>Parts</v>
          </cell>
          <cell r="N2078" t="str">
            <v>1302</v>
          </cell>
          <cell r="O2078" t="str">
            <v>130201</v>
          </cell>
          <cell r="P2078" t="str">
            <v>Part</v>
          </cell>
          <cell r="Q2078" t="str">
            <v>130201001</v>
          </cell>
          <cell r="R2078" t="str">
            <v>Chilled Water</v>
          </cell>
          <cell r="S2078" t="str">
            <v>Parts Climate Control</v>
          </cell>
          <cell r="T2078" t="str">
            <v>Part</v>
          </cell>
          <cell r="V2078">
            <v>44197</v>
          </cell>
          <cell r="W2078">
            <v>44926</v>
          </cell>
          <cell r="X2078">
            <v>1</v>
          </cell>
          <cell r="Y2078" t="str">
            <v>9600010220</v>
          </cell>
          <cell r="Z2078">
            <v>1565</v>
          </cell>
          <cell r="AA2078" t="str">
            <v>No</v>
          </cell>
          <cell r="AB2078">
            <v>0</v>
          </cell>
          <cell r="AC2078">
            <v>0</v>
          </cell>
          <cell r="AD2078">
            <v>751.2</v>
          </cell>
          <cell r="AE2078">
            <v>0.72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0.03</v>
          </cell>
          <cell r="AK2078">
            <v>0</v>
          </cell>
          <cell r="AL2078">
            <v>1611.95</v>
          </cell>
          <cell r="AM2078">
            <v>1615</v>
          </cell>
        </row>
        <row r="2079">
          <cell r="A2079" t="str">
            <v>9108552302</v>
          </cell>
          <cell r="B2079" t="str">
            <v>263600125</v>
          </cell>
          <cell r="C2079" t="str">
            <v>BX GAGE TEMP &amp; PRESS</v>
          </cell>
          <cell r="D2079" t="str">
            <v>SP</v>
          </cell>
          <cell r="E2079" t="str">
            <v>DOMCW</v>
          </cell>
          <cell r="F2079" t="str">
            <v>Active</v>
          </cell>
          <cell r="G2079" t="str">
            <v>AS</v>
          </cell>
          <cell r="H2079">
            <v>208.58</v>
          </cell>
          <cell r="I2079">
            <v>208.58</v>
          </cell>
          <cell r="J2079" t="str">
            <v>Pcs</v>
          </cell>
          <cell r="K2079" t="str">
            <v>12410</v>
          </cell>
          <cell r="L2079" t="str">
            <v>13</v>
          </cell>
          <cell r="M2079" t="str">
            <v>Parts</v>
          </cell>
          <cell r="N2079" t="str">
            <v>1302</v>
          </cell>
          <cell r="O2079" t="str">
            <v>130201</v>
          </cell>
          <cell r="P2079" t="str">
            <v>Part</v>
          </cell>
          <cell r="Q2079" t="str">
            <v>130201001</v>
          </cell>
          <cell r="R2079" t="str">
            <v>Chilled Water</v>
          </cell>
          <cell r="S2079" t="str">
            <v>Parts Climate Control</v>
          </cell>
          <cell r="T2079" t="str">
            <v>Part</v>
          </cell>
          <cell r="V2079">
            <v>44197</v>
          </cell>
          <cell r="W2079">
            <v>44926</v>
          </cell>
          <cell r="X2079">
            <v>1</v>
          </cell>
          <cell r="Y2079" t="str">
            <v>9108552302</v>
          </cell>
          <cell r="Z2079">
            <v>775</v>
          </cell>
          <cell r="AA2079" t="str">
            <v>No</v>
          </cell>
          <cell r="AB2079">
            <v>0</v>
          </cell>
          <cell r="AC2079">
            <v>0</v>
          </cell>
          <cell r="AD2079">
            <v>372</v>
          </cell>
          <cell r="AE2079">
            <v>0.44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0.03</v>
          </cell>
          <cell r="AK2079">
            <v>0</v>
          </cell>
          <cell r="AL2079">
            <v>798.25</v>
          </cell>
          <cell r="AM2079">
            <v>800</v>
          </cell>
        </row>
        <row r="2080">
          <cell r="A2080" t="str">
            <v>9108559330</v>
          </cell>
          <cell r="B2080" t="str">
            <v>4250026</v>
          </cell>
          <cell r="C2080" t="str">
            <v>CABLE*SERIAL RS485 VFD 15 FT</v>
          </cell>
          <cell r="D2080" t="str">
            <v>SP</v>
          </cell>
          <cell r="E2080" t="str">
            <v>DOMCW</v>
          </cell>
          <cell r="F2080" t="str">
            <v>Phase Out</v>
          </cell>
          <cell r="G2080" t="str">
            <v>B</v>
          </cell>
          <cell r="H2080">
            <v>15.97</v>
          </cell>
          <cell r="I2080">
            <v>39.67</v>
          </cell>
          <cell r="J2080" t="str">
            <v>Pcs</v>
          </cell>
          <cell r="K2080" t="str">
            <v>12410</v>
          </cell>
          <cell r="L2080" t="str">
            <v>13</v>
          </cell>
          <cell r="M2080" t="str">
            <v>Parts</v>
          </cell>
          <cell r="N2080" t="str">
            <v>1302</v>
          </cell>
          <cell r="O2080" t="str">
            <v>130201</v>
          </cell>
          <cell r="P2080" t="str">
            <v>Part</v>
          </cell>
          <cell r="Q2080" t="str">
            <v>130201001</v>
          </cell>
          <cell r="R2080" t="str">
            <v>Chilled Water</v>
          </cell>
          <cell r="S2080" t="str">
            <v>Parts Climate Control</v>
          </cell>
          <cell r="T2080" t="str">
            <v>Part</v>
          </cell>
          <cell r="V2080">
            <v>44197</v>
          </cell>
          <cell r="W2080">
            <v>44926</v>
          </cell>
          <cell r="X2080">
            <v>1</v>
          </cell>
          <cell r="Y2080" t="str">
            <v>9108559330</v>
          </cell>
          <cell r="Z2080">
            <v>95</v>
          </cell>
          <cell r="AA2080" t="str">
            <v>No</v>
          </cell>
          <cell r="AB2080">
            <v>0</v>
          </cell>
          <cell r="AC2080">
            <v>0</v>
          </cell>
          <cell r="AD2080">
            <v>45.6</v>
          </cell>
          <cell r="AE2080">
            <v>0.13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0.03</v>
          </cell>
          <cell r="AK2080">
            <v>0</v>
          </cell>
          <cell r="AL2080">
            <v>97.85</v>
          </cell>
          <cell r="AM2080">
            <v>98</v>
          </cell>
        </row>
        <row r="2081">
          <cell r="A2081" t="str">
            <v>337788</v>
          </cell>
          <cell r="B2081" t="str">
            <v>337788</v>
          </cell>
          <cell r="C2081" t="str">
            <v>CABLE, CONN 4.5" UNTY BTSP&gt;2PN</v>
          </cell>
          <cell r="D2081" t="str">
            <v>SP</v>
          </cell>
          <cell r="E2081" t="str">
            <v>PARTS</v>
          </cell>
          <cell r="F2081" t="str">
            <v>Phase Out</v>
          </cell>
          <cell r="G2081" t="str">
            <v>B</v>
          </cell>
          <cell r="H2081">
            <v>0.77</v>
          </cell>
          <cell r="I2081">
            <v>0.71</v>
          </cell>
          <cell r="J2081" t="str">
            <v>Pcs</v>
          </cell>
          <cell r="K2081" t="str">
            <v>12410</v>
          </cell>
          <cell r="L2081" t="str">
            <v>13</v>
          </cell>
          <cell r="M2081" t="str">
            <v>Parts</v>
          </cell>
          <cell r="N2081" t="str">
            <v>1302</v>
          </cell>
          <cell r="O2081" t="str">
            <v>130201</v>
          </cell>
          <cell r="P2081" t="str">
            <v>Part</v>
          </cell>
          <cell r="Q2081" t="str">
            <v>130201001</v>
          </cell>
          <cell r="R2081" t="str">
            <v>Chilled Water</v>
          </cell>
          <cell r="S2081" t="str">
            <v>Parts Climate Control</v>
          </cell>
          <cell r="T2081" t="str">
            <v>Part</v>
          </cell>
          <cell r="V2081">
            <v>44197</v>
          </cell>
          <cell r="W2081">
            <v>44926</v>
          </cell>
          <cell r="X2081">
            <v>1</v>
          </cell>
          <cell r="Y2081" t="str">
            <v>337788</v>
          </cell>
          <cell r="Z2081">
            <v>7.35</v>
          </cell>
          <cell r="AA2081" t="str">
            <v>No</v>
          </cell>
          <cell r="AB2081">
            <v>0</v>
          </cell>
          <cell r="AC2081">
            <v>0</v>
          </cell>
          <cell r="AD2081">
            <v>3.53</v>
          </cell>
          <cell r="AE2081">
            <v>0.8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0.03</v>
          </cell>
          <cell r="AK2081">
            <v>0</v>
          </cell>
          <cell r="AL2081">
            <v>7.57</v>
          </cell>
          <cell r="AM2081">
            <v>7.57</v>
          </cell>
        </row>
        <row r="2082">
          <cell r="A2082" t="str">
            <v>297000043</v>
          </cell>
          <cell r="B2082" t="str">
            <v>297000043</v>
          </cell>
          <cell r="C2082" t="str">
            <v>CHANGEOVER T-STAT W/ SPRING</v>
          </cell>
          <cell r="D2082" t="str">
            <v>SP</v>
          </cell>
          <cell r="E2082" t="str">
            <v>CACW</v>
          </cell>
          <cell r="F2082" t="str">
            <v>Active</v>
          </cell>
          <cell r="G2082" t="str">
            <v>A</v>
          </cell>
          <cell r="H2082">
            <v>19.260000000000002</v>
          </cell>
          <cell r="I2082">
            <v>19.260000000000002</v>
          </cell>
          <cell r="J2082" t="str">
            <v>Pcs</v>
          </cell>
          <cell r="K2082" t="str">
            <v>12410</v>
          </cell>
          <cell r="L2082" t="str">
            <v>13</v>
          </cell>
          <cell r="M2082" t="str">
            <v>Parts</v>
          </cell>
          <cell r="N2082" t="str">
            <v>1302</v>
          </cell>
          <cell r="O2082" t="str">
            <v>130201</v>
          </cell>
          <cell r="P2082" t="str">
            <v>Part</v>
          </cell>
          <cell r="Q2082" t="str">
            <v>130201001</v>
          </cell>
          <cell r="R2082" t="str">
            <v>Chilled Water</v>
          </cell>
          <cell r="S2082" t="str">
            <v>Parts Climate Control</v>
          </cell>
          <cell r="T2082" t="str">
            <v>Part</v>
          </cell>
          <cell r="V2082">
            <v>44197</v>
          </cell>
          <cell r="W2082">
            <v>44926</v>
          </cell>
          <cell r="X2082">
            <v>1</v>
          </cell>
          <cell r="Y2082" t="str">
            <v>297000043</v>
          </cell>
          <cell r="Z2082">
            <v>100</v>
          </cell>
          <cell r="AA2082" t="str">
            <v>No</v>
          </cell>
          <cell r="AB2082">
            <v>53</v>
          </cell>
          <cell r="AC2082">
            <v>29</v>
          </cell>
          <cell r="AD2082">
            <v>48</v>
          </cell>
          <cell r="AE2082">
            <v>0.6</v>
          </cell>
          <cell r="AF2082">
            <v>2544</v>
          </cell>
          <cell r="AG2082">
            <v>1392</v>
          </cell>
          <cell r="AH2082">
            <v>1020.78</v>
          </cell>
          <cell r="AI2082">
            <v>558.54</v>
          </cell>
          <cell r="AJ2082">
            <v>0.03</v>
          </cell>
          <cell r="AK2082">
            <v>0</v>
          </cell>
          <cell r="AL2082">
            <v>103</v>
          </cell>
          <cell r="AM2082">
            <v>103</v>
          </cell>
        </row>
        <row r="2083">
          <cell r="A2083" t="str">
            <v>9610001401</v>
          </cell>
          <cell r="B2083" t="str">
            <v>264400595</v>
          </cell>
          <cell r="C2083" t="str">
            <v>CHL CHSR 1KW AT12LH-CVR 230V</v>
          </cell>
          <cell r="D2083" t="str">
            <v>SP</v>
          </cell>
          <cell r="E2083" t="str">
            <v>DOMCW</v>
          </cell>
          <cell r="F2083" t="str">
            <v>Active</v>
          </cell>
          <cell r="G2083" t="str">
            <v>AS</v>
          </cell>
          <cell r="H2083">
            <v>105.1</v>
          </cell>
          <cell r="I2083">
            <v>105.1</v>
          </cell>
          <cell r="J2083" t="str">
            <v>Pcs</v>
          </cell>
          <cell r="K2083" t="str">
            <v>12410</v>
          </cell>
          <cell r="L2083" t="str">
            <v>13</v>
          </cell>
          <cell r="M2083" t="str">
            <v>Parts</v>
          </cell>
          <cell r="N2083" t="str">
            <v>1302</v>
          </cell>
          <cell r="O2083" t="str">
            <v>130201</v>
          </cell>
          <cell r="P2083" t="str">
            <v>Part</v>
          </cell>
          <cell r="Q2083" t="str">
            <v>130201001</v>
          </cell>
          <cell r="R2083" t="str">
            <v>Chilled Water</v>
          </cell>
          <cell r="S2083" t="str">
            <v>Parts Climate Control</v>
          </cell>
          <cell r="T2083" t="str">
            <v>Part</v>
          </cell>
          <cell r="V2083">
            <v>44197</v>
          </cell>
          <cell r="W2083">
            <v>44926</v>
          </cell>
          <cell r="X2083">
            <v>1</v>
          </cell>
          <cell r="Y2083" t="str">
            <v>9610001401</v>
          </cell>
          <cell r="Z2083">
            <v>685</v>
          </cell>
          <cell r="AA2083" t="str">
            <v>No</v>
          </cell>
          <cell r="AB2083">
            <v>1</v>
          </cell>
          <cell r="AC2083">
            <v>0</v>
          </cell>
          <cell r="AD2083">
            <v>328.8</v>
          </cell>
          <cell r="AE2083">
            <v>0.68</v>
          </cell>
          <cell r="AF2083">
            <v>328.8</v>
          </cell>
          <cell r="AG2083">
            <v>0</v>
          </cell>
          <cell r="AH2083">
            <v>105.1</v>
          </cell>
          <cell r="AI2083">
            <v>0</v>
          </cell>
          <cell r="AJ2083">
            <v>0.03</v>
          </cell>
          <cell r="AK2083">
            <v>0</v>
          </cell>
          <cell r="AL2083">
            <v>705.55</v>
          </cell>
          <cell r="AM2083">
            <v>710</v>
          </cell>
        </row>
        <row r="2084">
          <cell r="A2084" t="str">
            <v>360210</v>
          </cell>
          <cell r="B2084" t="str">
            <v>360210</v>
          </cell>
          <cell r="C2084" t="str">
            <v>COIL, CW-BT 12K-16K 9X24</v>
          </cell>
          <cell r="D2084" t="str">
            <v>SP</v>
          </cell>
          <cell r="E2084" t="str">
            <v>PARTS</v>
          </cell>
          <cell r="F2084" t="str">
            <v>Phase Out</v>
          </cell>
          <cell r="G2084" t="str">
            <v>B</v>
          </cell>
          <cell r="H2084">
            <v>105.42</v>
          </cell>
          <cell r="I2084">
            <v>95.34</v>
          </cell>
          <cell r="J2084" t="str">
            <v>Pcs</v>
          </cell>
          <cell r="K2084" t="str">
            <v>12410</v>
          </cell>
          <cell r="L2084" t="str">
            <v>13</v>
          </cell>
          <cell r="M2084" t="str">
            <v>Parts</v>
          </cell>
          <cell r="N2084" t="str">
            <v>1302</v>
          </cell>
          <cell r="O2084" t="str">
            <v>130201</v>
          </cell>
          <cell r="P2084" t="str">
            <v>Part</v>
          </cell>
          <cell r="Q2084" t="str">
            <v>130201001</v>
          </cell>
          <cell r="R2084" t="str">
            <v>Chilled Water</v>
          </cell>
          <cell r="S2084" t="str">
            <v>Parts Climate Control</v>
          </cell>
          <cell r="T2084" t="str">
            <v>Part</v>
          </cell>
          <cell r="V2084">
            <v>44197</v>
          </cell>
          <cell r="W2084">
            <v>44926</v>
          </cell>
          <cell r="X2084">
            <v>1</v>
          </cell>
          <cell r="Y2084" t="str">
            <v>360210</v>
          </cell>
          <cell r="Z2084">
            <v>1040</v>
          </cell>
          <cell r="AA2084" t="str">
            <v>No</v>
          </cell>
          <cell r="AB2084">
            <v>0</v>
          </cell>
          <cell r="AC2084">
            <v>0</v>
          </cell>
          <cell r="AD2084">
            <v>499.2</v>
          </cell>
          <cell r="AE2084">
            <v>0.81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0.03</v>
          </cell>
          <cell r="AK2084">
            <v>0</v>
          </cell>
          <cell r="AL2084">
            <v>1071.2</v>
          </cell>
          <cell r="AM2084">
            <v>1075</v>
          </cell>
        </row>
        <row r="2085">
          <cell r="A2085" t="str">
            <v>334176</v>
          </cell>
          <cell r="B2085" t="str">
            <v>334176</v>
          </cell>
          <cell r="C2085" t="str">
            <v>COIL, EVAP 3T MAS CW</v>
          </cell>
          <cell r="D2085" t="str">
            <v>SP</v>
          </cell>
          <cell r="E2085" t="str">
            <v>PARTS</v>
          </cell>
          <cell r="F2085" t="str">
            <v>Phase Out</v>
          </cell>
          <cell r="G2085" t="str">
            <v>B</v>
          </cell>
          <cell r="H2085">
            <v>158.09</v>
          </cell>
          <cell r="I2085">
            <v>190.21</v>
          </cell>
          <cell r="J2085" t="str">
            <v>Pcs</v>
          </cell>
          <cell r="K2085" t="str">
            <v>12410</v>
          </cell>
          <cell r="L2085" t="str">
            <v>13</v>
          </cell>
          <cell r="M2085" t="str">
            <v>Parts</v>
          </cell>
          <cell r="N2085" t="str">
            <v>1302</v>
          </cell>
          <cell r="O2085" t="str">
            <v>130201</v>
          </cell>
          <cell r="P2085" t="str">
            <v>Part</v>
          </cell>
          <cell r="Q2085" t="str">
            <v>130201001</v>
          </cell>
          <cell r="R2085" t="str">
            <v>Chilled Water</v>
          </cell>
          <cell r="S2085" t="str">
            <v>Parts Climate Control</v>
          </cell>
          <cell r="T2085" t="str">
            <v>Part</v>
          </cell>
          <cell r="V2085">
            <v>44197</v>
          </cell>
          <cell r="W2085">
            <v>44926</v>
          </cell>
          <cell r="X2085">
            <v>1</v>
          </cell>
          <cell r="Y2085" t="str">
            <v>334176</v>
          </cell>
          <cell r="Z2085">
            <v>1575</v>
          </cell>
          <cell r="AA2085" t="str">
            <v>No</v>
          </cell>
          <cell r="AB2085">
            <v>0</v>
          </cell>
          <cell r="AC2085">
            <v>0</v>
          </cell>
          <cell r="AD2085">
            <v>756</v>
          </cell>
          <cell r="AE2085">
            <v>0.75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0.03</v>
          </cell>
          <cell r="AK2085">
            <v>0</v>
          </cell>
          <cell r="AL2085">
            <v>1622.25</v>
          </cell>
          <cell r="AM2085">
            <v>1625</v>
          </cell>
        </row>
        <row r="2086">
          <cell r="A2086" t="str">
            <v>298001116</v>
          </cell>
          <cell r="B2086" t="str">
            <v>298001116</v>
          </cell>
          <cell r="C2086" t="str">
            <v>COMP PNTC SC 10T 410 PVE 2363</v>
          </cell>
          <cell r="D2086" t="str">
            <v>SP</v>
          </cell>
          <cell r="E2086" t="str">
            <v>PARTS</v>
          </cell>
          <cell r="F2086" t="str">
            <v>Active</v>
          </cell>
          <cell r="G2086" t="str">
            <v>AS</v>
          </cell>
          <cell r="H2086">
            <v>961.88</v>
          </cell>
          <cell r="I2086">
            <v>961.88</v>
          </cell>
          <cell r="J2086" t="str">
            <v>Pcs</v>
          </cell>
          <cell r="K2086" t="str">
            <v>12410</v>
          </cell>
          <cell r="L2086" t="str">
            <v>13</v>
          </cell>
          <cell r="M2086" t="str">
            <v>Parts</v>
          </cell>
          <cell r="N2086" t="str">
            <v>1302</v>
          </cell>
          <cell r="O2086" t="str">
            <v>130201</v>
          </cell>
          <cell r="P2086" t="str">
            <v>Part</v>
          </cell>
          <cell r="Q2086" t="str">
            <v>130201001</v>
          </cell>
          <cell r="R2086" t="str">
            <v>Chilled Water</v>
          </cell>
          <cell r="S2086" t="str">
            <v>Parts Climate Control</v>
          </cell>
          <cell r="T2086" t="str">
            <v>Part</v>
          </cell>
          <cell r="V2086">
            <v>44197</v>
          </cell>
          <cell r="W2086">
            <v>44926</v>
          </cell>
          <cell r="X2086">
            <v>1</v>
          </cell>
          <cell r="Y2086" t="str">
            <v>298001116</v>
          </cell>
          <cell r="Z2086">
            <v>4145</v>
          </cell>
          <cell r="AA2086" t="str">
            <v>No</v>
          </cell>
          <cell r="AB2086">
            <v>1</v>
          </cell>
          <cell r="AC2086">
            <v>1</v>
          </cell>
          <cell r="AD2086">
            <v>1989.6</v>
          </cell>
          <cell r="AE2086">
            <v>0.52</v>
          </cell>
          <cell r="AF2086">
            <v>1989.6</v>
          </cell>
          <cell r="AG2086">
            <v>1989.6</v>
          </cell>
          <cell r="AH2086">
            <v>961.88</v>
          </cell>
          <cell r="AI2086">
            <v>961.88</v>
          </cell>
          <cell r="AJ2086">
            <v>0.03</v>
          </cell>
          <cell r="AK2086">
            <v>0</v>
          </cell>
          <cell r="AL2086">
            <v>4269.3500000000004</v>
          </cell>
          <cell r="AM2086">
            <v>4270</v>
          </cell>
        </row>
        <row r="2087">
          <cell r="A2087" t="str">
            <v>293013124</v>
          </cell>
          <cell r="B2087" t="str">
            <v>293013124</v>
          </cell>
          <cell r="C2087" t="str">
            <v>COMP PNTC SC HCJ105T4LC6 R410</v>
          </cell>
          <cell r="D2087" t="str">
            <v>SP</v>
          </cell>
          <cell r="E2087" t="str">
            <v>PARTS</v>
          </cell>
          <cell r="F2087" t="str">
            <v>Active</v>
          </cell>
          <cell r="G2087" t="str">
            <v>AS</v>
          </cell>
          <cell r="H2087">
            <v>792.71</v>
          </cell>
          <cell r="I2087">
            <v>792.71</v>
          </cell>
          <cell r="J2087" t="str">
            <v>Pcs</v>
          </cell>
          <cell r="K2087" t="str">
            <v>12410</v>
          </cell>
          <cell r="L2087" t="str">
            <v>13</v>
          </cell>
          <cell r="M2087" t="str">
            <v>Parts</v>
          </cell>
          <cell r="N2087" t="str">
            <v>1302</v>
          </cell>
          <cell r="O2087" t="str">
            <v>130201</v>
          </cell>
          <cell r="P2087" t="str">
            <v>Part</v>
          </cell>
          <cell r="Q2087" t="str">
            <v>130201001</v>
          </cell>
          <cell r="R2087" t="str">
            <v>Chilled Water</v>
          </cell>
          <cell r="S2087" t="str">
            <v>Parts Climate Control</v>
          </cell>
          <cell r="T2087" t="str">
            <v>Part</v>
          </cell>
          <cell r="V2087">
            <v>44197</v>
          </cell>
          <cell r="W2087">
            <v>44926</v>
          </cell>
          <cell r="X2087">
            <v>1</v>
          </cell>
          <cell r="Y2087" t="str">
            <v>293013124</v>
          </cell>
          <cell r="Z2087">
            <v>3675</v>
          </cell>
          <cell r="AA2087" t="str">
            <v>No</v>
          </cell>
          <cell r="AB2087">
            <v>1</v>
          </cell>
          <cell r="AC2087">
            <v>0</v>
          </cell>
          <cell r="AD2087">
            <v>1764</v>
          </cell>
          <cell r="AE2087">
            <v>0.55000000000000004</v>
          </cell>
          <cell r="AF2087">
            <v>1764</v>
          </cell>
          <cell r="AG2087">
            <v>0</v>
          </cell>
          <cell r="AH2087">
            <v>792.71</v>
          </cell>
          <cell r="AI2087">
            <v>0</v>
          </cell>
          <cell r="AJ2087">
            <v>0.03</v>
          </cell>
          <cell r="AK2087">
            <v>0</v>
          </cell>
          <cell r="AL2087">
            <v>3785.25</v>
          </cell>
          <cell r="AM2087">
            <v>3790</v>
          </cell>
        </row>
        <row r="2088">
          <cell r="A2088" t="str">
            <v>4471000771</v>
          </cell>
          <cell r="B2088" t="str">
            <v>298002020</v>
          </cell>
          <cell r="C2088" t="str">
            <v>COMP PNTC ZR125KCE-TF5-250 MO</v>
          </cell>
          <cell r="D2088" t="str">
            <v>SP</v>
          </cell>
          <cell r="E2088" t="str">
            <v>PARTS</v>
          </cell>
          <cell r="F2088" t="str">
            <v>In Development</v>
          </cell>
          <cell r="G2088" t="str">
            <v>P</v>
          </cell>
          <cell r="H2088">
            <v>276.19</v>
          </cell>
          <cell r="I2088">
            <v>276.19</v>
          </cell>
          <cell r="J2088" t="str">
            <v>Pcs</v>
          </cell>
          <cell r="K2088" t="str">
            <v>12410</v>
          </cell>
          <cell r="L2088" t="str">
            <v>13</v>
          </cell>
          <cell r="M2088" t="str">
            <v>Parts</v>
          </cell>
          <cell r="N2088" t="str">
            <v>1302</v>
          </cell>
          <cell r="O2088" t="str">
            <v>130201</v>
          </cell>
          <cell r="P2088" t="str">
            <v>Part</v>
          </cell>
          <cell r="Q2088" t="str">
            <v>130201001</v>
          </cell>
          <cell r="R2088" t="str">
            <v>Chilled Water</v>
          </cell>
          <cell r="S2088" t="str">
            <v>Parts Climate Control</v>
          </cell>
          <cell r="T2088" t="str">
            <v>Part</v>
          </cell>
          <cell r="V2088">
            <v>44197</v>
          </cell>
          <cell r="W2088">
            <v>44926</v>
          </cell>
          <cell r="X2088">
            <v>1</v>
          </cell>
          <cell r="Y2088" t="str">
            <v>4471000771</v>
          </cell>
          <cell r="Z2088">
            <v>1275</v>
          </cell>
          <cell r="AA2088" t="str">
            <v>No</v>
          </cell>
          <cell r="AB2088">
            <v>0</v>
          </cell>
          <cell r="AC2088">
            <v>0</v>
          </cell>
          <cell r="AD2088">
            <v>612</v>
          </cell>
          <cell r="AE2088">
            <v>0.55000000000000004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0.03</v>
          </cell>
          <cell r="AK2088">
            <v>0</v>
          </cell>
          <cell r="AL2088">
            <v>1313.25</v>
          </cell>
          <cell r="AM2088">
            <v>1315</v>
          </cell>
        </row>
        <row r="2089">
          <cell r="A2089" t="str">
            <v>4471000770</v>
          </cell>
          <cell r="B2089" t="str">
            <v>298002019</v>
          </cell>
          <cell r="C2089" t="str">
            <v>COMP PNTC ZR125KCE-TF5-250 PVE</v>
          </cell>
          <cell r="D2089" t="str">
            <v>SP</v>
          </cell>
          <cell r="E2089" t="str">
            <v>PARTS</v>
          </cell>
          <cell r="F2089" t="str">
            <v>In Development</v>
          </cell>
          <cell r="G2089" t="str">
            <v>P</v>
          </cell>
          <cell r="H2089">
            <v>299.22000000000003</v>
          </cell>
          <cell r="I2089">
            <v>299.22000000000003</v>
          </cell>
          <cell r="J2089" t="str">
            <v>Pcs</v>
          </cell>
          <cell r="K2089" t="str">
            <v>12410</v>
          </cell>
          <cell r="L2089" t="str">
            <v>13</v>
          </cell>
          <cell r="M2089" t="str">
            <v>Parts</v>
          </cell>
          <cell r="N2089" t="str">
            <v>1302</v>
          </cell>
          <cell r="O2089" t="str">
            <v>130201</v>
          </cell>
          <cell r="P2089" t="str">
            <v>Part</v>
          </cell>
          <cell r="Q2089" t="str">
            <v>130201001</v>
          </cell>
          <cell r="R2089" t="str">
            <v>Chilled Water</v>
          </cell>
          <cell r="S2089" t="str">
            <v>Parts Climate Control</v>
          </cell>
          <cell r="T2089" t="str">
            <v>Part</v>
          </cell>
          <cell r="V2089">
            <v>44197</v>
          </cell>
          <cell r="W2089">
            <v>44926</v>
          </cell>
          <cell r="X2089">
            <v>1</v>
          </cell>
          <cell r="Y2089" t="str">
            <v>4471000770</v>
          </cell>
          <cell r="Z2089">
            <v>1400</v>
          </cell>
          <cell r="AA2089" t="str">
            <v>No</v>
          </cell>
          <cell r="AB2089">
            <v>0</v>
          </cell>
          <cell r="AC2089">
            <v>0</v>
          </cell>
          <cell r="AD2089">
            <v>672</v>
          </cell>
          <cell r="AE2089">
            <v>0.55000000000000004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0.03</v>
          </cell>
          <cell r="AK2089">
            <v>0</v>
          </cell>
          <cell r="AL2089">
            <v>1442</v>
          </cell>
          <cell r="AM2089">
            <v>1445</v>
          </cell>
        </row>
        <row r="2090">
          <cell r="A2090" t="str">
            <v>298001167</v>
          </cell>
          <cell r="B2090" t="str">
            <v>298001167</v>
          </cell>
          <cell r="C2090" t="str">
            <v>COMP PNTD SH140A3ALC DPVE</v>
          </cell>
          <cell r="D2090" t="str">
            <v>SP</v>
          </cell>
          <cell r="E2090" t="str">
            <v>PARTS</v>
          </cell>
          <cell r="F2090" t="str">
            <v>Active</v>
          </cell>
          <cell r="G2090" t="str">
            <v>AS</v>
          </cell>
          <cell r="H2090">
            <v>1108.77</v>
          </cell>
          <cell r="I2090">
            <v>1108.77</v>
          </cell>
          <cell r="J2090" t="str">
            <v>Pcs</v>
          </cell>
          <cell r="K2090" t="str">
            <v>12410</v>
          </cell>
          <cell r="L2090" t="str">
            <v>13</v>
          </cell>
          <cell r="M2090" t="str">
            <v>Parts</v>
          </cell>
          <cell r="N2090" t="str">
            <v>1302</v>
          </cell>
          <cell r="O2090" t="str">
            <v>130201</v>
          </cell>
          <cell r="P2090" t="str">
            <v>Part</v>
          </cell>
          <cell r="Q2090" t="str">
            <v>130201001</v>
          </cell>
          <cell r="R2090" t="str">
            <v>Chilled Water</v>
          </cell>
          <cell r="S2090" t="str">
            <v>Parts Climate Control</v>
          </cell>
          <cell r="T2090" t="str">
            <v>Part</v>
          </cell>
          <cell r="V2090">
            <v>44197</v>
          </cell>
          <cell r="W2090">
            <v>44926</v>
          </cell>
          <cell r="X2090">
            <v>1</v>
          </cell>
          <cell r="Y2090" t="str">
            <v>298001167</v>
          </cell>
          <cell r="Z2090">
            <v>5075</v>
          </cell>
          <cell r="AA2090" t="str">
            <v>No</v>
          </cell>
          <cell r="AB2090">
            <v>0</v>
          </cell>
          <cell r="AC2090">
            <v>0</v>
          </cell>
          <cell r="AD2090">
            <v>2436</v>
          </cell>
          <cell r="AE2090">
            <v>0.54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0.03</v>
          </cell>
          <cell r="AK2090">
            <v>0</v>
          </cell>
          <cell r="AL2090">
            <v>5227.25</v>
          </cell>
          <cell r="AM2090">
            <v>5230</v>
          </cell>
        </row>
        <row r="2091">
          <cell r="A2091" t="str">
            <v>298001243</v>
          </cell>
          <cell r="B2091" t="str">
            <v>298001243</v>
          </cell>
          <cell r="C2091" t="str">
            <v>COMP PNTD SH140A4ALC DPVE</v>
          </cell>
          <cell r="D2091" t="str">
            <v>SP</v>
          </cell>
          <cell r="E2091" t="str">
            <v>PARTS</v>
          </cell>
          <cell r="F2091" t="str">
            <v>Active</v>
          </cell>
          <cell r="G2091" t="str">
            <v>AS</v>
          </cell>
          <cell r="H2091">
            <v>1128.51</v>
          </cell>
          <cell r="I2091">
            <v>1128.51</v>
          </cell>
          <cell r="J2091" t="str">
            <v>Pcs</v>
          </cell>
          <cell r="K2091" t="str">
            <v>12410</v>
          </cell>
          <cell r="L2091" t="str">
            <v>13</v>
          </cell>
          <cell r="M2091" t="str">
            <v>Parts</v>
          </cell>
          <cell r="N2091" t="str">
            <v>1302</v>
          </cell>
          <cell r="O2091" t="str">
            <v>130201</v>
          </cell>
          <cell r="P2091" t="str">
            <v>Part</v>
          </cell>
          <cell r="Q2091" t="str">
            <v>130201001</v>
          </cell>
          <cell r="R2091" t="str">
            <v>Chilled Water</v>
          </cell>
          <cell r="S2091" t="str">
            <v>Parts Climate Control</v>
          </cell>
          <cell r="T2091" t="str">
            <v>Part</v>
          </cell>
          <cell r="V2091">
            <v>44197</v>
          </cell>
          <cell r="W2091">
            <v>44926</v>
          </cell>
          <cell r="X2091">
            <v>1</v>
          </cell>
          <cell r="Y2091" t="str">
            <v>298001243</v>
          </cell>
          <cell r="Z2091">
            <v>5180</v>
          </cell>
          <cell r="AA2091" t="str">
            <v>No</v>
          </cell>
          <cell r="AB2091">
            <v>1</v>
          </cell>
          <cell r="AC2091">
            <v>1</v>
          </cell>
          <cell r="AD2091">
            <v>2486.4</v>
          </cell>
          <cell r="AE2091">
            <v>0.55000000000000004</v>
          </cell>
          <cell r="AF2091">
            <v>2486.4</v>
          </cell>
          <cell r="AG2091">
            <v>2486.4</v>
          </cell>
          <cell r="AH2091">
            <v>1128.51</v>
          </cell>
          <cell r="AI2091">
            <v>1128.51</v>
          </cell>
          <cell r="AJ2091">
            <v>0.03</v>
          </cell>
          <cell r="AK2091">
            <v>0</v>
          </cell>
          <cell r="AL2091">
            <v>5335.4</v>
          </cell>
          <cell r="AM2091">
            <v>5340</v>
          </cell>
        </row>
        <row r="2092">
          <cell r="A2092" t="str">
            <v>5067755</v>
          </cell>
          <cell r="B2092" t="str">
            <v>5067755</v>
          </cell>
          <cell r="C2092" t="str">
            <v>COVER MPE PANEL DISPLAY</v>
          </cell>
          <cell r="D2092" t="str">
            <v>SP</v>
          </cell>
          <cell r="E2092" t="str">
            <v>PARTS</v>
          </cell>
          <cell r="F2092" t="str">
            <v>Active</v>
          </cell>
          <cell r="G2092" t="str">
            <v>AS</v>
          </cell>
          <cell r="H2092">
            <v>11.31</v>
          </cell>
          <cell r="I2092">
            <v>11.31</v>
          </cell>
          <cell r="J2092" t="str">
            <v>Pcs</v>
          </cell>
          <cell r="K2092" t="str">
            <v>12410</v>
          </cell>
          <cell r="L2092" t="str">
            <v>13</v>
          </cell>
          <cell r="M2092" t="str">
            <v>Parts</v>
          </cell>
          <cell r="N2092" t="str">
            <v>1302</v>
          </cell>
          <cell r="O2092" t="str">
            <v>130201</v>
          </cell>
          <cell r="P2092" t="str">
            <v>Part</v>
          </cell>
          <cell r="Q2092" t="str">
            <v>130201001</v>
          </cell>
          <cell r="R2092" t="str">
            <v>Chilled Water</v>
          </cell>
          <cell r="S2092" t="str">
            <v>Parts Climate Control</v>
          </cell>
          <cell r="T2092" t="str">
            <v>Part</v>
          </cell>
          <cell r="V2092">
            <v>44197</v>
          </cell>
          <cell r="W2092">
            <v>44926</v>
          </cell>
          <cell r="X2092">
            <v>1</v>
          </cell>
          <cell r="Y2092" t="str">
            <v>5067755</v>
          </cell>
          <cell r="Z2092">
            <v>17</v>
          </cell>
          <cell r="AA2092" t="str">
            <v>No</v>
          </cell>
          <cell r="AB2092">
            <v>0</v>
          </cell>
          <cell r="AC2092">
            <v>0</v>
          </cell>
          <cell r="AD2092">
            <v>8.16</v>
          </cell>
          <cell r="AE2092">
            <v>-0.39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0.03</v>
          </cell>
          <cell r="AK2092">
            <v>0</v>
          </cell>
          <cell r="AL2092">
            <v>17.510000000000002</v>
          </cell>
          <cell r="AM2092">
            <v>18</v>
          </cell>
        </row>
        <row r="2093">
          <cell r="A2093" t="str">
            <v>9108534138</v>
          </cell>
          <cell r="B2093" t="str">
            <v>1035500</v>
          </cell>
          <cell r="C2093" t="str">
            <v>CPOD500B3X</v>
          </cell>
          <cell r="D2093" t="str">
            <v>SP</v>
          </cell>
          <cell r="E2093" t="str">
            <v>CACW</v>
          </cell>
          <cell r="F2093" t="str">
            <v>Phase Out</v>
          </cell>
          <cell r="G2093" t="str">
            <v>B</v>
          </cell>
          <cell r="H2093">
            <v>1345.28</v>
          </cell>
          <cell r="I2093">
            <v>925.89</v>
          </cell>
          <cell r="J2093" t="str">
            <v>Pcs</v>
          </cell>
          <cell r="K2093" t="str">
            <v>12410</v>
          </cell>
          <cell r="L2093" t="str">
            <v>13</v>
          </cell>
          <cell r="M2093" t="str">
            <v>Parts</v>
          </cell>
          <cell r="N2093" t="str">
            <v>1302</v>
          </cell>
          <cell r="O2093" t="str">
            <v>130201</v>
          </cell>
          <cell r="P2093" t="str">
            <v>Part</v>
          </cell>
          <cell r="Q2093" t="str">
            <v>130201001</v>
          </cell>
          <cell r="R2093" t="str">
            <v>Chilled Water</v>
          </cell>
          <cell r="S2093" t="str">
            <v>Parts Climate Control</v>
          </cell>
          <cell r="T2093" t="str">
            <v>Part</v>
          </cell>
          <cell r="V2093">
            <v>44197</v>
          </cell>
          <cell r="W2093">
            <v>44926</v>
          </cell>
          <cell r="X2093">
            <v>1</v>
          </cell>
          <cell r="Y2093" t="str">
            <v>9108534138</v>
          </cell>
          <cell r="Z2093">
            <v>6435</v>
          </cell>
          <cell r="AA2093" t="str">
            <v>No</v>
          </cell>
          <cell r="AB2093">
            <v>0</v>
          </cell>
          <cell r="AC2093">
            <v>0</v>
          </cell>
          <cell r="AD2093">
            <v>3088.8</v>
          </cell>
          <cell r="AE2093">
            <v>0.7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0.03</v>
          </cell>
          <cell r="AK2093">
            <v>0</v>
          </cell>
          <cell r="AL2093">
            <v>6628.05</v>
          </cell>
          <cell r="AM2093">
            <v>6630</v>
          </cell>
        </row>
        <row r="2094">
          <cell r="A2094" t="str">
            <v>263150141</v>
          </cell>
          <cell r="B2094" t="str">
            <v>263150141</v>
          </cell>
          <cell r="C2094" t="str">
            <v>DISPLAY PLD PRO SMALL @16</v>
          </cell>
          <cell r="D2094" t="str">
            <v>SP</v>
          </cell>
          <cell r="E2094" t="str">
            <v>DOMCW</v>
          </cell>
          <cell r="F2094" t="str">
            <v>Active</v>
          </cell>
          <cell r="G2094" t="str">
            <v>AS</v>
          </cell>
          <cell r="H2094">
            <v>64.34</v>
          </cell>
          <cell r="I2094">
            <v>64.34</v>
          </cell>
          <cell r="J2094" t="str">
            <v>Pcs</v>
          </cell>
          <cell r="K2094" t="str">
            <v>12410</v>
          </cell>
          <cell r="L2094" t="str">
            <v>13</v>
          </cell>
          <cell r="M2094" t="str">
            <v>Parts</v>
          </cell>
          <cell r="N2094" t="str">
            <v>1302</v>
          </cell>
          <cell r="O2094" t="str">
            <v>130201</v>
          </cell>
          <cell r="P2094" t="str">
            <v>Part</v>
          </cell>
          <cell r="Q2094" t="str">
            <v>130201001</v>
          </cell>
          <cell r="R2094" t="str">
            <v>Chilled Water</v>
          </cell>
          <cell r="S2094" t="str">
            <v>Parts Climate Control</v>
          </cell>
          <cell r="T2094" t="str">
            <v>Part</v>
          </cell>
          <cell r="V2094">
            <v>44197</v>
          </cell>
          <cell r="W2094">
            <v>44926</v>
          </cell>
          <cell r="X2094">
            <v>1</v>
          </cell>
          <cell r="Y2094" t="str">
            <v>263150141</v>
          </cell>
          <cell r="Z2094">
            <v>350</v>
          </cell>
          <cell r="AA2094" t="str">
            <v>No</v>
          </cell>
          <cell r="AB2094">
            <v>3</v>
          </cell>
          <cell r="AC2094">
            <v>3</v>
          </cell>
          <cell r="AD2094">
            <v>168</v>
          </cell>
          <cell r="AE2094">
            <v>0.62</v>
          </cell>
          <cell r="AF2094">
            <v>504</v>
          </cell>
          <cell r="AG2094">
            <v>504</v>
          </cell>
          <cell r="AH2094">
            <v>193.02</v>
          </cell>
          <cell r="AI2094">
            <v>193.02</v>
          </cell>
          <cell r="AJ2094">
            <v>0.03</v>
          </cell>
          <cell r="AK2094">
            <v>0</v>
          </cell>
          <cell r="AL2094">
            <v>360.5</v>
          </cell>
          <cell r="AM2094">
            <v>361</v>
          </cell>
        </row>
        <row r="2095">
          <cell r="A2095" t="str">
            <v>263150146</v>
          </cell>
          <cell r="B2095" t="str">
            <v>263150146</v>
          </cell>
          <cell r="C2095" t="str">
            <v>DISPLAY PLD PRO SMALL @32</v>
          </cell>
          <cell r="D2095" t="str">
            <v>SP</v>
          </cell>
          <cell r="E2095" t="str">
            <v>DOMCW</v>
          </cell>
          <cell r="F2095" t="str">
            <v>Active</v>
          </cell>
          <cell r="G2095" t="str">
            <v>AS</v>
          </cell>
          <cell r="H2095">
            <v>64.34</v>
          </cell>
          <cell r="I2095">
            <v>64.34</v>
          </cell>
          <cell r="J2095" t="str">
            <v>Pcs</v>
          </cell>
          <cell r="K2095" t="str">
            <v>12410</v>
          </cell>
          <cell r="L2095" t="str">
            <v>13</v>
          </cell>
          <cell r="M2095" t="str">
            <v>Parts</v>
          </cell>
          <cell r="N2095" t="str">
            <v>1302</v>
          </cell>
          <cell r="O2095" t="str">
            <v>130201</v>
          </cell>
          <cell r="P2095" t="str">
            <v>Part</v>
          </cell>
          <cell r="Q2095" t="str">
            <v>130201001</v>
          </cell>
          <cell r="R2095" t="str">
            <v>Chilled Water</v>
          </cell>
          <cell r="S2095" t="str">
            <v>Parts Climate Control</v>
          </cell>
          <cell r="T2095" t="str">
            <v>Part</v>
          </cell>
          <cell r="V2095">
            <v>44197</v>
          </cell>
          <cell r="W2095">
            <v>44926</v>
          </cell>
          <cell r="X2095">
            <v>1</v>
          </cell>
          <cell r="Y2095" t="str">
            <v>263150146</v>
          </cell>
          <cell r="Z2095">
            <v>350</v>
          </cell>
          <cell r="AA2095" t="str">
            <v>No</v>
          </cell>
          <cell r="AB2095">
            <v>0</v>
          </cell>
          <cell r="AC2095">
            <v>0</v>
          </cell>
          <cell r="AD2095">
            <v>168</v>
          </cell>
          <cell r="AE2095">
            <v>0.62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0.03</v>
          </cell>
          <cell r="AK2095">
            <v>0</v>
          </cell>
          <cell r="AL2095">
            <v>360.5</v>
          </cell>
          <cell r="AM2095">
            <v>361</v>
          </cell>
        </row>
        <row r="2096">
          <cell r="A2096" t="str">
            <v>4471005791</v>
          </cell>
          <cell r="B2096" t="str">
            <v>263400122</v>
          </cell>
          <cell r="C2096" t="str">
            <v>DRIVE 12AMP 1PH VAR CAP CMPS</v>
          </cell>
          <cell r="D2096" t="str">
            <v>SP</v>
          </cell>
          <cell r="E2096" t="str">
            <v>PARTS</v>
          </cell>
          <cell r="F2096" t="str">
            <v>Active</v>
          </cell>
          <cell r="G2096" t="str">
            <v>AS</v>
          </cell>
          <cell r="H2096">
            <v>410.54</v>
          </cell>
          <cell r="I2096">
            <v>410.54</v>
          </cell>
          <cell r="J2096" t="str">
            <v>Pcs</v>
          </cell>
          <cell r="K2096" t="str">
            <v>12410</v>
          </cell>
          <cell r="L2096" t="str">
            <v>13</v>
          </cell>
          <cell r="M2096" t="str">
            <v>Parts</v>
          </cell>
          <cell r="N2096" t="str">
            <v>1302</v>
          </cell>
          <cell r="O2096" t="str">
            <v>130201</v>
          </cell>
          <cell r="P2096" t="str">
            <v>Part</v>
          </cell>
          <cell r="Q2096" t="str">
            <v>130201001</v>
          </cell>
          <cell r="R2096" t="str">
            <v>Chilled Water</v>
          </cell>
          <cell r="S2096" t="str">
            <v>Parts Climate Control</v>
          </cell>
          <cell r="T2096" t="str">
            <v>Part</v>
          </cell>
          <cell r="V2096">
            <v>44208</v>
          </cell>
          <cell r="W2096">
            <v>44926</v>
          </cell>
          <cell r="X2096">
            <v>1</v>
          </cell>
          <cell r="Y2096" t="str">
            <v>4471005791</v>
          </cell>
          <cell r="Z2096">
            <v>2600</v>
          </cell>
          <cell r="AA2096" t="str">
            <v>No</v>
          </cell>
          <cell r="AB2096">
            <v>0</v>
          </cell>
          <cell r="AC2096">
            <v>0</v>
          </cell>
          <cell r="AD2096">
            <v>1248</v>
          </cell>
          <cell r="AE2096">
            <v>0.67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0.03</v>
          </cell>
          <cell r="AK2096">
            <v>0</v>
          </cell>
          <cell r="AL2096">
            <v>2678</v>
          </cell>
          <cell r="AM2096">
            <v>2680</v>
          </cell>
        </row>
        <row r="2097">
          <cell r="A2097" t="str">
            <v>263400121</v>
          </cell>
          <cell r="B2097" t="str">
            <v>263400121</v>
          </cell>
          <cell r="C2097" t="str">
            <v>DRIVE 16AMP 1PH VAR CAP CMPS</v>
          </cell>
          <cell r="D2097" t="str">
            <v>SP</v>
          </cell>
          <cell r="E2097" t="str">
            <v>PARTS</v>
          </cell>
          <cell r="F2097" t="str">
            <v>Active</v>
          </cell>
          <cell r="G2097" t="str">
            <v>AS</v>
          </cell>
          <cell r="H2097">
            <v>418.97</v>
          </cell>
          <cell r="I2097">
            <v>418.97</v>
          </cell>
          <cell r="J2097" t="str">
            <v>Pcs</v>
          </cell>
          <cell r="K2097" t="str">
            <v>12410</v>
          </cell>
          <cell r="L2097" t="str">
            <v>13</v>
          </cell>
          <cell r="M2097" t="str">
            <v>Parts</v>
          </cell>
          <cell r="N2097" t="str">
            <v>1302</v>
          </cell>
          <cell r="O2097" t="str">
            <v>130201</v>
          </cell>
          <cell r="P2097" t="str">
            <v>Part</v>
          </cell>
          <cell r="Q2097" t="str">
            <v>130201001</v>
          </cell>
          <cell r="R2097" t="str">
            <v>Chilled Water</v>
          </cell>
          <cell r="S2097" t="str">
            <v>Parts Climate Control</v>
          </cell>
          <cell r="T2097" t="str">
            <v>Part</v>
          </cell>
          <cell r="V2097">
            <v>44197</v>
          </cell>
          <cell r="W2097">
            <v>44926</v>
          </cell>
          <cell r="X2097">
            <v>1</v>
          </cell>
          <cell r="Y2097" t="str">
            <v>263400121</v>
          </cell>
          <cell r="Z2097">
            <v>2650</v>
          </cell>
          <cell r="AA2097" t="str">
            <v>No</v>
          </cell>
          <cell r="AB2097">
            <v>2</v>
          </cell>
          <cell r="AC2097">
            <v>-1</v>
          </cell>
          <cell r="AD2097">
            <v>1272</v>
          </cell>
          <cell r="AE2097">
            <v>0.67</v>
          </cell>
          <cell r="AF2097">
            <v>2544</v>
          </cell>
          <cell r="AG2097">
            <v>-1272</v>
          </cell>
          <cell r="AH2097">
            <v>837.94</v>
          </cell>
          <cell r="AI2097">
            <v>-418.97</v>
          </cell>
          <cell r="AJ2097">
            <v>0.03</v>
          </cell>
          <cell r="AK2097">
            <v>0</v>
          </cell>
          <cell r="AL2097">
            <v>2729.5</v>
          </cell>
          <cell r="AM2097">
            <v>2730</v>
          </cell>
        </row>
        <row r="2098">
          <cell r="A2098" t="str">
            <v>SMXIIBB</v>
          </cell>
          <cell r="B2098" t="str">
            <v>SMXIIBB</v>
          </cell>
          <cell r="C2098" t="str">
            <v>ELECT CONT-BLK/PLAIN-PLASTIC P</v>
          </cell>
          <cell r="D2098" t="str">
            <v>SP</v>
          </cell>
          <cell r="E2098" t="str">
            <v>CACW</v>
          </cell>
          <cell r="F2098" t="str">
            <v>Active</v>
          </cell>
          <cell r="G2098" t="str">
            <v>AS</v>
          </cell>
          <cell r="H2098">
            <v>46.03</v>
          </cell>
          <cell r="I2098">
            <v>44.28</v>
          </cell>
          <cell r="J2098" t="str">
            <v>Pcs</v>
          </cell>
          <cell r="K2098" t="str">
            <v>12410</v>
          </cell>
          <cell r="L2098" t="str">
            <v>13</v>
          </cell>
          <cell r="M2098" t="str">
            <v>Parts</v>
          </cell>
          <cell r="N2098" t="str">
            <v>1302</v>
          </cell>
          <cell r="O2098" t="str">
            <v>130201</v>
          </cell>
          <cell r="P2098" t="str">
            <v>Part</v>
          </cell>
          <cell r="Q2098" t="str">
            <v>130201001</v>
          </cell>
          <cell r="R2098" t="str">
            <v>Chilled Water</v>
          </cell>
          <cell r="S2098" t="str">
            <v>Parts Climate Control</v>
          </cell>
          <cell r="T2098" t="str">
            <v>Part</v>
          </cell>
          <cell r="V2098">
            <v>44197</v>
          </cell>
          <cell r="W2098">
            <v>44926</v>
          </cell>
          <cell r="X2098">
            <v>1</v>
          </cell>
          <cell r="Y2098" t="str">
            <v>SMXIIBB</v>
          </cell>
          <cell r="Z2098">
            <v>285</v>
          </cell>
          <cell r="AA2098" t="str">
            <v>No</v>
          </cell>
          <cell r="AB2098">
            <v>29</v>
          </cell>
          <cell r="AC2098">
            <v>5</v>
          </cell>
          <cell r="AD2098">
            <v>136.80000000000001</v>
          </cell>
          <cell r="AE2098">
            <v>0.68</v>
          </cell>
          <cell r="AF2098">
            <v>3967.2</v>
          </cell>
          <cell r="AG2098">
            <v>684</v>
          </cell>
          <cell r="AH2098">
            <v>1284.1199999999999</v>
          </cell>
          <cell r="AI2098">
            <v>221.4</v>
          </cell>
          <cell r="AJ2098">
            <v>0.03</v>
          </cell>
          <cell r="AK2098">
            <v>0</v>
          </cell>
          <cell r="AL2098">
            <v>293.55</v>
          </cell>
          <cell r="AM2098">
            <v>294</v>
          </cell>
        </row>
        <row r="2099">
          <cell r="A2099" t="str">
            <v>4220972</v>
          </cell>
          <cell r="B2099" t="str">
            <v>4220972</v>
          </cell>
          <cell r="C2099" t="str">
            <v>EPROM*SMX NET TWS 72</v>
          </cell>
          <cell r="D2099" t="str">
            <v>SP</v>
          </cell>
          <cell r="E2099" t="str">
            <v>PARTS</v>
          </cell>
          <cell r="F2099" t="str">
            <v>Phase Out</v>
          </cell>
          <cell r="G2099" t="str">
            <v>B</v>
          </cell>
          <cell r="H2099">
            <v>4.3099999999999996</v>
          </cell>
          <cell r="I2099">
            <v>3.98</v>
          </cell>
          <cell r="J2099" t="str">
            <v>Pcs</v>
          </cell>
          <cell r="K2099" t="str">
            <v>12410</v>
          </cell>
          <cell r="L2099" t="str">
            <v>13</v>
          </cell>
          <cell r="M2099" t="str">
            <v>Parts</v>
          </cell>
          <cell r="N2099" t="str">
            <v>1302</v>
          </cell>
          <cell r="O2099" t="str">
            <v>130201</v>
          </cell>
          <cell r="P2099" t="str">
            <v>Part</v>
          </cell>
          <cell r="Q2099" t="str">
            <v>130201001</v>
          </cell>
          <cell r="R2099" t="str">
            <v>Chilled Water</v>
          </cell>
          <cell r="S2099" t="str">
            <v>Parts Climate Control</v>
          </cell>
          <cell r="T2099" t="str">
            <v>Part</v>
          </cell>
          <cell r="V2099">
            <v>44197</v>
          </cell>
          <cell r="W2099">
            <v>44926</v>
          </cell>
          <cell r="X2099">
            <v>1</v>
          </cell>
          <cell r="Y2099" t="str">
            <v>4220972</v>
          </cell>
          <cell r="Z2099">
            <v>27</v>
          </cell>
          <cell r="AA2099" t="str">
            <v>No</v>
          </cell>
          <cell r="AB2099">
            <v>0</v>
          </cell>
          <cell r="AC2099">
            <v>0</v>
          </cell>
          <cell r="AD2099">
            <v>12.96</v>
          </cell>
          <cell r="AE2099">
            <v>0.69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0.03</v>
          </cell>
          <cell r="AK2099">
            <v>0</v>
          </cell>
          <cell r="AL2099">
            <v>27.81</v>
          </cell>
          <cell r="AM2099">
            <v>28</v>
          </cell>
        </row>
        <row r="2100">
          <cell r="A2100" t="str">
            <v>297705897</v>
          </cell>
          <cell r="B2100" t="str">
            <v>297705897</v>
          </cell>
          <cell r="C2100" t="str">
            <v>EVP ASY REFIT STS432(003)SEH</v>
          </cell>
          <cell r="D2100" t="str">
            <v>SP</v>
          </cell>
          <cell r="E2100" t="str">
            <v>PARTS</v>
          </cell>
          <cell r="F2100" t="str">
            <v>Active</v>
          </cell>
          <cell r="G2100" t="str">
            <v>AS</v>
          </cell>
          <cell r="H2100">
            <v>617.28</v>
          </cell>
          <cell r="I2100">
            <v>616.79</v>
          </cell>
          <cell r="J2100" t="str">
            <v>Pcs</v>
          </cell>
          <cell r="K2100" t="str">
            <v>12410</v>
          </cell>
          <cell r="L2100" t="str">
            <v>13</v>
          </cell>
          <cell r="M2100" t="str">
            <v>Parts</v>
          </cell>
          <cell r="N2100" t="str">
            <v>1302</v>
          </cell>
          <cell r="O2100" t="str">
            <v>130201</v>
          </cell>
          <cell r="P2100" t="str">
            <v>Part</v>
          </cell>
          <cell r="Q2100" t="str">
            <v>130201001</v>
          </cell>
          <cell r="R2100" t="str">
            <v>Chilled Water</v>
          </cell>
          <cell r="S2100" t="str">
            <v>Parts Climate Control</v>
          </cell>
          <cell r="T2100" t="str">
            <v>Part</v>
          </cell>
          <cell r="V2100">
            <v>44197</v>
          </cell>
          <cell r="W2100">
            <v>44926</v>
          </cell>
          <cell r="X2100">
            <v>1</v>
          </cell>
          <cell r="Y2100" t="str">
            <v>297705897</v>
          </cell>
          <cell r="Z2100">
            <v>6095</v>
          </cell>
          <cell r="AA2100" t="str">
            <v>No</v>
          </cell>
          <cell r="AB2100">
            <v>0</v>
          </cell>
          <cell r="AC2100">
            <v>0</v>
          </cell>
          <cell r="AD2100">
            <v>2925.6</v>
          </cell>
          <cell r="AE2100">
            <v>0.79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0.03</v>
          </cell>
          <cell r="AK2100">
            <v>0</v>
          </cell>
          <cell r="AL2100">
            <v>6277.85</v>
          </cell>
          <cell r="AM2100">
            <v>6280</v>
          </cell>
        </row>
        <row r="2101">
          <cell r="A2101" t="str">
            <v>9108730670</v>
          </cell>
          <cell r="B2101" t="str">
            <v>264600015</v>
          </cell>
          <cell r="C2101" t="str">
            <v>FLOW CONTROL 1"FPT BFC36</v>
          </cell>
          <cell r="D2101" t="str">
            <v>SP</v>
          </cell>
          <cell r="E2101" t="str">
            <v>PARTS</v>
          </cell>
          <cell r="F2101" t="str">
            <v>Active</v>
          </cell>
          <cell r="G2101" t="str">
            <v>AS</v>
          </cell>
          <cell r="H2101">
            <v>172.93</v>
          </cell>
          <cell r="I2101">
            <v>172.93</v>
          </cell>
          <cell r="J2101" t="str">
            <v>Pcs</v>
          </cell>
          <cell r="K2101" t="str">
            <v>12410</v>
          </cell>
          <cell r="L2101" t="str">
            <v>13</v>
          </cell>
          <cell r="M2101" t="str">
            <v>Parts</v>
          </cell>
          <cell r="N2101" t="str">
            <v>1302</v>
          </cell>
          <cell r="O2101" t="str">
            <v>130201</v>
          </cell>
          <cell r="P2101" t="str">
            <v>Part</v>
          </cell>
          <cell r="Q2101" t="str">
            <v>130201001</v>
          </cell>
          <cell r="R2101" t="str">
            <v>Chilled Water</v>
          </cell>
          <cell r="S2101" t="str">
            <v>Parts Climate Control</v>
          </cell>
          <cell r="T2101" t="str">
            <v>Part</v>
          </cell>
          <cell r="V2101">
            <v>44197</v>
          </cell>
          <cell r="W2101">
            <v>44926</v>
          </cell>
          <cell r="X2101">
            <v>1</v>
          </cell>
          <cell r="Y2101" t="str">
            <v>9108730670</v>
          </cell>
          <cell r="Z2101">
            <v>670</v>
          </cell>
          <cell r="AA2101" t="str">
            <v>No</v>
          </cell>
          <cell r="AB2101">
            <v>0</v>
          </cell>
          <cell r="AC2101">
            <v>0</v>
          </cell>
          <cell r="AD2101">
            <v>321.60000000000002</v>
          </cell>
          <cell r="AE2101">
            <v>0.46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0.03</v>
          </cell>
          <cell r="AK2101">
            <v>0</v>
          </cell>
          <cell r="AL2101">
            <v>690.1</v>
          </cell>
          <cell r="AM2101">
            <v>695</v>
          </cell>
        </row>
        <row r="2102">
          <cell r="A2102" t="str">
            <v>9108698783</v>
          </cell>
          <cell r="B2102" t="str">
            <v>264600014</v>
          </cell>
          <cell r="C2102" t="str">
            <v>FLOW CONTROL 1"FPT BFC42</v>
          </cell>
          <cell r="D2102" t="str">
            <v>SP</v>
          </cell>
          <cell r="E2102" t="str">
            <v>CACW</v>
          </cell>
          <cell r="F2102" t="str">
            <v>Active</v>
          </cell>
          <cell r="G2102" t="str">
            <v>AS</v>
          </cell>
          <cell r="H2102">
            <v>173.69</v>
          </cell>
          <cell r="I2102">
            <v>173.69</v>
          </cell>
          <cell r="J2102" t="str">
            <v>Pcs</v>
          </cell>
          <cell r="K2102" t="str">
            <v>12410</v>
          </cell>
          <cell r="L2102" t="str">
            <v>13</v>
          </cell>
          <cell r="M2102" t="str">
            <v>Parts</v>
          </cell>
          <cell r="N2102" t="str">
            <v>1302</v>
          </cell>
          <cell r="O2102" t="str">
            <v>130201</v>
          </cell>
          <cell r="P2102" t="str">
            <v>Part</v>
          </cell>
          <cell r="Q2102" t="str">
            <v>130201001</v>
          </cell>
          <cell r="R2102" t="str">
            <v>Chilled Water</v>
          </cell>
          <cell r="S2102" t="str">
            <v>Parts Climate Control</v>
          </cell>
          <cell r="T2102" t="str">
            <v>Part</v>
          </cell>
          <cell r="V2102">
            <v>44197</v>
          </cell>
          <cell r="W2102">
            <v>44926</v>
          </cell>
          <cell r="X2102">
            <v>1</v>
          </cell>
          <cell r="Y2102" t="str">
            <v>9108698783</v>
          </cell>
          <cell r="Z2102">
            <v>670</v>
          </cell>
          <cell r="AA2102" t="str">
            <v>No</v>
          </cell>
          <cell r="AB2102">
            <v>0</v>
          </cell>
          <cell r="AC2102">
            <v>0</v>
          </cell>
          <cell r="AD2102">
            <v>321.60000000000002</v>
          </cell>
          <cell r="AE2102">
            <v>0.46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0.03</v>
          </cell>
          <cell r="AK2102">
            <v>0</v>
          </cell>
          <cell r="AL2102">
            <v>690.1</v>
          </cell>
          <cell r="AM2102">
            <v>695</v>
          </cell>
        </row>
        <row r="2103">
          <cell r="A2103" t="str">
            <v>9108730493</v>
          </cell>
          <cell r="B2103" t="str">
            <v>264600013</v>
          </cell>
          <cell r="C2103" t="str">
            <v>FLOW CONTROL 1"FPT BFC48</v>
          </cell>
          <cell r="D2103" t="str">
            <v>SP</v>
          </cell>
          <cell r="E2103" t="str">
            <v>CACW</v>
          </cell>
          <cell r="F2103" t="str">
            <v>Active</v>
          </cell>
          <cell r="G2103" t="str">
            <v>AS</v>
          </cell>
          <cell r="H2103">
            <v>172.93</v>
          </cell>
          <cell r="I2103">
            <v>172.93</v>
          </cell>
          <cell r="J2103" t="str">
            <v>Pcs</v>
          </cell>
          <cell r="K2103" t="str">
            <v>12410</v>
          </cell>
          <cell r="L2103" t="str">
            <v>13</v>
          </cell>
          <cell r="M2103" t="str">
            <v>Parts</v>
          </cell>
          <cell r="N2103" t="str">
            <v>1302</v>
          </cell>
          <cell r="O2103" t="str">
            <v>130201</v>
          </cell>
          <cell r="P2103" t="str">
            <v>Part</v>
          </cell>
          <cell r="Q2103" t="str">
            <v>130201001</v>
          </cell>
          <cell r="R2103" t="str">
            <v>Chilled Water</v>
          </cell>
          <cell r="S2103" t="str">
            <v>Parts Climate Control</v>
          </cell>
          <cell r="T2103" t="str">
            <v>Part</v>
          </cell>
          <cell r="V2103">
            <v>44197</v>
          </cell>
          <cell r="W2103">
            <v>44926</v>
          </cell>
          <cell r="X2103">
            <v>1</v>
          </cell>
          <cell r="Y2103" t="str">
            <v>9108730493</v>
          </cell>
          <cell r="Z2103">
            <v>670</v>
          </cell>
          <cell r="AA2103" t="str">
            <v>No</v>
          </cell>
          <cell r="AB2103">
            <v>0</v>
          </cell>
          <cell r="AC2103">
            <v>0</v>
          </cell>
          <cell r="AD2103">
            <v>321.60000000000002</v>
          </cell>
          <cell r="AE2103">
            <v>0.46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0.03</v>
          </cell>
          <cell r="AK2103">
            <v>0</v>
          </cell>
          <cell r="AL2103">
            <v>690.1</v>
          </cell>
          <cell r="AM2103">
            <v>695</v>
          </cell>
        </row>
        <row r="2104">
          <cell r="A2104" t="str">
            <v>9108690987</v>
          </cell>
          <cell r="B2104" t="str">
            <v>264600006</v>
          </cell>
          <cell r="C2104" t="str">
            <v>FLOW CONTROL 1/2"FPT BFC12</v>
          </cell>
          <cell r="D2104" t="str">
            <v>SP</v>
          </cell>
          <cell r="E2104" t="str">
            <v>CACW</v>
          </cell>
          <cell r="F2104" t="str">
            <v>Active</v>
          </cell>
          <cell r="G2104" t="str">
            <v>AS</v>
          </cell>
          <cell r="H2104">
            <v>104.08</v>
          </cell>
          <cell r="I2104">
            <v>104.08</v>
          </cell>
          <cell r="J2104" t="str">
            <v>Pcs</v>
          </cell>
          <cell r="K2104" t="str">
            <v>12410</v>
          </cell>
          <cell r="L2104" t="str">
            <v>13</v>
          </cell>
          <cell r="M2104" t="str">
            <v>Parts</v>
          </cell>
          <cell r="N2104" t="str">
            <v>1302</v>
          </cell>
          <cell r="O2104" t="str">
            <v>130201</v>
          </cell>
          <cell r="P2104" t="str">
            <v>Part</v>
          </cell>
          <cell r="Q2104" t="str">
            <v>130201001</v>
          </cell>
          <cell r="R2104" t="str">
            <v>Chilled Water</v>
          </cell>
          <cell r="S2104" t="str">
            <v>Parts Climate Control</v>
          </cell>
          <cell r="T2104" t="str">
            <v>Part</v>
          </cell>
          <cell r="V2104">
            <v>44197</v>
          </cell>
          <cell r="W2104">
            <v>44926</v>
          </cell>
          <cell r="X2104">
            <v>1</v>
          </cell>
          <cell r="Y2104" t="str">
            <v>9108690987</v>
          </cell>
          <cell r="Z2104">
            <v>525</v>
          </cell>
          <cell r="AA2104" t="str">
            <v>No</v>
          </cell>
          <cell r="AB2104">
            <v>0</v>
          </cell>
          <cell r="AC2104">
            <v>0</v>
          </cell>
          <cell r="AD2104">
            <v>252</v>
          </cell>
          <cell r="AE2104">
            <v>0.59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0.03</v>
          </cell>
          <cell r="AK2104">
            <v>0</v>
          </cell>
          <cell r="AL2104">
            <v>540.75</v>
          </cell>
          <cell r="AM2104">
            <v>545</v>
          </cell>
        </row>
        <row r="2105">
          <cell r="A2105" t="str">
            <v>9108731176</v>
          </cell>
          <cell r="B2105" t="str">
            <v>264600020</v>
          </cell>
          <cell r="C2105" t="str">
            <v>FLOW CONTROL 1-1/4"FPT BFC66</v>
          </cell>
          <cell r="D2105" t="str">
            <v>SP</v>
          </cell>
          <cell r="E2105" t="str">
            <v>CACW</v>
          </cell>
          <cell r="F2105" t="str">
            <v>Active</v>
          </cell>
          <cell r="G2105" t="str">
            <v>AS</v>
          </cell>
          <cell r="H2105">
            <v>153.34</v>
          </cell>
          <cell r="I2105">
            <v>153.34</v>
          </cell>
          <cell r="J2105" t="str">
            <v>Pcs</v>
          </cell>
          <cell r="K2105" t="str">
            <v>12410</v>
          </cell>
          <cell r="L2105" t="str">
            <v>13</v>
          </cell>
          <cell r="M2105" t="str">
            <v>Parts</v>
          </cell>
          <cell r="N2105" t="str">
            <v>1302</v>
          </cell>
          <cell r="O2105" t="str">
            <v>130201</v>
          </cell>
          <cell r="P2105" t="str">
            <v>Part</v>
          </cell>
          <cell r="Q2105" t="str">
            <v>130201001</v>
          </cell>
          <cell r="R2105" t="str">
            <v>Chilled Water</v>
          </cell>
          <cell r="S2105" t="str">
            <v>Parts Climate Control</v>
          </cell>
          <cell r="T2105" t="str">
            <v>Part</v>
          </cell>
          <cell r="V2105">
            <v>44197</v>
          </cell>
          <cell r="W2105">
            <v>44926</v>
          </cell>
          <cell r="X2105">
            <v>1</v>
          </cell>
          <cell r="Y2105" t="str">
            <v>9108731176</v>
          </cell>
          <cell r="Z2105">
            <v>725</v>
          </cell>
          <cell r="AA2105" t="str">
            <v>No</v>
          </cell>
          <cell r="AB2105">
            <v>0</v>
          </cell>
          <cell r="AC2105">
            <v>0</v>
          </cell>
          <cell r="AD2105">
            <v>348</v>
          </cell>
          <cell r="AE2105">
            <v>0.56000000000000005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0.03</v>
          </cell>
          <cell r="AK2105">
            <v>0</v>
          </cell>
          <cell r="AL2105">
            <v>746.75</v>
          </cell>
          <cell r="AM2105">
            <v>750</v>
          </cell>
        </row>
        <row r="2106">
          <cell r="A2106" t="str">
            <v>9108692159</v>
          </cell>
          <cell r="B2106" t="str">
            <v>264600019</v>
          </cell>
          <cell r="C2106" t="str">
            <v>FLOW CONTROL 1-1/4"FPT BFC72</v>
          </cell>
          <cell r="D2106" t="str">
            <v>SP</v>
          </cell>
          <cell r="E2106" t="str">
            <v>CACW</v>
          </cell>
          <cell r="F2106" t="str">
            <v>Active</v>
          </cell>
          <cell r="G2106" t="str">
            <v>AS</v>
          </cell>
          <cell r="H2106">
            <v>153.34</v>
          </cell>
          <cell r="I2106">
            <v>153.34</v>
          </cell>
          <cell r="J2106" t="str">
            <v>Pcs</v>
          </cell>
          <cell r="K2106" t="str">
            <v>12410</v>
          </cell>
          <cell r="L2106" t="str">
            <v>13</v>
          </cell>
          <cell r="M2106" t="str">
            <v>Parts</v>
          </cell>
          <cell r="N2106" t="str">
            <v>1302</v>
          </cell>
          <cell r="O2106" t="str">
            <v>130201</v>
          </cell>
          <cell r="P2106" t="str">
            <v>Part</v>
          </cell>
          <cell r="Q2106" t="str">
            <v>130201001</v>
          </cell>
          <cell r="R2106" t="str">
            <v>Chilled Water</v>
          </cell>
          <cell r="S2106" t="str">
            <v>Parts Climate Control</v>
          </cell>
          <cell r="T2106" t="str">
            <v>Part</v>
          </cell>
          <cell r="V2106">
            <v>44197</v>
          </cell>
          <cell r="W2106">
            <v>44926</v>
          </cell>
          <cell r="X2106">
            <v>1</v>
          </cell>
          <cell r="Y2106" t="str">
            <v>9108692159</v>
          </cell>
          <cell r="Z2106">
            <v>725</v>
          </cell>
          <cell r="AA2106" t="str">
            <v>No</v>
          </cell>
          <cell r="AB2106">
            <v>0</v>
          </cell>
          <cell r="AC2106">
            <v>0</v>
          </cell>
          <cell r="AD2106">
            <v>348</v>
          </cell>
          <cell r="AE2106">
            <v>0.56000000000000005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0.03</v>
          </cell>
          <cell r="AK2106">
            <v>0</v>
          </cell>
          <cell r="AL2106">
            <v>746.75</v>
          </cell>
          <cell r="AM2106">
            <v>750</v>
          </cell>
        </row>
        <row r="2107">
          <cell r="A2107" t="str">
            <v>9108693286</v>
          </cell>
          <cell r="B2107" t="str">
            <v>264600011</v>
          </cell>
          <cell r="C2107" t="str">
            <v>FLOW CONTROL 3/4"FPT BFC18</v>
          </cell>
          <cell r="D2107" t="str">
            <v>SP</v>
          </cell>
          <cell r="E2107" t="str">
            <v>CACW</v>
          </cell>
          <cell r="F2107" t="str">
            <v>Active</v>
          </cell>
          <cell r="G2107" t="str">
            <v>AS</v>
          </cell>
          <cell r="H2107">
            <v>102.11</v>
          </cell>
          <cell r="I2107">
            <v>102.11</v>
          </cell>
          <cell r="J2107" t="str">
            <v>Pcs</v>
          </cell>
          <cell r="K2107" t="str">
            <v>12410</v>
          </cell>
          <cell r="L2107" t="str">
            <v>13</v>
          </cell>
          <cell r="M2107" t="str">
            <v>Parts</v>
          </cell>
          <cell r="N2107" t="str">
            <v>1302</v>
          </cell>
          <cell r="O2107" t="str">
            <v>130201</v>
          </cell>
          <cell r="P2107" t="str">
            <v>Part</v>
          </cell>
          <cell r="Q2107" t="str">
            <v>130201001</v>
          </cell>
          <cell r="R2107" t="str">
            <v>Chilled Water</v>
          </cell>
          <cell r="S2107" t="str">
            <v>Parts Climate Control</v>
          </cell>
          <cell r="T2107" t="str">
            <v>Part</v>
          </cell>
          <cell r="V2107">
            <v>44197</v>
          </cell>
          <cell r="W2107">
            <v>44926</v>
          </cell>
          <cell r="X2107">
            <v>1</v>
          </cell>
          <cell r="Y2107" t="str">
            <v>9108693286</v>
          </cell>
          <cell r="Z2107">
            <v>525</v>
          </cell>
          <cell r="AA2107" t="str">
            <v>No</v>
          </cell>
          <cell r="AB2107">
            <v>0</v>
          </cell>
          <cell r="AC2107">
            <v>0</v>
          </cell>
          <cell r="AD2107">
            <v>252</v>
          </cell>
          <cell r="AE2107">
            <v>0.59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0.03</v>
          </cell>
          <cell r="AK2107">
            <v>0</v>
          </cell>
          <cell r="AL2107">
            <v>540.75</v>
          </cell>
          <cell r="AM2107">
            <v>545</v>
          </cell>
        </row>
        <row r="2108">
          <cell r="A2108" t="str">
            <v>297704439</v>
          </cell>
          <cell r="B2108" t="str">
            <v>297704439</v>
          </cell>
          <cell r="C2108" t="str">
            <v>FLOW SWITCH ASSY W/RESISTOR</v>
          </cell>
          <cell r="D2108" t="str">
            <v>SP</v>
          </cell>
          <cell r="E2108" t="str">
            <v>CACW</v>
          </cell>
          <cell r="F2108" t="str">
            <v>Active</v>
          </cell>
          <cell r="G2108" t="str">
            <v>AS</v>
          </cell>
          <cell r="H2108">
            <v>51.42</v>
          </cell>
          <cell r="I2108">
            <v>51.42</v>
          </cell>
          <cell r="J2108" t="str">
            <v>Pcs</v>
          </cell>
          <cell r="K2108" t="str">
            <v>12410</v>
          </cell>
          <cell r="L2108" t="str">
            <v>13</v>
          </cell>
          <cell r="M2108" t="str">
            <v>Parts</v>
          </cell>
          <cell r="N2108" t="str">
            <v>1302</v>
          </cell>
          <cell r="O2108" t="str">
            <v>130201</v>
          </cell>
          <cell r="P2108" t="str">
            <v>Part</v>
          </cell>
          <cell r="Q2108" t="str">
            <v>130201001</v>
          </cell>
          <cell r="R2108" t="str">
            <v>Chilled Water</v>
          </cell>
          <cell r="S2108" t="str">
            <v>Parts Climate Control</v>
          </cell>
          <cell r="T2108" t="str">
            <v>Part</v>
          </cell>
          <cell r="V2108">
            <v>44197</v>
          </cell>
          <cell r="W2108">
            <v>44926</v>
          </cell>
          <cell r="X2108">
            <v>1</v>
          </cell>
          <cell r="Y2108" t="str">
            <v>297704439</v>
          </cell>
          <cell r="Z2108">
            <v>270</v>
          </cell>
          <cell r="AA2108" t="str">
            <v>No</v>
          </cell>
          <cell r="AB2108">
            <v>30</v>
          </cell>
          <cell r="AC2108">
            <v>5</v>
          </cell>
          <cell r="AD2108">
            <v>129.6</v>
          </cell>
          <cell r="AE2108">
            <v>0.6</v>
          </cell>
          <cell r="AF2108">
            <v>3888</v>
          </cell>
          <cell r="AG2108">
            <v>648</v>
          </cell>
          <cell r="AH2108">
            <v>1542.6</v>
          </cell>
          <cell r="AI2108">
            <v>257.10000000000002</v>
          </cell>
          <cell r="AJ2108">
            <v>0.03</v>
          </cell>
          <cell r="AK2108">
            <v>0</v>
          </cell>
          <cell r="AL2108">
            <v>278.10000000000002</v>
          </cell>
          <cell r="AM2108">
            <v>279</v>
          </cell>
        </row>
        <row r="2109">
          <cell r="A2109" t="str">
            <v>297704443</v>
          </cell>
          <cell r="B2109" t="str">
            <v>297704443</v>
          </cell>
          <cell r="C2109" t="str">
            <v>FLOW SWITCH REPL REED W/RESIST</v>
          </cell>
          <cell r="D2109" t="str">
            <v>SP</v>
          </cell>
          <cell r="E2109" t="str">
            <v>CACW</v>
          </cell>
          <cell r="F2109" t="str">
            <v>Active</v>
          </cell>
          <cell r="G2109" t="str">
            <v>AS</v>
          </cell>
          <cell r="H2109">
            <v>32.64</v>
          </cell>
          <cell r="I2109">
            <v>32.64</v>
          </cell>
          <cell r="J2109" t="str">
            <v>Pcs</v>
          </cell>
          <cell r="K2109" t="str">
            <v>12410</v>
          </cell>
          <cell r="L2109" t="str">
            <v>13</v>
          </cell>
          <cell r="M2109" t="str">
            <v>Parts</v>
          </cell>
          <cell r="N2109" t="str">
            <v>1302</v>
          </cell>
          <cell r="O2109" t="str">
            <v>130201</v>
          </cell>
          <cell r="P2109" t="str">
            <v>Part</v>
          </cell>
          <cell r="Q2109" t="str">
            <v>130201001</v>
          </cell>
          <cell r="R2109" t="str">
            <v>Chilled Water</v>
          </cell>
          <cell r="S2109" t="str">
            <v>Parts Climate Control</v>
          </cell>
          <cell r="T2109" t="str">
            <v>Part</v>
          </cell>
          <cell r="V2109">
            <v>44197</v>
          </cell>
          <cell r="W2109">
            <v>44926</v>
          </cell>
          <cell r="X2109">
            <v>1</v>
          </cell>
          <cell r="Y2109" t="str">
            <v>297704443</v>
          </cell>
          <cell r="Z2109">
            <v>125</v>
          </cell>
          <cell r="AA2109" t="str">
            <v>No</v>
          </cell>
          <cell r="AB2109">
            <v>8</v>
          </cell>
          <cell r="AC2109">
            <v>6</v>
          </cell>
          <cell r="AD2109">
            <v>60</v>
          </cell>
          <cell r="AE2109">
            <v>0.46</v>
          </cell>
          <cell r="AF2109">
            <v>480</v>
          </cell>
          <cell r="AG2109">
            <v>360</v>
          </cell>
          <cell r="AH2109">
            <v>261.12</v>
          </cell>
          <cell r="AI2109">
            <v>195.84</v>
          </cell>
          <cell r="AJ2109">
            <v>0.03</v>
          </cell>
          <cell r="AK2109">
            <v>0</v>
          </cell>
          <cell r="AL2109">
            <v>128.75</v>
          </cell>
          <cell r="AM2109">
            <v>129</v>
          </cell>
        </row>
        <row r="2110">
          <cell r="A2110" t="str">
            <v>235100057</v>
          </cell>
          <cell r="B2110" t="str">
            <v>235100057</v>
          </cell>
          <cell r="C2110" t="str">
            <v>FLTR ASY AH18SL2 8.75"X37.875"</v>
          </cell>
          <cell r="D2110" t="str">
            <v>SP</v>
          </cell>
          <cell r="E2110" t="str">
            <v>PARTS</v>
          </cell>
          <cell r="F2110" t="str">
            <v>Active</v>
          </cell>
          <cell r="G2110" t="str">
            <v>AS</v>
          </cell>
          <cell r="H2110">
            <v>39.28</v>
          </cell>
          <cell r="I2110">
            <v>39.28</v>
          </cell>
          <cell r="J2110" t="str">
            <v>Pcs</v>
          </cell>
          <cell r="K2110" t="str">
            <v>12410</v>
          </cell>
          <cell r="L2110" t="str">
            <v>13</v>
          </cell>
          <cell r="M2110" t="str">
            <v>Parts</v>
          </cell>
          <cell r="N2110" t="str">
            <v>1302</v>
          </cell>
          <cell r="O2110" t="str">
            <v>130201</v>
          </cell>
          <cell r="P2110" t="str">
            <v>Part</v>
          </cell>
          <cell r="Q2110" t="str">
            <v>130201001</v>
          </cell>
          <cell r="R2110" t="str">
            <v>Chilled Water</v>
          </cell>
          <cell r="S2110" t="str">
            <v>Parts Climate Control</v>
          </cell>
          <cell r="T2110" t="str">
            <v>Part</v>
          </cell>
          <cell r="V2110">
            <v>44197</v>
          </cell>
          <cell r="W2110">
            <v>44926</v>
          </cell>
          <cell r="X2110">
            <v>1</v>
          </cell>
          <cell r="Y2110" t="str">
            <v>235100057</v>
          </cell>
          <cell r="Z2110">
            <v>275</v>
          </cell>
          <cell r="AA2110" t="str">
            <v>No</v>
          </cell>
          <cell r="AB2110">
            <v>0</v>
          </cell>
          <cell r="AC2110">
            <v>0</v>
          </cell>
          <cell r="AD2110">
            <v>132</v>
          </cell>
          <cell r="AE2110">
            <v>0.7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0.03</v>
          </cell>
          <cell r="AK2110">
            <v>0</v>
          </cell>
          <cell r="AL2110">
            <v>283.25</v>
          </cell>
          <cell r="AM2110">
            <v>284</v>
          </cell>
        </row>
        <row r="2111">
          <cell r="A2111" t="str">
            <v>235100058</v>
          </cell>
          <cell r="B2111" t="str">
            <v>235100058</v>
          </cell>
          <cell r="C2111" t="str">
            <v>FLTR ASY AH24SL2 8.75"X43.875"</v>
          </cell>
          <cell r="D2111" t="str">
            <v>SP</v>
          </cell>
          <cell r="E2111" t="str">
            <v>PARTS</v>
          </cell>
          <cell r="F2111" t="str">
            <v>Active</v>
          </cell>
          <cell r="G2111" t="str">
            <v>AS</v>
          </cell>
          <cell r="H2111">
            <v>42.08</v>
          </cell>
          <cell r="I2111">
            <v>42.08</v>
          </cell>
          <cell r="J2111" t="str">
            <v>Pcs</v>
          </cell>
          <cell r="K2111" t="str">
            <v>12410</v>
          </cell>
          <cell r="L2111" t="str">
            <v>13</v>
          </cell>
          <cell r="M2111" t="str">
            <v>Parts</v>
          </cell>
          <cell r="N2111" t="str">
            <v>1302</v>
          </cell>
          <cell r="O2111" t="str">
            <v>130201</v>
          </cell>
          <cell r="P2111" t="str">
            <v>Part</v>
          </cell>
          <cell r="Q2111" t="str">
            <v>130201001</v>
          </cell>
          <cell r="R2111" t="str">
            <v>Chilled Water</v>
          </cell>
          <cell r="S2111" t="str">
            <v>Parts Climate Control</v>
          </cell>
          <cell r="T2111" t="str">
            <v>Part</v>
          </cell>
          <cell r="V2111">
            <v>44197</v>
          </cell>
          <cell r="W2111">
            <v>44926</v>
          </cell>
          <cell r="X2111">
            <v>1</v>
          </cell>
          <cell r="Y2111" t="str">
            <v>235100058</v>
          </cell>
          <cell r="Z2111">
            <v>275</v>
          </cell>
          <cell r="AA2111" t="str">
            <v>No</v>
          </cell>
          <cell r="AB2111">
            <v>4</v>
          </cell>
          <cell r="AC2111">
            <v>0</v>
          </cell>
          <cell r="AD2111">
            <v>132</v>
          </cell>
          <cell r="AE2111">
            <v>0.68</v>
          </cell>
          <cell r="AF2111">
            <v>528</v>
          </cell>
          <cell r="AG2111">
            <v>0</v>
          </cell>
          <cell r="AH2111">
            <v>168.32</v>
          </cell>
          <cell r="AI2111">
            <v>0</v>
          </cell>
          <cell r="AJ2111">
            <v>0.03</v>
          </cell>
          <cell r="AK2111">
            <v>0</v>
          </cell>
          <cell r="AL2111">
            <v>283.25</v>
          </cell>
          <cell r="AM2111">
            <v>284</v>
          </cell>
        </row>
        <row r="2112">
          <cell r="A2112" t="str">
            <v>235100060</v>
          </cell>
          <cell r="B2112" t="str">
            <v>235100060</v>
          </cell>
          <cell r="C2112" t="str">
            <v>FLTR ASY AH36SL2 8.75"X61.875"</v>
          </cell>
          <cell r="D2112" t="str">
            <v>SP</v>
          </cell>
          <cell r="E2112" t="str">
            <v>PARTS</v>
          </cell>
          <cell r="F2112" t="str">
            <v>Active</v>
          </cell>
          <cell r="G2112" t="str">
            <v>AS</v>
          </cell>
          <cell r="H2112">
            <v>45.11</v>
          </cell>
          <cell r="I2112">
            <v>45.11</v>
          </cell>
          <cell r="J2112" t="str">
            <v>Pcs</v>
          </cell>
          <cell r="K2112" t="str">
            <v>12410</v>
          </cell>
          <cell r="L2112" t="str">
            <v>13</v>
          </cell>
          <cell r="M2112" t="str">
            <v>Parts</v>
          </cell>
          <cell r="N2112" t="str">
            <v>1302</v>
          </cell>
          <cell r="O2112" t="str">
            <v>130201</v>
          </cell>
          <cell r="P2112" t="str">
            <v>Part</v>
          </cell>
          <cell r="Q2112" t="str">
            <v>130201001</v>
          </cell>
          <cell r="R2112" t="str">
            <v>Chilled Water</v>
          </cell>
          <cell r="S2112" t="str">
            <v>Parts Climate Control</v>
          </cell>
          <cell r="T2112" t="str">
            <v>Part</v>
          </cell>
          <cell r="V2112">
            <v>44197</v>
          </cell>
          <cell r="W2112">
            <v>44926</v>
          </cell>
          <cell r="X2112">
            <v>1</v>
          </cell>
          <cell r="Y2112" t="str">
            <v>235100060</v>
          </cell>
          <cell r="Z2112">
            <v>310</v>
          </cell>
          <cell r="AA2112" t="str">
            <v>No</v>
          </cell>
          <cell r="AB2112">
            <v>0</v>
          </cell>
          <cell r="AC2112">
            <v>0</v>
          </cell>
          <cell r="AD2112">
            <v>148.80000000000001</v>
          </cell>
          <cell r="AE2112">
            <v>0.7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0.03</v>
          </cell>
          <cell r="AK2112">
            <v>0</v>
          </cell>
          <cell r="AL2112">
            <v>319.3</v>
          </cell>
          <cell r="AM2112">
            <v>320</v>
          </cell>
        </row>
        <row r="2113">
          <cell r="A2113" t="str">
            <v>235100055</v>
          </cell>
          <cell r="B2113" t="str">
            <v>235100055</v>
          </cell>
          <cell r="C2113" t="str">
            <v>FLTR ASY AH9SL2 8.75"X23.875"</v>
          </cell>
          <cell r="D2113" t="str">
            <v>SP</v>
          </cell>
          <cell r="E2113" t="str">
            <v>PARTS</v>
          </cell>
          <cell r="F2113" t="str">
            <v>Active</v>
          </cell>
          <cell r="G2113" t="str">
            <v>AS</v>
          </cell>
          <cell r="H2113">
            <v>38.83</v>
          </cell>
          <cell r="I2113">
            <v>38.83</v>
          </cell>
          <cell r="J2113" t="str">
            <v>Pcs</v>
          </cell>
          <cell r="K2113" t="str">
            <v>12410</v>
          </cell>
          <cell r="L2113" t="str">
            <v>13</v>
          </cell>
          <cell r="M2113" t="str">
            <v>Parts</v>
          </cell>
          <cell r="N2113" t="str">
            <v>1302</v>
          </cell>
          <cell r="O2113" t="str">
            <v>130201</v>
          </cell>
          <cell r="P2113" t="str">
            <v>Part</v>
          </cell>
          <cell r="Q2113" t="str">
            <v>130201001</v>
          </cell>
          <cell r="R2113" t="str">
            <v>Chilled Water</v>
          </cell>
          <cell r="S2113" t="str">
            <v>Parts Climate Control</v>
          </cell>
          <cell r="T2113" t="str">
            <v>Part</v>
          </cell>
          <cell r="V2113">
            <v>44197</v>
          </cell>
          <cell r="W2113">
            <v>44926</v>
          </cell>
          <cell r="X2113">
            <v>1</v>
          </cell>
          <cell r="Y2113" t="str">
            <v>235100055</v>
          </cell>
          <cell r="Z2113">
            <v>275</v>
          </cell>
          <cell r="AA2113" t="str">
            <v>No</v>
          </cell>
          <cell r="AB2113">
            <v>0</v>
          </cell>
          <cell r="AC2113">
            <v>0</v>
          </cell>
          <cell r="AD2113">
            <v>132</v>
          </cell>
          <cell r="AE2113">
            <v>0.71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0.03</v>
          </cell>
          <cell r="AK2113">
            <v>0</v>
          </cell>
          <cell r="AL2113">
            <v>283.25</v>
          </cell>
          <cell r="AM2113">
            <v>284</v>
          </cell>
        </row>
        <row r="2114">
          <cell r="A2114" t="str">
            <v>235000083</v>
          </cell>
          <cell r="B2114" t="str">
            <v>235000083</v>
          </cell>
          <cell r="C2114" t="str">
            <v>FLTR ASY RA FOAM AH6FD</v>
          </cell>
          <cell r="D2114" t="str">
            <v>SP</v>
          </cell>
          <cell r="E2114" t="str">
            <v>PARTS</v>
          </cell>
          <cell r="F2114" t="str">
            <v>Active</v>
          </cell>
          <cell r="G2114" t="str">
            <v>AS</v>
          </cell>
          <cell r="H2114">
            <v>7.39</v>
          </cell>
          <cell r="I2114">
            <v>7.39</v>
          </cell>
          <cell r="J2114" t="str">
            <v>Pcs</v>
          </cell>
          <cell r="K2114" t="str">
            <v>12410</v>
          </cell>
          <cell r="L2114" t="str">
            <v>13</v>
          </cell>
          <cell r="M2114" t="str">
            <v>Parts</v>
          </cell>
          <cell r="N2114" t="str">
            <v>1302</v>
          </cell>
          <cell r="O2114" t="str">
            <v>130201</v>
          </cell>
          <cell r="P2114" t="str">
            <v>Part</v>
          </cell>
          <cell r="Q2114" t="str">
            <v>130201001</v>
          </cell>
          <cell r="R2114" t="str">
            <v>Chilled Water</v>
          </cell>
          <cell r="S2114" t="str">
            <v>Parts Climate Control</v>
          </cell>
          <cell r="T2114" t="str">
            <v>Part</v>
          </cell>
          <cell r="V2114">
            <v>44197</v>
          </cell>
          <cell r="W2114">
            <v>44926</v>
          </cell>
          <cell r="X2114">
            <v>1</v>
          </cell>
          <cell r="Y2114" t="str">
            <v>235000083</v>
          </cell>
          <cell r="Z2114">
            <v>31</v>
          </cell>
          <cell r="AA2114" t="str">
            <v>No</v>
          </cell>
          <cell r="AB2114">
            <v>0</v>
          </cell>
          <cell r="AC2114">
            <v>0</v>
          </cell>
          <cell r="AD2114">
            <v>14.88</v>
          </cell>
          <cell r="AE2114">
            <v>0.5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0.03</v>
          </cell>
          <cell r="AK2114">
            <v>0</v>
          </cell>
          <cell r="AL2114">
            <v>31.93</v>
          </cell>
          <cell r="AM2114">
            <v>32</v>
          </cell>
        </row>
        <row r="2115">
          <cell r="A2115" t="str">
            <v>235000084</v>
          </cell>
          <cell r="B2115" t="str">
            <v>235000084</v>
          </cell>
          <cell r="C2115" t="str">
            <v>FLTR ASY RA FOAM AH9/AH12FD</v>
          </cell>
          <cell r="D2115" t="str">
            <v>SP</v>
          </cell>
          <cell r="E2115" t="str">
            <v>PARTS</v>
          </cell>
          <cell r="F2115" t="str">
            <v>Active</v>
          </cell>
          <cell r="G2115" t="str">
            <v>AS</v>
          </cell>
          <cell r="H2115">
            <v>5.55</v>
          </cell>
          <cell r="I2115">
            <v>5.55</v>
          </cell>
          <cell r="J2115" t="str">
            <v>Pcs</v>
          </cell>
          <cell r="K2115" t="str">
            <v>12410</v>
          </cell>
          <cell r="L2115" t="str">
            <v>13</v>
          </cell>
          <cell r="M2115" t="str">
            <v>Parts</v>
          </cell>
          <cell r="N2115" t="str">
            <v>1302</v>
          </cell>
          <cell r="O2115" t="str">
            <v>130201</v>
          </cell>
          <cell r="P2115" t="str">
            <v>Part</v>
          </cell>
          <cell r="Q2115" t="str">
            <v>130201001</v>
          </cell>
          <cell r="R2115" t="str">
            <v>Chilled Water</v>
          </cell>
          <cell r="S2115" t="str">
            <v>Parts Climate Control</v>
          </cell>
          <cell r="T2115" t="str">
            <v>Part</v>
          </cell>
          <cell r="V2115">
            <v>44197</v>
          </cell>
          <cell r="W2115">
            <v>44926</v>
          </cell>
          <cell r="X2115">
            <v>1</v>
          </cell>
          <cell r="Y2115" t="str">
            <v>235000084</v>
          </cell>
          <cell r="Z2115">
            <v>33</v>
          </cell>
          <cell r="AA2115" t="str">
            <v>No</v>
          </cell>
          <cell r="AB2115">
            <v>0</v>
          </cell>
          <cell r="AC2115">
            <v>0</v>
          </cell>
          <cell r="AD2115">
            <v>15.84</v>
          </cell>
          <cell r="AE2115">
            <v>0.65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0.03</v>
          </cell>
          <cell r="AK2115">
            <v>0</v>
          </cell>
          <cell r="AL2115">
            <v>33.99</v>
          </cell>
          <cell r="AM2115">
            <v>34</v>
          </cell>
        </row>
        <row r="2116">
          <cell r="A2116" t="str">
            <v>235000631</v>
          </cell>
          <cell r="B2116" t="str">
            <v>235000631</v>
          </cell>
          <cell r="C2116" t="str">
            <v>FLTR MICRO AT36 18"H X 18"W</v>
          </cell>
          <cell r="D2116" t="str">
            <v>SP</v>
          </cell>
          <cell r="E2116" t="str">
            <v>PARTS</v>
          </cell>
          <cell r="F2116" t="str">
            <v>Active</v>
          </cell>
          <cell r="G2116" t="str">
            <v>AS</v>
          </cell>
          <cell r="H2116">
            <v>15.36</v>
          </cell>
          <cell r="I2116">
            <v>15.36</v>
          </cell>
          <cell r="J2116" t="str">
            <v>Pcs</v>
          </cell>
          <cell r="K2116" t="str">
            <v>12410</v>
          </cell>
          <cell r="L2116" t="str">
            <v>13</v>
          </cell>
          <cell r="M2116" t="str">
            <v>Parts</v>
          </cell>
          <cell r="N2116" t="str">
            <v>1302</v>
          </cell>
          <cell r="O2116" t="str">
            <v>130201</v>
          </cell>
          <cell r="P2116" t="str">
            <v>Part</v>
          </cell>
          <cell r="Q2116" t="str">
            <v>130201001</v>
          </cell>
          <cell r="R2116" t="str">
            <v>Chilled Water</v>
          </cell>
          <cell r="S2116" t="str">
            <v>Parts Climate Control</v>
          </cell>
          <cell r="T2116" t="str">
            <v>Part</v>
          </cell>
          <cell r="V2116">
            <v>44197</v>
          </cell>
          <cell r="W2116">
            <v>44926</v>
          </cell>
          <cell r="X2116">
            <v>1</v>
          </cell>
          <cell r="Y2116" t="str">
            <v>235000631</v>
          </cell>
          <cell r="Z2116">
            <v>105</v>
          </cell>
          <cell r="AA2116" t="str">
            <v>No</v>
          </cell>
          <cell r="AB2116">
            <v>3</v>
          </cell>
          <cell r="AC2116">
            <v>0</v>
          </cell>
          <cell r="AD2116">
            <v>50.4</v>
          </cell>
          <cell r="AE2116">
            <v>0.7</v>
          </cell>
          <cell r="AF2116">
            <v>151.19999999999999</v>
          </cell>
          <cell r="AG2116">
            <v>0</v>
          </cell>
          <cell r="AH2116">
            <v>46.08</v>
          </cell>
          <cell r="AI2116">
            <v>0</v>
          </cell>
          <cell r="AJ2116">
            <v>0.03</v>
          </cell>
          <cell r="AK2116">
            <v>0</v>
          </cell>
          <cell r="AL2116">
            <v>108.15</v>
          </cell>
          <cell r="AM2116">
            <v>109</v>
          </cell>
        </row>
        <row r="2117">
          <cell r="A2117" t="str">
            <v>235000925</v>
          </cell>
          <cell r="B2117" t="str">
            <v>235000925</v>
          </cell>
          <cell r="C2117" t="str">
            <v>FLTR POLY AT15/18 13.5"X13"</v>
          </cell>
          <cell r="D2117" t="str">
            <v>SP</v>
          </cell>
          <cell r="E2117" t="str">
            <v>PARTS</v>
          </cell>
          <cell r="F2117" t="str">
            <v>Active</v>
          </cell>
          <cell r="G2117" t="str">
            <v>AS</v>
          </cell>
          <cell r="H2117">
            <v>10.67</v>
          </cell>
          <cell r="I2117">
            <v>10.27</v>
          </cell>
          <cell r="J2117" t="str">
            <v>Pcs</v>
          </cell>
          <cell r="K2117" t="str">
            <v>12410</v>
          </cell>
          <cell r="L2117" t="str">
            <v>13</v>
          </cell>
          <cell r="M2117" t="str">
            <v>Parts</v>
          </cell>
          <cell r="N2117" t="str">
            <v>1302</v>
          </cell>
          <cell r="O2117" t="str">
            <v>130201</v>
          </cell>
          <cell r="P2117" t="str">
            <v>Part</v>
          </cell>
          <cell r="Q2117" t="str">
            <v>130201001</v>
          </cell>
          <cell r="R2117" t="str">
            <v>Chilled Water</v>
          </cell>
          <cell r="S2117" t="str">
            <v>Parts Climate Control</v>
          </cell>
          <cell r="T2117" t="str">
            <v>Part</v>
          </cell>
          <cell r="V2117">
            <v>44197</v>
          </cell>
          <cell r="W2117">
            <v>44926</v>
          </cell>
          <cell r="X2117">
            <v>1</v>
          </cell>
          <cell r="Y2117" t="str">
            <v>235000925</v>
          </cell>
          <cell r="Z2117">
            <v>55</v>
          </cell>
          <cell r="AA2117" t="str">
            <v>No</v>
          </cell>
          <cell r="AB2117">
            <v>5</v>
          </cell>
          <cell r="AC2117">
            <v>33</v>
          </cell>
          <cell r="AD2117">
            <v>26.4</v>
          </cell>
          <cell r="AE2117">
            <v>0.61</v>
          </cell>
          <cell r="AF2117">
            <v>132</v>
          </cell>
          <cell r="AG2117">
            <v>871.2</v>
          </cell>
          <cell r="AH2117">
            <v>51.35</v>
          </cell>
          <cell r="AI2117">
            <v>338.91</v>
          </cell>
          <cell r="AJ2117">
            <v>0.03</v>
          </cell>
          <cell r="AK2117">
            <v>0</v>
          </cell>
          <cell r="AL2117">
            <v>56.65</v>
          </cell>
          <cell r="AM2117">
            <v>57</v>
          </cell>
        </row>
        <row r="2118">
          <cell r="A2118" t="str">
            <v>235000929</v>
          </cell>
          <cell r="B2118" t="str">
            <v>235000929</v>
          </cell>
          <cell r="C2118" t="str">
            <v>FLTR POLY AT24 16"X15"</v>
          </cell>
          <cell r="D2118" t="str">
            <v>SP</v>
          </cell>
          <cell r="E2118" t="str">
            <v>PARTS</v>
          </cell>
          <cell r="F2118" t="str">
            <v>Active</v>
          </cell>
          <cell r="G2118" t="str">
            <v>AS</v>
          </cell>
          <cell r="H2118">
            <v>14.44</v>
          </cell>
          <cell r="I2118">
            <v>13.89</v>
          </cell>
          <cell r="J2118" t="str">
            <v>Pcs</v>
          </cell>
          <cell r="K2118" t="str">
            <v>12410</v>
          </cell>
          <cell r="L2118" t="str">
            <v>13</v>
          </cell>
          <cell r="M2118" t="str">
            <v>Parts</v>
          </cell>
          <cell r="N2118" t="str">
            <v>1302</v>
          </cell>
          <cell r="O2118" t="str">
            <v>130201</v>
          </cell>
          <cell r="P2118" t="str">
            <v>Part</v>
          </cell>
          <cell r="Q2118" t="str">
            <v>130201001</v>
          </cell>
          <cell r="R2118" t="str">
            <v>Chilled Water</v>
          </cell>
          <cell r="S2118" t="str">
            <v>Parts Climate Control</v>
          </cell>
          <cell r="T2118" t="str">
            <v>Part</v>
          </cell>
          <cell r="V2118">
            <v>44197</v>
          </cell>
          <cell r="W2118">
            <v>44926</v>
          </cell>
          <cell r="X2118">
            <v>1</v>
          </cell>
          <cell r="Y2118" t="str">
            <v>235000929</v>
          </cell>
          <cell r="Z2118">
            <v>75</v>
          </cell>
          <cell r="AA2118" t="str">
            <v>No</v>
          </cell>
          <cell r="AB2118">
            <v>4</v>
          </cell>
          <cell r="AC2118">
            <v>33</v>
          </cell>
          <cell r="AD2118">
            <v>36</v>
          </cell>
          <cell r="AE2118">
            <v>0.61</v>
          </cell>
          <cell r="AF2118">
            <v>144</v>
          </cell>
          <cell r="AG2118">
            <v>1188</v>
          </cell>
          <cell r="AH2118">
            <v>55.56</v>
          </cell>
          <cell r="AI2118">
            <v>458.37</v>
          </cell>
          <cell r="AJ2118">
            <v>0.03</v>
          </cell>
          <cell r="AK2118">
            <v>0</v>
          </cell>
          <cell r="AL2118">
            <v>77.25</v>
          </cell>
          <cell r="AM2118">
            <v>78</v>
          </cell>
        </row>
        <row r="2119">
          <cell r="A2119" t="str">
            <v>235000930</v>
          </cell>
          <cell r="B2119" t="str">
            <v>235000930</v>
          </cell>
          <cell r="C2119" t="str">
            <v>FLTR POLY AT30/36 18"X18"</v>
          </cell>
          <cell r="D2119" t="str">
            <v>SP</v>
          </cell>
          <cell r="E2119" t="str">
            <v>PARTS</v>
          </cell>
          <cell r="F2119" t="str">
            <v>Active</v>
          </cell>
          <cell r="G2119" t="str">
            <v>AS</v>
          </cell>
          <cell r="H2119">
            <v>16.190000000000001</v>
          </cell>
          <cell r="I2119">
            <v>12.93</v>
          </cell>
          <cell r="J2119" t="str">
            <v>Pcs</v>
          </cell>
          <cell r="K2119" t="str">
            <v>12410</v>
          </cell>
          <cell r="L2119" t="str">
            <v>13</v>
          </cell>
          <cell r="M2119" t="str">
            <v>Parts</v>
          </cell>
          <cell r="N2119" t="str">
            <v>1302</v>
          </cell>
          <cell r="O2119" t="str">
            <v>130201</v>
          </cell>
          <cell r="P2119" t="str">
            <v>Part</v>
          </cell>
          <cell r="Q2119" t="str">
            <v>130201001</v>
          </cell>
          <cell r="R2119" t="str">
            <v>Chilled Water</v>
          </cell>
          <cell r="S2119" t="str">
            <v>Parts Climate Control</v>
          </cell>
          <cell r="T2119" t="str">
            <v>Part</v>
          </cell>
          <cell r="V2119">
            <v>44197</v>
          </cell>
          <cell r="W2119">
            <v>44926</v>
          </cell>
          <cell r="X2119">
            <v>1</v>
          </cell>
          <cell r="Y2119" t="str">
            <v>235000930</v>
          </cell>
          <cell r="Z2119">
            <v>85</v>
          </cell>
          <cell r="AA2119" t="str">
            <v>No</v>
          </cell>
          <cell r="AB2119">
            <v>128</v>
          </cell>
          <cell r="AC2119">
            <v>53</v>
          </cell>
          <cell r="AD2119">
            <v>40.799999999999997</v>
          </cell>
          <cell r="AE2119">
            <v>0.68</v>
          </cell>
          <cell r="AF2119">
            <v>5222.3999999999996</v>
          </cell>
          <cell r="AG2119">
            <v>2162.4</v>
          </cell>
          <cell r="AH2119">
            <v>1655.04</v>
          </cell>
          <cell r="AI2119">
            <v>685.29</v>
          </cell>
          <cell r="AJ2119">
            <v>0.03</v>
          </cell>
          <cell r="AK2119">
            <v>0</v>
          </cell>
          <cell r="AL2119">
            <v>87.55</v>
          </cell>
          <cell r="AM2119">
            <v>88</v>
          </cell>
        </row>
        <row r="2120">
          <cell r="A2120" t="str">
            <v>235000926</v>
          </cell>
          <cell r="B2120" t="str">
            <v>235000926</v>
          </cell>
          <cell r="C2120" t="str">
            <v>FLTR POLY AT6 8.25"X8"</v>
          </cell>
          <cell r="D2120" t="str">
            <v>SP</v>
          </cell>
          <cell r="E2120" t="str">
            <v>PARTS</v>
          </cell>
          <cell r="F2120" t="str">
            <v>Active</v>
          </cell>
          <cell r="G2120" t="str">
            <v>AS</v>
          </cell>
          <cell r="H2120">
            <v>7.03</v>
          </cell>
          <cell r="I2120">
            <v>6.76</v>
          </cell>
          <cell r="J2120" t="str">
            <v>Pcs</v>
          </cell>
          <cell r="K2120" t="str">
            <v>12410</v>
          </cell>
          <cell r="L2120" t="str">
            <v>13</v>
          </cell>
          <cell r="M2120" t="str">
            <v>Parts</v>
          </cell>
          <cell r="N2120" t="str">
            <v>1302</v>
          </cell>
          <cell r="O2120" t="str">
            <v>130201</v>
          </cell>
          <cell r="P2120" t="str">
            <v>Part</v>
          </cell>
          <cell r="Q2120" t="str">
            <v>130201001</v>
          </cell>
          <cell r="R2120" t="str">
            <v>Chilled Water</v>
          </cell>
          <cell r="S2120" t="str">
            <v>Parts Climate Control</v>
          </cell>
          <cell r="T2120" t="str">
            <v>Part</v>
          </cell>
          <cell r="V2120">
            <v>44197</v>
          </cell>
          <cell r="W2120">
            <v>44926</v>
          </cell>
          <cell r="X2120">
            <v>1</v>
          </cell>
          <cell r="Y2120" t="str">
            <v>235000926</v>
          </cell>
          <cell r="Z2120">
            <v>35</v>
          </cell>
          <cell r="AA2120" t="str">
            <v>No</v>
          </cell>
          <cell r="AB2120">
            <v>0</v>
          </cell>
          <cell r="AC2120">
            <v>30</v>
          </cell>
          <cell r="AD2120">
            <v>16.8</v>
          </cell>
          <cell r="AE2120">
            <v>0.6</v>
          </cell>
          <cell r="AF2120">
            <v>0</v>
          </cell>
          <cell r="AG2120">
            <v>504</v>
          </cell>
          <cell r="AH2120">
            <v>0</v>
          </cell>
          <cell r="AI2120">
            <v>202.8</v>
          </cell>
          <cell r="AJ2120">
            <v>0.03</v>
          </cell>
          <cell r="AK2120">
            <v>0</v>
          </cell>
          <cell r="AL2120">
            <v>36.049999999999997</v>
          </cell>
          <cell r="AM2120">
            <v>37</v>
          </cell>
        </row>
        <row r="2121">
          <cell r="A2121" t="str">
            <v>235000927</v>
          </cell>
          <cell r="B2121" t="str">
            <v>235000927</v>
          </cell>
          <cell r="C2121" t="str">
            <v>FLTR POLY AT9 10"X10"</v>
          </cell>
          <cell r="D2121" t="str">
            <v>SP</v>
          </cell>
          <cell r="E2121" t="str">
            <v>PARTS</v>
          </cell>
          <cell r="F2121" t="str">
            <v>Active</v>
          </cell>
          <cell r="G2121" t="str">
            <v>AS</v>
          </cell>
          <cell r="H2121">
            <v>7.22</v>
          </cell>
          <cell r="I2121">
            <v>6.94</v>
          </cell>
          <cell r="J2121" t="str">
            <v>Pcs</v>
          </cell>
          <cell r="K2121" t="str">
            <v>12410</v>
          </cell>
          <cell r="L2121" t="str">
            <v>13</v>
          </cell>
          <cell r="M2121" t="str">
            <v>Parts</v>
          </cell>
          <cell r="N2121" t="str">
            <v>1302</v>
          </cell>
          <cell r="O2121" t="str">
            <v>130201</v>
          </cell>
          <cell r="P2121" t="str">
            <v>Part</v>
          </cell>
          <cell r="Q2121" t="str">
            <v>130201001</v>
          </cell>
          <cell r="R2121" t="str">
            <v>Chilled Water</v>
          </cell>
          <cell r="S2121" t="str">
            <v>Parts Climate Control</v>
          </cell>
          <cell r="T2121" t="str">
            <v>Part</v>
          </cell>
          <cell r="V2121">
            <v>44197</v>
          </cell>
          <cell r="W2121">
            <v>44926</v>
          </cell>
          <cell r="X2121">
            <v>1</v>
          </cell>
          <cell r="Y2121" t="str">
            <v>235000927</v>
          </cell>
          <cell r="Z2121">
            <v>45</v>
          </cell>
          <cell r="AA2121" t="str">
            <v>No</v>
          </cell>
          <cell r="AB2121">
            <v>1</v>
          </cell>
          <cell r="AC2121">
            <v>30</v>
          </cell>
          <cell r="AD2121">
            <v>21.6</v>
          </cell>
          <cell r="AE2121">
            <v>0.68</v>
          </cell>
          <cell r="AF2121">
            <v>21.6</v>
          </cell>
          <cell r="AG2121">
            <v>648</v>
          </cell>
          <cell r="AH2121">
            <v>6.94</v>
          </cell>
          <cell r="AI2121">
            <v>208.2</v>
          </cell>
          <cell r="AJ2121">
            <v>0.03</v>
          </cell>
          <cell r="AK2121">
            <v>0</v>
          </cell>
          <cell r="AL2121">
            <v>46.35</v>
          </cell>
          <cell r="AM2121">
            <v>47</v>
          </cell>
        </row>
        <row r="2122">
          <cell r="A2122" t="str">
            <v>235000911</v>
          </cell>
          <cell r="B2122" t="str">
            <v>235000911</v>
          </cell>
          <cell r="C2122" t="str">
            <v>FLTR POLY ATL12 25"X7"</v>
          </cell>
          <cell r="D2122" t="str">
            <v>SP</v>
          </cell>
          <cell r="E2122" t="str">
            <v>PARTS</v>
          </cell>
          <cell r="F2122" t="str">
            <v>Active</v>
          </cell>
          <cell r="G2122" t="str">
            <v>AS</v>
          </cell>
          <cell r="H2122">
            <v>10.42</v>
          </cell>
          <cell r="I2122">
            <v>10.02</v>
          </cell>
          <cell r="J2122" t="str">
            <v>Pcs</v>
          </cell>
          <cell r="K2122" t="str">
            <v>11810</v>
          </cell>
          <cell r="L2122" t="str">
            <v>13</v>
          </cell>
          <cell r="M2122" t="str">
            <v>Parts</v>
          </cell>
          <cell r="N2122" t="str">
            <v>1302</v>
          </cell>
          <cell r="O2122" t="str">
            <v>130201</v>
          </cell>
          <cell r="P2122" t="str">
            <v>Part</v>
          </cell>
          <cell r="Q2122" t="str">
            <v>130201001</v>
          </cell>
          <cell r="R2122" t="str">
            <v>Chilled Water</v>
          </cell>
          <cell r="S2122" t="str">
            <v>Parts Climate Control</v>
          </cell>
          <cell r="T2122" t="str">
            <v>Part</v>
          </cell>
          <cell r="V2122">
            <v>44197</v>
          </cell>
          <cell r="W2122">
            <v>44926</v>
          </cell>
          <cell r="X2122">
            <v>1</v>
          </cell>
          <cell r="Y2122" t="str">
            <v>235000911</v>
          </cell>
          <cell r="Z2122">
            <v>60</v>
          </cell>
          <cell r="AA2122" t="str">
            <v>No</v>
          </cell>
          <cell r="AB2122">
            <v>0</v>
          </cell>
          <cell r="AC2122">
            <v>0</v>
          </cell>
          <cell r="AD2122">
            <v>28.8</v>
          </cell>
          <cell r="AE2122">
            <v>0.65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0.03</v>
          </cell>
          <cell r="AK2122">
            <v>0</v>
          </cell>
          <cell r="AL2122">
            <v>61.8</v>
          </cell>
          <cell r="AM2122">
            <v>62</v>
          </cell>
        </row>
        <row r="2123">
          <cell r="A2123" t="str">
            <v>235000910</v>
          </cell>
          <cell r="B2123" t="str">
            <v>235000910</v>
          </cell>
          <cell r="C2123" t="str">
            <v>FLTR POLY ATL6-9 13"X7"</v>
          </cell>
          <cell r="D2123" t="str">
            <v>SP</v>
          </cell>
          <cell r="E2123" t="str">
            <v>PARTS</v>
          </cell>
          <cell r="F2123" t="str">
            <v>Active</v>
          </cell>
          <cell r="G2123" t="str">
            <v>AS</v>
          </cell>
          <cell r="H2123">
            <v>7.49</v>
          </cell>
          <cell r="I2123">
            <v>7.21</v>
          </cell>
          <cell r="J2123" t="str">
            <v>Pcs</v>
          </cell>
          <cell r="K2123" t="str">
            <v>11810</v>
          </cell>
          <cell r="L2123" t="str">
            <v>13</v>
          </cell>
          <cell r="M2123" t="str">
            <v>Parts</v>
          </cell>
          <cell r="N2123" t="str">
            <v>1302</v>
          </cell>
          <cell r="O2123" t="str">
            <v>130201</v>
          </cell>
          <cell r="P2123" t="str">
            <v>Part</v>
          </cell>
          <cell r="Q2123" t="str">
            <v>130201001</v>
          </cell>
          <cell r="R2123" t="str">
            <v>Chilled Water</v>
          </cell>
          <cell r="S2123" t="str">
            <v>Parts Climate Control</v>
          </cell>
          <cell r="T2123" t="str">
            <v>Part</v>
          </cell>
          <cell r="V2123">
            <v>44197</v>
          </cell>
          <cell r="W2123">
            <v>44926</v>
          </cell>
          <cell r="X2123">
            <v>1</v>
          </cell>
          <cell r="Y2123" t="str">
            <v>235000910</v>
          </cell>
          <cell r="Z2123">
            <v>55</v>
          </cell>
          <cell r="AA2123" t="str">
            <v>No</v>
          </cell>
          <cell r="AB2123">
            <v>0</v>
          </cell>
          <cell r="AC2123">
            <v>0</v>
          </cell>
          <cell r="AD2123">
            <v>26.4</v>
          </cell>
          <cell r="AE2123">
            <v>0.73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0.03</v>
          </cell>
          <cell r="AK2123">
            <v>0</v>
          </cell>
          <cell r="AL2123">
            <v>56.65</v>
          </cell>
          <cell r="AM2123">
            <v>57</v>
          </cell>
        </row>
        <row r="2124">
          <cell r="A2124" t="str">
            <v>4471001334</v>
          </cell>
          <cell r="B2124" t="str">
            <v>235100033</v>
          </cell>
          <cell r="C2124" t="str">
            <v>FLTR POLY AU18 13.5"X12"</v>
          </cell>
          <cell r="D2124" t="str">
            <v>SP</v>
          </cell>
          <cell r="E2124" t="str">
            <v>PARTS</v>
          </cell>
          <cell r="F2124" t="str">
            <v>Active</v>
          </cell>
          <cell r="G2124" t="str">
            <v>AS</v>
          </cell>
          <cell r="H2124">
            <v>14.12</v>
          </cell>
          <cell r="I2124">
            <v>14.12</v>
          </cell>
          <cell r="J2124" t="str">
            <v>Pcs</v>
          </cell>
          <cell r="K2124" t="str">
            <v>12410</v>
          </cell>
          <cell r="L2124" t="str">
            <v>13</v>
          </cell>
          <cell r="M2124" t="str">
            <v>Parts</v>
          </cell>
          <cell r="N2124" t="str">
            <v>1302</v>
          </cell>
          <cell r="O2124" t="str">
            <v>130201</v>
          </cell>
          <cell r="P2124" t="str">
            <v>Part</v>
          </cell>
          <cell r="Q2124" t="str">
            <v>130201001</v>
          </cell>
          <cell r="R2124" t="str">
            <v>Chilled Water</v>
          </cell>
          <cell r="S2124" t="str">
            <v>Parts Climate Control</v>
          </cell>
          <cell r="T2124" t="str">
            <v>Part</v>
          </cell>
          <cell r="V2124">
            <v>44197</v>
          </cell>
          <cell r="W2124">
            <v>44926</v>
          </cell>
          <cell r="X2124">
            <v>1</v>
          </cell>
          <cell r="Y2124" t="str">
            <v>4471001334</v>
          </cell>
          <cell r="Z2124">
            <v>55</v>
          </cell>
          <cell r="AA2124" t="str">
            <v>No</v>
          </cell>
          <cell r="AB2124">
            <v>39</v>
          </cell>
          <cell r="AC2124">
            <v>45</v>
          </cell>
          <cell r="AD2124">
            <v>26.4</v>
          </cell>
          <cell r="AE2124">
            <v>0.47</v>
          </cell>
          <cell r="AF2124">
            <v>1029.5999999999999</v>
          </cell>
          <cell r="AG2124">
            <v>1188</v>
          </cell>
          <cell r="AH2124">
            <v>550.67999999999995</v>
          </cell>
          <cell r="AI2124">
            <v>635.4</v>
          </cell>
          <cell r="AJ2124">
            <v>0.03</v>
          </cell>
          <cell r="AK2124">
            <v>0</v>
          </cell>
          <cell r="AL2124">
            <v>56.65</v>
          </cell>
          <cell r="AM2124">
            <v>57</v>
          </cell>
        </row>
        <row r="2125">
          <cell r="A2125" t="str">
            <v>4471001337</v>
          </cell>
          <cell r="B2125" t="str">
            <v>235100034</v>
          </cell>
          <cell r="C2125" t="str">
            <v>FLTR POLY AU24 16"X14"</v>
          </cell>
          <cell r="D2125" t="str">
            <v>SP</v>
          </cell>
          <cell r="E2125" t="str">
            <v>PARTS</v>
          </cell>
          <cell r="F2125" t="str">
            <v>Active</v>
          </cell>
          <cell r="G2125" t="str">
            <v>AS</v>
          </cell>
          <cell r="H2125">
            <v>16.09</v>
          </cell>
          <cell r="I2125">
            <v>16.09</v>
          </cell>
          <cell r="J2125" t="str">
            <v>Pcs</v>
          </cell>
          <cell r="K2125" t="str">
            <v>12410</v>
          </cell>
          <cell r="L2125" t="str">
            <v>13</v>
          </cell>
          <cell r="M2125" t="str">
            <v>Parts</v>
          </cell>
          <cell r="N2125" t="str">
            <v>1302</v>
          </cell>
          <cell r="O2125" t="str">
            <v>130201</v>
          </cell>
          <cell r="P2125" t="str">
            <v>Part</v>
          </cell>
          <cell r="Q2125" t="str">
            <v>130201001</v>
          </cell>
          <cell r="R2125" t="str">
            <v>Chilled Water</v>
          </cell>
          <cell r="S2125" t="str">
            <v>Parts Climate Control</v>
          </cell>
          <cell r="T2125" t="str">
            <v>Part</v>
          </cell>
          <cell r="V2125">
            <v>44197</v>
          </cell>
          <cell r="W2125">
            <v>44926</v>
          </cell>
          <cell r="X2125">
            <v>1</v>
          </cell>
          <cell r="Y2125" t="str">
            <v>4471001337</v>
          </cell>
          <cell r="Z2125">
            <v>60</v>
          </cell>
          <cell r="AA2125" t="str">
            <v>No</v>
          </cell>
          <cell r="AB2125">
            <v>49</v>
          </cell>
          <cell r="AC2125">
            <v>59</v>
          </cell>
          <cell r="AD2125">
            <v>28.8</v>
          </cell>
          <cell r="AE2125">
            <v>0.44</v>
          </cell>
          <cell r="AF2125">
            <v>1411.2</v>
          </cell>
          <cell r="AG2125">
            <v>1699.2</v>
          </cell>
          <cell r="AH2125">
            <v>788.41</v>
          </cell>
          <cell r="AI2125">
            <v>949.31</v>
          </cell>
          <cell r="AJ2125">
            <v>0.03</v>
          </cell>
          <cell r="AK2125">
            <v>0</v>
          </cell>
          <cell r="AL2125">
            <v>61.8</v>
          </cell>
          <cell r="AM2125">
            <v>62</v>
          </cell>
        </row>
        <row r="2126">
          <cell r="A2126" t="str">
            <v>4471001339</v>
          </cell>
          <cell r="B2126" t="str">
            <v>235100035</v>
          </cell>
          <cell r="C2126" t="str">
            <v>FLTR POLY AU6 8"X10"</v>
          </cell>
          <cell r="D2126" t="str">
            <v>SP</v>
          </cell>
          <cell r="E2126" t="str">
            <v>PARTS</v>
          </cell>
          <cell r="F2126" t="str">
            <v>Active</v>
          </cell>
          <cell r="G2126" t="str">
            <v>AS</v>
          </cell>
          <cell r="H2126">
            <v>10.85</v>
          </cell>
          <cell r="I2126">
            <v>10.85</v>
          </cell>
          <cell r="J2126" t="str">
            <v>Pcs</v>
          </cell>
          <cell r="K2126" t="str">
            <v>12410</v>
          </cell>
          <cell r="L2126" t="str">
            <v>13</v>
          </cell>
          <cell r="M2126" t="str">
            <v>Parts</v>
          </cell>
          <cell r="N2126" t="str">
            <v>1302</v>
          </cell>
          <cell r="O2126" t="str">
            <v>130201</v>
          </cell>
          <cell r="P2126" t="str">
            <v>Part</v>
          </cell>
          <cell r="Q2126" t="str">
            <v>130201001</v>
          </cell>
          <cell r="R2126" t="str">
            <v>Chilled Water</v>
          </cell>
          <cell r="S2126" t="str">
            <v>Parts Climate Control</v>
          </cell>
          <cell r="T2126" t="str">
            <v>Part</v>
          </cell>
          <cell r="V2126">
            <v>44197</v>
          </cell>
          <cell r="W2126">
            <v>44926</v>
          </cell>
          <cell r="X2126">
            <v>1</v>
          </cell>
          <cell r="Y2126" t="str">
            <v>4471001339</v>
          </cell>
          <cell r="Z2126">
            <v>50</v>
          </cell>
          <cell r="AA2126" t="str">
            <v>No</v>
          </cell>
          <cell r="AB2126">
            <v>27</v>
          </cell>
          <cell r="AC2126">
            <v>33</v>
          </cell>
          <cell r="AD2126">
            <v>24</v>
          </cell>
          <cell r="AE2126">
            <v>0.55000000000000004</v>
          </cell>
          <cell r="AF2126">
            <v>648</v>
          </cell>
          <cell r="AG2126">
            <v>792</v>
          </cell>
          <cell r="AH2126">
            <v>292.95</v>
          </cell>
          <cell r="AI2126">
            <v>358.05</v>
          </cell>
          <cell r="AJ2126">
            <v>0.03</v>
          </cell>
          <cell r="AK2126">
            <v>0</v>
          </cell>
          <cell r="AL2126">
            <v>51.5</v>
          </cell>
          <cell r="AM2126">
            <v>52</v>
          </cell>
        </row>
        <row r="2127">
          <cell r="A2127" t="str">
            <v>4471001340</v>
          </cell>
          <cell r="B2127" t="str">
            <v>235100036</v>
          </cell>
          <cell r="C2127" t="str">
            <v>FLTR POLY AU9-12 10"X12"</v>
          </cell>
          <cell r="D2127" t="str">
            <v>SP</v>
          </cell>
          <cell r="E2127" t="str">
            <v>PARTS</v>
          </cell>
          <cell r="F2127" t="str">
            <v>Active</v>
          </cell>
          <cell r="G2127" t="str">
            <v>AS</v>
          </cell>
          <cell r="H2127">
            <v>11.07</v>
          </cell>
          <cell r="I2127">
            <v>11.07</v>
          </cell>
          <cell r="J2127" t="str">
            <v>Pcs</v>
          </cell>
          <cell r="K2127" t="str">
            <v>12410</v>
          </cell>
          <cell r="L2127" t="str">
            <v>13</v>
          </cell>
          <cell r="M2127" t="str">
            <v>Parts</v>
          </cell>
          <cell r="N2127" t="str">
            <v>1302</v>
          </cell>
          <cell r="O2127" t="str">
            <v>130201</v>
          </cell>
          <cell r="P2127" t="str">
            <v>Part</v>
          </cell>
          <cell r="Q2127" t="str">
            <v>130201001</v>
          </cell>
          <cell r="R2127" t="str">
            <v>Chilled Water</v>
          </cell>
          <cell r="S2127" t="str">
            <v>Parts Climate Control</v>
          </cell>
          <cell r="T2127" t="str">
            <v>Part</v>
          </cell>
          <cell r="V2127">
            <v>44197</v>
          </cell>
          <cell r="W2127">
            <v>44926</v>
          </cell>
          <cell r="X2127">
            <v>1</v>
          </cell>
          <cell r="Y2127" t="str">
            <v>4471001340</v>
          </cell>
          <cell r="Z2127">
            <v>55</v>
          </cell>
          <cell r="AA2127" t="str">
            <v>No</v>
          </cell>
          <cell r="AB2127">
            <v>45</v>
          </cell>
          <cell r="AC2127">
            <v>84</v>
          </cell>
          <cell r="AD2127">
            <v>26.4</v>
          </cell>
          <cell r="AE2127">
            <v>0.57999999999999996</v>
          </cell>
          <cell r="AF2127">
            <v>1188</v>
          </cell>
          <cell r="AG2127">
            <v>2217.6</v>
          </cell>
          <cell r="AH2127">
            <v>498.15</v>
          </cell>
          <cell r="AI2127">
            <v>929.88</v>
          </cell>
          <cell r="AJ2127">
            <v>0.03</v>
          </cell>
          <cell r="AK2127">
            <v>0</v>
          </cell>
          <cell r="AL2127">
            <v>56.65</v>
          </cell>
          <cell r="AM2127">
            <v>57</v>
          </cell>
        </row>
        <row r="2128">
          <cell r="A2128" t="str">
            <v>1050301</v>
          </cell>
          <cell r="B2128" t="str">
            <v>1050301</v>
          </cell>
          <cell r="C2128" t="str">
            <v>GASKET FR &amp; RR CND 336852</v>
          </cell>
          <cell r="D2128" t="str">
            <v>SP</v>
          </cell>
          <cell r="E2128" t="str">
            <v>PARTS</v>
          </cell>
          <cell r="F2128" t="str">
            <v>Active</v>
          </cell>
          <cell r="G2128" t="str">
            <v>AS</v>
          </cell>
          <cell r="H2128">
            <v>33.479999999999997</v>
          </cell>
          <cell r="I2128">
            <v>32.200000000000003</v>
          </cell>
          <cell r="J2128" t="str">
            <v>Pcs</v>
          </cell>
          <cell r="K2128" t="str">
            <v>12410</v>
          </cell>
          <cell r="L2128" t="str">
            <v>13</v>
          </cell>
          <cell r="M2128" t="str">
            <v>Parts</v>
          </cell>
          <cell r="N2128" t="str">
            <v>1302</v>
          </cell>
          <cell r="O2128" t="str">
            <v>130201</v>
          </cell>
          <cell r="P2128" t="str">
            <v>Part</v>
          </cell>
          <cell r="Q2128" t="str">
            <v>130201001</v>
          </cell>
          <cell r="R2128" t="str">
            <v>Chilled Water</v>
          </cell>
          <cell r="S2128" t="str">
            <v>Parts Climate Control</v>
          </cell>
          <cell r="T2128" t="str">
            <v>Part</v>
          </cell>
          <cell r="V2128">
            <v>44197</v>
          </cell>
          <cell r="W2128">
            <v>44926</v>
          </cell>
          <cell r="X2128">
            <v>1</v>
          </cell>
          <cell r="Y2128" t="str">
            <v>1050301</v>
          </cell>
          <cell r="Z2128">
            <v>215</v>
          </cell>
          <cell r="AA2128" t="str">
            <v>No</v>
          </cell>
          <cell r="AB2128">
            <v>1</v>
          </cell>
          <cell r="AC2128">
            <v>0</v>
          </cell>
          <cell r="AD2128">
            <v>103.2</v>
          </cell>
          <cell r="AE2128">
            <v>0.69</v>
          </cell>
          <cell r="AF2128">
            <v>103.2</v>
          </cell>
          <cell r="AG2128">
            <v>0</v>
          </cell>
          <cell r="AH2128">
            <v>32.200000000000003</v>
          </cell>
          <cell r="AI2128">
            <v>0</v>
          </cell>
          <cell r="AJ2128">
            <v>0.03</v>
          </cell>
          <cell r="AK2128">
            <v>0</v>
          </cell>
          <cell r="AL2128">
            <v>221.45</v>
          </cell>
          <cell r="AM2128">
            <v>222</v>
          </cell>
        </row>
        <row r="2129">
          <cell r="A2129" t="str">
            <v>1050407</v>
          </cell>
          <cell r="B2129" t="str">
            <v>1050407</v>
          </cell>
          <cell r="C2129" t="str">
            <v>GASKET FR &amp; RR KIT 3020065</v>
          </cell>
          <cell r="D2129" t="str">
            <v>SP</v>
          </cell>
          <cell r="E2129" t="str">
            <v>PARTS</v>
          </cell>
          <cell r="F2129" t="str">
            <v>In Development</v>
          </cell>
          <cell r="G2129" t="str">
            <v>P</v>
          </cell>
          <cell r="H2129">
            <v>0</v>
          </cell>
          <cell r="I2129">
            <v>352.24</v>
          </cell>
          <cell r="J2129" t="str">
            <v>Pcs</v>
          </cell>
          <cell r="K2129" t="str">
            <v>12410</v>
          </cell>
          <cell r="L2129" t="str">
            <v>13</v>
          </cell>
          <cell r="M2129" t="str">
            <v>Parts</v>
          </cell>
          <cell r="N2129" t="str">
            <v>1302</v>
          </cell>
          <cell r="O2129" t="str">
            <v>130201</v>
          </cell>
          <cell r="P2129" t="str">
            <v>Part</v>
          </cell>
          <cell r="Q2129" t="str">
            <v>130201001</v>
          </cell>
          <cell r="R2129" t="str">
            <v>Chilled Water</v>
          </cell>
          <cell r="S2129" t="str">
            <v>Parts Climate Control</v>
          </cell>
          <cell r="T2129" t="str">
            <v>Part</v>
          </cell>
          <cell r="V2129">
            <v>44197</v>
          </cell>
          <cell r="W2129">
            <v>44926</v>
          </cell>
          <cell r="X2129">
            <v>1</v>
          </cell>
          <cell r="Y2129" t="str">
            <v>1050407</v>
          </cell>
          <cell r="Z2129">
            <v>1975</v>
          </cell>
          <cell r="AA2129" t="str">
            <v>No</v>
          </cell>
          <cell r="AB2129">
            <v>0</v>
          </cell>
          <cell r="AC2129">
            <v>0</v>
          </cell>
          <cell r="AD2129">
            <v>948</v>
          </cell>
          <cell r="AE2129">
            <v>0.63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0.03</v>
          </cell>
          <cell r="AK2129">
            <v>0</v>
          </cell>
          <cell r="AL2129">
            <v>2034.25</v>
          </cell>
          <cell r="AM2129">
            <v>2035</v>
          </cell>
        </row>
        <row r="2130">
          <cell r="A2130" t="str">
            <v>340548</v>
          </cell>
          <cell r="B2130" t="str">
            <v>340548</v>
          </cell>
          <cell r="C2130" t="str">
            <v>GASKET FR CND 3020098</v>
          </cell>
          <cell r="D2130" t="str">
            <v>SP</v>
          </cell>
          <cell r="E2130" t="str">
            <v>PARTS</v>
          </cell>
          <cell r="F2130" t="str">
            <v>In Development</v>
          </cell>
          <cell r="G2130" t="str">
            <v>P</v>
          </cell>
          <cell r="H2130">
            <v>0</v>
          </cell>
          <cell r="I2130">
            <v>67.38</v>
          </cell>
          <cell r="J2130" t="str">
            <v>Pcs</v>
          </cell>
          <cell r="K2130" t="str">
            <v>12410</v>
          </cell>
          <cell r="L2130" t="str">
            <v>13</v>
          </cell>
          <cell r="M2130" t="str">
            <v>Parts</v>
          </cell>
          <cell r="N2130" t="str">
            <v>1302</v>
          </cell>
          <cell r="O2130" t="str">
            <v>130201</v>
          </cell>
          <cell r="P2130" t="str">
            <v>Part</v>
          </cell>
          <cell r="Q2130" t="str">
            <v>130201001</v>
          </cell>
          <cell r="R2130" t="str">
            <v>Chilled Water</v>
          </cell>
          <cell r="S2130" t="str">
            <v>Parts Climate Control</v>
          </cell>
          <cell r="T2130" t="str">
            <v>Part</v>
          </cell>
          <cell r="V2130">
            <v>44197</v>
          </cell>
          <cell r="W2130">
            <v>44926</v>
          </cell>
          <cell r="X2130">
            <v>1</v>
          </cell>
          <cell r="Y2130" t="str">
            <v>340548</v>
          </cell>
          <cell r="Z2130">
            <v>360</v>
          </cell>
          <cell r="AA2130" t="str">
            <v>No</v>
          </cell>
          <cell r="AB2130">
            <v>0</v>
          </cell>
          <cell r="AC2130">
            <v>0</v>
          </cell>
          <cell r="AD2130">
            <v>172.8</v>
          </cell>
          <cell r="AE2130">
            <v>0.61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0.03</v>
          </cell>
          <cell r="AK2130">
            <v>0</v>
          </cell>
          <cell r="AL2130">
            <v>370.8</v>
          </cell>
          <cell r="AM2130">
            <v>371</v>
          </cell>
        </row>
        <row r="2131">
          <cell r="A2131" t="str">
            <v>264600043</v>
          </cell>
          <cell r="B2131" t="str">
            <v>264600043</v>
          </cell>
          <cell r="C2131" t="str">
            <v>GASKET FR CND 337051</v>
          </cell>
          <cell r="D2131" t="str">
            <v>SP</v>
          </cell>
          <cell r="E2131" t="str">
            <v>PARTS</v>
          </cell>
          <cell r="F2131" t="str">
            <v>In Development</v>
          </cell>
          <cell r="G2131" t="str">
            <v>P</v>
          </cell>
          <cell r="H2131">
            <v>0</v>
          </cell>
          <cell r="I2131">
            <v>28.18</v>
          </cell>
          <cell r="J2131" t="str">
            <v>Pcs</v>
          </cell>
          <cell r="K2131" t="str">
            <v>12410</v>
          </cell>
          <cell r="L2131" t="str">
            <v>13</v>
          </cell>
          <cell r="M2131" t="str">
            <v>Parts</v>
          </cell>
          <cell r="N2131" t="str">
            <v>1302</v>
          </cell>
          <cell r="O2131" t="str">
            <v>130201</v>
          </cell>
          <cell r="P2131" t="str">
            <v>Part</v>
          </cell>
          <cell r="Q2131" t="str">
            <v>130201001</v>
          </cell>
          <cell r="R2131" t="str">
            <v>Chilled Water</v>
          </cell>
          <cell r="S2131" t="str">
            <v>Parts Climate Control</v>
          </cell>
          <cell r="T2131" t="str">
            <v>Part</v>
          </cell>
          <cell r="V2131">
            <v>44197</v>
          </cell>
          <cell r="W2131">
            <v>44926</v>
          </cell>
          <cell r="X2131">
            <v>1</v>
          </cell>
          <cell r="Y2131" t="str">
            <v>264600043</v>
          </cell>
          <cell r="Z2131">
            <v>165</v>
          </cell>
          <cell r="AA2131" t="str">
            <v>No</v>
          </cell>
          <cell r="AB2131">
            <v>0</v>
          </cell>
          <cell r="AC2131">
            <v>0</v>
          </cell>
          <cell r="AD2131">
            <v>79.2</v>
          </cell>
          <cell r="AE2131">
            <v>0.64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0.03</v>
          </cell>
          <cell r="AK2131">
            <v>0</v>
          </cell>
          <cell r="AL2131">
            <v>169.95</v>
          </cell>
          <cell r="AM2131">
            <v>170</v>
          </cell>
        </row>
        <row r="2132">
          <cell r="A2132" t="str">
            <v>340549</v>
          </cell>
          <cell r="B2132" t="str">
            <v>340549</v>
          </cell>
          <cell r="C2132" t="str">
            <v>GASKET RR CND 3020098</v>
          </cell>
          <cell r="D2132" t="str">
            <v>SP</v>
          </cell>
          <cell r="E2132" t="str">
            <v>PARTS</v>
          </cell>
          <cell r="F2132" t="str">
            <v>Active</v>
          </cell>
          <cell r="G2132" t="str">
            <v>AS</v>
          </cell>
          <cell r="H2132">
            <v>70.040000000000006</v>
          </cell>
          <cell r="I2132">
            <v>29.79</v>
          </cell>
          <cell r="J2132" t="str">
            <v>Pcs</v>
          </cell>
          <cell r="K2132" t="str">
            <v>12410</v>
          </cell>
          <cell r="L2132" t="str">
            <v>13</v>
          </cell>
          <cell r="M2132" t="str">
            <v>Parts</v>
          </cell>
          <cell r="N2132" t="str">
            <v>1302</v>
          </cell>
          <cell r="O2132" t="str">
            <v>130201</v>
          </cell>
          <cell r="P2132" t="str">
            <v>Part</v>
          </cell>
          <cell r="Q2132" t="str">
            <v>130201001</v>
          </cell>
          <cell r="R2132" t="str">
            <v>Chilled Water</v>
          </cell>
          <cell r="S2132" t="str">
            <v>Parts Climate Control</v>
          </cell>
          <cell r="T2132" t="str">
            <v>Part</v>
          </cell>
          <cell r="V2132">
            <v>44197</v>
          </cell>
          <cell r="W2132">
            <v>44926</v>
          </cell>
          <cell r="X2132">
            <v>1</v>
          </cell>
          <cell r="Y2132" t="str">
            <v>340549</v>
          </cell>
          <cell r="Z2132">
            <v>360</v>
          </cell>
          <cell r="AA2132" t="str">
            <v>No</v>
          </cell>
          <cell r="AB2132">
            <v>0</v>
          </cell>
          <cell r="AC2132">
            <v>0</v>
          </cell>
          <cell r="AD2132">
            <v>172.8</v>
          </cell>
          <cell r="AE2132">
            <v>0.83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0.03</v>
          </cell>
          <cell r="AK2132">
            <v>0</v>
          </cell>
          <cell r="AL2132">
            <v>370.8</v>
          </cell>
          <cell r="AM2132">
            <v>371</v>
          </cell>
        </row>
        <row r="2133">
          <cell r="A2133" t="str">
            <v>264600044</v>
          </cell>
          <cell r="B2133" t="str">
            <v>264600044</v>
          </cell>
          <cell r="C2133" t="str">
            <v>GASKET RR CND 337051</v>
          </cell>
          <cell r="D2133" t="str">
            <v>SP</v>
          </cell>
          <cell r="E2133" t="str">
            <v>PARTS</v>
          </cell>
          <cell r="F2133" t="str">
            <v>In Development</v>
          </cell>
          <cell r="G2133" t="str">
            <v>P</v>
          </cell>
          <cell r="H2133">
            <v>0</v>
          </cell>
          <cell r="I2133">
            <v>35.22</v>
          </cell>
          <cell r="J2133" t="str">
            <v>Pcs</v>
          </cell>
          <cell r="K2133" t="str">
            <v>12410</v>
          </cell>
          <cell r="L2133" t="str">
            <v>13</v>
          </cell>
          <cell r="M2133" t="str">
            <v>Parts</v>
          </cell>
          <cell r="N2133" t="str">
            <v>1302</v>
          </cell>
          <cell r="O2133" t="str">
            <v>130201</v>
          </cell>
          <cell r="P2133" t="str">
            <v>Part</v>
          </cell>
          <cell r="Q2133" t="str">
            <v>130201001</v>
          </cell>
          <cell r="R2133" t="str">
            <v>Chilled Water</v>
          </cell>
          <cell r="S2133" t="str">
            <v>Parts Climate Control</v>
          </cell>
          <cell r="T2133" t="str">
            <v>Part</v>
          </cell>
          <cell r="V2133">
            <v>44197</v>
          </cell>
          <cell r="W2133">
            <v>44926</v>
          </cell>
          <cell r="X2133">
            <v>1</v>
          </cell>
          <cell r="Y2133" t="str">
            <v>264600044</v>
          </cell>
          <cell r="Z2133">
            <v>165</v>
          </cell>
          <cell r="AA2133" t="str">
            <v>No</v>
          </cell>
          <cell r="AB2133">
            <v>0</v>
          </cell>
          <cell r="AC2133">
            <v>0</v>
          </cell>
          <cell r="AD2133">
            <v>79.2</v>
          </cell>
          <cell r="AE2133">
            <v>0.56000000000000005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0.03</v>
          </cell>
          <cell r="AK2133">
            <v>0</v>
          </cell>
          <cell r="AL2133">
            <v>169.95</v>
          </cell>
          <cell r="AM2133">
            <v>170</v>
          </cell>
        </row>
        <row r="2134">
          <cell r="A2134" t="str">
            <v>263600060</v>
          </cell>
          <cell r="B2134" t="str">
            <v>263600060</v>
          </cell>
          <cell r="C2134" t="str">
            <v>GAUGE W/BRKT 0-60PSI 10'</v>
          </cell>
          <cell r="D2134" t="str">
            <v>SP</v>
          </cell>
          <cell r="E2134" t="str">
            <v>DOMCW</v>
          </cell>
          <cell r="F2134" t="str">
            <v>Active</v>
          </cell>
          <cell r="G2134" t="str">
            <v>AS</v>
          </cell>
          <cell r="H2134">
            <v>59.18</v>
          </cell>
          <cell r="I2134">
            <v>59.18</v>
          </cell>
          <cell r="J2134" t="str">
            <v>Pcs</v>
          </cell>
          <cell r="K2134" t="str">
            <v>12410</v>
          </cell>
          <cell r="L2134" t="str">
            <v>13</v>
          </cell>
          <cell r="M2134" t="str">
            <v>Parts</v>
          </cell>
          <cell r="N2134" t="str">
            <v>1302</v>
          </cell>
          <cell r="O2134" t="str">
            <v>130201</v>
          </cell>
          <cell r="P2134" t="str">
            <v>Part</v>
          </cell>
          <cell r="Q2134" t="str">
            <v>130201001</v>
          </cell>
          <cell r="R2134" t="str">
            <v>Chilled Water</v>
          </cell>
          <cell r="S2134" t="str">
            <v>Parts Climate Control</v>
          </cell>
          <cell r="T2134" t="str">
            <v>Part</v>
          </cell>
          <cell r="V2134">
            <v>44197</v>
          </cell>
          <cell r="W2134">
            <v>44926</v>
          </cell>
          <cell r="X2134">
            <v>1</v>
          </cell>
          <cell r="Y2134" t="str">
            <v>263600060</v>
          </cell>
          <cell r="Z2134">
            <v>225</v>
          </cell>
          <cell r="AA2134" t="str">
            <v>No</v>
          </cell>
          <cell r="AB2134">
            <v>0</v>
          </cell>
          <cell r="AC2134">
            <v>0</v>
          </cell>
          <cell r="AD2134">
            <v>108</v>
          </cell>
          <cell r="AE2134">
            <v>0.45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0.03</v>
          </cell>
          <cell r="AK2134">
            <v>0</v>
          </cell>
          <cell r="AL2134">
            <v>231.75</v>
          </cell>
          <cell r="AM2134">
            <v>232</v>
          </cell>
        </row>
        <row r="2135">
          <cell r="A2135" t="str">
            <v>4471005725</v>
          </cell>
          <cell r="B2135" t="str">
            <v>263200038</v>
          </cell>
          <cell r="C2135" t="str">
            <v>HARNESS CONTROL 12 COND 10'</v>
          </cell>
          <cell r="D2135" t="str">
            <v>SP</v>
          </cell>
          <cell r="E2135" t="str">
            <v>PARTS</v>
          </cell>
          <cell r="F2135" t="str">
            <v>Active</v>
          </cell>
          <cell r="G2135" t="str">
            <v>AS</v>
          </cell>
          <cell r="H2135">
            <v>62.96</v>
          </cell>
          <cell r="I2135">
            <v>63.53</v>
          </cell>
          <cell r="J2135" t="str">
            <v>Pcs</v>
          </cell>
          <cell r="K2135" t="str">
            <v>12410</v>
          </cell>
          <cell r="L2135" t="str">
            <v>13</v>
          </cell>
          <cell r="M2135" t="str">
            <v>Parts</v>
          </cell>
          <cell r="N2135" t="str">
            <v>1302</v>
          </cell>
          <cell r="O2135" t="str">
            <v>130201</v>
          </cell>
          <cell r="P2135" t="str">
            <v>Part</v>
          </cell>
          <cell r="Q2135" t="str">
            <v>130201001</v>
          </cell>
          <cell r="R2135" t="str">
            <v>Chilled Water</v>
          </cell>
          <cell r="S2135" t="str">
            <v>Parts Climate Control</v>
          </cell>
          <cell r="T2135" t="str">
            <v>Part</v>
          </cell>
          <cell r="V2135">
            <v>44193</v>
          </cell>
          <cell r="W2135">
            <v>44926</v>
          </cell>
          <cell r="X2135">
            <v>1</v>
          </cell>
          <cell r="Y2135" t="str">
            <v>4471005725</v>
          </cell>
          <cell r="Z2135">
            <v>300</v>
          </cell>
          <cell r="AA2135" t="str">
            <v>No</v>
          </cell>
          <cell r="AB2135">
            <v>0</v>
          </cell>
          <cell r="AC2135">
            <v>3</v>
          </cell>
          <cell r="AD2135">
            <v>144</v>
          </cell>
          <cell r="AE2135">
            <v>0.56000000000000005</v>
          </cell>
          <cell r="AF2135">
            <v>0</v>
          </cell>
          <cell r="AG2135">
            <v>432</v>
          </cell>
          <cell r="AH2135">
            <v>0</v>
          </cell>
          <cell r="AI2135">
            <v>190.59</v>
          </cell>
          <cell r="AJ2135">
            <v>0.03</v>
          </cell>
          <cell r="AK2135">
            <v>0</v>
          </cell>
          <cell r="AL2135">
            <v>309</v>
          </cell>
          <cell r="AM2135">
            <v>309</v>
          </cell>
        </row>
        <row r="2136">
          <cell r="A2136" t="str">
            <v>263200004</v>
          </cell>
          <cell r="B2136" t="str">
            <v>263200004</v>
          </cell>
          <cell r="C2136" t="str">
            <v>HARNESS CONTROL MPE-XC 13'</v>
          </cell>
          <cell r="D2136" t="str">
            <v>SP</v>
          </cell>
          <cell r="E2136" t="str">
            <v>DOMCW</v>
          </cell>
          <cell r="F2136" t="str">
            <v>Active</v>
          </cell>
          <cell r="G2136" t="str">
            <v>AS</v>
          </cell>
          <cell r="H2136">
            <v>68.150000000000006</v>
          </cell>
          <cell r="I2136">
            <v>68.150000000000006</v>
          </cell>
          <cell r="J2136" t="str">
            <v>Pcs</v>
          </cell>
          <cell r="K2136" t="str">
            <v>12410</v>
          </cell>
          <cell r="L2136" t="str">
            <v>13</v>
          </cell>
          <cell r="M2136" t="str">
            <v>Parts</v>
          </cell>
          <cell r="N2136" t="str">
            <v>1302</v>
          </cell>
          <cell r="O2136" t="str">
            <v>130201</v>
          </cell>
          <cell r="P2136" t="str">
            <v>Part</v>
          </cell>
          <cell r="Q2136" t="str">
            <v>130201001</v>
          </cell>
          <cell r="R2136" t="str">
            <v>Chilled Water</v>
          </cell>
          <cell r="S2136" t="str">
            <v>Parts Climate Control</v>
          </cell>
          <cell r="T2136" t="str">
            <v>Part</v>
          </cell>
          <cell r="V2136">
            <v>44197</v>
          </cell>
          <cell r="W2136">
            <v>44926</v>
          </cell>
          <cell r="X2136">
            <v>1</v>
          </cell>
          <cell r="Y2136" t="str">
            <v>263200004</v>
          </cell>
          <cell r="Z2136">
            <v>340</v>
          </cell>
          <cell r="AA2136" t="str">
            <v>No</v>
          </cell>
          <cell r="AB2136">
            <v>3</v>
          </cell>
          <cell r="AC2136">
            <v>1</v>
          </cell>
          <cell r="AD2136">
            <v>163.19999999999999</v>
          </cell>
          <cell r="AE2136">
            <v>0.57999999999999996</v>
          </cell>
          <cell r="AF2136">
            <v>489.6</v>
          </cell>
          <cell r="AG2136">
            <v>163.19999999999999</v>
          </cell>
          <cell r="AH2136">
            <v>204.45</v>
          </cell>
          <cell r="AI2136">
            <v>68.150000000000006</v>
          </cell>
          <cell r="AJ2136">
            <v>0.03</v>
          </cell>
          <cell r="AK2136">
            <v>0</v>
          </cell>
          <cell r="AL2136">
            <v>350.2</v>
          </cell>
          <cell r="AM2136">
            <v>351</v>
          </cell>
        </row>
        <row r="2137">
          <cell r="A2137" t="str">
            <v>4471002700</v>
          </cell>
          <cell r="B2137" t="str">
            <v>263200036</v>
          </cell>
          <cell r="C2137" t="str">
            <v>HARNESS CONTROL MPE-XC 20'</v>
          </cell>
          <cell r="D2137" t="str">
            <v>SP</v>
          </cell>
          <cell r="E2137" t="str">
            <v>DOMCW</v>
          </cell>
          <cell r="F2137" t="str">
            <v>Active</v>
          </cell>
          <cell r="G2137" t="str">
            <v>AS</v>
          </cell>
          <cell r="H2137">
            <v>101.2</v>
          </cell>
          <cell r="I2137">
            <v>101.2</v>
          </cell>
          <cell r="J2137" t="str">
            <v>Pcs</v>
          </cell>
          <cell r="K2137" t="str">
            <v>12410</v>
          </cell>
          <cell r="L2137" t="str">
            <v>13</v>
          </cell>
          <cell r="M2137" t="str">
            <v>Parts</v>
          </cell>
          <cell r="N2137" t="str">
            <v>1302</v>
          </cell>
          <cell r="O2137" t="str">
            <v>130201</v>
          </cell>
          <cell r="P2137" t="str">
            <v>Part</v>
          </cell>
          <cell r="Q2137" t="str">
            <v>130201001</v>
          </cell>
          <cell r="R2137" t="str">
            <v>Chilled Water</v>
          </cell>
          <cell r="S2137" t="str">
            <v>Parts Climate Control</v>
          </cell>
          <cell r="T2137" t="str">
            <v>Part</v>
          </cell>
          <cell r="V2137">
            <v>44197</v>
          </cell>
          <cell r="W2137">
            <v>44926</v>
          </cell>
          <cell r="X2137">
            <v>1</v>
          </cell>
          <cell r="Y2137" t="str">
            <v>4471002700</v>
          </cell>
          <cell r="Z2137">
            <v>375</v>
          </cell>
          <cell r="AA2137" t="str">
            <v>No</v>
          </cell>
          <cell r="AB2137">
            <v>0</v>
          </cell>
          <cell r="AC2137">
            <v>0</v>
          </cell>
          <cell r="AD2137">
            <v>180</v>
          </cell>
          <cell r="AE2137">
            <v>0.44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0.03</v>
          </cell>
          <cell r="AK2137">
            <v>0</v>
          </cell>
          <cell r="AL2137">
            <v>386.25</v>
          </cell>
          <cell r="AM2137">
            <v>387</v>
          </cell>
        </row>
        <row r="2138">
          <cell r="A2138" t="str">
            <v>263200031</v>
          </cell>
          <cell r="B2138" t="str">
            <v>263200031</v>
          </cell>
          <cell r="C2138" t="str">
            <v>HARNESS EXTENSION 10FT MPE-XC</v>
          </cell>
          <cell r="D2138" t="str">
            <v>SP</v>
          </cell>
          <cell r="E2138" t="str">
            <v>DOMCW</v>
          </cell>
          <cell r="F2138" t="str">
            <v>Active</v>
          </cell>
          <cell r="G2138" t="str">
            <v>AS</v>
          </cell>
          <cell r="H2138">
            <v>66.16</v>
          </cell>
          <cell r="I2138">
            <v>66.16</v>
          </cell>
          <cell r="J2138" t="str">
            <v>Pcs</v>
          </cell>
          <cell r="K2138" t="str">
            <v>12410</v>
          </cell>
          <cell r="L2138" t="str">
            <v>13</v>
          </cell>
          <cell r="M2138" t="str">
            <v>Parts</v>
          </cell>
          <cell r="N2138" t="str">
            <v>1302</v>
          </cell>
          <cell r="O2138" t="str">
            <v>130201</v>
          </cell>
          <cell r="P2138" t="str">
            <v>Part</v>
          </cell>
          <cell r="Q2138" t="str">
            <v>130201001</v>
          </cell>
          <cell r="R2138" t="str">
            <v>Chilled Water</v>
          </cell>
          <cell r="S2138" t="str">
            <v>Parts Climate Control</v>
          </cell>
          <cell r="T2138" t="str">
            <v>Part</v>
          </cell>
          <cell r="V2138">
            <v>44197</v>
          </cell>
          <cell r="W2138">
            <v>44926</v>
          </cell>
          <cell r="X2138">
            <v>1</v>
          </cell>
          <cell r="Y2138" t="str">
            <v>263200031</v>
          </cell>
          <cell r="Z2138">
            <v>245</v>
          </cell>
          <cell r="AA2138" t="str">
            <v>No</v>
          </cell>
          <cell r="AB2138">
            <v>3</v>
          </cell>
          <cell r="AC2138">
            <v>0</v>
          </cell>
          <cell r="AD2138">
            <v>117.6</v>
          </cell>
          <cell r="AE2138">
            <v>0.44</v>
          </cell>
          <cell r="AF2138">
            <v>352.8</v>
          </cell>
          <cell r="AG2138">
            <v>0</v>
          </cell>
          <cell r="AH2138">
            <v>198.48</v>
          </cell>
          <cell r="AI2138">
            <v>0</v>
          </cell>
          <cell r="AJ2138">
            <v>0.03</v>
          </cell>
          <cell r="AK2138">
            <v>0</v>
          </cell>
          <cell r="AL2138">
            <v>252.35</v>
          </cell>
          <cell r="AM2138">
            <v>253</v>
          </cell>
        </row>
        <row r="2139">
          <cell r="A2139" t="str">
            <v>263200023</v>
          </cell>
          <cell r="B2139" t="str">
            <v>263200023</v>
          </cell>
          <cell r="C2139" t="str">
            <v>HARNESS EXTENSION 18" MPE-XC</v>
          </cell>
          <cell r="D2139" t="str">
            <v>SP</v>
          </cell>
          <cell r="E2139" t="str">
            <v>DOMCW</v>
          </cell>
          <cell r="F2139" t="str">
            <v>Active</v>
          </cell>
          <cell r="G2139" t="str">
            <v>AS</v>
          </cell>
          <cell r="H2139">
            <v>51.41</v>
          </cell>
          <cell r="I2139">
            <v>51.41</v>
          </cell>
          <cell r="J2139" t="str">
            <v>Pcs</v>
          </cell>
          <cell r="K2139" t="str">
            <v>12410</v>
          </cell>
          <cell r="L2139" t="str">
            <v>13</v>
          </cell>
          <cell r="M2139" t="str">
            <v>Parts</v>
          </cell>
          <cell r="N2139" t="str">
            <v>1302</v>
          </cell>
          <cell r="O2139" t="str">
            <v>130201</v>
          </cell>
          <cell r="P2139" t="str">
            <v>Part</v>
          </cell>
          <cell r="Q2139" t="str">
            <v>130201001</v>
          </cell>
          <cell r="R2139" t="str">
            <v>Chilled Water</v>
          </cell>
          <cell r="S2139" t="str">
            <v>Parts Climate Control</v>
          </cell>
          <cell r="T2139" t="str">
            <v>Part</v>
          </cell>
          <cell r="V2139">
            <v>44197</v>
          </cell>
          <cell r="W2139">
            <v>44926</v>
          </cell>
          <cell r="X2139">
            <v>1</v>
          </cell>
          <cell r="Y2139" t="str">
            <v>263200023</v>
          </cell>
          <cell r="Z2139">
            <v>235</v>
          </cell>
          <cell r="AA2139" t="str">
            <v>No</v>
          </cell>
          <cell r="AB2139">
            <v>0</v>
          </cell>
          <cell r="AC2139">
            <v>0</v>
          </cell>
          <cell r="AD2139">
            <v>112.8</v>
          </cell>
          <cell r="AE2139">
            <v>0.54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0.03</v>
          </cell>
          <cell r="AK2139">
            <v>0</v>
          </cell>
          <cell r="AL2139">
            <v>242.05</v>
          </cell>
          <cell r="AM2139">
            <v>243</v>
          </cell>
        </row>
        <row r="2140">
          <cell r="A2140" t="str">
            <v>263200016</v>
          </cell>
          <cell r="B2140" t="str">
            <v>263200016</v>
          </cell>
          <cell r="C2140" t="str">
            <v>HARNESS EXTENSION 20'-MPE CTRL</v>
          </cell>
          <cell r="D2140" t="str">
            <v>SP</v>
          </cell>
          <cell r="E2140" t="str">
            <v>DOMCW</v>
          </cell>
          <cell r="F2140" t="str">
            <v>Active</v>
          </cell>
          <cell r="G2140" t="str">
            <v>AS</v>
          </cell>
          <cell r="H2140">
            <v>106.74</v>
          </cell>
          <cell r="I2140">
            <v>106.74</v>
          </cell>
          <cell r="J2140" t="str">
            <v>Pcs</v>
          </cell>
          <cell r="K2140" t="str">
            <v>12410</v>
          </cell>
          <cell r="L2140" t="str">
            <v>13</v>
          </cell>
          <cell r="M2140" t="str">
            <v>Parts</v>
          </cell>
          <cell r="N2140" t="str">
            <v>1302</v>
          </cell>
          <cell r="O2140" t="str">
            <v>130201</v>
          </cell>
          <cell r="P2140" t="str">
            <v>Part</v>
          </cell>
          <cell r="Q2140" t="str">
            <v>130201001</v>
          </cell>
          <cell r="R2140" t="str">
            <v>Chilled Water</v>
          </cell>
          <cell r="S2140" t="str">
            <v>Parts Climate Control</v>
          </cell>
          <cell r="T2140" t="str">
            <v>Part</v>
          </cell>
          <cell r="V2140">
            <v>44197</v>
          </cell>
          <cell r="W2140">
            <v>44926</v>
          </cell>
          <cell r="X2140">
            <v>1</v>
          </cell>
          <cell r="Y2140" t="str">
            <v>263200016</v>
          </cell>
          <cell r="Z2140">
            <v>435</v>
          </cell>
          <cell r="AA2140" t="str">
            <v>No</v>
          </cell>
          <cell r="AB2140">
            <v>0</v>
          </cell>
          <cell r="AC2140">
            <v>0</v>
          </cell>
          <cell r="AD2140">
            <v>208.8</v>
          </cell>
          <cell r="AE2140">
            <v>0.49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0.03</v>
          </cell>
          <cell r="AK2140">
            <v>0</v>
          </cell>
          <cell r="AL2140">
            <v>448.05</v>
          </cell>
          <cell r="AM2140">
            <v>449</v>
          </cell>
        </row>
        <row r="2141">
          <cell r="A2141" t="str">
            <v>263200014</v>
          </cell>
          <cell r="B2141" t="str">
            <v>263200014</v>
          </cell>
          <cell r="C2141" t="str">
            <v>HARNESS EXTENSION 30'-MPE CTRL</v>
          </cell>
          <cell r="D2141" t="str">
            <v>SP</v>
          </cell>
          <cell r="E2141" t="str">
            <v>DOMCW</v>
          </cell>
          <cell r="F2141" t="str">
            <v>Active</v>
          </cell>
          <cell r="G2141" t="str">
            <v>AS</v>
          </cell>
          <cell r="H2141">
            <v>124.11</v>
          </cell>
          <cell r="I2141">
            <v>124.11</v>
          </cell>
          <cell r="J2141" t="str">
            <v>Pcs</v>
          </cell>
          <cell r="K2141" t="str">
            <v>12410</v>
          </cell>
          <cell r="L2141" t="str">
            <v>13</v>
          </cell>
          <cell r="M2141" t="str">
            <v>Parts</v>
          </cell>
          <cell r="N2141" t="str">
            <v>1302</v>
          </cell>
          <cell r="O2141" t="str">
            <v>130201</v>
          </cell>
          <cell r="P2141" t="str">
            <v>Part</v>
          </cell>
          <cell r="Q2141" t="str">
            <v>130201001</v>
          </cell>
          <cell r="R2141" t="str">
            <v>Chilled Water</v>
          </cell>
          <cell r="S2141" t="str">
            <v>Parts Climate Control</v>
          </cell>
          <cell r="T2141" t="str">
            <v>Part</v>
          </cell>
          <cell r="V2141">
            <v>44197</v>
          </cell>
          <cell r="W2141">
            <v>44926</v>
          </cell>
          <cell r="X2141">
            <v>1</v>
          </cell>
          <cell r="Y2141" t="str">
            <v>263200014</v>
          </cell>
          <cell r="Z2141">
            <v>510</v>
          </cell>
          <cell r="AA2141" t="str">
            <v>No</v>
          </cell>
          <cell r="AB2141">
            <v>0</v>
          </cell>
          <cell r="AC2141">
            <v>0</v>
          </cell>
          <cell r="AD2141">
            <v>244.8</v>
          </cell>
          <cell r="AE2141">
            <v>0.49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0.03</v>
          </cell>
          <cell r="AK2141">
            <v>0</v>
          </cell>
          <cell r="AL2141">
            <v>525.29999999999995</v>
          </cell>
          <cell r="AM2141">
            <v>530</v>
          </cell>
        </row>
        <row r="2142">
          <cell r="A2142" t="str">
            <v>263200024</v>
          </cell>
          <cell r="B2142" t="str">
            <v>263200024</v>
          </cell>
          <cell r="C2142" t="str">
            <v>HARNESS PLC MTD REF CIR 20'</v>
          </cell>
          <cell r="D2142" t="str">
            <v>SP</v>
          </cell>
          <cell r="E2142" t="str">
            <v>PARTS</v>
          </cell>
          <cell r="F2142" t="str">
            <v>Active</v>
          </cell>
          <cell r="G2142" t="str">
            <v>AS</v>
          </cell>
          <cell r="H2142">
            <v>77.84</v>
          </cell>
          <cell r="I2142">
            <v>77.84</v>
          </cell>
          <cell r="J2142" t="str">
            <v>Pcs</v>
          </cell>
          <cell r="K2142" t="str">
            <v>12410</v>
          </cell>
          <cell r="L2142" t="str">
            <v>13</v>
          </cell>
          <cell r="M2142" t="str">
            <v>Parts</v>
          </cell>
          <cell r="N2142" t="str">
            <v>1302</v>
          </cell>
          <cell r="O2142" t="str">
            <v>130201</v>
          </cell>
          <cell r="P2142" t="str">
            <v>Part</v>
          </cell>
          <cell r="Q2142" t="str">
            <v>130201001</v>
          </cell>
          <cell r="R2142" t="str">
            <v>Chilled Water</v>
          </cell>
          <cell r="S2142" t="str">
            <v>Parts Climate Control</v>
          </cell>
          <cell r="T2142" t="str">
            <v>Part</v>
          </cell>
          <cell r="V2142">
            <v>44197</v>
          </cell>
          <cell r="W2142">
            <v>44926</v>
          </cell>
          <cell r="X2142">
            <v>1</v>
          </cell>
          <cell r="Y2142" t="str">
            <v>263200024</v>
          </cell>
          <cell r="Z2142">
            <v>310</v>
          </cell>
          <cell r="AA2142" t="str">
            <v>No</v>
          </cell>
          <cell r="AB2142">
            <v>0</v>
          </cell>
          <cell r="AC2142">
            <v>0</v>
          </cell>
          <cell r="AD2142">
            <v>148.80000000000001</v>
          </cell>
          <cell r="AE2142">
            <v>0.48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0.03</v>
          </cell>
          <cell r="AK2142">
            <v>0</v>
          </cell>
          <cell r="AL2142">
            <v>319.3</v>
          </cell>
          <cell r="AM2142">
            <v>320</v>
          </cell>
        </row>
        <row r="2143">
          <cell r="A2143" t="str">
            <v>4471006087</v>
          </cell>
          <cell r="B2143" t="str">
            <v>264400636</v>
          </cell>
          <cell r="C2143" t="str">
            <v>HEAT ASY RMT 12KW 2S 230/1 1.5</v>
          </cell>
          <cell r="D2143" t="str">
            <v>SP</v>
          </cell>
          <cell r="E2143" t="str">
            <v>DOMCW</v>
          </cell>
          <cell r="F2143" t="str">
            <v>Active</v>
          </cell>
          <cell r="G2143" t="str">
            <v>AS</v>
          </cell>
          <cell r="H2143">
            <v>1611.46</v>
          </cell>
          <cell r="I2143">
            <v>1611.46</v>
          </cell>
          <cell r="J2143" t="str">
            <v>Pcs</v>
          </cell>
          <cell r="K2143" t="str">
            <v>12410</v>
          </cell>
          <cell r="L2143" t="str">
            <v>13</v>
          </cell>
          <cell r="M2143" t="str">
            <v>Parts</v>
          </cell>
          <cell r="N2143" t="str">
            <v>1302</v>
          </cell>
          <cell r="O2143" t="str">
            <v>130201</v>
          </cell>
          <cell r="P2143" t="str">
            <v>Part</v>
          </cell>
          <cell r="Q2143" t="str">
            <v>130201001</v>
          </cell>
          <cell r="R2143" t="str">
            <v>Chilled Water</v>
          </cell>
          <cell r="S2143" t="str">
            <v>Parts Climate Control</v>
          </cell>
          <cell r="T2143" t="str">
            <v>Part</v>
          </cell>
          <cell r="V2143">
            <v>44250</v>
          </cell>
          <cell r="W2143">
            <v>44926</v>
          </cell>
          <cell r="X2143">
            <v>1</v>
          </cell>
          <cell r="Y2143" t="str">
            <v>4471006087</v>
          </cell>
          <cell r="Z2143">
            <v>7295</v>
          </cell>
          <cell r="AA2143" t="str">
            <v>No</v>
          </cell>
          <cell r="AB2143">
            <v>0</v>
          </cell>
          <cell r="AC2143">
            <v>0</v>
          </cell>
          <cell r="AD2143">
            <v>3501.6</v>
          </cell>
          <cell r="AE2143">
            <v>0.54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0.03</v>
          </cell>
          <cell r="AK2143">
            <v>0</v>
          </cell>
          <cell r="AL2143">
            <v>7513.85</v>
          </cell>
          <cell r="AM2143">
            <v>7515</v>
          </cell>
        </row>
        <row r="2144">
          <cell r="A2144" t="str">
            <v>297706136</v>
          </cell>
          <cell r="B2144" t="str">
            <v>297706136</v>
          </cell>
          <cell r="C2144" t="str">
            <v>HEAT ASY RMT 12KW 3S 230/1</v>
          </cell>
          <cell r="D2144" t="str">
            <v>SP</v>
          </cell>
          <cell r="E2144" t="str">
            <v>DOMCW</v>
          </cell>
          <cell r="F2144" t="str">
            <v>Active</v>
          </cell>
          <cell r="G2144" t="str">
            <v>AS</v>
          </cell>
          <cell r="H2144">
            <v>1770.86</v>
          </cell>
          <cell r="I2144">
            <v>1770.24</v>
          </cell>
          <cell r="J2144" t="str">
            <v>Pcs</v>
          </cell>
          <cell r="K2144" t="str">
            <v>12410</v>
          </cell>
          <cell r="L2144" t="str">
            <v>13</v>
          </cell>
          <cell r="M2144" t="str">
            <v>Parts</v>
          </cell>
          <cell r="N2144" t="str">
            <v>1302</v>
          </cell>
          <cell r="O2144" t="str">
            <v>130201</v>
          </cell>
          <cell r="P2144" t="str">
            <v>Part</v>
          </cell>
          <cell r="Q2144" t="str">
            <v>130201001</v>
          </cell>
          <cell r="R2144" t="str">
            <v>Chilled Water</v>
          </cell>
          <cell r="S2144" t="str">
            <v>Parts Climate Control</v>
          </cell>
          <cell r="T2144" t="str">
            <v>Part</v>
          </cell>
          <cell r="V2144">
            <v>44197</v>
          </cell>
          <cell r="W2144">
            <v>44926</v>
          </cell>
          <cell r="X2144">
            <v>1</v>
          </cell>
          <cell r="Y2144" t="str">
            <v>297706136</v>
          </cell>
          <cell r="Z2144">
            <v>7295</v>
          </cell>
          <cell r="AA2144" t="str">
            <v>No</v>
          </cell>
          <cell r="AB2144">
            <v>0</v>
          </cell>
          <cell r="AC2144">
            <v>0</v>
          </cell>
          <cell r="AD2144">
            <v>3501.6</v>
          </cell>
          <cell r="AE2144">
            <v>0.49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0.03</v>
          </cell>
          <cell r="AK2144">
            <v>0</v>
          </cell>
          <cell r="AL2144">
            <v>7513.85</v>
          </cell>
          <cell r="AM2144">
            <v>7515</v>
          </cell>
        </row>
        <row r="2145">
          <cell r="A2145" t="str">
            <v>264400632</v>
          </cell>
          <cell r="B2145" t="str">
            <v>264400632</v>
          </cell>
          <cell r="C2145" t="str">
            <v>HEAT ASY RMT 14KW 2S 2363 2"</v>
          </cell>
          <cell r="D2145" t="str">
            <v>SP</v>
          </cell>
          <cell r="E2145" t="str">
            <v>DOMCW</v>
          </cell>
          <cell r="F2145" t="str">
            <v>Active</v>
          </cell>
          <cell r="G2145" t="str">
            <v>AS</v>
          </cell>
          <cell r="H2145">
            <v>2069</v>
          </cell>
          <cell r="I2145">
            <v>2068.38</v>
          </cell>
          <cell r="J2145" t="str">
            <v>Pcs</v>
          </cell>
          <cell r="K2145" t="str">
            <v>12410</v>
          </cell>
          <cell r="L2145" t="str">
            <v>13</v>
          </cell>
          <cell r="M2145" t="str">
            <v>Parts</v>
          </cell>
          <cell r="N2145" t="str">
            <v>1302</v>
          </cell>
          <cell r="O2145" t="str">
            <v>130201</v>
          </cell>
          <cell r="P2145" t="str">
            <v>Part</v>
          </cell>
          <cell r="Q2145" t="str">
            <v>130201001</v>
          </cell>
          <cell r="R2145" t="str">
            <v>Chilled Water</v>
          </cell>
          <cell r="S2145" t="str">
            <v>Parts Climate Control</v>
          </cell>
          <cell r="T2145" t="str">
            <v>Part</v>
          </cell>
          <cell r="V2145">
            <v>44197</v>
          </cell>
          <cell r="W2145">
            <v>44926</v>
          </cell>
          <cell r="X2145">
            <v>1</v>
          </cell>
          <cell r="Y2145" t="str">
            <v>264400632</v>
          </cell>
          <cell r="Z2145">
            <v>8260</v>
          </cell>
          <cell r="AA2145" t="str">
            <v>No</v>
          </cell>
          <cell r="AB2145">
            <v>0</v>
          </cell>
          <cell r="AC2145">
            <v>0</v>
          </cell>
          <cell r="AD2145">
            <v>3964.8</v>
          </cell>
          <cell r="AE2145">
            <v>0.48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0.03</v>
          </cell>
          <cell r="AK2145">
            <v>0</v>
          </cell>
          <cell r="AL2145">
            <v>8507.7999999999993</v>
          </cell>
          <cell r="AM2145">
            <v>8510</v>
          </cell>
        </row>
        <row r="2146">
          <cell r="A2146" t="str">
            <v>264400210</v>
          </cell>
          <cell r="B2146" t="str">
            <v>264400210</v>
          </cell>
          <cell r="C2146" t="str">
            <v>HEAT ASY RMT 30KW 3S 230/1</v>
          </cell>
          <cell r="D2146" t="str">
            <v>SP</v>
          </cell>
          <cell r="E2146" t="str">
            <v>DOMCW</v>
          </cell>
          <cell r="F2146" t="str">
            <v>Active</v>
          </cell>
          <cell r="G2146" t="str">
            <v>AS</v>
          </cell>
          <cell r="H2146">
            <v>1604.63</v>
          </cell>
          <cell r="I2146">
            <v>1603.75</v>
          </cell>
          <cell r="J2146" t="str">
            <v>Pcs</v>
          </cell>
          <cell r="K2146" t="str">
            <v>12410</v>
          </cell>
          <cell r="L2146" t="str">
            <v>13</v>
          </cell>
          <cell r="M2146" t="str">
            <v>Parts</v>
          </cell>
          <cell r="N2146" t="str">
            <v>1302</v>
          </cell>
          <cell r="O2146" t="str">
            <v>130201</v>
          </cell>
          <cell r="P2146" t="str">
            <v>Part</v>
          </cell>
          <cell r="Q2146" t="str">
            <v>130201001</v>
          </cell>
          <cell r="R2146" t="str">
            <v>Chilled Water</v>
          </cell>
          <cell r="S2146" t="str">
            <v>Parts Climate Control</v>
          </cell>
          <cell r="T2146" t="str">
            <v>Part</v>
          </cell>
          <cell r="V2146">
            <v>44197</v>
          </cell>
          <cell r="W2146">
            <v>44926</v>
          </cell>
          <cell r="X2146">
            <v>1</v>
          </cell>
          <cell r="Y2146" t="str">
            <v>264400210</v>
          </cell>
          <cell r="Z2146">
            <v>7295</v>
          </cell>
          <cell r="AA2146" t="str">
            <v>No</v>
          </cell>
          <cell r="AB2146">
            <v>0</v>
          </cell>
          <cell r="AC2146">
            <v>0</v>
          </cell>
          <cell r="AD2146">
            <v>3501.6</v>
          </cell>
          <cell r="AE2146">
            <v>0.54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0.03</v>
          </cell>
          <cell r="AK2146">
            <v>0</v>
          </cell>
          <cell r="AL2146">
            <v>7513.85</v>
          </cell>
          <cell r="AM2146">
            <v>7515</v>
          </cell>
        </row>
        <row r="2147">
          <cell r="A2147" t="str">
            <v>264400612</v>
          </cell>
          <cell r="B2147" t="str">
            <v>264400612</v>
          </cell>
          <cell r="C2147" t="str">
            <v>HEAT ASY RMT 40KW 4S NO RODS</v>
          </cell>
          <cell r="D2147" t="str">
            <v>SP</v>
          </cell>
          <cell r="E2147" t="str">
            <v>DOMCW</v>
          </cell>
          <cell r="F2147" t="str">
            <v>Active</v>
          </cell>
          <cell r="G2147" t="str">
            <v>AS</v>
          </cell>
          <cell r="H2147">
            <v>1320.35</v>
          </cell>
          <cell r="I2147">
            <v>1319.94</v>
          </cell>
          <cell r="J2147" t="str">
            <v>Pcs</v>
          </cell>
          <cell r="K2147" t="str">
            <v>12410</v>
          </cell>
          <cell r="L2147" t="str">
            <v>13</v>
          </cell>
          <cell r="M2147" t="str">
            <v>Parts</v>
          </cell>
          <cell r="N2147" t="str">
            <v>1302</v>
          </cell>
          <cell r="O2147" t="str">
            <v>130201</v>
          </cell>
          <cell r="P2147" t="str">
            <v>Part</v>
          </cell>
          <cell r="Q2147" t="str">
            <v>130201001</v>
          </cell>
          <cell r="R2147" t="str">
            <v>Chilled Water</v>
          </cell>
          <cell r="S2147" t="str">
            <v>Parts Climate Control</v>
          </cell>
          <cell r="T2147" t="str">
            <v>Part</v>
          </cell>
          <cell r="V2147">
            <v>44197</v>
          </cell>
          <cell r="W2147">
            <v>44926</v>
          </cell>
          <cell r="X2147">
            <v>1</v>
          </cell>
          <cell r="Y2147" t="str">
            <v>264400612</v>
          </cell>
          <cell r="Z2147">
            <v>5205</v>
          </cell>
          <cell r="AA2147" t="str">
            <v>No</v>
          </cell>
          <cell r="AB2147">
            <v>0</v>
          </cell>
          <cell r="AC2147">
            <v>0</v>
          </cell>
          <cell r="AD2147">
            <v>2498.4</v>
          </cell>
          <cell r="AE2147">
            <v>0.47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0.03</v>
          </cell>
          <cell r="AK2147">
            <v>0</v>
          </cell>
          <cell r="AL2147">
            <v>5361.15</v>
          </cell>
          <cell r="AM2147">
            <v>5365</v>
          </cell>
        </row>
        <row r="2148">
          <cell r="A2148" t="str">
            <v>4471000949</v>
          </cell>
          <cell r="B2148" t="str">
            <v>263200035</v>
          </cell>
          <cell r="C2148" t="str">
            <v>HRNS EXT 10' VARCX120</v>
          </cell>
          <cell r="D2148" t="str">
            <v>SP</v>
          </cell>
          <cell r="E2148" t="str">
            <v>PARTS</v>
          </cell>
          <cell r="F2148" t="str">
            <v>In Development</v>
          </cell>
          <cell r="G2148" t="str">
            <v>PP</v>
          </cell>
          <cell r="H2148">
            <v>208.51</v>
          </cell>
          <cell r="I2148">
            <v>208.51</v>
          </cell>
          <cell r="J2148" t="str">
            <v>Pcs</v>
          </cell>
          <cell r="K2148" t="str">
            <v>12410</v>
          </cell>
          <cell r="L2148" t="str">
            <v>13</v>
          </cell>
          <cell r="M2148" t="str">
            <v>Parts</v>
          </cell>
          <cell r="N2148" t="str">
            <v>1302</v>
          </cell>
          <cell r="O2148" t="str">
            <v>130201</v>
          </cell>
          <cell r="P2148" t="str">
            <v>Part</v>
          </cell>
          <cell r="Q2148" t="str">
            <v>130201001</v>
          </cell>
          <cell r="R2148" t="str">
            <v>Chilled Water</v>
          </cell>
          <cell r="S2148" t="str">
            <v>Parts Climate Control</v>
          </cell>
          <cell r="T2148" t="str">
            <v>Part</v>
          </cell>
          <cell r="V2148">
            <v>44197</v>
          </cell>
          <cell r="W2148">
            <v>44926</v>
          </cell>
          <cell r="X2148">
            <v>1</v>
          </cell>
          <cell r="Y2148" t="str">
            <v>4471000949</v>
          </cell>
          <cell r="Z2148">
            <v>800</v>
          </cell>
          <cell r="AA2148" t="str">
            <v>No</v>
          </cell>
          <cell r="AB2148">
            <v>0</v>
          </cell>
          <cell r="AC2148">
            <v>0</v>
          </cell>
          <cell r="AD2148">
            <v>384</v>
          </cell>
          <cell r="AE2148">
            <v>0.46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0.03</v>
          </cell>
          <cell r="AK2148">
            <v>0</v>
          </cell>
          <cell r="AL2148">
            <v>824</v>
          </cell>
          <cell r="AM2148">
            <v>825</v>
          </cell>
        </row>
        <row r="2149">
          <cell r="A2149" t="str">
            <v>4471005654</v>
          </cell>
          <cell r="B2149" t="str">
            <v>263200037</v>
          </cell>
          <cell r="C2149" t="str">
            <v>HRNS EXT 20' VARCX</v>
          </cell>
          <cell r="D2149" t="str">
            <v>SP</v>
          </cell>
          <cell r="E2149" t="str">
            <v>DOMCW</v>
          </cell>
          <cell r="F2149" t="str">
            <v>Active</v>
          </cell>
          <cell r="G2149" t="str">
            <v>AS</v>
          </cell>
          <cell r="H2149">
            <v>69.83</v>
          </cell>
          <cell r="I2149">
            <v>69.83</v>
          </cell>
          <cell r="J2149" t="str">
            <v>Pcs</v>
          </cell>
          <cell r="K2149" t="str">
            <v>12410</v>
          </cell>
          <cell r="L2149" t="str">
            <v>13</v>
          </cell>
          <cell r="M2149" t="str">
            <v>Parts</v>
          </cell>
          <cell r="N2149" t="str">
            <v>1302</v>
          </cell>
          <cell r="O2149" t="str">
            <v>130201</v>
          </cell>
          <cell r="P2149" t="str">
            <v>Part</v>
          </cell>
          <cell r="Q2149" t="str">
            <v>130201001</v>
          </cell>
          <cell r="R2149" t="str">
            <v>Chilled Water</v>
          </cell>
          <cell r="S2149" t="str">
            <v>Parts Climate Control</v>
          </cell>
          <cell r="T2149" t="str">
            <v>Part</v>
          </cell>
          <cell r="V2149">
            <v>44197</v>
          </cell>
          <cell r="W2149">
            <v>44926</v>
          </cell>
          <cell r="X2149">
            <v>1</v>
          </cell>
          <cell r="Y2149" t="str">
            <v>4471005654</v>
          </cell>
          <cell r="Z2149">
            <v>435</v>
          </cell>
          <cell r="AA2149" t="str">
            <v>No</v>
          </cell>
          <cell r="AB2149">
            <v>0</v>
          </cell>
          <cell r="AC2149">
            <v>0</v>
          </cell>
          <cell r="AD2149">
            <v>208.8</v>
          </cell>
          <cell r="AE2149">
            <v>0.67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0.03</v>
          </cell>
          <cell r="AK2149">
            <v>0</v>
          </cell>
          <cell r="AL2149">
            <v>448.05</v>
          </cell>
          <cell r="AM2149">
            <v>449</v>
          </cell>
        </row>
        <row r="2150">
          <cell r="A2150" t="str">
            <v>4471000562</v>
          </cell>
          <cell r="B2150" t="str">
            <v>263200034</v>
          </cell>
          <cell r="C2150" t="str">
            <v>HRNS EXT 20' VARCX120</v>
          </cell>
          <cell r="D2150" t="str">
            <v>SP</v>
          </cell>
          <cell r="E2150" t="str">
            <v>PARTS</v>
          </cell>
          <cell r="F2150" t="str">
            <v>Active</v>
          </cell>
          <cell r="G2150" t="str">
            <v>AS</v>
          </cell>
          <cell r="H2150">
            <v>687.69</v>
          </cell>
          <cell r="I2150">
            <v>685.7</v>
          </cell>
          <cell r="J2150" t="str">
            <v>Pcs</v>
          </cell>
          <cell r="K2150" t="str">
            <v>12410</v>
          </cell>
          <cell r="L2150" t="str">
            <v>13</v>
          </cell>
          <cell r="M2150" t="str">
            <v>Parts</v>
          </cell>
          <cell r="N2150" t="str">
            <v>1302</v>
          </cell>
          <cell r="O2150" t="str">
            <v>130201</v>
          </cell>
          <cell r="P2150" t="str">
            <v>Part</v>
          </cell>
          <cell r="Q2150" t="str">
            <v>130201001</v>
          </cell>
          <cell r="R2150" t="str">
            <v>Chilled Water</v>
          </cell>
          <cell r="S2150" t="str">
            <v>Parts Climate Control</v>
          </cell>
          <cell r="T2150" t="str">
            <v>Part</v>
          </cell>
          <cell r="V2150">
            <v>44197</v>
          </cell>
          <cell r="W2150">
            <v>44926</v>
          </cell>
          <cell r="X2150">
            <v>1</v>
          </cell>
          <cell r="Y2150" t="str">
            <v>4471000562</v>
          </cell>
          <cell r="Z2150">
            <v>2725</v>
          </cell>
          <cell r="AA2150" t="str">
            <v>No</v>
          </cell>
          <cell r="AB2150">
            <v>0</v>
          </cell>
          <cell r="AC2150">
            <v>0</v>
          </cell>
          <cell r="AD2150">
            <v>1308</v>
          </cell>
          <cell r="AE2150">
            <v>0.48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0.03</v>
          </cell>
          <cell r="AK2150">
            <v>0</v>
          </cell>
          <cell r="AL2150">
            <v>2806.75</v>
          </cell>
          <cell r="AM2150">
            <v>2810</v>
          </cell>
        </row>
        <row r="2151">
          <cell r="A2151" t="str">
            <v>263600107</v>
          </cell>
          <cell r="B2151" t="str">
            <v>263600107</v>
          </cell>
          <cell r="C2151" t="str">
            <v>HRNS HRC 2DDC 25' CNTL DUAL</v>
          </cell>
          <cell r="D2151" t="str">
            <v>SP</v>
          </cell>
          <cell r="E2151" t="str">
            <v>DOMCW</v>
          </cell>
          <cell r="F2151" t="str">
            <v>Active</v>
          </cell>
          <cell r="G2151" t="str">
            <v>AS</v>
          </cell>
          <cell r="H2151">
            <v>102.3</v>
          </cell>
          <cell r="I2151">
            <v>102.3</v>
          </cell>
          <cell r="J2151" t="str">
            <v>Pcs</v>
          </cell>
          <cell r="K2151" t="str">
            <v>12410</v>
          </cell>
          <cell r="L2151" t="str">
            <v>13</v>
          </cell>
          <cell r="M2151" t="str">
            <v>Parts</v>
          </cell>
          <cell r="N2151" t="str">
            <v>1302</v>
          </cell>
          <cell r="O2151" t="str">
            <v>130201</v>
          </cell>
          <cell r="P2151" t="str">
            <v>Part</v>
          </cell>
          <cell r="Q2151" t="str">
            <v>130201001</v>
          </cell>
          <cell r="R2151" t="str">
            <v>Chilled Water</v>
          </cell>
          <cell r="S2151" t="str">
            <v>Parts Climate Control</v>
          </cell>
          <cell r="T2151" t="str">
            <v>Part</v>
          </cell>
          <cell r="V2151">
            <v>44197</v>
          </cell>
          <cell r="W2151">
            <v>44926</v>
          </cell>
          <cell r="X2151">
            <v>1</v>
          </cell>
          <cell r="Y2151" t="str">
            <v>263600107</v>
          </cell>
          <cell r="Z2151">
            <v>435</v>
          </cell>
          <cell r="AA2151" t="str">
            <v>No</v>
          </cell>
          <cell r="AB2151">
            <v>3</v>
          </cell>
          <cell r="AC2151">
            <v>0</v>
          </cell>
          <cell r="AD2151">
            <v>208.8</v>
          </cell>
          <cell r="AE2151">
            <v>0.51</v>
          </cell>
          <cell r="AF2151">
            <v>626.4</v>
          </cell>
          <cell r="AG2151">
            <v>0</v>
          </cell>
          <cell r="AH2151">
            <v>306.89999999999998</v>
          </cell>
          <cell r="AI2151">
            <v>0</v>
          </cell>
          <cell r="AJ2151">
            <v>0.03</v>
          </cell>
          <cell r="AK2151">
            <v>0</v>
          </cell>
          <cell r="AL2151">
            <v>448.05</v>
          </cell>
          <cell r="AM2151">
            <v>449</v>
          </cell>
        </row>
        <row r="2152">
          <cell r="A2152" t="str">
            <v>263600108</v>
          </cell>
          <cell r="B2152" t="str">
            <v>263600108</v>
          </cell>
          <cell r="C2152" t="str">
            <v>HRNS HRC 3DDC 25' CNTL</v>
          </cell>
          <cell r="D2152" t="str">
            <v>SP</v>
          </cell>
          <cell r="E2152" t="str">
            <v>DOMCW</v>
          </cell>
          <cell r="F2152" t="str">
            <v>Active</v>
          </cell>
          <cell r="G2152" t="str">
            <v>AS</v>
          </cell>
          <cell r="H2152">
            <v>136.44</v>
          </cell>
          <cell r="I2152">
            <v>136.44</v>
          </cell>
          <cell r="J2152" t="str">
            <v>Pcs</v>
          </cell>
          <cell r="K2152" t="str">
            <v>12410</v>
          </cell>
          <cell r="L2152" t="str">
            <v>13</v>
          </cell>
          <cell r="M2152" t="str">
            <v>Parts</v>
          </cell>
          <cell r="N2152" t="str">
            <v>1302</v>
          </cell>
          <cell r="O2152" t="str">
            <v>130201</v>
          </cell>
          <cell r="P2152" t="str">
            <v>Part</v>
          </cell>
          <cell r="Q2152" t="str">
            <v>130201001</v>
          </cell>
          <cell r="R2152" t="str">
            <v>Chilled Water</v>
          </cell>
          <cell r="S2152" t="str">
            <v>Parts Climate Control</v>
          </cell>
          <cell r="T2152" t="str">
            <v>Part</v>
          </cell>
          <cell r="V2152">
            <v>44197</v>
          </cell>
          <cell r="W2152">
            <v>44926</v>
          </cell>
          <cell r="X2152">
            <v>1</v>
          </cell>
          <cell r="Y2152" t="str">
            <v>263600108</v>
          </cell>
          <cell r="Z2152">
            <v>510</v>
          </cell>
          <cell r="AA2152" t="str">
            <v>No</v>
          </cell>
          <cell r="AB2152">
            <v>0</v>
          </cell>
          <cell r="AC2152">
            <v>0</v>
          </cell>
          <cell r="AD2152">
            <v>244.8</v>
          </cell>
          <cell r="AE2152">
            <v>0.44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0.03</v>
          </cell>
          <cell r="AK2152">
            <v>0</v>
          </cell>
          <cell r="AL2152">
            <v>525.29999999999995</v>
          </cell>
          <cell r="AM2152">
            <v>530</v>
          </cell>
        </row>
        <row r="2153">
          <cell r="A2153" t="str">
            <v>263600114</v>
          </cell>
          <cell r="B2153" t="str">
            <v>263600114</v>
          </cell>
          <cell r="C2153" t="str">
            <v>HRNS HRC 4DDC 25' CNTL</v>
          </cell>
          <cell r="D2153" t="str">
            <v>SP</v>
          </cell>
          <cell r="E2153" t="str">
            <v>DOMCW</v>
          </cell>
          <cell r="F2153" t="str">
            <v>Active</v>
          </cell>
          <cell r="G2153" t="str">
            <v>AS</v>
          </cell>
          <cell r="H2153">
            <v>164.5</v>
          </cell>
          <cell r="I2153">
            <v>164.5</v>
          </cell>
          <cell r="J2153" t="str">
            <v>Pcs</v>
          </cell>
          <cell r="K2153" t="str">
            <v>12410</v>
          </cell>
          <cell r="L2153" t="str">
            <v>13</v>
          </cell>
          <cell r="M2153" t="str">
            <v>Parts</v>
          </cell>
          <cell r="N2153" t="str">
            <v>1302</v>
          </cell>
          <cell r="O2153" t="str">
            <v>130201</v>
          </cell>
          <cell r="P2153" t="str">
            <v>Part</v>
          </cell>
          <cell r="Q2153" t="str">
            <v>130201001</v>
          </cell>
          <cell r="R2153" t="str">
            <v>Chilled Water</v>
          </cell>
          <cell r="S2153" t="str">
            <v>Parts Climate Control</v>
          </cell>
          <cell r="T2153" t="str">
            <v>Part</v>
          </cell>
          <cell r="V2153">
            <v>44197</v>
          </cell>
          <cell r="W2153">
            <v>44926</v>
          </cell>
          <cell r="X2153">
            <v>1</v>
          </cell>
          <cell r="Y2153" t="str">
            <v>263600114</v>
          </cell>
          <cell r="Z2153">
            <v>675</v>
          </cell>
          <cell r="AA2153" t="str">
            <v>No</v>
          </cell>
          <cell r="AB2153">
            <v>0</v>
          </cell>
          <cell r="AC2153">
            <v>0</v>
          </cell>
          <cell r="AD2153">
            <v>324</v>
          </cell>
          <cell r="AE2153">
            <v>0.49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0.03</v>
          </cell>
          <cell r="AK2153">
            <v>0</v>
          </cell>
          <cell r="AL2153">
            <v>695.25</v>
          </cell>
          <cell r="AM2153">
            <v>700</v>
          </cell>
        </row>
        <row r="2154">
          <cell r="A2154" t="str">
            <v>263600104</v>
          </cell>
          <cell r="B2154" t="str">
            <v>263600104</v>
          </cell>
          <cell r="C2154" t="str">
            <v>HRNS HRC DDC 25' SNGL CNTL</v>
          </cell>
          <cell r="D2154" t="str">
            <v>SP</v>
          </cell>
          <cell r="E2154" t="str">
            <v>DOMCW</v>
          </cell>
          <cell r="F2154" t="str">
            <v>Active</v>
          </cell>
          <cell r="G2154" t="str">
            <v>AS</v>
          </cell>
          <cell r="H2154">
            <v>83.2</v>
          </cell>
          <cell r="I2154">
            <v>83.2</v>
          </cell>
          <cell r="J2154" t="str">
            <v>Pcs</v>
          </cell>
          <cell r="K2154" t="str">
            <v>12410</v>
          </cell>
          <cell r="L2154" t="str">
            <v>13</v>
          </cell>
          <cell r="M2154" t="str">
            <v>Parts</v>
          </cell>
          <cell r="N2154" t="str">
            <v>1302</v>
          </cell>
          <cell r="O2154" t="str">
            <v>130201</v>
          </cell>
          <cell r="P2154" t="str">
            <v>Part</v>
          </cell>
          <cell r="Q2154" t="str">
            <v>130201001</v>
          </cell>
          <cell r="R2154" t="str">
            <v>Chilled Water</v>
          </cell>
          <cell r="S2154" t="str">
            <v>Parts Climate Control</v>
          </cell>
          <cell r="T2154" t="str">
            <v>Part</v>
          </cell>
          <cell r="V2154">
            <v>44197</v>
          </cell>
          <cell r="W2154">
            <v>44926</v>
          </cell>
          <cell r="X2154">
            <v>1</v>
          </cell>
          <cell r="Y2154" t="str">
            <v>263600104</v>
          </cell>
          <cell r="Z2154">
            <v>350</v>
          </cell>
          <cell r="AA2154" t="str">
            <v>No</v>
          </cell>
          <cell r="AB2154">
            <v>0</v>
          </cell>
          <cell r="AC2154">
            <v>0</v>
          </cell>
          <cell r="AD2154">
            <v>168</v>
          </cell>
          <cell r="AE2154">
            <v>0.5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0.03</v>
          </cell>
          <cell r="AK2154">
            <v>0</v>
          </cell>
          <cell r="AL2154">
            <v>360.5</v>
          </cell>
          <cell r="AM2154">
            <v>361</v>
          </cell>
        </row>
        <row r="2155">
          <cell r="A2155" t="str">
            <v>336398</v>
          </cell>
          <cell r="B2155" t="str">
            <v>336398</v>
          </cell>
          <cell r="C2155" t="str">
            <v>HRNS*AU-EU-HV MAS BX HD5</v>
          </cell>
          <cell r="D2155" t="str">
            <v>SP</v>
          </cell>
          <cell r="E2155" t="str">
            <v>PARTS</v>
          </cell>
          <cell r="F2155" t="str">
            <v>Phase Out</v>
          </cell>
          <cell r="G2155" t="str">
            <v>B</v>
          </cell>
          <cell r="H2155">
            <v>34.340000000000003</v>
          </cell>
          <cell r="I2155">
            <v>35.049999999999997</v>
          </cell>
          <cell r="J2155" t="str">
            <v>Pcs</v>
          </cell>
          <cell r="K2155" t="str">
            <v>12410</v>
          </cell>
          <cell r="L2155" t="str">
            <v>13</v>
          </cell>
          <cell r="M2155" t="str">
            <v>Parts</v>
          </cell>
          <cell r="N2155" t="str">
            <v>1302</v>
          </cell>
          <cell r="O2155" t="str">
            <v>130201</v>
          </cell>
          <cell r="P2155" t="str">
            <v>Part</v>
          </cell>
          <cell r="Q2155" t="str">
            <v>130201001</v>
          </cell>
          <cell r="R2155" t="str">
            <v>Chilled Water</v>
          </cell>
          <cell r="S2155" t="str">
            <v>Parts Climate Control</v>
          </cell>
          <cell r="T2155" t="str">
            <v>Part</v>
          </cell>
          <cell r="V2155">
            <v>44197</v>
          </cell>
          <cell r="W2155">
            <v>44926</v>
          </cell>
          <cell r="X2155">
            <v>1</v>
          </cell>
          <cell r="Y2155" t="str">
            <v>336398</v>
          </cell>
          <cell r="Z2155">
            <v>195</v>
          </cell>
          <cell r="AA2155" t="str">
            <v>No</v>
          </cell>
          <cell r="AB2155">
            <v>0</v>
          </cell>
          <cell r="AC2155">
            <v>0</v>
          </cell>
          <cell r="AD2155">
            <v>93.6</v>
          </cell>
          <cell r="AE2155">
            <v>0.63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0.03</v>
          </cell>
          <cell r="AK2155">
            <v>0</v>
          </cell>
          <cell r="AL2155">
            <v>200.85</v>
          </cell>
          <cell r="AM2155">
            <v>201</v>
          </cell>
        </row>
        <row r="2156">
          <cell r="A2156" t="str">
            <v>333815</v>
          </cell>
          <cell r="B2156" t="str">
            <v>333815</v>
          </cell>
          <cell r="C2156" t="str">
            <v>HRNS*MCW DDC 1PH SLIT EXT</v>
          </cell>
          <cell r="D2156" t="str">
            <v>SP</v>
          </cell>
          <cell r="E2156" t="str">
            <v>PARTS</v>
          </cell>
          <cell r="F2156" t="str">
            <v>Phase Out</v>
          </cell>
          <cell r="G2156" t="str">
            <v>B</v>
          </cell>
          <cell r="H2156">
            <v>20.61</v>
          </cell>
          <cell r="I2156">
            <v>19.02</v>
          </cell>
          <cell r="J2156" t="str">
            <v>Pcs</v>
          </cell>
          <cell r="K2156" t="str">
            <v>12410</v>
          </cell>
          <cell r="L2156" t="str">
            <v>13</v>
          </cell>
          <cell r="M2156" t="str">
            <v>Parts</v>
          </cell>
          <cell r="N2156" t="str">
            <v>1302</v>
          </cell>
          <cell r="O2156" t="str">
            <v>130201</v>
          </cell>
          <cell r="P2156" t="str">
            <v>Part</v>
          </cell>
          <cell r="Q2156" t="str">
            <v>130201001</v>
          </cell>
          <cell r="R2156" t="str">
            <v>Chilled Water</v>
          </cell>
          <cell r="S2156" t="str">
            <v>Parts Climate Control</v>
          </cell>
          <cell r="T2156" t="str">
            <v>Part</v>
          </cell>
          <cell r="V2156">
            <v>44197</v>
          </cell>
          <cell r="W2156">
            <v>44926</v>
          </cell>
          <cell r="X2156">
            <v>1</v>
          </cell>
          <cell r="Y2156" t="str">
            <v>333815</v>
          </cell>
          <cell r="Z2156">
            <v>130</v>
          </cell>
          <cell r="AA2156" t="str">
            <v>No</v>
          </cell>
          <cell r="AB2156">
            <v>0</v>
          </cell>
          <cell r="AC2156">
            <v>0</v>
          </cell>
          <cell r="AD2156">
            <v>62.4</v>
          </cell>
          <cell r="AE2156">
            <v>0.7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0.03</v>
          </cell>
          <cell r="AK2156">
            <v>0</v>
          </cell>
          <cell r="AL2156">
            <v>133.9</v>
          </cell>
          <cell r="AM2156">
            <v>134</v>
          </cell>
        </row>
        <row r="2157">
          <cell r="A2157" t="str">
            <v>9108552257</v>
          </cell>
          <cell r="B2157" t="str">
            <v>263400101</v>
          </cell>
          <cell r="C2157" t="str">
            <v>HWRV ASSEMBLY (FILL ASY)</v>
          </cell>
          <cell r="D2157" t="str">
            <v>SP</v>
          </cell>
          <cell r="E2157" t="str">
            <v>DOMCW</v>
          </cell>
          <cell r="F2157" t="str">
            <v>Active</v>
          </cell>
          <cell r="G2157" t="str">
            <v>A</v>
          </cell>
          <cell r="H2157">
            <v>102.38</v>
          </cell>
          <cell r="I2157">
            <v>102.38</v>
          </cell>
          <cell r="J2157" t="str">
            <v>Pcs</v>
          </cell>
          <cell r="K2157" t="str">
            <v>12410</v>
          </cell>
          <cell r="L2157" t="str">
            <v>13</v>
          </cell>
          <cell r="M2157" t="str">
            <v>Parts</v>
          </cell>
          <cell r="N2157" t="str">
            <v>1302</v>
          </cell>
          <cell r="O2157" t="str">
            <v>130201</v>
          </cell>
          <cell r="P2157" t="str">
            <v>Part</v>
          </cell>
          <cell r="Q2157" t="str">
            <v>130201001</v>
          </cell>
          <cell r="R2157" t="str">
            <v>Chilled Water</v>
          </cell>
          <cell r="S2157" t="str">
            <v>Parts Climate Control</v>
          </cell>
          <cell r="T2157" t="str">
            <v>Part</v>
          </cell>
          <cell r="V2157">
            <v>44197</v>
          </cell>
          <cell r="W2157">
            <v>44926</v>
          </cell>
          <cell r="X2157">
            <v>1</v>
          </cell>
          <cell r="Y2157" t="str">
            <v>9108552257</v>
          </cell>
          <cell r="Z2157">
            <v>385</v>
          </cell>
          <cell r="AA2157" t="str">
            <v>No</v>
          </cell>
          <cell r="AB2157">
            <v>20</v>
          </cell>
          <cell r="AC2157">
            <v>5</v>
          </cell>
          <cell r="AD2157">
            <v>184.8</v>
          </cell>
          <cell r="AE2157">
            <v>0.45</v>
          </cell>
          <cell r="AF2157">
            <v>3696</v>
          </cell>
          <cell r="AG2157">
            <v>924</v>
          </cell>
          <cell r="AH2157">
            <v>2047.6</v>
          </cell>
          <cell r="AI2157">
            <v>511.9</v>
          </cell>
          <cell r="AJ2157">
            <v>0.03</v>
          </cell>
          <cell r="AK2157">
            <v>0</v>
          </cell>
          <cell r="AL2157">
            <v>396.55</v>
          </cell>
          <cell r="AM2157">
            <v>397</v>
          </cell>
        </row>
        <row r="2158">
          <cell r="A2158" t="str">
            <v>9108552258</v>
          </cell>
          <cell r="B2158" t="str">
            <v>263400200</v>
          </cell>
          <cell r="C2158" t="str">
            <v>HXTK W/MNTING BRKT 2GAL</v>
          </cell>
          <cell r="D2158" t="str">
            <v>SP</v>
          </cell>
          <cell r="E2158" t="str">
            <v>DOMCW</v>
          </cell>
          <cell r="F2158" t="str">
            <v>Active</v>
          </cell>
          <cell r="G2158" t="str">
            <v>A</v>
          </cell>
          <cell r="H2158">
            <v>74.599999999999994</v>
          </cell>
          <cell r="I2158">
            <v>74.599999999999994</v>
          </cell>
          <cell r="J2158" t="str">
            <v>Pcs</v>
          </cell>
          <cell r="K2158" t="str">
            <v>12410</v>
          </cell>
          <cell r="L2158" t="str">
            <v>13</v>
          </cell>
          <cell r="M2158" t="str">
            <v>Parts</v>
          </cell>
          <cell r="N2158" t="str">
            <v>1302</v>
          </cell>
          <cell r="O2158" t="str">
            <v>130201</v>
          </cell>
          <cell r="P2158" t="str">
            <v>Part</v>
          </cell>
          <cell r="Q2158" t="str">
            <v>130201001</v>
          </cell>
          <cell r="R2158" t="str">
            <v>Chilled Water</v>
          </cell>
          <cell r="S2158" t="str">
            <v>Parts Climate Control</v>
          </cell>
          <cell r="T2158" t="str">
            <v>Part</v>
          </cell>
          <cell r="V2158">
            <v>44197</v>
          </cell>
          <cell r="W2158">
            <v>44926</v>
          </cell>
          <cell r="X2158">
            <v>1</v>
          </cell>
          <cell r="Y2158" t="str">
            <v>9108552258</v>
          </cell>
          <cell r="Z2158">
            <v>310</v>
          </cell>
          <cell r="AA2158" t="str">
            <v>No</v>
          </cell>
          <cell r="AB2158">
            <v>21</v>
          </cell>
          <cell r="AC2158">
            <v>11</v>
          </cell>
          <cell r="AD2158">
            <v>148.80000000000001</v>
          </cell>
          <cell r="AE2158">
            <v>0.5</v>
          </cell>
          <cell r="AF2158">
            <v>3124.8</v>
          </cell>
          <cell r="AG2158">
            <v>1636.8</v>
          </cell>
          <cell r="AH2158">
            <v>1566.6</v>
          </cell>
          <cell r="AI2158">
            <v>820.6</v>
          </cell>
          <cell r="AJ2158">
            <v>0.03</v>
          </cell>
          <cell r="AK2158">
            <v>0</v>
          </cell>
          <cell r="AL2158">
            <v>319.3</v>
          </cell>
          <cell r="AM2158">
            <v>320</v>
          </cell>
        </row>
        <row r="2159">
          <cell r="A2159" t="str">
            <v>298001490</v>
          </cell>
          <cell r="B2159" t="str">
            <v>298001490</v>
          </cell>
          <cell r="C2159" t="str">
            <v>KIT CLAMPS MNFLD CHCG24-3 STG</v>
          </cell>
          <cell r="D2159" t="str">
            <v>SP</v>
          </cell>
          <cell r="E2159" t="str">
            <v>PARTS</v>
          </cell>
          <cell r="F2159" t="str">
            <v>Active</v>
          </cell>
          <cell r="G2159" t="str">
            <v>AS</v>
          </cell>
          <cell r="H2159">
            <v>4.75</v>
          </cell>
          <cell r="I2159">
            <v>4.75</v>
          </cell>
          <cell r="J2159" t="str">
            <v>Pcs</v>
          </cell>
          <cell r="K2159" t="str">
            <v>12410</v>
          </cell>
          <cell r="L2159" t="str">
            <v>13</v>
          </cell>
          <cell r="M2159" t="str">
            <v>Parts</v>
          </cell>
          <cell r="N2159" t="str">
            <v>1302</v>
          </cell>
          <cell r="O2159" t="str">
            <v>130201</v>
          </cell>
          <cell r="P2159" t="str">
            <v>Part</v>
          </cell>
          <cell r="Q2159" t="str">
            <v>130201001</v>
          </cell>
          <cell r="R2159" t="str">
            <v>Chilled Water</v>
          </cell>
          <cell r="S2159" t="str">
            <v>Parts Climate Control</v>
          </cell>
          <cell r="T2159" t="str">
            <v>Part</v>
          </cell>
          <cell r="V2159">
            <v>44197</v>
          </cell>
          <cell r="W2159">
            <v>44926</v>
          </cell>
          <cell r="X2159">
            <v>1</v>
          </cell>
          <cell r="Y2159" t="str">
            <v>298001490</v>
          </cell>
          <cell r="Z2159">
            <v>23</v>
          </cell>
          <cell r="AA2159" t="str">
            <v>No</v>
          </cell>
          <cell r="AB2159">
            <v>0</v>
          </cell>
          <cell r="AC2159">
            <v>0</v>
          </cell>
          <cell r="AD2159">
            <v>11.04</v>
          </cell>
          <cell r="AE2159">
            <v>0.56999999999999995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0.03</v>
          </cell>
          <cell r="AK2159">
            <v>0</v>
          </cell>
          <cell r="AL2159">
            <v>23.69</v>
          </cell>
          <cell r="AM2159">
            <v>24</v>
          </cell>
        </row>
        <row r="2160">
          <cell r="A2160" t="str">
            <v>4471006332</v>
          </cell>
          <cell r="B2160" t="str">
            <v>260154002</v>
          </cell>
          <cell r="C2160" t="str">
            <v>KIT HEAT SYSTEM PROHEAT X30-2S</v>
          </cell>
          <cell r="D2160" t="str">
            <v>SP</v>
          </cell>
          <cell r="E2160" t="str">
            <v>DOMCW</v>
          </cell>
          <cell r="F2160" t="str">
            <v>Active</v>
          </cell>
          <cell r="G2160" t="str">
            <v>AS</v>
          </cell>
          <cell r="H2160">
            <v>0</v>
          </cell>
          <cell r="I2160">
            <v>17588.53</v>
          </cell>
          <cell r="J2160" t="str">
            <v>Pcs</v>
          </cell>
          <cell r="K2160" t="str">
            <v>12410</v>
          </cell>
          <cell r="L2160" t="str">
            <v>13</v>
          </cell>
          <cell r="M2160" t="str">
            <v>Parts</v>
          </cell>
          <cell r="N2160" t="str">
            <v>1302</v>
          </cell>
          <cell r="O2160" t="str">
            <v>130201</v>
          </cell>
          <cell r="P2160" t="str">
            <v>Part</v>
          </cell>
          <cell r="Q2160" t="str">
            <v>130201001</v>
          </cell>
          <cell r="R2160" t="str">
            <v>Chilled Water</v>
          </cell>
          <cell r="S2160" t="str">
            <v>Parts Climate Control</v>
          </cell>
          <cell r="T2160" t="str">
            <v>Part</v>
          </cell>
          <cell r="V2160">
            <v>44301</v>
          </cell>
          <cell r="W2160">
            <v>44926</v>
          </cell>
          <cell r="X2160">
            <v>1</v>
          </cell>
          <cell r="Y2160" t="str">
            <v>4471006332</v>
          </cell>
          <cell r="Z2160">
            <v>34934.379999999997</v>
          </cell>
          <cell r="AA2160" t="str">
            <v>No</v>
          </cell>
          <cell r="AB2160">
            <v>0</v>
          </cell>
          <cell r="AC2160">
            <v>0</v>
          </cell>
          <cell r="AD2160">
            <v>16768.5</v>
          </cell>
          <cell r="AE2160">
            <v>-0.05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0.03</v>
          </cell>
          <cell r="AK2160">
            <v>0</v>
          </cell>
          <cell r="AL2160">
            <v>35982.410000000003</v>
          </cell>
          <cell r="AM2160">
            <v>35985</v>
          </cell>
        </row>
        <row r="2161">
          <cell r="A2161" t="str">
            <v>260154001</v>
          </cell>
          <cell r="B2161" t="str">
            <v>260154001</v>
          </cell>
          <cell r="C2161" t="str">
            <v>KIT HEAT SYSTEM PROHEAT X30-3S</v>
          </cell>
          <cell r="D2161" t="str">
            <v>SP</v>
          </cell>
          <cell r="E2161" t="str">
            <v>DOMCW</v>
          </cell>
          <cell r="F2161" t="str">
            <v>Active</v>
          </cell>
          <cell r="G2161" t="str">
            <v>AS</v>
          </cell>
          <cell r="H2161">
            <v>10984.05</v>
          </cell>
          <cell r="I2161">
            <v>10567.2</v>
          </cell>
          <cell r="J2161" t="str">
            <v>Pcs</v>
          </cell>
          <cell r="K2161" t="str">
            <v>12410</v>
          </cell>
          <cell r="L2161" t="str">
            <v>13</v>
          </cell>
          <cell r="M2161" t="str">
            <v>Parts</v>
          </cell>
          <cell r="N2161" t="str">
            <v>1302</v>
          </cell>
          <cell r="O2161" t="str">
            <v>130201</v>
          </cell>
          <cell r="P2161" t="str">
            <v>Part</v>
          </cell>
          <cell r="Q2161" t="str">
            <v>130201001</v>
          </cell>
          <cell r="R2161" t="str">
            <v>Chilled Water</v>
          </cell>
          <cell r="S2161" t="str">
            <v>Parts Climate Control</v>
          </cell>
          <cell r="T2161" t="str">
            <v>Part</v>
          </cell>
          <cell r="V2161">
            <v>44197</v>
          </cell>
          <cell r="W2161">
            <v>44926</v>
          </cell>
          <cell r="X2161">
            <v>1</v>
          </cell>
          <cell r="Y2161" t="str">
            <v>260154001</v>
          </cell>
          <cell r="Z2161">
            <v>42420</v>
          </cell>
          <cell r="AA2161" t="str">
            <v>No</v>
          </cell>
          <cell r="AB2161">
            <v>0</v>
          </cell>
          <cell r="AC2161">
            <v>0</v>
          </cell>
          <cell r="AD2161">
            <v>20361.599999999999</v>
          </cell>
          <cell r="AE2161">
            <v>0.48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0.03</v>
          </cell>
          <cell r="AK2161">
            <v>0</v>
          </cell>
          <cell r="AL2161">
            <v>43692.6</v>
          </cell>
          <cell r="AM2161">
            <v>43695</v>
          </cell>
        </row>
        <row r="2162">
          <cell r="A2162" t="str">
            <v>334258</v>
          </cell>
          <cell r="B2162" t="str">
            <v>334258</v>
          </cell>
          <cell r="C2162" t="str">
            <v>LABEL, CRUISAIR TW</v>
          </cell>
          <cell r="D2162" t="str">
            <v>SP</v>
          </cell>
          <cell r="E2162" t="str">
            <v>PARTS</v>
          </cell>
          <cell r="F2162" t="str">
            <v>Phase Out</v>
          </cell>
          <cell r="G2162" t="str">
            <v>B</v>
          </cell>
          <cell r="H2162">
            <v>0.44</v>
          </cell>
          <cell r="I2162">
            <v>0.4</v>
          </cell>
          <cell r="J2162" t="str">
            <v>Pcs</v>
          </cell>
          <cell r="K2162" t="str">
            <v>12410</v>
          </cell>
          <cell r="L2162" t="str">
            <v>13</v>
          </cell>
          <cell r="M2162" t="str">
            <v>Parts</v>
          </cell>
          <cell r="N2162" t="str">
            <v>1302</v>
          </cell>
          <cell r="O2162" t="str">
            <v>130201</v>
          </cell>
          <cell r="P2162" t="str">
            <v>Part</v>
          </cell>
          <cell r="Q2162" t="str">
            <v>130201001</v>
          </cell>
          <cell r="R2162" t="str">
            <v>Chilled Water</v>
          </cell>
          <cell r="S2162" t="str">
            <v>Parts Climate Control</v>
          </cell>
          <cell r="T2162" t="str">
            <v>Part</v>
          </cell>
          <cell r="V2162">
            <v>44197</v>
          </cell>
          <cell r="W2162">
            <v>44926</v>
          </cell>
          <cell r="X2162">
            <v>1</v>
          </cell>
          <cell r="Y2162" t="str">
            <v>334258</v>
          </cell>
          <cell r="Z2162">
            <v>13</v>
          </cell>
          <cell r="AA2162" t="str">
            <v>No</v>
          </cell>
          <cell r="AB2162">
            <v>0</v>
          </cell>
          <cell r="AC2162">
            <v>0</v>
          </cell>
          <cell r="AD2162">
            <v>6.24</v>
          </cell>
          <cell r="AE2162">
            <v>0.94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0.03</v>
          </cell>
          <cell r="AK2162">
            <v>0</v>
          </cell>
          <cell r="AL2162">
            <v>13.39</v>
          </cell>
          <cell r="AM2162">
            <v>14</v>
          </cell>
        </row>
        <row r="2163">
          <cell r="A2163" t="str">
            <v>332063</v>
          </cell>
          <cell r="B2163" t="str">
            <v>332063</v>
          </cell>
          <cell r="C2163" t="str">
            <v>MOTOR, VALVE ERIE 115VAC</v>
          </cell>
          <cell r="D2163" t="str">
            <v>SP</v>
          </cell>
          <cell r="E2163" t="str">
            <v>PARTS</v>
          </cell>
          <cell r="F2163" t="str">
            <v>Active</v>
          </cell>
          <cell r="G2163" t="str">
            <v>AS</v>
          </cell>
          <cell r="H2163">
            <v>21.4</v>
          </cell>
          <cell r="I2163">
            <v>20.59</v>
          </cell>
          <cell r="J2163" t="str">
            <v>Pcs</v>
          </cell>
          <cell r="K2163" t="str">
            <v>12410</v>
          </cell>
          <cell r="L2163" t="str">
            <v>13</v>
          </cell>
          <cell r="M2163" t="str">
            <v>Parts</v>
          </cell>
          <cell r="N2163" t="str">
            <v>1302</v>
          </cell>
          <cell r="O2163" t="str">
            <v>130201</v>
          </cell>
          <cell r="P2163" t="str">
            <v>Part</v>
          </cell>
          <cell r="Q2163" t="str">
            <v>130201001</v>
          </cell>
          <cell r="R2163" t="str">
            <v>Chilled Water</v>
          </cell>
          <cell r="S2163" t="str">
            <v>Parts Climate Control</v>
          </cell>
          <cell r="T2163" t="str">
            <v>Part</v>
          </cell>
          <cell r="V2163">
            <v>44197</v>
          </cell>
          <cell r="W2163">
            <v>44926</v>
          </cell>
          <cell r="X2163">
            <v>1</v>
          </cell>
          <cell r="Y2163" t="str">
            <v>332063</v>
          </cell>
          <cell r="Z2163">
            <v>145</v>
          </cell>
          <cell r="AA2163" t="str">
            <v>No</v>
          </cell>
          <cell r="AB2163">
            <v>0</v>
          </cell>
          <cell r="AC2163">
            <v>0</v>
          </cell>
          <cell r="AD2163">
            <v>69.599999999999994</v>
          </cell>
          <cell r="AE2163">
            <v>0.7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0.03</v>
          </cell>
          <cell r="AK2163">
            <v>0</v>
          </cell>
          <cell r="AL2163">
            <v>149.35</v>
          </cell>
          <cell r="AM2163">
            <v>150</v>
          </cell>
        </row>
        <row r="2164">
          <cell r="A2164" t="str">
            <v>332002</v>
          </cell>
          <cell r="B2164" t="str">
            <v>332002</v>
          </cell>
          <cell r="C2164" t="str">
            <v>MOTOR, VALVE ERIE 230VAC</v>
          </cell>
          <cell r="D2164" t="str">
            <v>SP</v>
          </cell>
          <cell r="E2164" t="str">
            <v>PARTS</v>
          </cell>
          <cell r="F2164" t="str">
            <v>Active</v>
          </cell>
          <cell r="G2164" t="str">
            <v>AS</v>
          </cell>
          <cell r="H2164">
            <v>27.77</v>
          </cell>
          <cell r="I2164">
            <v>26.72</v>
          </cell>
          <cell r="J2164" t="str">
            <v>Pcs</v>
          </cell>
          <cell r="K2164" t="str">
            <v>12410</v>
          </cell>
          <cell r="L2164" t="str">
            <v>13</v>
          </cell>
          <cell r="M2164" t="str">
            <v>Parts</v>
          </cell>
          <cell r="N2164" t="str">
            <v>1302</v>
          </cell>
          <cell r="O2164" t="str">
            <v>130201</v>
          </cell>
          <cell r="P2164" t="str">
            <v>Part</v>
          </cell>
          <cell r="Q2164" t="str">
            <v>130201001</v>
          </cell>
          <cell r="R2164" t="str">
            <v>Chilled Water</v>
          </cell>
          <cell r="S2164" t="str">
            <v>Parts Climate Control</v>
          </cell>
          <cell r="T2164" t="str">
            <v>Part</v>
          </cell>
          <cell r="V2164">
            <v>44197</v>
          </cell>
          <cell r="W2164">
            <v>44926</v>
          </cell>
          <cell r="X2164">
            <v>1</v>
          </cell>
          <cell r="Y2164" t="str">
            <v>332002</v>
          </cell>
          <cell r="Z2164">
            <v>150</v>
          </cell>
          <cell r="AA2164" t="str">
            <v>No</v>
          </cell>
          <cell r="AB2164">
            <v>10</v>
          </cell>
          <cell r="AC2164">
            <v>14</v>
          </cell>
          <cell r="AD2164">
            <v>72</v>
          </cell>
          <cell r="AE2164">
            <v>0.63</v>
          </cell>
          <cell r="AF2164">
            <v>720</v>
          </cell>
          <cell r="AG2164">
            <v>1008</v>
          </cell>
          <cell r="AH2164">
            <v>267.2</v>
          </cell>
          <cell r="AI2164">
            <v>374.08</v>
          </cell>
          <cell r="AJ2164">
            <v>0.03</v>
          </cell>
          <cell r="AK2164">
            <v>0</v>
          </cell>
          <cell r="AL2164">
            <v>154.5</v>
          </cell>
          <cell r="AM2164">
            <v>155</v>
          </cell>
        </row>
        <row r="2165">
          <cell r="A2165" t="str">
            <v>3080005</v>
          </cell>
          <cell r="B2165" t="str">
            <v>3080005</v>
          </cell>
          <cell r="C2165" t="str">
            <v>ORIFICE ASY MTC60-72 .095-.090</v>
          </cell>
          <cell r="D2165" t="str">
            <v>SP</v>
          </cell>
          <cell r="E2165" t="str">
            <v>PARTS</v>
          </cell>
          <cell r="F2165" t="str">
            <v>Active</v>
          </cell>
          <cell r="G2165" t="str">
            <v>AS</v>
          </cell>
          <cell r="H2165">
            <v>12.83</v>
          </cell>
          <cell r="I2165">
            <v>12.42</v>
          </cell>
          <cell r="J2165" t="str">
            <v>Pcs</v>
          </cell>
          <cell r="K2165" t="str">
            <v>12410</v>
          </cell>
          <cell r="L2165" t="str">
            <v>13</v>
          </cell>
          <cell r="M2165" t="str">
            <v>Parts</v>
          </cell>
          <cell r="N2165" t="str">
            <v>1302</v>
          </cell>
          <cell r="O2165" t="str">
            <v>130201</v>
          </cell>
          <cell r="P2165" t="str">
            <v>Part</v>
          </cell>
          <cell r="Q2165" t="str">
            <v>130201001</v>
          </cell>
          <cell r="R2165" t="str">
            <v>Chilled Water</v>
          </cell>
          <cell r="S2165" t="str">
            <v>Parts Climate Control</v>
          </cell>
          <cell r="T2165" t="str">
            <v>Part</v>
          </cell>
          <cell r="V2165">
            <v>44197</v>
          </cell>
          <cell r="W2165">
            <v>44926</v>
          </cell>
          <cell r="X2165">
            <v>1</v>
          </cell>
          <cell r="Y2165" t="str">
            <v>3080005</v>
          </cell>
          <cell r="Z2165">
            <v>85</v>
          </cell>
          <cell r="AA2165" t="str">
            <v>No</v>
          </cell>
          <cell r="AB2165">
            <v>0</v>
          </cell>
          <cell r="AC2165">
            <v>0</v>
          </cell>
          <cell r="AD2165">
            <v>40.799999999999997</v>
          </cell>
          <cell r="AE2165">
            <v>0.7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0.03</v>
          </cell>
          <cell r="AK2165">
            <v>0</v>
          </cell>
          <cell r="AL2165">
            <v>87.55</v>
          </cell>
          <cell r="AM2165">
            <v>88</v>
          </cell>
        </row>
        <row r="2166">
          <cell r="A2166" t="str">
            <v>234100053</v>
          </cell>
          <cell r="B2166" t="str">
            <v>234100053</v>
          </cell>
          <cell r="C2166" t="str">
            <v>PAN ASY ATL18HVZ BNT SCNDRY</v>
          </cell>
          <cell r="D2166" t="str">
            <v>SP</v>
          </cell>
          <cell r="E2166" t="str">
            <v>PARTS</v>
          </cell>
          <cell r="F2166" t="str">
            <v>Active</v>
          </cell>
          <cell r="G2166" t="str">
            <v>AS</v>
          </cell>
          <cell r="H2166">
            <v>169.77</v>
          </cell>
          <cell r="I2166">
            <v>169.77</v>
          </cell>
          <cell r="J2166" t="str">
            <v>Pcs</v>
          </cell>
          <cell r="K2166" t="str">
            <v>12410</v>
          </cell>
          <cell r="L2166" t="str">
            <v>13</v>
          </cell>
          <cell r="M2166" t="str">
            <v>Parts</v>
          </cell>
          <cell r="N2166" t="str">
            <v>1302</v>
          </cell>
          <cell r="O2166" t="str">
            <v>130201</v>
          </cell>
          <cell r="P2166" t="str">
            <v>Part</v>
          </cell>
          <cell r="Q2166" t="str">
            <v>130201001</v>
          </cell>
          <cell r="R2166" t="str">
            <v>Chilled Water</v>
          </cell>
          <cell r="S2166" t="str">
            <v>Parts Climate Control</v>
          </cell>
          <cell r="T2166" t="str">
            <v>Part</v>
          </cell>
          <cell r="V2166">
            <v>44197</v>
          </cell>
          <cell r="W2166">
            <v>44926</v>
          </cell>
          <cell r="X2166">
            <v>1</v>
          </cell>
          <cell r="Y2166" t="str">
            <v>234100053</v>
          </cell>
          <cell r="Z2166">
            <v>670</v>
          </cell>
          <cell r="AA2166" t="str">
            <v>No</v>
          </cell>
          <cell r="AB2166">
            <v>0</v>
          </cell>
          <cell r="AC2166">
            <v>0</v>
          </cell>
          <cell r="AD2166">
            <v>321.60000000000002</v>
          </cell>
          <cell r="AE2166">
            <v>0.47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0.03</v>
          </cell>
          <cell r="AK2166">
            <v>0</v>
          </cell>
          <cell r="AL2166">
            <v>690.1</v>
          </cell>
          <cell r="AM2166">
            <v>695</v>
          </cell>
        </row>
        <row r="2167">
          <cell r="A2167" t="str">
            <v>234100054</v>
          </cell>
          <cell r="B2167" t="str">
            <v>234100054</v>
          </cell>
          <cell r="C2167" t="str">
            <v>PAN ASY ATL24HVZ BNT SCNDRY</v>
          </cell>
          <cell r="D2167" t="str">
            <v>SP</v>
          </cell>
          <cell r="E2167" t="str">
            <v>PARTS</v>
          </cell>
          <cell r="F2167" t="str">
            <v>Active</v>
          </cell>
          <cell r="G2167" t="str">
            <v>AS</v>
          </cell>
          <cell r="H2167">
            <v>217.96</v>
          </cell>
          <cell r="I2167">
            <v>217.96</v>
          </cell>
          <cell r="J2167" t="str">
            <v>Pcs</v>
          </cell>
          <cell r="K2167" t="str">
            <v>12410</v>
          </cell>
          <cell r="L2167" t="str">
            <v>13</v>
          </cell>
          <cell r="M2167" t="str">
            <v>Parts</v>
          </cell>
          <cell r="N2167" t="str">
            <v>1302</v>
          </cell>
          <cell r="O2167" t="str">
            <v>130201</v>
          </cell>
          <cell r="P2167" t="str">
            <v>Part</v>
          </cell>
          <cell r="Q2167" t="str">
            <v>130201001</v>
          </cell>
          <cell r="R2167" t="str">
            <v>Chilled Water</v>
          </cell>
          <cell r="S2167" t="str">
            <v>Parts Climate Control</v>
          </cell>
          <cell r="T2167" t="str">
            <v>Part</v>
          </cell>
          <cell r="V2167">
            <v>44197</v>
          </cell>
          <cell r="W2167">
            <v>44926</v>
          </cell>
          <cell r="X2167">
            <v>1</v>
          </cell>
          <cell r="Y2167" t="str">
            <v>234100054</v>
          </cell>
          <cell r="Z2167">
            <v>855</v>
          </cell>
          <cell r="AA2167" t="str">
            <v>No</v>
          </cell>
          <cell r="AB2167">
            <v>0</v>
          </cell>
          <cell r="AC2167">
            <v>0</v>
          </cell>
          <cell r="AD2167">
            <v>410.4</v>
          </cell>
          <cell r="AE2167">
            <v>0.47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0.03</v>
          </cell>
          <cell r="AK2167">
            <v>0</v>
          </cell>
          <cell r="AL2167">
            <v>880.65</v>
          </cell>
          <cell r="AM2167">
            <v>885</v>
          </cell>
        </row>
        <row r="2168">
          <cell r="A2168" t="str">
            <v>234100048</v>
          </cell>
          <cell r="B2168" t="str">
            <v>234100048</v>
          </cell>
          <cell r="C2168" t="str">
            <v>PAN ASY ATL36HV BNT SCNDRY</v>
          </cell>
          <cell r="D2168" t="str">
            <v>SP</v>
          </cell>
          <cell r="E2168" t="str">
            <v>PARTS</v>
          </cell>
          <cell r="F2168" t="str">
            <v>Active</v>
          </cell>
          <cell r="G2168" t="str">
            <v>AS</v>
          </cell>
          <cell r="H2168">
            <v>410.84</v>
          </cell>
          <cell r="I2168">
            <v>410.84</v>
          </cell>
          <cell r="J2168" t="str">
            <v>Pcs</v>
          </cell>
          <cell r="K2168" t="str">
            <v>12410</v>
          </cell>
          <cell r="L2168" t="str">
            <v>13</v>
          </cell>
          <cell r="M2168" t="str">
            <v>Parts</v>
          </cell>
          <cell r="N2168" t="str">
            <v>1302</v>
          </cell>
          <cell r="O2168" t="str">
            <v>130201</v>
          </cell>
          <cell r="P2168" t="str">
            <v>Part</v>
          </cell>
          <cell r="Q2168" t="str">
            <v>130201001</v>
          </cell>
          <cell r="R2168" t="str">
            <v>Chilled Water</v>
          </cell>
          <cell r="S2168" t="str">
            <v>Parts Climate Control</v>
          </cell>
          <cell r="T2168" t="str">
            <v>Part</v>
          </cell>
          <cell r="V2168">
            <v>44197</v>
          </cell>
          <cell r="W2168">
            <v>44926</v>
          </cell>
          <cell r="X2168">
            <v>1</v>
          </cell>
          <cell r="Y2168" t="str">
            <v>234100048</v>
          </cell>
          <cell r="Z2168">
            <v>1770</v>
          </cell>
          <cell r="AA2168" t="str">
            <v>No</v>
          </cell>
          <cell r="AB2168">
            <v>0</v>
          </cell>
          <cell r="AC2168">
            <v>0</v>
          </cell>
          <cell r="AD2168">
            <v>849.6</v>
          </cell>
          <cell r="AE2168">
            <v>0.52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0.03</v>
          </cell>
          <cell r="AK2168">
            <v>0</v>
          </cell>
          <cell r="AL2168">
            <v>1823.1</v>
          </cell>
          <cell r="AM2168">
            <v>1825</v>
          </cell>
        </row>
        <row r="2169">
          <cell r="A2169" t="str">
            <v>234100041</v>
          </cell>
          <cell r="B2169" t="str">
            <v>234100041</v>
          </cell>
          <cell r="C2169" t="str">
            <v>PAN ASY AU18 BNT SCNDRY</v>
          </cell>
          <cell r="D2169" t="str">
            <v>SP</v>
          </cell>
          <cell r="E2169" t="str">
            <v>PARTS</v>
          </cell>
          <cell r="F2169" t="str">
            <v>Active</v>
          </cell>
          <cell r="G2169" t="str">
            <v>AS</v>
          </cell>
          <cell r="H2169">
            <v>131.13</v>
          </cell>
          <cell r="I2169">
            <v>131.13</v>
          </cell>
          <cell r="J2169" t="str">
            <v>Pcs</v>
          </cell>
          <cell r="K2169" t="str">
            <v>12410</v>
          </cell>
          <cell r="L2169" t="str">
            <v>13</v>
          </cell>
          <cell r="M2169" t="str">
            <v>Parts</v>
          </cell>
          <cell r="N2169" t="str">
            <v>1302</v>
          </cell>
          <cell r="O2169" t="str">
            <v>130201</v>
          </cell>
          <cell r="P2169" t="str">
            <v>Part</v>
          </cell>
          <cell r="Q2169" t="str">
            <v>130201001</v>
          </cell>
          <cell r="R2169" t="str">
            <v>Chilled Water</v>
          </cell>
          <cell r="S2169" t="str">
            <v>Parts Climate Control</v>
          </cell>
          <cell r="T2169" t="str">
            <v>Part</v>
          </cell>
          <cell r="V2169">
            <v>44197</v>
          </cell>
          <cell r="W2169">
            <v>44926</v>
          </cell>
          <cell r="X2169">
            <v>1</v>
          </cell>
          <cell r="Y2169" t="str">
            <v>234100041</v>
          </cell>
          <cell r="Z2169">
            <v>700</v>
          </cell>
          <cell r="AA2169" t="str">
            <v>No</v>
          </cell>
          <cell r="AB2169">
            <v>0</v>
          </cell>
          <cell r="AC2169">
            <v>0</v>
          </cell>
          <cell r="AD2169">
            <v>336</v>
          </cell>
          <cell r="AE2169">
            <v>0.61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0.03</v>
          </cell>
          <cell r="AK2169">
            <v>0</v>
          </cell>
          <cell r="AL2169">
            <v>721</v>
          </cell>
          <cell r="AM2169">
            <v>725</v>
          </cell>
        </row>
        <row r="2170">
          <cell r="A2170" t="str">
            <v>234100042</v>
          </cell>
          <cell r="B2170" t="str">
            <v>234100042</v>
          </cell>
          <cell r="C2170" t="str">
            <v>PAN ASY AU24 BNT SCNDRY</v>
          </cell>
          <cell r="D2170" t="str">
            <v>SP</v>
          </cell>
          <cell r="E2170" t="str">
            <v>PARTS</v>
          </cell>
          <cell r="F2170" t="str">
            <v>Active</v>
          </cell>
          <cell r="G2170" t="str">
            <v>AS</v>
          </cell>
          <cell r="H2170">
            <v>131.63</v>
          </cell>
          <cell r="I2170">
            <v>131.63</v>
          </cell>
          <cell r="J2170" t="str">
            <v>Pcs</v>
          </cell>
          <cell r="K2170" t="str">
            <v>12410</v>
          </cell>
          <cell r="L2170" t="str">
            <v>13</v>
          </cell>
          <cell r="M2170" t="str">
            <v>Parts</v>
          </cell>
          <cell r="N2170" t="str">
            <v>1302</v>
          </cell>
          <cell r="O2170" t="str">
            <v>130201</v>
          </cell>
          <cell r="P2170" t="str">
            <v>Part</v>
          </cell>
          <cell r="Q2170" t="str">
            <v>130201001</v>
          </cell>
          <cell r="R2170" t="str">
            <v>Chilled Water</v>
          </cell>
          <cell r="S2170" t="str">
            <v>Parts Climate Control</v>
          </cell>
          <cell r="T2170" t="str">
            <v>Part</v>
          </cell>
          <cell r="V2170">
            <v>44197</v>
          </cell>
          <cell r="W2170">
            <v>44926</v>
          </cell>
          <cell r="X2170">
            <v>1</v>
          </cell>
          <cell r="Y2170" t="str">
            <v>234100042</v>
          </cell>
          <cell r="Z2170">
            <v>660</v>
          </cell>
          <cell r="AA2170" t="str">
            <v>No</v>
          </cell>
          <cell r="AB2170">
            <v>0</v>
          </cell>
          <cell r="AC2170">
            <v>0</v>
          </cell>
          <cell r="AD2170">
            <v>316.8</v>
          </cell>
          <cell r="AE2170">
            <v>0.57999999999999996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0.03</v>
          </cell>
          <cell r="AK2170">
            <v>0</v>
          </cell>
          <cell r="AL2170">
            <v>679.8</v>
          </cell>
          <cell r="AM2170">
            <v>680</v>
          </cell>
        </row>
        <row r="2171">
          <cell r="A2171" t="str">
            <v>234100039</v>
          </cell>
          <cell r="B2171" t="str">
            <v>234100039</v>
          </cell>
          <cell r="C2171" t="str">
            <v>PAN ASY AU6 BNT SCNDRY</v>
          </cell>
          <cell r="D2171" t="str">
            <v>SP</v>
          </cell>
          <cell r="E2171" t="str">
            <v>PARTS</v>
          </cell>
          <cell r="F2171" t="str">
            <v>Active</v>
          </cell>
          <cell r="G2171" t="str">
            <v>AS</v>
          </cell>
          <cell r="H2171">
            <v>125.61</v>
          </cell>
          <cell r="I2171">
            <v>125.61</v>
          </cell>
          <cell r="J2171" t="str">
            <v>Pcs</v>
          </cell>
          <cell r="K2171" t="str">
            <v>12410</v>
          </cell>
          <cell r="L2171" t="str">
            <v>13</v>
          </cell>
          <cell r="M2171" t="str">
            <v>Parts</v>
          </cell>
          <cell r="N2171" t="str">
            <v>1302</v>
          </cell>
          <cell r="O2171" t="str">
            <v>130201</v>
          </cell>
          <cell r="P2171" t="str">
            <v>Part</v>
          </cell>
          <cell r="Q2171" t="str">
            <v>130201001</v>
          </cell>
          <cell r="R2171" t="str">
            <v>Chilled Water</v>
          </cell>
          <cell r="S2171" t="str">
            <v>Parts Climate Control</v>
          </cell>
          <cell r="T2171" t="str">
            <v>Part</v>
          </cell>
          <cell r="V2171">
            <v>44197</v>
          </cell>
          <cell r="W2171">
            <v>44926</v>
          </cell>
          <cell r="X2171">
            <v>1</v>
          </cell>
          <cell r="Y2171" t="str">
            <v>234100039</v>
          </cell>
          <cell r="Z2171">
            <v>555</v>
          </cell>
          <cell r="AA2171" t="str">
            <v>No</v>
          </cell>
          <cell r="AB2171">
            <v>0</v>
          </cell>
          <cell r="AC2171">
            <v>0</v>
          </cell>
          <cell r="AD2171">
            <v>266.39999999999998</v>
          </cell>
          <cell r="AE2171">
            <v>0.53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0.03</v>
          </cell>
          <cell r="AK2171">
            <v>0</v>
          </cell>
          <cell r="AL2171">
            <v>571.65</v>
          </cell>
          <cell r="AM2171">
            <v>575</v>
          </cell>
        </row>
        <row r="2172">
          <cell r="A2172" t="str">
            <v>234100040</v>
          </cell>
          <cell r="B2172" t="str">
            <v>234100040</v>
          </cell>
          <cell r="C2172" t="str">
            <v>PAN ASY AU9-12 BNT SCNDRY</v>
          </cell>
          <cell r="D2172" t="str">
            <v>SP</v>
          </cell>
          <cell r="E2172" t="str">
            <v>PARTS</v>
          </cell>
          <cell r="F2172" t="str">
            <v>Active</v>
          </cell>
          <cell r="G2172" t="str">
            <v>AS</v>
          </cell>
          <cell r="H2172">
            <v>130.80000000000001</v>
          </cell>
          <cell r="I2172">
            <v>130.80000000000001</v>
          </cell>
          <cell r="J2172" t="str">
            <v>Pcs</v>
          </cell>
          <cell r="K2172" t="str">
            <v>12410</v>
          </cell>
          <cell r="L2172" t="str">
            <v>13</v>
          </cell>
          <cell r="M2172" t="str">
            <v>Parts</v>
          </cell>
          <cell r="N2172" t="str">
            <v>1302</v>
          </cell>
          <cell r="O2172" t="str">
            <v>130201</v>
          </cell>
          <cell r="P2172" t="str">
            <v>Part</v>
          </cell>
          <cell r="Q2172" t="str">
            <v>130201001</v>
          </cell>
          <cell r="R2172" t="str">
            <v>Chilled Water</v>
          </cell>
          <cell r="S2172" t="str">
            <v>Parts Climate Control</v>
          </cell>
          <cell r="T2172" t="str">
            <v>Part</v>
          </cell>
          <cell r="V2172">
            <v>44197</v>
          </cell>
          <cell r="W2172">
            <v>44926</v>
          </cell>
          <cell r="X2172">
            <v>1</v>
          </cell>
          <cell r="Y2172" t="str">
            <v>234100040</v>
          </cell>
          <cell r="Z2172">
            <v>700</v>
          </cell>
          <cell r="AA2172" t="str">
            <v>No</v>
          </cell>
          <cell r="AB2172">
            <v>0</v>
          </cell>
          <cell r="AC2172">
            <v>0</v>
          </cell>
          <cell r="AD2172">
            <v>336</v>
          </cell>
          <cell r="AE2172">
            <v>0.61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0.03</v>
          </cell>
          <cell r="AK2172">
            <v>0</v>
          </cell>
          <cell r="AL2172">
            <v>721</v>
          </cell>
          <cell r="AM2172">
            <v>725</v>
          </cell>
        </row>
        <row r="2173">
          <cell r="A2173" t="str">
            <v>234100022</v>
          </cell>
          <cell r="B2173" t="str">
            <v>234100022</v>
          </cell>
          <cell r="C2173" t="str">
            <v>PAN*ASY ATL12-18 BNT SECONDARY</v>
          </cell>
          <cell r="D2173" t="str">
            <v>SP</v>
          </cell>
          <cell r="E2173" t="str">
            <v>PARTS</v>
          </cell>
          <cell r="F2173" t="str">
            <v>Phase Out</v>
          </cell>
          <cell r="G2173" t="str">
            <v>B</v>
          </cell>
          <cell r="H2173">
            <v>149.76</v>
          </cell>
          <cell r="I2173">
            <v>149.76</v>
          </cell>
          <cell r="J2173" t="str">
            <v>Pcs</v>
          </cell>
          <cell r="K2173" t="str">
            <v>12410</v>
          </cell>
          <cell r="L2173" t="str">
            <v>13</v>
          </cell>
          <cell r="M2173" t="str">
            <v>Parts</v>
          </cell>
          <cell r="N2173" t="str">
            <v>1302</v>
          </cell>
          <cell r="O2173" t="str">
            <v>130201</v>
          </cell>
          <cell r="P2173" t="str">
            <v>Part</v>
          </cell>
          <cell r="Q2173" t="str">
            <v>130201001</v>
          </cell>
          <cell r="R2173" t="str">
            <v>Chilled Water</v>
          </cell>
          <cell r="S2173" t="str">
            <v>Parts Climate Control</v>
          </cell>
          <cell r="T2173" t="str">
            <v>Part</v>
          </cell>
          <cell r="V2173">
            <v>44197</v>
          </cell>
          <cell r="W2173">
            <v>44926</v>
          </cell>
          <cell r="X2173">
            <v>1</v>
          </cell>
          <cell r="Y2173" t="str">
            <v>234100022</v>
          </cell>
          <cell r="Z2173">
            <v>700</v>
          </cell>
          <cell r="AA2173" t="str">
            <v>No</v>
          </cell>
          <cell r="AB2173">
            <v>0</v>
          </cell>
          <cell r="AC2173">
            <v>0</v>
          </cell>
          <cell r="AD2173">
            <v>336</v>
          </cell>
          <cell r="AE2173">
            <v>0.55000000000000004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0.03</v>
          </cell>
          <cell r="AK2173">
            <v>0</v>
          </cell>
          <cell r="AL2173">
            <v>721</v>
          </cell>
          <cell r="AM2173">
            <v>725</v>
          </cell>
        </row>
        <row r="2174">
          <cell r="A2174" t="str">
            <v>234100018</v>
          </cell>
          <cell r="B2174" t="str">
            <v>234100018</v>
          </cell>
          <cell r="C2174" t="str">
            <v>PAN*ASY AU18-BNT SECONDARY</v>
          </cell>
          <cell r="D2174" t="str">
            <v>SP</v>
          </cell>
          <cell r="E2174" t="str">
            <v>PARTS</v>
          </cell>
          <cell r="F2174" t="str">
            <v>Phase Out</v>
          </cell>
          <cell r="G2174" t="str">
            <v>B</v>
          </cell>
          <cell r="H2174">
            <v>125.8</v>
          </cell>
          <cell r="I2174">
            <v>125.8</v>
          </cell>
          <cell r="J2174" t="str">
            <v>Pcs</v>
          </cell>
          <cell r="K2174" t="str">
            <v>12410</v>
          </cell>
          <cell r="L2174" t="str">
            <v>13</v>
          </cell>
          <cell r="M2174" t="str">
            <v>Parts</v>
          </cell>
          <cell r="N2174" t="str">
            <v>1302</v>
          </cell>
          <cell r="O2174" t="str">
            <v>130201</v>
          </cell>
          <cell r="P2174" t="str">
            <v>Part</v>
          </cell>
          <cell r="Q2174" t="str">
            <v>130201001</v>
          </cell>
          <cell r="R2174" t="str">
            <v>Chilled Water</v>
          </cell>
          <cell r="S2174" t="str">
            <v>Parts Climate Control</v>
          </cell>
          <cell r="T2174" t="str">
            <v>Part</v>
          </cell>
          <cell r="V2174">
            <v>44197</v>
          </cell>
          <cell r="W2174">
            <v>44926</v>
          </cell>
          <cell r="X2174">
            <v>1</v>
          </cell>
          <cell r="Y2174" t="str">
            <v>234100018</v>
          </cell>
          <cell r="Z2174">
            <v>590</v>
          </cell>
          <cell r="AA2174" t="str">
            <v>No</v>
          </cell>
          <cell r="AB2174">
            <v>0</v>
          </cell>
          <cell r="AC2174">
            <v>0</v>
          </cell>
          <cell r="AD2174">
            <v>283.2</v>
          </cell>
          <cell r="AE2174">
            <v>0.56000000000000005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0.03</v>
          </cell>
          <cell r="AK2174">
            <v>0</v>
          </cell>
          <cell r="AL2174">
            <v>607.70000000000005</v>
          </cell>
          <cell r="AM2174">
            <v>610</v>
          </cell>
        </row>
        <row r="2175">
          <cell r="A2175" t="str">
            <v>234100016</v>
          </cell>
          <cell r="B2175" t="str">
            <v>234100016</v>
          </cell>
          <cell r="C2175" t="str">
            <v>PAN*ASY AU6-BNT SECONDARY</v>
          </cell>
          <cell r="D2175" t="str">
            <v>SP</v>
          </cell>
          <cell r="E2175" t="str">
            <v>PARTS</v>
          </cell>
          <cell r="F2175" t="str">
            <v>Phase Out</v>
          </cell>
          <cell r="G2175" t="str">
            <v>B</v>
          </cell>
          <cell r="H2175">
            <v>112.08</v>
          </cell>
          <cell r="I2175">
            <v>112.08</v>
          </cell>
          <cell r="J2175" t="str">
            <v>Pcs</v>
          </cell>
          <cell r="K2175" t="str">
            <v>12410</v>
          </cell>
          <cell r="L2175" t="str">
            <v>13</v>
          </cell>
          <cell r="M2175" t="str">
            <v>Parts</v>
          </cell>
          <cell r="N2175" t="str">
            <v>1302</v>
          </cell>
          <cell r="O2175" t="str">
            <v>130201</v>
          </cell>
          <cell r="P2175" t="str">
            <v>Part</v>
          </cell>
          <cell r="Q2175" t="str">
            <v>130201001</v>
          </cell>
          <cell r="R2175" t="str">
            <v>Chilled Water</v>
          </cell>
          <cell r="S2175" t="str">
            <v>Parts Climate Control</v>
          </cell>
          <cell r="T2175" t="str">
            <v>Part</v>
          </cell>
          <cell r="V2175">
            <v>44197</v>
          </cell>
          <cell r="W2175">
            <v>44926</v>
          </cell>
          <cell r="X2175">
            <v>1</v>
          </cell>
          <cell r="Y2175" t="str">
            <v>234100016</v>
          </cell>
          <cell r="Z2175">
            <v>590</v>
          </cell>
          <cell r="AA2175" t="str">
            <v>No</v>
          </cell>
          <cell r="AB2175">
            <v>0</v>
          </cell>
          <cell r="AC2175">
            <v>0</v>
          </cell>
          <cell r="AD2175">
            <v>283.2</v>
          </cell>
          <cell r="AE2175">
            <v>0.6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0.03</v>
          </cell>
          <cell r="AK2175">
            <v>0</v>
          </cell>
          <cell r="AL2175">
            <v>607.70000000000005</v>
          </cell>
          <cell r="AM2175">
            <v>610</v>
          </cell>
        </row>
        <row r="2176">
          <cell r="A2176" t="str">
            <v>5101405</v>
          </cell>
          <cell r="B2176" t="str">
            <v>5101405</v>
          </cell>
          <cell r="C2176" t="str">
            <v>PLATE SMXII BLACK PRINTED TEMP</v>
          </cell>
          <cell r="D2176" t="str">
            <v>SP</v>
          </cell>
          <cell r="E2176" t="str">
            <v>CACW</v>
          </cell>
          <cell r="F2176" t="str">
            <v>Phase Out</v>
          </cell>
          <cell r="G2176" t="str">
            <v>B</v>
          </cell>
          <cell r="H2176">
            <v>16.739999999999998</v>
          </cell>
          <cell r="I2176">
            <v>16.739999999999998</v>
          </cell>
          <cell r="J2176" t="str">
            <v>Pcs</v>
          </cell>
          <cell r="K2176" t="str">
            <v>12410</v>
          </cell>
          <cell r="L2176" t="str">
            <v>13</v>
          </cell>
          <cell r="M2176" t="str">
            <v>Parts</v>
          </cell>
          <cell r="N2176" t="str">
            <v>1302</v>
          </cell>
          <cell r="O2176" t="str">
            <v>130201</v>
          </cell>
          <cell r="P2176" t="str">
            <v>Part</v>
          </cell>
          <cell r="Q2176" t="str">
            <v>130201001</v>
          </cell>
          <cell r="R2176" t="str">
            <v>Chilled Water</v>
          </cell>
          <cell r="S2176" t="str">
            <v>Parts Climate Control</v>
          </cell>
          <cell r="T2176" t="str">
            <v>Part</v>
          </cell>
          <cell r="V2176">
            <v>44197</v>
          </cell>
          <cell r="W2176">
            <v>44926</v>
          </cell>
          <cell r="X2176">
            <v>1</v>
          </cell>
          <cell r="Y2176" t="str">
            <v>5101405</v>
          </cell>
          <cell r="Z2176">
            <v>90</v>
          </cell>
          <cell r="AA2176" t="str">
            <v>No</v>
          </cell>
          <cell r="AB2176">
            <v>6</v>
          </cell>
          <cell r="AC2176">
            <v>0</v>
          </cell>
          <cell r="AD2176">
            <v>43.2</v>
          </cell>
          <cell r="AE2176">
            <v>0.61</v>
          </cell>
          <cell r="AF2176">
            <v>259.2</v>
          </cell>
          <cell r="AG2176">
            <v>0</v>
          </cell>
          <cell r="AH2176">
            <v>100.44</v>
          </cell>
          <cell r="AI2176">
            <v>0</v>
          </cell>
          <cell r="AJ2176">
            <v>0.03</v>
          </cell>
          <cell r="AK2176">
            <v>0</v>
          </cell>
          <cell r="AL2176">
            <v>92.7</v>
          </cell>
          <cell r="AM2176">
            <v>93</v>
          </cell>
        </row>
        <row r="2177">
          <cell r="A2177" t="str">
            <v>5067506</v>
          </cell>
          <cell r="B2177" t="str">
            <v>5067506</v>
          </cell>
          <cell r="C2177" t="str">
            <v>PLATE SWITCH DISPLAY MPE-XC</v>
          </cell>
          <cell r="D2177" t="str">
            <v>SP</v>
          </cell>
          <cell r="E2177" t="str">
            <v>PARTS</v>
          </cell>
          <cell r="F2177" t="str">
            <v>Active</v>
          </cell>
          <cell r="G2177" t="str">
            <v>AS</v>
          </cell>
          <cell r="H2177">
            <v>12.88</v>
          </cell>
          <cell r="I2177">
            <v>12.88</v>
          </cell>
          <cell r="J2177" t="str">
            <v>Pcs</v>
          </cell>
          <cell r="K2177" t="str">
            <v>12410</v>
          </cell>
          <cell r="L2177" t="str">
            <v>13</v>
          </cell>
          <cell r="M2177" t="str">
            <v>Parts</v>
          </cell>
          <cell r="N2177" t="str">
            <v>1302</v>
          </cell>
          <cell r="O2177" t="str">
            <v>130201</v>
          </cell>
          <cell r="P2177" t="str">
            <v>Part</v>
          </cell>
          <cell r="Q2177" t="str">
            <v>130201001</v>
          </cell>
          <cell r="R2177" t="str">
            <v>Chilled Water</v>
          </cell>
          <cell r="S2177" t="str">
            <v>Parts Climate Control</v>
          </cell>
          <cell r="T2177" t="str">
            <v>Part</v>
          </cell>
          <cell r="V2177">
            <v>44197</v>
          </cell>
          <cell r="W2177">
            <v>44926</v>
          </cell>
          <cell r="X2177">
            <v>1</v>
          </cell>
          <cell r="Y2177" t="str">
            <v>5067506</v>
          </cell>
          <cell r="Z2177">
            <v>21</v>
          </cell>
          <cell r="AA2177" t="str">
            <v>No</v>
          </cell>
          <cell r="AB2177">
            <v>0</v>
          </cell>
          <cell r="AC2177">
            <v>0</v>
          </cell>
          <cell r="AD2177">
            <v>10.08</v>
          </cell>
          <cell r="AE2177">
            <v>-0.28000000000000003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0.03</v>
          </cell>
          <cell r="AK2177">
            <v>0</v>
          </cell>
          <cell r="AL2177">
            <v>21.63</v>
          </cell>
          <cell r="AM2177">
            <v>22</v>
          </cell>
        </row>
        <row r="2178">
          <cell r="A2178" t="str">
            <v>263600243</v>
          </cell>
          <cell r="B2178" t="str">
            <v>263600243</v>
          </cell>
          <cell r="C2178" t="str">
            <v>PLC DSPLY STAND 2-STG TRAINING</v>
          </cell>
          <cell r="D2178" t="str">
            <v>SP</v>
          </cell>
          <cell r="E2178" t="str">
            <v>DOMCW</v>
          </cell>
          <cell r="F2178" t="str">
            <v>Active</v>
          </cell>
          <cell r="G2178" t="str">
            <v>AS</v>
          </cell>
          <cell r="H2178">
            <v>1310.83</v>
          </cell>
          <cell r="I2178">
            <v>1310.83</v>
          </cell>
          <cell r="J2178" t="str">
            <v>Pcs</v>
          </cell>
          <cell r="K2178" t="str">
            <v>12410</v>
          </cell>
          <cell r="L2178" t="str">
            <v>13</v>
          </cell>
          <cell r="M2178" t="str">
            <v>Parts</v>
          </cell>
          <cell r="N2178" t="str">
            <v>1302</v>
          </cell>
          <cell r="O2178" t="str">
            <v>130201</v>
          </cell>
          <cell r="P2178" t="str">
            <v>Part</v>
          </cell>
          <cell r="Q2178" t="str">
            <v>130201001</v>
          </cell>
          <cell r="R2178" t="str">
            <v>Chilled Water</v>
          </cell>
          <cell r="S2178" t="str">
            <v>Parts Climate Control</v>
          </cell>
          <cell r="T2178" t="str">
            <v>Part</v>
          </cell>
          <cell r="V2178">
            <v>44197</v>
          </cell>
          <cell r="W2178">
            <v>44926</v>
          </cell>
          <cell r="X2178">
            <v>1</v>
          </cell>
          <cell r="Y2178" t="str">
            <v>263600243</v>
          </cell>
          <cell r="Z2178">
            <v>4895</v>
          </cell>
          <cell r="AA2178" t="str">
            <v>No</v>
          </cell>
          <cell r="AB2178">
            <v>0</v>
          </cell>
          <cell r="AC2178">
            <v>0</v>
          </cell>
          <cell r="AD2178">
            <v>2349.6</v>
          </cell>
          <cell r="AE2178">
            <v>0.44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0.03</v>
          </cell>
          <cell r="AK2178">
            <v>0</v>
          </cell>
          <cell r="AL2178">
            <v>5041.8500000000004</v>
          </cell>
          <cell r="AM2178">
            <v>5045</v>
          </cell>
        </row>
        <row r="2179">
          <cell r="A2179" t="str">
            <v>263600353</v>
          </cell>
          <cell r="B2179" t="str">
            <v>263600353</v>
          </cell>
          <cell r="C2179" t="str">
            <v>PLC NO PUMPS SMALL W/DISPLAY</v>
          </cell>
          <cell r="D2179" t="str">
            <v>SP</v>
          </cell>
          <cell r="E2179" t="str">
            <v>DOMCW</v>
          </cell>
          <cell r="F2179" t="str">
            <v>Active</v>
          </cell>
          <cell r="G2179" t="str">
            <v>AS</v>
          </cell>
          <cell r="H2179">
            <v>217.39</v>
          </cell>
          <cell r="I2179">
            <v>217.39</v>
          </cell>
          <cell r="J2179" t="str">
            <v>Pcs</v>
          </cell>
          <cell r="K2179" t="str">
            <v>12410</v>
          </cell>
          <cell r="L2179" t="str">
            <v>13</v>
          </cell>
          <cell r="M2179" t="str">
            <v>Parts</v>
          </cell>
          <cell r="N2179" t="str">
            <v>1302</v>
          </cell>
          <cell r="O2179" t="str">
            <v>130201</v>
          </cell>
          <cell r="P2179" t="str">
            <v>Part</v>
          </cell>
          <cell r="Q2179" t="str">
            <v>130201001</v>
          </cell>
          <cell r="R2179" t="str">
            <v>Chilled Water</v>
          </cell>
          <cell r="S2179" t="str">
            <v>Parts Climate Control</v>
          </cell>
          <cell r="T2179" t="str">
            <v>Part</v>
          </cell>
          <cell r="V2179">
            <v>44197</v>
          </cell>
          <cell r="W2179">
            <v>44926</v>
          </cell>
          <cell r="X2179">
            <v>1</v>
          </cell>
          <cell r="Y2179" t="str">
            <v>263600353</v>
          </cell>
          <cell r="Z2179">
            <v>980</v>
          </cell>
          <cell r="AA2179" t="str">
            <v>No</v>
          </cell>
          <cell r="AB2179">
            <v>6</v>
          </cell>
          <cell r="AC2179">
            <v>1</v>
          </cell>
          <cell r="AD2179">
            <v>470.4</v>
          </cell>
          <cell r="AE2179">
            <v>0.54</v>
          </cell>
          <cell r="AF2179">
            <v>2822.4</v>
          </cell>
          <cell r="AG2179">
            <v>470.4</v>
          </cell>
          <cell r="AH2179">
            <v>1304.3399999999999</v>
          </cell>
          <cell r="AI2179">
            <v>217.39</v>
          </cell>
          <cell r="AJ2179">
            <v>0.03</v>
          </cell>
          <cell r="AK2179">
            <v>0</v>
          </cell>
          <cell r="AL2179">
            <v>1009.4</v>
          </cell>
          <cell r="AM2179">
            <v>1010</v>
          </cell>
        </row>
        <row r="2180">
          <cell r="A2180" t="str">
            <v>297000053</v>
          </cell>
          <cell r="B2180" t="str">
            <v>297000053</v>
          </cell>
          <cell r="C2180" t="str">
            <v>PMTSTAT-REF T-STAT REFRIG MECH</v>
          </cell>
          <cell r="D2180" t="str">
            <v>SP</v>
          </cell>
          <cell r="E2180" t="str">
            <v>REFRIG</v>
          </cell>
          <cell r="F2180" t="str">
            <v>Active</v>
          </cell>
          <cell r="G2180" t="str">
            <v>AS</v>
          </cell>
          <cell r="H2180">
            <v>29.38</v>
          </cell>
          <cell r="I2180">
            <v>29.38</v>
          </cell>
          <cell r="J2180" t="str">
            <v>Pcs</v>
          </cell>
          <cell r="K2180" t="str">
            <v>12410</v>
          </cell>
          <cell r="L2180" t="str">
            <v>13</v>
          </cell>
          <cell r="M2180" t="str">
            <v>Parts</v>
          </cell>
          <cell r="N2180" t="str">
            <v>1302</v>
          </cell>
          <cell r="O2180" t="str">
            <v>130201</v>
          </cell>
          <cell r="P2180" t="str">
            <v>Part</v>
          </cell>
          <cell r="Q2180" t="str">
            <v>130201001</v>
          </cell>
          <cell r="R2180" t="str">
            <v>Chilled Water</v>
          </cell>
          <cell r="S2180" t="str">
            <v>Parts Climate Control</v>
          </cell>
          <cell r="T2180" t="str">
            <v>Part</v>
          </cell>
          <cell r="V2180">
            <v>44197</v>
          </cell>
          <cell r="W2180">
            <v>44926</v>
          </cell>
          <cell r="X2180">
            <v>1</v>
          </cell>
          <cell r="Y2180" t="str">
            <v>297000053</v>
          </cell>
          <cell r="Z2180">
            <v>145</v>
          </cell>
          <cell r="AA2180" t="str">
            <v>No</v>
          </cell>
          <cell r="AB2180">
            <v>0</v>
          </cell>
          <cell r="AC2180">
            <v>0</v>
          </cell>
          <cell r="AD2180">
            <v>69.599999999999994</v>
          </cell>
          <cell r="AE2180">
            <v>0.57999999999999996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0.03</v>
          </cell>
          <cell r="AK2180">
            <v>0</v>
          </cell>
          <cell r="AL2180">
            <v>149.35</v>
          </cell>
          <cell r="AM2180">
            <v>150</v>
          </cell>
        </row>
        <row r="2181">
          <cell r="A2181" t="str">
            <v>263600110</v>
          </cell>
          <cell r="B2181" t="str">
            <v>263600110</v>
          </cell>
          <cell r="C2181" t="str">
            <v>PNL GAGE TEMP &amp; PRESS</v>
          </cell>
          <cell r="D2181" t="str">
            <v>SP</v>
          </cell>
          <cell r="E2181" t="str">
            <v>DOMCW</v>
          </cell>
          <cell r="F2181" t="str">
            <v>Active</v>
          </cell>
          <cell r="G2181" t="str">
            <v>AS</v>
          </cell>
          <cell r="H2181">
            <v>151.56</v>
          </cell>
          <cell r="I2181">
            <v>151.56</v>
          </cell>
          <cell r="J2181" t="str">
            <v>Pcs</v>
          </cell>
          <cell r="K2181" t="str">
            <v>12410</v>
          </cell>
          <cell r="L2181" t="str">
            <v>13</v>
          </cell>
          <cell r="M2181" t="str">
            <v>Parts</v>
          </cell>
          <cell r="N2181" t="str">
            <v>1302</v>
          </cell>
          <cell r="O2181" t="str">
            <v>130201</v>
          </cell>
          <cell r="P2181" t="str">
            <v>Part</v>
          </cell>
          <cell r="Q2181" t="str">
            <v>130201001</v>
          </cell>
          <cell r="R2181" t="str">
            <v>Chilled Water</v>
          </cell>
          <cell r="S2181" t="str">
            <v>Parts Climate Control</v>
          </cell>
          <cell r="T2181" t="str">
            <v>Part</v>
          </cell>
          <cell r="V2181">
            <v>44197</v>
          </cell>
          <cell r="W2181">
            <v>44926</v>
          </cell>
          <cell r="X2181">
            <v>1</v>
          </cell>
          <cell r="Y2181" t="str">
            <v>263600110</v>
          </cell>
          <cell r="Z2181">
            <v>595</v>
          </cell>
          <cell r="AA2181" t="str">
            <v>No</v>
          </cell>
          <cell r="AB2181">
            <v>0</v>
          </cell>
          <cell r="AC2181">
            <v>0</v>
          </cell>
          <cell r="AD2181">
            <v>285.60000000000002</v>
          </cell>
          <cell r="AE2181">
            <v>0.47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0.03</v>
          </cell>
          <cell r="AK2181">
            <v>0</v>
          </cell>
          <cell r="AL2181">
            <v>612.85</v>
          </cell>
          <cell r="AM2181">
            <v>615</v>
          </cell>
        </row>
        <row r="2182">
          <cell r="A2182" t="str">
            <v>263600080</v>
          </cell>
          <cell r="B2182" t="str">
            <v>263600080</v>
          </cell>
          <cell r="C2182" t="str">
            <v>PNL HRC-PRESS GAUGE</v>
          </cell>
          <cell r="D2182" t="str">
            <v>SP</v>
          </cell>
          <cell r="E2182" t="str">
            <v>DOMCW</v>
          </cell>
          <cell r="F2182" t="str">
            <v>Active</v>
          </cell>
          <cell r="G2182" t="str">
            <v>A</v>
          </cell>
          <cell r="H2182">
            <v>48.91</v>
          </cell>
          <cell r="I2182">
            <v>48.91</v>
          </cell>
          <cell r="J2182" t="str">
            <v>Pcs</v>
          </cell>
          <cell r="K2182" t="str">
            <v>12410</v>
          </cell>
          <cell r="L2182" t="str">
            <v>13</v>
          </cell>
          <cell r="M2182" t="str">
            <v>Parts</v>
          </cell>
          <cell r="N2182" t="str">
            <v>1302</v>
          </cell>
          <cell r="O2182" t="str">
            <v>130201</v>
          </cell>
          <cell r="P2182" t="str">
            <v>Part</v>
          </cell>
          <cell r="Q2182" t="str">
            <v>130201001</v>
          </cell>
          <cell r="R2182" t="str">
            <v>Chilled Water</v>
          </cell>
          <cell r="S2182" t="str">
            <v>Parts Climate Control</v>
          </cell>
          <cell r="T2182" t="str">
            <v>Part</v>
          </cell>
          <cell r="V2182">
            <v>44197</v>
          </cell>
          <cell r="W2182">
            <v>44926</v>
          </cell>
          <cell r="X2182">
            <v>1</v>
          </cell>
          <cell r="Y2182" t="str">
            <v>263600080</v>
          </cell>
          <cell r="Z2182">
            <v>195</v>
          </cell>
          <cell r="AA2182" t="str">
            <v>No</v>
          </cell>
          <cell r="AB2182">
            <v>6</v>
          </cell>
          <cell r="AC2182">
            <v>5</v>
          </cell>
          <cell r="AD2182">
            <v>93.6</v>
          </cell>
          <cell r="AE2182">
            <v>0.48</v>
          </cell>
          <cell r="AF2182">
            <v>561.6</v>
          </cell>
          <cell r="AG2182">
            <v>468</v>
          </cell>
          <cell r="AH2182">
            <v>293.45999999999998</v>
          </cell>
          <cell r="AI2182">
            <v>244.55</v>
          </cell>
          <cell r="AJ2182">
            <v>0.03</v>
          </cell>
          <cell r="AK2182">
            <v>0</v>
          </cell>
          <cell r="AL2182">
            <v>200.85</v>
          </cell>
          <cell r="AM2182">
            <v>201</v>
          </cell>
        </row>
        <row r="2183">
          <cell r="A2183" t="str">
            <v>4471000655</v>
          </cell>
          <cell r="B2183" t="str">
            <v>290000272</v>
          </cell>
          <cell r="C2183" t="str">
            <v>REACTOR AC LINE 230V 15HP 45A</v>
          </cell>
          <cell r="D2183" t="str">
            <v>SP</v>
          </cell>
          <cell r="E2183" t="str">
            <v>PARTS</v>
          </cell>
          <cell r="F2183" t="str">
            <v>Active</v>
          </cell>
          <cell r="G2183" t="str">
            <v>AS</v>
          </cell>
          <cell r="H2183">
            <v>240.81</v>
          </cell>
          <cell r="I2183">
            <v>240.81</v>
          </cell>
          <cell r="J2183" t="str">
            <v>Pcs</v>
          </cell>
          <cell r="K2183" t="str">
            <v>12410</v>
          </cell>
          <cell r="L2183" t="str">
            <v>13</v>
          </cell>
          <cell r="M2183" t="str">
            <v>Parts</v>
          </cell>
          <cell r="N2183" t="str">
            <v>1302</v>
          </cell>
          <cell r="O2183" t="str">
            <v>130201</v>
          </cell>
          <cell r="P2183" t="str">
            <v>Part</v>
          </cell>
          <cell r="Q2183" t="str">
            <v>130201001</v>
          </cell>
          <cell r="R2183" t="str">
            <v>Chilled Water</v>
          </cell>
          <cell r="S2183" t="str">
            <v>Parts Climate Control</v>
          </cell>
          <cell r="T2183" t="str">
            <v>Part</v>
          </cell>
          <cell r="V2183">
            <v>44197</v>
          </cell>
          <cell r="W2183">
            <v>44926</v>
          </cell>
          <cell r="X2183">
            <v>1</v>
          </cell>
          <cell r="Y2183" t="str">
            <v>4471000655</v>
          </cell>
          <cell r="Z2183">
            <v>1065</v>
          </cell>
          <cell r="AA2183" t="str">
            <v>No</v>
          </cell>
          <cell r="AB2183">
            <v>0</v>
          </cell>
          <cell r="AC2183">
            <v>0</v>
          </cell>
          <cell r="AD2183">
            <v>511.2</v>
          </cell>
          <cell r="AE2183">
            <v>0.53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0.03</v>
          </cell>
          <cell r="AK2183">
            <v>0</v>
          </cell>
          <cell r="AL2183">
            <v>1096.95</v>
          </cell>
          <cell r="AM2183">
            <v>1100</v>
          </cell>
        </row>
        <row r="2184">
          <cell r="A2184" t="str">
            <v>4250304</v>
          </cell>
          <cell r="B2184" t="str">
            <v>4250304</v>
          </cell>
          <cell r="C2184" t="str">
            <v>REACTOR, AC LINE 230V 25HP 80A</v>
          </cell>
          <cell r="D2184" t="str">
            <v>SP</v>
          </cell>
          <cell r="E2184" t="str">
            <v>PARTS</v>
          </cell>
          <cell r="F2184" t="str">
            <v>Active</v>
          </cell>
          <cell r="G2184" t="str">
            <v>AS</v>
          </cell>
          <cell r="H2184">
            <v>342.03</v>
          </cell>
          <cell r="I2184">
            <v>382.7</v>
          </cell>
          <cell r="J2184" t="str">
            <v>Pcs</v>
          </cell>
          <cell r="K2184" t="str">
            <v>12410</v>
          </cell>
          <cell r="L2184" t="str">
            <v>13</v>
          </cell>
          <cell r="M2184" t="str">
            <v>Parts</v>
          </cell>
          <cell r="N2184" t="str">
            <v>1302</v>
          </cell>
          <cell r="O2184" t="str">
            <v>130201</v>
          </cell>
          <cell r="P2184" t="str">
            <v>Part</v>
          </cell>
          <cell r="Q2184" t="str">
            <v>130201001</v>
          </cell>
          <cell r="R2184" t="str">
            <v>Chilled Water</v>
          </cell>
          <cell r="S2184" t="str">
            <v>Parts Climate Control</v>
          </cell>
          <cell r="T2184" t="str">
            <v>Part</v>
          </cell>
          <cell r="V2184">
            <v>44197</v>
          </cell>
          <cell r="W2184">
            <v>44926</v>
          </cell>
          <cell r="X2184">
            <v>1</v>
          </cell>
          <cell r="Y2184" t="str">
            <v>4250304</v>
          </cell>
          <cell r="Z2184">
            <v>1615</v>
          </cell>
          <cell r="AA2184" t="str">
            <v>No</v>
          </cell>
          <cell r="AB2184">
            <v>0</v>
          </cell>
          <cell r="AC2184">
            <v>0</v>
          </cell>
          <cell r="AD2184">
            <v>775.2</v>
          </cell>
          <cell r="AE2184">
            <v>0.51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0.03</v>
          </cell>
          <cell r="AK2184">
            <v>0</v>
          </cell>
          <cell r="AL2184">
            <v>1663.45</v>
          </cell>
          <cell r="AM2184">
            <v>1665</v>
          </cell>
        </row>
        <row r="2185">
          <cell r="A2185" t="str">
            <v>4250305</v>
          </cell>
          <cell r="B2185" t="str">
            <v>4250305</v>
          </cell>
          <cell r="C2185" t="str">
            <v>REACTOR, AC LINE 460V 10HP 18A</v>
          </cell>
          <cell r="D2185" t="str">
            <v>SP</v>
          </cell>
          <cell r="E2185" t="str">
            <v>PARTS</v>
          </cell>
          <cell r="F2185" t="str">
            <v>Active</v>
          </cell>
          <cell r="G2185" t="str">
            <v>AS</v>
          </cell>
          <cell r="H2185">
            <v>151.68</v>
          </cell>
          <cell r="I2185">
            <v>133.13999999999999</v>
          </cell>
          <cell r="J2185" t="str">
            <v>Pcs</v>
          </cell>
          <cell r="K2185" t="str">
            <v>12410</v>
          </cell>
          <cell r="L2185" t="str">
            <v>13</v>
          </cell>
          <cell r="M2185" t="str">
            <v>Parts</v>
          </cell>
          <cell r="N2185" t="str">
            <v>1302</v>
          </cell>
          <cell r="O2185" t="str">
            <v>130201</v>
          </cell>
          <cell r="P2185" t="str">
            <v>Part</v>
          </cell>
          <cell r="Q2185" t="str">
            <v>130201001</v>
          </cell>
          <cell r="R2185" t="str">
            <v>Chilled Water</v>
          </cell>
          <cell r="S2185" t="str">
            <v>Parts Climate Control</v>
          </cell>
          <cell r="T2185" t="str">
            <v>Part</v>
          </cell>
          <cell r="V2185">
            <v>44197</v>
          </cell>
          <cell r="W2185">
            <v>44926</v>
          </cell>
          <cell r="X2185">
            <v>1</v>
          </cell>
          <cell r="Y2185" t="str">
            <v>4250305</v>
          </cell>
          <cell r="Z2185">
            <v>1045</v>
          </cell>
          <cell r="AA2185" t="str">
            <v>No</v>
          </cell>
          <cell r="AB2185">
            <v>0</v>
          </cell>
          <cell r="AC2185">
            <v>0</v>
          </cell>
          <cell r="AD2185">
            <v>501.6</v>
          </cell>
          <cell r="AE2185">
            <v>0.73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0.03</v>
          </cell>
          <cell r="AK2185">
            <v>0</v>
          </cell>
          <cell r="AL2185">
            <v>1076.3499999999999</v>
          </cell>
          <cell r="AM2185">
            <v>1080</v>
          </cell>
        </row>
        <row r="2186">
          <cell r="A2186" t="str">
            <v>298001457</v>
          </cell>
          <cell r="B2186" t="str">
            <v>298001457</v>
          </cell>
          <cell r="C2186" t="str">
            <v>REPL ADAPT WLD SW .625X.75NPT</v>
          </cell>
          <cell r="D2186" t="str">
            <v>SP</v>
          </cell>
          <cell r="E2186" t="str">
            <v>PARTS</v>
          </cell>
          <cell r="F2186" t="str">
            <v>Active</v>
          </cell>
          <cell r="G2186" t="str">
            <v>AS</v>
          </cell>
          <cell r="H2186">
            <v>14.04</v>
          </cell>
          <cell r="I2186">
            <v>14.04</v>
          </cell>
          <cell r="J2186" t="str">
            <v>Pcs</v>
          </cell>
          <cell r="K2186" t="str">
            <v>12410</v>
          </cell>
          <cell r="L2186" t="str">
            <v>13</v>
          </cell>
          <cell r="M2186" t="str">
            <v>Parts</v>
          </cell>
          <cell r="N2186" t="str">
            <v>1302</v>
          </cell>
          <cell r="O2186" t="str">
            <v>130201</v>
          </cell>
          <cell r="P2186" t="str">
            <v>Part</v>
          </cell>
          <cell r="Q2186" t="str">
            <v>130201001</v>
          </cell>
          <cell r="R2186" t="str">
            <v>Chilled Water</v>
          </cell>
          <cell r="S2186" t="str">
            <v>Parts Climate Control</v>
          </cell>
          <cell r="T2186" t="str">
            <v>Part</v>
          </cell>
          <cell r="V2186">
            <v>44197</v>
          </cell>
          <cell r="W2186">
            <v>44926</v>
          </cell>
          <cell r="X2186">
            <v>1</v>
          </cell>
          <cell r="Y2186" t="str">
            <v>298001457</v>
          </cell>
          <cell r="Z2186">
            <v>110</v>
          </cell>
          <cell r="AA2186" t="str">
            <v>No</v>
          </cell>
          <cell r="AB2186">
            <v>0</v>
          </cell>
          <cell r="AC2186">
            <v>0</v>
          </cell>
          <cell r="AD2186">
            <v>52.8</v>
          </cell>
          <cell r="AE2186">
            <v>0.73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0.03</v>
          </cell>
          <cell r="AK2186">
            <v>0</v>
          </cell>
          <cell r="AL2186">
            <v>113.3</v>
          </cell>
          <cell r="AM2186">
            <v>114</v>
          </cell>
        </row>
        <row r="2187">
          <cell r="A2187" t="str">
            <v>298001720</v>
          </cell>
          <cell r="B2187" t="str">
            <v>298001720</v>
          </cell>
          <cell r="C2187" t="str">
            <v>REPL ANODE SAC WLD CU 1X6"BUSH</v>
          </cell>
          <cell r="D2187" t="str">
            <v>SP</v>
          </cell>
          <cell r="E2187" t="str">
            <v>PARTS</v>
          </cell>
          <cell r="F2187" t="str">
            <v>Active</v>
          </cell>
          <cell r="G2187" t="str">
            <v>AS</v>
          </cell>
          <cell r="H2187">
            <v>46.41</v>
          </cell>
          <cell r="I2187">
            <v>46.41</v>
          </cell>
          <cell r="J2187" t="str">
            <v>Pcs</v>
          </cell>
          <cell r="K2187" t="str">
            <v>12410</v>
          </cell>
          <cell r="L2187" t="str">
            <v>13</v>
          </cell>
          <cell r="M2187" t="str">
            <v>Parts</v>
          </cell>
          <cell r="N2187" t="str">
            <v>1302</v>
          </cell>
          <cell r="O2187" t="str">
            <v>130201</v>
          </cell>
          <cell r="P2187" t="str">
            <v>Part</v>
          </cell>
          <cell r="Q2187" t="str">
            <v>130201001</v>
          </cell>
          <cell r="R2187" t="str">
            <v>Chilled Water</v>
          </cell>
          <cell r="S2187" t="str">
            <v>Parts Climate Control</v>
          </cell>
          <cell r="T2187" t="str">
            <v>Part</v>
          </cell>
          <cell r="V2187">
            <v>44197</v>
          </cell>
          <cell r="W2187">
            <v>44926</v>
          </cell>
          <cell r="X2187">
            <v>1</v>
          </cell>
          <cell r="Y2187" t="str">
            <v>298001720</v>
          </cell>
          <cell r="Z2187">
            <v>195</v>
          </cell>
          <cell r="AA2187" t="str">
            <v>No</v>
          </cell>
          <cell r="AB2187">
            <v>1</v>
          </cell>
          <cell r="AC2187">
            <v>0</v>
          </cell>
          <cell r="AD2187">
            <v>93.6</v>
          </cell>
          <cell r="AE2187">
            <v>0.5</v>
          </cell>
          <cell r="AF2187">
            <v>93.6</v>
          </cell>
          <cell r="AG2187">
            <v>0</v>
          </cell>
          <cell r="AH2187">
            <v>46.41</v>
          </cell>
          <cell r="AI2187">
            <v>0</v>
          </cell>
          <cell r="AJ2187">
            <v>0.03</v>
          </cell>
          <cell r="AK2187">
            <v>0</v>
          </cell>
          <cell r="AL2187">
            <v>200.85</v>
          </cell>
          <cell r="AM2187">
            <v>201</v>
          </cell>
        </row>
        <row r="2188">
          <cell r="A2188" t="str">
            <v>298001590</v>
          </cell>
          <cell r="B2188" t="str">
            <v>298001590</v>
          </cell>
          <cell r="C2188" t="str">
            <v>REPL ANODE SAC WLD FE 1X4"BUSH</v>
          </cell>
          <cell r="D2188" t="str">
            <v>SP</v>
          </cell>
          <cell r="E2188" t="str">
            <v>PARTS</v>
          </cell>
          <cell r="F2188" t="str">
            <v>Active</v>
          </cell>
          <cell r="G2188" t="str">
            <v>AS</v>
          </cell>
          <cell r="H2188">
            <v>53.18</v>
          </cell>
          <cell r="I2188">
            <v>53.18</v>
          </cell>
          <cell r="J2188" t="str">
            <v>Pcs</v>
          </cell>
          <cell r="K2188" t="str">
            <v>12410</v>
          </cell>
          <cell r="L2188" t="str">
            <v>13</v>
          </cell>
          <cell r="M2188" t="str">
            <v>Parts</v>
          </cell>
          <cell r="N2188" t="str">
            <v>1302</v>
          </cell>
          <cell r="O2188" t="str">
            <v>130201</v>
          </cell>
          <cell r="P2188" t="str">
            <v>Part</v>
          </cell>
          <cell r="Q2188" t="str">
            <v>130201001</v>
          </cell>
          <cell r="R2188" t="str">
            <v>Chilled Water</v>
          </cell>
          <cell r="S2188" t="str">
            <v>Parts Climate Control</v>
          </cell>
          <cell r="T2188" t="str">
            <v>Part</v>
          </cell>
          <cell r="V2188">
            <v>44197</v>
          </cell>
          <cell r="W2188">
            <v>44926</v>
          </cell>
          <cell r="X2188">
            <v>1</v>
          </cell>
          <cell r="Y2188" t="str">
            <v>298001590</v>
          </cell>
          <cell r="Z2188">
            <v>220</v>
          </cell>
          <cell r="AA2188" t="str">
            <v>No</v>
          </cell>
          <cell r="AB2188">
            <v>4</v>
          </cell>
          <cell r="AC2188">
            <v>0</v>
          </cell>
          <cell r="AD2188">
            <v>105.6</v>
          </cell>
          <cell r="AE2188">
            <v>0.5</v>
          </cell>
          <cell r="AF2188">
            <v>422.4</v>
          </cell>
          <cell r="AG2188">
            <v>0</v>
          </cell>
          <cell r="AH2188">
            <v>212.72</v>
          </cell>
          <cell r="AI2188">
            <v>0</v>
          </cell>
          <cell r="AJ2188">
            <v>0.03</v>
          </cell>
          <cell r="AK2188">
            <v>0</v>
          </cell>
          <cell r="AL2188">
            <v>226.6</v>
          </cell>
          <cell r="AM2188">
            <v>227</v>
          </cell>
        </row>
        <row r="2189">
          <cell r="A2189" t="str">
            <v>298001838</v>
          </cell>
          <cell r="B2189" t="str">
            <v>298001838</v>
          </cell>
          <cell r="C2189" t="str">
            <v>REPL BASE WLD ASY CHCG24X3 VRT</v>
          </cell>
          <cell r="D2189" t="str">
            <v>SP</v>
          </cell>
          <cell r="E2189" t="str">
            <v>PARTS</v>
          </cell>
          <cell r="F2189" t="str">
            <v>Active</v>
          </cell>
          <cell r="G2189" t="str">
            <v>AS</v>
          </cell>
          <cell r="H2189">
            <v>598.28</v>
          </cell>
          <cell r="I2189">
            <v>598.28</v>
          </cell>
          <cell r="J2189" t="str">
            <v>Pcs</v>
          </cell>
          <cell r="K2189" t="str">
            <v>12410</v>
          </cell>
          <cell r="L2189" t="str">
            <v>13</v>
          </cell>
          <cell r="M2189" t="str">
            <v>Parts</v>
          </cell>
          <cell r="N2189" t="str">
            <v>1302</v>
          </cell>
          <cell r="O2189" t="str">
            <v>130201</v>
          </cell>
          <cell r="P2189" t="str">
            <v>Part</v>
          </cell>
          <cell r="Q2189" t="str">
            <v>130201001</v>
          </cell>
          <cell r="R2189" t="str">
            <v>Chilled Water</v>
          </cell>
          <cell r="S2189" t="str">
            <v>Parts Climate Control</v>
          </cell>
          <cell r="T2189" t="str">
            <v>Part</v>
          </cell>
          <cell r="V2189">
            <v>44197</v>
          </cell>
          <cell r="W2189">
            <v>44926</v>
          </cell>
          <cell r="X2189">
            <v>1</v>
          </cell>
          <cell r="Y2189" t="str">
            <v>298001838</v>
          </cell>
          <cell r="Z2189">
            <v>2845</v>
          </cell>
          <cell r="AA2189" t="str">
            <v>No</v>
          </cell>
          <cell r="AB2189">
            <v>0</v>
          </cell>
          <cell r="AC2189">
            <v>0</v>
          </cell>
          <cell r="AD2189">
            <v>1365.6</v>
          </cell>
          <cell r="AE2189">
            <v>0.56000000000000005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0.03</v>
          </cell>
          <cell r="AK2189">
            <v>0</v>
          </cell>
          <cell r="AL2189">
            <v>2930.35</v>
          </cell>
          <cell r="AM2189">
            <v>2935</v>
          </cell>
        </row>
        <row r="2190">
          <cell r="A2190" t="str">
            <v>293042093</v>
          </cell>
          <cell r="B2190" t="str">
            <v>293042093</v>
          </cell>
          <cell r="C2190" t="str">
            <v>REPL BLWR AH24DT(Z)/FD(Z) 8MR</v>
          </cell>
          <cell r="D2190" t="str">
            <v>SP</v>
          </cell>
          <cell r="E2190" t="str">
            <v>DOMCW</v>
          </cell>
          <cell r="F2190" t="str">
            <v>Active</v>
          </cell>
          <cell r="G2190" t="str">
            <v>AS</v>
          </cell>
          <cell r="H2190">
            <v>327.58</v>
          </cell>
          <cell r="I2190">
            <v>327.58</v>
          </cell>
          <cell r="J2190" t="str">
            <v>Pcs</v>
          </cell>
          <cell r="K2190" t="str">
            <v>12410</v>
          </cell>
          <cell r="L2190" t="str">
            <v>13</v>
          </cell>
          <cell r="M2190" t="str">
            <v>Parts</v>
          </cell>
          <cell r="N2190" t="str">
            <v>1302</v>
          </cell>
          <cell r="O2190" t="str">
            <v>130201</v>
          </cell>
          <cell r="P2190" t="str">
            <v>Part</v>
          </cell>
          <cell r="Q2190" t="str">
            <v>130201001</v>
          </cell>
          <cell r="R2190" t="str">
            <v>Chilled Water</v>
          </cell>
          <cell r="S2190" t="str">
            <v>Parts Climate Control</v>
          </cell>
          <cell r="T2190" t="str">
            <v>Part</v>
          </cell>
          <cell r="V2190">
            <v>44197</v>
          </cell>
          <cell r="W2190">
            <v>44926</v>
          </cell>
          <cell r="X2190">
            <v>1</v>
          </cell>
          <cell r="Y2190" t="str">
            <v>293042093</v>
          </cell>
          <cell r="Z2190">
            <v>1455</v>
          </cell>
          <cell r="AA2190" t="str">
            <v>No</v>
          </cell>
          <cell r="AB2190">
            <v>3</v>
          </cell>
          <cell r="AC2190">
            <v>3</v>
          </cell>
          <cell r="AD2190">
            <v>698.4</v>
          </cell>
          <cell r="AE2190">
            <v>0.53</v>
          </cell>
          <cell r="AF2190">
            <v>2095.1999999999998</v>
          </cell>
          <cell r="AG2190">
            <v>2095.1999999999998</v>
          </cell>
          <cell r="AH2190">
            <v>982.74</v>
          </cell>
          <cell r="AI2190">
            <v>982.74</v>
          </cell>
          <cell r="AJ2190">
            <v>0.03</v>
          </cell>
          <cell r="AK2190">
            <v>0</v>
          </cell>
          <cell r="AL2190">
            <v>1498.65</v>
          </cell>
          <cell r="AM2190">
            <v>1500</v>
          </cell>
        </row>
        <row r="2191">
          <cell r="A2191" t="str">
            <v>293042086</v>
          </cell>
          <cell r="B2191" t="str">
            <v>293042086</v>
          </cell>
          <cell r="C2191" t="str">
            <v>REPL BLWR AH4FDZ 230V</v>
          </cell>
          <cell r="D2191" t="str">
            <v>SP</v>
          </cell>
          <cell r="E2191" t="str">
            <v>DOMCW</v>
          </cell>
          <cell r="F2191" t="str">
            <v>Active</v>
          </cell>
          <cell r="G2191" t="str">
            <v>AS</v>
          </cell>
          <cell r="H2191">
            <v>107.61</v>
          </cell>
          <cell r="I2191">
            <v>107.61</v>
          </cell>
          <cell r="J2191" t="str">
            <v>Pcs</v>
          </cell>
          <cell r="K2191" t="str">
            <v>12410</v>
          </cell>
          <cell r="L2191" t="str">
            <v>13</v>
          </cell>
          <cell r="M2191" t="str">
            <v>Parts</v>
          </cell>
          <cell r="N2191" t="str">
            <v>1302</v>
          </cell>
          <cell r="O2191" t="str">
            <v>130201</v>
          </cell>
          <cell r="P2191" t="str">
            <v>Part</v>
          </cell>
          <cell r="Q2191" t="str">
            <v>130201001</v>
          </cell>
          <cell r="R2191" t="str">
            <v>Chilled Water</v>
          </cell>
          <cell r="S2191" t="str">
            <v>Parts Climate Control</v>
          </cell>
          <cell r="T2191" t="str">
            <v>Part</v>
          </cell>
          <cell r="V2191">
            <v>44197</v>
          </cell>
          <cell r="W2191">
            <v>44926</v>
          </cell>
          <cell r="X2191">
            <v>1</v>
          </cell>
          <cell r="Y2191" t="str">
            <v>293042086</v>
          </cell>
          <cell r="Z2191">
            <v>490</v>
          </cell>
          <cell r="AA2191" t="str">
            <v>No</v>
          </cell>
          <cell r="AB2191">
            <v>1</v>
          </cell>
          <cell r="AC2191">
            <v>0</v>
          </cell>
          <cell r="AD2191">
            <v>235.2</v>
          </cell>
          <cell r="AE2191">
            <v>0.54</v>
          </cell>
          <cell r="AF2191">
            <v>235.2</v>
          </cell>
          <cell r="AG2191">
            <v>0</v>
          </cell>
          <cell r="AH2191">
            <v>107.61</v>
          </cell>
          <cell r="AI2191">
            <v>0</v>
          </cell>
          <cell r="AJ2191">
            <v>0.03</v>
          </cell>
          <cell r="AK2191">
            <v>0</v>
          </cell>
          <cell r="AL2191">
            <v>504.7</v>
          </cell>
          <cell r="AM2191">
            <v>505</v>
          </cell>
        </row>
        <row r="2192">
          <cell r="A2192" t="str">
            <v>264400007</v>
          </cell>
          <cell r="B2192" t="str">
            <v>264400007</v>
          </cell>
          <cell r="C2192" t="str">
            <v>REPL BLWR AH4FDZ-HV 4"MR W/CAP</v>
          </cell>
          <cell r="D2192" t="str">
            <v>SP</v>
          </cell>
          <cell r="E2192" t="str">
            <v>DOMCW</v>
          </cell>
          <cell r="F2192" t="str">
            <v>Phase Out</v>
          </cell>
          <cell r="G2192" t="str">
            <v>B</v>
          </cell>
          <cell r="H2192">
            <v>57.17</v>
          </cell>
          <cell r="I2192">
            <v>57.17</v>
          </cell>
          <cell r="J2192" t="str">
            <v>Pcs</v>
          </cell>
          <cell r="K2192" t="str">
            <v>12410</v>
          </cell>
          <cell r="L2192" t="str">
            <v>13</v>
          </cell>
          <cell r="M2192" t="str">
            <v>Parts</v>
          </cell>
          <cell r="N2192" t="str">
            <v>1302</v>
          </cell>
          <cell r="O2192" t="str">
            <v>130201</v>
          </cell>
          <cell r="P2192" t="str">
            <v>Part</v>
          </cell>
          <cell r="Q2192" t="str">
            <v>130201001</v>
          </cell>
          <cell r="R2192" t="str">
            <v>Chilled Water</v>
          </cell>
          <cell r="S2192" t="str">
            <v>Parts Climate Control</v>
          </cell>
          <cell r="T2192" t="str">
            <v>Part</v>
          </cell>
          <cell r="V2192">
            <v>44197</v>
          </cell>
          <cell r="W2192">
            <v>44926</v>
          </cell>
          <cell r="X2192">
            <v>1</v>
          </cell>
          <cell r="Y2192" t="str">
            <v>264400007</v>
          </cell>
          <cell r="Z2192">
            <v>490</v>
          </cell>
          <cell r="AA2192" t="str">
            <v>No</v>
          </cell>
          <cell r="AB2192">
            <v>0</v>
          </cell>
          <cell r="AC2192">
            <v>0</v>
          </cell>
          <cell r="AD2192">
            <v>235.2</v>
          </cell>
          <cell r="AE2192">
            <v>0.76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0.03</v>
          </cell>
          <cell r="AK2192">
            <v>0</v>
          </cell>
          <cell r="AL2192">
            <v>504.7</v>
          </cell>
          <cell r="AM2192">
            <v>505</v>
          </cell>
        </row>
        <row r="2193">
          <cell r="A2193" t="str">
            <v>298001667</v>
          </cell>
          <cell r="B2193" t="str">
            <v>298001667</v>
          </cell>
          <cell r="C2193" t="str">
            <v>REPL BLWR ASY AH12-30SL</v>
          </cell>
          <cell r="D2193" t="str">
            <v>SP</v>
          </cell>
          <cell r="E2193" t="str">
            <v>PARTS</v>
          </cell>
          <cell r="F2193" t="str">
            <v>Phase Out</v>
          </cell>
          <cell r="G2193" t="str">
            <v>B</v>
          </cell>
          <cell r="H2193">
            <v>241.31</v>
          </cell>
          <cell r="I2193">
            <v>241.31</v>
          </cell>
          <cell r="J2193" t="str">
            <v>Pcs</v>
          </cell>
          <cell r="K2193" t="str">
            <v>12410</v>
          </cell>
          <cell r="L2193" t="str">
            <v>13</v>
          </cell>
          <cell r="M2193" t="str">
            <v>Parts</v>
          </cell>
          <cell r="N2193" t="str">
            <v>1302</v>
          </cell>
          <cell r="O2193" t="str">
            <v>130201</v>
          </cell>
          <cell r="P2193" t="str">
            <v>Part</v>
          </cell>
          <cell r="Q2193" t="str">
            <v>130201001</v>
          </cell>
          <cell r="R2193" t="str">
            <v>Chilled Water</v>
          </cell>
          <cell r="S2193" t="str">
            <v>Parts Climate Control</v>
          </cell>
          <cell r="T2193" t="str">
            <v>Part</v>
          </cell>
          <cell r="V2193">
            <v>44197</v>
          </cell>
          <cell r="W2193">
            <v>44926</v>
          </cell>
          <cell r="X2193">
            <v>1</v>
          </cell>
          <cell r="Y2193" t="str">
            <v>298001667</v>
          </cell>
          <cell r="Z2193">
            <v>1055</v>
          </cell>
          <cell r="AA2193" t="str">
            <v>No</v>
          </cell>
          <cell r="AB2193">
            <v>0</v>
          </cell>
          <cell r="AC2193">
            <v>0</v>
          </cell>
          <cell r="AD2193">
            <v>506.4</v>
          </cell>
          <cell r="AE2193">
            <v>0.52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0.03</v>
          </cell>
          <cell r="AK2193">
            <v>0</v>
          </cell>
          <cell r="AL2193">
            <v>1086.6500000000001</v>
          </cell>
          <cell r="AM2193">
            <v>1090</v>
          </cell>
        </row>
        <row r="2194">
          <cell r="A2194" t="str">
            <v>264400019</v>
          </cell>
          <cell r="B2194" t="str">
            <v>264400019</v>
          </cell>
          <cell r="C2194" t="str">
            <v>REPL BLWR AT12DC/ABL24DCZ 6"MR</v>
          </cell>
          <cell r="D2194" t="str">
            <v>SP</v>
          </cell>
          <cell r="E2194" t="str">
            <v>DOMCW</v>
          </cell>
          <cell r="F2194" t="str">
            <v>Active</v>
          </cell>
          <cell r="G2194" t="str">
            <v>AS</v>
          </cell>
          <cell r="H2194">
            <v>320.72000000000003</v>
          </cell>
          <cell r="I2194">
            <v>320.57</v>
          </cell>
          <cell r="J2194" t="str">
            <v>Pcs</v>
          </cell>
          <cell r="K2194" t="str">
            <v>12410</v>
          </cell>
          <cell r="L2194" t="str">
            <v>13</v>
          </cell>
          <cell r="M2194" t="str">
            <v>Parts</v>
          </cell>
          <cell r="N2194" t="str">
            <v>1302</v>
          </cell>
          <cell r="O2194" t="str">
            <v>130201</v>
          </cell>
          <cell r="P2194" t="str">
            <v>Part</v>
          </cell>
          <cell r="Q2194" t="str">
            <v>130201001</v>
          </cell>
          <cell r="R2194" t="str">
            <v>Chilled Water</v>
          </cell>
          <cell r="S2194" t="str">
            <v>Parts Climate Control</v>
          </cell>
          <cell r="T2194" t="str">
            <v>Part</v>
          </cell>
          <cell r="V2194">
            <v>44197</v>
          </cell>
          <cell r="W2194">
            <v>44926</v>
          </cell>
          <cell r="X2194">
            <v>1</v>
          </cell>
          <cell r="Y2194" t="str">
            <v>264400019</v>
          </cell>
          <cell r="Z2194">
            <v>1540</v>
          </cell>
          <cell r="AA2194" t="str">
            <v>No</v>
          </cell>
          <cell r="AB2194">
            <v>8</v>
          </cell>
          <cell r="AC2194">
            <v>10</v>
          </cell>
          <cell r="AD2194">
            <v>739.2</v>
          </cell>
          <cell r="AE2194">
            <v>0.56999999999999995</v>
          </cell>
          <cell r="AF2194">
            <v>5913.6</v>
          </cell>
          <cell r="AG2194">
            <v>7392</v>
          </cell>
          <cell r="AH2194">
            <v>2564.56</v>
          </cell>
          <cell r="AI2194">
            <v>3205.7</v>
          </cell>
          <cell r="AJ2194">
            <v>0.03</v>
          </cell>
          <cell r="AK2194">
            <v>0</v>
          </cell>
          <cell r="AL2194">
            <v>1586.2</v>
          </cell>
          <cell r="AM2194">
            <v>1590</v>
          </cell>
        </row>
        <row r="2195">
          <cell r="A2195" t="str">
            <v>264400128</v>
          </cell>
          <cell r="B2195" t="str">
            <v>264400128</v>
          </cell>
          <cell r="C2195" t="str">
            <v>REPL BLWR AT12HV/ABL24HVZ 6"MR</v>
          </cell>
          <cell r="D2195" t="str">
            <v>SP</v>
          </cell>
          <cell r="E2195" t="str">
            <v>PARTS</v>
          </cell>
          <cell r="F2195" t="str">
            <v>Active</v>
          </cell>
          <cell r="G2195" t="str">
            <v>AS</v>
          </cell>
          <cell r="H2195">
            <v>89.1</v>
          </cell>
          <cell r="I2195">
            <v>88.95</v>
          </cell>
          <cell r="J2195" t="str">
            <v>Pcs</v>
          </cell>
          <cell r="K2195" t="str">
            <v>12410</v>
          </cell>
          <cell r="L2195" t="str">
            <v>13</v>
          </cell>
          <cell r="M2195" t="str">
            <v>Parts</v>
          </cell>
          <cell r="N2195" t="str">
            <v>1302</v>
          </cell>
          <cell r="O2195" t="str">
            <v>130201</v>
          </cell>
          <cell r="P2195" t="str">
            <v>Part</v>
          </cell>
          <cell r="Q2195" t="str">
            <v>130201001</v>
          </cell>
          <cell r="R2195" t="str">
            <v>Chilled Water</v>
          </cell>
          <cell r="S2195" t="str">
            <v>Parts Climate Control</v>
          </cell>
          <cell r="T2195" t="str">
            <v>Part</v>
          </cell>
          <cell r="V2195">
            <v>44197</v>
          </cell>
          <cell r="W2195">
            <v>44926</v>
          </cell>
          <cell r="X2195">
            <v>1</v>
          </cell>
          <cell r="Y2195" t="str">
            <v>264400128</v>
          </cell>
          <cell r="Z2195">
            <v>470</v>
          </cell>
          <cell r="AA2195" t="str">
            <v>No</v>
          </cell>
          <cell r="AB2195">
            <v>21</v>
          </cell>
          <cell r="AC2195">
            <v>1</v>
          </cell>
          <cell r="AD2195">
            <v>225.6</v>
          </cell>
          <cell r="AE2195">
            <v>0.61</v>
          </cell>
          <cell r="AF2195">
            <v>4737.6000000000004</v>
          </cell>
          <cell r="AG2195">
            <v>225.6</v>
          </cell>
          <cell r="AH2195">
            <v>1867.95</v>
          </cell>
          <cell r="AI2195">
            <v>88.95</v>
          </cell>
          <cell r="AJ2195">
            <v>0.03</v>
          </cell>
          <cell r="AK2195">
            <v>0</v>
          </cell>
          <cell r="AL2195">
            <v>484.1</v>
          </cell>
          <cell r="AM2195">
            <v>485</v>
          </cell>
        </row>
        <row r="2196">
          <cell r="A2196" t="str">
            <v>264400018</v>
          </cell>
          <cell r="B2196" t="str">
            <v>264400018</v>
          </cell>
          <cell r="C2196" t="str">
            <v>REPL BLWR AT18DC 7"MR 230V</v>
          </cell>
          <cell r="D2196" t="str">
            <v>SP</v>
          </cell>
          <cell r="E2196" t="str">
            <v>DOMCW</v>
          </cell>
          <cell r="F2196" t="str">
            <v>Active</v>
          </cell>
          <cell r="G2196" t="str">
            <v>AS</v>
          </cell>
          <cell r="H2196">
            <v>299.77</v>
          </cell>
          <cell r="I2196">
            <v>299.77</v>
          </cell>
          <cell r="J2196" t="str">
            <v>Pcs</v>
          </cell>
          <cell r="K2196" t="str">
            <v>12410</v>
          </cell>
          <cell r="L2196" t="str">
            <v>13</v>
          </cell>
          <cell r="M2196" t="str">
            <v>Parts</v>
          </cell>
          <cell r="N2196" t="str">
            <v>1302</v>
          </cell>
          <cell r="O2196" t="str">
            <v>130201</v>
          </cell>
          <cell r="P2196" t="str">
            <v>Part</v>
          </cell>
          <cell r="Q2196" t="str">
            <v>130201001</v>
          </cell>
          <cell r="R2196" t="str">
            <v>Chilled Water</v>
          </cell>
          <cell r="S2196" t="str">
            <v>Parts Climate Control</v>
          </cell>
          <cell r="T2196" t="str">
            <v>Part</v>
          </cell>
          <cell r="V2196">
            <v>44197</v>
          </cell>
          <cell r="W2196">
            <v>44926</v>
          </cell>
          <cell r="X2196">
            <v>1</v>
          </cell>
          <cell r="Y2196" t="str">
            <v>264400018</v>
          </cell>
          <cell r="Z2196">
            <v>1515</v>
          </cell>
          <cell r="AA2196" t="str">
            <v>No</v>
          </cell>
          <cell r="AB2196">
            <v>12</v>
          </cell>
          <cell r="AC2196">
            <v>6</v>
          </cell>
          <cell r="AD2196">
            <v>727.2</v>
          </cell>
          <cell r="AE2196">
            <v>0.59</v>
          </cell>
          <cell r="AF2196">
            <v>8726.4</v>
          </cell>
          <cell r="AG2196">
            <v>4363.2</v>
          </cell>
          <cell r="AH2196">
            <v>3597.24</v>
          </cell>
          <cell r="AI2196">
            <v>1798.62</v>
          </cell>
          <cell r="AJ2196">
            <v>0.03</v>
          </cell>
          <cell r="AK2196">
            <v>0</v>
          </cell>
          <cell r="AL2196">
            <v>1560.45</v>
          </cell>
          <cell r="AM2196">
            <v>1565</v>
          </cell>
        </row>
        <row r="2197">
          <cell r="A2197" t="str">
            <v>264400023</v>
          </cell>
          <cell r="B2197" t="str">
            <v>264400023</v>
          </cell>
          <cell r="C2197" t="str">
            <v>REPL BLWR AT18DC-MU 7"MR 230V</v>
          </cell>
          <cell r="D2197" t="str">
            <v>SP</v>
          </cell>
          <cell r="E2197" t="str">
            <v>DOMCW</v>
          </cell>
          <cell r="F2197" t="str">
            <v>Active</v>
          </cell>
          <cell r="G2197" t="str">
            <v>AS</v>
          </cell>
          <cell r="H2197">
            <v>322.70999999999998</v>
          </cell>
          <cell r="I2197">
            <v>322.70999999999998</v>
          </cell>
          <cell r="J2197" t="str">
            <v>Pcs</v>
          </cell>
          <cell r="K2197" t="str">
            <v>12410</v>
          </cell>
          <cell r="L2197" t="str">
            <v>13</v>
          </cell>
          <cell r="M2197" t="str">
            <v>Parts</v>
          </cell>
          <cell r="N2197" t="str">
            <v>1302</v>
          </cell>
          <cell r="O2197" t="str">
            <v>130201</v>
          </cell>
          <cell r="P2197" t="str">
            <v>Part</v>
          </cell>
          <cell r="Q2197" t="str">
            <v>130201001</v>
          </cell>
          <cell r="R2197" t="str">
            <v>Chilled Water</v>
          </cell>
          <cell r="S2197" t="str">
            <v>Parts Climate Control</v>
          </cell>
          <cell r="T2197" t="str">
            <v>Part</v>
          </cell>
          <cell r="V2197">
            <v>44197</v>
          </cell>
          <cell r="W2197">
            <v>44926</v>
          </cell>
          <cell r="X2197">
            <v>1</v>
          </cell>
          <cell r="Y2197" t="str">
            <v>264400023</v>
          </cell>
          <cell r="Z2197">
            <v>1565</v>
          </cell>
          <cell r="AA2197" t="str">
            <v>No</v>
          </cell>
          <cell r="AB2197">
            <v>0</v>
          </cell>
          <cell r="AC2197">
            <v>1</v>
          </cell>
          <cell r="AD2197">
            <v>751.2</v>
          </cell>
          <cell r="AE2197">
            <v>0.56999999999999995</v>
          </cell>
          <cell r="AF2197">
            <v>0</v>
          </cell>
          <cell r="AG2197">
            <v>751.2</v>
          </cell>
          <cell r="AH2197">
            <v>0</v>
          </cell>
          <cell r="AI2197">
            <v>322.70999999999998</v>
          </cell>
          <cell r="AJ2197">
            <v>0.03</v>
          </cell>
          <cell r="AK2197">
            <v>0</v>
          </cell>
          <cell r="AL2197">
            <v>1611.95</v>
          </cell>
          <cell r="AM2197">
            <v>1615</v>
          </cell>
        </row>
        <row r="2198">
          <cell r="A2198" t="str">
            <v>264400070</v>
          </cell>
          <cell r="B2198" t="str">
            <v>264400070</v>
          </cell>
          <cell r="C2198" t="str">
            <v>REPL BLWR AT18DCZ-MU 5"MR 230V</v>
          </cell>
          <cell r="D2198" t="str">
            <v>SP</v>
          </cell>
          <cell r="E2198" t="str">
            <v>DOMCW</v>
          </cell>
          <cell r="F2198" t="str">
            <v>Active</v>
          </cell>
          <cell r="G2198" t="str">
            <v>AS</v>
          </cell>
          <cell r="H2198">
            <v>334.44</v>
          </cell>
          <cell r="I2198">
            <v>334.44</v>
          </cell>
          <cell r="J2198" t="str">
            <v>Pcs</v>
          </cell>
          <cell r="K2198" t="str">
            <v>12410</v>
          </cell>
          <cell r="L2198" t="str">
            <v>13</v>
          </cell>
          <cell r="M2198" t="str">
            <v>Parts</v>
          </cell>
          <cell r="N2198" t="str">
            <v>1302</v>
          </cell>
          <cell r="O2198" t="str">
            <v>130201</v>
          </cell>
          <cell r="P2198" t="str">
            <v>Part</v>
          </cell>
          <cell r="Q2198" t="str">
            <v>130201001</v>
          </cell>
          <cell r="R2198" t="str">
            <v>Chilled Water</v>
          </cell>
          <cell r="S2198" t="str">
            <v>Parts Climate Control</v>
          </cell>
          <cell r="T2198" t="str">
            <v>Part</v>
          </cell>
          <cell r="V2198">
            <v>44197</v>
          </cell>
          <cell r="W2198">
            <v>44926</v>
          </cell>
          <cell r="X2198">
            <v>1</v>
          </cell>
          <cell r="Y2198" t="str">
            <v>264400070</v>
          </cell>
          <cell r="Z2198">
            <v>1685</v>
          </cell>
          <cell r="AA2198" t="str">
            <v>No</v>
          </cell>
          <cell r="AB2198">
            <v>0</v>
          </cell>
          <cell r="AC2198">
            <v>0</v>
          </cell>
          <cell r="AD2198">
            <v>808.8</v>
          </cell>
          <cell r="AE2198">
            <v>0.59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0.03</v>
          </cell>
          <cell r="AK2198">
            <v>0</v>
          </cell>
          <cell r="AL2198">
            <v>1735.55</v>
          </cell>
          <cell r="AM2198">
            <v>1740</v>
          </cell>
        </row>
        <row r="2199">
          <cell r="A2199" t="str">
            <v>264400129</v>
          </cell>
          <cell r="B2199" t="str">
            <v>264400129</v>
          </cell>
          <cell r="C2199" t="str">
            <v>REPL BLWR AT18HVZ 7"MR W/CAP</v>
          </cell>
          <cell r="D2199" t="str">
            <v>SP</v>
          </cell>
          <cell r="E2199" t="str">
            <v>PARTS</v>
          </cell>
          <cell r="F2199" t="str">
            <v>Phase Out</v>
          </cell>
          <cell r="G2199" t="str">
            <v>B</v>
          </cell>
          <cell r="H2199">
            <v>97.78</v>
          </cell>
          <cell r="I2199">
            <v>97.65</v>
          </cell>
          <cell r="J2199" t="str">
            <v>Pcs</v>
          </cell>
          <cell r="K2199" t="str">
            <v>12410</v>
          </cell>
          <cell r="L2199" t="str">
            <v>13</v>
          </cell>
          <cell r="M2199" t="str">
            <v>Parts</v>
          </cell>
          <cell r="N2199" t="str">
            <v>1302</v>
          </cell>
          <cell r="O2199" t="str">
            <v>130201</v>
          </cell>
          <cell r="P2199" t="str">
            <v>Part</v>
          </cell>
          <cell r="Q2199" t="str">
            <v>130201001</v>
          </cell>
          <cell r="R2199" t="str">
            <v>Chilled Water</v>
          </cell>
          <cell r="S2199" t="str">
            <v>Parts Climate Control</v>
          </cell>
          <cell r="T2199" t="str">
            <v>Part</v>
          </cell>
          <cell r="V2199">
            <v>44197</v>
          </cell>
          <cell r="W2199">
            <v>44926</v>
          </cell>
          <cell r="X2199">
            <v>1</v>
          </cell>
          <cell r="Y2199" t="str">
            <v>264400129</v>
          </cell>
          <cell r="Z2199">
            <v>540</v>
          </cell>
          <cell r="AA2199" t="str">
            <v>No</v>
          </cell>
          <cell r="AB2199">
            <v>22</v>
          </cell>
          <cell r="AC2199">
            <v>0</v>
          </cell>
          <cell r="AD2199">
            <v>259.2</v>
          </cell>
          <cell r="AE2199">
            <v>0.62</v>
          </cell>
          <cell r="AF2199">
            <v>5702.4</v>
          </cell>
          <cell r="AG2199">
            <v>0</v>
          </cell>
          <cell r="AH2199">
            <v>2148.3000000000002</v>
          </cell>
          <cell r="AI2199">
            <v>0</v>
          </cell>
          <cell r="AJ2199">
            <v>0.03</v>
          </cell>
          <cell r="AK2199">
            <v>0</v>
          </cell>
          <cell r="AL2199">
            <v>556.20000000000005</v>
          </cell>
          <cell r="AM2199">
            <v>560</v>
          </cell>
        </row>
        <row r="2200">
          <cell r="A2200" t="str">
            <v>264400029</v>
          </cell>
          <cell r="B2200" t="str">
            <v>264400029</v>
          </cell>
          <cell r="C2200" t="str">
            <v>REPL BLWR AT18HVZ-MU 5"MR-NOCA</v>
          </cell>
          <cell r="D2200" t="str">
            <v>SP</v>
          </cell>
          <cell r="E2200" t="str">
            <v>PARTS</v>
          </cell>
          <cell r="F2200" t="str">
            <v>Phase Out</v>
          </cell>
          <cell r="G2200" t="str">
            <v>B</v>
          </cell>
          <cell r="H2200">
            <v>100.89</v>
          </cell>
          <cell r="I2200">
            <v>100.89</v>
          </cell>
          <cell r="J2200" t="str">
            <v>Pcs</v>
          </cell>
          <cell r="K2200" t="str">
            <v>12410</v>
          </cell>
          <cell r="L2200" t="str">
            <v>13</v>
          </cell>
          <cell r="M2200" t="str">
            <v>Parts</v>
          </cell>
          <cell r="N2200" t="str">
            <v>1302</v>
          </cell>
          <cell r="O2200" t="str">
            <v>130201</v>
          </cell>
          <cell r="P2200" t="str">
            <v>Part</v>
          </cell>
          <cell r="Q2200" t="str">
            <v>130201001</v>
          </cell>
          <cell r="R2200" t="str">
            <v>Chilled Water</v>
          </cell>
          <cell r="S2200" t="str">
            <v>Parts Climate Control</v>
          </cell>
          <cell r="T2200" t="str">
            <v>Part</v>
          </cell>
          <cell r="V2200">
            <v>44197</v>
          </cell>
          <cell r="W2200">
            <v>44926</v>
          </cell>
          <cell r="X2200">
            <v>1</v>
          </cell>
          <cell r="Y2200" t="str">
            <v>264400029</v>
          </cell>
          <cell r="Z2200">
            <v>635</v>
          </cell>
          <cell r="AA2200" t="str">
            <v>No</v>
          </cell>
          <cell r="AB2200">
            <v>2</v>
          </cell>
          <cell r="AC2200">
            <v>0</v>
          </cell>
          <cell r="AD2200">
            <v>304.8</v>
          </cell>
          <cell r="AE2200">
            <v>0.67</v>
          </cell>
          <cell r="AF2200">
            <v>609.6</v>
          </cell>
          <cell r="AG2200">
            <v>0</v>
          </cell>
          <cell r="AH2200">
            <v>201.78</v>
          </cell>
          <cell r="AI2200">
            <v>0</v>
          </cell>
          <cell r="AJ2200">
            <v>0.03</v>
          </cell>
          <cell r="AK2200">
            <v>0</v>
          </cell>
          <cell r="AL2200">
            <v>654.04999999999995</v>
          </cell>
          <cell r="AM2200">
            <v>655</v>
          </cell>
        </row>
        <row r="2201">
          <cell r="A2201" t="str">
            <v>264400017</v>
          </cell>
          <cell r="B2201" t="str">
            <v>264400017</v>
          </cell>
          <cell r="C2201" t="str">
            <v>REPL BLWR AT24DCZ 8"MR 230V</v>
          </cell>
          <cell r="D2201" t="str">
            <v>SP</v>
          </cell>
          <cell r="E2201" t="str">
            <v>DOMCW</v>
          </cell>
          <cell r="F2201" t="str">
            <v>Active</v>
          </cell>
          <cell r="G2201" t="str">
            <v>AS</v>
          </cell>
          <cell r="H2201">
            <v>307.20999999999998</v>
          </cell>
          <cell r="I2201">
            <v>307.06</v>
          </cell>
          <cell r="J2201" t="str">
            <v>Pcs</v>
          </cell>
          <cell r="K2201" t="str">
            <v>12410</v>
          </cell>
          <cell r="L2201" t="str">
            <v>13</v>
          </cell>
          <cell r="M2201" t="str">
            <v>Parts</v>
          </cell>
          <cell r="N2201" t="str">
            <v>1302</v>
          </cell>
          <cell r="O2201" t="str">
            <v>130201</v>
          </cell>
          <cell r="P2201" t="str">
            <v>Part</v>
          </cell>
          <cell r="Q2201" t="str">
            <v>130201001</v>
          </cell>
          <cell r="R2201" t="str">
            <v>Chilled Water</v>
          </cell>
          <cell r="S2201" t="str">
            <v>Parts Climate Control</v>
          </cell>
          <cell r="T2201" t="str">
            <v>Part</v>
          </cell>
          <cell r="V2201">
            <v>44197</v>
          </cell>
          <cell r="W2201">
            <v>44926</v>
          </cell>
          <cell r="X2201">
            <v>1</v>
          </cell>
          <cell r="Y2201" t="str">
            <v>264400017</v>
          </cell>
          <cell r="Z2201">
            <v>1630</v>
          </cell>
          <cell r="AA2201" t="str">
            <v>No</v>
          </cell>
          <cell r="AB2201">
            <v>11</v>
          </cell>
          <cell r="AC2201">
            <v>5</v>
          </cell>
          <cell r="AD2201">
            <v>782.4</v>
          </cell>
          <cell r="AE2201">
            <v>0.61</v>
          </cell>
          <cell r="AF2201">
            <v>8606.4</v>
          </cell>
          <cell r="AG2201">
            <v>3912</v>
          </cell>
          <cell r="AH2201">
            <v>3377.66</v>
          </cell>
          <cell r="AI2201">
            <v>1535.3</v>
          </cell>
          <cell r="AJ2201">
            <v>0.03</v>
          </cell>
          <cell r="AK2201">
            <v>0</v>
          </cell>
          <cell r="AL2201">
            <v>1678.9</v>
          </cell>
          <cell r="AM2201">
            <v>1680</v>
          </cell>
        </row>
        <row r="2202">
          <cell r="A2202" t="str">
            <v>264400024</v>
          </cell>
          <cell r="B2202" t="str">
            <v>264400024</v>
          </cell>
          <cell r="C2202" t="str">
            <v>REPL BLWR AT24DCZ-MU 8"MR 230V</v>
          </cell>
          <cell r="D2202" t="str">
            <v>SP</v>
          </cell>
          <cell r="E2202" t="str">
            <v>DOMCW</v>
          </cell>
          <cell r="F2202" t="str">
            <v>Active</v>
          </cell>
          <cell r="G2202" t="str">
            <v>AS</v>
          </cell>
          <cell r="H2202">
            <v>330.42</v>
          </cell>
          <cell r="I2202">
            <v>330.42</v>
          </cell>
          <cell r="J2202" t="str">
            <v>Pcs</v>
          </cell>
          <cell r="K2202" t="str">
            <v>12410</v>
          </cell>
          <cell r="L2202" t="str">
            <v>13</v>
          </cell>
          <cell r="M2202" t="str">
            <v>Parts</v>
          </cell>
          <cell r="N2202" t="str">
            <v>1302</v>
          </cell>
          <cell r="O2202" t="str">
            <v>130201</v>
          </cell>
          <cell r="P2202" t="str">
            <v>Part</v>
          </cell>
          <cell r="Q2202" t="str">
            <v>130201001</v>
          </cell>
          <cell r="R2202" t="str">
            <v>Chilled Water</v>
          </cell>
          <cell r="S2202" t="str">
            <v>Parts Climate Control</v>
          </cell>
          <cell r="T2202" t="str">
            <v>Part</v>
          </cell>
          <cell r="V2202">
            <v>44197</v>
          </cell>
          <cell r="W2202">
            <v>44926</v>
          </cell>
          <cell r="X2202">
            <v>1</v>
          </cell>
          <cell r="Y2202" t="str">
            <v>264400024</v>
          </cell>
          <cell r="Z2202">
            <v>1765</v>
          </cell>
          <cell r="AA2202" t="str">
            <v>No</v>
          </cell>
          <cell r="AB2202">
            <v>1</v>
          </cell>
          <cell r="AC2202">
            <v>1</v>
          </cell>
          <cell r="AD2202">
            <v>847.2</v>
          </cell>
          <cell r="AE2202">
            <v>0.61</v>
          </cell>
          <cell r="AF2202">
            <v>847.2</v>
          </cell>
          <cell r="AG2202">
            <v>847.2</v>
          </cell>
          <cell r="AH2202">
            <v>330.42</v>
          </cell>
          <cell r="AI2202">
            <v>330.42</v>
          </cell>
          <cell r="AJ2202">
            <v>0.03</v>
          </cell>
          <cell r="AK2202">
            <v>0</v>
          </cell>
          <cell r="AL2202">
            <v>1817.95</v>
          </cell>
          <cell r="AM2202">
            <v>1820</v>
          </cell>
        </row>
        <row r="2203">
          <cell r="A2203" t="str">
            <v>264400053</v>
          </cell>
          <cell r="B2203" t="str">
            <v>264400053</v>
          </cell>
          <cell r="C2203" t="str">
            <v>REPL BLWR AT24HVZ 8"MR W/CAP</v>
          </cell>
          <cell r="D2203" t="str">
            <v>SP</v>
          </cell>
          <cell r="E2203" t="str">
            <v>PARTS</v>
          </cell>
          <cell r="F2203" t="str">
            <v>Phase Out</v>
          </cell>
          <cell r="G2203" t="str">
            <v>B</v>
          </cell>
          <cell r="H2203">
            <v>104.39</v>
          </cell>
          <cell r="I2203">
            <v>104.39</v>
          </cell>
          <cell r="J2203" t="str">
            <v>Pcs</v>
          </cell>
          <cell r="K2203" t="str">
            <v>12410</v>
          </cell>
          <cell r="L2203" t="str">
            <v>13</v>
          </cell>
          <cell r="M2203" t="str">
            <v>Parts</v>
          </cell>
          <cell r="N2203" t="str">
            <v>1302</v>
          </cell>
          <cell r="O2203" t="str">
            <v>130201</v>
          </cell>
          <cell r="P2203" t="str">
            <v>Part</v>
          </cell>
          <cell r="Q2203" t="str">
            <v>130201001</v>
          </cell>
          <cell r="R2203" t="str">
            <v>Chilled Water</v>
          </cell>
          <cell r="S2203" t="str">
            <v>Parts Climate Control</v>
          </cell>
          <cell r="T2203" t="str">
            <v>Part</v>
          </cell>
          <cell r="V2203">
            <v>44197</v>
          </cell>
          <cell r="W2203">
            <v>44926</v>
          </cell>
          <cell r="X2203">
            <v>1</v>
          </cell>
          <cell r="Y2203" t="str">
            <v>264400053</v>
          </cell>
          <cell r="Z2203">
            <v>690</v>
          </cell>
          <cell r="AA2203" t="str">
            <v>No</v>
          </cell>
          <cell r="AB2203">
            <v>16</v>
          </cell>
          <cell r="AC2203">
            <v>0</v>
          </cell>
          <cell r="AD2203">
            <v>331.2</v>
          </cell>
          <cell r="AE2203">
            <v>0.68</v>
          </cell>
          <cell r="AF2203">
            <v>5299.2</v>
          </cell>
          <cell r="AG2203">
            <v>0</v>
          </cell>
          <cell r="AH2203">
            <v>1670.24</v>
          </cell>
          <cell r="AI2203">
            <v>0</v>
          </cell>
          <cell r="AJ2203">
            <v>0.03</v>
          </cell>
          <cell r="AK2203">
            <v>0</v>
          </cell>
          <cell r="AL2203">
            <v>710.7</v>
          </cell>
          <cell r="AM2203">
            <v>715</v>
          </cell>
        </row>
        <row r="2204">
          <cell r="A2204" t="str">
            <v>264400152</v>
          </cell>
          <cell r="B2204" t="str">
            <v>264400152</v>
          </cell>
          <cell r="C2204" t="str">
            <v>REPL BLWR AT24HVZ-MU 6MR W/CAP</v>
          </cell>
          <cell r="D2204" t="str">
            <v>SP</v>
          </cell>
          <cell r="E2204" t="str">
            <v>PARTS</v>
          </cell>
          <cell r="F2204" t="str">
            <v>Phase Out</v>
          </cell>
          <cell r="G2204" t="str">
            <v>B</v>
          </cell>
          <cell r="H2204">
            <v>117.45</v>
          </cell>
          <cell r="I2204">
            <v>117.45</v>
          </cell>
          <cell r="J2204" t="str">
            <v>Pcs</v>
          </cell>
          <cell r="K2204" t="str">
            <v>12410</v>
          </cell>
          <cell r="L2204" t="str">
            <v>13</v>
          </cell>
          <cell r="M2204" t="str">
            <v>Parts</v>
          </cell>
          <cell r="N2204" t="str">
            <v>1302</v>
          </cell>
          <cell r="O2204" t="str">
            <v>130201</v>
          </cell>
          <cell r="P2204" t="str">
            <v>Part</v>
          </cell>
          <cell r="Q2204" t="str">
            <v>130201001</v>
          </cell>
          <cell r="R2204" t="str">
            <v>Chilled Water</v>
          </cell>
          <cell r="S2204" t="str">
            <v>Parts Climate Control</v>
          </cell>
          <cell r="T2204" t="str">
            <v>Part</v>
          </cell>
          <cell r="V2204">
            <v>44197</v>
          </cell>
          <cell r="W2204">
            <v>44926</v>
          </cell>
          <cell r="X2204">
            <v>1</v>
          </cell>
          <cell r="Y2204" t="str">
            <v>264400152</v>
          </cell>
          <cell r="Z2204">
            <v>715</v>
          </cell>
          <cell r="AA2204" t="str">
            <v>No</v>
          </cell>
          <cell r="AB2204">
            <v>0</v>
          </cell>
          <cell r="AC2204">
            <v>0</v>
          </cell>
          <cell r="AD2204">
            <v>343.2</v>
          </cell>
          <cell r="AE2204">
            <v>0.66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0.03</v>
          </cell>
          <cell r="AK2204">
            <v>0</v>
          </cell>
          <cell r="AL2204">
            <v>736.45</v>
          </cell>
          <cell r="AM2204">
            <v>740</v>
          </cell>
        </row>
        <row r="2205">
          <cell r="A2205" t="str">
            <v>264400016</v>
          </cell>
          <cell r="B2205" t="str">
            <v>264400016</v>
          </cell>
          <cell r="C2205" t="str">
            <v>REPL BLWR AT36DCZ 8"MR 230V</v>
          </cell>
          <cell r="D2205" t="str">
            <v>SP</v>
          </cell>
          <cell r="E2205" t="str">
            <v>PARTS</v>
          </cell>
          <cell r="F2205" t="str">
            <v>Active</v>
          </cell>
          <cell r="G2205" t="str">
            <v>AS</v>
          </cell>
          <cell r="H2205">
            <v>306.97000000000003</v>
          </cell>
          <cell r="I2205">
            <v>306.98</v>
          </cell>
          <cell r="J2205" t="str">
            <v>Pcs</v>
          </cell>
          <cell r="K2205" t="str">
            <v>12410</v>
          </cell>
          <cell r="L2205" t="str">
            <v>13</v>
          </cell>
          <cell r="M2205" t="str">
            <v>Parts</v>
          </cell>
          <cell r="N2205" t="str">
            <v>1302</v>
          </cell>
          <cell r="O2205" t="str">
            <v>130201</v>
          </cell>
          <cell r="P2205" t="str">
            <v>Part</v>
          </cell>
          <cell r="Q2205" t="str">
            <v>130201001</v>
          </cell>
          <cell r="R2205" t="str">
            <v>Chilled Water</v>
          </cell>
          <cell r="S2205" t="str">
            <v>Parts Climate Control</v>
          </cell>
          <cell r="T2205" t="str">
            <v>Part</v>
          </cell>
          <cell r="V2205">
            <v>44197</v>
          </cell>
          <cell r="W2205">
            <v>44926</v>
          </cell>
          <cell r="X2205">
            <v>1</v>
          </cell>
          <cell r="Y2205" t="str">
            <v>264400016</v>
          </cell>
          <cell r="Z2205">
            <v>1825</v>
          </cell>
          <cell r="AA2205" t="str">
            <v>No</v>
          </cell>
          <cell r="AB2205">
            <v>18</v>
          </cell>
          <cell r="AC2205">
            <v>4</v>
          </cell>
          <cell r="AD2205">
            <v>876</v>
          </cell>
          <cell r="AE2205">
            <v>0.65</v>
          </cell>
          <cell r="AF2205">
            <v>15768</v>
          </cell>
          <cell r="AG2205">
            <v>3504</v>
          </cell>
          <cell r="AH2205">
            <v>5525.64</v>
          </cell>
          <cell r="AI2205">
            <v>1227.92</v>
          </cell>
          <cell r="AJ2205">
            <v>0.03</v>
          </cell>
          <cell r="AK2205">
            <v>0</v>
          </cell>
          <cell r="AL2205">
            <v>1879.75</v>
          </cell>
          <cell r="AM2205">
            <v>1880</v>
          </cell>
        </row>
        <row r="2206">
          <cell r="A2206" t="str">
            <v>264400025</v>
          </cell>
          <cell r="B2206" t="str">
            <v>264400025</v>
          </cell>
          <cell r="C2206" t="str">
            <v>REPL BLWR AT36DCZ-MU 8"MR 230V</v>
          </cell>
          <cell r="D2206" t="str">
            <v>SP</v>
          </cell>
          <cell r="E2206" t="str">
            <v>DOMCW</v>
          </cell>
          <cell r="F2206" t="str">
            <v>Active</v>
          </cell>
          <cell r="G2206" t="str">
            <v>AS</v>
          </cell>
          <cell r="H2206">
            <v>326.52999999999997</v>
          </cell>
          <cell r="I2206">
            <v>326.52999999999997</v>
          </cell>
          <cell r="J2206" t="str">
            <v>Pcs</v>
          </cell>
          <cell r="K2206" t="str">
            <v>12410</v>
          </cell>
          <cell r="L2206" t="str">
            <v>13</v>
          </cell>
          <cell r="M2206" t="str">
            <v>Parts</v>
          </cell>
          <cell r="N2206" t="str">
            <v>1302</v>
          </cell>
          <cell r="O2206" t="str">
            <v>130201</v>
          </cell>
          <cell r="P2206" t="str">
            <v>Part</v>
          </cell>
          <cell r="Q2206" t="str">
            <v>130201001</v>
          </cell>
          <cell r="R2206" t="str">
            <v>Chilled Water</v>
          </cell>
          <cell r="S2206" t="str">
            <v>Parts Climate Control</v>
          </cell>
          <cell r="T2206" t="str">
            <v>Part</v>
          </cell>
          <cell r="V2206">
            <v>44197</v>
          </cell>
          <cell r="W2206">
            <v>44926</v>
          </cell>
          <cell r="X2206">
            <v>1</v>
          </cell>
          <cell r="Y2206" t="str">
            <v>264400025</v>
          </cell>
          <cell r="Z2206">
            <v>1815</v>
          </cell>
          <cell r="AA2206" t="str">
            <v>No</v>
          </cell>
          <cell r="AB2206">
            <v>1</v>
          </cell>
          <cell r="AC2206">
            <v>1</v>
          </cell>
          <cell r="AD2206">
            <v>871.2</v>
          </cell>
          <cell r="AE2206">
            <v>0.63</v>
          </cell>
          <cell r="AF2206">
            <v>871.2</v>
          </cell>
          <cell r="AG2206">
            <v>871.2</v>
          </cell>
          <cell r="AH2206">
            <v>326.52999999999997</v>
          </cell>
          <cell r="AI2206">
            <v>326.52999999999997</v>
          </cell>
          <cell r="AJ2206">
            <v>0.03</v>
          </cell>
          <cell r="AK2206">
            <v>0</v>
          </cell>
          <cell r="AL2206">
            <v>1869.45</v>
          </cell>
          <cell r="AM2206">
            <v>1870</v>
          </cell>
        </row>
        <row r="2207">
          <cell r="A2207" t="str">
            <v>264400005</v>
          </cell>
          <cell r="B2207" t="str">
            <v>264400005</v>
          </cell>
          <cell r="C2207" t="str">
            <v>REPL BLWR AT36HVZ 8"MR W/O CAP</v>
          </cell>
          <cell r="D2207" t="str">
            <v>SP</v>
          </cell>
          <cell r="E2207" t="str">
            <v>PARTS</v>
          </cell>
          <cell r="F2207" t="str">
            <v>Active</v>
          </cell>
          <cell r="G2207" t="str">
            <v>K</v>
          </cell>
          <cell r="H2207">
            <v>144.26</v>
          </cell>
          <cell r="I2207">
            <v>144.26</v>
          </cell>
          <cell r="J2207" t="str">
            <v>Pcs</v>
          </cell>
          <cell r="K2207" t="str">
            <v>12410</v>
          </cell>
          <cell r="L2207" t="str">
            <v>13</v>
          </cell>
          <cell r="M2207" t="str">
            <v>Parts</v>
          </cell>
          <cell r="N2207" t="str">
            <v>1302</v>
          </cell>
          <cell r="O2207" t="str">
            <v>130201</v>
          </cell>
          <cell r="P2207" t="str">
            <v>Part</v>
          </cell>
          <cell r="Q2207" t="str">
            <v>130201001</v>
          </cell>
          <cell r="R2207" t="str">
            <v>Chilled Water</v>
          </cell>
          <cell r="S2207" t="str">
            <v>Parts Climate Control</v>
          </cell>
          <cell r="T2207" t="str">
            <v>Part</v>
          </cell>
          <cell r="V2207">
            <v>44197</v>
          </cell>
          <cell r="W2207">
            <v>44926</v>
          </cell>
          <cell r="X2207">
            <v>1</v>
          </cell>
          <cell r="Y2207" t="str">
            <v>264400005</v>
          </cell>
          <cell r="Z2207">
            <v>820</v>
          </cell>
          <cell r="AA2207" t="str">
            <v>No</v>
          </cell>
          <cell r="AB2207">
            <v>0</v>
          </cell>
          <cell r="AC2207">
            <v>0</v>
          </cell>
          <cell r="AD2207">
            <v>393.6</v>
          </cell>
          <cell r="AE2207">
            <v>0.63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0.03</v>
          </cell>
          <cell r="AK2207">
            <v>0</v>
          </cell>
          <cell r="AL2207">
            <v>844.6</v>
          </cell>
          <cell r="AM2207">
            <v>845</v>
          </cell>
        </row>
        <row r="2208">
          <cell r="A2208" t="str">
            <v>264400008</v>
          </cell>
          <cell r="B2208" t="str">
            <v>264400008</v>
          </cell>
          <cell r="C2208" t="str">
            <v>REPL BLWR AT4FZ 4"MR 230V</v>
          </cell>
          <cell r="D2208" t="str">
            <v>SP</v>
          </cell>
          <cell r="E2208" t="str">
            <v>PARTS</v>
          </cell>
          <cell r="F2208" t="str">
            <v>Active</v>
          </cell>
          <cell r="G2208" t="str">
            <v>AS</v>
          </cell>
          <cell r="H2208">
            <v>109.08</v>
          </cell>
          <cell r="I2208">
            <v>109.08</v>
          </cell>
          <cell r="J2208" t="str">
            <v>Pcs</v>
          </cell>
          <cell r="K2208" t="str">
            <v>12410</v>
          </cell>
          <cell r="L2208" t="str">
            <v>13</v>
          </cell>
          <cell r="M2208" t="str">
            <v>Parts</v>
          </cell>
          <cell r="N2208" t="str">
            <v>1302</v>
          </cell>
          <cell r="O2208" t="str">
            <v>130201</v>
          </cell>
          <cell r="P2208" t="str">
            <v>Part</v>
          </cell>
          <cell r="Q2208" t="str">
            <v>130201001</v>
          </cell>
          <cell r="R2208" t="str">
            <v>Chilled Water</v>
          </cell>
          <cell r="S2208" t="str">
            <v>Parts Climate Control</v>
          </cell>
          <cell r="T2208" t="str">
            <v>Part</v>
          </cell>
          <cell r="V2208">
            <v>44197</v>
          </cell>
          <cell r="W2208">
            <v>44926</v>
          </cell>
          <cell r="X2208">
            <v>1</v>
          </cell>
          <cell r="Y2208" t="str">
            <v>264400008</v>
          </cell>
          <cell r="Z2208">
            <v>410</v>
          </cell>
          <cell r="AA2208" t="str">
            <v>No</v>
          </cell>
          <cell r="AB2208">
            <v>3</v>
          </cell>
          <cell r="AC2208">
            <v>0</v>
          </cell>
          <cell r="AD2208">
            <v>196.8</v>
          </cell>
          <cell r="AE2208">
            <v>0.45</v>
          </cell>
          <cell r="AF2208">
            <v>590.4</v>
          </cell>
          <cell r="AG2208">
            <v>0</v>
          </cell>
          <cell r="AH2208">
            <v>327.24</v>
          </cell>
          <cell r="AI2208">
            <v>0</v>
          </cell>
          <cell r="AJ2208">
            <v>0.03</v>
          </cell>
          <cell r="AK2208">
            <v>0</v>
          </cell>
          <cell r="AL2208">
            <v>422.3</v>
          </cell>
          <cell r="AM2208">
            <v>423</v>
          </cell>
        </row>
        <row r="2209">
          <cell r="A2209" t="str">
            <v>264400078</v>
          </cell>
          <cell r="B2209" t="str">
            <v>264400078</v>
          </cell>
          <cell r="C2209" t="str">
            <v>REPL BLWR AT4HVZ W/CAP 4"MR 23</v>
          </cell>
          <cell r="D2209" t="str">
            <v>SP</v>
          </cell>
          <cell r="E2209" t="str">
            <v>PARTS</v>
          </cell>
          <cell r="F2209" t="str">
            <v>Phase Out</v>
          </cell>
          <cell r="G2209" t="str">
            <v>B</v>
          </cell>
          <cell r="H2209">
            <v>55.99</v>
          </cell>
          <cell r="I2209">
            <v>55.99</v>
          </cell>
          <cell r="J2209" t="str">
            <v>Pcs</v>
          </cell>
          <cell r="K2209" t="str">
            <v>12410</v>
          </cell>
          <cell r="L2209" t="str">
            <v>13</v>
          </cell>
          <cell r="M2209" t="str">
            <v>Parts</v>
          </cell>
          <cell r="N2209" t="str">
            <v>1302</v>
          </cell>
          <cell r="O2209" t="str">
            <v>130201</v>
          </cell>
          <cell r="P2209" t="str">
            <v>Part</v>
          </cell>
          <cell r="Q2209" t="str">
            <v>130201001</v>
          </cell>
          <cell r="R2209" t="str">
            <v>Chilled Water</v>
          </cell>
          <cell r="S2209" t="str">
            <v>Parts Climate Control</v>
          </cell>
          <cell r="T2209" t="str">
            <v>Part</v>
          </cell>
          <cell r="V2209">
            <v>44197</v>
          </cell>
          <cell r="W2209">
            <v>44926</v>
          </cell>
          <cell r="X2209">
            <v>1</v>
          </cell>
          <cell r="Y2209" t="str">
            <v>264400078</v>
          </cell>
          <cell r="Z2209">
            <v>280</v>
          </cell>
          <cell r="AA2209" t="str">
            <v>No</v>
          </cell>
          <cell r="AB2209">
            <v>7</v>
          </cell>
          <cell r="AC2209">
            <v>-1</v>
          </cell>
          <cell r="AD2209">
            <v>134.4</v>
          </cell>
          <cell r="AE2209">
            <v>0.57999999999999996</v>
          </cell>
          <cell r="AF2209">
            <v>940.8</v>
          </cell>
          <cell r="AG2209">
            <v>-134.4</v>
          </cell>
          <cell r="AH2209">
            <v>391.93</v>
          </cell>
          <cell r="AI2209">
            <v>-55.99</v>
          </cell>
          <cell r="AJ2209">
            <v>0.03</v>
          </cell>
          <cell r="AK2209">
            <v>0</v>
          </cell>
          <cell r="AL2209">
            <v>288.39999999999998</v>
          </cell>
          <cell r="AM2209">
            <v>289</v>
          </cell>
        </row>
        <row r="2210">
          <cell r="A2210" t="str">
            <v>264400021</v>
          </cell>
          <cell r="B2210" t="str">
            <v>264400021</v>
          </cell>
          <cell r="C2210" t="str">
            <v>REPL BLWR AT6DC 5"MR 230V</v>
          </cell>
          <cell r="D2210" t="str">
            <v>SP</v>
          </cell>
          <cell r="E2210" t="str">
            <v>DOMCW</v>
          </cell>
          <cell r="F2210" t="str">
            <v>Active</v>
          </cell>
          <cell r="G2210" t="str">
            <v>AS</v>
          </cell>
          <cell r="H2210">
            <v>277.45</v>
          </cell>
          <cell r="I2210">
            <v>277.45</v>
          </cell>
          <cell r="J2210" t="str">
            <v>Pcs</v>
          </cell>
          <cell r="K2210" t="str">
            <v>12410</v>
          </cell>
          <cell r="L2210" t="str">
            <v>13</v>
          </cell>
          <cell r="M2210" t="str">
            <v>Parts</v>
          </cell>
          <cell r="N2210" t="str">
            <v>1302</v>
          </cell>
          <cell r="O2210" t="str">
            <v>130201</v>
          </cell>
          <cell r="P2210" t="str">
            <v>Part</v>
          </cell>
          <cell r="Q2210" t="str">
            <v>130201001</v>
          </cell>
          <cell r="R2210" t="str">
            <v>Chilled Water</v>
          </cell>
          <cell r="S2210" t="str">
            <v>Parts Climate Control</v>
          </cell>
          <cell r="T2210" t="str">
            <v>Part</v>
          </cell>
          <cell r="V2210">
            <v>44197</v>
          </cell>
          <cell r="W2210">
            <v>44926</v>
          </cell>
          <cell r="X2210">
            <v>1</v>
          </cell>
          <cell r="Y2210" t="str">
            <v>264400021</v>
          </cell>
          <cell r="Z2210">
            <v>1400</v>
          </cell>
          <cell r="AA2210" t="str">
            <v>No</v>
          </cell>
          <cell r="AB2210">
            <v>12</v>
          </cell>
          <cell r="AC2210">
            <v>0</v>
          </cell>
          <cell r="AD2210">
            <v>672</v>
          </cell>
          <cell r="AE2210">
            <v>0.59</v>
          </cell>
          <cell r="AF2210">
            <v>8064</v>
          </cell>
          <cell r="AG2210">
            <v>0</v>
          </cell>
          <cell r="AH2210">
            <v>3329.4</v>
          </cell>
          <cell r="AI2210">
            <v>0</v>
          </cell>
          <cell r="AJ2210">
            <v>0.03</v>
          </cell>
          <cell r="AK2210">
            <v>0</v>
          </cell>
          <cell r="AL2210">
            <v>1442</v>
          </cell>
          <cell r="AM2210">
            <v>1445</v>
          </cell>
        </row>
        <row r="2211">
          <cell r="A2211" t="str">
            <v>264400020</v>
          </cell>
          <cell r="B2211" t="str">
            <v>264400020</v>
          </cell>
          <cell r="C2211" t="str">
            <v>REPL BLWR AT9DC 6"MR 230V</v>
          </cell>
          <cell r="D2211" t="str">
            <v>SP</v>
          </cell>
          <cell r="E2211" t="str">
            <v>DOMCW</v>
          </cell>
          <cell r="F2211" t="str">
            <v>Active</v>
          </cell>
          <cell r="G2211" t="str">
            <v>AS</v>
          </cell>
          <cell r="H2211">
            <v>278.18</v>
          </cell>
          <cell r="I2211">
            <v>278.18</v>
          </cell>
          <cell r="J2211" t="str">
            <v>Pcs</v>
          </cell>
          <cell r="K2211" t="str">
            <v>12410</v>
          </cell>
          <cell r="L2211" t="str">
            <v>13</v>
          </cell>
          <cell r="M2211" t="str">
            <v>Parts</v>
          </cell>
          <cell r="N2211" t="str">
            <v>1302</v>
          </cell>
          <cell r="O2211" t="str">
            <v>130201</v>
          </cell>
          <cell r="P2211" t="str">
            <v>Part</v>
          </cell>
          <cell r="Q2211" t="str">
            <v>130201001</v>
          </cell>
          <cell r="R2211" t="str">
            <v>Chilled Water</v>
          </cell>
          <cell r="S2211" t="str">
            <v>Parts Climate Control</v>
          </cell>
          <cell r="T2211" t="str">
            <v>Part</v>
          </cell>
          <cell r="V2211">
            <v>44197</v>
          </cell>
          <cell r="W2211">
            <v>44926</v>
          </cell>
          <cell r="X2211">
            <v>1</v>
          </cell>
          <cell r="Y2211" t="str">
            <v>264400020</v>
          </cell>
          <cell r="Z2211">
            <v>1405</v>
          </cell>
          <cell r="AA2211" t="str">
            <v>No</v>
          </cell>
          <cell r="AB2211">
            <v>5</v>
          </cell>
          <cell r="AC2211">
            <v>3</v>
          </cell>
          <cell r="AD2211">
            <v>674.4</v>
          </cell>
          <cell r="AE2211">
            <v>0.59</v>
          </cell>
          <cell r="AF2211">
            <v>3372</v>
          </cell>
          <cell r="AG2211">
            <v>2023.2</v>
          </cell>
          <cell r="AH2211">
            <v>1390.9</v>
          </cell>
          <cell r="AI2211">
            <v>834.54</v>
          </cell>
          <cell r="AJ2211">
            <v>0.03</v>
          </cell>
          <cell r="AK2211">
            <v>0</v>
          </cell>
          <cell r="AL2211">
            <v>1447.15</v>
          </cell>
          <cell r="AM2211">
            <v>1450</v>
          </cell>
        </row>
        <row r="2212">
          <cell r="A2212" t="str">
            <v>264400054</v>
          </cell>
          <cell r="B2212" t="str">
            <v>264400054</v>
          </cell>
          <cell r="C2212" t="str">
            <v>REPL BLWR AT9DC-HRST 6"MR 230V</v>
          </cell>
          <cell r="D2212" t="str">
            <v>SP</v>
          </cell>
          <cell r="E2212" t="str">
            <v>DOMCW</v>
          </cell>
          <cell r="F2212" t="str">
            <v>Active</v>
          </cell>
          <cell r="G2212" t="str">
            <v>AS</v>
          </cell>
          <cell r="H2212">
            <v>297.76</v>
          </cell>
          <cell r="I2212">
            <v>297.76</v>
          </cell>
          <cell r="J2212" t="str">
            <v>Pcs</v>
          </cell>
          <cell r="K2212" t="str">
            <v>12410</v>
          </cell>
          <cell r="L2212" t="str">
            <v>13</v>
          </cell>
          <cell r="M2212" t="str">
            <v>Parts</v>
          </cell>
          <cell r="N2212" t="str">
            <v>1302</v>
          </cell>
          <cell r="O2212" t="str">
            <v>130201</v>
          </cell>
          <cell r="P2212" t="str">
            <v>Part</v>
          </cell>
          <cell r="Q2212" t="str">
            <v>130201001</v>
          </cell>
          <cell r="R2212" t="str">
            <v>Chilled Water</v>
          </cell>
          <cell r="S2212" t="str">
            <v>Parts Climate Control</v>
          </cell>
          <cell r="T2212" t="str">
            <v>Part</v>
          </cell>
          <cell r="V2212">
            <v>44197</v>
          </cell>
          <cell r="W2212">
            <v>44926</v>
          </cell>
          <cell r="X2212">
            <v>1</v>
          </cell>
          <cell r="Y2212" t="str">
            <v>264400054</v>
          </cell>
          <cell r="Z2212">
            <v>1485</v>
          </cell>
          <cell r="AA2212" t="str">
            <v>No</v>
          </cell>
          <cell r="AB2212">
            <v>2</v>
          </cell>
          <cell r="AC2212">
            <v>0</v>
          </cell>
          <cell r="AD2212">
            <v>712.8</v>
          </cell>
          <cell r="AE2212">
            <v>0.57999999999999996</v>
          </cell>
          <cell r="AF2212">
            <v>1425.6</v>
          </cell>
          <cell r="AG2212">
            <v>0</v>
          </cell>
          <cell r="AH2212">
            <v>595.52</v>
          </cell>
          <cell r="AI2212">
            <v>0</v>
          </cell>
          <cell r="AJ2212">
            <v>0.03</v>
          </cell>
          <cell r="AK2212">
            <v>0</v>
          </cell>
          <cell r="AL2212">
            <v>1529.55</v>
          </cell>
          <cell r="AM2212">
            <v>1530</v>
          </cell>
        </row>
        <row r="2213">
          <cell r="A2213" t="str">
            <v>264400127</v>
          </cell>
          <cell r="B2213" t="str">
            <v>264400127</v>
          </cell>
          <cell r="C2213" t="str">
            <v>REPL BLWR AT9HVZ 6"MR W/CAP</v>
          </cell>
          <cell r="D2213" t="str">
            <v>SP</v>
          </cell>
          <cell r="E2213" t="str">
            <v>PARTS</v>
          </cell>
          <cell r="F2213" t="str">
            <v>Phase Out</v>
          </cell>
          <cell r="G2213" t="str">
            <v>B</v>
          </cell>
          <cell r="H2213">
            <v>78.849999999999994</v>
          </cell>
          <cell r="I2213">
            <v>78.849999999999994</v>
          </cell>
          <cell r="J2213" t="str">
            <v>Pcs</v>
          </cell>
          <cell r="K2213" t="str">
            <v>12410</v>
          </cell>
          <cell r="L2213" t="str">
            <v>13</v>
          </cell>
          <cell r="M2213" t="str">
            <v>Parts</v>
          </cell>
          <cell r="N2213" t="str">
            <v>1302</v>
          </cell>
          <cell r="O2213" t="str">
            <v>130201</v>
          </cell>
          <cell r="P2213" t="str">
            <v>Part</v>
          </cell>
          <cell r="Q2213" t="str">
            <v>130201001</v>
          </cell>
          <cell r="R2213" t="str">
            <v>Chilled Water</v>
          </cell>
          <cell r="S2213" t="str">
            <v>Parts Climate Control</v>
          </cell>
          <cell r="T2213" t="str">
            <v>Part</v>
          </cell>
          <cell r="V2213">
            <v>44197</v>
          </cell>
          <cell r="W2213">
            <v>44926</v>
          </cell>
          <cell r="X2213">
            <v>1</v>
          </cell>
          <cell r="Y2213" t="str">
            <v>264400127</v>
          </cell>
          <cell r="Z2213">
            <v>440</v>
          </cell>
          <cell r="AA2213" t="str">
            <v>No</v>
          </cell>
          <cell r="AB2213">
            <v>3</v>
          </cell>
          <cell r="AC2213">
            <v>0</v>
          </cell>
          <cell r="AD2213">
            <v>211.2</v>
          </cell>
          <cell r="AE2213">
            <v>0.63</v>
          </cell>
          <cell r="AF2213">
            <v>633.6</v>
          </cell>
          <cell r="AG2213">
            <v>0</v>
          </cell>
          <cell r="AH2213">
            <v>236.55</v>
          </cell>
          <cell r="AI2213">
            <v>0</v>
          </cell>
          <cell r="AJ2213">
            <v>0.03</v>
          </cell>
          <cell r="AK2213">
            <v>0</v>
          </cell>
          <cell r="AL2213">
            <v>453.2</v>
          </cell>
          <cell r="AM2213">
            <v>454</v>
          </cell>
        </row>
        <row r="2214">
          <cell r="A2214" t="str">
            <v>264400060</v>
          </cell>
          <cell r="B2214" t="str">
            <v>264400060</v>
          </cell>
          <cell r="C2214" t="str">
            <v>REPL BLWR ATV18-36DCZ INS 7"MR</v>
          </cell>
          <cell r="D2214" t="str">
            <v>SP</v>
          </cell>
          <cell r="E2214" t="str">
            <v>DOMCW</v>
          </cell>
          <cell r="F2214" t="str">
            <v>Active</v>
          </cell>
          <cell r="G2214" t="str">
            <v>AS</v>
          </cell>
          <cell r="H2214">
            <v>300.38</v>
          </cell>
          <cell r="I2214">
            <v>300.38</v>
          </cell>
          <cell r="J2214" t="str">
            <v>Pcs</v>
          </cell>
          <cell r="K2214" t="str">
            <v>12410</v>
          </cell>
          <cell r="L2214" t="str">
            <v>13</v>
          </cell>
          <cell r="M2214" t="str">
            <v>Parts</v>
          </cell>
          <cell r="N2214" t="str">
            <v>1302</v>
          </cell>
          <cell r="O2214" t="str">
            <v>130201</v>
          </cell>
          <cell r="P2214" t="str">
            <v>Part</v>
          </cell>
          <cell r="Q2214" t="str">
            <v>130201001</v>
          </cell>
          <cell r="R2214" t="str">
            <v>Chilled Water</v>
          </cell>
          <cell r="S2214" t="str">
            <v>Parts Climate Control</v>
          </cell>
          <cell r="T2214" t="str">
            <v>Part</v>
          </cell>
          <cell r="V2214">
            <v>44197</v>
          </cell>
          <cell r="W2214">
            <v>44926</v>
          </cell>
          <cell r="X2214">
            <v>1</v>
          </cell>
          <cell r="Y2214" t="str">
            <v>264400060</v>
          </cell>
          <cell r="Z2214">
            <v>1760</v>
          </cell>
          <cell r="AA2214" t="str">
            <v>No</v>
          </cell>
          <cell r="AB2214">
            <v>4</v>
          </cell>
          <cell r="AC2214">
            <v>3</v>
          </cell>
          <cell r="AD2214">
            <v>844.8</v>
          </cell>
          <cell r="AE2214">
            <v>0.64</v>
          </cell>
          <cell r="AF2214">
            <v>3379.2</v>
          </cell>
          <cell r="AG2214">
            <v>2534.4</v>
          </cell>
          <cell r="AH2214">
            <v>1201.52</v>
          </cell>
          <cell r="AI2214">
            <v>901.14</v>
          </cell>
          <cell r="AJ2214">
            <v>0.03</v>
          </cell>
          <cell r="AK2214">
            <v>0</v>
          </cell>
          <cell r="AL2214">
            <v>1812.8</v>
          </cell>
          <cell r="AM2214">
            <v>1815</v>
          </cell>
        </row>
        <row r="2215">
          <cell r="A2215" t="str">
            <v>264400096</v>
          </cell>
          <cell r="B2215" t="str">
            <v>264400096</v>
          </cell>
          <cell r="C2215" t="str">
            <v>REPL BLWR ATV18HV 7MR 115V W/C</v>
          </cell>
          <cell r="D2215" t="str">
            <v>SP</v>
          </cell>
          <cell r="E2215" t="str">
            <v>PARTS</v>
          </cell>
          <cell r="F2215" t="str">
            <v>Phase Out</v>
          </cell>
          <cell r="G2215" t="str">
            <v>B</v>
          </cell>
          <cell r="H2215">
            <v>95.86</v>
          </cell>
          <cell r="I2215">
            <v>95.86</v>
          </cell>
          <cell r="J2215" t="str">
            <v>Pcs</v>
          </cell>
          <cell r="K2215" t="str">
            <v>12410</v>
          </cell>
          <cell r="L2215" t="str">
            <v>13</v>
          </cell>
          <cell r="M2215" t="str">
            <v>Parts</v>
          </cell>
          <cell r="N2215" t="str">
            <v>1302</v>
          </cell>
          <cell r="O2215" t="str">
            <v>130201</v>
          </cell>
          <cell r="P2215" t="str">
            <v>Part</v>
          </cell>
          <cell r="Q2215" t="str">
            <v>130201001</v>
          </cell>
          <cell r="R2215" t="str">
            <v>Chilled Water</v>
          </cell>
          <cell r="S2215" t="str">
            <v>Parts Climate Control</v>
          </cell>
          <cell r="T2215" t="str">
            <v>Part</v>
          </cell>
          <cell r="V2215">
            <v>44197</v>
          </cell>
          <cell r="W2215">
            <v>44926</v>
          </cell>
          <cell r="X2215">
            <v>1</v>
          </cell>
          <cell r="Y2215" t="str">
            <v>264400096</v>
          </cell>
          <cell r="Z2215">
            <v>530</v>
          </cell>
          <cell r="AA2215" t="str">
            <v>No</v>
          </cell>
          <cell r="AB2215">
            <v>0</v>
          </cell>
          <cell r="AC2215">
            <v>0</v>
          </cell>
          <cell r="AD2215">
            <v>254.4</v>
          </cell>
          <cell r="AE2215">
            <v>0.62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0.03</v>
          </cell>
          <cell r="AK2215">
            <v>0</v>
          </cell>
          <cell r="AL2215">
            <v>545.9</v>
          </cell>
          <cell r="AM2215">
            <v>550</v>
          </cell>
        </row>
        <row r="2216">
          <cell r="A2216" t="str">
            <v>264400091</v>
          </cell>
          <cell r="B2216" t="str">
            <v>264400091</v>
          </cell>
          <cell r="C2216" t="str">
            <v>REPL BLWR AU12DCZ 6"MR 230V</v>
          </cell>
          <cell r="D2216" t="str">
            <v>SP</v>
          </cell>
          <cell r="E2216" t="str">
            <v>PARTS</v>
          </cell>
          <cell r="F2216" t="str">
            <v>Active</v>
          </cell>
          <cell r="G2216" t="str">
            <v>AS</v>
          </cell>
          <cell r="H2216">
            <v>333.03</v>
          </cell>
          <cell r="I2216">
            <v>333.03</v>
          </cell>
          <cell r="J2216" t="str">
            <v>Pcs</v>
          </cell>
          <cell r="K2216" t="str">
            <v>12410</v>
          </cell>
          <cell r="L2216" t="str">
            <v>13</v>
          </cell>
          <cell r="M2216" t="str">
            <v>Parts</v>
          </cell>
          <cell r="N2216" t="str">
            <v>1302</v>
          </cell>
          <cell r="O2216" t="str">
            <v>130201</v>
          </cell>
          <cell r="P2216" t="str">
            <v>Part</v>
          </cell>
          <cell r="Q2216" t="str">
            <v>130201001</v>
          </cell>
          <cell r="R2216" t="str">
            <v>Chilled Water</v>
          </cell>
          <cell r="S2216" t="str">
            <v>Parts Climate Control</v>
          </cell>
          <cell r="T2216" t="str">
            <v>Part</v>
          </cell>
          <cell r="V2216">
            <v>44197</v>
          </cell>
          <cell r="W2216">
            <v>44926</v>
          </cell>
          <cell r="X2216">
            <v>1</v>
          </cell>
          <cell r="Y2216" t="str">
            <v>264400091</v>
          </cell>
          <cell r="Z2216">
            <v>1625</v>
          </cell>
          <cell r="AA2216" t="str">
            <v>No</v>
          </cell>
          <cell r="AB2216">
            <v>16</v>
          </cell>
          <cell r="AC2216">
            <v>10</v>
          </cell>
          <cell r="AD2216">
            <v>780</v>
          </cell>
          <cell r="AE2216">
            <v>0.56999999999999995</v>
          </cell>
          <cell r="AF2216">
            <v>12480</v>
          </cell>
          <cell r="AG2216">
            <v>7800</v>
          </cell>
          <cell r="AH2216">
            <v>5328.48</v>
          </cell>
          <cell r="AI2216">
            <v>3330.3</v>
          </cell>
          <cell r="AJ2216">
            <v>0.03</v>
          </cell>
          <cell r="AK2216">
            <v>0</v>
          </cell>
          <cell r="AL2216">
            <v>1673.75</v>
          </cell>
          <cell r="AM2216">
            <v>1675</v>
          </cell>
        </row>
        <row r="2217">
          <cell r="A2217" t="str">
            <v>298001868</v>
          </cell>
          <cell r="B2217" t="str">
            <v>298001868</v>
          </cell>
          <cell r="C2217" t="str">
            <v>REPL BLWR AU12DCZ CTD 6MR</v>
          </cell>
          <cell r="D2217" t="str">
            <v>SP</v>
          </cell>
          <cell r="E2217" t="str">
            <v>PARTS</v>
          </cell>
          <cell r="F2217" t="str">
            <v>Active</v>
          </cell>
          <cell r="G2217" t="str">
            <v>AS</v>
          </cell>
          <cell r="H2217">
            <v>358.25</v>
          </cell>
          <cell r="I2217">
            <v>352.52</v>
          </cell>
          <cell r="J2217" t="str">
            <v>Pcs</v>
          </cell>
          <cell r="K2217" t="str">
            <v>12410</v>
          </cell>
          <cell r="L2217" t="str">
            <v>13</v>
          </cell>
          <cell r="M2217" t="str">
            <v>Parts</v>
          </cell>
          <cell r="N2217" t="str">
            <v>1302</v>
          </cell>
          <cell r="O2217" t="str">
            <v>130201</v>
          </cell>
          <cell r="P2217" t="str">
            <v>Part</v>
          </cell>
          <cell r="Q2217" t="str">
            <v>130201001</v>
          </cell>
          <cell r="R2217" t="str">
            <v>Chilled Water</v>
          </cell>
          <cell r="S2217" t="str">
            <v>Parts Climate Control</v>
          </cell>
          <cell r="T2217" t="str">
            <v>Part</v>
          </cell>
          <cell r="V2217">
            <v>44197</v>
          </cell>
          <cell r="W2217">
            <v>44926</v>
          </cell>
          <cell r="X2217">
            <v>1</v>
          </cell>
          <cell r="Y2217" t="str">
            <v>298001868</v>
          </cell>
          <cell r="Z2217">
            <v>1585</v>
          </cell>
          <cell r="AA2217" t="str">
            <v>No</v>
          </cell>
          <cell r="AB2217">
            <v>0</v>
          </cell>
          <cell r="AC2217">
            <v>0</v>
          </cell>
          <cell r="AD2217">
            <v>760.8</v>
          </cell>
          <cell r="AE2217">
            <v>0.54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0.03</v>
          </cell>
          <cell r="AK2217">
            <v>0</v>
          </cell>
          <cell r="AL2217">
            <v>1632.55</v>
          </cell>
          <cell r="AM2217">
            <v>1635</v>
          </cell>
        </row>
        <row r="2218">
          <cell r="A2218" t="str">
            <v>264400084</v>
          </cell>
          <cell r="B2218" t="str">
            <v>264400084</v>
          </cell>
          <cell r="C2218" t="str">
            <v>REPL BLWR AU12HVZ 6"MR W/CAP</v>
          </cell>
          <cell r="D2218" t="str">
            <v>SP</v>
          </cell>
          <cell r="E2218" t="str">
            <v>PARTS</v>
          </cell>
          <cell r="F2218" t="str">
            <v>Phase Out</v>
          </cell>
          <cell r="G2218" t="str">
            <v>B</v>
          </cell>
          <cell r="H2218">
            <v>82.57</v>
          </cell>
          <cell r="I2218">
            <v>82.57</v>
          </cell>
          <cell r="J2218" t="str">
            <v>Pcs</v>
          </cell>
          <cell r="K2218" t="str">
            <v>12410</v>
          </cell>
          <cell r="L2218" t="str">
            <v>13</v>
          </cell>
          <cell r="M2218" t="str">
            <v>Parts</v>
          </cell>
          <cell r="N2218" t="str">
            <v>1302</v>
          </cell>
          <cell r="O2218" t="str">
            <v>130201</v>
          </cell>
          <cell r="P2218" t="str">
            <v>Part</v>
          </cell>
          <cell r="Q2218" t="str">
            <v>130201001</v>
          </cell>
          <cell r="R2218" t="str">
            <v>Chilled Water</v>
          </cell>
          <cell r="S2218" t="str">
            <v>Parts Climate Control</v>
          </cell>
          <cell r="T2218" t="str">
            <v>Part</v>
          </cell>
          <cell r="V2218">
            <v>44197</v>
          </cell>
          <cell r="W2218">
            <v>44926</v>
          </cell>
          <cell r="X2218">
            <v>1</v>
          </cell>
          <cell r="Y2218" t="str">
            <v>264400084</v>
          </cell>
          <cell r="Z2218">
            <v>470</v>
          </cell>
          <cell r="AA2218" t="str">
            <v>No</v>
          </cell>
          <cell r="AB2218">
            <v>8</v>
          </cell>
          <cell r="AC2218">
            <v>0</v>
          </cell>
          <cell r="AD2218">
            <v>225.6</v>
          </cell>
          <cell r="AE2218">
            <v>0.63</v>
          </cell>
          <cell r="AF2218">
            <v>1804.8</v>
          </cell>
          <cell r="AG2218">
            <v>0</v>
          </cell>
          <cell r="AH2218">
            <v>660.56</v>
          </cell>
          <cell r="AI2218">
            <v>0</v>
          </cell>
          <cell r="AJ2218">
            <v>0.03</v>
          </cell>
          <cell r="AK2218">
            <v>0</v>
          </cell>
          <cell r="AL2218">
            <v>484.1</v>
          </cell>
          <cell r="AM2218">
            <v>485</v>
          </cell>
        </row>
        <row r="2219">
          <cell r="A2219" t="str">
            <v>264400090</v>
          </cell>
          <cell r="B2219" t="str">
            <v>264400090</v>
          </cell>
          <cell r="C2219" t="str">
            <v>REPL BLWR AU18DCZ 7"MR 230V</v>
          </cell>
          <cell r="D2219" t="str">
            <v>SP</v>
          </cell>
          <cell r="E2219" t="str">
            <v>DOMCW</v>
          </cell>
          <cell r="F2219" t="str">
            <v>Active</v>
          </cell>
          <cell r="G2219" t="str">
            <v>AS</v>
          </cell>
          <cell r="H2219">
            <v>300.91000000000003</v>
          </cell>
          <cell r="I2219">
            <v>300.76</v>
          </cell>
          <cell r="J2219" t="str">
            <v>Pcs</v>
          </cell>
          <cell r="K2219" t="str">
            <v>12410</v>
          </cell>
          <cell r="L2219" t="str">
            <v>13</v>
          </cell>
          <cell r="M2219" t="str">
            <v>Parts</v>
          </cell>
          <cell r="N2219" t="str">
            <v>1302</v>
          </cell>
          <cell r="O2219" t="str">
            <v>130201</v>
          </cell>
          <cell r="P2219" t="str">
            <v>Part</v>
          </cell>
          <cell r="Q2219" t="str">
            <v>130201001</v>
          </cell>
          <cell r="R2219" t="str">
            <v>Chilled Water</v>
          </cell>
          <cell r="S2219" t="str">
            <v>Parts Climate Control</v>
          </cell>
          <cell r="T2219" t="str">
            <v>Part</v>
          </cell>
          <cell r="V2219">
            <v>44197</v>
          </cell>
          <cell r="W2219">
            <v>44926</v>
          </cell>
          <cell r="X2219">
            <v>1</v>
          </cell>
          <cell r="Y2219" t="str">
            <v>264400090</v>
          </cell>
          <cell r="Z2219">
            <v>1625</v>
          </cell>
          <cell r="AA2219" t="str">
            <v>No</v>
          </cell>
          <cell r="AB2219">
            <v>24</v>
          </cell>
          <cell r="AC2219">
            <v>14</v>
          </cell>
          <cell r="AD2219">
            <v>780</v>
          </cell>
          <cell r="AE2219">
            <v>0.61</v>
          </cell>
          <cell r="AF2219">
            <v>18720</v>
          </cell>
          <cell r="AG2219">
            <v>10920</v>
          </cell>
          <cell r="AH2219">
            <v>7218.24</v>
          </cell>
          <cell r="AI2219">
            <v>4210.6400000000003</v>
          </cell>
          <cell r="AJ2219">
            <v>0.03</v>
          </cell>
          <cell r="AK2219">
            <v>0</v>
          </cell>
          <cell r="AL2219">
            <v>1673.75</v>
          </cell>
          <cell r="AM2219">
            <v>1675</v>
          </cell>
        </row>
        <row r="2220">
          <cell r="A2220" t="str">
            <v>264400095</v>
          </cell>
          <cell r="B2220" t="str">
            <v>264400095</v>
          </cell>
          <cell r="C2220" t="str">
            <v>REPL BLWR AU18HV 7"MR 115V</v>
          </cell>
          <cell r="D2220" t="str">
            <v>SP</v>
          </cell>
          <cell r="E2220" t="str">
            <v>PARTS</v>
          </cell>
          <cell r="F2220" t="str">
            <v>Phase Out</v>
          </cell>
          <cell r="G2220" t="str">
            <v>B</v>
          </cell>
          <cell r="H2220">
            <v>105.28</v>
          </cell>
          <cell r="I2220">
            <v>105.28</v>
          </cell>
          <cell r="J2220" t="str">
            <v>Pcs</v>
          </cell>
          <cell r="K2220" t="str">
            <v>12410</v>
          </cell>
          <cell r="L2220" t="str">
            <v>13</v>
          </cell>
          <cell r="M2220" t="str">
            <v>Parts</v>
          </cell>
          <cell r="N2220" t="str">
            <v>1302</v>
          </cell>
          <cell r="O2220" t="str">
            <v>130201</v>
          </cell>
          <cell r="P2220" t="str">
            <v>Part</v>
          </cell>
          <cell r="Q2220" t="str">
            <v>130201001</v>
          </cell>
          <cell r="R2220" t="str">
            <v>Chilled Water</v>
          </cell>
          <cell r="S2220" t="str">
            <v>Parts Climate Control</v>
          </cell>
          <cell r="T2220" t="str">
            <v>Part</v>
          </cell>
          <cell r="V2220">
            <v>44197</v>
          </cell>
          <cell r="W2220">
            <v>44926</v>
          </cell>
          <cell r="X2220">
            <v>1</v>
          </cell>
          <cell r="Y2220" t="str">
            <v>264400095</v>
          </cell>
          <cell r="Z2220">
            <v>495</v>
          </cell>
          <cell r="AA2220" t="str">
            <v>No</v>
          </cell>
          <cell r="AB2220">
            <v>1</v>
          </cell>
          <cell r="AC2220">
            <v>0</v>
          </cell>
          <cell r="AD2220">
            <v>237.6</v>
          </cell>
          <cell r="AE2220">
            <v>0.56000000000000005</v>
          </cell>
          <cell r="AF2220">
            <v>237.6</v>
          </cell>
          <cell r="AG2220">
            <v>0</v>
          </cell>
          <cell r="AH2220">
            <v>105.28</v>
          </cell>
          <cell r="AI2220">
            <v>0</v>
          </cell>
          <cell r="AJ2220">
            <v>0.03</v>
          </cell>
          <cell r="AK2220">
            <v>0</v>
          </cell>
          <cell r="AL2220">
            <v>509.85</v>
          </cell>
          <cell r="AM2220">
            <v>510</v>
          </cell>
        </row>
        <row r="2221">
          <cell r="A2221" t="str">
            <v>264400085</v>
          </cell>
          <cell r="B2221" t="str">
            <v>264400085</v>
          </cell>
          <cell r="C2221" t="str">
            <v>REPL BLWR AU18HVZ 7"MR W/CAP</v>
          </cell>
          <cell r="D2221" t="str">
            <v>SP</v>
          </cell>
          <cell r="E2221" t="str">
            <v>PARTS</v>
          </cell>
          <cell r="F2221" t="str">
            <v>Phase Out</v>
          </cell>
          <cell r="G2221" t="str">
            <v>B</v>
          </cell>
          <cell r="H2221">
            <v>84.9</v>
          </cell>
          <cell r="I2221">
            <v>84.9</v>
          </cell>
          <cell r="J2221" t="str">
            <v>Pcs</v>
          </cell>
          <cell r="K2221" t="str">
            <v>12410</v>
          </cell>
          <cell r="L2221" t="str">
            <v>13</v>
          </cell>
          <cell r="M2221" t="str">
            <v>Parts</v>
          </cell>
          <cell r="N2221" t="str">
            <v>1302</v>
          </cell>
          <cell r="O2221" t="str">
            <v>130201</v>
          </cell>
          <cell r="P2221" t="str">
            <v>Part</v>
          </cell>
          <cell r="Q2221" t="str">
            <v>130201001</v>
          </cell>
          <cell r="R2221" t="str">
            <v>Chilled Water</v>
          </cell>
          <cell r="S2221" t="str">
            <v>Parts Climate Control</v>
          </cell>
          <cell r="T2221" t="str">
            <v>Part</v>
          </cell>
          <cell r="V2221">
            <v>44197</v>
          </cell>
          <cell r="W2221">
            <v>44926</v>
          </cell>
          <cell r="X2221">
            <v>1</v>
          </cell>
          <cell r="Y2221" t="str">
            <v>264400085</v>
          </cell>
          <cell r="Z2221">
            <v>510</v>
          </cell>
          <cell r="AA2221" t="str">
            <v>No</v>
          </cell>
          <cell r="AB2221">
            <v>58</v>
          </cell>
          <cell r="AC2221">
            <v>0</v>
          </cell>
          <cell r="AD2221">
            <v>244.8</v>
          </cell>
          <cell r="AE2221">
            <v>0.65</v>
          </cell>
          <cell r="AF2221">
            <v>14198.4</v>
          </cell>
          <cell r="AG2221">
            <v>0</v>
          </cell>
          <cell r="AH2221">
            <v>4924.2</v>
          </cell>
          <cell r="AI2221">
            <v>0</v>
          </cell>
          <cell r="AJ2221">
            <v>0.03</v>
          </cell>
          <cell r="AK2221">
            <v>0</v>
          </cell>
          <cell r="AL2221">
            <v>525.29999999999995</v>
          </cell>
          <cell r="AM2221">
            <v>530</v>
          </cell>
        </row>
        <row r="2222">
          <cell r="A2222" t="str">
            <v>264400137</v>
          </cell>
          <cell r="B2222" t="str">
            <v>264400137</v>
          </cell>
          <cell r="C2222" t="str">
            <v>REPL BLWR AU24DCZ 8"MR 230V</v>
          </cell>
          <cell r="D2222" t="str">
            <v>SP</v>
          </cell>
          <cell r="E2222" t="str">
            <v>PARTS</v>
          </cell>
          <cell r="F2222" t="str">
            <v>Active</v>
          </cell>
          <cell r="G2222" t="str">
            <v>AS</v>
          </cell>
          <cell r="H2222">
            <v>316.70999999999998</v>
          </cell>
          <cell r="I2222">
            <v>316.70999999999998</v>
          </cell>
          <cell r="J2222" t="str">
            <v>Pcs</v>
          </cell>
          <cell r="K2222" t="str">
            <v>12410</v>
          </cell>
          <cell r="L2222" t="str">
            <v>13</v>
          </cell>
          <cell r="M2222" t="str">
            <v>Parts</v>
          </cell>
          <cell r="N2222" t="str">
            <v>1302</v>
          </cell>
          <cell r="O2222" t="str">
            <v>130201</v>
          </cell>
          <cell r="P2222" t="str">
            <v>Part</v>
          </cell>
          <cell r="Q2222" t="str">
            <v>130201001</v>
          </cell>
          <cell r="R2222" t="str">
            <v>Chilled Water</v>
          </cell>
          <cell r="S2222" t="str">
            <v>Parts Climate Control</v>
          </cell>
          <cell r="T2222" t="str">
            <v>Part</v>
          </cell>
          <cell r="V2222">
            <v>44197</v>
          </cell>
          <cell r="W2222">
            <v>44926</v>
          </cell>
          <cell r="X2222">
            <v>1</v>
          </cell>
          <cell r="Y2222" t="str">
            <v>264400137</v>
          </cell>
          <cell r="Z2222">
            <v>1760</v>
          </cell>
          <cell r="AA2222" t="str">
            <v>No</v>
          </cell>
          <cell r="AB2222">
            <v>21</v>
          </cell>
          <cell r="AC2222">
            <v>17</v>
          </cell>
          <cell r="AD2222">
            <v>844.8</v>
          </cell>
          <cell r="AE2222">
            <v>0.63</v>
          </cell>
          <cell r="AF2222">
            <v>17740.8</v>
          </cell>
          <cell r="AG2222">
            <v>14361.6</v>
          </cell>
          <cell r="AH2222">
            <v>6650.91</v>
          </cell>
          <cell r="AI2222">
            <v>5384.07</v>
          </cell>
          <cell r="AJ2222">
            <v>0.03</v>
          </cell>
          <cell r="AK2222">
            <v>0</v>
          </cell>
          <cell r="AL2222">
            <v>1812.8</v>
          </cell>
          <cell r="AM2222">
            <v>1815</v>
          </cell>
        </row>
        <row r="2223">
          <cell r="A2223" t="str">
            <v>298001670</v>
          </cell>
          <cell r="B2223" t="str">
            <v>298001670</v>
          </cell>
          <cell r="C2223" t="str">
            <v>REPL BLWR AU24HV 8MR W/CAP 115</v>
          </cell>
          <cell r="D2223" t="str">
            <v>SP</v>
          </cell>
          <cell r="E2223" t="str">
            <v>PARTS</v>
          </cell>
          <cell r="F2223" t="str">
            <v>Active</v>
          </cell>
          <cell r="G2223" t="str">
            <v>AS</v>
          </cell>
          <cell r="H2223">
            <v>143.12</v>
          </cell>
          <cell r="I2223">
            <v>143.12</v>
          </cell>
          <cell r="J2223" t="str">
            <v>Pcs</v>
          </cell>
          <cell r="K2223" t="str">
            <v>12410</v>
          </cell>
          <cell r="L2223" t="str">
            <v>13</v>
          </cell>
          <cell r="M2223" t="str">
            <v>Parts</v>
          </cell>
          <cell r="N2223" t="str">
            <v>1302</v>
          </cell>
          <cell r="O2223" t="str">
            <v>130201</v>
          </cell>
          <cell r="P2223" t="str">
            <v>Part</v>
          </cell>
          <cell r="Q2223" t="str">
            <v>130201001</v>
          </cell>
          <cell r="R2223" t="str">
            <v>Chilled Water</v>
          </cell>
          <cell r="S2223" t="str">
            <v>Parts Climate Control</v>
          </cell>
          <cell r="T2223" t="str">
            <v>Part</v>
          </cell>
          <cell r="V2223">
            <v>44197</v>
          </cell>
          <cell r="W2223">
            <v>44926</v>
          </cell>
          <cell r="X2223">
            <v>1</v>
          </cell>
          <cell r="Y2223" t="str">
            <v>298001670</v>
          </cell>
          <cell r="Z2223">
            <v>660</v>
          </cell>
          <cell r="AA2223" t="str">
            <v>No</v>
          </cell>
          <cell r="AB2223">
            <v>3</v>
          </cell>
          <cell r="AC2223">
            <v>1</v>
          </cell>
          <cell r="AD2223">
            <v>316.8</v>
          </cell>
          <cell r="AE2223">
            <v>0.55000000000000004</v>
          </cell>
          <cell r="AF2223">
            <v>950.4</v>
          </cell>
          <cell r="AG2223">
            <v>316.8</v>
          </cell>
          <cell r="AH2223">
            <v>429.36</v>
          </cell>
          <cell r="AI2223">
            <v>143.12</v>
          </cell>
          <cell r="AJ2223">
            <v>0.03</v>
          </cell>
          <cell r="AK2223">
            <v>0</v>
          </cell>
          <cell r="AL2223">
            <v>679.8</v>
          </cell>
          <cell r="AM2223">
            <v>680</v>
          </cell>
        </row>
        <row r="2224">
          <cell r="A2224" t="str">
            <v>264400135</v>
          </cell>
          <cell r="B2224" t="str">
            <v>264400135</v>
          </cell>
          <cell r="C2224" t="str">
            <v>REPL BLWR AU6DCZ 5"MR 230V</v>
          </cell>
          <cell r="D2224" t="str">
            <v>SP</v>
          </cell>
          <cell r="E2224" t="str">
            <v>PARTS</v>
          </cell>
          <cell r="F2224" t="str">
            <v>Active</v>
          </cell>
          <cell r="G2224" t="str">
            <v>AS</v>
          </cell>
          <cell r="H2224">
            <v>273</v>
          </cell>
          <cell r="I2224">
            <v>272.85000000000002</v>
          </cell>
          <cell r="J2224" t="str">
            <v>Pcs</v>
          </cell>
          <cell r="K2224" t="str">
            <v>12410</v>
          </cell>
          <cell r="L2224" t="str">
            <v>13</v>
          </cell>
          <cell r="M2224" t="str">
            <v>Parts</v>
          </cell>
          <cell r="N2224" t="str">
            <v>1302</v>
          </cell>
          <cell r="O2224" t="str">
            <v>130201</v>
          </cell>
          <cell r="P2224" t="str">
            <v>Part</v>
          </cell>
          <cell r="Q2224" t="str">
            <v>130201001</v>
          </cell>
          <cell r="R2224" t="str">
            <v>Chilled Water</v>
          </cell>
          <cell r="S2224" t="str">
            <v>Parts Climate Control</v>
          </cell>
          <cell r="T2224" t="str">
            <v>Part</v>
          </cell>
          <cell r="V2224">
            <v>44197</v>
          </cell>
          <cell r="W2224">
            <v>44926</v>
          </cell>
          <cell r="X2224">
            <v>1</v>
          </cell>
          <cell r="Y2224" t="str">
            <v>264400135</v>
          </cell>
          <cell r="Z2224">
            <v>1485</v>
          </cell>
          <cell r="AA2224" t="str">
            <v>No</v>
          </cell>
          <cell r="AB2224">
            <v>9</v>
          </cell>
          <cell r="AC2224">
            <v>10</v>
          </cell>
          <cell r="AD2224">
            <v>712.8</v>
          </cell>
          <cell r="AE2224">
            <v>0.62</v>
          </cell>
          <cell r="AF2224">
            <v>6415.2</v>
          </cell>
          <cell r="AG2224">
            <v>7128</v>
          </cell>
          <cell r="AH2224">
            <v>2455.65</v>
          </cell>
          <cell r="AI2224">
            <v>2728.5</v>
          </cell>
          <cell r="AJ2224">
            <v>0.03</v>
          </cell>
          <cell r="AK2224">
            <v>0</v>
          </cell>
          <cell r="AL2224">
            <v>1529.55</v>
          </cell>
          <cell r="AM2224">
            <v>1530</v>
          </cell>
        </row>
        <row r="2225">
          <cell r="A2225" t="str">
            <v>264400136</v>
          </cell>
          <cell r="B2225" t="str">
            <v>264400136</v>
          </cell>
          <cell r="C2225" t="str">
            <v>REPL BLWR AU9DCZ 6"MR 230V</v>
          </cell>
          <cell r="D2225" t="str">
            <v>SP</v>
          </cell>
          <cell r="E2225" t="str">
            <v>PARTS</v>
          </cell>
          <cell r="F2225" t="str">
            <v>Active</v>
          </cell>
          <cell r="G2225" t="str">
            <v>AS</v>
          </cell>
          <cell r="H2225">
            <v>279.98</v>
          </cell>
          <cell r="I2225">
            <v>274.93</v>
          </cell>
          <cell r="J2225" t="str">
            <v>Pcs</v>
          </cell>
          <cell r="K2225" t="str">
            <v>12410</v>
          </cell>
          <cell r="L2225" t="str">
            <v>13</v>
          </cell>
          <cell r="M2225" t="str">
            <v>Parts</v>
          </cell>
          <cell r="N2225" t="str">
            <v>1302</v>
          </cell>
          <cell r="O2225" t="str">
            <v>130201</v>
          </cell>
          <cell r="P2225" t="str">
            <v>Part</v>
          </cell>
          <cell r="Q2225" t="str">
            <v>130201001</v>
          </cell>
          <cell r="R2225" t="str">
            <v>Chilled Water</v>
          </cell>
          <cell r="S2225" t="str">
            <v>Parts Climate Control</v>
          </cell>
          <cell r="T2225" t="str">
            <v>Part</v>
          </cell>
          <cell r="V2225">
            <v>44197</v>
          </cell>
          <cell r="W2225">
            <v>44926</v>
          </cell>
          <cell r="X2225">
            <v>1</v>
          </cell>
          <cell r="Y2225" t="str">
            <v>264400136</v>
          </cell>
          <cell r="Z2225">
            <v>1515</v>
          </cell>
          <cell r="AA2225" t="str">
            <v>No</v>
          </cell>
          <cell r="AB2225">
            <v>9</v>
          </cell>
          <cell r="AC2225">
            <v>12</v>
          </cell>
          <cell r="AD2225">
            <v>727.2</v>
          </cell>
          <cell r="AE2225">
            <v>0.62</v>
          </cell>
          <cell r="AF2225">
            <v>6544.8</v>
          </cell>
          <cell r="AG2225">
            <v>8726.4</v>
          </cell>
          <cell r="AH2225">
            <v>2474.37</v>
          </cell>
          <cell r="AI2225">
            <v>3299.16</v>
          </cell>
          <cell r="AJ2225">
            <v>0.03</v>
          </cell>
          <cell r="AK2225">
            <v>0</v>
          </cell>
          <cell r="AL2225">
            <v>1560.45</v>
          </cell>
          <cell r="AM2225">
            <v>1565</v>
          </cell>
        </row>
        <row r="2226">
          <cell r="A2226" t="str">
            <v>264400083</v>
          </cell>
          <cell r="B2226" t="str">
            <v>264400083</v>
          </cell>
          <cell r="C2226" t="str">
            <v>REPL BLWR AU9HVZ 6"MR W/CAP</v>
          </cell>
          <cell r="D2226" t="str">
            <v>SP</v>
          </cell>
          <cell r="E2226" t="str">
            <v>PARTS</v>
          </cell>
          <cell r="F2226" t="str">
            <v>Phase Out</v>
          </cell>
          <cell r="G2226" t="str">
            <v>B</v>
          </cell>
          <cell r="H2226">
            <v>72.569999999999993</v>
          </cell>
          <cell r="I2226">
            <v>72.569999999999993</v>
          </cell>
          <cell r="J2226" t="str">
            <v>Pcs</v>
          </cell>
          <cell r="K2226" t="str">
            <v>12410</v>
          </cell>
          <cell r="L2226" t="str">
            <v>13</v>
          </cell>
          <cell r="M2226" t="str">
            <v>Parts</v>
          </cell>
          <cell r="N2226" t="str">
            <v>1302</v>
          </cell>
          <cell r="O2226" t="str">
            <v>130201</v>
          </cell>
          <cell r="P2226" t="str">
            <v>Part</v>
          </cell>
          <cell r="Q2226" t="str">
            <v>130201001</v>
          </cell>
          <cell r="R2226" t="str">
            <v>Chilled Water</v>
          </cell>
          <cell r="S2226" t="str">
            <v>Parts Climate Control</v>
          </cell>
          <cell r="T2226" t="str">
            <v>Part</v>
          </cell>
          <cell r="V2226">
            <v>44197</v>
          </cell>
          <cell r="W2226">
            <v>44926</v>
          </cell>
          <cell r="X2226">
            <v>1</v>
          </cell>
          <cell r="Y2226" t="str">
            <v>264400083</v>
          </cell>
          <cell r="Z2226">
            <v>420</v>
          </cell>
          <cell r="AA2226" t="str">
            <v>No</v>
          </cell>
          <cell r="AB2226">
            <v>8</v>
          </cell>
          <cell r="AC2226">
            <v>0</v>
          </cell>
          <cell r="AD2226">
            <v>201.6</v>
          </cell>
          <cell r="AE2226">
            <v>0.64</v>
          </cell>
          <cell r="AF2226">
            <v>1612.8</v>
          </cell>
          <cell r="AG2226">
            <v>0</v>
          </cell>
          <cell r="AH2226">
            <v>580.55999999999995</v>
          </cell>
          <cell r="AI2226">
            <v>0</v>
          </cell>
          <cell r="AJ2226">
            <v>0.03</v>
          </cell>
          <cell r="AK2226">
            <v>0</v>
          </cell>
          <cell r="AL2226">
            <v>432.6</v>
          </cell>
          <cell r="AM2226">
            <v>433</v>
          </cell>
        </row>
        <row r="2227">
          <cell r="A2227" t="str">
            <v>4471005286</v>
          </cell>
          <cell r="B2227" t="str">
            <v>298002090</v>
          </cell>
          <cell r="C2227" t="str">
            <v>REPL BLWR EBE18 COATED</v>
          </cell>
          <cell r="D2227" t="str">
            <v>SP</v>
          </cell>
          <cell r="E2227" t="str">
            <v>PARTS</v>
          </cell>
          <cell r="F2227" t="str">
            <v>Active</v>
          </cell>
          <cell r="G2227" t="str">
            <v>AS</v>
          </cell>
          <cell r="H2227">
            <v>315.27</v>
          </cell>
          <cell r="I2227">
            <v>315.27</v>
          </cell>
          <cell r="J2227" t="str">
            <v>Pcs</v>
          </cell>
          <cell r="K2227" t="str">
            <v>12410</v>
          </cell>
          <cell r="L2227" t="str">
            <v>13</v>
          </cell>
          <cell r="M2227" t="str">
            <v>Parts</v>
          </cell>
          <cell r="N2227" t="str">
            <v>1302</v>
          </cell>
          <cell r="O2227" t="str">
            <v>130201</v>
          </cell>
          <cell r="P2227" t="str">
            <v>Part</v>
          </cell>
          <cell r="Q2227" t="str">
            <v>130201001</v>
          </cell>
          <cell r="R2227" t="str">
            <v>Chilled Water</v>
          </cell>
          <cell r="S2227" t="str">
            <v>Parts Climate Control</v>
          </cell>
          <cell r="T2227" t="str">
            <v>Part</v>
          </cell>
          <cell r="V2227">
            <v>44197</v>
          </cell>
          <cell r="W2227">
            <v>44926</v>
          </cell>
          <cell r="X2227">
            <v>1</v>
          </cell>
          <cell r="Y2227" t="str">
            <v>4471005286</v>
          </cell>
          <cell r="Z2227">
            <v>1265</v>
          </cell>
          <cell r="AA2227" t="str">
            <v>No</v>
          </cell>
          <cell r="AB2227">
            <v>0</v>
          </cell>
          <cell r="AC2227">
            <v>0</v>
          </cell>
          <cell r="AD2227">
            <v>607.20000000000005</v>
          </cell>
          <cell r="AE2227">
            <v>0.48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0.03</v>
          </cell>
          <cell r="AK2227">
            <v>0</v>
          </cell>
          <cell r="AL2227">
            <v>1302.95</v>
          </cell>
          <cell r="AM2227">
            <v>1305</v>
          </cell>
        </row>
        <row r="2228">
          <cell r="A2228" t="str">
            <v>239400036</v>
          </cell>
          <cell r="B2228" t="str">
            <v>239400036</v>
          </cell>
          <cell r="C2228" t="str">
            <v>REPL BLWR VH/VR12Z-HV W/6MR/CP</v>
          </cell>
          <cell r="D2228" t="str">
            <v>SP</v>
          </cell>
          <cell r="E2228" t="str">
            <v>PARTS</v>
          </cell>
          <cell r="F2228" t="str">
            <v>Phase Out</v>
          </cell>
          <cell r="G2228" t="str">
            <v>B</v>
          </cell>
          <cell r="H2228">
            <v>92.61</v>
          </cell>
          <cell r="I2228">
            <v>92.61</v>
          </cell>
          <cell r="J2228" t="str">
            <v>Pcs</v>
          </cell>
          <cell r="K2228" t="str">
            <v>12410</v>
          </cell>
          <cell r="L2228" t="str">
            <v>13</v>
          </cell>
          <cell r="M2228" t="str">
            <v>Parts</v>
          </cell>
          <cell r="N2228" t="str">
            <v>1302</v>
          </cell>
          <cell r="O2228" t="str">
            <v>130201</v>
          </cell>
          <cell r="P2228" t="str">
            <v>Part</v>
          </cell>
          <cell r="Q2228" t="str">
            <v>130201001</v>
          </cell>
          <cell r="R2228" t="str">
            <v>Chilled Water</v>
          </cell>
          <cell r="S2228" t="str">
            <v>Parts Climate Control</v>
          </cell>
          <cell r="T2228" t="str">
            <v>Part</v>
          </cell>
          <cell r="V2228">
            <v>44197</v>
          </cell>
          <cell r="W2228">
            <v>44926</v>
          </cell>
          <cell r="X2228">
            <v>1</v>
          </cell>
          <cell r="Y2228" t="str">
            <v>239400036</v>
          </cell>
          <cell r="Z2228">
            <v>650</v>
          </cell>
          <cell r="AA2228" t="str">
            <v>No</v>
          </cell>
          <cell r="AB2228">
            <v>1</v>
          </cell>
          <cell r="AC2228">
            <v>0</v>
          </cell>
          <cell r="AD2228">
            <v>312</v>
          </cell>
          <cell r="AE2228">
            <v>0.7</v>
          </cell>
          <cell r="AF2228">
            <v>312</v>
          </cell>
          <cell r="AG2228">
            <v>0</v>
          </cell>
          <cell r="AH2228">
            <v>92.61</v>
          </cell>
          <cell r="AI2228">
            <v>0</v>
          </cell>
          <cell r="AJ2228">
            <v>0.03</v>
          </cell>
          <cell r="AK2228">
            <v>0</v>
          </cell>
          <cell r="AL2228">
            <v>669.5</v>
          </cell>
          <cell r="AM2228">
            <v>670</v>
          </cell>
        </row>
        <row r="2229">
          <cell r="A2229" t="str">
            <v>298001120</v>
          </cell>
          <cell r="B2229" t="str">
            <v>298001120</v>
          </cell>
          <cell r="C2229" t="str">
            <v>REPL BOARD CIRC HTC 4S EH 24/Z</v>
          </cell>
          <cell r="D2229" t="str">
            <v>SP</v>
          </cell>
          <cell r="E2229" t="str">
            <v>DOMCW</v>
          </cell>
          <cell r="F2229" t="str">
            <v>Active</v>
          </cell>
          <cell r="G2229" t="str">
            <v>AS</v>
          </cell>
          <cell r="H2229">
            <v>526.16</v>
          </cell>
          <cell r="I2229">
            <v>526.16</v>
          </cell>
          <cell r="J2229" t="str">
            <v>Pcs</v>
          </cell>
          <cell r="K2229" t="str">
            <v>12410</v>
          </cell>
          <cell r="L2229" t="str">
            <v>13</v>
          </cell>
          <cell r="M2229" t="str">
            <v>Parts</v>
          </cell>
          <cell r="N2229" t="str">
            <v>1302</v>
          </cell>
          <cell r="O2229" t="str">
            <v>130201</v>
          </cell>
          <cell r="P2229" t="str">
            <v>Part</v>
          </cell>
          <cell r="Q2229" t="str">
            <v>130201001</v>
          </cell>
          <cell r="R2229" t="str">
            <v>Chilled Water</v>
          </cell>
          <cell r="S2229" t="str">
            <v>Parts Climate Control</v>
          </cell>
          <cell r="T2229" t="str">
            <v>Part</v>
          </cell>
          <cell r="V2229">
            <v>44197</v>
          </cell>
          <cell r="W2229">
            <v>44926</v>
          </cell>
          <cell r="X2229">
            <v>1</v>
          </cell>
          <cell r="Y2229" t="str">
            <v>298001120</v>
          </cell>
          <cell r="Z2229">
            <v>2840</v>
          </cell>
          <cell r="AA2229" t="str">
            <v>No</v>
          </cell>
          <cell r="AB2229">
            <v>0</v>
          </cell>
          <cell r="AC2229">
            <v>0</v>
          </cell>
          <cell r="AD2229">
            <v>1363.2</v>
          </cell>
          <cell r="AE2229">
            <v>0.61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0.03</v>
          </cell>
          <cell r="AK2229">
            <v>0</v>
          </cell>
          <cell r="AL2229">
            <v>2925.2</v>
          </cell>
          <cell r="AM2229">
            <v>2930</v>
          </cell>
        </row>
        <row r="2230">
          <cell r="A2230" t="str">
            <v>298002002</v>
          </cell>
          <cell r="B2230" t="str">
            <v>298002002</v>
          </cell>
          <cell r="C2230" t="str">
            <v>REPL BOARD Q-LOGIC W/CANB REVD</v>
          </cell>
          <cell r="D2230" t="str">
            <v>SP</v>
          </cell>
          <cell r="E2230" t="str">
            <v>PARTS</v>
          </cell>
          <cell r="F2230" t="str">
            <v>Out of Production</v>
          </cell>
          <cell r="G2230" t="str">
            <v>B</v>
          </cell>
          <cell r="H2230">
            <v>209.07</v>
          </cell>
          <cell r="I2230">
            <v>209.07</v>
          </cell>
          <cell r="J2230" t="str">
            <v>Pcs</v>
          </cell>
          <cell r="K2230" t="str">
            <v>12410</v>
          </cell>
          <cell r="L2230" t="str">
            <v>13</v>
          </cell>
          <cell r="M2230" t="str">
            <v>Parts</v>
          </cell>
          <cell r="N2230" t="str">
            <v>1302</v>
          </cell>
          <cell r="O2230" t="str">
            <v>130201</v>
          </cell>
          <cell r="P2230" t="str">
            <v>Part</v>
          </cell>
          <cell r="Q2230" t="str">
            <v>130201001</v>
          </cell>
          <cell r="R2230" t="str">
            <v>Chilled Water</v>
          </cell>
          <cell r="S2230" t="str">
            <v>Parts Climate Control</v>
          </cell>
          <cell r="T2230" t="str">
            <v>Part</v>
          </cell>
          <cell r="V2230">
            <v>44197</v>
          </cell>
          <cell r="W2230">
            <v>44926</v>
          </cell>
          <cell r="X2230">
            <v>1</v>
          </cell>
          <cell r="Y2230" t="str">
            <v>298002002</v>
          </cell>
          <cell r="Z2230">
            <v>895</v>
          </cell>
          <cell r="AA2230" t="str">
            <v>No</v>
          </cell>
          <cell r="AB2230">
            <v>0</v>
          </cell>
          <cell r="AC2230">
            <v>0</v>
          </cell>
          <cell r="AD2230">
            <v>429.6</v>
          </cell>
          <cell r="AE2230">
            <v>0.51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0.03</v>
          </cell>
          <cell r="AK2230">
            <v>0</v>
          </cell>
          <cell r="AL2230">
            <v>921.85</v>
          </cell>
          <cell r="AM2230">
            <v>925</v>
          </cell>
        </row>
        <row r="2231">
          <cell r="A2231" t="str">
            <v>4471006226</v>
          </cell>
          <cell r="B2231" t="str">
            <v>202000598</v>
          </cell>
          <cell r="C2231" t="str">
            <v>REPL BRKT ALM HTR AHU72/GG 3KW</v>
          </cell>
          <cell r="D2231" t="str">
            <v>SP</v>
          </cell>
          <cell r="E2231" t="str">
            <v>PARTS</v>
          </cell>
          <cell r="F2231" t="str">
            <v>Active</v>
          </cell>
          <cell r="G2231" t="str">
            <v>AS</v>
          </cell>
          <cell r="H2231">
            <v>11.84</v>
          </cell>
          <cell r="I2231">
            <v>11.84</v>
          </cell>
          <cell r="J2231" t="str">
            <v>Pcs</v>
          </cell>
          <cell r="K2231" t="str">
            <v>12410</v>
          </cell>
          <cell r="L2231" t="str">
            <v>13</v>
          </cell>
          <cell r="M2231" t="str">
            <v>Parts</v>
          </cell>
          <cell r="N2231" t="str">
            <v>1302</v>
          </cell>
          <cell r="O2231" t="str">
            <v>130201</v>
          </cell>
          <cell r="P2231" t="str">
            <v>Part</v>
          </cell>
          <cell r="Q2231" t="str">
            <v>130201001</v>
          </cell>
          <cell r="R2231" t="str">
            <v>Chilled Water</v>
          </cell>
          <cell r="S2231" t="str">
            <v>Parts Climate Control</v>
          </cell>
          <cell r="T2231" t="str">
            <v>Part</v>
          </cell>
          <cell r="V2231">
            <v>44271</v>
          </cell>
          <cell r="W2231">
            <v>44926</v>
          </cell>
          <cell r="X2231">
            <v>1</v>
          </cell>
          <cell r="Y2231" t="str">
            <v>4471006226</v>
          </cell>
          <cell r="Z2231">
            <v>60</v>
          </cell>
          <cell r="AA2231" t="str">
            <v>No</v>
          </cell>
          <cell r="AB2231">
            <v>0</v>
          </cell>
          <cell r="AC2231">
            <v>4</v>
          </cell>
          <cell r="AD2231">
            <v>28.8</v>
          </cell>
          <cell r="AE2231">
            <v>0.59</v>
          </cell>
          <cell r="AF2231">
            <v>0</v>
          </cell>
          <cell r="AG2231">
            <v>115.2</v>
          </cell>
          <cell r="AH2231">
            <v>0</v>
          </cell>
          <cell r="AI2231">
            <v>47.36</v>
          </cell>
          <cell r="AJ2231">
            <v>0.03</v>
          </cell>
          <cell r="AK2231">
            <v>0</v>
          </cell>
          <cell r="AL2231">
            <v>61.8</v>
          </cell>
          <cell r="AM2231">
            <v>62</v>
          </cell>
        </row>
        <row r="2232">
          <cell r="A2232" t="str">
            <v>298001781</v>
          </cell>
          <cell r="B2232" t="str">
            <v>298001781</v>
          </cell>
          <cell r="C2232" t="str">
            <v>REPL BX ASY DDC MCGV48 2361 SS</v>
          </cell>
          <cell r="D2232" t="str">
            <v>SP</v>
          </cell>
          <cell r="E2232" t="str">
            <v>PARTS</v>
          </cell>
          <cell r="F2232" t="str">
            <v>Active</v>
          </cell>
          <cell r="G2232" t="str">
            <v>AS</v>
          </cell>
          <cell r="H2232">
            <v>481.73</v>
          </cell>
          <cell r="I2232">
            <v>481.73</v>
          </cell>
          <cell r="J2232" t="str">
            <v>Pcs</v>
          </cell>
          <cell r="K2232" t="str">
            <v>12410</v>
          </cell>
          <cell r="L2232" t="str">
            <v>13</v>
          </cell>
          <cell r="M2232" t="str">
            <v>Parts</v>
          </cell>
          <cell r="N2232" t="str">
            <v>1302</v>
          </cell>
          <cell r="O2232" t="str">
            <v>130201</v>
          </cell>
          <cell r="P2232" t="str">
            <v>Part</v>
          </cell>
          <cell r="Q2232" t="str">
            <v>130201001</v>
          </cell>
          <cell r="R2232" t="str">
            <v>Chilled Water</v>
          </cell>
          <cell r="S2232" t="str">
            <v>Parts Climate Control</v>
          </cell>
          <cell r="T2232" t="str">
            <v>Part</v>
          </cell>
          <cell r="V2232">
            <v>44197</v>
          </cell>
          <cell r="W2232">
            <v>44926</v>
          </cell>
          <cell r="X2232">
            <v>1</v>
          </cell>
          <cell r="Y2232" t="str">
            <v>298001781</v>
          </cell>
          <cell r="Z2232">
            <v>2430</v>
          </cell>
          <cell r="AA2232" t="str">
            <v>No</v>
          </cell>
          <cell r="AB2232">
            <v>0</v>
          </cell>
          <cell r="AC2232">
            <v>0</v>
          </cell>
          <cell r="AD2232">
            <v>1166.4000000000001</v>
          </cell>
          <cell r="AE2232">
            <v>0.59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0.03</v>
          </cell>
          <cell r="AK2232">
            <v>0</v>
          </cell>
          <cell r="AL2232">
            <v>2502.9</v>
          </cell>
          <cell r="AM2232">
            <v>2505</v>
          </cell>
        </row>
        <row r="2233">
          <cell r="A2233" t="str">
            <v>298001517</v>
          </cell>
          <cell r="B2233" t="str">
            <v>298001517</v>
          </cell>
          <cell r="C2233" t="str">
            <v>REPL BX ASY DDC24-72RC 2363</v>
          </cell>
          <cell r="D2233" t="str">
            <v>SP</v>
          </cell>
          <cell r="E2233" t="str">
            <v>PARTS</v>
          </cell>
          <cell r="F2233" t="str">
            <v>Active</v>
          </cell>
          <cell r="G2233" t="str">
            <v>AS</v>
          </cell>
          <cell r="H2233">
            <v>148.27000000000001</v>
          </cell>
          <cell r="I2233">
            <v>148.27000000000001</v>
          </cell>
          <cell r="J2233" t="str">
            <v>Pcs</v>
          </cell>
          <cell r="K2233" t="str">
            <v>12410</v>
          </cell>
          <cell r="L2233" t="str">
            <v>13</v>
          </cell>
          <cell r="M2233" t="str">
            <v>Parts</v>
          </cell>
          <cell r="N2233" t="str">
            <v>1302</v>
          </cell>
          <cell r="O2233" t="str">
            <v>130201</v>
          </cell>
          <cell r="P2233" t="str">
            <v>Part</v>
          </cell>
          <cell r="Q2233" t="str">
            <v>130201001</v>
          </cell>
          <cell r="R2233" t="str">
            <v>Chilled Water</v>
          </cell>
          <cell r="S2233" t="str">
            <v>Parts Climate Control</v>
          </cell>
          <cell r="T2233" t="str">
            <v>Part</v>
          </cell>
          <cell r="V2233">
            <v>44197</v>
          </cell>
          <cell r="W2233">
            <v>44926</v>
          </cell>
          <cell r="X2233">
            <v>1</v>
          </cell>
          <cell r="Y2233" t="str">
            <v>298001517</v>
          </cell>
          <cell r="Z2233">
            <v>1195</v>
          </cell>
          <cell r="AA2233" t="str">
            <v>No</v>
          </cell>
          <cell r="AB2233">
            <v>0</v>
          </cell>
          <cell r="AC2233">
            <v>1</v>
          </cell>
          <cell r="AD2233">
            <v>573.6</v>
          </cell>
          <cell r="AE2233">
            <v>0.74</v>
          </cell>
          <cell r="AF2233">
            <v>0</v>
          </cell>
          <cell r="AG2233">
            <v>573.6</v>
          </cell>
          <cell r="AH2233">
            <v>0</v>
          </cell>
          <cell r="AI2233">
            <v>148.27000000000001</v>
          </cell>
          <cell r="AJ2233">
            <v>0.03</v>
          </cell>
          <cell r="AK2233">
            <v>0</v>
          </cell>
          <cell r="AL2233">
            <v>1230.8499999999999</v>
          </cell>
          <cell r="AM2233">
            <v>1235</v>
          </cell>
        </row>
        <row r="2234">
          <cell r="A2234" t="str">
            <v>298001948</v>
          </cell>
          <cell r="B2234" t="str">
            <v>298001948</v>
          </cell>
          <cell r="C2234" t="str">
            <v>REPL BX ASY PLC MCG24-60 SS PL</v>
          </cell>
          <cell r="D2234" t="str">
            <v>SP</v>
          </cell>
          <cell r="E2234" t="str">
            <v>PARTS</v>
          </cell>
          <cell r="F2234" t="str">
            <v>Active</v>
          </cell>
          <cell r="G2234" t="str">
            <v>AS</v>
          </cell>
          <cell r="H2234">
            <v>769.19</v>
          </cell>
          <cell r="I2234">
            <v>769.19</v>
          </cell>
          <cell r="J2234" t="str">
            <v>Pcs</v>
          </cell>
          <cell r="K2234" t="str">
            <v>12410</v>
          </cell>
          <cell r="L2234" t="str">
            <v>13</v>
          </cell>
          <cell r="M2234" t="str">
            <v>Parts</v>
          </cell>
          <cell r="N2234" t="str">
            <v>1302</v>
          </cell>
          <cell r="O2234" t="str">
            <v>130201</v>
          </cell>
          <cell r="P2234" t="str">
            <v>Part</v>
          </cell>
          <cell r="Q2234" t="str">
            <v>130201001</v>
          </cell>
          <cell r="R2234" t="str">
            <v>Chilled Water</v>
          </cell>
          <cell r="S2234" t="str">
            <v>Parts Climate Control</v>
          </cell>
          <cell r="T2234" t="str">
            <v>Part</v>
          </cell>
          <cell r="V2234">
            <v>44197</v>
          </cell>
          <cell r="W2234">
            <v>44926</v>
          </cell>
          <cell r="X2234">
            <v>1</v>
          </cell>
          <cell r="Y2234" t="str">
            <v>298001948</v>
          </cell>
          <cell r="Z2234">
            <v>3430</v>
          </cell>
          <cell r="AA2234" t="str">
            <v>No</v>
          </cell>
          <cell r="AB2234">
            <v>0</v>
          </cell>
          <cell r="AC2234">
            <v>0</v>
          </cell>
          <cell r="AD2234">
            <v>1646.4</v>
          </cell>
          <cell r="AE2234">
            <v>0.53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0.03</v>
          </cell>
          <cell r="AK2234">
            <v>0</v>
          </cell>
          <cell r="AL2234">
            <v>3532.9</v>
          </cell>
          <cell r="AM2234">
            <v>3535</v>
          </cell>
        </row>
        <row r="2235">
          <cell r="A2235" t="str">
            <v>298001388</v>
          </cell>
          <cell r="B2235" t="str">
            <v>298001388</v>
          </cell>
          <cell r="C2235" t="str">
            <v>REPL BX ELE AH6-36 SL-W/HEAT</v>
          </cell>
          <cell r="D2235" t="str">
            <v>SP</v>
          </cell>
          <cell r="E2235" t="str">
            <v>PARTS</v>
          </cell>
          <cell r="F2235" t="str">
            <v>Active</v>
          </cell>
          <cell r="G2235" t="str">
            <v>AS</v>
          </cell>
          <cell r="H2235">
            <v>117.98</v>
          </cell>
          <cell r="I2235">
            <v>117.98</v>
          </cell>
          <cell r="J2235" t="str">
            <v>Pcs</v>
          </cell>
          <cell r="K2235" t="str">
            <v>12410</v>
          </cell>
          <cell r="L2235" t="str">
            <v>13</v>
          </cell>
          <cell r="M2235" t="str">
            <v>Parts</v>
          </cell>
          <cell r="N2235" t="str">
            <v>1302</v>
          </cell>
          <cell r="O2235" t="str">
            <v>130201</v>
          </cell>
          <cell r="P2235" t="str">
            <v>Part</v>
          </cell>
          <cell r="Q2235" t="str">
            <v>130201001</v>
          </cell>
          <cell r="R2235" t="str">
            <v>Chilled Water</v>
          </cell>
          <cell r="S2235" t="str">
            <v>Parts Climate Control</v>
          </cell>
          <cell r="T2235" t="str">
            <v>Part</v>
          </cell>
          <cell r="V2235">
            <v>44197</v>
          </cell>
          <cell r="W2235">
            <v>44926</v>
          </cell>
          <cell r="X2235">
            <v>1</v>
          </cell>
          <cell r="Y2235" t="str">
            <v>298001388</v>
          </cell>
          <cell r="Z2235">
            <v>485</v>
          </cell>
          <cell r="AA2235" t="str">
            <v>No</v>
          </cell>
          <cell r="AB2235">
            <v>0</v>
          </cell>
          <cell r="AC2235">
            <v>0</v>
          </cell>
          <cell r="AD2235">
            <v>232.8</v>
          </cell>
          <cell r="AE2235">
            <v>0.49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0.03</v>
          </cell>
          <cell r="AK2235">
            <v>0</v>
          </cell>
          <cell r="AL2235">
            <v>499.55</v>
          </cell>
          <cell r="AM2235">
            <v>500</v>
          </cell>
        </row>
        <row r="2236">
          <cell r="A2236" t="str">
            <v>298001474</v>
          </cell>
          <cell r="B2236" t="str">
            <v>298001474</v>
          </cell>
          <cell r="C2236" t="str">
            <v>REPL BX ELE AT24DCZ-2X1KW3PH-</v>
          </cell>
          <cell r="D2236" t="str">
            <v>SP</v>
          </cell>
          <cell r="E2236" t="str">
            <v>PARTS</v>
          </cell>
          <cell r="F2236" t="str">
            <v>Active</v>
          </cell>
          <cell r="G2236" t="str">
            <v>AS</v>
          </cell>
          <cell r="H2236">
            <v>292.72000000000003</v>
          </cell>
          <cell r="I2236">
            <v>292.77</v>
          </cell>
          <cell r="J2236" t="str">
            <v>Pcs</v>
          </cell>
          <cell r="K2236" t="str">
            <v>12410</v>
          </cell>
          <cell r="L2236" t="str">
            <v>13</v>
          </cell>
          <cell r="M2236" t="str">
            <v>Parts</v>
          </cell>
          <cell r="N2236" t="str">
            <v>1302</v>
          </cell>
          <cell r="O2236" t="str">
            <v>130201</v>
          </cell>
          <cell r="P2236" t="str">
            <v>Part</v>
          </cell>
          <cell r="Q2236" t="str">
            <v>130201001</v>
          </cell>
          <cell r="R2236" t="str">
            <v>Chilled Water</v>
          </cell>
          <cell r="S2236" t="str">
            <v>Parts Climate Control</v>
          </cell>
          <cell r="T2236" t="str">
            <v>Part</v>
          </cell>
          <cell r="V2236">
            <v>44197</v>
          </cell>
          <cell r="W2236">
            <v>44926</v>
          </cell>
          <cell r="X2236">
            <v>1</v>
          </cell>
          <cell r="Y2236" t="str">
            <v>298001474</v>
          </cell>
          <cell r="Z2236">
            <v>1355</v>
          </cell>
          <cell r="AA2236" t="str">
            <v>No</v>
          </cell>
          <cell r="AB2236">
            <v>0</v>
          </cell>
          <cell r="AC2236">
            <v>0</v>
          </cell>
          <cell r="AD2236">
            <v>650.4</v>
          </cell>
          <cell r="AE2236">
            <v>0.55000000000000004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0.03</v>
          </cell>
          <cell r="AK2236">
            <v>0</v>
          </cell>
          <cell r="AL2236">
            <v>1395.65</v>
          </cell>
          <cell r="AM2236">
            <v>1400</v>
          </cell>
        </row>
        <row r="2237">
          <cell r="A2237" t="str">
            <v>298001593</v>
          </cell>
          <cell r="B2237" t="str">
            <v>298001593</v>
          </cell>
          <cell r="C2237" t="str">
            <v>REPL BX ELE AT24HVZ-MU</v>
          </cell>
          <cell r="D2237" t="str">
            <v>SP</v>
          </cell>
          <cell r="E2237" t="str">
            <v>PARTS</v>
          </cell>
          <cell r="F2237" t="str">
            <v>Active</v>
          </cell>
          <cell r="G2237" t="str">
            <v>AS</v>
          </cell>
          <cell r="H2237">
            <v>522.28</v>
          </cell>
          <cell r="I2237">
            <v>522.28</v>
          </cell>
          <cell r="J2237" t="str">
            <v>Pcs</v>
          </cell>
          <cell r="K2237" t="str">
            <v>12410</v>
          </cell>
          <cell r="L2237" t="str">
            <v>13</v>
          </cell>
          <cell r="M2237" t="str">
            <v>Parts</v>
          </cell>
          <cell r="N2237" t="str">
            <v>1302</v>
          </cell>
          <cell r="O2237" t="str">
            <v>130201</v>
          </cell>
          <cell r="P2237" t="str">
            <v>Part</v>
          </cell>
          <cell r="Q2237" t="str">
            <v>130201001</v>
          </cell>
          <cell r="R2237" t="str">
            <v>Chilled Water</v>
          </cell>
          <cell r="S2237" t="str">
            <v>Parts Climate Control</v>
          </cell>
          <cell r="T2237" t="str">
            <v>Part</v>
          </cell>
          <cell r="V2237">
            <v>44197</v>
          </cell>
          <cell r="W2237">
            <v>44926</v>
          </cell>
          <cell r="X2237">
            <v>1</v>
          </cell>
          <cell r="Y2237" t="str">
            <v>298001593</v>
          </cell>
          <cell r="Z2237">
            <v>2335</v>
          </cell>
          <cell r="AA2237" t="str">
            <v>No</v>
          </cell>
          <cell r="AB2237">
            <v>0</v>
          </cell>
          <cell r="AC2237">
            <v>0</v>
          </cell>
          <cell r="AD2237">
            <v>1120.8</v>
          </cell>
          <cell r="AE2237">
            <v>0.53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0.03</v>
          </cell>
          <cell r="AK2237">
            <v>0</v>
          </cell>
          <cell r="AL2237">
            <v>2405.0500000000002</v>
          </cell>
          <cell r="AM2237">
            <v>2410</v>
          </cell>
        </row>
        <row r="2238">
          <cell r="A2238" t="str">
            <v>298001544</v>
          </cell>
          <cell r="B2238" t="str">
            <v>298001544</v>
          </cell>
          <cell r="C2238" t="str">
            <v>REPL BX ELE AT36HVZ</v>
          </cell>
          <cell r="D2238" t="str">
            <v>SP</v>
          </cell>
          <cell r="E2238" t="str">
            <v>PARTS</v>
          </cell>
          <cell r="F2238" t="str">
            <v>Active</v>
          </cell>
          <cell r="G2238" t="str">
            <v>AS</v>
          </cell>
          <cell r="H2238">
            <v>44.76</v>
          </cell>
          <cell r="I2238">
            <v>44.76</v>
          </cell>
          <cell r="J2238" t="str">
            <v>Pcs</v>
          </cell>
          <cell r="K2238" t="str">
            <v>12410</v>
          </cell>
          <cell r="L2238" t="str">
            <v>13</v>
          </cell>
          <cell r="M2238" t="str">
            <v>Parts</v>
          </cell>
          <cell r="N2238" t="str">
            <v>1302</v>
          </cell>
          <cell r="O2238" t="str">
            <v>130201</v>
          </cell>
          <cell r="P2238" t="str">
            <v>Part</v>
          </cell>
          <cell r="Q2238" t="str">
            <v>130201001</v>
          </cell>
          <cell r="R2238" t="str">
            <v>Chilled Water</v>
          </cell>
          <cell r="S2238" t="str">
            <v>Parts Climate Control</v>
          </cell>
          <cell r="T2238" t="str">
            <v>Part</v>
          </cell>
          <cell r="V2238">
            <v>44197</v>
          </cell>
          <cell r="W2238">
            <v>44926</v>
          </cell>
          <cell r="X2238">
            <v>1</v>
          </cell>
          <cell r="Y2238" t="str">
            <v>298001544</v>
          </cell>
          <cell r="Z2238">
            <v>240</v>
          </cell>
          <cell r="AA2238" t="str">
            <v>No</v>
          </cell>
          <cell r="AB2238">
            <v>0</v>
          </cell>
          <cell r="AC2238">
            <v>0</v>
          </cell>
          <cell r="AD2238">
            <v>115.2</v>
          </cell>
          <cell r="AE2238">
            <v>0.61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0.03</v>
          </cell>
          <cell r="AK2238">
            <v>0</v>
          </cell>
          <cell r="AL2238">
            <v>247.2</v>
          </cell>
          <cell r="AM2238">
            <v>248</v>
          </cell>
        </row>
        <row r="2239">
          <cell r="A2239" t="str">
            <v>298001429</v>
          </cell>
          <cell r="B2239" t="str">
            <v>298001429</v>
          </cell>
          <cell r="C2239" t="str">
            <v>REPL BX ELE AT9-36DCZ-MU 230V</v>
          </cell>
          <cell r="D2239" t="str">
            <v>SP</v>
          </cell>
          <cell r="E2239" t="str">
            <v>PARTS</v>
          </cell>
          <cell r="F2239" t="str">
            <v>Active</v>
          </cell>
          <cell r="G2239" t="str">
            <v>AS</v>
          </cell>
          <cell r="H2239">
            <v>539.4</v>
          </cell>
          <cell r="I2239">
            <v>539.4</v>
          </cell>
          <cell r="J2239" t="str">
            <v>Pcs</v>
          </cell>
          <cell r="K2239" t="str">
            <v>12410</v>
          </cell>
          <cell r="L2239" t="str">
            <v>13</v>
          </cell>
          <cell r="M2239" t="str">
            <v>Parts</v>
          </cell>
          <cell r="N2239" t="str">
            <v>1302</v>
          </cell>
          <cell r="O2239" t="str">
            <v>130201</v>
          </cell>
          <cell r="P2239" t="str">
            <v>Part</v>
          </cell>
          <cell r="Q2239" t="str">
            <v>130201001</v>
          </cell>
          <cell r="R2239" t="str">
            <v>Chilled Water</v>
          </cell>
          <cell r="S2239" t="str">
            <v>Parts Climate Control</v>
          </cell>
          <cell r="T2239" t="str">
            <v>Part</v>
          </cell>
          <cell r="V2239">
            <v>44197</v>
          </cell>
          <cell r="W2239">
            <v>44926</v>
          </cell>
          <cell r="X2239">
            <v>1</v>
          </cell>
          <cell r="Y2239" t="str">
            <v>298001429</v>
          </cell>
          <cell r="Z2239">
            <v>2460</v>
          </cell>
          <cell r="AA2239" t="str">
            <v>No</v>
          </cell>
          <cell r="AB2239">
            <v>0</v>
          </cell>
          <cell r="AC2239">
            <v>2</v>
          </cell>
          <cell r="AD2239">
            <v>1180.8</v>
          </cell>
          <cell r="AE2239">
            <v>0.54</v>
          </cell>
          <cell r="AF2239">
            <v>0</v>
          </cell>
          <cell r="AG2239">
            <v>2361.6</v>
          </cell>
          <cell r="AH2239">
            <v>0</v>
          </cell>
          <cell r="AI2239">
            <v>1078.8</v>
          </cell>
          <cell r="AJ2239">
            <v>0.03</v>
          </cell>
          <cell r="AK2239">
            <v>0</v>
          </cell>
          <cell r="AL2239">
            <v>2533.8000000000002</v>
          </cell>
          <cell r="AM2239">
            <v>2535</v>
          </cell>
        </row>
        <row r="2240">
          <cell r="A2240" t="str">
            <v>298001698</v>
          </cell>
          <cell r="B2240" t="str">
            <v>298001698</v>
          </cell>
          <cell r="C2240" t="str">
            <v>REPL BX ELE ATL18HVZ 230V</v>
          </cell>
          <cell r="D2240" t="str">
            <v>SP</v>
          </cell>
          <cell r="E2240" t="str">
            <v>PARTS</v>
          </cell>
          <cell r="F2240" t="str">
            <v>Active</v>
          </cell>
          <cell r="G2240" t="str">
            <v>AS</v>
          </cell>
          <cell r="H2240">
            <v>47.74</v>
          </cell>
          <cell r="I2240">
            <v>47.74</v>
          </cell>
          <cell r="J2240" t="str">
            <v>Pcs</v>
          </cell>
          <cell r="K2240" t="str">
            <v>12410</v>
          </cell>
          <cell r="L2240" t="str">
            <v>13</v>
          </cell>
          <cell r="M2240" t="str">
            <v>Parts</v>
          </cell>
          <cell r="N2240" t="str">
            <v>1302</v>
          </cell>
          <cell r="O2240" t="str">
            <v>130201</v>
          </cell>
          <cell r="P2240" t="str">
            <v>Part</v>
          </cell>
          <cell r="Q2240" t="str">
            <v>130201001</v>
          </cell>
          <cell r="R2240" t="str">
            <v>Chilled Water</v>
          </cell>
          <cell r="S2240" t="str">
            <v>Parts Climate Control</v>
          </cell>
          <cell r="T2240" t="str">
            <v>Part</v>
          </cell>
          <cell r="V2240">
            <v>44197</v>
          </cell>
          <cell r="W2240">
            <v>44926</v>
          </cell>
          <cell r="X2240">
            <v>1</v>
          </cell>
          <cell r="Y2240" t="str">
            <v>298001698</v>
          </cell>
          <cell r="Z2240">
            <v>225</v>
          </cell>
          <cell r="AA2240" t="str">
            <v>No</v>
          </cell>
          <cell r="AB2240">
            <v>0</v>
          </cell>
          <cell r="AC2240">
            <v>0</v>
          </cell>
          <cell r="AD2240">
            <v>108</v>
          </cell>
          <cell r="AE2240">
            <v>0.56000000000000005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0.03</v>
          </cell>
          <cell r="AK2240">
            <v>0</v>
          </cell>
          <cell r="AL2240">
            <v>231.75</v>
          </cell>
          <cell r="AM2240">
            <v>232</v>
          </cell>
        </row>
        <row r="2241">
          <cell r="A2241" t="str">
            <v>298001860</v>
          </cell>
          <cell r="B2241" t="str">
            <v>298001860</v>
          </cell>
          <cell r="C2241" t="str">
            <v>REPL BX ELE CSD9UK 115V 417A</v>
          </cell>
          <cell r="D2241" t="str">
            <v>SP</v>
          </cell>
          <cell r="E2241" t="str">
            <v>PARTS</v>
          </cell>
          <cell r="F2241" t="str">
            <v>Active</v>
          </cell>
          <cell r="G2241" t="str">
            <v>AS</v>
          </cell>
          <cell r="H2241">
            <v>147.57</v>
          </cell>
          <cell r="I2241">
            <v>146.93</v>
          </cell>
          <cell r="J2241" t="str">
            <v>Pcs</v>
          </cell>
          <cell r="K2241" t="str">
            <v>12410</v>
          </cell>
          <cell r="L2241" t="str">
            <v>13</v>
          </cell>
          <cell r="M2241" t="str">
            <v>Parts</v>
          </cell>
          <cell r="N2241" t="str">
            <v>1302</v>
          </cell>
          <cell r="O2241" t="str">
            <v>130201</v>
          </cell>
          <cell r="P2241" t="str">
            <v>Part</v>
          </cell>
          <cell r="Q2241" t="str">
            <v>130201001</v>
          </cell>
          <cell r="R2241" t="str">
            <v>Chilled Water</v>
          </cell>
          <cell r="S2241" t="str">
            <v>Parts Climate Control</v>
          </cell>
          <cell r="T2241" t="str">
            <v>Part</v>
          </cell>
          <cell r="V2241">
            <v>44197</v>
          </cell>
          <cell r="W2241">
            <v>44926</v>
          </cell>
          <cell r="X2241">
            <v>1</v>
          </cell>
          <cell r="Y2241" t="str">
            <v>298001860</v>
          </cell>
          <cell r="Z2241">
            <v>835</v>
          </cell>
          <cell r="AA2241" t="str">
            <v>No</v>
          </cell>
          <cell r="AB2241">
            <v>0</v>
          </cell>
          <cell r="AC2241">
            <v>0</v>
          </cell>
          <cell r="AD2241">
            <v>400.8</v>
          </cell>
          <cell r="AE2241">
            <v>0.63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0.03</v>
          </cell>
          <cell r="AK2241">
            <v>0</v>
          </cell>
          <cell r="AL2241">
            <v>860.05</v>
          </cell>
          <cell r="AM2241">
            <v>865</v>
          </cell>
        </row>
        <row r="2242">
          <cell r="A2242" t="str">
            <v>298001463</v>
          </cell>
          <cell r="B2242" t="str">
            <v>298001463</v>
          </cell>
          <cell r="C2242" t="str">
            <v>REPL BX ELE HFA30KZ W/HEAT</v>
          </cell>
          <cell r="D2242" t="str">
            <v>SP</v>
          </cell>
          <cell r="E2242" t="str">
            <v>PARTS</v>
          </cell>
          <cell r="F2242" t="str">
            <v>In Development</v>
          </cell>
          <cell r="G2242" t="str">
            <v>PP</v>
          </cell>
          <cell r="H2242">
            <v>526.16999999999996</v>
          </cell>
          <cell r="I2242">
            <v>526.16999999999996</v>
          </cell>
          <cell r="J2242" t="str">
            <v>Pcs</v>
          </cell>
          <cell r="K2242" t="str">
            <v>12410</v>
          </cell>
          <cell r="L2242" t="str">
            <v>13</v>
          </cell>
          <cell r="M2242" t="str">
            <v>Parts</v>
          </cell>
          <cell r="N2242" t="str">
            <v>1302</v>
          </cell>
          <cell r="O2242" t="str">
            <v>130201</v>
          </cell>
          <cell r="P2242" t="str">
            <v>Part</v>
          </cell>
          <cell r="Q2242" t="str">
            <v>130201001</v>
          </cell>
          <cell r="R2242" t="str">
            <v>Chilled Water</v>
          </cell>
          <cell r="S2242" t="str">
            <v>Parts Climate Control</v>
          </cell>
          <cell r="T2242" t="str">
            <v>Part</v>
          </cell>
          <cell r="V2242">
            <v>44197</v>
          </cell>
          <cell r="W2242">
            <v>44926</v>
          </cell>
          <cell r="X2242">
            <v>1</v>
          </cell>
          <cell r="Y2242" t="str">
            <v>298001463</v>
          </cell>
          <cell r="Z2242">
            <v>2020</v>
          </cell>
          <cell r="AA2242" t="str">
            <v>No</v>
          </cell>
          <cell r="AB2242">
            <v>0</v>
          </cell>
          <cell r="AC2242">
            <v>0</v>
          </cell>
          <cell r="AD2242">
            <v>969.6</v>
          </cell>
          <cell r="AE2242">
            <v>0.46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0.03</v>
          </cell>
          <cell r="AK2242">
            <v>0</v>
          </cell>
          <cell r="AL2242">
            <v>2080.6</v>
          </cell>
          <cell r="AM2242">
            <v>2085</v>
          </cell>
        </row>
        <row r="2243">
          <cell r="A2243" t="str">
            <v>298001986</v>
          </cell>
          <cell r="B2243" t="str">
            <v>298001986</v>
          </cell>
          <cell r="C2243" t="str">
            <v>REPL BX ELE MCGXLP48 3853</v>
          </cell>
          <cell r="D2243" t="str">
            <v>SP</v>
          </cell>
          <cell r="E2243" t="str">
            <v>PARTS</v>
          </cell>
          <cell r="F2243" t="str">
            <v>Active</v>
          </cell>
          <cell r="G2243" t="str">
            <v>AS</v>
          </cell>
          <cell r="H2243">
            <v>314.77</v>
          </cell>
          <cell r="I2243">
            <v>314.77</v>
          </cell>
          <cell r="J2243" t="str">
            <v>Pcs</v>
          </cell>
          <cell r="K2243" t="str">
            <v>12410</v>
          </cell>
          <cell r="L2243" t="str">
            <v>13</v>
          </cell>
          <cell r="M2243" t="str">
            <v>Parts</v>
          </cell>
          <cell r="N2243" t="str">
            <v>1302</v>
          </cell>
          <cell r="O2243" t="str">
            <v>130201</v>
          </cell>
          <cell r="P2243" t="str">
            <v>Part</v>
          </cell>
          <cell r="Q2243" t="str">
            <v>130201001</v>
          </cell>
          <cell r="R2243" t="str">
            <v>Chilled Water</v>
          </cell>
          <cell r="S2243" t="str">
            <v>Parts Climate Control</v>
          </cell>
          <cell r="T2243" t="str">
            <v>Part</v>
          </cell>
          <cell r="V2243">
            <v>44197</v>
          </cell>
          <cell r="W2243">
            <v>44926</v>
          </cell>
          <cell r="X2243">
            <v>1</v>
          </cell>
          <cell r="Y2243" t="str">
            <v>298001986</v>
          </cell>
          <cell r="Z2243">
            <v>1410</v>
          </cell>
          <cell r="AA2243" t="str">
            <v>No</v>
          </cell>
          <cell r="AB2243">
            <v>0</v>
          </cell>
          <cell r="AC2243">
            <v>0</v>
          </cell>
          <cell r="AD2243">
            <v>676.8</v>
          </cell>
          <cell r="AE2243">
            <v>0.53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0.03</v>
          </cell>
          <cell r="AK2243">
            <v>0</v>
          </cell>
          <cell r="AL2243">
            <v>1452.3</v>
          </cell>
          <cell r="AM2243">
            <v>1455</v>
          </cell>
        </row>
        <row r="2244">
          <cell r="A2244" t="str">
            <v>298001846</v>
          </cell>
          <cell r="B2244" t="str">
            <v>298001846</v>
          </cell>
          <cell r="C2244" t="str">
            <v>REPL BX ELE TWC(V)24-36CK DDC</v>
          </cell>
          <cell r="D2244" t="str">
            <v>SP</v>
          </cell>
          <cell r="E2244" t="str">
            <v>PARTS</v>
          </cell>
          <cell r="F2244" t="str">
            <v>Active</v>
          </cell>
          <cell r="G2244" t="str">
            <v>AS</v>
          </cell>
          <cell r="H2244">
            <v>294.58999999999997</v>
          </cell>
          <cell r="I2244">
            <v>294.58999999999997</v>
          </cell>
          <cell r="J2244" t="str">
            <v>Pcs</v>
          </cell>
          <cell r="K2244" t="str">
            <v>12410</v>
          </cell>
          <cell r="L2244" t="str">
            <v>13</v>
          </cell>
          <cell r="M2244" t="str">
            <v>Parts</v>
          </cell>
          <cell r="N2244" t="str">
            <v>1302</v>
          </cell>
          <cell r="O2244" t="str">
            <v>130201</v>
          </cell>
          <cell r="P2244" t="str">
            <v>Part</v>
          </cell>
          <cell r="Q2244" t="str">
            <v>130201001</v>
          </cell>
          <cell r="R2244" t="str">
            <v>Chilled Water</v>
          </cell>
          <cell r="S2244" t="str">
            <v>Parts Climate Control</v>
          </cell>
          <cell r="T2244" t="str">
            <v>Part</v>
          </cell>
          <cell r="V2244">
            <v>44197</v>
          </cell>
          <cell r="W2244">
            <v>44926</v>
          </cell>
          <cell r="X2244">
            <v>1</v>
          </cell>
          <cell r="Y2244" t="str">
            <v>298001846</v>
          </cell>
          <cell r="Z2244">
            <v>1550</v>
          </cell>
          <cell r="AA2244" t="str">
            <v>No</v>
          </cell>
          <cell r="AB2244">
            <v>0</v>
          </cell>
          <cell r="AC2244">
            <v>0</v>
          </cell>
          <cell r="AD2244">
            <v>744</v>
          </cell>
          <cell r="AE2244">
            <v>0.6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0.03</v>
          </cell>
          <cell r="AK2244">
            <v>0</v>
          </cell>
          <cell r="AL2244">
            <v>1596.5</v>
          </cell>
          <cell r="AM2244">
            <v>1600</v>
          </cell>
        </row>
        <row r="2245">
          <cell r="A2245" t="str">
            <v>4471000361</v>
          </cell>
          <cell r="B2245" t="str">
            <v>290337662</v>
          </cell>
          <cell r="C2245" t="str">
            <v>REPL CABLE CONN 6 UNITY RJ12&gt;2</v>
          </cell>
          <cell r="D2245" t="str">
            <v>SP</v>
          </cell>
          <cell r="E2245" t="str">
            <v>PARTS</v>
          </cell>
          <cell r="F2245" t="str">
            <v>Active</v>
          </cell>
          <cell r="G2245" t="str">
            <v>AS</v>
          </cell>
          <cell r="H2245">
            <v>3.96</v>
          </cell>
          <cell r="I2245">
            <v>3.96</v>
          </cell>
          <cell r="J2245" t="str">
            <v>Pcs</v>
          </cell>
          <cell r="K2245" t="str">
            <v>12410</v>
          </cell>
          <cell r="L2245" t="str">
            <v>13</v>
          </cell>
          <cell r="M2245" t="str">
            <v>Parts</v>
          </cell>
          <cell r="N2245" t="str">
            <v>1302</v>
          </cell>
          <cell r="O2245" t="str">
            <v>130201</v>
          </cell>
          <cell r="P2245" t="str">
            <v>Part</v>
          </cell>
          <cell r="Q2245" t="str">
            <v>130201001</v>
          </cell>
          <cell r="R2245" t="str">
            <v>Chilled Water</v>
          </cell>
          <cell r="S2245" t="str">
            <v>Parts Climate Control</v>
          </cell>
          <cell r="T2245" t="str">
            <v>Part</v>
          </cell>
          <cell r="V2245">
            <v>44197</v>
          </cell>
          <cell r="W2245">
            <v>44926</v>
          </cell>
          <cell r="X2245">
            <v>1</v>
          </cell>
          <cell r="Y2245" t="str">
            <v>4471000361</v>
          </cell>
          <cell r="Z2245">
            <v>19</v>
          </cell>
          <cell r="AA2245" t="str">
            <v>No</v>
          </cell>
          <cell r="AB2245">
            <v>0</v>
          </cell>
          <cell r="AC2245">
            <v>0</v>
          </cell>
          <cell r="AD2245">
            <v>9.1199999999999992</v>
          </cell>
          <cell r="AE2245">
            <v>0.56999999999999995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0.03</v>
          </cell>
          <cell r="AK2245">
            <v>0</v>
          </cell>
          <cell r="AL2245">
            <v>19.57</v>
          </cell>
          <cell r="AM2245">
            <v>20</v>
          </cell>
        </row>
        <row r="2246">
          <cell r="A2246" t="str">
            <v>263200029</v>
          </cell>
          <cell r="B2246" t="str">
            <v>263200029</v>
          </cell>
          <cell r="C2246" t="str">
            <v>REPL CABLE, EEV E2V UNIP 9M</v>
          </cell>
          <cell r="D2246" t="str">
            <v>SP</v>
          </cell>
          <cell r="E2246" t="str">
            <v>PARTS</v>
          </cell>
          <cell r="F2246" t="str">
            <v>Active</v>
          </cell>
          <cell r="G2246" t="str">
            <v>AS</v>
          </cell>
          <cell r="H2246">
            <v>53.87</v>
          </cell>
          <cell r="I2246">
            <v>53.87</v>
          </cell>
          <cell r="J2246" t="str">
            <v>Pcs</v>
          </cell>
          <cell r="K2246" t="str">
            <v>12410</v>
          </cell>
          <cell r="L2246" t="str">
            <v>13</v>
          </cell>
          <cell r="M2246" t="str">
            <v>Parts</v>
          </cell>
          <cell r="N2246" t="str">
            <v>1302</v>
          </cell>
          <cell r="O2246" t="str">
            <v>130201</v>
          </cell>
          <cell r="P2246" t="str">
            <v>Part</v>
          </cell>
          <cell r="Q2246" t="str">
            <v>130201001</v>
          </cell>
          <cell r="R2246" t="str">
            <v>Chilled Water</v>
          </cell>
          <cell r="S2246" t="str">
            <v>Parts Climate Control</v>
          </cell>
          <cell r="T2246" t="str">
            <v>Part</v>
          </cell>
          <cell r="V2246">
            <v>44197</v>
          </cell>
          <cell r="W2246">
            <v>44926</v>
          </cell>
          <cell r="X2246">
            <v>1</v>
          </cell>
          <cell r="Y2246" t="str">
            <v>263200029</v>
          </cell>
          <cell r="Z2246">
            <v>205</v>
          </cell>
          <cell r="AA2246" t="str">
            <v>No</v>
          </cell>
          <cell r="AB2246">
            <v>0</v>
          </cell>
          <cell r="AC2246">
            <v>0</v>
          </cell>
          <cell r="AD2246">
            <v>98.4</v>
          </cell>
          <cell r="AE2246">
            <v>0.45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0.03</v>
          </cell>
          <cell r="AK2246">
            <v>0</v>
          </cell>
          <cell r="AL2246">
            <v>211.15</v>
          </cell>
          <cell r="AM2246">
            <v>212</v>
          </cell>
        </row>
        <row r="2247">
          <cell r="A2247" t="str">
            <v>298001966</v>
          </cell>
          <cell r="B2247" t="str">
            <v>298001966</v>
          </cell>
          <cell r="C2247" t="str">
            <v>REPL CND ASY VARCX48</v>
          </cell>
          <cell r="D2247" t="str">
            <v>SP</v>
          </cell>
          <cell r="E2247" t="str">
            <v>PARTS</v>
          </cell>
          <cell r="F2247" t="str">
            <v>In Development</v>
          </cell>
          <cell r="G2247" t="str">
            <v>PP</v>
          </cell>
          <cell r="H2247">
            <v>398.15</v>
          </cell>
          <cell r="I2247">
            <v>398.15</v>
          </cell>
          <cell r="J2247" t="str">
            <v>Pcs</v>
          </cell>
          <cell r="K2247" t="str">
            <v>12410</v>
          </cell>
          <cell r="L2247" t="str">
            <v>13</v>
          </cell>
          <cell r="M2247" t="str">
            <v>Parts</v>
          </cell>
          <cell r="N2247" t="str">
            <v>1302</v>
          </cell>
          <cell r="O2247" t="str">
            <v>130201</v>
          </cell>
          <cell r="P2247" t="str">
            <v>Part</v>
          </cell>
          <cell r="Q2247" t="str">
            <v>130201001</v>
          </cell>
          <cell r="R2247" t="str">
            <v>Chilled Water</v>
          </cell>
          <cell r="S2247" t="str">
            <v>Parts Climate Control</v>
          </cell>
          <cell r="T2247" t="str">
            <v>Part</v>
          </cell>
          <cell r="V2247">
            <v>44197</v>
          </cell>
          <cell r="W2247">
            <v>44926</v>
          </cell>
          <cell r="X2247">
            <v>1</v>
          </cell>
          <cell r="Y2247" t="str">
            <v>298001966</v>
          </cell>
          <cell r="Z2247">
            <v>1520</v>
          </cell>
          <cell r="AA2247" t="str">
            <v>No</v>
          </cell>
          <cell r="AB2247">
            <v>0</v>
          </cell>
          <cell r="AC2247">
            <v>0</v>
          </cell>
          <cell r="AD2247">
            <v>729.6</v>
          </cell>
          <cell r="AE2247">
            <v>0.45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0.03</v>
          </cell>
          <cell r="AK2247">
            <v>0</v>
          </cell>
          <cell r="AL2247">
            <v>1565.6</v>
          </cell>
          <cell r="AM2247">
            <v>1570</v>
          </cell>
        </row>
        <row r="2248">
          <cell r="A2248" t="str">
            <v>298001967</v>
          </cell>
          <cell r="B2248" t="str">
            <v>298001967</v>
          </cell>
          <cell r="C2248" t="str">
            <v>REPL CND ASY VARCX60/72</v>
          </cell>
          <cell r="D2248" t="str">
            <v>SP</v>
          </cell>
          <cell r="E2248" t="str">
            <v>PARTS</v>
          </cell>
          <cell r="F2248" t="str">
            <v>In Development</v>
          </cell>
          <cell r="G2248" t="str">
            <v>PP</v>
          </cell>
          <cell r="H2248">
            <v>434.42</v>
          </cell>
          <cell r="I2248">
            <v>434.42</v>
          </cell>
          <cell r="J2248" t="str">
            <v>Pcs</v>
          </cell>
          <cell r="K2248" t="str">
            <v>12410</v>
          </cell>
          <cell r="L2248" t="str">
            <v>13</v>
          </cell>
          <cell r="M2248" t="str">
            <v>Parts</v>
          </cell>
          <cell r="N2248" t="str">
            <v>1302</v>
          </cell>
          <cell r="O2248" t="str">
            <v>130201</v>
          </cell>
          <cell r="P2248" t="str">
            <v>Part</v>
          </cell>
          <cell r="Q2248" t="str">
            <v>130201001</v>
          </cell>
          <cell r="R2248" t="str">
            <v>Chilled Water</v>
          </cell>
          <cell r="S2248" t="str">
            <v>Parts Climate Control</v>
          </cell>
          <cell r="T2248" t="str">
            <v>Part</v>
          </cell>
          <cell r="V2248">
            <v>44197</v>
          </cell>
          <cell r="W2248">
            <v>44926</v>
          </cell>
          <cell r="X2248">
            <v>1</v>
          </cell>
          <cell r="Y2248" t="str">
            <v>298001967</v>
          </cell>
          <cell r="Z2248">
            <v>1720</v>
          </cell>
          <cell r="AA2248" t="str">
            <v>No</v>
          </cell>
          <cell r="AB2248">
            <v>0</v>
          </cell>
          <cell r="AC2248">
            <v>0</v>
          </cell>
          <cell r="AD2248">
            <v>825.6</v>
          </cell>
          <cell r="AE2248">
            <v>0.47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0.03</v>
          </cell>
          <cell r="AK2248">
            <v>0</v>
          </cell>
          <cell r="AL2248">
            <v>1771.6</v>
          </cell>
          <cell r="AM2248">
            <v>1775</v>
          </cell>
        </row>
        <row r="2249">
          <cell r="A2249" t="str">
            <v>298001821</v>
          </cell>
          <cell r="B2249" t="str">
            <v>298001821</v>
          </cell>
          <cell r="C2249" t="str">
            <v>REPL CND MCGX24</v>
          </cell>
          <cell r="D2249" t="str">
            <v>SP</v>
          </cell>
          <cell r="E2249" t="str">
            <v>PARTS</v>
          </cell>
          <cell r="F2249" t="str">
            <v>Active</v>
          </cell>
          <cell r="G2249" t="str">
            <v>AS</v>
          </cell>
          <cell r="H2249">
            <v>385.96</v>
          </cell>
          <cell r="I2249">
            <v>376.01</v>
          </cell>
          <cell r="J2249" t="str">
            <v>Pcs</v>
          </cell>
          <cell r="K2249" t="str">
            <v>12410</v>
          </cell>
          <cell r="L2249" t="str">
            <v>13</v>
          </cell>
          <cell r="M2249" t="str">
            <v>Parts</v>
          </cell>
          <cell r="N2249" t="str">
            <v>1302</v>
          </cell>
          <cell r="O2249" t="str">
            <v>130201</v>
          </cell>
          <cell r="P2249" t="str">
            <v>Part</v>
          </cell>
          <cell r="Q2249" t="str">
            <v>130201001</v>
          </cell>
          <cell r="R2249" t="str">
            <v>Chilled Water</v>
          </cell>
          <cell r="S2249" t="str">
            <v>Parts Climate Control</v>
          </cell>
          <cell r="T2249" t="str">
            <v>Part</v>
          </cell>
          <cell r="V2249">
            <v>44197</v>
          </cell>
          <cell r="W2249">
            <v>44926</v>
          </cell>
          <cell r="X2249">
            <v>1</v>
          </cell>
          <cell r="Y2249" t="str">
            <v>298001821</v>
          </cell>
          <cell r="Z2249">
            <v>2055</v>
          </cell>
          <cell r="AA2249" t="str">
            <v>No</v>
          </cell>
          <cell r="AB2249">
            <v>0</v>
          </cell>
          <cell r="AC2249">
            <v>0</v>
          </cell>
          <cell r="AD2249">
            <v>986.4</v>
          </cell>
          <cell r="AE2249">
            <v>0.62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0.03</v>
          </cell>
          <cell r="AK2249">
            <v>0</v>
          </cell>
          <cell r="AL2249">
            <v>2116.65</v>
          </cell>
          <cell r="AM2249">
            <v>2120</v>
          </cell>
        </row>
        <row r="2250">
          <cell r="A2250" t="str">
            <v>297706467</v>
          </cell>
          <cell r="B2250" t="str">
            <v>297706467</v>
          </cell>
          <cell r="C2250" t="str">
            <v>REPL CND PNTC 12/15T S&amp;T LNG</v>
          </cell>
          <cell r="D2250" t="str">
            <v>SP</v>
          </cell>
          <cell r="E2250" t="str">
            <v>PARTS</v>
          </cell>
          <cell r="F2250" t="str">
            <v>Active</v>
          </cell>
          <cell r="G2250" t="str">
            <v>AS</v>
          </cell>
          <cell r="H2250">
            <v>19877.189999999999</v>
          </cell>
          <cell r="I2250">
            <v>19822.46</v>
          </cell>
          <cell r="J2250" t="str">
            <v>Pcs</v>
          </cell>
          <cell r="K2250" t="str">
            <v>12410</v>
          </cell>
          <cell r="L2250" t="str">
            <v>13</v>
          </cell>
          <cell r="M2250" t="str">
            <v>Parts</v>
          </cell>
          <cell r="N2250" t="str">
            <v>1302</v>
          </cell>
          <cell r="O2250" t="str">
            <v>130201</v>
          </cell>
          <cell r="P2250" t="str">
            <v>Part</v>
          </cell>
          <cell r="Q2250" t="str">
            <v>130201001</v>
          </cell>
          <cell r="R2250" t="str">
            <v>Chilled Water</v>
          </cell>
          <cell r="S2250" t="str">
            <v>Parts Climate Control</v>
          </cell>
          <cell r="T2250" t="str">
            <v>Part</v>
          </cell>
          <cell r="V2250">
            <v>44197</v>
          </cell>
          <cell r="W2250">
            <v>44926</v>
          </cell>
          <cell r="X2250">
            <v>1</v>
          </cell>
          <cell r="Y2250" t="str">
            <v>297706467</v>
          </cell>
          <cell r="Z2250">
            <v>99950</v>
          </cell>
          <cell r="AA2250" t="str">
            <v>No</v>
          </cell>
          <cell r="AB2250">
            <v>0</v>
          </cell>
          <cell r="AC2250">
            <v>0</v>
          </cell>
          <cell r="AD2250">
            <v>47976</v>
          </cell>
          <cell r="AE2250">
            <v>0.59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0.03</v>
          </cell>
          <cell r="AK2250">
            <v>0</v>
          </cell>
          <cell r="AL2250">
            <v>102948.5</v>
          </cell>
          <cell r="AM2250">
            <v>102950</v>
          </cell>
        </row>
        <row r="2251">
          <cell r="A2251" t="str">
            <v>297705899</v>
          </cell>
          <cell r="B2251" t="str">
            <v>297705899</v>
          </cell>
          <cell r="C2251" t="str">
            <v>REPL CND PNTC 12/15T TIS BTZ</v>
          </cell>
          <cell r="D2251" t="str">
            <v>SP</v>
          </cell>
          <cell r="E2251" t="str">
            <v>PARTS</v>
          </cell>
          <cell r="F2251" t="str">
            <v>Active</v>
          </cell>
          <cell r="G2251" t="str">
            <v>AS</v>
          </cell>
          <cell r="H2251">
            <v>4841.83</v>
          </cell>
          <cell r="I2251">
            <v>4787.1000000000004</v>
          </cell>
          <cell r="J2251" t="str">
            <v>Pcs</v>
          </cell>
          <cell r="K2251" t="str">
            <v>12410</v>
          </cell>
          <cell r="L2251" t="str">
            <v>13</v>
          </cell>
          <cell r="M2251" t="str">
            <v>Parts</v>
          </cell>
          <cell r="N2251" t="str">
            <v>1302</v>
          </cell>
          <cell r="O2251" t="str">
            <v>130201</v>
          </cell>
          <cell r="P2251" t="str">
            <v>Part</v>
          </cell>
          <cell r="Q2251" t="str">
            <v>130201001</v>
          </cell>
          <cell r="R2251" t="str">
            <v>Chilled Water</v>
          </cell>
          <cell r="S2251" t="str">
            <v>Parts Climate Control</v>
          </cell>
          <cell r="T2251" t="str">
            <v>Part</v>
          </cell>
          <cell r="V2251">
            <v>44197</v>
          </cell>
          <cell r="W2251">
            <v>44926</v>
          </cell>
          <cell r="X2251">
            <v>1</v>
          </cell>
          <cell r="Y2251" t="str">
            <v>297705899</v>
          </cell>
          <cell r="Z2251">
            <v>25450</v>
          </cell>
          <cell r="AA2251" t="str">
            <v>No</v>
          </cell>
          <cell r="AB2251">
            <v>0</v>
          </cell>
          <cell r="AC2251">
            <v>0</v>
          </cell>
          <cell r="AD2251">
            <v>12216</v>
          </cell>
          <cell r="AE2251">
            <v>0.61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0.03</v>
          </cell>
          <cell r="AK2251">
            <v>0</v>
          </cell>
          <cell r="AL2251">
            <v>26213.5</v>
          </cell>
          <cell r="AM2251">
            <v>26215</v>
          </cell>
        </row>
        <row r="2252">
          <cell r="A2252" t="str">
            <v>298001680</v>
          </cell>
          <cell r="B2252" t="str">
            <v>298001680</v>
          </cell>
          <cell r="C2252" t="str">
            <v>REPL CND PNTC MCGX120</v>
          </cell>
          <cell r="D2252" t="str">
            <v>SP</v>
          </cell>
          <cell r="E2252" t="str">
            <v>PARTS</v>
          </cell>
          <cell r="F2252" t="str">
            <v>Active</v>
          </cell>
          <cell r="G2252" t="str">
            <v>AS</v>
          </cell>
          <cell r="H2252">
            <v>1363.84</v>
          </cell>
          <cell r="I2252">
            <v>1478.27</v>
          </cell>
          <cell r="J2252" t="str">
            <v>Pcs</v>
          </cell>
          <cell r="K2252" t="str">
            <v>12410</v>
          </cell>
          <cell r="L2252" t="str">
            <v>13</v>
          </cell>
          <cell r="M2252" t="str">
            <v>Parts</v>
          </cell>
          <cell r="N2252" t="str">
            <v>1302</v>
          </cell>
          <cell r="O2252" t="str">
            <v>130201</v>
          </cell>
          <cell r="P2252" t="str">
            <v>Part</v>
          </cell>
          <cell r="Q2252" t="str">
            <v>130201001</v>
          </cell>
          <cell r="R2252" t="str">
            <v>Chilled Water</v>
          </cell>
          <cell r="S2252" t="str">
            <v>Parts Climate Control</v>
          </cell>
          <cell r="T2252" t="str">
            <v>Part</v>
          </cell>
          <cell r="V2252">
            <v>44197</v>
          </cell>
          <cell r="W2252">
            <v>44926</v>
          </cell>
          <cell r="X2252">
            <v>1</v>
          </cell>
          <cell r="Y2252" t="str">
            <v>298001680</v>
          </cell>
          <cell r="Z2252">
            <v>8350</v>
          </cell>
          <cell r="AA2252" t="str">
            <v>No</v>
          </cell>
          <cell r="AB2252">
            <v>1</v>
          </cell>
          <cell r="AC2252">
            <v>0</v>
          </cell>
          <cell r="AD2252">
            <v>4008</v>
          </cell>
          <cell r="AE2252">
            <v>0.63</v>
          </cell>
          <cell r="AF2252">
            <v>4008</v>
          </cell>
          <cell r="AG2252">
            <v>0</v>
          </cell>
          <cell r="AH2252">
            <v>1478.27</v>
          </cell>
          <cell r="AI2252">
            <v>0</v>
          </cell>
          <cell r="AJ2252">
            <v>0.03</v>
          </cell>
          <cell r="AK2252">
            <v>0</v>
          </cell>
          <cell r="AL2252">
            <v>8600.5</v>
          </cell>
          <cell r="AM2252">
            <v>8605</v>
          </cell>
        </row>
        <row r="2253">
          <cell r="A2253" t="str">
            <v>4471004648</v>
          </cell>
          <cell r="B2253" t="str">
            <v>298002082</v>
          </cell>
          <cell r="C2253" t="str">
            <v>REPL CND PNTC MCGX150</v>
          </cell>
          <cell r="D2253" t="str">
            <v>SP</v>
          </cell>
          <cell r="E2253" t="str">
            <v>PARTS</v>
          </cell>
          <cell r="F2253" t="str">
            <v>Active</v>
          </cell>
          <cell r="G2253" t="str">
            <v>AS</v>
          </cell>
          <cell r="H2253">
            <v>1921.36</v>
          </cell>
          <cell r="I2253">
            <v>1911.41</v>
          </cell>
          <cell r="J2253" t="str">
            <v>Pcs</v>
          </cell>
          <cell r="K2253" t="str">
            <v>12410</v>
          </cell>
          <cell r="L2253" t="str">
            <v>13</v>
          </cell>
          <cell r="M2253" t="str">
            <v>Parts</v>
          </cell>
          <cell r="N2253" t="str">
            <v>1302</v>
          </cell>
          <cell r="O2253" t="str">
            <v>130201</v>
          </cell>
          <cell r="P2253" t="str">
            <v>Part</v>
          </cell>
          <cell r="Q2253" t="str">
            <v>130201001</v>
          </cell>
          <cell r="R2253" t="str">
            <v>Chilled Water</v>
          </cell>
          <cell r="S2253" t="str">
            <v>Parts Climate Control</v>
          </cell>
          <cell r="T2253" t="str">
            <v>Part</v>
          </cell>
          <cell r="V2253">
            <v>44197</v>
          </cell>
          <cell r="W2253">
            <v>44926</v>
          </cell>
          <cell r="X2253">
            <v>1</v>
          </cell>
          <cell r="Y2253" t="str">
            <v>4471004648</v>
          </cell>
          <cell r="Z2253">
            <v>10350</v>
          </cell>
          <cell r="AA2253" t="str">
            <v>No</v>
          </cell>
          <cell r="AB2253">
            <v>0</v>
          </cell>
          <cell r="AC2253">
            <v>0</v>
          </cell>
          <cell r="AD2253">
            <v>4968</v>
          </cell>
          <cell r="AE2253">
            <v>0.62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0.03</v>
          </cell>
          <cell r="AK2253">
            <v>0</v>
          </cell>
          <cell r="AL2253">
            <v>10660.5</v>
          </cell>
          <cell r="AM2253">
            <v>10665</v>
          </cell>
        </row>
        <row r="2254">
          <cell r="A2254" t="str">
            <v>298001582</v>
          </cell>
          <cell r="B2254" t="str">
            <v>298001582</v>
          </cell>
          <cell r="C2254" t="str">
            <v>REPL CND PNTC MCGX180</v>
          </cell>
          <cell r="D2254" t="str">
            <v>SP</v>
          </cell>
          <cell r="E2254" t="str">
            <v>PARTS</v>
          </cell>
          <cell r="F2254" t="str">
            <v>Active</v>
          </cell>
          <cell r="G2254" t="str">
            <v>AS</v>
          </cell>
          <cell r="H2254">
            <v>2309.88</v>
          </cell>
          <cell r="I2254">
            <v>2310.5</v>
          </cell>
          <cell r="J2254" t="str">
            <v>Pcs</v>
          </cell>
          <cell r="K2254" t="str">
            <v>12410</v>
          </cell>
          <cell r="L2254" t="str">
            <v>13</v>
          </cell>
          <cell r="M2254" t="str">
            <v>Parts</v>
          </cell>
          <cell r="N2254" t="str">
            <v>1302</v>
          </cell>
          <cell r="O2254" t="str">
            <v>130201</v>
          </cell>
          <cell r="P2254" t="str">
            <v>Part</v>
          </cell>
          <cell r="Q2254" t="str">
            <v>130201001</v>
          </cell>
          <cell r="R2254" t="str">
            <v>Chilled Water</v>
          </cell>
          <cell r="S2254" t="str">
            <v>Parts Climate Control</v>
          </cell>
          <cell r="T2254" t="str">
            <v>Part</v>
          </cell>
          <cell r="V2254">
            <v>44197</v>
          </cell>
          <cell r="W2254">
            <v>44926</v>
          </cell>
          <cell r="X2254">
            <v>1</v>
          </cell>
          <cell r="Y2254" t="str">
            <v>298001582</v>
          </cell>
          <cell r="Z2254">
            <v>12625</v>
          </cell>
          <cell r="AA2254" t="str">
            <v>No</v>
          </cell>
          <cell r="AB2254">
            <v>0</v>
          </cell>
          <cell r="AC2254">
            <v>0</v>
          </cell>
          <cell r="AD2254">
            <v>6060</v>
          </cell>
          <cell r="AE2254">
            <v>0.62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0.03</v>
          </cell>
          <cell r="AK2254">
            <v>0</v>
          </cell>
          <cell r="AL2254">
            <v>13003.75</v>
          </cell>
          <cell r="AM2254">
            <v>13005</v>
          </cell>
        </row>
        <row r="2255">
          <cell r="A2255" t="str">
            <v>298001666</v>
          </cell>
          <cell r="B2255" t="str">
            <v>298001666</v>
          </cell>
          <cell r="C2255" t="str">
            <v>REPL CND PNTC MCGX36-48</v>
          </cell>
          <cell r="D2255" t="str">
            <v>SP</v>
          </cell>
          <cell r="E2255" t="str">
            <v>PARTS</v>
          </cell>
          <cell r="F2255" t="str">
            <v>Active</v>
          </cell>
          <cell r="G2255" t="str">
            <v>AS</v>
          </cell>
          <cell r="H2255">
            <v>612.70000000000005</v>
          </cell>
          <cell r="I2255">
            <v>602.75</v>
          </cell>
          <cell r="J2255" t="str">
            <v>Pcs</v>
          </cell>
          <cell r="K2255" t="str">
            <v>12410</v>
          </cell>
          <cell r="L2255" t="str">
            <v>13</v>
          </cell>
          <cell r="M2255" t="str">
            <v>Parts</v>
          </cell>
          <cell r="N2255" t="str">
            <v>1302</v>
          </cell>
          <cell r="O2255" t="str">
            <v>130201</v>
          </cell>
          <cell r="P2255" t="str">
            <v>Part</v>
          </cell>
          <cell r="Q2255" t="str">
            <v>130201001</v>
          </cell>
          <cell r="R2255" t="str">
            <v>Chilled Water</v>
          </cell>
          <cell r="S2255" t="str">
            <v>Parts Climate Control</v>
          </cell>
          <cell r="T2255" t="str">
            <v>Part</v>
          </cell>
          <cell r="V2255">
            <v>44197</v>
          </cell>
          <cell r="W2255">
            <v>44926</v>
          </cell>
          <cell r="X2255">
            <v>1</v>
          </cell>
          <cell r="Y2255" t="str">
            <v>298001666</v>
          </cell>
          <cell r="Z2255">
            <v>3370</v>
          </cell>
          <cell r="AA2255" t="str">
            <v>No</v>
          </cell>
          <cell r="AB2255">
            <v>4</v>
          </cell>
          <cell r="AC2255">
            <v>0</v>
          </cell>
          <cell r="AD2255">
            <v>1617.6</v>
          </cell>
          <cell r="AE2255">
            <v>0.63</v>
          </cell>
          <cell r="AF2255">
            <v>6470.4</v>
          </cell>
          <cell r="AG2255">
            <v>0</v>
          </cell>
          <cell r="AH2255">
            <v>2411</v>
          </cell>
          <cell r="AI2255">
            <v>0</v>
          </cell>
          <cell r="AJ2255">
            <v>0.03</v>
          </cell>
          <cell r="AK2255">
            <v>0</v>
          </cell>
          <cell r="AL2255">
            <v>3471.1</v>
          </cell>
          <cell r="AM2255">
            <v>3475</v>
          </cell>
        </row>
        <row r="2256">
          <cell r="A2256" t="str">
            <v>298001682</v>
          </cell>
          <cell r="B2256" t="str">
            <v>298001682</v>
          </cell>
          <cell r="C2256" t="str">
            <v>REPL CND PNTC MCGX60-72</v>
          </cell>
          <cell r="D2256" t="str">
            <v>SP</v>
          </cell>
          <cell r="E2256" t="str">
            <v>PARTS</v>
          </cell>
          <cell r="F2256" t="str">
            <v>Active</v>
          </cell>
          <cell r="G2256" t="str">
            <v>AS</v>
          </cell>
          <cell r="H2256">
            <v>969.22</v>
          </cell>
          <cell r="I2256">
            <v>956.78</v>
          </cell>
          <cell r="J2256" t="str">
            <v>Pcs</v>
          </cell>
          <cell r="K2256" t="str">
            <v>12410</v>
          </cell>
          <cell r="L2256" t="str">
            <v>13</v>
          </cell>
          <cell r="M2256" t="str">
            <v>Parts</v>
          </cell>
          <cell r="N2256" t="str">
            <v>1302</v>
          </cell>
          <cell r="O2256" t="str">
            <v>130201</v>
          </cell>
          <cell r="P2256" t="str">
            <v>Part</v>
          </cell>
          <cell r="Q2256" t="str">
            <v>130201001</v>
          </cell>
          <cell r="R2256" t="str">
            <v>Chilled Water</v>
          </cell>
          <cell r="S2256" t="str">
            <v>Parts Climate Control</v>
          </cell>
          <cell r="T2256" t="str">
            <v>Part</v>
          </cell>
          <cell r="V2256">
            <v>44197</v>
          </cell>
          <cell r="W2256">
            <v>44926</v>
          </cell>
          <cell r="X2256">
            <v>1</v>
          </cell>
          <cell r="Y2256" t="str">
            <v>298001682</v>
          </cell>
          <cell r="Z2256">
            <v>5355</v>
          </cell>
          <cell r="AA2256" t="str">
            <v>No</v>
          </cell>
          <cell r="AB2256">
            <v>0</v>
          </cell>
          <cell r="AC2256">
            <v>0</v>
          </cell>
          <cell r="AD2256">
            <v>2570.4</v>
          </cell>
          <cell r="AE2256">
            <v>0.63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0.03</v>
          </cell>
          <cell r="AK2256">
            <v>0</v>
          </cell>
          <cell r="AL2256">
            <v>5515.65</v>
          </cell>
          <cell r="AM2256">
            <v>5520</v>
          </cell>
        </row>
        <row r="2257">
          <cell r="A2257" t="str">
            <v>298001806</v>
          </cell>
          <cell r="B2257" t="str">
            <v>298001806</v>
          </cell>
          <cell r="C2257" t="str">
            <v>REPL CND PNTC MCGX90</v>
          </cell>
          <cell r="D2257" t="str">
            <v>SP</v>
          </cell>
          <cell r="E2257" t="str">
            <v>PARTS</v>
          </cell>
          <cell r="F2257" t="str">
            <v>Active</v>
          </cell>
          <cell r="G2257" t="str">
            <v>AS</v>
          </cell>
          <cell r="H2257">
            <v>1294.93</v>
          </cell>
          <cell r="I2257">
            <v>1160.5999999999999</v>
          </cell>
          <cell r="J2257" t="str">
            <v>Pcs</v>
          </cell>
          <cell r="K2257" t="str">
            <v>12410</v>
          </cell>
          <cell r="L2257" t="str">
            <v>13</v>
          </cell>
          <cell r="M2257" t="str">
            <v>Parts</v>
          </cell>
          <cell r="N2257" t="str">
            <v>1302</v>
          </cell>
          <cell r="O2257" t="str">
            <v>130201</v>
          </cell>
          <cell r="P2257" t="str">
            <v>Part</v>
          </cell>
          <cell r="Q2257" t="str">
            <v>130201001</v>
          </cell>
          <cell r="R2257" t="str">
            <v>Chilled Water</v>
          </cell>
          <cell r="S2257" t="str">
            <v>Parts Climate Control</v>
          </cell>
          <cell r="T2257" t="str">
            <v>Part</v>
          </cell>
          <cell r="V2257">
            <v>44197</v>
          </cell>
          <cell r="W2257">
            <v>44926</v>
          </cell>
          <cell r="X2257">
            <v>1</v>
          </cell>
          <cell r="Y2257" t="str">
            <v>298001806</v>
          </cell>
          <cell r="Z2257">
            <v>6615</v>
          </cell>
          <cell r="AA2257" t="str">
            <v>No</v>
          </cell>
          <cell r="AB2257">
            <v>1</v>
          </cell>
          <cell r="AC2257">
            <v>0</v>
          </cell>
          <cell r="AD2257">
            <v>3175.2</v>
          </cell>
          <cell r="AE2257">
            <v>0.63</v>
          </cell>
          <cell r="AF2257">
            <v>3175.2</v>
          </cell>
          <cell r="AG2257">
            <v>0</v>
          </cell>
          <cell r="AH2257">
            <v>1160.5999999999999</v>
          </cell>
          <cell r="AI2257">
            <v>0</v>
          </cell>
          <cell r="AJ2257">
            <v>0.03</v>
          </cell>
          <cell r="AK2257">
            <v>0</v>
          </cell>
          <cell r="AL2257">
            <v>6813.45</v>
          </cell>
          <cell r="AM2257">
            <v>6815</v>
          </cell>
        </row>
        <row r="2258">
          <cell r="A2258" t="str">
            <v>298001616</v>
          </cell>
          <cell r="B2258" t="str">
            <v>298001616</v>
          </cell>
          <cell r="C2258" t="str">
            <v>REPL CND PNTC MCGXLP180 W/BRKT</v>
          </cell>
          <cell r="D2258" t="str">
            <v>SP</v>
          </cell>
          <cell r="E2258" t="str">
            <v>PARTS</v>
          </cell>
          <cell r="F2258" t="str">
            <v>Active</v>
          </cell>
          <cell r="G2258" t="str">
            <v>AS</v>
          </cell>
          <cell r="H2258">
            <v>2481.94</v>
          </cell>
          <cell r="I2258">
            <v>1884.92</v>
          </cell>
          <cell r="J2258" t="str">
            <v>Pcs</v>
          </cell>
          <cell r="K2258" t="str">
            <v>12410</v>
          </cell>
          <cell r="L2258" t="str">
            <v>13</v>
          </cell>
          <cell r="M2258" t="str">
            <v>Parts</v>
          </cell>
          <cell r="N2258" t="str">
            <v>1302</v>
          </cell>
          <cell r="O2258" t="str">
            <v>130201</v>
          </cell>
          <cell r="P2258" t="str">
            <v>Part</v>
          </cell>
          <cell r="Q2258" t="str">
            <v>130201001</v>
          </cell>
          <cell r="R2258" t="str">
            <v>Chilled Water</v>
          </cell>
          <cell r="S2258" t="str">
            <v>Parts Climate Control</v>
          </cell>
          <cell r="T2258" t="str">
            <v>Part</v>
          </cell>
          <cell r="V2258">
            <v>44197</v>
          </cell>
          <cell r="W2258">
            <v>44926</v>
          </cell>
          <cell r="X2258">
            <v>1</v>
          </cell>
          <cell r="Y2258" t="str">
            <v>298001616</v>
          </cell>
          <cell r="Z2258">
            <v>13460</v>
          </cell>
          <cell r="AA2258" t="str">
            <v>No</v>
          </cell>
          <cell r="AB2258">
            <v>0</v>
          </cell>
          <cell r="AC2258">
            <v>0</v>
          </cell>
          <cell r="AD2258">
            <v>6460.8</v>
          </cell>
          <cell r="AE2258">
            <v>0.71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0.03</v>
          </cell>
          <cell r="AK2258">
            <v>0</v>
          </cell>
          <cell r="AL2258">
            <v>13863.8</v>
          </cell>
          <cell r="AM2258">
            <v>13865</v>
          </cell>
        </row>
        <row r="2259">
          <cell r="A2259" t="str">
            <v>298001900</v>
          </cell>
          <cell r="B2259" t="str">
            <v>298001900</v>
          </cell>
          <cell r="C2259" t="str">
            <v>REPL CND PNTC MCGXLP36/48 W/BR</v>
          </cell>
          <cell r="D2259" t="str">
            <v>SP</v>
          </cell>
          <cell r="E2259" t="str">
            <v>PARTS</v>
          </cell>
          <cell r="F2259" t="str">
            <v>Active</v>
          </cell>
          <cell r="G2259" t="str">
            <v>AS</v>
          </cell>
          <cell r="H2259">
            <v>812.88</v>
          </cell>
          <cell r="I2259">
            <v>713.38</v>
          </cell>
          <cell r="J2259" t="str">
            <v>Pcs</v>
          </cell>
          <cell r="K2259" t="str">
            <v>12410</v>
          </cell>
          <cell r="L2259" t="str">
            <v>13</v>
          </cell>
          <cell r="M2259" t="str">
            <v>Parts</v>
          </cell>
          <cell r="N2259" t="str">
            <v>1302</v>
          </cell>
          <cell r="O2259" t="str">
            <v>130201</v>
          </cell>
          <cell r="P2259" t="str">
            <v>Part</v>
          </cell>
          <cell r="Q2259" t="str">
            <v>130201001</v>
          </cell>
          <cell r="R2259" t="str">
            <v>Chilled Water</v>
          </cell>
          <cell r="S2259" t="str">
            <v>Parts Climate Control</v>
          </cell>
          <cell r="T2259" t="str">
            <v>Part</v>
          </cell>
          <cell r="V2259">
            <v>44197</v>
          </cell>
          <cell r="W2259">
            <v>44926</v>
          </cell>
          <cell r="X2259">
            <v>1</v>
          </cell>
          <cell r="Y2259" t="str">
            <v>298001900</v>
          </cell>
          <cell r="Z2259">
            <v>3675</v>
          </cell>
          <cell r="AA2259" t="str">
            <v>No</v>
          </cell>
          <cell r="AB2259">
            <v>0</v>
          </cell>
          <cell r="AC2259">
            <v>0</v>
          </cell>
          <cell r="AD2259">
            <v>1764</v>
          </cell>
          <cell r="AE2259">
            <v>0.6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0.03</v>
          </cell>
          <cell r="AK2259">
            <v>0</v>
          </cell>
          <cell r="AL2259">
            <v>3785.25</v>
          </cell>
          <cell r="AM2259">
            <v>3790</v>
          </cell>
        </row>
        <row r="2260">
          <cell r="A2260" t="str">
            <v>298001746</v>
          </cell>
          <cell r="B2260" t="str">
            <v>298001746</v>
          </cell>
          <cell r="C2260" t="str">
            <v>REPL CND PNTC MCGXLP60/72 W/BR</v>
          </cell>
          <cell r="D2260" t="str">
            <v>SP</v>
          </cell>
          <cell r="E2260" t="str">
            <v>PARTS</v>
          </cell>
          <cell r="F2260" t="str">
            <v>Active</v>
          </cell>
          <cell r="G2260" t="str">
            <v>AS</v>
          </cell>
          <cell r="H2260">
            <v>1092.24</v>
          </cell>
          <cell r="I2260">
            <v>1102.19</v>
          </cell>
          <cell r="J2260" t="str">
            <v>Pcs</v>
          </cell>
          <cell r="K2260" t="str">
            <v>12410</v>
          </cell>
          <cell r="L2260" t="str">
            <v>13</v>
          </cell>
          <cell r="M2260" t="str">
            <v>Parts</v>
          </cell>
          <cell r="N2260" t="str">
            <v>1302</v>
          </cell>
          <cell r="O2260" t="str">
            <v>130201</v>
          </cell>
          <cell r="P2260" t="str">
            <v>Part</v>
          </cell>
          <cell r="Q2260" t="str">
            <v>130201001</v>
          </cell>
          <cell r="R2260" t="str">
            <v>Chilled Water</v>
          </cell>
          <cell r="S2260" t="str">
            <v>Parts Climate Control</v>
          </cell>
          <cell r="T2260" t="str">
            <v>Part</v>
          </cell>
          <cell r="V2260">
            <v>44197</v>
          </cell>
          <cell r="W2260">
            <v>44926</v>
          </cell>
          <cell r="X2260">
            <v>1</v>
          </cell>
          <cell r="Y2260" t="str">
            <v>298001746</v>
          </cell>
          <cell r="Z2260">
            <v>6105</v>
          </cell>
          <cell r="AA2260" t="str">
            <v>No</v>
          </cell>
          <cell r="AB2260">
            <v>1</v>
          </cell>
          <cell r="AC2260">
            <v>3</v>
          </cell>
          <cell r="AD2260">
            <v>2930.4</v>
          </cell>
          <cell r="AE2260">
            <v>0.62</v>
          </cell>
          <cell r="AF2260">
            <v>2930.4</v>
          </cell>
          <cell r="AG2260">
            <v>8791.2000000000007</v>
          </cell>
          <cell r="AH2260">
            <v>1102.19</v>
          </cell>
          <cell r="AI2260">
            <v>3306.57</v>
          </cell>
          <cell r="AJ2260">
            <v>0.03</v>
          </cell>
          <cell r="AK2260">
            <v>0</v>
          </cell>
          <cell r="AL2260">
            <v>6288.15</v>
          </cell>
          <cell r="AM2260">
            <v>6290</v>
          </cell>
        </row>
        <row r="2261">
          <cell r="A2261" t="str">
            <v>298001756</v>
          </cell>
          <cell r="B2261" t="str">
            <v>298001756</v>
          </cell>
          <cell r="C2261" t="str">
            <v>REPL CND PNTC MTCGX120 /T ASSY</v>
          </cell>
          <cell r="D2261" t="str">
            <v>SP</v>
          </cell>
          <cell r="E2261" t="str">
            <v>PARTS</v>
          </cell>
          <cell r="F2261" t="str">
            <v>Active</v>
          </cell>
          <cell r="G2261" t="str">
            <v>AS</v>
          </cell>
          <cell r="H2261">
            <v>1866.91</v>
          </cell>
          <cell r="I2261">
            <v>1558.23</v>
          </cell>
          <cell r="J2261" t="str">
            <v>Pcs</v>
          </cell>
          <cell r="K2261" t="str">
            <v>12410</v>
          </cell>
          <cell r="L2261" t="str">
            <v>13</v>
          </cell>
          <cell r="M2261" t="str">
            <v>Parts</v>
          </cell>
          <cell r="N2261" t="str">
            <v>1302</v>
          </cell>
          <cell r="O2261" t="str">
            <v>130201</v>
          </cell>
          <cell r="P2261" t="str">
            <v>Part</v>
          </cell>
          <cell r="Q2261" t="str">
            <v>130201001</v>
          </cell>
          <cell r="R2261" t="str">
            <v>Chilled Water</v>
          </cell>
          <cell r="S2261" t="str">
            <v>Parts Climate Control</v>
          </cell>
          <cell r="T2261" t="str">
            <v>Part</v>
          </cell>
          <cell r="V2261">
            <v>44197</v>
          </cell>
          <cell r="W2261">
            <v>44926</v>
          </cell>
          <cell r="X2261">
            <v>1</v>
          </cell>
          <cell r="Y2261" t="str">
            <v>298001756</v>
          </cell>
          <cell r="Z2261">
            <v>10270</v>
          </cell>
          <cell r="AA2261" t="str">
            <v>No</v>
          </cell>
          <cell r="AB2261">
            <v>1</v>
          </cell>
          <cell r="AC2261">
            <v>0</v>
          </cell>
          <cell r="AD2261">
            <v>4929.6000000000004</v>
          </cell>
          <cell r="AE2261">
            <v>0.68</v>
          </cell>
          <cell r="AF2261">
            <v>4929.6000000000004</v>
          </cell>
          <cell r="AG2261">
            <v>0</v>
          </cell>
          <cell r="AH2261">
            <v>1558.23</v>
          </cell>
          <cell r="AI2261">
            <v>0</v>
          </cell>
          <cell r="AJ2261">
            <v>0.03</v>
          </cell>
          <cell r="AK2261">
            <v>0</v>
          </cell>
          <cell r="AL2261">
            <v>10578.1</v>
          </cell>
          <cell r="AM2261">
            <v>10580</v>
          </cell>
        </row>
        <row r="2262">
          <cell r="A2262" t="str">
            <v>9610000993</v>
          </cell>
          <cell r="B2262" t="str">
            <v>298002040</v>
          </cell>
          <cell r="C2262" t="str">
            <v>REPL CND PNTC MTCGX36 W/T ASY</v>
          </cell>
          <cell r="D2262" t="str">
            <v>SP</v>
          </cell>
          <cell r="E2262" t="str">
            <v>PARTS</v>
          </cell>
          <cell r="F2262" t="str">
            <v>Active</v>
          </cell>
          <cell r="G2262" t="str">
            <v>AS</v>
          </cell>
          <cell r="H2262">
            <v>726.23</v>
          </cell>
          <cell r="I2262">
            <v>639.66</v>
          </cell>
          <cell r="J2262" t="str">
            <v>Pcs</v>
          </cell>
          <cell r="K2262" t="str">
            <v>12410</v>
          </cell>
          <cell r="L2262" t="str">
            <v>02</v>
          </cell>
          <cell r="M2262" t="str">
            <v>Climate Control</v>
          </cell>
          <cell r="N2262" t="str">
            <v>0201</v>
          </cell>
          <cell r="O2262" t="str">
            <v>020102</v>
          </cell>
          <cell r="P2262" t="str">
            <v>Accessories Marine</v>
          </cell>
          <cell r="Q2262" t="str">
            <v>020102063</v>
          </cell>
          <cell r="R2262" t="str">
            <v>Chilled Water</v>
          </cell>
          <cell r="S2262" t="str">
            <v>Parts Climate Control</v>
          </cell>
          <cell r="T2262" t="str">
            <v>Part</v>
          </cell>
          <cell r="V2262">
            <v>44197</v>
          </cell>
          <cell r="W2262">
            <v>44926</v>
          </cell>
          <cell r="X2262">
            <v>1</v>
          </cell>
          <cell r="Y2262" t="str">
            <v>9610000993</v>
          </cell>
          <cell r="Z2262">
            <v>3480</v>
          </cell>
          <cell r="AA2262" t="str">
            <v>No</v>
          </cell>
          <cell r="AB2262">
            <v>2</v>
          </cell>
          <cell r="AC2262">
            <v>0</v>
          </cell>
          <cell r="AD2262">
            <v>1670.4</v>
          </cell>
          <cell r="AE2262">
            <v>0.62</v>
          </cell>
          <cell r="AF2262">
            <v>3340.8</v>
          </cell>
          <cell r="AG2262">
            <v>0</v>
          </cell>
          <cell r="AH2262">
            <v>1279.32</v>
          </cell>
          <cell r="AI2262">
            <v>0</v>
          </cell>
          <cell r="AJ2262">
            <v>0.03</v>
          </cell>
          <cell r="AK2262">
            <v>0</v>
          </cell>
          <cell r="AL2262">
            <v>3584.4</v>
          </cell>
          <cell r="AM2262">
            <v>3585</v>
          </cell>
        </row>
        <row r="2263">
          <cell r="A2263" t="str">
            <v>4471004237</v>
          </cell>
          <cell r="B2263" t="str">
            <v>298002059</v>
          </cell>
          <cell r="C2263" t="str">
            <v>REPL CND PNTC MTCGX48 W/T ASSY</v>
          </cell>
          <cell r="D2263" t="str">
            <v>SP</v>
          </cell>
          <cell r="E2263" t="str">
            <v>PARTS</v>
          </cell>
          <cell r="F2263" t="str">
            <v>Active</v>
          </cell>
          <cell r="G2263" t="str">
            <v>AS</v>
          </cell>
          <cell r="H2263">
            <v>926.01</v>
          </cell>
          <cell r="I2263">
            <v>789.69</v>
          </cell>
          <cell r="J2263" t="str">
            <v>Pcs</v>
          </cell>
          <cell r="K2263" t="str">
            <v>12410</v>
          </cell>
          <cell r="L2263" t="str">
            <v>13</v>
          </cell>
          <cell r="M2263" t="str">
            <v>Parts</v>
          </cell>
          <cell r="N2263" t="str">
            <v>1302</v>
          </cell>
          <cell r="O2263" t="str">
            <v>130201</v>
          </cell>
          <cell r="P2263" t="str">
            <v>Part</v>
          </cell>
          <cell r="Q2263" t="str">
            <v>130201001</v>
          </cell>
          <cell r="R2263" t="str">
            <v>Chilled Water</v>
          </cell>
          <cell r="S2263" t="str">
            <v>Parts Climate Control</v>
          </cell>
          <cell r="T2263" t="str">
            <v>Part</v>
          </cell>
          <cell r="V2263">
            <v>44197</v>
          </cell>
          <cell r="W2263">
            <v>44926</v>
          </cell>
          <cell r="X2263">
            <v>1</v>
          </cell>
          <cell r="Y2263" t="str">
            <v>4471004237</v>
          </cell>
          <cell r="Z2263">
            <v>4495</v>
          </cell>
          <cell r="AA2263" t="str">
            <v>No</v>
          </cell>
          <cell r="AB2263">
            <v>0</v>
          </cell>
          <cell r="AC2263">
            <v>0</v>
          </cell>
          <cell r="AD2263">
            <v>2157.6</v>
          </cell>
          <cell r="AE2263">
            <v>0.63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0.03</v>
          </cell>
          <cell r="AK2263">
            <v>0</v>
          </cell>
          <cell r="AL2263">
            <v>4629.8500000000004</v>
          </cell>
          <cell r="AM2263">
            <v>4630</v>
          </cell>
        </row>
        <row r="2264">
          <cell r="A2264" t="str">
            <v>298001815</v>
          </cell>
          <cell r="B2264" t="str">
            <v>298001815</v>
          </cell>
          <cell r="C2264" t="str">
            <v>REPL CND PNTC MTCGX60 JCG</v>
          </cell>
          <cell r="D2264" t="str">
            <v>SP</v>
          </cell>
          <cell r="E2264" t="str">
            <v>PARTS</v>
          </cell>
          <cell r="F2264" t="str">
            <v>Active</v>
          </cell>
          <cell r="G2264" t="str">
            <v>AS</v>
          </cell>
          <cell r="H2264">
            <v>1084.05</v>
          </cell>
          <cell r="I2264">
            <v>937.78</v>
          </cell>
          <cell r="J2264" t="str">
            <v>Pcs</v>
          </cell>
          <cell r="K2264" t="str">
            <v>12410</v>
          </cell>
          <cell r="L2264" t="str">
            <v>13</v>
          </cell>
          <cell r="M2264" t="str">
            <v>Parts</v>
          </cell>
          <cell r="N2264" t="str">
            <v>1302</v>
          </cell>
          <cell r="O2264" t="str">
            <v>130201</v>
          </cell>
          <cell r="P2264" t="str">
            <v>Part</v>
          </cell>
          <cell r="Q2264" t="str">
            <v>130201001</v>
          </cell>
          <cell r="R2264" t="str">
            <v>Chilled Water</v>
          </cell>
          <cell r="S2264" t="str">
            <v>Parts Climate Control</v>
          </cell>
          <cell r="T2264" t="str">
            <v>Part</v>
          </cell>
          <cell r="V2264">
            <v>44197</v>
          </cell>
          <cell r="W2264">
            <v>44926</v>
          </cell>
          <cell r="X2264">
            <v>1</v>
          </cell>
          <cell r="Y2264" t="str">
            <v>298001815</v>
          </cell>
          <cell r="Z2264">
            <v>5510</v>
          </cell>
          <cell r="AA2264" t="str">
            <v>No</v>
          </cell>
          <cell r="AB2264">
            <v>0</v>
          </cell>
          <cell r="AC2264">
            <v>0</v>
          </cell>
          <cell r="AD2264">
            <v>2644.8</v>
          </cell>
          <cell r="AE2264">
            <v>0.65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0.03</v>
          </cell>
          <cell r="AK2264">
            <v>0</v>
          </cell>
          <cell r="AL2264">
            <v>5675.3</v>
          </cell>
          <cell r="AM2264">
            <v>5680</v>
          </cell>
        </row>
        <row r="2265">
          <cell r="A2265" t="str">
            <v>264400319</v>
          </cell>
          <cell r="B2265" t="str">
            <v>264400319</v>
          </cell>
          <cell r="C2265" t="str">
            <v>REPL CND PNTC MTCGX60 W/T ASY</v>
          </cell>
          <cell r="D2265" t="str">
            <v>SP</v>
          </cell>
          <cell r="E2265" t="str">
            <v>PARTS</v>
          </cell>
          <cell r="F2265" t="str">
            <v>Active</v>
          </cell>
          <cell r="G2265" t="str">
            <v>AS</v>
          </cell>
          <cell r="H2265">
            <v>1231.73</v>
          </cell>
          <cell r="I2265">
            <v>1035.71</v>
          </cell>
          <cell r="J2265" t="str">
            <v>Pcs</v>
          </cell>
          <cell r="K2265" t="str">
            <v>12410</v>
          </cell>
          <cell r="L2265" t="str">
            <v>13</v>
          </cell>
          <cell r="M2265" t="str">
            <v>Parts</v>
          </cell>
          <cell r="N2265" t="str">
            <v>1302</v>
          </cell>
          <cell r="O2265" t="str">
            <v>130201</v>
          </cell>
          <cell r="P2265" t="str">
            <v>Part</v>
          </cell>
          <cell r="Q2265" t="str">
            <v>130201001</v>
          </cell>
          <cell r="R2265" t="str">
            <v>Chilled Water</v>
          </cell>
          <cell r="S2265" t="str">
            <v>Parts Climate Control</v>
          </cell>
          <cell r="T2265" t="str">
            <v>Part</v>
          </cell>
          <cell r="V2265">
            <v>44197</v>
          </cell>
          <cell r="W2265">
            <v>44926</v>
          </cell>
          <cell r="X2265">
            <v>1</v>
          </cell>
          <cell r="Y2265" t="str">
            <v>264400319</v>
          </cell>
          <cell r="Z2265">
            <v>6245</v>
          </cell>
          <cell r="AA2265" t="str">
            <v>No</v>
          </cell>
          <cell r="AB2265">
            <v>0</v>
          </cell>
          <cell r="AC2265">
            <v>0</v>
          </cell>
          <cell r="AD2265">
            <v>2997.6</v>
          </cell>
          <cell r="AE2265">
            <v>0.65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0.03</v>
          </cell>
          <cell r="AK2265">
            <v>0</v>
          </cell>
          <cell r="AL2265">
            <v>6432.35</v>
          </cell>
          <cell r="AM2265">
            <v>6435</v>
          </cell>
        </row>
        <row r="2266">
          <cell r="A2266" t="str">
            <v>298001760</v>
          </cell>
          <cell r="B2266" t="str">
            <v>298001760</v>
          </cell>
          <cell r="C2266" t="str">
            <v>REPL CND PNTC MTDX120 W/BRKTS</v>
          </cell>
          <cell r="D2266" t="str">
            <v>SP</v>
          </cell>
          <cell r="E2266" t="str">
            <v>PARTS</v>
          </cell>
          <cell r="F2266" t="str">
            <v>Active</v>
          </cell>
          <cell r="G2266" t="str">
            <v>AS</v>
          </cell>
          <cell r="H2266">
            <v>1758.58</v>
          </cell>
          <cell r="I2266">
            <v>1780.47</v>
          </cell>
          <cell r="J2266" t="str">
            <v>Pcs</v>
          </cell>
          <cell r="K2266" t="str">
            <v>12410</v>
          </cell>
          <cell r="L2266" t="str">
            <v>13</v>
          </cell>
          <cell r="M2266" t="str">
            <v>Parts</v>
          </cell>
          <cell r="N2266" t="str">
            <v>1302</v>
          </cell>
          <cell r="O2266" t="str">
            <v>130201</v>
          </cell>
          <cell r="P2266" t="str">
            <v>Part</v>
          </cell>
          <cell r="Q2266" t="str">
            <v>130201001</v>
          </cell>
          <cell r="R2266" t="str">
            <v>Chilled Water</v>
          </cell>
          <cell r="S2266" t="str">
            <v>Parts Climate Control</v>
          </cell>
          <cell r="T2266" t="str">
            <v>Part</v>
          </cell>
          <cell r="V2266">
            <v>44197</v>
          </cell>
          <cell r="W2266">
            <v>44926</v>
          </cell>
          <cell r="X2266">
            <v>1</v>
          </cell>
          <cell r="Y2266" t="str">
            <v>298001760</v>
          </cell>
          <cell r="Z2266">
            <v>9385</v>
          </cell>
          <cell r="AA2266" t="str">
            <v>No</v>
          </cell>
          <cell r="AB2266">
            <v>0</v>
          </cell>
          <cell r="AC2266">
            <v>0</v>
          </cell>
          <cell r="AD2266">
            <v>4504.8</v>
          </cell>
          <cell r="AE2266">
            <v>0.6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0.03</v>
          </cell>
          <cell r="AK2266">
            <v>0</v>
          </cell>
          <cell r="AL2266">
            <v>9666.5499999999993</v>
          </cell>
          <cell r="AM2266">
            <v>9670</v>
          </cell>
        </row>
        <row r="2267">
          <cell r="A2267" t="str">
            <v>298001798</v>
          </cell>
          <cell r="B2267" t="str">
            <v>298001798</v>
          </cell>
          <cell r="C2267" t="str">
            <v>REPL CND PNTC MTDX48 W/BRKTS</v>
          </cell>
          <cell r="D2267" t="str">
            <v>SP</v>
          </cell>
          <cell r="E2267" t="str">
            <v>PARTS</v>
          </cell>
          <cell r="F2267" t="str">
            <v>Active</v>
          </cell>
          <cell r="G2267" t="str">
            <v>AS</v>
          </cell>
          <cell r="H2267">
            <v>826.33</v>
          </cell>
          <cell r="I2267">
            <v>844.24</v>
          </cell>
          <cell r="J2267" t="str">
            <v>Pcs</v>
          </cell>
          <cell r="K2267" t="str">
            <v>12410</v>
          </cell>
          <cell r="L2267" t="str">
            <v>13</v>
          </cell>
          <cell r="M2267" t="str">
            <v>Parts</v>
          </cell>
          <cell r="N2267" t="str">
            <v>1302</v>
          </cell>
          <cell r="O2267" t="str">
            <v>130201</v>
          </cell>
          <cell r="P2267" t="str">
            <v>Part</v>
          </cell>
          <cell r="Q2267" t="str">
            <v>130201001</v>
          </cell>
          <cell r="R2267" t="str">
            <v>Chilled Water</v>
          </cell>
          <cell r="S2267" t="str">
            <v>Parts Climate Control</v>
          </cell>
          <cell r="T2267" t="str">
            <v>Part</v>
          </cell>
          <cell r="V2267">
            <v>44197</v>
          </cell>
          <cell r="W2267">
            <v>44926</v>
          </cell>
          <cell r="X2267">
            <v>1</v>
          </cell>
          <cell r="Y2267" t="str">
            <v>298001798</v>
          </cell>
          <cell r="Z2267">
            <v>4655</v>
          </cell>
          <cell r="AA2267" t="str">
            <v>No</v>
          </cell>
          <cell r="AB2267">
            <v>1</v>
          </cell>
          <cell r="AC2267">
            <v>0</v>
          </cell>
          <cell r="AD2267">
            <v>2234.4</v>
          </cell>
          <cell r="AE2267">
            <v>0.62</v>
          </cell>
          <cell r="AF2267">
            <v>2234.4</v>
          </cell>
          <cell r="AG2267">
            <v>0</v>
          </cell>
          <cell r="AH2267">
            <v>844.24</v>
          </cell>
          <cell r="AI2267">
            <v>0</v>
          </cell>
          <cell r="AJ2267">
            <v>0.03</v>
          </cell>
          <cell r="AK2267">
            <v>0</v>
          </cell>
          <cell r="AL2267">
            <v>4794.6499999999996</v>
          </cell>
          <cell r="AM2267">
            <v>4795</v>
          </cell>
        </row>
        <row r="2268">
          <cell r="A2268" t="str">
            <v>298001828</v>
          </cell>
          <cell r="B2268" t="str">
            <v>298001828</v>
          </cell>
          <cell r="C2268" t="str">
            <v>REPL CND PNTC MTDX60 W/BRKTS</v>
          </cell>
          <cell r="D2268" t="str">
            <v>SP</v>
          </cell>
          <cell r="E2268" t="str">
            <v>PARTS</v>
          </cell>
          <cell r="F2268" t="str">
            <v>Active</v>
          </cell>
          <cell r="G2268" t="str">
            <v>AS</v>
          </cell>
          <cell r="H2268">
            <v>1004.54</v>
          </cell>
          <cell r="I2268">
            <v>984.64</v>
          </cell>
          <cell r="J2268" t="str">
            <v>Pcs</v>
          </cell>
          <cell r="K2268" t="str">
            <v>12410</v>
          </cell>
          <cell r="L2268" t="str">
            <v>13</v>
          </cell>
          <cell r="M2268" t="str">
            <v>Parts</v>
          </cell>
          <cell r="N2268" t="str">
            <v>1302</v>
          </cell>
          <cell r="O2268" t="str">
            <v>130201</v>
          </cell>
          <cell r="P2268" t="str">
            <v>Part</v>
          </cell>
          <cell r="Q2268" t="str">
            <v>130201001</v>
          </cell>
          <cell r="R2268" t="str">
            <v>Chilled Water</v>
          </cell>
          <cell r="S2268" t="str">
            <v>Parts Climate Control</v>
          </cell>
          <cell r="T2268" t="str">
            <v>Part</v>
          </cell>
          <cell r="V2268">
            <v>44197</v>
          </cell>
          <cell r="W2268">
            <v>44926</v>
          </cell>
          <cell r="X2268">
            <v>1</v>
          </cell>
          <cell r="Y2268" t="str">
            <v>298001828</v>
          </cell>
          <cell r="Z2268">
            <v>5265</v>
          </cell>
          <cell r="AA2268" t="str">
            <v>No</v>
          </cell>
          <cell r="AB2268">
            <v>0</v>
          </cell>
          <cell r="AC2268">
            <v>1</v>
          </cell>
          <cell r="AD2268">
            <v>2527.1999999999998</v>
          </cell>
          <cell r="AE2268">
            <v>0.61</v>
          </cell>
          <cell r="AF2268">
            <v>0</v>
          </cell>
          <cell r="AG2268">
            <v>2527.1999999999998</v>
          </cell>
          <cell r="AH2268">
            <v>0</v>
          </cell>
          <cell r="AI2268">
            <v>984.64</v>
          </cell>
          <cell r="AJ2268">
            <v>0.03</v>
          </cell>
          <cell r="AK2268">
            <v>0</v>
          </cell>
          <cell r="AL2268">
            <v>5422.95</v>
          </cell>
          <cell r="AM2268">
            <v>5425</v>
          </cell>
        </row>
        <row r="2269">
          <cell r="A2269" t="str">
            <v>298001685</v>
          </cell>
          <cell r="B2269" t="str">
            <v>298001685</v>
          </cell>
          <cell r="C2269" t="str">
            <v>REPL CND PNTC MTDX72 W/BRKTS</v>
          </cell>
          <cell r="D2269" t="str">
            <v>SP</v>
          </cell>
          <cell r="E2269" t="str">
            <v>PARTS</v>
          </cell>
          <cell r="F2269" t="str">
            <v>Active</v>
          </cell>
          <cell r="G2269" t="str">
            <v>AS</v>
          </cell>
          <cell r="H2269">
            <v>1107.79</v>
          </cell>
          <cell r="I2269">
            <v>1110.77</v>
          </cell>
          <cell r="J2269" t="str">
            <v>Pcs</v>
          </cell>
          <cell r="K2269" t="str">
            <v>12410</v>
          </cell>
          <cell r="L2269" t="str">
            <v>13</v>
          </cell>
          <cell r="M2269" t="str">
            <v>Parts</v>
          </cell>
          <cell r="N2269" t="str">
            <v>1302</v>
          </cell>
          <cell r="O2269" t="str">
            <v>130201</v>
          </cell>
          <cell r="P2269" t="str">
            <v>Part</v>
          </cell>
          <cell r="Q2269" t="str">
            <v>130201001</v>
          </cell>
          <cell r="R2269" t="str">
            <v>Chilled Water</v>
          </cell>
          <cell r="S2269" t="str">
            <v>Parts Climate Control</v>
          </cell>
          <cell r="T2269" t="str">
            <v>Part</v>
          </cell>
          <cell r="V2269">
            <v>44197</v>
          </cell>
          <cell r="W2269">
            <v>44926</v>
          </cell>
          <cell r="X2269">
            <v>1</v>
          </cell>
          <cell r="Y2269" t="str">
            <v>298001685</v>
          </cell>
          <cell r="Z2269">
            <v>6910</v>
          </cell>
          <cell r="AA2269" t="str">
            <v>No</v>
          </cell>
          <cell r="AB2269">
            <v>0</v>
          </cell>
          <cell r="AC2269">
            <v>0</v>
          </cell>
          <cell r="AD2269">
            <v>3316.8</v>
          </cell>
          <cell r="AE2269">
            <v>0.67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0.03</v>
          </cell>
          <cell r="AK2269">
            <v>0</v>
          </cell>
          <cell r="AL2269">
            <v>7117.3</v>
          </cell>
          <cell r="AM2269">
            <v>7120</v>
          </cell>
        </row>
        <row r="2270">
          <cell r="A2270" t="str">
            <v>298001765</v>
          </cell>
          <cell r="B2270" t="str">
            <v>298001765</v>
          </cell>
          <cell r="C2270" t="str">
            <v>REPL CND PNTC MTDX96 W/BRKTS</v>
          </cell>
          <cell r="D2270" t="str">
            <v>SP</v>
          </cell>
          <cell r="E2270" t="str">
            <v>PARTS</v>
          </cell>
          <cell r="F2270" t="str">
            <v>Active</v>
          </cell>
          <cell r="G2270" t="str">
            <v>AS</v>
          </cell>
          <cell r="H2270">
            <v>1519.78</v>
          </cell>
          <cell r="I2270">
            <v>1464.52</v>
          </cell>
          <cell r="J2270" t="str">
            <v>Pcs</v>
          </cell>
          <cell r="K2270" t="str">
            <v>12410</v>
          </cell>
          <cell r="L2270" t="str">
            <v>13</v>
          </cell>
          <cell r="M2270" t="str">
            <v>Parts</v>
          </cell>
          <cell r="N2270" t="str">
            <v>1302</v>
          </cell>
          <cell r="O2270" t="str">
            <v>130201</v>
          </cell>
          <cell r="P2270" t="str">
            <v>Part</v>
          </cell>
          <cell r="Q2270" t="str">
            <v>130201001</v>
          </cell>
          <cell r="R2270" t="str">
            <v>Chilled Water</v>
          </cell>
          <cell r="S2270" t="str">
            <v>Parts Climate Control</v>
          </cell>
          <cell r="T2270" t="str">
            <v>Part</v>
          </cell>
          <cell r="V2270">
            <v>44197</v>
          </cell>
          <cell r="W2270">
            <v>44926</v>
          </cell>
          <cell r="X2270">
            <v>1</v>
          </cell>
          <cell r="Y2270" t="str">
            <v>298001765</v>
          </cell>
          <cell r="Z2270">
            <v>7755</v>
          </cell>
          <cell r="AA2270" t="str">
            <v>No</v>
          </cell>
          <cell r="AB2270">
            <v>0</v>
          </cell>
          <cell r="AC2270">
            <v>0</v>
          </cell>
          <cell r="AD2270">
            <v>3722.4</v>
          </cell>
          <cell r="AE2270">
            <v>0.61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0.03</v>
          </cell>
          <cell r="AK2270">
            <v>0</v>
          </cell>
          <cell r="AL2270">
            <v>7987.65</v>
          </cell>
          <cell r="AM2270">
            <v>7990</v>
          </cell>
        </row>
        <row r="2271">
          <cell r="A2271" t="str">
            <v>298001728</v>
          </cell>
          <cell r="B2271" t="str">
            <v>298001728</v>
          </cell>
          <cell r="C2271" t="str">
            <v>REPL CND PNTC SCGX120</v>
          </cell>
          <cell r="D2271" t="str">
            <v>SP</v>
          </cell>
          <cell r="E2271" t="str">
            <v>PARTS</v>
          </cell>
          <cell r="F2271" t="str">
            <v>Active</v>
          </cell>
          <cell r="G2271" t="str">
            <v>AS</v>
          </cell>
          <cell r="H2271">
            <v>1526.39</v>
          </cell>
          <cell r="I2271">
            <v>1501.52</v>
          </cell>
          <cell r="J2271" t="str">
            <v>Pcs</v>
          </cell>
          <cell r="K2271" t="str">
            <v>12410</v>
          </cell>
          <cell r="L2271" t="str">
            <v>13</v>
          </cell>
          <cell r="M2271" t="str">
            <v>Parts</v>
          </cell>
          <cell r="N2271" t="str">
            <v>1302</v>
          </cell>
          <cell r="O2271" t="str">
            <v>130201</v>
          </cell>
          <cell r="P2271" t="str">
            <v>Part</v>
          </cell>
          <cell r="Q2271" t="str">
            <v>130201001</v>
          </cell>
          <cell r="R2271" t="str">
            <v>Chilled Water</v>
          </cell>
          <cell r="S2271" t="str">
            <v>Parts Climate Control</v>
          </cell>
          <cell r="T2271" t="str">
            <v>Part</v>
          </cell>
          <cell r="V2271">
            <v>44197</v>
          </cell>
          <cell r="W2271">
            <v>44926</v>
          </cell>
          <cell r="X2271">
            <v>1</v>
          </cell>
          <cell r="Y2271" t="str">
            <v>298001728</v>
          </cell>
          <cell r="Z2271">
            <v>8405</v>
          </cell>
          <cell r="AA2271" t="str">
            <v>No</v>
          </cell>
          <cell r="AB2271">
            <v>0</v>
          </cell>
          <cell r="AC2271">
            <v>0</v>
          </cell>
          <cell r="AD2271">
            <v>4034.4</v>
          </cell>
          <cell r="AE2271">
            <v>0.63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0.03</v>
          </cell>
          <cell r="AK2271">
            <v>0</v>
          </cell>
          <cell r="AL2271">
            <v>8657.15</v>
          </cell>
          <cell r="AM2271">
            <v>8660</v>
          </cell>
        </row>
        <row r="2272">
          <cell r="A2272" t="str">
            <v>298001709</v>
          </cell>
          <cell r="B2272" t="str">
            <v>298001709</v>
          </cell>
          <cell r="C2272" t="str">
            <v>REPL CND PNTC SCGX144</v>
          </cell>
          <cell r="D2272" t="str">
            <v>SP</v>
          </cell>
          <cell r="E2272" t="str">
            <v>PARTS</v>
          </cell>
          <cell r="F2272" t="str">
            <v>Active</v>
          </cell>
          <cell r="G2272" t="str">
            <v>AS</v>
          </cell>
          <cell r="H2272">
            <v>1831.85</v>
          </cell>
          <cell r="I2272">
            <v>1806.17</v>
          </cell>
          <cell r="J2272" t="str">
            <v>Pcs</v>
          </cell>
          <cell r="K2272" t="str">
            <v>12410</v>
          </cell>
          <cell r="L2272" t="str">
            <v>13</v>
          </cell>
          <cell r="M2272" t="str">
            <v>Parts</v>
          </cell>
          <cell r="N2272" t="str">
            <v>1302</v>
          </cell>
          <cell r="O2272" t="str">
            <v>130201</v>
          </cell>
          <cell r="P2272" t="str">
            <v>Part</v>
          </cell>
          <cell r="Q2272" t="str">
            <v>130201001</v>
          </cell>
          <cell r="R2272" t="str">
            <v>Chilled Water</v>
          </cell>
          <cell r="S2272" t="str">
            <v>Parts Climate Control</v>
          </cell>
          <cell r="T2272" t="str">
            <v>Part</v>
          </cell>
          <cell r="V2272">
            <v>44197</v>
          </cell>
          <cell r="W2272">
            <v>44926</v>
          </cell>
          <cell r="X2272">
            <v>1</v>
          </cell>
          <cell r="Y2272" t="str">
            <v>298001709</v>
          </cell>
          <cell r="Z2272">
            <v>10105</v>
          </cell>
          <cell r="AA2272" t="str">
            <v>No</v>
          </cell>
          <cell r="AB2272">
            <v>4</v>
          </cell>
          <cell r="AC2272">
            <v>0</v>
          </cell>
          <cell r="AD2272">
            <v>4850.3999999999996</v>
          </cell>
          <cell r="AE2272">
            <v>0.63</v>
          </cell>
          <cell r="AF2272">
            <v>19401.599999999999</v>
          </cell>
          <cell r="AG2272">
            <v>0</v>
          </cell>
          <cell r="AH2272">
            <v>7224.68</v>
          </cell>
          <cell r="AI2272">
            <v>0</v>
          </cell>
          <cell r="AJ2272">
            <v>0.03</v>
          </cell>
          <cell r="AK2272">
            <v>0</v>
          </cell>
          <cell r="AL2272">
            <v>10408.15</v>
          </cell>
          <cell r="AM2272">
            <v>10410</v>
          </cell>
        </row>
        <row r="2273">
          <cell r="A2273" t="str">
            <v>298001645</v>
          </cell>
          <cell r="B2273" t="str">
            <v>298001645</v>
          </cell>
          <cell r="C2273" t="str">
            <v>REPL CND PNTC SCGX36/48</v>
          </cell>
          <cell r="D2273" t="str">
            <v>SP</v>
          </cell>
          <cell r="E2273" t="str">
            <v>DOMCW</v>
          </cell>
          <cell r="F2273" t="str">
            <v>Active</v>
          </cell>
          <cell r="G2273" t="str">
            <v>AS</v>
          </cell>
          <cell r="H2273">
            <v>802.11</v>
          </cell>
          <cell r="I2273">
            <v>814.05</v>
          </cell>
          <cell r="J2273" t="str">
            <v>Pcs</v>
          </cell>
          <cell r="K2273" t="str">
            <v>12410</v>
          </cell>
          <cell r="L2273" t="str">
            <v>13</v>
          </cell>
          <cell r="M2273" t="str">
            <v>Parts</v>
          </cell>
          <cell r="N2273" t="str">
            <v>1302</v>
          </cell>
          <cell r="O2273" t="str">
            <v>130201</v>
          </cell>
          <cell r="P2273" t="str">
            <v>Part</v>
          </cell>
          <cell r="Q2273" t="str">
            <v>130201001</v>
          </cell>
          <cell r="R2273" t="str">
            <v>Chilled Water</v>
          </cell>
          <cell r="S2273" t="str">
            <v>Parts Climate Control</v>
          </cell>
          <cell r="T2273" t="str">
            <v>Part</v>
          </cell>
          <cell r="V2273">
            <v>44197</v>
          </cell>
          <cell r="W2273">
            <v>44926</v>
          </cell>
          <cell r="X2273">
            <v>1</v>
          </cell>
          <cell r="Y2273" t="str">
            <v>298001645</v>
          </cell>
          <cell r="Z2273">
            <v>4540</v>
          </cell>
          <cell r="AA2273" t="str">
            <v>No</v>
          </cell>
          <cell r="AB2273">
            <v>0</v>
          </cell>
          <cell r="AC2273">
            <v>0</v>
          </cell>
          <cell r="AD2273">
            <v>2179.1999999999998</v>
          </cell>
          <cell r="AE2273">
            <v>0.63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0.03</v>
          </cell>
          <cell r="AK2273">
            <v>0</v>
          </cell>
          <cell r="AL2273">
            <v>4676.2</v>
          </cell>
          <cell r="AM2273">
            <v>4680</v>
          </cell>
        </row>
        <row r="2274">
          <cell r="A2274" t="str">
            <v>298001647</v>
          </cell>
          <cell r="B2274" t="str">
            <v>298001647</v>
          </cell>
          <cell r="C2274" t="str">
            <v>REPL CND PNTC SCGX60/72</v>
          </cell>
          <cell r="D2274" t="str">
            <v>SP</v>
          </cell>
          <cell r="E2274" t="str">
            <v>PARTS</v>
          </cell>
          <cell r="F2274" t="str">
            <v>Active</v>
          </cell>
          <cell r="G2274" t="str">
            <v>AS</v>
          </cell>
          <cell r="H2274">
            <v>965.12</v>
          </cell>
          <cell r="I2274">
            <v>964.13</v>
          </cell>
          <cell r="J2274" t="str">
            <v>Pcs</v>
          </cell>
          <cell r="K2274" t="str">
            <v>12410</v>
          </cell>
          <cell r="L2274" t="str">
            <v>13</v>
          </cell>
          <cell r="M2274" t="str">
            <v>Parts</v>
          </cell>
          <cell r="N2274" t="str">
            <v>1302</v>
          </cell>
          <cell r="O2274" t="str">
            <v>130201</v>
          </cell>
          <cell r="P2274" t="str">
            <v>Part</v>
          </cell>
          <cell r="Q2274" t="str">
            <v>130201001</v>
          </cell>
          <cell r="R2274" t="str">
            <v>Chilled Water</v>
          </cell>
          <cell r="S2274" t="str">
            <v>Parts Climate Control</v>
          </cell>
          <cell r="T2274" t="str">
            <v>Part</v>
          </cell>
          <cell r="V2274">
            <v>44197</v>
          </cell>
          <cell r="W2274">
            <v>44926</v>
          </cell>
          <cell r="X2274">
            <v>1</v>
          </cell>
          <cell r="Y2274" t="str">
            <v>298001647</v>
          </cell>
          <cell r="Z2274">
            <v>5395</v>
          </cell>
          <cell r="AA2274" t="str">
            <v>No</v>
          </cell>
          <cell r="AB2274">
            <v>1</v>
          </cell>
          <cell r="AC2274">
            <v>0</v>
          </cell>
          <cell r="AD2274">
            <v>2589.6</v>
          </cell>
          <cell r="AE2274">
            <v>0.63</v>
          </cell>
          <cell r="AF2274">
            <v>2589.6</v>
          </cell>
          <cell r="AG2274">
            <v>0</v>
          </cell>
          <cell r="AH2274">
            <v>964.13</v>
          </cell>
          <cell r="AI2274">
            <v>0</v>
          </cell>
          <cell r="AJ2274">
            <v>0.03</v>
          </cell>
          <cell r="AK2274">
            <v>0</v>
          </cell>
          <cell r="AL2274">
            <v>5556.85</v>
          </cell>
          <cell r="AM2274">
            <v>5560</v>
          </cell>
        </row>
        <row r="2275">
          <cell r="A2275" t="str">
            <v>298001800</v>
          </cell>
          <cell r="B2275" t="str">
            <v>298001800</v>
          </cell>
          <cell r="C2275" t="str">
            <v>REPL CND PNTC SCGX90</v>
          </cell>
          <cell r="D2275" t="str">
            <v>SP</v>
          </cell>
          <cell r="E2275" t="str">
            <v>DOMCW</v>
          </cell>
          <cell r="F2275" t="str">
            <v>Active</v>
          </cell>
          <cell r="G2275" t="str">
            <v>AS</v>
          </cell>
          <cell r="H2275">
            <v>1345.97</v>
          </cell>
          <cell r="I2275">
            <v>1344.97</v>
          </cell>
          <cell r="J2275" t="str">
            <v>Pcs</v>
          </cell>
          <cell r="K2275" t="str">
            <v>12410</v>
          </cell>
          <cell r="L2275" t="str">
            <v>13</v>
          </cell>
          <cell r="M2275" t="str">
            <v>Parts</v>
          </cell>
          <cell r="N2275" t="str">
            <v>1302</v>
          </cell>
          <cell r="O2275" t="str">
            <v>130201</v>
          </cell>
          <cell r="P2275" t="str">
            <v>Part</v>
          </cell>
          <cell r="Q2275" t="str">
            <v>130201001</v>
          </cell>
          <cell r="R2275" t="str">
            <v>Chilled Water</v>
          </cell>
          <cell r="S2275" t="str">
            <v>Parts Climate Control</v>
          </cell>
          <cell r="T2275" t="str">
            <v>Part</v>
          </cell>
          <cell r="V2275">
            <v>44197</v>
          </cell>
          <cell r="W2275">
            <v>44926</v>
          </cell>
          <cell r="X2275">
            <v>1</v>
          </cell>
          <cell r="Y2275" t="str">
            <v>298001800</v>
          </cell>
          <cell r="Z2275">
            <v>7515</v>
          </cell>
          <cell r="AA2275" t="str">
            <v>No</v>
          </cell>
          <cell r="AB2275">
            <v>0</v>
          </cell>
          <cell r="AC2275">
            <v>0</v>
          </cell>
          <cell r="AD2275">
            <v>3607.2</v>
          </cell>
          <cell r="AE2275">
            <v>0.63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0.03</v>
          </cell>
          <cell r="AK2275">
            <v>0</v>
          </cell>
          <cell r="AL2275">
            <v>7740.45</v>
          </cell>
          <cell r="AM2275">
            <v>7745</v>
          </cell>
        </row>
        <row r="2276">
          <cell r="A2276" t="str">
            <v>264400300</v>
          </cell>
          <cell r="B2276" t="str">
            <v>264400300</v>
          </cell>
          <cell r="C2276" t="str">
            <v>REPL CND T ASY "E" MCW/MCG7.5T</v>
          </cell>
          <cell r="D2276" t="str">
            <v>SP</v>
          </cell>
          <cell r="E2276" t="str">
            <v>PARTS</v>
          </cell>
          <cell r="F2276" t="str">
            <v>Active</v>
          </cell>
          <cell r="G2276" t="str">
            <v>AS</v>
          </cell>
          <cell r="H2276">
            <v>80.47</v>
          </cell>
          <cell r="I2276">
            <v>75.12</v>
          </cell>
          <cell r="J2276" t="str">
            <v>Pcs</v>
          </cell>
          <cell r="K2276" t="str">
            <v>12410</v>
          </cell>
          <cell r="L2276" t="str">
            <v>13</v>
          </cell>
          <cell r="M2276" t="str">
            <v>Parts</v>
          </cell>
          <cell r="N2276" t="str">
            <v>1302</v>
          </cell>
          <cell r="O2276" t="str">
            <v>130201</v>
          </cell>
          <cell r="P2276" t="str">
            <v>Part</v>
          </cell>
          <cell r="Q2276" t="str">
            <v>130201001</v>
          </cell>
          <cell r="R2276" t="str">
            <v>Chilled Water</v>
          </cell>
          <cell r="S2276" t="str">
            <v>Parts Climate Control</v>
          </cell>
          <cell r="T2276" t="str">
            <v>Part</v>
          </cell>
          <cell r="V2276">
            <v>44197</v>
          </cell>
          <cell r="W2276">
            <v>44926</v>
          </cell>
          <cell r="X2276">
            <v>1</v>
          </cell>
          <cell r="Y2276" t="str">
            <v>264400300</v>
          </cell>
          <cell r="Z2276">
            <v>360</v>
          </cell>
          <cell r="AA2276" t="str">
            <v>No</v>
          </cell>
          <cell r="AB2276">
            <v>0</v>
          </cell>
          <cell r="AC2276">
            <v>0</v>
          </cell>
          <cell r="AD2276">
            <v>172.8</v>
          </cell>
          <cell r="AE2276">
            <v>0.56999999999999995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0.03</v>
          </cell>
          <cell r="AK2276">
            <v>0</v>
          </cell>
          <cell r="AL2276">
            <v>370.8</v>
          </cell>
          <cell r="AM2276">
            <v>371</v>
          </cell>
        </row>
        <row r="2277">
          <cell r="A2277" t="str">
            <v>264400307</v>
          </cell>
          <cell r="B2277" t="str">
            <v>264400307</v>
          </cell>
          <cell r="C2277" t="str">
            <v>REPL CND T ASY "E" MCW/MCG7.5T</v>
          </cell>
          <cell r="D2277" t="str">
            <v>SP</v>
          </cell>
          <cell r="E2277" t="str">
            <v>PARTS</v>
          </cell>
          <cell r="F2277" t="str">
            <v>Active</v>
          </cell>
          <cell r="G2277" t="str">
            <v>AS</v>
          </cell>
          <cell r="H2277">
            <v>208.24</v>
          </cell>
          <cell r="I2277">
            <v>195.55</v>
          </cell>
          <cell r="J2277" t="str">
            <v>Pcs</v>
          </cell>
          <cell r="K2277" t="str">
            <v>12410</v>
          </cell>
          <cell r="L2277" t="str">
            <v>13</v>
          </cell>
          <cell r="M2277" t="str">
            <v>Parts</v>
          </cell>
          <cell r="N2277" t="str">
            <v>1302</v>
          </cell>
          <cell r="O2277" t="str">
            <v>130201</v>
          </cell>
          <cell r="P2277" t="str">
            <v>Part</v>
          </cell>
          <cell r="Q2277" t="str">
            <v>130201001</v>
          </cell>
          <cell r="R2277" t="str">
            <v>Chilled Water</v>
          </cell>
          <cell r="S2277" t="str">
            <v>Parts Climate Control</v>
          </cell>
          <cell r="T2277" t="str">
            <v>Part</v>
          </cell>
          <cell r="V2277">
            <v>44197</v>
          </cell>
          <cell r="W2277">
            <v>44926</v>
          </cell>
          <cell r="X2277">
            <v>1</v>
          </cell>
          <cell r="Y2277" t="str">
            <v>264400307</v>
          </cell>
          <cell r="Z2277">
            <v>700</v>
          </cell>
          <cell r="AA2277" t="str">
            <v>No</v>
          </cell>
          <cell r="AB2277">
            <v>0</v>
          </cell>
          <cell r="AC2277">
            <v>0</v>
          </cell>
          <cell r="AD2277">
            <v>336</v>
          </cell>
          <cell r="AE2277">
            <v>0.42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0.03</v>
          </cell>
          <cell r="AK2277">
            <v>0</v>
          </cell>
          <cell r="AL2277">
            <v>721</v>
          </cell>
          <cell r="AM2277">
            <v>725</v>
          </cell>
        </row>
        <row r="2278">
          <cell r="A2278" t="str">
            <v>298001864</v>
          </cell>
          <cell r="B2278" t="str">
            <v>298001864</v>
          </cell>
          <cell r="C2278" t="str">
            <v>REPL CND T ASY "H" MCW/MCG3/4T</v>
          </cell>
          <cell r="D2278" t="str">
            <v>SP</v>
          </cell>
          <cell r="E2278" t="str">
            <v>PARTS</v>
          </cell>
          <cell r="F2278" t="str">
            <v>Active</v>
          </cell>
          <cell r="G2278" t="str">
            <v>AS</v>
          </cell>
          <cell r="H2278">
            <v>139.82</v>
          </cell>
          <cell r="I2278">
            <v>104.8</v>
          </cell>
          <cell r="J2278" t="str">
            <v>Pcs</v>
          </cell>
          <cell r="K2278" t="str">
            <v>12410</v>
          </cell>
          <cell r="L2278" t="str">
            <v>13</v>
          </cell>
          <cell r="M2278" t="str">
            <v>Parts</v>
          </cell>
          <cell r="N2278" t="str">
            <v>1302</v>
          </cell>
          <cell r="O2278" t="str">
            <v>130201</v>
          </cell>
          <cell r="P2278" t="str">
            <v>Part</v>
          </cell>
          <cell r="Q2278" t="str">
            <v>130201001</v>
          </cell>
          <cell r="R2278" t="str">
            <v>Chilled Water</v>
          </cell>
          <cell r="S2278" t="str">
            <v>Parts Climate Control</v>
          </cell>
          <cell r="T2278" t="str">
            <v>Part</v>
          </cell>
          <cell r="V2278">
            <v>44197</v>
          </cell>
          <cell r="W2278">
            <v>44926</v>
          </cell>
          <cell r="X2278">
            <v>1</v>
          </cell>
          <cell r="Y2278" t="str">
            <v>298001864</v>
          </cell>
          <cell r="Z2278">
            <v>360</v>
          </cell>
          <cell r="AA2278" t="str">
            <v>No</v>
          </cell>
          <cell r="AB2278">
            <v>0</v>
          </cell>
          <cell r="AC2278">
            <v>0</v>
          </cell>
          <cell r="AD2278">
            <v>172.8</v>
          </cell>
          <cell r="AE2278">
            <v>0.39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0.03</v>
          </cell>
          <cell r="AK2278">
            <v>0</v>
          </cell>
          <cell r="AL2278">
            <v>370.8</v>
          </cell>
          <cell r="AM2278">
            <v>371</v>
          </cell>
        </row>
        <row r="2279">
          <cell r="A2279" t="str">
            <v>298001814</v>
          </cell>
          <cell r="B2279" t="str">
            <v>298001814</v>
          </cell>
          <cell r="C2279" t="str">
            <v>REPL CND T ASY E MCW/MCG 10T</v>
          </cell>
          <cell r="D2279" t="str">
            <v>SP</v>
          </cell>
          <cell r="E2279" t="str">
            <v>PARTS</v>
          </cell>
          <cell r="F2279" t="str">
            <v>Active</v>
          </cell>
          <cell r="G2279" t="str">
            <v>AS</v>
          </cell>
          <cell r="H2279">
            <v>256.73</v>
          </cell>
          <cell r="I2279">
            <v>239.81</v>
          </cell>
          <cell r="J2279" t="str">
            <v>Pcs</v>
          </cell>
          <cell r="K2279" t="str">
            <v>12410</v>
          </cell>
          <cell r="L2279" t="str">
            <v>13</v>
          </cell>
          <cell r="M2279" t="str">
            <v>Parts</v>
          </cell>
          <cell r="N2279" t="str">
            <v>1302</v>
          </cell>
          <cell r="O2279" t="str">
            <v>130201</v>
          </cell>
          <cell r="P2279" t="str">
            <v>Part</v>
          </cell>
          <cell r="Q2279" t="str">
            <v>130201001</v>
          </cell>
          <cell r="R2279" t="str">
            <v>Chilled Water</v>
          </cell>
          <cell r="S2279" t="str">
            <v>Parts Climate Control</v>
          </cell>
          <cell r="T2279" t="str">
            <v>Part</v>
          </cell>
          <cell r="V2279">
            <v>44197</v>
          </cell>
          <cell r="W2279">
            <v>44926</v>
          </cell>
          <cell r="X2279">
            <v>1</v>
          </cell>
          <cell r="Y2279" t="str">
            <v>298001814</v>
          </cell>
          <cell r="Z2279">
            <v>1045</v>
          </cell>
          <cell r="AA2279" t="str">
            <v>No</v>
          </cell>
          <cell r="AB2279">
            <v>0</v>
          </cell>
          <cell r="AC2279">
            <v>4</v>
          </cell>
          <cell r="AD2279">
            <v>501.6</v>
          </cell>
          <cell r="AE2279">
            <v>0.52</v>
          </cell>
          <cell r="AF2279">
            <v>0</v>
          </cell>
          <cell r="AG2279">
            <v>2006.4</v>
          </cell>
          <cell r="AH2279">
            <v>0</v>
          </cell>
          <cell r="AI2279">
            <v>959.24</v>
          </cell>
          <cell r="AJ2279">
            <v>0.03</v>
          </cell>
          <cell r="AK2279">
            <v>0</v>
          </cell>
          <cell r="AL2279">
            <v>1076.3499999999999</v>
          </cell>
          <cell r="AM2279">
            <v>1080</v>
          </cell>
        </row>
        <row r="2280">
          <cell r="A2280" t="str">
            <v>298001927</v>
          </cell>
          <cell r="B2280" t="str">
            <v>298001927</v>
          </cell>
          <cell r="C2280" t="str">
            <v>REPL CND T ASY E MCW/MCG 10T</v>
          </cell>
          <cell r="D2280" t="str">
            <v>SP</v>
          </cell>
          <cell r="E2280" t="str">
            <v>PARTS</v>
          </cell>
          <cell r="F2280" t="str">
            <v>Active</v>
          </cell>
          <cell r="G2280" t="str">
            <v>AS</v>
          </cell>
          <cell r="H2280">
            <v>252.73</v>
          </cell>
          <cell r="I2280">
            <v>242.15</v>
          </cell>
          <cell r="J2280" t="str">
            <v>Pcs</v>
          </cell>
          <cell r="K2280" t="str">
            <v>12410</v>
          </cell>
          <cell r="L2280" t="str">
            <v>13</v>
          </cell>
          <cell r="M2280" t="str">
            <v>Parts</v>
          </cell>
          <cell r="N2280" t="str">
            <v>1302</v>
          </cell>
          <cell r="O2280" t="str">
            <v>130201</v>
          </cell>
          <cell r="P2280" t="str">
            <v>Part</v>
          </cell>
          <cell r="Q2280" t="str">
            <v>130201001</v>
          </cell>
          <cell r="R2280" t="str">
            <v>Chilled Water</v>
          </cell>
          <cell r="S2280" t="str">
            <v>Parts Climate Control</v>
          </cell>
          <cell r="T2280" t="str">
            <v>Part</v>
          </cell>
          <cell r="V2280">
            <v>44197</v>
          </cell>
          <cell r="W2280">
            <v>44926</v>
          </cell>
          <cell r="X2280">
            <v>1</v>
          </cell>
          <cell r="Y2280" t="str">
            <v>298001927</v>
          </cell>
          <cell r="Z2280">
            <v>1020</v>
          </cell>
          <cell r="AA2280" t="str">
            <v>No</v>
          </cell>
          <cell r="AB2280">
            <v>0</v>
          </cell>
          <cell r="AC2280">
            <v>0</v>
          </cell>
          <cell r="AD2280">
            <v>489.6</v>
          </cell>
          <cell r="AE2280">
            <v>0.51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0.03</v>
          </cell>
          <cell r="AK2280">
            <v>0</v>
          </cell>
          <cell r="AL2280">
            <v>1050.5999999999999</v>
          </cell>
          <cell r="AM2280">
            <v>1055</v>
          </cell>
        </row>
        <row r="2281">
          <cell r="A2281" t="str">
            <v>298001158</v>
          </cell>
          <cell r="B2281" t="str">
            <v>298001158</v>
          </cell>
          <cell r="C2281" t="str">
            <v>REPL CND T ASY E MCW/MCG5/6T</v>
          </cell>
          <cell r="D2281" t="str">
            <v>SP</v>
          </cell>
          <cell r="E2281" t="str">
            <v>DOMCW</v>
          </cell>
          <cell r="F2281" t="str">
            <v>Active</v>
          </cell>
          <cell r="G2281" t="str">
            <v>AS</v>
          </cell>
          <cell r="H2281">
            <v>124.07</v>
          </cell>
          <cell r="I2281">
            <v>69.900000000000006</v>
          </cell>
          <cell r="J2281" t="str">
            <v>Pcs</v>
          </cell>
          <cell r="K2281" t="str">
            <v>12410</v>
          </cell>
          <cell r="L2281" t="str">
            <v>13</v>
          </cell>
          <cell r="M2281" t="str">
            <v>Parts</v>
          </cell>
          <cell r="N2281" t="str">
            <v>1302</v>
          </cell>
          <cell r="O2281" t="str">
            <v>130201</v>
          </cell>
          <cell r="P2281" t="str">
            <v>Part</v>
          </cell>
          <cell r="Q2281" t="str">
            <v>130201001</v>
          </cell>
          <cell r="R2281" t="str">
            <v>Chilled Water</v>
          </cell>
          <cell r="S2281" t="str">
            <v>Parts Climate Control</v>
          </cell>
          <cell r="T2281" t="str">
            <v>Part</v>
          </cell>
          <cell r="V2281">
            <v>44197</v>
          </cell>
          <cell r="W2281">
            <v>44926</v>
          </cell>
          <cell r="X2281">
            <v>1</v>
          </cell>
          <cell r="Y2281" t="str">
            <v>298001158</v>
          </cell>
          <cell r="Z2281">
            <v>300</v>
          </cell>
          <cell r="AA2281" t="str">
            <v>No</v>
          </cell>
          <cell r="AB2281">
            <v>0</v>
          </cell>
          <cell r="AC2281">
            <v>0</v>
          </cell>
          <cell r="AD2281">
            <v>144</v>
          </cell>
          <cell r="AE2281">
            <v>0.51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0.03</v>
          </cell>
          <cell r="AK2281">
            <v>0</v>
          </cell>
          <cell r="AL2281">
            <v>309</v>
          </cell>
          <cell r="AM2281">
            <v>309</v>
          </cell>
        </row>
        <row r="2282">
          <cell r="A2282" t="str">
            <v>298001161</v>
          </cell>
          <cell r="B2282" t="str">
            <v>298001161</v>
          </cell>
          <cell r="C2282" t="str">
            <v>REPL CND T ASY E MCW/MCG5/6T</v>
          </cell>
          <cell r="D2282" t="str">
            <v>SP</v>
          </cell>
          <cell r="E2282" t="str">
            <v>DOMCW</v>
          </cell>
          <cell r="F2282" t="str">
            <v>Active</v>
          </cell>
          <cell r="G2282" t="str">
            <v>AS</v>
          </cell>
          <cell r="H2282">
            <v>124.42</v>
          </cell>
          <cell r="I2282">
            <v>70.44</v>
          </cell>
          <cell r="J2282" t="str">
            <v>Pcs</v>
          </cell>
          <cell r="K2282" t="str">
            <v>12410</v>
          </cell>
          <cell r="L2282" t="str">
            <v>13</v>
          </cell>
          <cell r="M2282" t="str">
            <v>Parts</v>
          </cell>
          <cell r="N2282" t="str">
            <v>1302</v>
          </cell>
          <cell r="O2282" t="str">
            <v>130201</v>
          </cell>
          <cell r="P2282" t="str">
            <v>Part</v>
          </cell>
          <cell r="Q2282" t="str">
            <v>130201001</v>
          </cell>
          <cell r="R2282" t="str">
            <v>Chilled Water</v>
          </cell>
          <cell r="S2282" t="str">
            <v>Parts Climate Control</v>
          </cell>
          <cell r="T2282" t="str">
            <v>Part</v>
          </cell>
          <cell r="V2282">
            <v>44197</v>
          </cell>
          <cell r="W2282">
            <v>44926</v>
          </cell>
          <cell r="X2282">
            <v>1</v>
          </cell>
          <cell r="Y2282" t="str">
            <v>298001161</v>
          </cell>
          <cell r="Z2282">
            <v>255</v>
          </cell>
          <cell r="AA2282" t="str">
            <v>No</v>
          </cell>
          <cell r="AB2282">
            <v>2</v>
          </cell>
          <cell r="AC2282">
            <v>0</v>
          </cell>
          <cell r="AD2282">
            <v>122.4</v>
          </cell>
          <cell r="AE2282">
            <v>0.42</v>
          </cell>
          <cell r="AF2282">
            <v>244.8</v>
          </cell>
          <cell r="AG2282">
            <v>0</v>
          </cell>
          <cell r="AH2282">
            <v>140.88</v>
          </cell>
          <cell r="AI2282">
            <v>0</v>
          </cell>
          <cell r="AJ2282">
            <v>0.03</v>
          </cell>
          <cell r="AK2282">
            <v>0</v>
          </cell>
          <cell r="AL2282">
            <v>262.64999999999998</v>
          </cell>
          <cell r="AM2282">
            <v>263</v>
          </cell>
        </row>
        <row r="2283">
          <cell r="A2283" t="str">
            <v>264400323</v>
          </cell>
          <cell r="B2283" t="str">
            <v>264400323</v>
          </cell>
          <cell r="C2283" t="str">
            <v>REPL CND T ASY FMTDLP15 CSTM</v>
          </cell>
          <cell r="D2283" t="str">
            <v>SP</v>
          </cell>
          <cell r="E2283" t="str">
            <v>PARTS</v>
          </cell>
          <cell r="F2283" t="str">
            <v>Active</v>
          </cell>
          <cell r="G2283" t="str">
            <v>AS</v>
          </cell>
          <cell r="H2283">
            <v>68.06</v>
          </cell>
          <cell r="I2283">
            <v>63.69</v>
          </cell>
          <cell r="J2283" t="str">
            <v>Pcs</v>
          </cell>
          <cell r="K2283" t="str">
            <v>12410</v>
          </cell>
          <cell r="L2283" t="str">
            <v>13</v>
          </cell>
          <cell r="M2283" t="str">
            <v>Parts</v>
          </cell>
          <cell r="N2283" t="str">
            <v>1302</v>
          </cell>
          <cell r="O2283" t="str">
            <v>130201</v>
          </cell>
          <cell r="P2283" t="str">
            <v>Part</v>
          </cell>
          <cell r="Q2283" t="str">
            <v>130201001</v>
          </cell>
          <cell r="R2283" t="str">
            <v>Chilled Water</v>
          </cell>
          <cell r="S2283" t="str">
            <v>Parts Climate Control</v>
          </cell>
          <cell r="T2283" t="str">
            <v>Part</v>
          </cell>
          <cell r="V2283">
            <v>44197</v>
          </cell>
          <cell r="W2283">
            <v>44926</v>
          </cell>
          <cell r="X2283">
            <v>1</v>
          </cell>
          <cell r="Y2283" t="str">
            <v>264400323</v>
          </cell>
          <cell r="Z2283">
            <v>820</v>
          </cell>
          <cell r="AA2283" t="str">
            <v>No</v>
          </cell>
          <cell r="AB2283">
            <v>0</v>
          </cell>
          <cell r="AC2283">
            <v>0</v>
          </cell>
          <cell r="AD2283">
            <v>393.6</v>
          </cell>
          <cell r="AE2283">
            <v>0.84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0.03</v>
          </cell>
          <cell r="AK2283">
            <v>0</v>
          </cell>
          <cell r="AL2283">
            <v>844.6</v>
          </cell>
          <cell r="AM2283">
            <v>845</v>
          </cell>
        </row>
        <row r="2284">
          <cell r="A2284" t="str">
            <v>298001837</v>
          </cell>
          <cell r="B2284" t="str">
            <v>298001837</v>
          </cell>
          <cell r="C2284" t="str">
            <v>REPL CND T ASY MCGX180 YM CSTM</v>
          </cell>
          <cell r="D2284" t="str">
            <v>SP</v>
          </cell>
          <cell r="E2284" t="str">
            <v>DOMCW</v>
          </cell>
          <cell r="F2284" t="str">
            <v>Active</v>
          </cell>
          <cell r="G2284" t="str">
            <v>AS</v>
          </cell>
          <cell r="H2284">
            <v>155.99</v>
          </cell>
          <cell r="I2284">
            <v>252.32</v>
          </cell>
          <cell r="J2284" t="str">
            <v>Pcs</v>
          </cell>
          <cell r="K2284" t="str">
            <v>12410</v>
          </cell>
          <cell r="L2284" t="str">
            <v>13</v>
          </cell>
          <cell r="M2284" t="str">
            <v>Parts</v>
          </cell>
          <cell r="N2284" t="str">
            <v>1302</v>
          </cell>
          <cell r="O2284" t="str">
            <v>130201</v>
          </cell>
          <cell r="P2284" t="str">
            <v>Part</v>
          </cell>
          <cell r="Q2284" t="str">
            <v>130201001</v>
          </cell>
          <cell r="R2284" t="str">
            <v>Chilled Water</v>
          </cell>
          <cell r="S2284" t="str">
            <v>Parts Climate Control</v>
          </cell>
          <cell r="T2284" t="str">
            <v>Part</v>
          </cell>
          <cell r="V2284">
            <v>44197</v>
          </cell>
          <cell r="W2284">
            <v>44926</v>
          </cell>
          <cell r="X2284">
            <v>1</v>
          </cell>
          <cell r="Y2284" t="str">
            <v>298001837</v>
          </cell>
          <cell r="Z2284">
            <v>1350</v>
          </cell>
          <cell r="AA2284" t="str">
            <v>No</v>
          </cell>
          <cell r="AB2284">
            <v>0</v>
          </cell>
          <cell r="AC2284">
            <v>0</v>
          </cell>
          <cell r="AD2284">
            <v>648</v>
          </cell>
          <cell r="AE2284">
            <v>0.61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0.03</v>
          </cell>
          <cell r="AK2284">
            <v>0</v>
          </cell>
          <cell r="AL2284">
            <v>1390.5</v>
          </cell>
          <cell r="AM2284">
            <v>1395</v>
          </cell>
        </row>
        <row r="2285">
          <cell r="A2285" t="str">
            <v>298001832</v>
          </cell>
          <cell r="B2285" t="str">
            <v>298001832</v>
          </cell>
          <cell r="C2285" t="str">
            <v>REPL CND T ASY MCGXLP W/UNION</v>
          </cell>
          <cell r="D2285" t="str">
            <v>SP</v>
          </cell>
          <cell r="E2285" t="str">
            <v>PARTS</v>
          </cell>
          <cell r="F2285" t="str">
            <v>Active</v>
          </cell>
          <cell r="G2285" t="str">
            <v>AS</v>
          </cell>
          <cell r="H2285">
            <v>78.010000000000005</v>
          </cell>
          <cell r="I2285">
            <v>77.66</v>
          </cell>
          <cell r="J2285" t="str">
            <v>Pcs</v>
          </cell>
          <cell r="K2285" t="str">
            <v>12410</v>
          </cell>
          <cell r="L2285" t="str">
            <v>13</v>
          </cell>
          <cell r="M2285" t="str">
            <v>Parts</v>
          </cell>
          <cell r="N2285" t="str">
            <v>1302</v>
          </cell>
          <cell r="O2285" t="str">
            <v>130201</v>
          </cell>
          <cell r="P2285" t="str">
            <v>Part</v>
          </cell>
          <cell r="Q2285" t="str">
            <v>130201001</v>
          </cell>
          <cell r="R2285" t="str">
            <v>Chilled Water</v>
          </cell>
          <cell r="S2285" t="str">
            <v>Parts Climate Control</v>
          </cell>
          <cell r="T2285" t="str">
            <v>Part</v>
          </cell>
          <cell r="V2285">
            <v>44197</v>
          </cell>
          <cell r="W2285">
            <v>44926</v>
          </cell>
          <cell r="X2285">
            <v>1</v>
          </cell>
          <cell r="Y2285" t="str">
            <v>298001832</v>
          </cell>
          <cell r="Z2285">
            <v>375</v>
          </cell>
          <cell r="AA2285" t="str">
            <v>No</v>
          </cell>
          <cell r="AB2285">
            <v>0</v>
          </cell>
          <cell r="AC2285">
            <v>0</v>
          </cell>
          <cell r="AD2285">
            <v>180</v>
          </cell>
          <cell r="AE2285">
            <v>0.56999999999999995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0.03</v>
          </cell>
          <cell r="AK2285">
            <v>0</v>
          </cell>
          <cell r="AL2285">
            <v>386.25</v>
          </cell>
          <cell r="AM2285">
            <v>387</v>
          </cell>
        </row>
        <row r="2286">
          <cell r="A2286" t="str">
            <v>298001982</v>
          </cell>
          <cell r="B2286" t="str">
            <v>298001982</v>
          </cell>
          <cell r="C2286" t="str">
            <v>REPL CND T ASY MCGXLP90 NM</v>
          </cell>
          <cell r="D2286" t="str">
            <v>SP</v>
          </cell>
          <cell r="E2286" t="str">
            <v>DOMCW</v>
          </cell>
          <cell r="F2286" t="str">
            <v>Active</v>
          </cell>
          <cell r="G2286" t="str">
            <v>AS</v>
          </cell>
          <cell r="H2286">
            <v>202.51</v>
          </cell>
          <cell r="I2286">
            <v>192.36</v>
          </cell>
          <cell r="J2286" t="str">
            <v>Pcs</v>
          </cell>
          <cell r="K2286" t="str">
            <v>12410</v>
          </cell>
          <cell r="L2286" t="str">
            <v>13</v>
          </cell>
          <cell r="M2286" t="str">
            <v>Parts</v>
          </cell>
          <cell r="N2286" t="str">
            <v>1302</v>
          </cell>
          <cell r="O2286" t="str">
            <v>130201</v>
          </cell>
          <cell r="P2286" t="str">
            <v>Part</v>
          </cell>
          <cell r="Q2286" t="str">
            <v>130201001</v>
          </cell>
          <cell r="R2286" t="str">
            <v>Chilled Water</v>
          </cell>
          <cell r="S2286" t="str">
            <v>Parts Climate Control</v>
          </cell>
          <cell r="T2286" t="str">
            <v>Part</v>
          </cell>
          <cell r="V2286">
            <v>44197</v>
          </cell>
          <cell r="W2286">
            <v>44926</v>
          </cell>
          <cell r="X2286">
            <v>1</v>
          </cell>
          <cell r="Y2286" t="str">
            <v>298001982</v>
          </cell>
          <cell r="Z2286">
            <v>485</v>
          </cell>
          <cell r="AA2286" t="str">
            <v>No</v>
          </cell>
          <cell r="AB2286">
            <v>0</v>
          </cell>
          <cell r="AC2286">
            <v>0</v>
          </cell>
          <cell r="AD2286">
            <v>232.8</v>
          </cell>
          <cell r="AE2286">
            <v>0.17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0.03</v>
          </cell>
          <cell r="AK2286">
            <v>0</v>
          </cell>
          <cell r="AL2286">
            <v>499.55</v>
          </cell>
          <cell r="AM2286">
            <v>500</v>
          </cell>
        </row>
        <row r="2287">
          <cell r="A2287" t="str">
            <v>298001812</v>
          </cell>
          <cell r="B2287" t="str">
            <v>298001812</v>
          </cell>
          <cell r="C2287" t="str">
            <v>REPL CND T ASY MCGXLP90 YM</v>
          </cell>
          <cell r="D2287" t="str">
            <v>SP</v>
          </cell>
          <cell r="E2287" t="str">
            <v>DOMCW</v>
          </cell>
          <cell r="F2287" t="str">
            <v>Active</v>
          </cell>
          <cell r="G2287" t="str">
            <v>AS</v>
          </cell>
          <cell r="H2287">
            <v>126.03</v>
          </cell>
          <cell r="I2287">
            <v>115.88</v>
          </cell>
          <cell r="J2287" t="str">
            <v>Pcs</v>
          </cell>
          <cell r="K2287" t="str">
            <v>12410</v>
          </cell>
          <cell r="L2287" t="str">
            <v>13</v>
          </cell>
          <cell r="M2287" t="str">
            <v>Parts</v>
          </cell>
          <cell r="N2287" t="str">
            <v>1302</v>
          </cell>
          <cell r="O2287" t="str">
            <v>130201</v>
          </cell>
          <cell r="P2287" t="str">
            <v>Part</v>
          </cell>
          <cell r="Q2287" t="str">
            <v>130201001</v>
          </cell>
          <cell r="R2287" t="str">
            <v>Chilled Water</v>
          </cell>
          <cell r="S2287" t="str">
            <v>Parts Climate Control</v>
          </cell>
          <cell r="T2287" t="str">
            <v>Part</v>
          </cell>
          <cell r="V2287">
            <v>44197</v>
          </cell>
          <cell r="W2287">
            <v>44926</v>
          </cell>
          <cell r="X2287">
            <v>1</v>
          </cell>
          <cell r="Y2287" t="str">
            <v>298001812</v>
          </cell>
          <cell r="Z2287">
            <v>435</v>
          </cell>
          <cell r="AA2287" t="str">
            <v>No</v>
          </cell>
          <cell r="AB2287">
            <v>0</v>
          </cell>
          <cell r="AC2287">
            <v>0</v>
          </cell>
          <cell r="AD2287">
            <v>208.8</v>
          </cell>
          <cell r="AE2287">
            <v>0.45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0.03</v>
          </cell>
          <cell r="AK2287">
            <v>0</v>
          </cell>
          <cell r="AL2287">
            <v>448.05</v>
          </cell>
          <cell r="AM2287">
            <v>449</v>
          </cell>
        </row>
        <row r="2288">
          <cell r="A2288" t="str">
            <v>298001962</v>
          </cell>
          <cell r="B2288" t="str">
            <v>298001962</v>
          </cell>
          <cell r="C2288" t="str">
            <v>REPL CND T ASY MCW/MCG 15T OUT</v>
          </cell>
          <cell r="D2288" t="str">
            <v>SP</v>
          </cell>
          <cell r="E2288" t="str">
            <v>DOMCW</v>
          </cell>
          <cell r="F2288" t="str">
            <v>Active</v>
          </cell>
          <cell r="G2288" t="str">
            <v>AS</v>
          </cell>
          <cell r="H2288">
            <v>160.85</v>
          </cell>
          <cell r="I2288">
            <v>156.47</v>
          </cell>
          <cell r="J2288" t="str">
            <v>Pcs</v>
          </cell>
          <cell r="K2288" t="str">
            <v>12410</v>
          </cell>
          <cell r="L2288" t="str">
            <v>13</v>
          </cell>
          <cell r="M2288" t="str">
            <v>Parts</v>
          </cell>
          <cell r="N2288" t="str">
            <v>1302</v>
          </cell>
          <cell r="O2288" t="str">
            <v>130201</v>
          </cell>
          <cell r="P2288" t="str">
            <v>Part</v>
          </cell>
          <cell r="Q2288" t="str">
            <v>130201001</v>
          </cell>
          <cell r="R2288" t="str">
            <v>Chilled Water</v>
          </cell>
          <cell r="S2288" t="str">
            <v>Parts Climate Control</v>
          </cell>
          <cell r="T2288" t="str">
            <v>Part</v>
          </cell>
          <cell r="V2288">
            <v>44197</v>
          </cell>
          <cell r="W2288">
            <v>44926</v>
          </cell>
          <cell r="X2288">
            <v>1</v>
          </cell>
          <cell r="Y2288" t="str">
            <v>298001962</v>
          </cell>
          <cell r="Z2288">
            <v>800</v>
          </cell>
          <cell r="AA2288" t="str">
            <v>No</v>
          </cell>
          <cell r="AB2288">
            <v>0</v>
          </cell>
          <cell r="AC2288">
            <v>0</v>
          </cell>
          <cell r="AD2288">
            <v>384</v>
          </cell>
          <cell r="AE2288">
            <v>0.59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0.03</v>
          </cell>
          <cell r="AK2288">
            <v>0</v>
          </cell>
          <cell r="AL2288">
            <v>824</v>
          </cell>
          <cell r="AM2288">
            <v>825</v>
          </cell>
        </row>
        <row r="2289">
          <cell r="A2289" t="str">
            <v>298001961</v>
          </cell>
          <cell r="B2289" t="str">
            <v>298001961</v>
          </cell>
          <cell r="C2289" t="str">
            <v>REPL CND T ASY MCW/MCG 15T PVC</v>
          </cell>
          <cell r="D2289" t="str">
            <v>SP</v>
          </cell>
          <cell r="E2289" t="str">
            <v>DOMCW</v>
          </cell>
          <cell r="F2289" t="str">
            <v>Active</v>
          </cell>
          <cell r="G2289" t="str">
            <v>AS</v>
          </cell>
          <cell r="H2289">
            <v>205.16</v>
          </cell>
          <cell r="I2289">
            <v>216.9</v>
          </cell>
          <cell r="J2289" t="str">
            <v>Pcs</v>
          </cell>
          <cell r="K2289" t="str">
            <v>12410</v>
          </cell>
          <cell r="L2289" t="str">
            <v>13</v>
          </cell>
          <cell r="M2289" t="str">
            <v>Parts</v>
          </cell>
          <cell r="N2289" t="str">
            <v>1302</v>
          </cell>
          <cell r="O2289" t="str">
            <v>130201</v>
          </cell>
          <cell r="P2289" t="str">
            <v>Part</v>
          </cell>
          <cell r="Q2289" t="str">
            <v>130201001</v>
          </cell>
          <cell r="R2289" t="str">
            <v>Chilled Water</v>
          </cell>
          <cell r="S2289" t="str">
            <v>Parts Climate Control</v>
          </cell>
          <cell r="T2289" t="str">
            <v>Part</v>
          </cell>
          <cell r="V2289">
            <v>44197</v>
          </cell>
          <cell r="W2289">
            <v>44926</v>
          </cell>
          <cell r="X2289">
            <v>1</v>
          </cell>
          <cell r="Y2289" t="str">
            <v>298001961</v>
          </cell>
          <cell r="Z2289">
            <v>900</v>
          </cell>
          <cell r="AA2289" t="str">
            <v>No</v>
          </cell>
          <cell r="AB2289">
            <v>0</v>
          </cell>
          <cell r="AC2289">
            <v>0</v>
          </cell>
          <cell r="AD2289">
            <v>432</v>
          </cell>
          <cell r="AE2289">
            <v>0.5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0.03</v>
          </cell>
          <cell r="AK2289">
            <v>0</v>
          </cell>
          <cell r="AL2289">
            <v>927</v>
          </cell>
          <cell r="AM2289">
            <v>930</v>
          </cell>
        </row>
        <row r="2290">
          <cell r="A2290" t="str">
            <v>297705192</v>
          </cell>
          <cell r="B2290" t="str">
            <v>297705192</v>
          </cell>
          <cell r="C2290" t="str">
            <v>REPL CND T ASY MCW/MCG10T YM</v>
          </cell>
          <cell r="D2290" t="str">
            <v>SP</v>
          </cell>
          <cell r="E2290" t="str">
            <v>PARTS</v>
          </cell>
          <cell r="F2290" t="str">
            <v>Active</v>
          </cell>
          <cell r="G2290" t="str">
            <v>AS</v>
          </cell>
          <cell r="H2290">
            <v>138.36000000000001</v>
          </cell>
          <cell r="I2290">
            <v>127.79</v>
          </cell>
          <cell r="J2290" t="str">
            <v>Pcs</v>
          </cell>
          <cell r="K2290" t="str">
            <v>12410</v>
          </cell>
          <cell r="L2290" t="str">
            <v>13</v>
          </cell>
          <cell r="M2290" t="str">
            <v>Parts</v>
          </cell>
          <cell r="N2290" t="str">
            <v>1302</v>
          </cell>
          <cell r="O2290" t="str">
            <v>130201</v>
          </cell>
          <cell r="P2290" t="str">
            <v>Part</v>
          </cell>
          <cell r="Q2290" t="str">
            <v>130201001</v>
          </cell>
          <cell r="R2290" t="str">
            <v>Chilled Water</v>
          </cell>
          <cell r="S2290" t="str">
            <v>Parts Climate Control</v>
          </cell>
          <cell r="T2290" t="str">
            <v>Part</v>
          </cell>
          <cell r="V2290">
            <v>44197</v>
          </cell>
          <cell r="W2290">
            <v>44926</v>
          </cell>
          <cell r="X2290">
            <v>1</v>
          </cell>
          <cell r="Y2290" t="str">
            <v>297705192</v>
          </cell>
          <cell r="Z2290">
            <v>535</v>
          </cell>
          <cell r="AA2290" t="str">
            <v>No</v>
          </cell>
          <cell r="AB2290">
            <v>0</v>
          </cell>
          <cell r="AC2290">
            <v>0</v>
          </cell>
          <cell r="AD2290">
            <v>256.8</v>
          </cell>
          <cell r="AE2290">
            <v>0.5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0.03</v>
          </cell>
          <cell r="AK2290">
            <v>0</v>
          </cell>
          <cell r="AL2290">
            <v>551.04999999999995</v>
          </cell>
          <cell r="AM2290">
            <v>555</v>
          </cell>
        </row>
        <row r="2291">
          <cell r="A2291" t="str">
            <v>298001644</v>
          </cell>
          <cell r="B2291" t="str">
            <v>298001644</v>
          </cell>
          <cell r="C2291" t="str">
            <v>REPL CND T ASY MCW/MCGLP12.5T</v>
          </cell>
          <cell r="D2291" t="str">
            <v>SP</v>
          </cell>
          <cell r="E2291" t="str">
            <v>PARTS</v>
          </cell>
          <cell r="F2291" t="str">
            <v>Active</v>
          </cell>
          <cell r="G2291" t="str">
            <v>AS</v>
          </cell>
          <cell r="H2291">
            <v>328.27</v>
          </cell>
          <cell r="I2291">
            <v>204.74</v>
          </cell>
          <cell r="J2291" t="str">
            <v>Pcs</v>
          </cell>
          <cell r="K2291" t="str">
            <v>12410</v>
          </cell>
          <cell r="L2291" t="str">
            <v>13</v>
          </cell>
          <cell r="M2291" t="str">
            <v>Parts</v>
          </cell>
          <cell r="N2291" t="str">
            <v>1302</v>
          </cell>
          <cell r="O2291" t="str">
            <v>130201</v>
          </cell>
          <cell r="P2291" t="str">
            <v>Part</v>
          </cell>
          <cell r="Q2291" t="str">
            <v>130201001</v>
          </cell>
          <cell r="R2291" t="str">
            <v>Chilled Water</v>
          </cell>
          <cell r="S2291" t="str">
            <v>Parts Climate Control</v>
          </cell>
          <cell r="T2291" t="str">
            <v>Part</v>
          </cell>
          <cell r="V2291">
            <v>44197</v>
          </cell>
          <cell r="W2291">
            <v>44926</v>
          </cell>
          <cell r="X2291">
            <v>1</v>
          </cell>
          <cell r="Y2291" t="str">
            <v>298001644</v>
          </cell>
          <cell r="Z2291">
            <v>1405</v>
          </cell>
          <cell r="AA2291" t="str">
            <v>No</v>
          </cell>
          <cell r="AB2291">
            <v>0</v>
          </cell>
          <cell r="AC2291">
            <v>0</v>
          </cell>
          <cell r="AD2291">
            <v>674.4</v>
          </cell>
          <cell r="AE2291">
            <v>0.7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0.03</v>
          </cell>
          <cell r="AK2291">
            <v>0</v>
          </cell>
          <cell r="AL2291">
            <v>1447.15</v>
          </cell>
          <cell r="AM2291">
            <v>1450</v>
          </cell>
        </row>
        <row r="2292">
          <cell r="A2292" t="str">
            <v>298001187</v>
          </cell>
          <cell r="B2292" t="str">
            <v>298001187</v>
          </cell>
          <cell r="C2292" t="str">
            <v>REPL CND T ASY MCW/MCGLP36-48</v>
          </cell>
          <cell r="D2292" t="str">
            <v>SP</v>
          </cell>
          <cell r="E2292" t="str">
            <v>DOMCW</v>
          </cell>
          <cell r="F2292" t="str">
            <v>Active</v>
          </cell>
          <cell r="G2292" t="str">
            <v>AS</v>
          </cell>
          <cell r="H2292">
            <v>151.36000000000001</v>
          </cell>
          <cell r="I2292">
            <v>151.19</v>
          </cell>
          <cell r="J2292" t="str">
            <v>Pcs</v>
          </cell>
          <cell r="K2292" t="str">
            <v>12410</v>
          </cell>
          <cell r="L2292" t="str">
            <v>13</v>
          </cell>
          <cell r="M2292" t="str">
            <v>Parts</v>
          </cell>
          <cell r="N2292" t="str">
            <v>1302</v>
          </cell>
          <cell r="O2292" t="str">
            <v>130201</v>
          </cell>
          <cell r="P2292" t="str">
            <v>Part</v>
          </cell>
          <cell r="Q2292" t="str">
            <v>130201001</v>
          </cell>
          <cell r="R2292" t="str">
            <v>Chilled Water</v>
          </cell>
          <cell r="S2292" t="str">
            <v>Parts Climate Control</v>
          </cell>
          <cell r="T2292" t="str">
            <v>Part</v>
          </cell>
          <cell r="V2292">
            <v>44197</v>
          </cell>
          <cell r="W2292">
            <v>44926</v>
          </cell>
          <cell r="X2292">
            <v>1</v>
          </cell>
          <cell r="Y2292" t="str">
            <v>298001187</v>
          </cell>
          <cell r="Z2292">
            <v>520</v>
          </cell>
          <cell r="AA2292" t="str">
            <v>No</v>
          </cell>
          <cell r="AB2292">
            <v>0</v>
          </cell>
          <cell r="AC2292">
            <v>0</v>
          </cell>
          <cell r="AD2292">
            <v>249.6</v>
          </cell>
          <cell r="AE2292">
            <v>0.39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0.03</v>
          </cell>
          <cell r="AK2292">
            <v>0</v>
          </cell>
          <cell r="AL2292">
            <v>535.6</v>
          </cell>
          <cell r="AM2292">
            <v>540</v>
          </cell>
        </row>
        <row r="2293">
          <cell r="A2293" t="str">
            <v>298001119</v>
          </cell>
          <cell r="B2293" t="str">
            <v>298001119</v>
          </cell>
          <cell r="C2293" t="str">
            <v>REPL CND T ASY MCW/MCGLP60-72</v>
          </cell>
          <cell r="D2293" t="str">
            <v>SP</v>
          </cell>
          <cell r="E2293" t="str">
            <v>DOMCW</v>
          </cell>
          <cell r="F2293" t="str">
            <v>Active</v>
          </cell>
          <cell r="G2293" t="str">
            <v>AS</v>
          </cell>
          <cell r="H2293">
            <v>156.36000000000001</v>
          </cell>
          <cell r="I2293">
            <v>156</v>
          </cell>
          <cell r="J2293" t="str">
            <v>Pcs</v>
          </cell>
          <cell r="K2293" t="str">
            <v>12410</v>
          </cell>
          <cell r="L2293" t="str">
            <v>13</v>
          </cell>
          <cell r="M2293" t="str">
            <v>Parts</v>
          </cell>
          <cell r="N2293" t="str">
            <v>1302</v>
          </cell>
          <cell r="O2293" t="str">
            <v>130201</v>
          </cell>
          <cell r="P2293" t="str">
            <v>Part</v>
          </cell>
          <cell r="Q2293" t="str">
            <v>130201001</v>
          </cell>
          <cell r="R2293" t="str">
            <v>Chilled Water</v>
          </cell>
          <cell r="S2293" t="str">
            <v>Parts Climate Control</v>
          </cell>
          <cell r="T2293" t="str">
            <v>Part</v>
          </cell>
          <cell r="V2293">
            <v>44197</v>
          </cell>
          <cell r="W2293">
            <v>44926</v>
          </cell>
          <cell r="X2293">
            <v>1</v>
          </cell>
          <cell r="Y2293" t="str">
            <v>298001119</v>
          </cell>
          <cell r="Z2293">
            <v>520</v>
          </cell>
          <cell r="AA2293" t="str">
            <v>No</v>
          </cell>
          <cell r="AB2293">
            <v>8</v>
          </cell>
          <cell r="AC2293">
            <v>6</v>
          </cell>
          <cell r="AD2293">
            <v>249.6</v>
          </cell>
          <cell r="AE2293">
            <v>0.38</v>
          </cell>
          <cell r="AF2293">
            <v>1996.8</v>
          </cell>
          <cell r="AG2293">
            <v>1497.6</v>
          </cell>
          <cell r="AH2293">
            <v>1248</v>
          </cell>
          <cell r="AI2293">
            <v>936</v>
          </cell>
          <cell r="AJ2293">
            <v>0.03</v>
          </cell>
          <cell r="AK2293">
            <v>0</v>
          </cell>
          <cell r="AL2293">
            <v>535.6</v>
          </cell>
          <cell r="AM2293">
            <v>540</v>
          </cell>
        </row>
        <row r="2294">
          <cell r="A2294" t="str">
            <v>298001132</v>
          </cell>
          <cell r="B2294" t="str">
            <v>298001132</v>
          </cell>
          <cell r="C2294" t="str">
            <v>REPL CND T ASY MCW/MCGLP60-72</v>
          </cell>
          <cell r="D2294" t="str">
            <v>SP</v>
          </cell>
          <cell r="E2294" t="str">
            <v>DOMCW</v>
          </cell>
          <cell r="F2294" t="str">
            <v>Active</v>
          </cell>
          <cell r="G2294" t="str">
            <v>AS</v>
          </cell>
          <cell r="H2294">
            <v>76.55</v>
          </cell>
          <cell r="I2294">
            <v>75.849999999999994</v>
          </cell>
          <cell r="J2294" t="str">
            <v>Pcs</v>
          </cell>
          <cell r="K2294" t="str">
            <v>12410</v>
          </cell>
          <cell r="L2294" t="str">
            <v>13</v>
          </cell>
          <cell r="M2294" t="str">
            <v>Parts</v>
          </cell>
          <cell r="N2294" t="str">
            <v>1302</v>
          </cell>
          <cell r="O2294" t="str">
            <v>130201</v>
          </cell>
          <cell r="P2294" t="str">
            <v>Part</v>
          </cell>
          <cell r="Q2294" t="str">
            <v>130201001</v>
          </cell>
          <cell r="R2294" t="str">
            <v>Chilled Water</v>
          </cell>
          <cell r="S2294" t="str">
            <v>Parts Climate Control</v>
          </cell>
          <cell r="T2294" t="str">
            <v>Part</v>
          </cell>
          <cell r="V2294">
            <v>44197</v>
          </cell>
          <cell r="W2294">
            <v>44926</v>
          </cell>
          <cell r="X2294">
            <v>1</v>
          </cell>
          <cell r="Y2294" t="str">
            <v>298001132</v>
          </cell>
          <cell r="Z2294">
            <v>320</v>
          </cell>
          <cell r="AA2294" t="str">
            <v>No</v>
          </cell>
          <cell r="AB2294">
            <v>0</v>
          </cell>
          <cell r="AC2294">
            <v>2</v>
          </cell>
          <cell r="AD2294">
            <v>153.6</v>
          </cell>
          <cell r="AE2294">
            <v>0.51</v>
          </cell>
          <cell r="AF2294">
            <v>0</v>
          </cell>
          <cell r="AG2294">
            <v>307.2</v>
          </cell>
          <cell r="AH2294">
            <v>0</v>
          </cell>
          <cell r="AI2294">
            <v>151.69999999999999</v>
          </cell>
          <cell r="AJ2294">
            <v>0.03</v>
          </cell>
          <cell r="AK2294">
            <v>0</v>
          </cell>
          <cell r="AL2294">
            <v>329.6</v>
          </cell>
          <cell r="AM2294">
            <v>330</v>
          </cell>
        </row>
        <row r="2295">
          <cell r="A2295" t="str">
            <v>264400303</v>
          </cell>
          <cell r="B2295" t="str">
            <v>264400303</v>
          </cell>
          <cell r="C2295" t="str">
            <v>REPL CND T ASY MCW/MCGV 10T</v>
          </cell>
          <cell r="D2295" t="str">
            <v>SP</v>
          </cell>
          <cell r="E2295" t="str">
            <v>DOMCW</v>
          </cell>
          <cell r="F2295" t="str">
            <v>Active</v>
          </cell>
          <cell r="G2295" t="str">
            <v>AS</v>
          </cell>
          <cell r="H2295">
            <v>149.97999999999999</v>
          </cell>
          <cell r="I2295">
            <v>128.83000000000001</v>
          </cell>
          <cell r="J2295" t="str">
            <v>Pcs</v>
          </cell>
          <cell r="K2295" t="str">
            <v>12410</v>
          </cell>
          <cell r="L2295" t="str">
            <v>13</v>
          </cell>
          <cell r="M2295" t="str">
            <v>Parts</v>
          </cell>
          <cell r="N2295" t="str">
            <v>1302</v>
          </cell>
          <cell r="O2295" t="str">
            <v>130201</v>
          </cell>
          <cell r="P2295" t="str">
            <v>Part</v>
          </cell>
          <cell r="Q2295" t="str">
            <v>130201001</v>
          </cell>
          <cell r="R2295" t="str">
            <v>Chilled Water</v>
          </cell>
          <cell r="S2295" t="str">
            <v>Parts Climate Control</v>
          </cell>
          <cell r="T2295" t="str">
            <v>Part</v>
          </cell>
          <cell r="V2295">
            <v>44197</v>
          </cell>
          <cell r="W2295">
            <v>44926</v>
          </cell>
          <cell r="X2295">
            <v>1</v>
          </cell>
          <cell r="Y2295" t="str">
            <v>264400303</v>
          </cell>
          <cell r="Z2295">
            <v>740</v>
          </cell>
          <cell r="AA2295" t="str">
            <v>No</v>
          </cell>
          <cell r="AB2295">
            <v>4</v>
          </cell>
          <cell r="AC2295">
            <v>1</v>
          </cell>
          <cell r="AD2295">
            <v>355.2</v>
          </cell>
          <cell r="AE2295">
            <v>0.64</v>
          </cell>
          <cell r="AF2295">
            <v>1420.8</v>
          </cell>
          <cell r="AG2295">
            <v>355.2</v>
          </cell>
          <cell r="AH2295">
            <v>515.32000000000005</v>
          </cell>
          <cell r="AI2295">
            <v>128.83000000000001</v>
          </cell>
          <cell r="AJ2295">
            <v>0.03</v>
          </cell>
          <cell r="AK2295">
            <v>0</v>
          </cell>
          <cell r="AL2295">
            <v>762.2</v>
          </cell>
          <cell r="AM2295">
            <v>765</v>
          </cell>
        </row>
        <row r="2296">
          <cell r="A2296" t="str">
            <v>297704001</v>
          </cell>
          <cell r="B2296" t="str">
            <v>297704001</v>
          </cell>
          <cell r="C2296" t="str">
            <v>REPL CND T ASY MTC36/48 PNTD-I</v>
          </cell>
          <cell r="D2296" t="str">
            <v>SP</v>
          </cell>
          <cell r="E2296" t="str">
            <v>DOMCW</v>
          </cell>
          <cell r="F2296" t="str">
            <v>Active</v>
          </cell>
          <cell r="G2296" t="str">
            <v>AS</v>
          </cell>
          <cell r="H2296">
            <v>121.17</v>
          </cell>
          <cell r="I2296">
            <v>121.17</v>
          </cell>
          <cell r="J2296" t="str">
            <v>Pcs</v>
          </cell>
          <cell r="K2296" t="str">
            <v>12410</v>
          </cell>
          <cell r="L2296" t="str">
            <v>13</v>
          </cell>
          <cell r="M2296" t="str">
            <v>Parts</v>
          </cell>
          <cell r="N2296" t="str">
            <v>1302</v>
          </cell>
          <cell r="O2296" t="str">
            <v>130201</v>
          </cell>
          <cell r="P2296" t="str">
            <v>Part</v>
          </cell>
          <cell r="Q2296" t="str">
            <v>130201001</v>
          </cell>
          <cell r="R2296" t="str">
            <v>Chilled Water</v>
          </cell>
          <cell r="S2296" t="str">
            <v>Parts Climate Control</v>
          </cell>
          <cell r="T2296" t="str">
            <v>Part</v>
          </cell>
          <cell r="V2296">
            <v>44197</v>
          </cell>
          <cell r="W2296">
            <v>44926</v>
          </cell>
          <cell r="X2296">
            <v>1</v>
          </cell>
          <cell r="Y2296" t="str">
            <v>297704001</v>
          </cell>
          <cell r="Z2296">
            <v>595</v>
          </cell>
          <cell r="AA2296" t="str">
            <v>No</v>
          </cell>
          <cell r="AB2296">
            <v>4</v>
          </cell>
          <cell r="AC2296">
            <v>0</v>
          </cell>
          <cell r="AD2296">
            <v>285.60000000000002</v>
          </cell>
          <cell r="AE2296">
            <v>0.57999999999999996</v>
          </cell>
          <cell r="AF2296">
            <v>1142.4000000000001</v>
          </cell>
          <cell r="AG2296">
            <v>0</v>
          </cell>
          <cell r="AH2296">
            <v>484.68</v>
          </cell>
          <cell r="AI2296">
            <v>0</v>
          </cell>
          <cell r="AJ2296">
            <v>0.03</v>
          </cell>
          <cell r="AK2296">
            <v>0</v>
          </cell>
          <cell r="AL2296">
            <v>612.85</v>
          </cell>
          <cell r="AM2296">
            <v>615</v>
          </cell>
        </row>
        <row r="2297">
          <cell r="A2297" t="str">
            <v>4471004499</v>
          </cell>
          <cell r="B2297" t="str">
            <v>297704649</v>
          </cell>
          <cell r="C2297" t="str">
            <v>REPL CND T ASY MTC36/48 PNTD-O</v>
          </cell>
          <cell r="D2297" t="str">
            <v>SP</v>
          </cell>
          <cell r="E2297" t="str">
            <v>DOMCW</v>
          </cell>
          <cell r="F2297" t="str">
            <v>Active</v>
          </cell>
          <cell r="G2297" t="str">
            <v>AS</v>
          </cell>
          <cell r="H2297">
            <v>121.17</v>
          </cell>
          <cell r="I2297">
            <v>121.17</v>
          </cell>
          <cell r="J2297" t="str">
            <v>Pcs</v>
          </cell>
          <cell r="K2297" t="str">
            <v>12410</v>
          </cell>
          <cell r="L2297" t="str">
            <v>13</v>
          </cell>
          <cell r="M2297" t="str">
            <v>Parts</v>
          </cell>
          <cell r="N2297" t="str">
            <v>1302</v>
          </cell>
          <cell r="O2297" t="str">
            <v>130201</v>
          </cell>
          <cell r="P2297" t="str">
            <v>Part</v>
          </cell>
          <cell r="Q2297" t="str">
            <v>130201001</v>
          </cell>
          <cell r="R2297" t="str">
            <v>Chilled Water</v>
          </cell>
          <cell r="S2297" t="str">
            <v>Parts Climate Control</v>
          </cell>
          <cell r="T2297" t="str">
            <v>Part</v>
          </cell>
          <cell r="V2297">
            <v>44201</v>
          </cell>
          <cell r="W2297">
            <v>44926</v>
          </cell>
          <cell r="X2297">
            <v>1</v>
          </cell>
          <cell r="Y2297" t="str">
            <v>4471004499</v>
          </cell>
          <cell r="Z2297">
            <v>595</v>
          </cell>
          <cell r="AA2297" t="str">
            <v>No</v>
          </cell>
          <cell r="AB2297">
            <v>0</v>
          </cell>
          <cell r="AC2297">
            <v>3</v>
          </cell>
          <cell r="AD2297">
            <v>285.60000000000002</v>
          </cell>
          <cell r="AE2297">
            <v>0.57999999999999996</v>
          </cell>
          <cell r="AF2297">
            <v>0</v>
          </cell>
          <cell r="AG2297">
            <v>856.8</v>
          </cell>
          <cell r="AH2297">
            <v>0</v>
          </cell>
          <cell r="AI2297">
            <v>363.51</v>
          </cell>
          <cell r="AJ2297">
            <v>0.03</v>
          </cell>
          <cell r="AK2297">
            <v>0</v>
          </cell>
          <cell r="AL2297">
            <v>612.85</v>
          </cell>
          <cell r="AM2297">
            <v>615</v>
          </cell>
        </row>
        <row r="2298">
          <cell r="A2298" t="str">
            <v>297704470</v>
          </cell>
          <cell r="B2298" t="str">
            <v>297704470</v>
          </cell>
          <cell r="C2298" t="str">
            <v>REPL CND T ASY MTC60 IN/OUT</v>
          </cell>
          <cell r="D2298" t="str">
            <v>SP</v>
          </cell>
          <cell r="E2298" t="str">
            <v>PARTS</v>
          </cell>
          <cell r="F2298" t="str">
            <v>Active</v>
          </cell>
          <cell r="G2298" t="str">
            <v>AS</v>
          </cell>
          <cell r="H2298">
            <v>208.85</v>
          </cell>
          <cell r="I2298">
            <v>208.85</v>
          </cell>
          <cell r="J2298" t="str">
            <v>Pcs</v>
          </cell>
          <cell r="K2298" t="str">
            <v>12410</v>
          </cell>
          <cell r="L2298" t="str">
            <v>13</v>
          </cell>
          <cell r="M2298" t="str">
            <v>Parts</v>
          </cell>
          <cell r="N2298" t="str">
            <v>1302</v>
          </cell>
          <cell r="O2298" t="str">
            <v>130201</v>
          </cell>
          <cell r="P2298" t="str">
            <v>Part</v>
          </cell>
          <cell r="Q2298" t="str">
            <v>130201001</v>
          </cell>
          <cell r="R2298" t="str">
            <v>Chilled Water</v>
          </cell>
          <cell r="S2298" t="str">
            <v>Parts Climate Control</v>
          </cell>
          <cell r="T2298" t="str">
            <v>Part</v>
          </cell>
          <cell r="V2298">
            <v>44197</v>
          </cell>
          <cell r="W2298">
            <v>44926</v>
          </cell>
          <cell r="X2298">
            <v>1</v>
          </cell>
          <cell r="Y2298" t="str">
            <v>297704470</v>
          </cell>
          <cell r="Z2298">
            <v>945</v>
          </cell>
          <cell r="AA2298" t="str">
            <v>No</v>
          </cell>
          <cell r="AB2298">
            <v>14</v>
          </cell>
          <cell r="AC2298">
            <v>0</v>
          </cell>
          <cell r="AD2298">
            <v>453.6</v>
          </cell>
          <cell r="AE2298">
            <v>0.54</v>
          </cell>
          <cell r="AF2298">
            <v>6350.4</v>
          </cell>
          <cell r="AG2298">
            <v>0</v>
          </cell>
          <cell r="AH2298">
            <v>2923.9</v>
          </cell>
          <cell r="AI2298">
            <v>0</v>
          </cell>
          <cell r="AJ2298">
            <v>0.03</v>
          </cell>
          <cell r="AK2298">
            <v>0</v>
          </cell>
          <cell r="AL2298">
            <v>973.35</v>
          </cell>
          <cell r="AM2298">
            <v>975</v>
          </cell>
        </row>
        <row r="2299">
          <cell r="A2299" t="str">
            <v>298001434</v>
          </cell>
          <cell r="B2299" t="str">
            <v>298001434</v>
          </cell>
          <cell r="C2299" t="str">
            <v>REPL CND T ASY MTC96 2"CPVC</v>
          </cell>
          <cell r="D2299" t="str">
            <v>SP</v>
          </cell>
          <cell r="E2299" t="str">
            <v>DOMCW</v>
          </cell>
          <cell r="F2299" t="str">
            <v>Active</v>
          </cell>
          <cell r="G2299" t="str">
            <v>AS</v>
          </cell>
          <cell r="H2299">
            <v>328.96</v>
          </cell>
          <cell r="I2299">
            <v>328.96</v>
          </cell>
          <cell r="J2299" t="str">
            <v>Pcs</v>
          </cell>
          <cell r="K2299" t="str">
            <v>12410</v>
          </cell>
          <cell r="L2299" t="str">
            <v>13</v>
          </cell>
          <cell r="M2299" t="str">
            <v>Parts</v>
          </cell>
          <cell r="N2299" t="str">
            <v>1302</v>
          </cell>
          <cell r="O2299" t="str">
            <v>130201</v>
          </cell>
          <cell r="P2299" t="str">
            <v>Part</v>
          </cell>
          <cell r="Q2299" t="str">
            <v>130201001</v>
          </cell>
          <cell r="R2299" t="str">
            <v>Chilled Water</v>
          </cell>
          <cell r="S2299" t="str">
            <v>Parts Climate Control</v>
          </cell>
          <cell r="T2299" t="str">
            <v>Part</v>
          </cell>
          <cell r="V2299">
            <v>44197</v>
          </cell>
          <cell r="W2299">
            <v>44926</v>
          </cell>
          <cell r="X2299">
            <v>1</v>
          </cell>
          <cell r="Y2299" t="str">
            <v>298001434</v>
          </cell>
          <cell r="Z2299">
            <v>1450</v>
          </cell>
          <cell r="AA2299" t="str">
            <v>No</v>
          </cell>
          <cell r="AB2299">
            <v>0</v>
          </cell>
          <cell r="AC2299">
            <v>0</v>
          </cell>
          <cell r="AD2299">
            <v>696</v>
          </cell>
          <cell r="AE2299">
            <v>0.53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0.03</v>
          </cell>
          <cell r="AK2299">
            <v>0</v>
          </cell>
          <cell r="AL2299">
            <v>1493.5</v>
          </cell>
          <cell r="AM2299">
            <v>1495</v>
          </cell>
        </row>
        <row r="2300">
          <cell r="A2300" t="str">
            <v>4471003291</v>
          </cell>
          <cell r="B2300" t="str">
            <v>298002043</v>
          </cell>
          <cell r="C2300" t="str">
            <v>REPL CND T ASY MTC96/120 IN/OU</v>
          </cell>
          <cell r="D2300" t="str">
            <v>SP</v>
          </cell>
          <cell r="E2300" t="str">
            <v>PARTS</v>
          </cell>
          <cell r="F2300" t="str">
            <v>Active</v>
          </cell>
          <cell r="G2300" t="str">
            <v>AS</v>
          </cell>
          <cell r="H2300">
            <v>170.68</v>
          </cell>
          <cell r="I2300">
            <v>170.68</v>
          </cell>
          <cell r="J2300" t="str">
            <v>Pcs</v>
          </cell>
          <cell r="K2300" t="str">
            <v>12410</v>
          </cell>
          <cell r="L2300" t="str">
            <v>13</v>
          </cell>
          <cell r="M2300" t="str">
            <v>Parts</v>
          </cell>
          <cell r="N2300" t="str">
            <v>1302</v>
          </cell>
          <cell r="O2300" t="str">
            <v>130201</v>
          </cell>
          <cell r="P2300" t="str">
            <v>Part</v>
          </cell>
          <cell r="Q2300" t="str">
            <v>130201001</v>
          </cell>
          <cell r="R2300" t="str">
            <v>Chilled Water</v>
          </cell>
          <cell r="S2300" t="str">
            <v>Parts Climate Control</v>
          </cell>
          <cell r="T2300" t="str">
            <v>Part</v>
          </cell>
          <cell r="V2300">
            <v>44197</v>
          </cell>
          <cell r="W2300">
            <v>44926</v>
          </cell>
          <cell r="X2300">
            <v>1</v>
          </cell>
          <cell r="Y2300" t="str">
            <v>4471003291</v>
          </cell>
          <cell r="Z2300">
            <v>1225</v>
          </cell>
          <cell r="AA2300" t="str">
            <v>No</v>
          </cell>
          <cell r="AB2300">
            <v>0</v>
          </cell>
          <cell r="AC2300">
            <v>0</v>
          </cell>
          <cell r="AD2300">
            <v>588</v>
          </cell>
          <cell r="AE2300">
            <v>0.71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0.03</v>
          </cell>
          <cell r="AK2300">
            <v>0</v>
          </cell>
          <cell r="AL2300">
            <v>1261.75</v>
          </cell>
          <cell r="AM2300">
            <v>1265</v>
          </cell>
        </row>
        <row r="2301">
          <cell r="A2301" t="str">
            <v>298001716</v>
          </cell>
          <cell r="B2301" t="str">
            <v>298001716</v>
          </cell>
          <cell r="C2301" t="str">
            <v>REPL CND T ASY MTCGX36/48 I&amp;O</v>
          </cell>
          <cell r="D2301" t="str">
            <v>SP</v>
          </cell>
          <cell r="E2301" t="str">
            <v>PARTS</v>
          </cell>
          <cell r="F2301" t="str">
            <v>Active</v>
          </cell>
          <cell r="G2301" t="str">
            <v>AS</v>
          </cell>
          <cell r="H2301">
            <v>131.22999999999999</v>
          </cell>
          <cell r="I2301">
            <v>156.11000000000001</v>
          </cell>
          <cell r="J2301" t="str">
            <v>Pcs</v>
          </cell>
          <cell r="K2301" t="str">
            <v>12410</v>
          </cell>
          <cell r="L2301" t="str">
            <v>13</v>
          </cell>
          <cell r="M2301" t="str">
            <v>Parts</v>
          </cell>
          <cell r="N2301" t="str">
            <v>1302</v>
          </cell>
          <cell r="O2301" t="str">
            <v>130201</v>
          </cell>
          <cell r="P2301" t="str">
            <v>Part</v>
          </cell>
          <cell r="Q2301" t="str">
            <v>130201001</v>
          </cell>
          <cell r="R2301" t="str">
            <v>Chilled Water</v>
          </cell>
          <cell r="S2301" t="str">
            <v>Parts Climate Control</v>
          </cell>
          <cell r="T2301" t="str">
            <v>Part</v>
          </cell>
          <cell r="V2301">
            <v>44197</v>
          </cell>
          <cell r="W2301">
            <v>44926</v>
          </cell>
          <cell r="X2301">
            <v>1</v>
          </cell>
          <cell r="Y2301" t="str">
            <v>298001716</v>
          </cell>
          <cell r="Z2301">
            <v>595</v>
          </cell>
          <cell r="AA2301" t="str">
            <v>No</v>
          </cell>
          <cell r="AB2301">
            <v>0</v>
          </cell>
          <cell r="AC2301">
            <v>0</v>
          </cell>
          <cell r="AD2301">
            <v>285.60000000000002</v>
          </cell>
          <cell r="AE2301">
            <v>0.45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0.03</v>
          </cell>
          <cell r="AK2301">
            <v>0</v>
          </cell>
          <cell r="AL2301">
            <v>612.85</v>
          </cell>
          <cell r="AM2301">
            <v>615</v>
          </cell>
        </row>
        <row r="2302">
          <cell r="A2302" t="str">
            <v>264400318</v>
          </cell>
          <cell r="B2302" t="str">
            <v>264400318</v>
          </cell>
          <cell r="C2302" t="str">
            <v>REPL CND T ASY MTCGX60/72</v>
          </cell>
          <cell r="D2302" t="str">
            <v>SP</v>
          </cell>
          <cell r="E2302" t="str">
            <v>PARTS</v>
          </cell>
          <cell r="F2302" t="str">
            <v>Active</v>
          </cell>
          <cell r="G2302" t="str">
            <v>AS</v>
          </cell>
          <cell r="H2302">
            <v>128.79</v>
          </cell>
          <cell r="I2302">
            <v>128.79</v>
          </cell>
          <cell r="J2302" t="str">
            <v>Pcs</v>
          </cell>
          <cell r="K2302" t="str">
            <v>12410</v>
          </cell>
          <cell r="L2302" t="str">
            <v>13</v>
          </cell>
          <cell r="M2302" t="str">
            <v>Parts</v>
          </cell>
          <cell r="N2302" t="str">
            <v>1302</v>
          </cell>
          <cell r="O2302" t="str">
            <v>130201</v>
          </cell>
          <cell r="P2302" t="str">
            <v>Part</v>
          </cell>
          <cell r="Q2302" t="str">
            <v>130201001</v>
          </cell>
          <cell r="R2302" t="str">
            <v>Chilled Water</v>
          </cell>
          <cell r="S2302" t="str">
            <v>Parts Climate Control</v>
          </cell>
          <cell r="T2302" t="str">
            <v>Part</v>
          </cell>
          <cell r="V2302">
            <v>44197</v>
          </cell>
          <cell r="W2302">
            <v>44926</v>
          </cell>
          <cell r="X2302">
            <v>1</v>
          </cell>
          <cell r="Y2302" t="str">
            <v>264400318</v>
          </cell>
          <cell r="Z2302">
            <v>580</v>
          </cell>
          <cell r="AA2302" t="str">
            <v>No</v>
          </cell>
          <cell r="AB2302">
            <v>0</v>
          </cell>
          <cell r="AC2302">
            <v>0</v>
          </cell>
          <cell r="AD2302">
            <v>278.39999999999998</v>
          </cell>
          <cell r="AE2302">
            <v>0.54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0.03</v>
          </cell>
          <cell r="AK2302">
            <v>0</v>
          </cell>
          <cell r="AL2302">
            <v>597.4</v>
          </cell>
          <cell r="AM2302">
            <v>600</v>
          </cell>
        </row>
        <row r="2303">
          <cell r="A2303" t="str">
            <v>264400306</v>
          </cell>
          <cell r="B2303" t="str">
            <v>264400306</v>
          </cell>
          <cell r="C2303" t="str">
            <v>REPL CND T ASY MTD120</v>
          </cell>
          <cell r="D2303" t="str">
            <v>SP</v>
          </cell>
          <cell r="E2303" t="str">
            <v>PARTS</v>
          </cell>
          <cell r="F2303" t="str">
            <v>Active</v>
          </cell>
          <cell r="G2303" t="str">
            <v>AS</v>
          </cell>
          <cell r="H2303">
            <v>204.04</v>
          </cell>
          <cell r="I2303">
            <v>199.06</v>
          </cell>
          <cell r="J2303" t="str">
            <v>Pcs</v>
          </cell>
          <cell r="K2303" t="str">
            <v>12410</v>
          </cell>
          <cell r="L2303" t="str">
            <v>13</v>
          </cell>
          <cell r="M2303" t="str">
            <v>Parts</v>
          </cell>
          <cell r="N2303" t="str">
            <v>1302</v>
          </cell>
          <cell r="O2303" t="str">
            <v>130201</v>
          </cell>
          <cell r="P2303" t="str">
            <v>Part</v>
          </cell>
          <cell r="Q2303" t="str">
            <v>130201001</v>
          </cell>
          <cell r="R2303" t="str">
            <v>Chilled Water</v>
          </cell>
          <cell r="S2303" t="str">
            <v>Parts Climate Control</v>
          </cell>
          <cell r="T2303" t="str">
            <v>Part</v>
          </cell>
          <cell r="V2303">
            <v>44197</v>
          </cell>
          <cell r="W2303">
            <v>44926</v>
          </cell>
          <cell r="X2303">
            <v>1</v>
          </cell>
          <cell r="Y2303" t="str">
            <v>264400306</v>
          </cell>
          <cell r="Z2303">
            <v>905</v>
          </cell>
          <cell r="AA2303" t="str">
            <v>No</v>
          </cell>
          <cell r="AB2303">
            <v>0</v>
          </cell>
          <cell r="AC2303">
            <v>0</v>
          </cell>
          <cell r="AD2303">
            <v>434.4</v>
          </cell>
          <cell r="AE2303">
            <v>0.54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0.03</v>
          </cell>
          <cell r="AK2303">
            <v>0</v>
          </cell>
          <cell r="AL2303">
            <v>932.15</v>
          </cell>
          <cell r="AM2303">
            <v>935</v>
          </cell>
        </row>
        <row r="2304">
          <cell r="A2304" t="str">
            <v>264400308</v>
          </cell>
          <cell r="B2304" t="str">
            <v>264400308</v>
          </cell>
          <cell r="C2304" t="str">
            <v>REPL CND T ASY MTD36/48 IN/OUT</v>
          </cell>
          <cell r="D2304" t="str">
            <v>SP</v>
          </cell>
          <cell r="E2304" t="str">
            <v>PARTS</v>
          </cell>
          <cell r="F2304" t="str">
            <v>Active</v>
          </cell>
          <cell r="G2304" t="str">
            <v>AS</v>
          </cell>
          <cell r="H2304">
            <v>162.02000000000001</v>
          </cell>
          <cell r="I2304">
            <v>162.02000000000001</v>
          </cell>
          <cell r="J2304" t="str">
            <v>Pcs</v>
          </cell>
          <cell r="K2304" t="str">
            <v>12410</v>
          </cell>
          <cell r="L2304" t="str">
            <v>13</v>
          </cell>
          <cell r="M2304" t="str">
            <v>Parts</v>
          </cell>
          <cell r="N2304" t="str">
            <v>1302</v>
          </cell>
          <cell r="O2304" t="str">
            <v>130201</v>
          </cell>
          <cell r="P2304" t="str">
            <v>Part</v>
          </cell>
          <cell r="Q2304" t="str">
            <v>130201001</v>
          </cell>
          <cell r="R2304" t="str">
            <v>Chilled Water</v>
          </cell>
          <cell r="S2304" t="str">
            <v>Parts Climate Control</v>
          </cell>
          <cell r="T2304" t="str">
            <v>Part</v>
          </cell>
          <cell r="V2304">
            <v>44197</v>
          </cell>
          <cell r="W2304">
            <v>44926</v>
          </cell>
          <cell r="X2304">
            <v>1</v>
          </cell>
          <cell r="Y2304" t="str">
            <v>264400308</v>
          </cell>
          <cell r="Z2304">
            <v>560</v>
          </cell>
          <cell r="AA2304" t="str">
            <v>No</v>
          </cell>
          <cell r="AB2304">
            <v>0</v>
          </cell>
          <cell r="AC2304">
            <v>0</v>
          </cell>
          <cell r="AD2304">
            <v>268.8</v>
          </cell>
          <cell r="AE2304">
            <v>0.4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0.03</v>
          </cell>
          <cell r="AK2304">
            <v>0</v>
          </cell>
          <cell r="AL2304">
            <v>576.79999999999995</v>
          </cell>
          <cell r="AM2304">
            <v>580</v>
          </cell>
        </row>
        <row r="2305">
          <cell r="A2305" t="str">
            <v>297705917</v>
          </cell>
          <cell r="B2305" t="str">
            <v>297705917</v>
          </cell>
          <cell r="C2305" t="str">
            <v>REPL CND T ASY MTD60/72 IN/OUT</v>
          </cell>
          <cell r="D2305" t="str">
            <v>SP</v>
          </cell>
          <cell r="E2305" t="str">
            <v>PARTS</v>
          </cell>
          <cell r="F2305" t="str">
            <v>Active</v>
          </cell>
          <cell r="G2305" t="str">
            <v>AS</v>
          </cell>
          <cell r="H2305">
            <v>178.03</v>
          </cell>
          <cell r="I2305">
            <v>178.03</v>
          </cell>
          <cell r="J2305" t="str">
            <v>Pcs</v>
          </cell>
          <cell r="K2305" t="str">
            <v>12410</v>
          </cell>
          <cell r="L2305" t="str">
            <v>13</v>
          </cell>
          <cell r="M2305" t="str">
            <v>Parts</v>
          </cell>
          <cell r="N2305" t="str">
            <v>1302</v>
          </cell>
          <cell r="O2305" t="str">
            <v>130201</v>
          </cell>
          <cell r="P2305" t="str">
            <v>Part</v>
          </cell>
          <cell r="Q2305" t="str">
            <v>130201001</v>
          </cell>
          <cell r="R2305" t="str">
            <v>Chilled Water</v>
          </cell>
          <cell r="S2305" t="str">
            <v>Parts Climate Control</v>
          </cell>
          <cell r="T2305" t="str">
            <v>Part</v>
          </cell>
          <cell r="V2305">
            <v>44197</v>
          </cell>
          <cell r="W2305">
            <v>44926</v>
          </cell>
          <cell r="X2305">
            <v>1</v>
          </cell>
          <cell r="Y2305" t="str">
            <v>297705917</v>
          </cell>
          <cell r="Z2305">
            <v>665</v>
          </cell>
          <cell r="AA2305" t="str">
            <v>No</v>
          </cell>
          <cell r="AB2305">
            <v>0</v>
          </cell>
          <cell r="AC2305">
            <v>0</v>
          </cell>
          <cell r="AD2305">
            <v>319.2</v>
          </cell>
          <cell r="AE2305">
            <v>0.44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0.03</v>
          </cell>
          <cell r="AK2305">
            <v>0</v>
          </cell>
          <cell r="AL2305">
            <v>684.95</v>
          </cell>
          <cell r="AM2305">
            <v>685</v>
          </cell>
        </row>
        <row r="2306">
          <cell r="A2306" t="str">
            <v>4471005517</v>
          </cell>
          <cell r="B2306" t="str">
            <v>298002093</v>
          </cell>
          <cell r="C2306" t="str">
            <v>REPL CND T ASY MTD96 1 PC ONLY</v>
          </cell>
          <cell r="D2306" t="str">
            <v>SP</v>
          </cell>
          <cell r="E2306" t="str">
            <v>PARTS</v>
          </cell>
          <cell r="F2306" t="str">
            <v>Active</v>
          </cell>
          <cell r="G2306" t="str">
            <v>AS</v>
          </cell>
          <cell r="H2306">
            <v>227.02</v>
          </cell>
          <cell r="I2306">
            <v>182.25</v>
          </cell>
          <cell r="J2306" t="str">
            <v>Pcs</v>
          </cell>
          <cell r="K2306" t="str">
            <v>12410</v>
          </cell>
          <cell r="L2306" t="str">
            <v>13</v>
          </cell>
          <cell r="M2306" t="str">
            <v>Parts</v>
          </cell>
          <cell r="N2306" t="str">
            <v>1302</v>
          </cell>
          <cell r="O2306" t="str">
            <v>130201</v>
          </cell>
          <cell r="P2306" t="str">
            <v>Part</v>
          </cell>
          <cell r="Q2306" t="str">
            <v>130201001</v>
          </cell>
          <cell r="R2306" t="str">
            <v>Chilled Water</v>
          </cell>
          <cell r="S2306" t="str">
            <v>Parts Climate Control</v>
          </cell>
          <cell r="T2306" t="str">
            <v>Part</v>
          </cell>
          <cell r="V2306">
            <v>44197</v>
          </cell>
          <cell r="W2306">
            <v>44926</v>
          </cell>
          <cell r="X2306">
            <v>1</v>
          </cell>
          <cell r="Y2306" t="str">
            <v>4471005517</v>
          </cell>
          <cell r="Z2306">
            <v>785</v>
          </cell>
          <cell r="AA2306" t="str">
            <v>No</v>
          </cell>
          <cell r="AB2306">
            <v>0</v>
          </cell>
          <cell r="AC2306">
            <v>0</v>
          </cell>
          <cell r="AD2306">
            <v>376.8</v>
          </cell>
          <cell r="AE2306">
            <v>0.52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0.03</v>
          </cell>
          <cell r="AK2306">
            <v>0</v>
          </cell>
          <cell r="AL2306">
            <v>808.55</v>
          </cell>
          <cell r="AM2306">
            <v>810</v>
          </cell>
        </row>
        <row r="2307">
          <cell r="A2307" t="str">
            <v>298001592</v>
          </cell>
          <cell r="B2307" t="str">
            <v>298001592</v>
          </cell>
          <cell r="C2307" t="str">
            <v>REPL CND T ASY OUT MCW/MCGLP60</v>
          </cell>
          <cell r="D2307" t="str">
            <v>SP</v>
          </cell>
          <cell r="E2307" t="str">
            <v>PARTS</v>
          </cell>
          <cell r="F2307" t="str">
            <v>Active</v>
          </cell>
          <cell r="G2307" t="str">
            <v>AS</v>
          </cell>
          <cell r="H2307">
            <v>83.69</v>
          </cell>
          <cell r="I2307">
            <v>78.02</v>
          </cell>
          <cell r="J2307" t="str">
            <v>Pcs</v>
          </cell>
          <cell r="K2307" t="str">
            <v>12410</v>
          </cell>
          <cell r="L2307" t="str">
            <v>13</v>
          </cell>
          <cell r="M2307" t="str">
            <v>Parts</v>
          </cell>
          <cell r="N2307" t="str">
            <v>1302</v>
          </cell>
          <cell r="O2307" t="str">
            <v>130201</v>
          </cell>
          <cell r="P2307" t="str">
            <v>Part</v>
          </cell>
          <cell r="Q2307" t="str">
            <v>130201001</v>
          </cell>
          <cell r="R2307" t="str">
            <v>Chilled Water</v>
          </cell>
          <cell r="S2307" t="str">
            <v>Parts Climate Control</v>
          </cell>
          <cell r="T2307" t="str">
            <v>Part</v>
          </cell>
          <cell r="V2307">
            <v>44197</v>
          </cell>
          <cell r="W2307">
            <v>44926</v>
          </cell>
          <cell r="X2307">
            <v>1</v>
          </cell>
          <cell r="Y2307" t="str">
            <v>298001592</v>
          </cell>
          <cell r="Z2307">
            <v>355</v>
          </cell>
          <cell r="AA2307" t="str">
            <v>No</v>
          </cell>
          <cell r="AB2307">
            <v>0</v>
          </cell>
          <cell r="AC2307">
            <v>0</v>
          </cell>
          <cell r="AD2307">
            <v>170.4</v>
          </cell>
          <cell r="AE2307">
            <v>0.54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0.03</v>
          </cell>
          <cell r="AK2307">
            <v>0</v>
          </cell>
          <cell r="AL2307">
            <v>365.65</v>
          </cell>
          <cell r="AM2307">
            <v>366</v>
          </cell>
        </row>
        <row r="2308">
          <cell r="A2308" t="str">
            <v>297701038</v>
          </cell>
          <cell r="B2308" t="str">
            <v>297701038</v>
          </cell>
          <cell r="C2308" t="str">
            <v>REPL CND T ASY SCW12 6X2T IN</v>
          </cell>
          <cell r="D2308" t="str">
            <v>SP</v>
          </cell>
          <cell r="E2308" t="str">
            <v>DOMCW</v>
          </cell>
          <cell r="F2308" t="str">
            <v>Active</v>
          </cell>
          <cell r="G2308" t="str">
            <v>AS</v>
          </cell>
          <cell r="H2308">
            <v>144.68</v>
          </cell>
          <cell r="I2308">
            <v>140.43</v>
          </cell>
          <cell r="J2308" t="str">
            <v>Pcs</v>
          </cell>
          <cell r="K2308" t="str">
            <v>12410</v>
          </cell>
          <cell r="L2308" t="str">
            <v>13</v>
          </cell>
          <cell r="M2308" t="str">
            <v>Parts</v>
          </cell>
          <cell r="N2308" t="str">
            <v>1302</v>
          </cell>
          <cell r="O2308" t="str">
            <v>130201</v>
          </cell>
          <cell r="P2308" t="str">
            <v>Part</v>
          </cell>
          <cell r="Q2308" t="str">
            <v>130201001</v>
          </cell>
          <cell r="R2308" t="str">
            <v>Chilled Water</v>
          </cell>
          <cell r="S2308" t="str">
            <v>Parts Climate Control</v>
          </cell>
          <cell r="T2308" t="str">
            <v>Part</v>
          </cell>
          <cell r="V2308">
            <v>44197</v>
          </cell>
          <cell r="W2308">
            <v>44926</v>
          </cell>
          <cell r="X2308">
            <v>1</v>
          </cell>
          <cell r="Y2308" t="str">
            <v>297701038</v>
          </cell>
          <cell r="Z2308">
            <v>625</v>
          </cell>
          <cell r="AA2308" t="str">
            <v>No</v>
          </cell>
          <cell r="AB2308">
            <v>0</v>
          </cell>
          <cell r="AC2308">
            <v>0</v>
          </cell>
          <cell r="AD2308">
            <v>300</v>
          </cell>
          <cell r="AE2308">
            <v>0.53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0.03</v>
          </cell>
          <cell r="AK2308">
            <v>0</v>
          </cell>
          <cell r="AL2308">
            <v>643.75</v>
          </cell>
          <cell r="AM2308">
            <v>645</v>
          </cell>
        </row>
        <row r="2309">
          <cell r="A2309" t="str">
            <v>297701039</v>
          </cell>
          <cell r="B2309" t="str">
            <v>297701039</v>
          </cell>
          <cell r="C2309" t="str">
            <v>REPL CND T ASY SCW12 6X2T OUT</v>
          </cell>
          <cell r="D2309" t="str">
            <v>SP</v>
          </cell>
          <cell r="E2309" t="str">
            <v>DOMCW</v>
          </cell>
          <cell r="F2309" t="str">
            <v>Active</v>
          </cell>
          <cell r="G2309" t="str">
            <v>AS</v>
          </cell>
          <cell r="H2309">
            <v>147.09</v>
          </cell>
          <cell r="I2309">
            <v>143.07</v>
          </cell>
          <cell r="J2309" t="str">
            <v>Pcs</v>
          </cell>
          <cell r="K2309" t="str">
            <v>12410</v>
          </cell>
          <cell r="L2309" t="str">
            <v>13</v>
          </cell>
          <cell r="M2309" t="str">
            <v>Parts</v>
          </cell>
          <cell r="N2309" t="str">
            <v>1302</v>
          </cell>
          <cell r="O2309" t="str">
            <v>130201</v>
          </cell>
          <cell r="P2309" t="str">
            <v>Part</v>
          </cell>
          <cell r="Q2309" t="str">
            <v>130201001</v>
          </cell>
          <cell r="R2309" t="str">
            <v>Chilled Water</v>
          </cell>
          <cell r="S2309" t="str">
            <v>Parts Climate Control</v>
          </cell>
          <cell r="T2309" t="str">
            <v>Part</v>
          </cell>
          <cell r="V2309">
            <v>44197</v>
          </cell>
          <cell r="W2309">
            <v>44926</v>
          </cell>
          <cell r="X2309">
            <v>1</v>
          </cell>
          <cell r="Y2309" t="str">
            <v>297701039</v>
          </cell>
          <cell r="Z2309">
            <v>625</v>
          </cell>
          <cell r="AA2309" t="str">
            <v>No</v>
          </cell>
          <cell r="AB2309">
            <v>0</v>
          </cell>
          <cell r="AC2309">
            <v>0</v>
          </cell>
          <cell r="AD2309">
            <v>300</v>
          </cell>
          <cell r="AE2309">
            <v>0.52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0.03</v>
          </cell>
          <cell r="AK2309">
            <v>0</v>
          </cell>
          <cell r="AL2309">
            <v>643.75</v>
          </cell>
          <cell r="AM2309">
            <v>645</v>
          </cell>
        </row>
        <row r="2310">
          <cell r="A2310" t="str">
            <v>298001332</v>
          </cell>
          <cell r="B2310" t="str">
            <v>298001332</v>
          </cell>
          <cell r="C2310" t="str">
            <v>REPL CND T ASY TWC48-72</v>
          </cell>
          <cell r="D2310" t="str">
            <v>SP</v>
          </cell>
          <cell r="E2310" t="str">
            <v>PARTS</v>
          </cell>
          <cell r="F2310" t="str">
            <v>Active</v>
          </cell>
          <cell r="G2310" t="str">
            <v>AS</v>
          </cell>
          <cell r="H2310">
            <v>111.06</v>
          </cell>
          <cell r="I2310">
            <v>111.06</v>
          </cell>
          <cell r="J2310" t="str">
            <v>Pcs</v>
          </cell>
          <cell r="K2310" t="str">
            <v>12410</v>
          </cell>
          <cell r="L2310" t="str">
            <v>13</v>
          </cell>
          <cell r="M2310" t="str">
            <v>Parts</v>
          </cell>
          <cell r="N2310" t="str">
            <v>1302</v>
          </cell>
          <cell r="O2310" t="str">
            <v>130201</v>
          </cell>
          <cell r="P2310" t="str">
            <v>Part</v>
          </cell>
          <cell r="Q2310" t="str">
            <v>130201001</v>
          </cell>
          <cell r="R2310" t="str">
            <v>Chilled Water</v>
          </cell>
          <cell r="S2310" t="str">
            <v>Parts Climate Control</v>
          </cell>
          <cell r="T2310" t="str">
            <v>Part</v>
          </cell>
          <cell r="V2310">
            <v>44197</v>
          </cell>
          <cell r="W2310">
            <v>44926</v>
          </cell>
          <cell r="X2310">
            <v>1</v>
          </cell>
          <cell r="Y2310" t="str">
            <v>298001332</v>
          </cell>
          <cell r="Z2310">
            <v>585</v>
          </cell>
          <cell r="AA2310" t="str">
            <v>No</v>
          </cell>
          <cell r="AB2310">
            <v>6</v>
          </cell>
          <cell r="AC2310">
            <v>0</v>
          </cell>
          <cell r="AD2310">
            <v>280.8</v>
          </cell>
          <cell r="AE2310">
            <v>0.6</v>
          </cell>
          <cell r="AF2310">
            <v>1684.8</v>
          </cell>
          <cell r="AG2310">
            <v>0</v>
          </cell>
          <cell r="AH2310">
            <v>666.36</v>
          </cell>
          <cell r="AI2310">
            <v>0</v>
          </cell>
          <cell r="AJ2310">
            <v>0.03</v>
          </cell>
          <cell r="AK2310">
            <v>0</v>
          </cell>
          <cell r="AL2310">
            <v>602.54999999999995</v>
          </cell>
          <cell r="AM2310">
            <v>605</v>
          </cell>
        </row>
        <row r="2311">
          <cell r="A2311" t="str">
            <v>4471000583</v>
          </cell>
          <cell r="B2311" t="str">
            <v>298002014</v>
          </cell>
          <cell r="C2311" t="str">
            <v>REPL CND T ASY TWC48-72 W/PROB</v>
          </cell>
          <cell r="D2311" t="str">
            <v>SP</v>
          </cell>
          <cell r="E2311" t="str">
            <v>PARTS</v>
          </cell>
          <cell r="F2311" t="str">
            <v>Active</v>
          </cell>
          <cell r="G2311" t="str">
            <v>AS</v>
          </cell>
          <cell r="H2311">
            <v>158.33000000000001</v>
          </cell>
          <cell r="I2311">
            <v>156.34</v>
          </cell>
          <cell r="J2311" t="str">
            <v>Pcs</v>
          </cell>
          <cell r="K2311" t="str">
            <v>12410</v>
          </cell>
          <cell r="L2311" t="str">
            <v>13</v>
          </cell>
          <cell r="M2311" t="str">
            <v>Parts</v>
          </cell>
          <cell r="N2311" t="str">
            <v>1302</v>
          </cell>
          <cell r="O2311" t="str">
            <v>130201</v>
          </cell>
          <cell r="P2311" t="str">
            <v>Part</v>
          </cell>
          <cell r="Q2311" t="str">
            <v>130201001</v>
          </cell>
          <cell r="R2311" t="str">
            <v>Chilled Water</v>
          </cell>
          <cell r="S2311" t="str">
            <v>Parts Climate Control</v>
          </cell>
          <cell r="T2311" t="str">
            <v>Part</v>
          </cell>
          <cell r="V2311">
            <v>44197</v>
          </cell>
          <cell r="W2311">
            <v>44926</v>
          </cell>
          <cell r="X2311">
            <v>1</v>
          </cell>
          <cell r="Y2311" t="str">
            <v>4471000583</v>
          </cell>
          <cell r="Z2311">
            <v>775</v>
          </cell>
          <cell r="AA2311" t="str">
            <v>No</v>
          </cell>
          <cell r="AB2311">
            <v>0</v>
          </cell>
          <cell r="AC2311">
            <v>0</v>
          </cell>
          <cell r="AD2311">
            <v>372</v>
          </cell>
          <cell r="AE2311">
            <v>0.57999999999999996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0.03</v>
          </cell>
          <cell r="AK2311">
            <v>0</v>
          </cell>
          <cell r="AL2311">
            <v>798.25</v>
          </cell>
          <cell r="AM2311">
            <v>800</v>
          </cell>
        </row>
        <row r="2312">
          <cell r="A2312" t="str">
            <v>298001757</v>
          </cell>
          <cell r="B2312" t="str">
            <v>298001757</v>
          </cell>
          <cell r="C2312" t="str">
            <v>REPL CND TWCX36</v>
          </cell>
          <cell r="D2312" t="str">
            <v>SP</v>
          </cell>
          <cell r="E2312" t="str">
            <v>PARTS</v>
          </cell>
          <cell r="F2312" t="str">
            <v>In Development</v>
          </cell>
          <cell r="G2312" t="str">
            <v>A</v>
          </cell>
          <cell r="H2312">
            <v>491.63</v>
          </cell>
          <cell r="I2312">
            <v>491.63</v>
          </cell>
          <cell r="J2312" t="str">
            <v>Pcs</v>
          </cell>
          <cell r="K2312" t="str">
            <v>12410</v>
          </cell>
          <cell r="L2312" t="str">
            <v>13</v>
          </cell>
          <cell r="M2312" t="str">
            <v>Parts</v>
          </cell>
          <cell r="N2312" t="str">
            <v>1302</v>
          </cell>
          <cell r="O2312" t="str">
            <v>130201</v>
          </cell>
          <cell r="P2312" t="str">
            <v>Part</v>
          </cell>
          <cell r="Q2312" t="str">
            <v>130201001</v>
          </cell>
          <cell r="R2312" t="str">
            <v>Chilled Water</v>
          </cell>
          <cell r="S2312" t="str">
            <v>Parts Climate Control</v>
          </cell>
          <cell r="T2312" t="str">
            <v>Part</v>
          </cell>
          <cell r="V2312">
            <v>44197</v>
          </cell>
          <cell r="W2312">
            <v>44926</v>
          </cell>
          <cell r="X2312">
            <v>1</v>
          </cell>
          <cell r="Y2312" t="str">
            <v>298001757</v>
          </cell>
          <cell r="Z2312">
            <v>3435</v>
          </cell>
          <cell r="AA2312" t="str">
            <v>No</v>
          </cell>
          <cell r="AB2312">
            <v>0</v>
          </cell>
          <cell r="AC2312">
            <v>0</v>
          </cell>
          <cell r="AD2312">
            <v>1648.8</v>
          </cell>
          <cell r="AE2312">
            <v>0.7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0.03</v>
          </cell>
          <cell r="AK2312">
            <v>0</v>
          </cell>
          <cell r="AL2312">
            <v>3538.05</v>
          </cell>
          <cell r="AM2312">
            <v>3540</v>
          </cell>
        </row>
        <row r="2313">
          <cell r="A2313" t="str">
            <v>298001727</v>
          </cell>
          <cell r="B2313" t="str">
            <v>298001727</v>
          </cell>
          <cell r="C2313" t="str">
            <v>REPL CND TWCX48-72</v>
          </cell>
          <cell r="D2313" t="str">
            <v>SP</v>
          </cell>
          <cell r="E2313" t="str">
            <v>PARTS</v>
          </cell>
          <cell r="F2313" t="str">
            <v>Active</v>
          </cell>
          <cell r="G2313" t="str">
            <v>AS</v>
          </cell>
          <cell r="H2313">
            <v>698.44</v>
          </cell>
          <cell r="I2313">
            <v>822.81</v>
          </cell>
          <cell r="J2313" t="str">
            <v>Pcs</v>
          </cell>
          <cell r="K2313" t="str">
            <v>12410</v>
          </cell>
          <cell r="L2313" t="str">
            <v>13</v>
          </cell>
          <cell r="M2313" t="str">
            <v>Parts</v>
          </cell>
          <cell r="N2313" t="str">
            <v>1302</v>
          </cell>
          <cell r="O2313" t="str">
            <v>130201</v>
          </cell>
          <cell r="P2313" t="str">
            <v>Part</v>
          </cell>
          <cell r="Q2313" t="str">
            <v>130201001</v>
          </cell>
          <cell r="R2313" t="str">
            <v>Chilled Water</v>
          </cell>
          <cell r="S2313" t="str">
            <v>Parts Climate Control</v>
          </cell>
          <cell r="T2313" t="str">
            <v>Part</v>
          </cell>
          <cell r="V2313">
            <v>44197</v>
          </cell>
          <cell r="W2313">
            <v>44926</v>
          </cell>
          <cell r="X2313">
            <v>1</v>
          </cell>
          <cell r="Y2313" t="str">
            <v>298001727</v>
          </cell>
          <cell r="Z2313">
            <v>4270</v>
          </cell>
          <cell r="AA2313" t="str">
            <v>No</v>
          </cell>
          <cell r="AB2313">
            <v>0</v>
          </cell>
          <cell r="AC2313">
            <v>0</v>
          </cell>
          <cell r="AD2313">
            <v>2049.6</v>
          </cell>
          <cell r="AE2313">
            <v>0.6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0.03</v>
          </cell>
          <cell r="AK2313">
            <v>0</v>
          </cell>
          <cell r="AL2313">
            <v>4398.1000000000004</v>
          </cell>
          <cell r="AM2313">
            <v>4400</v>
          </cell>
        </row>
        <row r="2314">
          <cell r="A2314" t="str">
            <v>715211607</v>
          </cell>
          <cell r="B2314" t="str">
            <v>715211607</v>
          </cell>
          <cell r="C2314" t="str">
            <v>REPL COIL ASY 7K HI EFF VA</v>
          </cell>
          <cell r="D2314" t="str">
            <v>SP</v>
          </cell>
          <cell r="E2314" t="str">
            <v>PARTS</v>
          </cell>
          <cell r="F2314" t="str">
            <v>Active</v>
          </cell>
          <cell r="G2314" t="str">
            <v>AS</v>
          </cell>
          <cell r="H2314">
            <v>99.77</v>
          </cell>
          <cell r="I2314">
            <v>99.77</v>
          </cell>
          <cell r="J2314" t="str">
            <v>Pcs</v>
          </cell>
          <cell r="K2314" t="str">
            <v>12410</v>
          </cell>
          <cell r="L2314" t="str">
            <v>13</v>
          </cell>
          <cell r="M2314" t="str">
            <v>Parts</v>
          </cell>
          <cell r="N2314" t="str">
            <v>1302</v>
          </cell>
          <cell r="O2314" t="str">
            <v>130201</v>
          </cell>
          <cell r="P2314" t="str">
            <v>Part</v>
          </cell>
          <cell r="Q2314" t="str">
            <v>130201001</v>
          </cell>
          <cell r="R2314" t="str">
            <v>Chilled Water</v>
          </cell>
          <cell r="S2314" t="str">
            <v>Parts Climate Control</v>
          </cell>
          <cell r="T2314" t="str">
            <v>Part</v>
          </cell>
          <cell r="V2314">
            <v>44197</v>
          </cell>
          <cell r="W2314">
            <v>44926</v>
          </cell>
          <cell r="X2314">
            <v>1</v>
          </cell>
          <cell r="Y2314" t="str">
            <v>715211607</v>
          </cell>
          <cell r="Z2314">
            <v>495</v>
          </cell>
          <cell r="AA2314" t="str">
            <v>No</v>
          </cell>
          <cell r="AB2314">
            <v>1</v>
          </cell>
          <cell r="AC2314">
            <v>0</v>
          </cell>
          <cell r="AD2314">
            <v>237.6</v>
          </cell>
          <cell r="AE2314">
            <v>0.57999999999999996</v>
          </cell>
          <cell r="AF2314">
            <v>237.6</v>
          </cell>
          <cell r="AG2314">
            <v>0</v>
          </cell>
          <cell r="AH2314">
            <v>99.77</v>
          </cell>
          <cell r="AI2314">
            <v>0</v>
          </cell>
          <cell r="AJ2314">
            <v>0.03</v>
          </cell>
          <cell r="AK2314">
            <v>0</v>
          </cell>
          <cell r="AL2314">
            <v>509.85</v>
          </cell>
          <cell r="AM2314">
            <v>510</v>
          </cell>
        </row>
        <row r="2315">
          <cell r="A2315" t="str">
            <v>264400035</v>
          </cell>
          <cell r="B2315" t="str">
            <v>264400035</v>
          </cell>
          <cell r="C2315" t="str">
            <v>REPL COIL ASY ABL24 CTD-COIL</v>
          </cell>
          <cell r="D2315" t="str">
            <v>SP</v>
          </cell>
          <cell r="E2315" t="str">
            <v>DOMCW</v>
          </cell>
          <cell r="F2315" t="str">
            <v>In Development</v>
          </cell>
          <cell r="G2315" t="str">
            <v>P</v>
          </cell>
          <cell r="H2315">
            <v>442.9</v>
          </cell>
          <cell r="I2315">
            <v>442.9</v>
          </cell>
          <cell r="J2315" t="str">
            <v>Pcs</v>
          </cell>
          <cell r="K2315" t="str">
            <v>12410</v>
          </cell>
          <cell r="L2315" t="str">
            <v>13</v>
          </cell>
          <cell r="M2315" t="str">
            <v>Parts</v>
          </cell>
          <cell r="N2315" t="str">
            <v>1302</v>
          </cell>
          <cell r="O2315" t="str">
            <v>130201</v>
          </cell>
          <cell r="P2315" t="str">
            <v>Part</v>
          </cell>
          <cell r="Q2315" t="str">
            <v>130201001</v>
          </cell>
          <cell r="R2315" t="str">
            <v>Chilled Water</v>
          </cell>
          <cell r="S2315" t="str">
            <v>Parts Climate Control</v>
          </cell>
          <cell r="T2315" t="str">
            <v>Part</v>
          </cell>
          <cell r="V2315">
            <v>44197</v>
          </cell>
          <cell r="W2315">
            <v>44926</v>
          </cell>
          <cell r="X2315">
            <v>1</v>
          </cell>
          <cell r="Y2315" t="str">
            <v>264400035</v>
          </cell>
          <cell r="Z2315">
            <v>1800</v>
          </cell>
          <cell r="AA2315" t="str">
            <v>No</v>
          </cell>
          <cell r="AB2315">
            <v>0</v>
          </cell>
          <cell r="AC2315">
            <v>0</v>
          </cell>
          <cell r="AD2315">
            <v>864</v>
          </cell>
          <cell r="AE2315">
            <v>0.49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0.03</v>
          </cell>
          <cell r="AK2315">
            <v>0</v>
          </cell>
          <cell r="AL2315">
            <v>1854</v>
          </cell>
          <cell r="AM2315">
            <v>1855</v>
          </cell>
        </row>
        <row r="2316">
          <cell r="A2316" t="str">
            <v>264120007</v>
          </cell>
          <cell r="B2316" t="str">
            <v>264120007</v>
          </cell>
          <cell r="C2316" t="str">
            <v>REPL COIL ASY AT12 W/VLV/FC/BL</v>
          </cell>
          <cell r="D2316" t="str">
            <v>SP</v>
          </cell>
          <cell r="E2316" t="str">
            <v>DOMCW</v>
          </cell>
          <cell r="F2316" t="str">
            <v>Active</v>
          </cell>
          <cell r="G2316" t="str">
            <v>AS</v>
          </cell>
          <cell r="H2316">
            <v>235.26</v>
          </cell>
          <cell r="I2316">
            <v>235.26</v>
          </cell>
          <cell r="J2316" t="str">
            <v>Pcs</v>
          </cell>
          <cell r="K2316" t="str">
            <v>12410</v>
          </cell>
          <cell r="L2316" t="str">
            <v>13</v>
          </cell>
          <cell r="M2316" t="str">
            <v>Parts</v>
          </cell>
          <cell r="N2316" t="str">
            <v>1302</v>
          </cell>
          <cell r="O2316" t="str">
            <v>130201</v>
          </cell>
          <cell r="P2316" t="str">
            <v>Part</v>
          </cell>
          <cell r="Q2316" t="str">
            <v>130201001</v>
          </cell>
          <cell r="R2316" t="str">
            <v>Chilled Water</v>
          </cell>
          <cell r="S2316" t="str">
            <v>Parts Climate Control</v>
          </cell>
          <cell r="T2316" t="str">
            <v>Part</v>
          </cell>
          <cell r="V2316">
            <v>44197</v>
          </cell>
          <cell r="W2316">
            <v>44926</v>
          </cell>
          <cell r="X2316">
            <v>1</v>
          </cell>
          <cell r="Y2316" t="str">
            <v>264120007</v>
          </cell>
          <cell r="Z2316">
            <v>1195</v>
          </cell>
          <cell r="AA2316" t="str">
            <v>No</v>
          </cell>
          <cell r="AB2316">
            <v>0</v>
          </cell>
          <cell r="AC2316">
            <v>0</v>
          </cell>
          <cell r="AD2316">
            <v>573.6</v>
          </cell>
          <cell r="AE2316">
            <v>0.59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0.03</v>
          </cell>
          <cell r="AK2316">
            <v>0</v>
          </cell>
          <cell r="AL2316">
            <v>1230.8499999999999</v>
          </cell>
          <cell r="AM2316">
            <v>1235</v>
          </cell>
        </row>
        <row r="2317">
          <cell r="A2317" t="str">
            <v>298001313</v>
          </cell>
          <cell r="B2317" t="str">
            <v>298001313</v>
          </cell>
          <cell r="C2317" t="str">
            <v>REPL COIL ASY AT18 W/VLV/FC/BL</v>
          </cell>
          <cell r="D2317" t="str">
            <v>SP</v>
          </cell>
          <cell r="E2317" t="str">
            <v>DOMCW</v>
          </cell>
          <cell r="F2317" t="str">
            <v>Active</v>
          </cell>
          <cell r="G2317" t="str">
            <v>AS</v>
          </cell>
          <cell r="H2317">
            <v>240.74</v>
          </cell>
          <cell r="I2317">
            <v>240.74</v>
          </cell>
          <cell r="J2317" t="str">
            <v>Pcs</v>
          </cell>
          <cell r="K2317" t="str">
            <v>12410</v>
          </cell>
          <cell r="L2317" t="str">
            <v>13</v>
          </cell>
          <cell r="M2317" t="str">
            <v>Parts</v>
          </cell>
          <cell r="N2317" t="str">
            <v>1302</v>
          </cell>
          <cell r="O2317" t="str">
            <v>130201</v>
          </cell>
          <cell r="P2317" t="str">
            <v>Part</v>
          </cell>
          <cell r="Q2317" t="str">
            <v>130201001</v>
          </cell>
          <cell r="R2317" t="str">
            <v>Chilled Water</v>
          </cell>
          <cell r="S2317" t="str">
            <v>Parts Climate Control</v>
          </cell>
          <cell r="T2317" t="str">
            <v>Part</v>
          </cell>
          <cell r="V2317">
            <v>44197</v>
          </cell>
          <cell r="W2317">
            <v>44926</v>
          </cell>
          <cell r="X2317">
            <v>1</v>
          </cell>
          <cell r="Y2317" t="str">
            <v>298001313</v>
          </cell>
          <cell r="Z2317">
            <v>1260</v>
          </cell>
          <cell r="AA2317" t="str">
            <v>No</v>
          </cell>
          <cell r="AB2317">
            <v>2</v>
          </cell>
          <cell r="AC2317">
            <v>0</v>
          </cell>
          <cell r="AD2317">
            <v>604.79999999999995</v>
          </cell>
          <cell r="AE2317">
            <v>0.6</v>
          </cell>
          <cell r="AF2317">
            <v>1209.5999999999999</v>
          </cell>
          <cell r="AG2317">
            <v>0</v>
          </cell>
          <cell r="AH2317">
            <v>481.48</v>
          </cell>
          <cell r="AI2317">
            <v>0</v>
          </cell>
          <cell r="AJ2317">
            <v>0.03</v>
          </cell>
          <cell r="AK2317">
            <v>0</v>
          </cell>
          <cell r="AL2317">
            <v>1297.8</v>
          </cell>
          <cell r="AM2317">
            <v>1300</v>
          </cell>
        </row>
        <row r="2318">
          <cell r="A2318" t="str">
            <v>4471000530</v>
          </cell>
          <cell r="B2318" t="str">
            <v>264120014</v>
          </cell>
          <cell r="C2318" t="str">
            <v>REPL COIL ASY AT24LH W/VLV/FC/</v>
          </cell>
          <cell r="D2318" t="str">
            <v>SP</v>
          </cell>
          <cell r="E2318" t="str">
            <v>DOMCW</v>
          </cell>
          <cell r="F2318" t="str">
            <v>Active</v>
          </cell>
          <cell r="G2318" t="str">
            <v>AS</v>
          </cell>
          <cell r="H2318">
            <v>287.45999999999998</v>
          </cell>
          <cell r="I2318">
            <v>287.45999999999998</v>
          </cell>
          <cell r="J2318" t="str">
            <v>Pcs</v>
          </cell>
          <cell r="K2318" t="str">
            <v>12410</v>
          </cell>
          <cell r="L2318" t="str">
            <v>13</v>
          </cell>
          <cell r="M2318" t="str">
            <v>Parts</v>
          </cell>
          <cell r="N2318" t="str">
            <v>1302</v>
          </cell>
          <cell r="O2318" t="str">
            <v>130201</v>
          </cell>
          <cell r="P2318" t="str">
            <v>Part</v>
          </cell>
          <cell r="Q2318" t="str">
            <v>130201001</v>
          </cell>
          <cell r="R2318" t="str">
            <v>Chilled Water</v>
          </cell>
          <cell r="S2318" t="str">
            <v>Parts Climate Control</v>
          </cell>
          <cell r="T2318" t="str">
            <v>Part</v>
          </cell>
          <cell r="V2318">
            <v>44197</v>
          </cell>
          <cell r="W2318">
            <v>44926</v>
          </cell>
          <cell r="X2318">
            <v>1</v>
          </cell>
          <cell r="Y2318" t="str">
            <v>4471000530</v>
          </cell>
          <cell r="Z2318">
            <v>1300</v>
          </cell>
          <cell r="AA2318" t="str">
            <v>No</v>
          </cell>
          <cell r="AB2318">
            <v>0</v>
          </cell>
          <cell r="AC2318">
            <v>0</v>
          </cell>
          <cell r="AD2318">
            <v>624</v>
          </cell>
          <cell r="AE2318">
            <v>0.54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0.03</v>
          </cell>
          <cell r="AK2318">
            <v>0</v>
          </cell>
          <cell r="AL2318">
            <v>1339</v>
          </cell>
          <cell r="AM2318">
            <v>1340</v>
          </cell>
        </row>
        <row r="2319">
          <cell r="A2319" t="str">
            <v>264120013</v>
          </cell>
          <cell r="B2319" t="str">
            <v>264120013</v>
          </cell>
          <cell r="C2319" t="str">
            <v>REPL COIL ASY AT36 W/VALVE</v>
          </cell>
          <cell r="D2319" t="str">
            <v>SP</v>
          </cell>
          <cell r="E2319" t="str">
            <v>PARTS</v>
          </cell>
          <cell r="F2319" t="str">
            <v>Active</v>
          </cell>
          <cell r="G2319" t="str">
            <v>AS</v>
          </cell>
          <cell r="H2319">
            <v>326.06</v>
          </cell>
          <cell r="I2319">
            <v>326.06</v>
          </cell>
          <cell r="J2319" t="str">
            <v>Pcs</v>
          </cell>
          <cell r="K2319" t="str">
            <v>12410</v>
          </cell>
          <cell r="L2319" t="str">
            <v>13</v>
          </cell>
          <cell r="M2319" t="str">
            <v>Parts</v>
          </cell>
          <cell r="N2319" t="str">
            <v>1302</v>
          </cell>
          <cell r="O2319" t="str">
            <v>130201</v>
          </cell>
          <cell r="P2319" t="str">
            <v>Part</v>
          </cell>
          <cell r="Q2319" t="str">
            <v>130201001</v>
          </cell>
          <cell r="R2319" t="str">
            <v>Chilled Water</v>
          </cell>
          <cell r="S2319" t="str">
            <v>Parts Climate Control</v>
          </cell>
          <cell r="T2319" t="str">
            <v>Part</v>
          </cell>
          <cell r="V2319">
            <v>44197</v>
          </cell>
          <cell r="W2319">
            <v>44926</v>
          </cell>
          <cell r="X2319">
            <v>1</v>
          </cell>
          <cell r="Y2319" t="str">
            <v>264120013</v>
          </cell>
          <cell r="Z2319">
            <v>1715</v>
          </cell>
          <cell r="AA2319" t="str">
            <v>No</v>
          </cell>
          <cell r="AB2319">
            <v>0</v>
          </cell>
          <cell r="AC2319">
            <v>0</v>
          </cell>
          <cell r="AD2319">
            <v>823.2</v>
          </cell>
          <cell r="AE2319">
            <v>0.6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0.03</v>
          </cell>
          <cell r="AK2319">
            <v>0</v>
          </cell>
          <cell r="AL2319">
            <v>1766.45</v>
          </cell>
          <cell r="AM2319">
            <v>1770</v>
          </cell>
        </row>
        <row r="2320">
          <cell r="A2320" t="str">
            <v>298001866</v>
          </cell>
          <cell r="B2320" t="str">
            <v>298001866</v>
          </cell>
          <cell r="C2320" t="str">
            <v>REPL COIL ASY AT4 W/VLV/FC/BL</v>
          </cell>
          <cell r="D2320" t="str">
            <v>SP</v>
          </cell>
          <cell r="E2320" t="str">
            <v>PARTS</v>
          </cell>
          <cell r="F2320" t="str">
            <v>Active</v>
          </cell>
          <cell r="G2320" t="str">
            <v>AS</v>
          </cell>
          <cell r="H2320">
            <v>218.82</v>
          </cell>
          <cell r="I2320">
            <v>218.82</v>
          </cell>
          <cell r="J2320" t="str">
            <v>Pcs</v>
          </cell>
          <cell r="K2320" t="str">
            <v>12410</v>
          </cell>
          <cell r="L2320" t="str">
            <v>13</v>
          </cell>
          <cell r="M2320" t="str">
            <v>Parts</v>
          </cell>
          <cell r="N2320" t="str">
            <v>1302</v>
          </cell>
          <cell r="O2320" t="str">
            <v>130201</v>
          </cell>
          <cell r="P2320" t="str">
            <v>Part</v>
          </cell>
          <cell r="Q2320" t="str">
            <v>130201001</v>
          </cell>
          <cell r="R2320" t="str">
            <v>Chilled Water</v>
          </cell>
          <cell r="S2320" t="str">
            <v>Parts Climate Control</v>
          </cell>
          <cell r="T2320" t="str">
            <v>Part</v>
          </cell>
          <cell r="V2320">
            <v>44197</v>
          </cell>
          <cell r="W2320">
            <v>44926</v>
          </cell>
          <cell r="X2320">
            <v>1</v>
          </cell>
          <cell r="Y2320" t="str">
            <v>298001866</v>
          </cell>
          <cell r="Z2320">
            <v>890</v>
          </cell>
          <cell r="AA2320" t="str">
            <v>No</v>
          </cell>
          <cell r="AB2320">
            <v>0</v>
          </cell>
          <cell r="AC2320">
            <v>0</v>
          </cell>
          <cell r="AD2320">
            <v>427.2</v>
          </cell>
          <cell r="AE2320">
            <v>0.49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0.03</v>
          </cell>
          <cell r="AK2320">
            <v>0</v>
          </cell>
          <cell r="AL2320">
            <v>916.7</v>
          </cell>
          <cell r="AM2320">
            <v>920</v>
          </cell>
        </row>
        <row r="2321">
          <cell r="A2321" t="str">
            <v>264120012</v>
          </cell>
          <cell r="B2321" t="str">
            <v>264120012</v>
          </cell>
          <cell r="C2321" t="str">
            <v>REPL COIL ASY AT6 W/VLV/FC/BLD</v>
          </cell>
          <cell r="D2321" t="str">
            <v>SP</v>
          </cell>
          <cell r="E2321" t="str">
            <v>DOMCW</v>
          </cell>
          <cell r="F2321" t="str">
            <v>Active</v>
          </cell>
          <cell r="G2321" t="str">
            <v>AS</v>
          </cell>
          <cell r="H2321">
            <v>219.76</v>
          </cell>
          <cell r="I2321">
            <v>219.76</v>
          </cell>
          <cell r="J2321" t="str">
            <v>Pcs</v>
          </cell>
          <cell r="K2321" t="str">
            <v>12410</v>
          </cell>
          <cell r="L2321" t="str">
            <v>13</v>
          </cell>
          <cell r="M2321" t="str">
            <v>Parts</v>
          </cell>
          <cell r="N2321" t="str">
            <v>1302</v>
          </cell>
          <cell r="O2321" t="str">
            <v>130201</v>
          </cell>
          <cell r="P2321" t="str">
            <v>Part</v>
          </cell>
          <cell r="Q2321" t="str">
            <v>130201001</v>
          </cell>
          <cell r="R2321" t="str">
            <v>Chilled Water</v>
          </cell>
          <cell r="S2321" t="str">
            <v>Parts Climate Control</v>
          </cell>
          <cell r="T2321" t="str">
            <v>Part</v>
          </cell>
          <cell r="V2321">
            <v>44197</v>
          </cell>
          <cell r="W2321">
            <v>44926</v>
          </cell>
          <cell r="X2321">
            <v>1</v>
          </cell>
          <cell r="Y2321" t="str">
            <v>264120012</v>
          </cell>
          <cell r="Z2321">
            <v>940</v>
          </cell>
          <cell r="AA2321" t="str">
            <v>No</v>
          </cell>
          <cell r="AB2321">
            <v>2</v>
          </cell>
          <cell r="AC2321">
            <v>0</v>
          </cell>
          <cell r="AD2321">
            <v>451.2</v>
          </cell>
          <cell r="AE2321">
            <v>0.51</v>
          </cell>
          <cell r="AF2321">
            <v>902.4</v>
          </cell>
          <cell r="AG2321">
            <v>0</v>
          </cell>
          <cell r="AH2321">
            <v>439.52</v>
          </cell>
          <cell r="AI2321">
            <v>0</v>
          </cell>
          <cell r="AJ2321">
            <v>0.03</v>
          </cell>
          <cell r="AK2321">
            <v>0</v>
          </cell>
          <cell r="AL2321">
            <v>968.2</v>
          </cell>
          <cell r="AM2321">
            <v>970</v>
          </cell>
        </row>
        <row r="2322">
          <cell r="A2322" t="str">
            <v>264120008</v>
          </cell>
          <cell r="B2322" t="str">
            <v>264120008</v>
          </cell>
          <cell r="C2322" t="str">
            <v>REPL COIL ASY AT9Z W/VLV/FC/BL</v>
          </cell>
          <cell r="D2322" t="str">
            <v>SP</v>
          </cell>
          <cell r="E2322" t="str">
            <v>DOMCW</v>
          </cell>
          <cell r="F2322" t="str">
            <v>Active</v>
          </cell>
          <cell r="G2322" t="str">
            <v>AS</v>
          </cell>
          <cell r="H2322">
            <v>236.04</v>
          </cell>
          <cell r="I2322">
            <v>236.04</v>
          </cell>
          <cell r="J2322" t="str">
            <v>Pcs</v>
          </cell>
          <cell r="K2322" t="str">
            <v>12410</v>
          </cell>
          <cell r="L2322" t="str">
            <v>13</v>
          </cell>
          <cell r="M2322" t="str">
            <v>Parts</v>
          </cell>
          <cell r="N2322" t="str">
            <v>1302</v>
          </cell>
          <cell r="O2322" t="str">
            <v>130201</v>
          </cell>
          <cell r="P2322" t="str">
            <v>Part</v>
          </cell>
          <cell r="Q2322" t="str">
            <v>130201001</v>
          </cell>
          <cell r="R2322" t="str">
            <v>Chilled Water</v>
          </cell>
          <cell r="S2322" t="str">
            <v>Parts Climate Control</v>
          </cell>
          <cell r="T2322" t="str">
            <v>Part</v>
          </cell>
          <cell r="V2322">
            <v>44197</v>
          </cell>
          <cell r="W2322">
            <v>44926</v>
          </cell>
          <cell r="X2322">
            <v>1</v>
          </cell>
          <cell r="Y2322" t="str">
            <v>264120008</v>
          </cell>
          <cell r="Z2322">
            <v>1220</v>
          </cell>
          <cell r="AA2322" t="str">
            <v>No</v>
          </cell>
          <cell r="AB2322">
            <v>0</v>
          </cell>
          <cell r="AC2322">
            <v>0</v>
          </cell>
          <cell r="AD2322">
            <v>585.6</v>
          </cell>
          <cell r="AE2322">
            <v>0.6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0.03</v>
          </cell>
          <cell r="AK2322">
            <v>0</v>
          </cell>
          <cell r="AL2322">
            <v>1256.5999999999999</v>
          </cell>
          <cell r="AM2322">
            <v>1260</v>
          </cell>
        </row>
        <row r="2323">
          <cell r="A2323" t="str">
            <v>298001951</v>
          </cell>
          <cell r="B2323" t="str">
            <v>298001951</v>
          </cell>
          <cell r="C2323" t="str">
            <v>REPL COIL ASY ATL9Z W/VLV/FC/B</v>
          </cell>
          <cell r="D2323" t="str">
            <v>SP</v>
          </cell>
          <cell r="E2323" t="str">
            <v>PARTS</v>
          </cell>
          <cell r="F2323" t="str">
            <v>Active</v>
          </cell>
          <cell r="G2323" t="str">
            <v>AS</v>
          </cell>
          <cell r="H2323">
            <v>214.43</v>
          </cell>
          <cell r="I2323">
            <v>214.43</v>
          </cell>
          <cell r="J2323" t="str">
            <v>Pcs</v>
          </cell>
          <cell r="K2323" t="str">
            <v>12410</v>
          </cell>
          <cell r="L2323" t="str">
            <v>13</v>
          </cell>
          <cell r="M2323" t="str">
            <v>Parts</v>
          </cell>
          <cell r="N2323" t="str">
            <v>1302</v>
          </cell>
          <cell r="O2323" t="str">
            <v>130201</v>
          </cell>
          <cell r="P2323" t="str">
            <v>Part</v>
          </cell>
          <cell r="Q2323" t="str">
            <v>130201001</v>
          </cell>
          <cell r="R2323" t="str">
            <v>Chilled Water</v>
          </cell>
          <cell r="S2323" t="str">
            <v>Parts Climate Control</v>
          </cell>
          <cell r="T2323" t="str">
            <v>Part</v>
          </cell>
          <cell r="V2323">
            <v>44197</v>
          </cell>
          <cell r="W2323">
            <v>44926</v>
          </cell>
          <cell r="X2323">
            <v>1</v>
          </cell>
          <cell r="Y2323" t="str">
            <v>298001951</v>
          </cell>
          <cell r="Z2323">
            <v>1195</v>
          </cell>
          <cell r="AA2323" t="str">
            <v>No</v>
          </cell>
          <cell r="AB2323">
            <v>0</v>
          </cell>
          <cell r="AC2323">
            <v>0</v>
          </cell>
          <cell r="AD2323">
            <v>573.6</v>
          </cell>
          <cell r="AE2323">
            <v>0.63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0.03</v>
          </cell>
          <cell r="AK2323">
            <v>0</v>
          </cell>
          <cell r="AL2323">
            <v>1230.8499999999999</v>
          </cell>
          <cell r="AM2323">
            <v>1235</v>
          </cell>
        </row>
        <row r="2324">
          <cell r="A2324" t="str">
            <v>298001881</v>
          </cell>
          <cell r="B2324" t="str">
            <v>298001881</v>
          </cell>
          <cell r="C2324" t="str">
            <v>REPL COIL ASY AU18 W/VALVE</v>
          </cell>
          <cell r="D2324" t="str">
            <v>SP</v>
          </cell>
          <cell r="E2324" t="str">
            <v>DOMCW</v>
          </cell>
          <cell r="F2324" t="str">
            <v>Active</v>
          </cell>
          <cell r="G2324" t="str">
            <v>AS</v>
          </cell>
          <cell r="H2324">
            <v>175.67</v>
          </cell>
          <cell r="I2324">
            <v>175.67</v>
          </cell>
          <cell r="J2324" t="str">
            <v>Pcs</v>
          </cell>
          <cell r="K2324" t="str">
            <v>12410</v>
          </cell>
          <cell r="L2324" t="str">
            <v>13</v>
          </cell>
          <cell r="M2324" t="str">
            <v>Parts</v>
          </cell>
          <cell r="N2324" t="str">
            <v>1302</v>
          </cell>
          <cell r="O2324" t="str">
            <v>130201</v>
          </cell>
          <cell r="P2324" t="str">
            <v>Part</v>
          </cell>
          <cell r="Q2324" t="str">
            <v>130201001</v>
          </cell>
          <cell r="R2324" t="str">
            <v>Chilled Water</v>
          </cell>
          <cell r="S2324" t="str">
            <v>Parts Climate Control</v>
          </cell>
          <cell r="T2324" t="str">
            <v>Part</v>
          </cell>
          <cell r="V2324">
            <v>44197</v>
          </cell>
          <cell r="W2324">
            <v>44926</v>
          </cell>
          <cell r="X2324">
            <v>1</v>
          </cell>
          <cell r="Y2324" t="str">
            <v>298001881</v>
          </cell>
          <cell r="Z2324">
            <v>985</v>
          </cell>
          <cell r="AA2324" t="str">
            <v>No</v>
          </cell>
          <cell r="AB2324">
            <v>3</v>
          </cell>
          <cell r="AC2324">
            <v>0</v>
          </cell>
          <cell r="AD2324">
            <v>472.8</v>
          </cell>
          <cell r="AE2324">
            <v>0.63</v>
          </cell>
          <cell r="AF2324">
            <v>1418.4</v>
          </cell>
          <cell r="AG2324">
            <v>0</v>
          </cell>
          <cell r="AH2324">
            <v>527.01</v>
          </cell>
          <cell r="AI2324">
            <v>0</v>
          </cell>
          <cell r="AJ2324">
            <v>0.03</v>
          </cell>
          <cell r="AK2324">
            <v>0</v>
          </cell>
          <cell r="AL2324">
            <v>1014.55</v>
          </cell>
          <cell r="AM2324">
            <v>1015</v>
          </cell>
        </row>
        <row r="2325">
          <cell r="A2325" t="str">
            <v>264400089</v>
          </cell>
          <cell r="B2325" t="str">
            <v>264400089</v>
          </cell>
          <cell r="C2325" t="str">
            <v>REPL COIL ASY AU24 W/VALVE</v>
          </cell>
          <cell r="D2325" t="str">
            <v>SP</v>
          </cell>
          <cell r="E2325" t="str">
            <v>DOMCW</v>
          </cell>
          <cell r="F2325" t="str">
            <v>Active</v>
          </cell>
          <cell r="G2325" t="str">
            <v>AS</v>
          </cell>
          <cell r="H2325">
            <v>184.35</v>
          </cell>
          <cell r="I2325">
            <v>184.35</v>
          </cell>
          <cell r="J2325" t="str">
            <v>Pcs</v>
          </cell>
          <cell r="K2325" t="str">
            <v>12410</v>
          </cell>
          <cell r="L2325" t="str">
            <v>13</v>
          </cell>
          <cell r="M2325" t="str">
            <v>Parts</v>
          </cell>
          <cell r="N2325" t="str">
            <v>1302</v>
          </cell>
          <cell r="O2325" t="str">
            <v>130201</v>
          </cell>
          <cell r="P2325" t="str">
            <v>Part</v>
          </cell>
          <cell r="Q2325" t="str">
            <v>130201001</v>
          </cell>
          <cell r="R2325" t="str">
            <v>Chilled Water</v>
          </cell>
          <cell r="S2325" t="str">
            <v>Parts Climate Control</v>
          </cell>
          <cell r="T2325" t="str">
            <v>Part</v>
          </cell>
          <cell r="V2325">
            <v>44197</v>
          </cell>
          <cell r="W2325">
            <v>44926</v>
          </cell>
          <cell r="X2325">
            <v>1</v>
          </cell>
          <cell r="Y2325" t="str">
            <v>264400089</v>
          </cell>
          <cell r="Z2325">
            <v>1110</v>
          </cell>
          <cell r="AA2325" t="str">
            <v>No</v>
          </cell>
          <cell r="AB2325">
            <v>0</v>
          </cell>
          <cell r="AC2325">
            <v>0</v>
          </cell>
          <cell r="AD2325">
            <v>532.79999999999995</v>
          </cell>
          <cell r="AE2325">
            <v>0.65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0.03</v>
          </cell>
          <cell r="AK2325">
            <v>0</v>
          </cell>
          <cell r="AL2325">
            <v>1143.3</v>
          </cell>
          <cell r="AM2325">
            <v>1145</v>
          </cell>
        </row>
        <row r="2326">
          <cell r="A2326" t="str">
            <v>298001950</v>
          </cell>
          <cell r="B2326" t="str">
            <v>298001950</v>
          </cell>
          <cell r="C2326" t="str">
            <v>REPL COIL ASY AU6 W/VALVE</v>
          </cell>
          <cell r="D2326" t="str">
            <v>SP</v>
          </cell>
          <cell r="E2326" t="str">
            <v>PARTS</v>
          </cell>
          <cell r="F2326" t="str">
            <v>Active</v>
          </cell>
          <cell r="G2326" t="str">
            <v>AS</v>
          </cell>
          <cell r="H2326">
            <v>103.63</v>
          </cell>
          <cell r="I2326">
            <v>103.63</v>
          </cell>
          <cell r="J2326" t="str">
            <v>Pcs</v>
          </cell>
          <cell r="K2326" t="str">
            <v>12410</v>
          </cell>
          <cell r="L2326" t="str">
            <v>13</v>
          </cell>
          <cell r="M2326" t="str">
            <v>Parts</v>
          </cell>
          <cell r="N2326" t="str">
            <v>1302</v>
          </cell>
          <cell r="O2326" t="str">
            <v>130201</v>
          </cell>
          <cell r="P2326" t="str">
            <v>Part</v>
          </cell>
          <cell r="Q2326" t="str">
            <v>130201001</v>
          </cell>
          <cell r="R2326" t="str">
            <v>Chilled Water</v>
          </cell>
          <cell r="S2326" t="str">
            <v>Parts Climate Control</v>
          </cell>
          <cell r="T2326" t="str">
            <v>Part</v>
          </cell>
          <cell r="V2326">
            <v>44197</v>
          </cell>
          <cell r="W2326">
            <v>44926</v>
          </cell>
          <cell r="X2326">
            <v>1</v>
          </cell>
          <cell r="Y2326" t="str">
            <v>298001950</v>
          </cell>
          <cell r="Z2326">
            <v>765</v>
          </cell>
          <cell r="AA2326" t="str">
            <v>No</v>
          </cell>
          <cell r="AB2326">
            <v>0</v>
          </cell>
          <cell r="AC2326">
            <v>0</v>
          </cell>
          <cell r="AD2326">
            <v>367.2</v>
          </cell>
          <cell r="AE2326">
            <v>0.72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0.03</v>
          </cell>
          <cell r="AK2326">
            <v>0</v>
          </cell>
          <cell r="AL2326">
            <v>787.95</v>
          </cell>
          <cell r="AM2326">
            <v>790</v>
          </cell>
        </row>
        <row r="2327">
          <cell r="A2327" t="str">
            <v>298001675</v>
          </cell>
          <cell r="B2327" t="str">
            <v>298001675</v>
          </cell>
          <cell r="C2327" t="str">
            <v>REPL COIL ASY AU9-12 W/VALVE</v>
          </cell>
          <cell r="D2327" t="str">
            <v>SP</v>
          </cell>
          <cell r="E2327" t="str">
            <v>DOMCW</v>
          </cell>
          <cell r="F2327" t="str">
            <v>Active</v>
          </cell>
          <cell r="G2327" t="str">
            <v>AS</v>
          </cell>
          <cell r="H2327">
            <v>150.12</v>
          </cell>
          <cell r="I2327">
            <v>150.12</v>
          </cell>
          <cell r="J2327" t="str">
            <v>Pcs</v>
          </cell>
          <cell r="K2327" t="str">
            <v>12410</v>
          </cell>
          <cell r="L2327" t="str">
            <v>13</v>
          </cell>
          <cell r="M2327" t="str">
            <v>Parts</v>
          </cell>
          <cell r="N2327" t="str">
            <v>1302</v>
          </cell>
          <cell r="O2327" t="str">
            <v>130201</v>
          </cell>
          <cell r="P2327" t="str">
            <v>Part</v>
          </cell>
          <cell r="Q2327" t="str">
            <v>130201001</v>
          </cell>
          <cell r="R2327" t="str">
            <v>Chilled Water</v>
          </cell>
          <cell r="S2327" t="str">
            <v>Parts Climate Control</v>
          </cell>
          <cell r="T2327" t="str">
            <v>Part</v>
          </cell>
          <cell r="V2327">
            <v>44197</v>
          </cell>
          <cell r="W2327">
            <v>44926</v>
          </cell>
          <cell r="X2327">
            <v>1</v>
          </cell>
          <cell r="Y2327" t="str">
            <v>298001675</v>
          </cell>
          <cell r="Z2327">
            <v>885</v>
          </cell>
          <cell r="AA2327" t="str">
            <v>No</v>
          </cell>
          <cell r="AB2327">
            <v>0</v>
          </cell>
          <cell r="AC2327">
            <v>0</v>
          </cell>
          <cell r="AD2327">
            <v>424.8</v>
          </cell>
          <cell r="AE2327">
            <v>0.65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0.03</v>
          </cell>
          <cell r="AK2327">
            <v>0</v>
          </cell>
          <cell r="AL2327">
            <v>911.55</v>
          </cell>
          <cell r="AM2327">
            <v>915</v>
          </cell>
        </row>
        <row r="2328">
          <cell r="A2328" t="str">
            <v>715211612</v>
          </cell>
          <cell r="B2328" t="str">
            <v>715211612</v>
          </cell>
          <cell r="C2328" t="str">
            <v>REPL COIL ASY EBO/EBH/EFB VA</v>
          </cell>
          <cell r="D2328" t="str">
            <v>SP</v>
          </cell>
          <cell r="E2328" t="str">
            <v>CAREM</v>
          </cell>
          <cell r="F2328" t="str">
            <v>Active</v>
          </cell>
          <cell r="G2328" t="str">
            <v>AS</v>
          </cell>
          <cell r="H2328">
            <v>149.37</v>
          </cell>
          <cell r="I2328">
            <v>149.37</v>
          </cell>
          <cell r="J2328" t="str">
            <v>Pcs</v>
          </cell>
          <cell r="K2328" t="str">
            <v>12410</v>
          </cell>
          <cell r="L2328" t="str">
            <v>13</v>
          </cell>
          <cell r="M2328" t="str">
            <v>Parts</v>
          </cell>
          <cell r="N2328" t="str">
            <v>1302</v>
          </cell>
          <cell r="O2328" t="str">
            <v>130201</v>
          </cell>
          <cell r="P2328" t="str">
            <v>Part</v>
          </cell>
          <cell r="Q2328" t="str">
            <v>130201001</v>
          </cell>
          <cell r="R2328" t="str">
            <v>Chilled Water</v>
          </cell>
          <cell r="S2328" t="str">
            <v>Parts Climate Control</v>
          </cell>
          <cell r="T2328" t="str">
            <v>Part</v>
          </cell>
          <cell r="V2328">
            <v>44197</v>
          </cell>
          <cell r="W2328">
            <v>44926</v>
          </cell>
          <cell r="X2328">
            <v>1</v>
          </cell>
          <cell r="Y2328" t="str">
            <v>715211612</v>
          </cell>
          <cell r="Z2328">
            <v>700</v>
          </cell>
          <cell r="AA2328" t="str">
            <v>No</v>
          </cell>
          <cell r="AB2328">
            <v>1</v>
          </cell>
          <cell r="AC2328">
            <v>0</v>
          </cell>
          <cell r="AD2328">
            <v>336</v>
          </cell>
          <cell r="AE2328">
            <v>0.56000000000000005</v>
          </cell>
          <cell r="AF2328">
            <v>336</v>
          </cell>
          <cell r="AG2328">
            <v>0</v>
          </cell>
          <cell r="AH2328">
            <v>149.37</v>
          </cell>
          <cell r="AI2328">
            <v>0</v>
          </cell>
          <cell r="AJ2328">
            <v>0.03</v>
          </cell>
          <cell r="AK2328">
            <v>0</v>
          </cell>
          <cell r="AL2328">
            <v>721</v>
          </cell>
          <cell r="AM2328">
            <v>725</v>
          </cell>
        </row>
        <row r="2329">
          <cell r="A2329" t="str">
            <v>715211608</v>
          </cell>
          <cell r="B2329" t="str">
            <v>715211608</v>
          </cell>
          <cell r="C2329" t="str">
            <v>REPL COIL ASY EBS/ESS16/14 VA</v>
          </cell>
          <cell r="D2329" t="str">
            <v>SP</v>
          </cell>
          <cell r="E2329" t="str">
            <v>CAREM</v>
          </cell>
          <cell r="F2329" t="str">
            <v>Active</v>
          </cell>
          <cell r="G2329" t="str">
            <v>AS</v>
          </cell>
          <cell r="H2329">
            <v>145.96</v>
          </cell>
          <cell r="I2329">
            <v>145.96</v>
          </cell>
          <cell r="J2329" t="str">
            <v>Pcs</v>
          </cell>
          <cell r="K2329" t="str">
            <v>12410</v>
          </cell>
          <cell r="L2329" t="str">
            <v>13</v>
          </cell>
          <cell r="M2329" t="str">
            <v>Parts</v>
          </cell>
          <cell r="N2329" t="str">
            <v>1302</v>
          </cell>
          <cell r="O2329" t="str">
            <v>130201</v>
          </cell>
          <cell r="P2329" t="str">
            <v>Part</v>
          </cell>
          <cell r="Q2329" t="str">
            <v>130201001</v>
          </cell>
          <cell r="R2329" t="str">
            <v>Chilled Water</v>
          </cell>
          <cell r="S2329" t="str">
            <v>Parts Climate Control</v>
          </cell>
          <cell r="T2329" t="str">
            <v>Part</v>
          </cell>
          <cell r="V2329">
            <v>44197</v>
          </cell>
          <cell r="W2329">
            <v>44926</v>
          </cell>
          <cell r="X2329">
            <v>1</v>
          </cell>
          <cell r="Y2329" t="str">
            <v>715211608</v>
          </cell>
          <cell r="Z2329">
            <v>620</v>
          </cell>
          <cell r="AA2329" t="str">
            <v>No</v>
          </cell>
          <cell r="AB2329">
            <v>1</v>
          </cell>
          <cell r="AC2329">
            <v>0</v>
          </cell>
          <cell r="AD2329">
            <v>297.60000000000002</v>
          </cell>
          <cell r="AE2329">
            <v>0.51</v>
          </cell>
          <cell r="AF2329">
            <v>297.60000000000002</v>
          </cell>
          <cell r="AG2329">
            <v>0</v>
          </cell>
          <cell r="AH2329">
            <v>145.96</v>
          </cell>
          <cell r="AI2329">
            <v>0</v>
          </cell>
          <cell r="AJ2329">
            <v>0.03</v>
          </cell>
          <cell r="AK2329">
            <v>0</v>
          </cell>
          <cell r="AL2329">
            <v>638.6</v>
          </cell>
          <cell r="AM2329">
            <v>640</v>
          </cell>
        </row>
        <row r="2330">
          <cell r="A2330" t="str">
            <v>715211611</v>
          </cell>
          <cell r="B2330" t="str">
            <v>715211611</v>
          </cell>
          <cell r="C2330" t="str">
            <v>REPL COIL ASY SH/SX12 VA</v>
          </cell>
          <cell r="D2330" t="str">
            <v>SP</v>
          </cell>
          <cell r="E2330" t="str">
            <v>CADX</v>
          </cell>
          <cell r="F2330" t="str">
            <v>Active</v>
          </cell>
          <cell r="G2330" t="str">
            <v>AS</v>
          </cell>
          <cell r="H2330">
            <v>107.81</v>
          </cell>
          <cell r="I2330">
            <v>107.81</v>
          </cell>
          <cell r="J2330" t="str">
            <v>Pcs</v>
          </cell>
          <cell r="K2330" t="str">
            <v>12410</v>
          </cell>
          <cell r="L2330" t="str">
            <v>13</v>
          </cell>
          <cell r="M2330" t="str">
            <v>Parts</v>
          </cell>
          <cell r="N2330" t="str">
            <v>1302</v>
          </cell>
          <cell r="O2330" t="str">
            <v>130201</v>
          </cell>
          <cell r="P2330" t="str">
            <v>Part</v>
          </cell>
          <cell r="Q2330" t="str">
            <v>130201001</v>
          </cell>
          <cell r="R2330" t="str">
            <v>Chilled Water</v>
          </cell>
          <cell r="S2330" t="str">
            <v>Parts Climate Control</v>
          </cell>
          <cell r="T2330" t="str">
            <v>Part</v>
          </cell>
          <cell r="V2330">
            <v>44197</v>
          </cell>
          <cell r="W2330">
            <v>44926</v>
          </cell>
          <cell r="X2330">
            <v>1</v>
          </cell>
          <cell r="Y2330" t="str">
            <v>715211611</v>
          </cell>
          <cell r="Z2330">
            <v>425</v>
          </cell>
          <cell r="AA2330" t="str">
            <v>No</v>
          </cell>
          <cell r="AB2330">
            <v>4</v>
          </cell>
          <cell r="AC2330">
            <v>0</v>
          </cell>
          <cell r="AD2330">
            <v>204</v>
          </cell>
          <cell r="AE2330">
            <v>0.47</v>
          </cell>
          <cell r="AF2330">
            <v>816</v>
          </cell>
          <cell r="AG2330">
            <v>0</v>
          </cell>
          <cell r="AH2330">
            <v>431.24</v>
          </cell>
          <cell r="AI2330">
            <v>0</v>
          </cell>
          <cell r="AJ2330">
            <v>0.03</v>
          </cell>
          <cell r="AK2330">
            <v>0</v>
          </cell>
          <cell r="AL2330">
            <v>437.75</v>
          </cell>
          <cell r="AM2330">
            <v>438</v>
          </cell>
        </row>
        <row r="2331">
          <cell r="A2331" t="str">
            <v>4471000232</v>
          </cell>
          <cell r="B2331" t="str">
            <v>290335811</v>
          </cell>
          <cell r="C2331" t="str">
            <v>REPL COIL CW-AT 36K 18X18</v>
          </cell>
          <cell r="D2331" t="str">
            <v>SP</v>
          </cell>
          <cell r="E2331" t="str">
            <v>PARTS</v>
          </cell>
          <cell r="F2331" t="str">
            <v>Active</v>
          </cell>
          <cell r="G2331" t="str">
            <v>AS</v>
          </cell>
          <cell r="H2331">
            <v>143.16</v>
          </cell>
          <cell r="I2331">
            <v>143.16</v>
          </cell>
          <cell r="J2331" t="str">
            <v>Pcs</v>
          </cell>
          <cell r="K2331" t="str">
            <v>12410</v>
          </cell>
          <cell r="L2331" t="str">
            <v>13</v>
          </cell>
          <cell r="M2331" t="str">
            <v>Parts</v>
          </cell>
          <cell r="N2331" t="str">
            <v>1302</v>
          </cell>
          <cell r="O2331" t="str">
            <v>130201</v>
          </cell>
          <cell r="P2331" t="str">
            <v>Part</v>
          </cell>
          <cell r="Q2331" t="str">
            <v>130201001</v>
          </cell>
          <cell r="R2331" t="str">
            <v>Chilled Water</v>
          </cell>
          <cell r="S2331" t="str">
            <v>Parts Climate Control</v>
          </cell>
          <cell r="T2331" t="str">
            <v>Part</v>
          </cell>
          <cell r="V2331">
            <v>44197</v>
          </cell>
          <cell r="W2331">
            <v>44926</v>
          </cell>
          <cell r="X2331">
            <v>1</v>
          </cell>
          <cell r="Y2331" t="str">
            <v>4471000232</v>
          </cell>
          <cell r="Z2331">
            <v>870</v>
          </cell>
          <cell r="AA2331" t="str">
            <v>No</v>
          </cell>
          <cell r="AB2331">
            <v>0</v>
          </cell>
          <cell r="AC2331">
            <v>0</v>
          </cell>
          <cell r="AD2331">
            <v>417.6</v>
          </cell>
          <cell r="AE2331">
            <v>0.66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0.03</v>
          </cell>
          <cell r="AK2331">
            <v>0</v>
          </cell>
          <cell r="AL2331">
            <v>896.1</v>
          </cell>
          <cell r="AM2331">
            <v>900</v>
          </cell>
        </row>
        <row r="2332">
          <cell r="A2332" t="str">
            <v>4471005465</v>
          </cell>
          <cell r="B2332" t="str">
            <v>290335888</v>
          </cell>
          <cell r="C2332" t="str">
            <v>REPL COIL CW-ATV 24K 16X15.5</v>
          </cell>
          <cell r="D2332" t="str">
            <v>SP</v>
          </cell>
          <cell r="E2332" t="str">
            <v>PARTS</v>
          </cell>
          <cell r="F2332" t="str">
            <v>Active</v>
          </cell>
          <cell r="G2332" t="str">
            <v>AS</v>
          </cell>
          <cell r="H2332">
            <v>101.75</v>
          </cell>
          <cell r="I2332">
            <v>101.75</v>
          </cell>
          <cell r="J2332" t="str">
            <v>Pcs</v>
          </cell>
          <cell r="K2332" t="str">
            <v>12410</v>
          </cell>
          <cell r="L2332" t="str">
            <v>13</v>
          </cell>
          <cell r="M2332" t="str">
            <v>Parts</v>
          </cell>
          <cell r="N2332" t="str">
            <v>1302</v>
          </cell>
          <cell r="O2332" t="str">
            <v>130201</v>
          </cell>
          <cell r="P2332" t="str">
            <v>Part</v>
          </cell>
          <cell r="Q2332" t="str">
            <v>130201001</v>
          </cell>
          <cell r="R2332" t="str">
            <v>Chilled Water</v>
          </cell>
          <cell r="S2332" t="str">
            <v>Parts Climate Control</v>
          </cell>
          <cell r="T2332" t="str">
            <v>Part</v>
          </cell>
          <cell r="V2332">
            <v>44197</v>
          </cell>
          <cell r="W2332">
            <v>44926</v>
          </cell>
          <cell r="X2332">
            <v>1</v>
          </cell>
          <cell r="Y2332" t="str">
            <v>4471005465</v>
          </cell>
          <cell r="Z2332">
            <v>450</v>
          </cell>
          <cell r="AA2332" t="str">
            <v>No</v>
          </cell>
          <cell r="AB2332">
            <v>0</v>
          </cell>
          <cell r="AC2332">
            <v>4</v>
          </cell>
          <cell r="AD2332">
            <v>216</v>
          </cell>
          <cell r="AE2332">
            <v>0.53</v>
          </cell>
          <cell r="AF2332">
            <v>0</v>
          </cell>
          <cell r="AG2332">
            <v>864</v>
          </cell>
          <cell r="AH2332">
            <v>0</v>
          </cell>
          <cell r="AI2332">
            <v>407</v>
          </cell>
          <cell r="AJ2332">
            <v>0.03</v>
          </cell>
          <cell r="AK2332">
            <v>0</v>
          </cell>
          <cell r="AL2332">
            <v>463.5</v>
          </cell>
          <cell r="AM2332">
            <v>464</v>
          </cell>
        </row>
        <row r="2333">
          <cell r="A2333" t="str">
            <v>4471000231</v>
          </cell>
          <cell r="B2333" t="str">
            <v>290336084</v>
          </cell>
          <cell r="C2333" t="str">
            <v>REPL COIL CW-AU 18K 13.5X12</v>
          </cell>
          <cell r="D2333" t="str">
            <v>SP</v>
          </cell>
          <cell r="E2333" t="str">
            <v>PARTS</v>
          </cell>
          <cell r="F2333" t="str">
            <v>Active</v>
          </cell>
          <cell r="G2333" t="str">
            <v>AS</v>
          </cell>
          <cell r="H2333">
            <v>41.36</v>
          </cell>
          <cell r="I2333">
            <v>41.36</v>
          </cell>
          <cell r="J2333" t="str">
            <v>Pcs</v>
          </cell>
          <cell r="K2333" t="str">
            <v>12410</v>
          </cell>
          <cell r="L2333" t="str">
            <v>13</v>
          </cell>
          <cell r="M2333" t="str">
            <v>Parts</v>
          </cell>
          <cell r="N2333" t="str">
            <v>1302</v>
          </cell>
          <cell r="O2333" t="str">
            <v>130201</v>
          </cell>
          <cell r="P2333" t="str">
            <v>Part</v>
          </cell>
          <cell r="Q2333" t="str">
            <v>130201001</v>
          </cell>
          <cell r="R2333" t="str">
            <v>Chilled Water</v>
          </cell>
          <cell r="S2333" t="str">
            <v>Parts Climate Control</v>
          </cell>
          <cell r="T2333" t="str">
            <v>Part</v>
          </cell>
          <cell r="V2333">
            <v>44197</v>
          </cell>
          <cell r="W2333">
            <v>44926</v>
          </cell>
          <cell r="X2333">
            <v>1</v>
          </cell>
          <cell r="Y2333" t="str">
            <v>4471000231</v>
          </cell>
          <cell r="Z2333">
            <v>320</v>
          </cell>
          <cell r="AA2333" t="str">
            <v>No</v>
          </cell>
          <cell r="AB2333">
            <v>0</v>
          </cell>
          <cell r="AC2333">
            <v>0</v>
          </cell>
          <cell r="AD2333">
            <v>153.6</v>
          </cell>
          <cell r="AE2333">
            <v>0.73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0.03</v>
          </cell>
          <cell r="AK2333">
            <v>0</v>
          </cell>
          <cell r="AL2333">
            <v>329.6</v>
          </cell>
          <cell r="AM2333">
            <v>330</v>
          </cell>
        </row>
        <row r="2334">
          <cell r="A2334" t="str">
            <v>4471000229</v>
          </cell>
          <cell r="B2334" t="str">
            <v>290336081</v>
          </cell>
          <cell r="C2334" t="str">
            <v>REPL COIL CW-AU 6K 8X10</v>
          </cell>
          <cell r="D2334" t="str">
            <v>SP</v>
          </cell>
          <cell r="E2334" t="str">
            <v>PARTS</v>
          </cell>
          <cell r="F2334" t="str">
            <v>Active</v>
          </cell>
          <cell r="G2334" t="str">
            <v>AS</v>
          </cell>
          <cell r="H2334">
            <v>26.52</v>
          </cell>
          <cell r="I2334">
            <v>26.52</v>
          </cell>
          <cell r="J2334" t="str">
            <v>Pcs</v>
          </cell>
          <cell r="K2334" t="str">
            <v>12410</v>
          </cell>
          <cell r="L2334" t="str">
            <v>13</v>
          </cell>
          <cell r="M2334" t="str">
            <v>Parts</v>
          </cell>
          <cell r="N2334" t="str">
            <v>1302</v>
          </cell>
          <cell r="O2334" t="str">
            <v>130201</v>
          </cell>
          <cell r="P2334" t="str">
            <v>Part</v>
          </cell>
          <cell r="Q2334" t="str">
            <v>130201001</v>
          </cell>
          <cell r="R2334" t="str">
            <v>Chilled Water</v>
          </cell>
          <cell r="S2334" t="str">
            <v>Parts Climate Control</v>
          </cell>
          <cell r="T2334" t="str">
            <v>Part</v>
          </cell>
          <cell r="V2334">
            <v>44197</v>
          </cell>
          <cell r="W2334">
            <v>44926</v>
          </cell>
          <cell r="X2334">
            <v>1</v>
          </cell>
          <cell r="Y2334" t="str">
            <v>4471000229</v>
          </cell>
          <cell r="Z2334">
            <v>225</v>
          </cell>
          <cell r="AA2334" t="str">
            <v>No</v>
          </cell>
          <cell r="AB2334">
            <v>0</v>
          </cell>
          <cell r="AC2334">
            <v>0</v>
          </cell>
          <cell r="AD2334">
            <v>108</v>
          </cell>
          <cell r="AE2334">
            <v>0.75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0.03</v>
          </cell>
          <cell r="AK2334">
            <v>0</v>
          </cell>
          <cell r="AL2334">
            <v>231.75</v>
          </cell>
          <cell r="AM2334">
            <v>232</v>
          </cell>
        </row>
        <row r="2335">
          <cell r="A2335" t="str">
            <v>4471005902</v>
          </cell>
          <cell r="B2335" t="str">
            <v>290336539</v>
          </cell>
          <cell r="C2335" t="str">
            <v>REPL COIL CW-AU 6K 8X10 INSITU</v>
          </cell>
          <cell r="D2335" t="str">
            <v>SP</v>
          </cell>
          <cell r="E2335" t="str">
            <v>PARTS</v>
          </cell>
          <cell r="F2335" t="str">
            <v>Active</v>
          </cell>
          <cell r="G2335" t="str">
            <v>AS</v>
          </cell>
          <cell r="H2335">
            <v>134.75</v>
          </cell>
          <cell r="I2335">
            <v>134.75</v>
          </cell>
          <cell r="J2335" t="str">
            <v>Pcs</v>
          </cell>
          <cell r="K2335" t="str">
            <v>12410</v>
          </cell>
          <cell r="L2335" t="str">
            <v>13</v>
          </cell>
          <cell r="M2335" t="str">
            <v>Parts</v>
          </cell>
          <cell r="N2335" t="str">
            <v>1302</v>
          </cell>
          <cell r="O2335" t="str">
            <v>130201</v>
          </cell>
          <cell r="P2335" t="str">
            <v>Part</v>
          </cell>
          <cell r="Q2335" t="str">
            <v>130201001</v>
          </cell>
          <cell r="R2335" t="str">
            <v>Chilled Water</v>
          </cell>
          <cell r="S2335" t="str">
            <v>Parts Climate Control</v>
          </cell>
          <cell r="T2335" t="str">
            <v>Part</v>
          </cell>
          <cell r="V2335">
            <v>44225</v>
          </cell>
          <cell r="W2335">
            <v>44926</v>
          </cell>
          <cell r="X2335">
            <v>1</v>
          </cell>
          <cell r="Y2335" t="str">
            <v>4471005902</v>
          </cell>
          <cell r="Z2335">
            <v>795</v>
          </cell>
          <cell r="AA2335" t="str">
            <v>No</v>
          </cell>
          <cell r="AB2335">
            <v>0</v>
          </cell>
          <cell r="AC2335">
            <v>0</v>
          </cell>
          <cell r="AD2335">
            <v>381.6</v>
          </cell>
          <cell r="AE2335">
            <v>0.65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0.03</v>
          </cell>
          <cell r="AK2335">
            <v>0</v>
          </cell>
          <cell r="AL2335">
            <v>818.85</v>
          </cell>
          <cell r="AM2335">
            <v>820</v>
          </cell>
        </row>
        <row r="2336">
          <cell r="A2336" t="str">
            <v>4471000227</v>
          </cell>
          <cell r="B2336" t="str">
            <v>290360220</v>
          </cell>
          <cell r="C2336" t="str">
            <v>REPL COIL CW-BT 18K-24K 9X36</v>
          </cell>
          <cell r="D2336" t="str">
            <v>SP</v>
          </cell>
          <cell r="E2336" t="str">
            <v>PARTS</v>
          </cell>
          <cell r="F2336" t="str">
            <v>Active</v>
          </cell>
          <cell r="G2336" t="str">
            <v>AS</v>
          </cell>
          <cell r="H2336">
            <v>128.80000000000001</v>
          </cell>
          <cell r="I2336">
            <v>128.80000000000001</v>
          </cell>
          <cell r="J2336" t="str">
            <v>Pcs</v>
          </cell>
          <cell r="K2336" t="str">
            <v>12410</v>
          </cell>
          <cell r="L2336" t="str">
            <v>13</v>
          </cell>
          <cell r="M2336" t="str">
            <v>Parts</v>
          </cell>
          <cell r="N2336" t="str">
            <v>1302</v>
          </cell>
          <cell r="O2336" t="str">
            <v>130201</v>
          </cell>
          <cell r="P2336" t="str">
            <v>Part</v>
          </cell>
          <cell r="Q2336" t="str">
            <v>130201001</v>
          </cell>
          <cell r="R2336" t="str">
            <v>Chilled Water</v>
          </cell>
          <cell r="S2336" t="str">
            <v>Parts Climate Control</v>
          </cell>
          <cell r="T2336" t="str">
            <v>Part</v>
          </cell>
          <cell r="V2336">
            <v>44197</v>
          </cell>
          <cell r="W2336">
            <v>44926</v>
          </cell>
          <cell r="X2336">
            <v>1</v>
          </cell>
          <cell r="Y2336" t="str">
            <v>4471000227</v>
          </cell>
          <cell r="Z2336">
            <v>1155</v>
          </cell>
          <cell r="AA2336" t="str">
            <v>No</v>
          </cell>
          <cell r="AB2336">
            <v>1</v>
          </cell>
          <cell r="AC2336">
            <v>0</v>
          </cell>
          <cell r="AD2336">
            <v>554.4</v>
          </cell>
          <cell r="AE2336">
            <v>0.77</v>
          </cell>
          <cell r="AF2336">
            <v>554.4</v>
          </cell>
          <cell r="AG2336">
            <v>0</v>
          </cell>
          <cell r="AH2336">
            <v>128.80000000000001</v>
          </cell>
          <cell r="AI2336">
            <v>0</v>
          </cell>
          <cell r="AJ2336">
            <v>0.03</v>
          </cell>
          <cell r="AK2336">
            <v>0</v>
          </cell>
          <cell r="AL2336">
            <v>1189.6500000000001</v>
          </cell>
          <cell r="AM2336">
            <v>1190</v>
          </cell>
        </row>
        <row r="2337">
          <cell r="A2337" t="str">
            <v>4471000226</v>
          </cell>
          <cell r="B2337" t="str">
            <v>290360200</v>
          </cell>
          <cell r="C2337" t="str">
            <v>REPL COIL CW-BT 6K-9K 9X16</v>
          </cell>
          <cell r="D2337" t="str">
            <v>SP</v>
          </cell>
          <cell r="E2337" t="str">
            <v>PARTS</v>
          </cell>
          <cell r="F2337" t="str">
            <v>Active</v>
          </cell>
          <cell r="G2337" t="str">
            <v>AS</v>
          </cell>
          <cell r="H2337">
            <v>77.819999999999993</v>
          </cell>
          <cell r="I2337">
            <v>77.819999999999993</v>
          </cell>
          <cell r="J2337" t="str">
            <v>Pcs</v>
          </cell>
          <cell r="K2337" t="str">
            <v>12410</v>
          </cell>
          <cell r="L2337" t="str">
            <v>13</v>
          </cell>
          <cell r="M2337" t="str">
            <v>Parts</v>
          </cell>
          <cell r="N2337" t="str">
            <v>1302</v>
          </cell>
          <cell r="O2337" t="str">
            <v>130201</v>
          </cell>
          <cell r="P2337" t="str">
            <v>Part</v>
          </cell>
          <cell r="Q2337" t="str">
            <v>130201001</v>
          </cell>
          <cell r="R2337" t="str">
            <v>Chilled Water</v>
          </cell>
          <cell r="S2337" t="str">
            <v>Parts Climate Control</v>
          </cell>
          <cell r="T2337" t="str">
            <v>Part</v>
          </cell>
          <cell r="V2337">
            <v>44197</v>
          </cell>
          <cell r="W2337">
            <v>44926</v>
          </cell>
          <cell r="X2337">
            <v>1</v>
          </cell>
          <cell r="Y2337" t="str">
            <v>4471000226</v>
          </cell>
          <cell r="Z2337">
            <v>860</v>
          </cell>
          <cell r="AA2337" t="str">
            <v>No</v>
          </cell>
          <cell r="AB2337">
            <v>0</v>
          </cell>
          <cell r="AC2337">
            <v>0</v>
          </cell>
          <cell r="AD2337">
            <v>412.8</v>
          </cell>
          <cell r="AE2337">
            <v>0.81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0.03</v>
          </cell>
          <cell r="AK2337">
            <v>0</v>
          </cell>
          <cell r="AL2337">
            <v>885.8</v>
          </cell>
          <cell r="AM2337">
            <v>890</v>
          </cell>
        </row>
        <row r="2338">
          <cell r="A2338" t="str">
            <v>4471000224</v>
          </cell>
          <cell r="B2338" t="str">
            <v>290333703</v>
          </cell>
          <cell r="C2338" t="str">
            <v>REPL COIL CW-DT/FD 9K-12K 10TX</v>
          </cell>
          <cell r="D2338" t="str">
            <v>SP</v>
          </cell>
          <cell r="E2338" t="str">
            <v>PARTS</v>
          </cell>
          <cell r="F2338" t="str">
            <v>Active</v>
          </cell>
          <cell r="G2338" t="str">
            <v>AS</v>
          </cell>
          <cell r="H2338">
            <v>56.1</v>
          </cell>
          <cell r="I2338">
            <v>56.1</v>
          </cell>
          <cell r="J2338" t="str">
            <v>Pcs</v>
          </cell>
          <cell r="K2338" t="str">
            <v>12410</v>
          </cell>
          <cell r="L2338" t="str">
            <v>13</v>
          </cell>
          <cell r="M2338" t="str">
            <v>Parts</v>
          </cell>
          <cell r="N2338" t="str">
            <v>1302</v>
          </cell>
          <cell r="O2338" t="str">
            <v>130201</v>
          </cell>
          <cell r="P2338" t="str">
            <v>Part</v>
          </cell>
          <cell r="Q2338" t="str">
            <v>130201001</v>
          </cell>
          <cell r="R2338" t="str">
            <v>Chilled Water</v>
          </cell>
          <cell r="S2338" t="str">
            <v>Parts Climate Control</v>
          </cell>
          <cell r="T2338" t="str">
            <v>Part</v>
          </cell>
          <cell r="V2338">
            <v>44197</v>
          </cell>
          <cell r="W2338">
            <v>44926</v>
          </cell>
          <cell r="X2338">
            <v>1</v>
          </cell>
          <cell r="Y2338" t="str">
            <v>4471000224</v>
          </cell>
          <cell r="Z2338">
            <v>330</v>
          </cell>
          <cell r="AA2338" t="str">
            <v>No</v>
          </cell>
          <cell r="AB2338">
            <v>2</v>
          </cell>
          <cell r="AC2338">
            <v>4</v>
          </cell>
          <cell r="AD2338">
            <v>158.4</v>
          </cell>
          <cell r="AE2338">
            <v>0.65</v>
          </cell>
          <cell r="AF2338">
            <v>316.8</v>
          </cell>
          <cell r="AG2338">
            <v>633.6</v>
          </cell>
          <cell r="AH2338">
            <v>112.2</v>
          </cell>
          <cell r="AI2338">
            <v>224.4</v>
          </cell>
          <cell r="AJ2338">
            <v>0.03</v>
          </cell>
          <cell r="AK2338">
            <v>0</v>
          </cell>
          <cell r="AL2338">
            <v>339.9</v>
          </cell>
          <cell r="AM2338">
            <v>340</v>
          </cell>
        </row>
        <row r="2339">
          <cell r="A2339" t="str">
            <v>4471000222</v>
          </cell>
          <cell r="B2339" t="str">
            <v>290331014</v>
          </cell>
          <cell r="C2339" t="str">
            <v>REPL COIL CW-SL 18K 9 X 30</v>
          </cell>
          <cell r="D2339" t="str">
            <v>SP</v>
          </cell>
          <cell r="E2339" t="str">
            <v>PARTS</v>
          </cell>
          <cell r="F2339" t="str">
            <v>Active</v>
          </cell>
          <cell r="G2339" t="str">
            <v>AS</v>
          </cell>
          <cell r="H2339">
            <v>107.64</v>
          </cell>
          <cell r="I2339">
            <v>107.64</v>
          </cell>
          <cell r="J2339" t="str">
            <v>Pcs</v>
          </cell>
          <cell r="K2339" t="str">
            <v>12410</v>
          </cell>
          <cell r="L2339" t="str">
            <v>13</v>
          </cell>
          <cell r="M2339" t="str">
            <v>Parts</v>
          </cell>
          <cell r="N2339" t="str">
            <v>1302</v>
          </cell>
          <cell r="O2339" t="str">
            <v>130201</v>
          </cell>
          <cell r="P2339" t="str">
            <v>Part</v>
          </cell>
          <cell r="Q2339" t="str">
            <v>130201001</v>
          </cell>
          <cell r="R2339" t="str">
            <v>Chilled Water</v>
          </cell>
          <cell r="S2339" t="str">
            <v>Parts Climate Control</v>
          </cell>
          <cell r="T2339" t="str">
            <v>Part</v>
          </cell>
          <cell r="V2339">
            <v>44197</v>
          </cell>
          <cell r="W2339">
            <v>44926</v>
          </cell>
          <cell r="X2339">
            <v>1</v>
          </cell>
          <cell r="Y2339" t="str">
            <v>4471000222</v>
          </cell>
          <cell r="Z2339">
            <v>690</v>
          </cell>
          <cell r="AA2339" t="str">
            <v>No</v>
          </cell>
          <cell r="AB2339">
            <v>0</v>
          </cell>
          <cell r="AC2339">
            <v>0</v>
          </cell>
          <cell r="AD2339">
            <v>331.2</v>
          </cell>
          <cell r="AE2339">
            <v>0.68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0.03</v>
          </cell>
          <cell r="AK2339">
            <v>0</v>
          </cell>
          <cell r="AL2339">
            <v>710.7</v>
          </cell>
          <cell r="AM2339">
            <v>715</v>
          </cell>
        </row>
        <row r="2340">
          <cell r="A2340" t="str">
            <v>290330898</v>
          </cell>
          <cell r="B2340" t="str">
            <v>290330898</v>
          </cell>
          <cell r="C2340" t="str">
            <v>REPL COIL CW-SL 36K 9X54</v>
          </cell>
          <cell r="D2340" t="str">
            <v>SP</v>
          </cell>
          <cell r="E2340" t="str">
            <v>PARTS</v>
          </cell>
          <cell r="F2340" t="str">
            <v>Active</v>
          </cell>
          <cell r="G2340" t="str">
            <v>AS</v>
          </cell>
          <cell r="H2340">
            <v>160.68</v>
          </cell>
          <cell r="I2340">
            <v>160.68</v>
          </cell>
          <cell r="J2340" t="str">
            <v>Pcs</v>
          </cell>
          <cell r="K2340" t="str">
            <v>12410</v>
          </cell>
          <cell r="L2340" t="str">
            <v>13</v>
          </cell>
          <cell r="M2340" t="str">
            <v>Parts</v>
          </cell>
          <cell r="N2340" t="str">
            <v>1302</v>
          </cell>
          <cell r="O2340" t="str">
            <v>130201</v>
          </cell>
          <cell r="P2340" t="str">
            <v>Part</v>
          </cell>
          <cell r="Q2340" t="str">
            <v>130201001</v>
          </cell>
          <cell r="R2340" t="str">
            <v>Chilled Water</v>
          </cell>
          <cell r="S2340" t="str">
            <v>Parts Climate Control</v>
          </cell>
          <cell r="T2340" t="str">
            <v>Part</v>
          </cell>
          <cell r="V2340">
            <v>44197</v>
          </cell>
          <cell r="W2340">
            <v>44926</v>
          </cell>
          <cell r="X2340">
            <v>1</v>
          </cell>
          <cell r="Y2340" t="str">
            <v>290330898</v>
          </cell>
          <cell r="Z2340">
            <v>2210</v>
          </cell>
          <cell r="AA2340" t="str">
            <v>No</v>
          </cell>
          <cell r="AB2340">
            <v>0</v>
          </cell>
          <cell r="AC2340">
            <v>0</v>
          </cell>
          <cell r="AD2340">
            <v>1060.8</v>
          </cell>
          <cell r="AE2340">
            <v>0.85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0.03</v>
          </cell>
          <cell r="AK2340">
            <v>0</v>
          </cell>
          <cell r="AL2340">
            <v>2276.3000000000002</v>
          </cell>
          <cell r="AM2340">
            <v>2280</v>
          </cell>
        </row>
        <row r="2341">
          <cell r="A2341" t="str">
            <v>4471000220</v>
          </cell>
          <cell r="B2341" t="str">
            <v>290333574</v>
          </cell>
          <cell r="C2341" t="str">
            <v>REPL COIL EVAP 24K CHC</v>
          </cell>
          <cell r="D2341" t="str">
            <v>SP</v>
          </cell>
          <cell r="E2341" t="str">
            <v>PARTS</v>
          </cell>
          <cell r="F2341" t="str">
            <v>Active</v>
          </cell>
          <cell r="G2341" t="str">
            <v>AS</v>
          </cell>
          <cell r="H2341">
            <v>148.25</v>
          </cell>
          <cell r="I2341">
            <v>148.25</v>
          </cell>
          <cell r="J2341" t="str">
            <v>Pcs</v>
          </cell>
          <cell r="K2341" t="str">
            <v>12410</v>
          </cell>
          <cell r="L2341" t="str">
            <v>13</v>
          </cell>
          <cell r="M2341" t="str">
            <v>Parts</v>
          </cell>
          <cell r="N2341" t="str">
            <v>1302</v>
          </cell>
          <cell r="O2341" t="str">
            <v>130201</v>
          </cell>
          <cell r="P2341" t="str">
            <v>Part</v>
          </cell>
          <cell r="Q2341" t="str">
            <v>130201001</v>
          </cell>
          <cell r="R2341" t="str">
            <v>Chilled Water</v>
          </cell>
          <cell r="S2341" t="str">
            <v>Parts Climate Control</v>
          </cell>
          <cell r="T2341" t="str">
            <v>Part</v>
          </cell>
          <cell r="V2341">
            <v>44197</v>
          </cell>
          <cell r="W2341">
            <v>44926</v>
          </cell>
          <cell r="X2341">
            <v>1</v>
          </cell>
          <cell r="Y2341" t="str">
            <v>4471000220</v>
          </cell>
          <cell r="Z2341">
            <v>615</v>
          </cell>
          <cell r="AA2341" t="str">
            <v>No</v>
          </cell>
          <cell r="AB2341">
            <v>0</v>
          </cell>
          <cell r="AC2341">
            <v>0</v>
          </cell>
          <cell r="AD2341">
            <v>295.2</v>
          </cell>
          <cell r="AE2341">
            <v>0.5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0.03</v>
          </cell>
          <cell r="AK2341">
            <v>0</v>
          </cell>
          <cell r="AL2341">
            <v>633.45000000000005</v>
          </cell>
          <cell r="AM2341">
            <v>635</v>
          </cell>
        </row>
        <row r="2342">
          <cell r="A2342" t="str">
            <v>4471003482</v>
          </cell>
          <cell r="B2342" t="str">
            <v>290340639</v>
          </cell>
          <cell r="C2342" t="str">
            <v>REPL COIL EVAP 5T TW R410A</v>
          </cell>
          <cell r="D2342" t="str">
            <v>SP</v>
          </cell>
          <cell r="E2342" t="str">
            <v>PARTS</v>
          </cell>
          <cell r="F2342" t="str">
            <v>Active</v>
          </cell>
          <cell r="G2342" t="str">
            <v>AS</v>
          </cell>
          <cell r="H2342">
            <v>214.22</v>
          </cell>
          <cell r="I2342">
            <v>214.22</v>
          </cell>
          <cell r="J2342" t="str">
            <v>Pcs</v>
          </cell>
          <cell r="K2342" t="str">
            <v>12410</v>
          </cell>
          <cell r="L2342" t="str">
            <v>13</v>
          </cell>
          <cell r="M2342" t="str">
            <v>Parts</v>
          </cell>
          <cell r="N2342" t="str">
            <v>1302</v>
          </cell>
          <cell r="O2342" t="str">
            <v>130201</v>
          </cell>
          <cell r="P2342" t="str">
            <v>Part</v>
          </cell>
          <cell r="Q2342" t="str">
            <v>130201001</v>
          </cell>
          <cell r="R2342" t="str">
            <v>Chilled Water</v>
          </cell>
          <cell r="S2342" t="str">
            <v>Parts Climate Control</v>
          </cell>
          <cell r="T2342" t="str">
            <v>Part</v>
          </cell>
          <cell r="V2342">
            <v>44197</v>
          </cell>
          <cell r="W2342">
            <v>44926</v>
          </cell>
          <cell r="X2342">
            <v>1</v>
          </cell>
          <cell r="Y2342" t="str">
            <v>4471003482</v>
          </cell>
          <cell r="Z2342">
            <v>1575</v>
          </cell>
          <cell r="AA2342" t="str">
            <v>No</v>
          </cell>
          <cell r="AB2342">
            <v>0</v>
          </cell>
          <cell r="AC2342">
            <v>0</v>
          </cell>
          <cell r="AD2342">
            <v>756</v>
          </cell>
          <cell r="AE2342">
            <v>0.72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0.03</v>
          </cell>
          <cell r="AK2342">
            <v>0</v>
          </cell>
          <cell r="AL2342">
            <v>1622.25</v>
          </cell>
          <cell r="AM2342">
            <v>1625</v>
          </cell>
        </row>
        <row r="2343">
          <cell r="A2343" t="str">
            <v>4471006207</v>
          </cell>
          <cell r="B2343" t="str">
            <v>298002119</v>
          </cell>
          <cell r="C2343" t="str">
            <v>REPL COIL EVP MCWLP60</v>
          </cell>
          <cell r="D2343" t="str">
            <v>SP</v>
          </cell>
          <cell r="E2343" t="str">
            <v>PARTS</v>
          </cell>
          <cell r="F2343" t="str">
            <v>Active</v>
          </cell>
          <cell r="G2343" t="str">
            <v>AS</v>
          </cell>
          <cell r="H2343">
            <v>276.67</v>
          </cell>
          <cell r="I2343">
            <v>276.67</v>
          </cell>
          <cell r="J2343" t="str">
            <v>Pcs</v>
          </cell>
          <cell r="K2343" t="str">
            <v>12410</v>
          </cell>
          <cell r="L2343" t="str">
            <v>13</v>
          </cell>
          <cell r="M2343" t="str">
            <v>Parts</v>
          </cell>
          <cell r="N2343" t="str">
            <v>1302</v>
          </cell>
          <cell r="O2343" t="str">
            <v>130201</v>
          </cell>
          <cell r="P2343" t="str">
            <v>Part</v>
          </cell>
          <cell r="Q2343" t="str">
            <v>130201001</v>
          </cell>
          <cell r="R2343" t="str">
            <v>Chilled Water</v>
          </cell>
          <cell r="S2343" t="str">
            <v>Parts Climate Control</v>
          </cell>
          <cell r="T2343" t="str">
            <v>Part</v>
          </cell>
          <cell r="V2343">
            <v>44273</v>
          </cell>
          <cell r="W2343">
            <v>44926</v>
          </cell>
          <cell r="X2343">
            <v>1</v>
          </cell>
          <cell r="Y2343" t="str">
            <v>4471006207</v>
          </cell>
          <cell r="Z2343">
            <v>1200</v>
          </cell>
          <cell r="AA2343" t="str">
            <v>No</v>
          </cell>
          <cell r="AB2343">
            <v>0</v>
          </cell>
          <cell r="AC2343">
            <v>0</v>
          </cell>
          <cell r="AD2343">
            <v>576</v>
          </cell>
          <cell r="AE2343">
            <v>0.52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0.03</v>
          </cell>
          <cell r="AK2343">
            <v>0</v>
          </cell>
          <cell r="AL2343">
            <v>1236</v>
          </cell>
          <cell r="AM2343">
            <v>1240</v>
          </cell>
        </row>
        <row r="2344">
          <cell r="A2344" t="str">
            <v>293337461</v>
          </cell>
          <cell r="B2344" t="str">
            <v>293337461</v>
          </cell>
          <cell r="C2344" t="str">
            <v>REPL COIL PNTC CND 12/15T TIS</v>
          </cell>
          <cell r="D2344" t="str">
            <v>SP</v>
          </cell>
          <cell r="E2344" t="str">
            <v>PARTS</v>
          </cell>
          <cell r="F2344" t="str">
            <v>Active</v>
          </cell>
          <cell r="G2344" t="str">
            <v>AS</v>
          </cell>
          <cell r="H2344">
            <v>6096.81</v>
          </cell>
          <cell r="I2344">
            <v>6096.81</v>
          </cell>
          <cell r="J2344" t="str">
            <v>Pcs</v>
          </cell>
          <cell r="K2344" t="str">
            <v>12410</v>
          </cell>
          <cell r="L2344" t="str">
            <v>13</v>
          </cell>
          <cell r="M2344" t="str">
            <v>Parts</v>
          </cell>
          <cell r="N2344" t="str">
            <v>1302</v>
          </cell>
          <cell r="O2344" t="str">
            <v>130201</v>
          </cell>
          <cell r="P2344" t="str">
            <v>Part</v>
          </cell>
          <cell r="Q2344" t="str">
            <v>130201001</v>
          </cell>
          <cell r="R2344" t="str">
            <v>Chilled Water</v>
          </cell>
          <cell r="S2344" t="str">
            <v>Parts Climate Control</v>
          </cell>
          <cell r="T2344" t="str">
            <v>Part</v>
          </cell>
          <cell r="V2344">
            <v>44197</v>
          </cell>
          <cell r="W2344">
            <v>44926</v>
          </cell>
          <cell r="X2344">
            <v>1</v>
          </cell>
          <cell r="Y2344" t="str">
            <v>293337461</v>
          </cell>
          <cell r="Z2344">
            <v>28405</v>
          </cell>
          <cell r="AA2344" t="str">
            <v>No</v>
          </cell>
          <cell r="AB2344">
            <v>0</v>
          </cell>
          <cell r="AC2344">
            <v>0</v>
          </cell>
          <cell r="AD2344">
            <v>13634.4</v>
          </cell>
          <cell r="AE2344">
            <v>0.55000000000000004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0.03</v>
          </cell>
          <cell r="AK2344">
            <v>0</v>
          </cell>
          <cell r="AL2344">
            <v>29257.15</v>
          </cell>
          <cell r="AM2344">
            <v>29260</v>
          </cell>
        </row>
        <row r="2345">
          <cell r="A2345" t="str">
            <v>4471000242</v>
          </cell>
          <cell r="B2345" t="str">
            <v>290335930</v>
          </cell>
          <cell r="C2345" t="str">
            <v>REPL COIL*CW-AT 6K 8.25X8</v>
          </cell>
          <cell r="D2345" t="str">
            <v>SP</v>
          </cell>
          <cell r="E2345" t="str">
            <v>PARTS</v>
          </cell>
          <cell r="F2345" t="str">
            <v>Active</v>
          </cell>
          <cell r="G2345" t="str">
            <v>AS</v>
          </cell>
          <cell r="H2345">
            <v>42.88</v>
          </cell>
          <cell r="I2345">
            <v>42.88</v>
          </cell>
          <cell r="J2345" t="str">
            <v>Pcs</v>
          </cell>
          <cell r="K2345" t="str">
            <v>12410</v>
          </cell>
          <cell r="L2345" t="str">
            <v>13</v>
          </cell>
          <cell r="M2345" t="str">
            <v>Parts</v>
          </cell>
          <cell r="N2345" t="str">
            <v>1302</v>
          </cell>
          <cell r="O2345" t="str">
            <v>130201</v>
          </cell>
          <cell r="P2345" t="str">
            <v>Part</v>
          </cell>
          <cell r="Q2345" t="str">
            <v>130201001</v>
          </cell>
          <cell r="R2345" t="str">
            <v>Chilled Water</v>
          </cell>
          <cell r="S2345" t="str">
            <v>Parts Climate Control</v>
          </cell>
          <cell r="T2345" t="str">
            <v>Part</v>
          </cell>
          <cell r="V2345">
            <v>44197</v>
          </cell>
          <cell r="W2345">
            <v>44926</v>
          </cell>
          <cell r="X2345">
            <v>1</v>
          </cell>
          <cell r="Y2345" t="str">
            <v>4471000242</v>
          </cell>
          <cell r="Z2345">
            <v>270</v>
          </cell>
          <cell r="AA2345" t="str">
            <v>No</v>
          </cell>
          <cell r="AB2345">
            <v>1</v>
          </cell>
          <cell r="AC2345">
            <v>0</v>
          </cell>
          <cell r="AD2345">
            <v>129.6</v>
          </cell>
          <cell r="AE2345">
            <v>0.67</v>
          </cell>
          <cell r="AF2345">
            <v>129.6</v>
          </cell>
          <cell r="AG2345">
            <v>0</v>
          </cell>
          <cell r="AH2345">
            <v>42.88</v>
          </cell>
          <cell r="AI2345">
            <v>0</v>
          </cell>
          <cell r="AJ2345">
            <v>0.03</v>
          </cell>
          <cell r="AK2345">
            <v>0</v>
          </cell>
          <cell r="AL2345">
            <v>278.10000000000002</v>
          </cell>
          <cell r="AM2345">
            <v>279</v>
          </cell>
        </row>
        <row r="2346">
          <cell r="A2346" t="str">
            <v>298001657</v>
          </cell>
          <cell r="B2346" t="str">
            <v>298001657</v>
          </cell>
          <cell r="C2346" t="str">
            <v>REPL COMP 5JS270FAB21 PVE</v>
          </cell>
          <cell r="D2346" t="str">
            <v>SP</v>
          </cell>
          <cell r="E2346" t="str">
            <v>PARTS</v>
          </cell>
          <cell r="F2346" t="str">
            <v>Active</v>
          </cell>
          <cell r="G2346" t="str">
            <v>AS</v>
          </cell>
          <cell r="H2346">
            <v>219.53</v>
          </cell>
          <cell r="I2346">
            <v>219.53</v>
          </cell>
          <cell r="J2346" t="str">
            <v>Pcs</v>
          </cell>
          <cell r="K2346" t="str">
            <v>12410</v>
          </cell>
          <cell r="L2346" t="str">
            <v>13</v>
          </cell>
          <cell r="M2346" t="str">
            <v>Parts</v>
          </cell>
          <cell r="N2346" t="str">
            <v>1302</v>
          </cell>
          <cell r="O2346" t="str">
            <v>130201</v>
          </cell>
          <cell r="P2346" t="str">
            <v>Part</v>
          </cell>
          <cell r="Q2346" t="str">
            <v>130201001</v>
          </cell>
          <cell r="R2346" t="str">
            <v>Chilled Water</v>
          </cell>
          <cell r="S2346" t="str">
            <v>Parts Climate Control</v>
          </cell>
          <cell r="T2346" t="str">
            <v>Part</v>
          </cell>
          <cell r="V2346">
            <v>44197</v>
          </cell>
          <cell r="W2346">
            <v>44926</v>
          </cell>
          <cell r="X2346">
            <v>1</v>
          </cell>
          <cell r="Y2346" t="str">
            <v>298001657</v>
          </cell>
          <cell r="Z2346">
            <v>1230</v>
          </cell>
          <cell r="AA2346" t="str">
            <v>No</v>
          </cell>
          <cell r="AB2346">
            <v>2</v>
          </cell>
          <cell r="AC2346">
            <v>1</v>
          </cell>
          <cell r="AD2346">
            <v>590.4</v>
          </cell>
          <cell r="AE2346">
            <v>0.63</v>
          </cell>
          <cell r="AF2346">
            <v>1180.8</v>
          </cell>
          <cell r="AG2346">
            <v>590.4</v>
          </cell>
          <cell r="AH2346">
            <v>439.06</v>
          </cell>
          <cell r="AI2346">
            <v>219.53</v>
          </cell>
          <cell r="AJ2346">
            <v>0.03</v>
          </cell>
          <cell r="AK2346">
            <v>0</v>
          </cell>
          <cell r="AL2346">
            <v>1266.9000000000001</v>
          </cell>
          <cell r="AM2346">
            <v>1270</v>
          </cell>
        </row>
        <row r="2347">
          <cell r="A2347" t="str">
            <v>298001902</v>
          </cell>
          <cell r="B2347" t="str">
            <v>298001902</v>
          </cell>
          <cell r="C2347" t="str">
            <v>REPL COMP HRH029U1LP6 2361 PVE</v>
          </cell>
          <cell r="D2347" t="str">
            <v>SP</v>
          </cell>
          <cell r="E2347" t="str">
            <v>PARTS</v>
          </cell>
          <cell r="F2347" t="str">
            <v>Active</v>
          </cell>
          <cell r="G2347" t="str">
            <v>AS</v>
          </cell>
          <cell r="H2347">
            <v>313.79000000000002</v>
          </cell>
          <cell r="I2347">
            <v>313.79000000000002</v>
          </cell>
          <cell r="J2347" t="str">
            <v>Pcs</v>
          </cell>
          <cell r="K2347" t="str">
            <v>12410</v>
          </cell>
          <cell r="L2347" t="str">
            <v>13</v>
          </cell>
          <cell r="M2347" t="str">
            <v>Parts</v>
          </cell>
          <cell r="N2347" t="str">
            <v>1302</v>
          </cell>
          <cell r="O2347" t="str">
            <v>130201</v>
          </cell>
          <cell r="P2347" t="str">
            <v>Part</v>
          </cell>
          <cell r="Q2347" t="str">
            <v>130201001</v>
          </cell>
          <cell r="R2347" t="str">
            <v>Chilled Water</v>
          </cell>
          <cell r="S2347" t="str">
            <v>Parts Climate Control</v>
          </cell>
          <cell r="T2347" t="str">
            <v>Part</v>
          </cell>
          <cell r="V2347">
            <v>44197</v>
          </cell>
          <cell r="W2347">
            <v>44926</v>
          </cell>
          <cell r="X2347">
            <v>1</v>
          </cell>
          <cell r="Y2347" t="str">
            <v>298001902</v>
          </cell>
          <cell r="Z2347">
            <v>1490</v>
          </cell>
          <cell r="AA2347" t="str">
            <v>No</v>
          </cell>
          <cell r="AB2347">
            <v>0</v>
          </cell>
          <cell r="AC2347">
            <v>0</v>
          </cell>
          <cell r="AD2347">
            <v>715.2</v>
          </cell>
          <cell r="AE2347">
            <v>0.56000000000000005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0.03</v>
          </cell>
          <cell r="AK2347">
            <v>0</v>
          </cell>
          <cell r="AL2347">
            <v>1534.7</v>
          </cell>
          <cell r="AM2347">
            <v>1535</v>
          </cell>
        </row>
        <row r="2348">
          <cell r="A2348" t="str">
            <v>298001598</v>
          </cell>
          <cell r="B2348" t="str">
            <v>298001598</v>
          </cell>
          <cell r="C2348" t="str">
            <v>REPL COMP HRH040U5LP6 PVE</v>
          </cell>
          <cell r="D2348" t="str">
            <v>SP</v>
          </cell>
          <cell r="E2348" t="str">
            <v>PARTS</v>
          </cell>
          <cell r="F2348" t="str">
            <v>Active</v>
          </cell>
          <cell r="G2348" t="str">
            <v>AS</v>
          </cell>
          <cell r="H2348">
            <v>47.94</v>
          </cell>
          <cell r="I2348">
            <v>410.74</v>
          </cell>
          <cell r="J2348" t="str">
            <v>Pcs</v>
          </cell>
          <cell r="K2348" t="str">
            <v>12410</v>
          </cell>
          <cell r="L2348" t="str">
            <v>13</v>
          </cell>
          <cell r="M2348" t="str">
            <v>Parts</v>
          </cell>
          <cell r="N2348" t="str">
            <v>1302</v>
          </cell>
          <cell r="O2348" t="str">
            <v>130201</v>
          </cell>
          <cell r="P2348" t="str">
            <v>Part</v>
          </cell>
          <cell r="Q2348" t="str">
            <v>130201001</v>
          </cell>
          <cell r="R2348" t="str">
            <v>Chilled Water</v>
          </cell>
          <cell r="S2348" t="str">
            <v>Parts Climate Control</v>
          </cell>
          <cell r="T2348" t="str">
            <v>Part</v>
          </cell>
          <cell r="V2348">
            <v>44197</v>
          </cell>
          <cell r="W2348">
            <v>44926</v>
          </cell>
          <cell r="X2348">
            <v>1</v>
          </cell>
          <cell r="Y2348" t="str">
            <v>298001598</v>
          </cell>
          <cell r="Z2348">
            <v>1950</v>
          </cell>
          <cell r="AA2348" t="str">
            <v>No</v>
          </cell>
          <cell r="AB2348">
            <v>0</v>
          </cell>
          <cell r="AC2348">
            <v>0</v>
          </cell>
          <cell r="AD2348">
            <v>936</v>
          </cell>
          <cell r="AE2348">
            <v>0.56000000000000005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0.03</v>
          </cell>
          <cell r="AK2348">
            <v>0</v>
          </cell>
          <cell r="AL2348">
            <v>2008.5</v>
          </cell>
          <cell r="AM2348">
            <v>2010</v>
          </cell>
        </row>
        <row r="2349">
          <cell r="A2349" t="str">
            <v>298001497</v>
          </cell>
          <cell r="B2349" t="str">
            <v>298001497</v>
          </cell>
          <cell r="C2349" t="str">
            <v>REPL COMP HRH044U1LP6 2361 PVE</v>
          </cell>
          <cell r="D2349" t="str">
            <v>SP</v>
          </cell>
          <cell r="E2349" t="str">
            <v>PARTS</v>
          </cell>
          <cell r="F2349" t="str">
            <v>Active</v>
          </cell>
          <cell r="G2349" t="str">
            <v>AS</v>
          </cell>
          <cell r="H2349">
            <v>425.58</v>
          </cell>
          <cell r="I2349">
            <v>425.58</v>
          </cell>
          <cell r="J2349" t="str">
            <v>Pcs</v>
          </cell>
          <cell r="K2349" t="str">
            <v>12410</v>
          </cell>
          <cell r="L2349" t="str">
            <v>13</v>
          </cell>
          <cell r="M2349" t="str">
            <v>Parts</v>
          </cell>
          <cell r="N2349" t="str">
            <v>1302</v>
          </cell>
          <cell r="O2349" t="str">
            <v>130201</v>
          </cell>
          <cell r="P2349" t="str">
            <v>Part</v>
          </cell>
          <cell r="Q2349" t="str">
            <v>130201001</v>
          </cell>
          <cell r="R2349" t="str">
            <v>Chilled Water</v>
          </cell>
          <cell r="S2349" t="str">
            <v>Parts Climate Control</v>
          </cell>
          <cell r="T2349" t="str">
            <v>Part</v>
          </cell>
          <cell r="V2349">
            <v>44197</v>
          </cell>
          <cell r="W2349">
            <v>44926</v>
          </cell>
          <cell r="X2349">
            <v>1</v>
          </cell>
          <cell r="Y2349" t="str">
            <v>298001497</v>
          </cell>
          <cell r="Z2349">
            <v>1455</v>
          </cell>
          <cell r="AA2349" t="str">
            <v>No</v>
          </cell>
          <cell r="AB2349">
            <v>1</v>
          </cell>
          <cell r="AC2349">
            <v>0</v>
          </cell>
          <cell r="AD2349">
            <v>698.4</v>
          </cell>
          <cell r="AE2349">
            <v>0.39</v>
          </cell>
          <cell r="AF2349">
            <v>698.4</v>
          </cell>
          <cell r="AG2349">
            <v>0</v>
          </cell>
          <cell r="AH2349">
            <v>425.58</v>
          </cell>
          <cell r="AI2349">
            <v>0</v>
          </cell>
          <cell r="AJ2349">
            <v>0.03</v>
          </cell>
          <cell r="AK2349">
            <v>0</v>
          </cell>
          <cell r="AL2349">
            <v>1498.65</v>
          </cell>
          <cell r="AM2349">
            <v>1500</v>
          </cell>
        </row>
        <row r="2350">
          <cell r="A2350" t="str">
            <v>298001659</v>
          </cell>
          <cell r="B2350" t="str">
            <v>298001659</v>
          </cell>
          <cell r="C2350" t="str">
            <v>REPL COMP HRH054U2LP6 2363 PVE</v>
          </cell>
          <cell r="D2350" t="str">
            <v>SP</v>
          </cell>
          <cell r="E2350" t="str">
            <v>PARTS</v>
          </cell>
          <cell r="F2350" t="str">
            <v>Active</v>
          </cell>
          <cell r="G2350" t="str">
            <v>AS</v>
          </cell>
          <cell r="H2350">
            <v>569.21</v>
          </cell>
          <cell r="I2350">
            <v>471.98</v>
          </cell>
          <cell r="J2350" t="str">
            <v>Pcs</v>
          </cell>
          <cell r="K2350" t="str">
            <v>12410</v>
          </cell>
          <cell r="L2350" t="str">
            <v>13</v>
          </cell>
          <cell r="M2350" t="str">
            <v>Parts</v>
          </cell>
          <cell r="N2350" t="str">
            <v>1302</v>
          </cell>
          <cell r="O2350" t="str">
            <v>130201</v>
          </cell>
          <cell r="P2350" t="str">
            <v>Part</v>
          </cell>
          <cell r="Q2350" t="str">
            <v>130201001</v>
          </cell>
          <cell r="R2350" t="str">
            <v>Chilled Water</v>
          </cell>
          <cell r="S2350" t="str">
            <v>Parts Climate Control</v>
          </cell>
          <cell r="T2350" t="str">
            <v>Part</v>
          </cell>
          <cell r="V2350">
            <v>44197</v>
          </cell>
          <cell r="W2350">
            <v>44926</v>
          </cell>
          <cell r="X2350">
            <v>1</v>
          </cell>
          <cell r="Y2350" t="str">
            <v>298001659</v>
          </cell>
          <cell r="Z2350">
            <v>2365</v>
          </cell>
          <cell r="AA2350" t="str">
            <v>No</v>
          </cell>
          <cell r="AB2350">
            <v>0</v>
          </cell>
          <cell r="AC2350">
            <v>0</v>
          </cell>
          <cell r="AD2350">
            <v>1135.2</v>
          </cell>
          <cell r="AE2350">
            <v>0.57999999999999996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0.03</v>
          </cell>
          <cell r="AK2350">
            <v>0</v>
          </cell>
          <cell r="AL2350">
            <v>2435.9499999999998</v>
          </cell>
          <cell r="AM2350">
            <v>2440</v>
          </cell>
        </row>
        <row r="2351">
          <cell r="A2351" t="str">
            <v>298001711</v>
          </cell>
          <cell r="B2351" t="str">
            <v>298001711</v>
          </cell>
          <cell r="C2351" t="str">
            <v>REPL COMP PNTC GSD80295VWB411</v>
          </cell>
          <cell r="D2351" t="str">
            <v>SP</v>
          </cell>
          <cell r="E2351" t="str">
            <v>PARTS</v>
          </cell>
          <cell r="F2351" t="str">
            <v>Active</v>
          </cell>
          <cell r="G2351" t="str">
            <v>AS</v>
          </cell>
          <cell r="H2351">
            <v>3107.92</v>
          </cell>
          <cell r="I2351">
            <v>3107.92</v>
          </cell>
          <cell r="J2351" t="str">
            <v>Pcs</v>
          </cell>
          <cell r="K2351" t="str">
            <v>12410</v>
          </cell>
          <cell r="L2351" t="str">
            <v>13</v>
          </cell>
          <cell r="M2351" t="str">
            <v>Parts</v>
          </cell>
          <cell r="N2351" t="str">
            <v>1302</v>
          </cell>
          <cell r="O2351" t="str">
            <v>130201</v>
          </cell>
          <cell r="P2351" t="str">
            <v>Part</v>
          </cell>
          <cell r="Q2351" t="str">
            <v>130201001</v>
          </cell>
          <cell r="R2351" t="str">
            <v>Chilled Water</v>
          </cell>
          <cell r="S2351" t="str">
            <v>Parts Climate Control</v>
          </cell>
          <cell r="T2351" t="str">
            <v>Part</v>
          </cell>
          <cell r="V2351">
            <v>44197</v>
          </cell>
          <cell r="W2351">
            <v>44926</v>
          </cell>
          <cell r="X2351">
            <v>1</v>
          </cell>
          <cell r="Y2351" t="str">
            <v>298001711</v>
          </cell>
          <cell r="Z2351">
            <v>11880</v>
          </cell>
          <cell r="AA2351" t="str">
            <v>No</v>
          </cell>
          <cell r="AB2351">
            <v>0</v>
          </cell>
          <cell r="AC2351">
            <v>0</v>
          </cell>
          <cell r="AD2351">
            <v>5702.4</v>
          </cell>
          <cell r="AE2351">
            <v>0.45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0.03</v>
          </cell>
          <cell r="AK2351">
            <v>0</v>
          </cell>
          <cell r="AL2351">
            <v>12236.4</v>
          </cell>
          <cell r="AM2351">
            <v>12240</v>
          </cell>
        </row>
        <row r="2352">
          <cell r="A2352" t="str">
            <v>298001978</v>
          </cell>
          <cell r="B2352" t="str">
            <v>298001978</v>
          </cell>
          <cell r="C2352" t="str">
            <v>REPL COMP PNTC H22J29BABCA POE</v>
          </cell>
          <cell r="D2352" t="str">
            <v>SP</v>
          </cell>
          <cell r="E2352" t="str">
            <v>PARTS</v>
          </cell>
          <cell r="F2352" t="str">
            <v>Active</v>
          </cell>
          <cell r="G2352" t="str">
            <v>AS</v>
          </cell>
          <cell r="H2352">
            <v>409.79</v>
          </cell>
          <cell r="I2352">
            <v>409.79</v>
          </cell>
          <cell r="J2352" t="str">
            <v>Pcs</v>
          </cell>
          <cell r="K2352" t="str">
            <v>12410</v>
          </cell>
          <cell r="L2352" t="str">
            <v>13</v>
          </cell>
          <cell r="M2352" t="str">
            <v>Parts</v>
          </cell>
          <cell r="N2352" t="str">
            <v>1302</v>
          </cell>
          <cell r="O2352" t="str">
            <v>130201</v>
          </cell>
          <cell r="P2352" t="str">
            <v>Part</v>
          </cell>
          <cell r="Q2352" t="str">
            <v>130201001</v>
          </cell>
          <cell r="R2352" t="str">
            <v>Chilled Water</v>
          </cell>
          <cell r="S2352" t="str">
            <v>Parts Climate Control</v>
          </cell>
          <cell r="T2352" t="str">
            <v>Part</v>
          </cell>
          <cell r="V2352">
            <v>44197</v>
          </cell>
          <cell r="W2352">
            <v>44926</v>
          </cell>
          <cell r="X2352">
            <v>1</v>
          </cell>
          <cell r="Y2352" t="str">
            <v>298001978</v>
          </cell>
          <cell r="Z2352">
            <v>2120</v>
          </cell>
          <cell r="AA2352" t="str">
            <v>No</v>
          </cell>
          <cell r="AB2352">
            <v>0</v>
          </cell>
          <cell r="AC2352">
            <v>1</v>
          </cell>
          <cell r="AD2352">
            <v>1017.6</v>
          </cell>
          <cell r="AE2352">
            <v>0.6</v>
          </cell>
          <cell r="AF2352">
            <v>0</v>
          </cell>
          <cell r="AG2352">
            <v>1017.6</v>
          </cell>
          <cell r="AH2352">
            <v>0</v>
          </cell>
          <cell r="AI2352">
            <v>409.79</v>
          </cell>
          <cell r="AJ2352">
            <v>0.03</v>
          </cell>
          <cell r="AK2352">
            <v>0</v>
          </cell>
          <cell r="AL2352">
            <v>2183.6</v>
          </cell>
          <cell r="AM2352">
            <v>2185</v>
          </cell>
        </row>
        <row r="2353">
          <cell r="A2353" t="str">
            <v>298001766</v>
          </cell>
          <cell r="B2353" t="str">
            <v>298001766</v>
          </cell>
          <cell r="C2353" t="str">
            <v>REPL COMP PNTC HCJ090T4LC6 PVE</v>
          </cell>
          <cell r="D2353" t="str">
            <v>SP</v>
          </cell>
          <cell r="E2353" t="str">
            <v>PARTS</v>
          </cell>
          <cell r="F2353" t="str">
            <v>Active</v>
          </cell>
          <cell r="G2353" t="str">
            <v>AS</v>
          </cell>
          <cell r="H2353">
            <v>729.37</v>
          </cell>
          <cell r="I2353">
            <v>729.37</v>
          </cell>
          <cell r="J2353" t="str">
            <v>Pcs</v>
          </cell>
          <cell r="K2353" t="str">
            <v>12410</v>
          </cell>
          <cell r="L2353" t="str">
            <v>13</v>
          </cell>
          <cell r="M2353" t="str">
            <v>Parts</v>
          </cell>
          <cell r="N2353" t="str">
            <v>1302</v>
          </cell>
          <cell r="O2353" t="str">
            <v>130201</v>
          </cell>
          <cell r="P2353" t="str">
            <v>Part</v>
          </cell>
          <cell r="Q2353" t="str">
            <v>130201001</v>
          </cell>
          <cell r="R2353" t="str">
            <v>Chilled Water</v>
          </cell>
          <cell r="S2353" t="str">
            <v>Parts Climate Control</v>
          </cell>
          <cell r="T2353" t="str">
            <v>Part</v>
          </cell>
          <cell r="V2353">
            <v>44197</v>
          </cell>
          <cell r="W2353">
            <v>44926</v>
          </cell>
          <cell r="X2353">
            <v>1</v>
          </cell>
          <cell r="Y2353" t="str">
            <v>298001766</v>
          </cell>
          <cell r="Z2353">
            <v>3290</v>
          </cell>
          <cell r="AA2353" t="str">
            <v>No</v>
          </cell>
          <cell r="AB2353">
            <v>0</v>
          </cell>
          <cell r="AC2353">
            <v>0</v>
          </cell>
          <cell r="AD2353">
            <v>1579.2</v>
          </cell>
          <cell r="AE2353">
            <v>0.54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0.03</v>
          </cell>
          <cell r="AK2353">
            <v>0</v>
          </cell>
          <cell r="AL2353">
            <v>3388.7</v>
          </cell>
          <cell r="AM2353">
            <v>3390</v>
          </cell>
        </row>
        <row r="2354">
          <cell r="A2354" t="str">
            <v>298001929</v>
          </cell>
          <cell r="B2354" t="str">
            <v>298001929</v>
          </cell>
          <cell r="C2354" t="str">
            <v>REPL COMP PNTC SC GSD80295VWB2</v>
          </cell>
          <cell r="D2354" t="str">
            <v>SP</v>
          </cell>
          <cell r="E2354" t="str">
            <v>PARTS</v>
          </cell>
          <cell r="F2354" t="str">
            <v>Active</v>
          </cell>
          <cell r="G2354" t="str">
            <v>AS</v>
          </cell>
          <cell r="H2354">
            <v>2425.7399999999998</v>
          </cell>
          <cell r="I2354">
            <v>2351.06</v>
          </cell>
          <cell r="J2354" t="str">
            <v>Pcs</v>
          </cell>
          <cell r="K2354" t="str">
            <v>12410</v>
          </cell>
          <cell r="L2354" t="str">
            <v>13</v>
          </cell>
          <cell r="M2354" t="str">
            <v>Parts</v>
          </cell>
          <cell r="N2354" t="str">
            <v>1302</v>
          </cell>
          <cell r="O2354" t="str">
            <v>130201</v>
          </cell>
          <cell r="P2354" t="str">
            <v>Part</v>
          </cell>
          <cell r="Q2354" t="str">
            <v>130201001</v>
          </cell>
          <cell r="R2354" t="str">
            <v>Chilled Water</v>
          </cell>
          <cell r="S2354" t="str">
            <v>Parts Climate Control</v>
          </cell>
          <cell r="T2354" t="str">
            <v>Part</v>
          </cell>
          <cell r="V2354">
            <v>44197</v>
          </cell>
          <cell r="W2354">
            <v>44926</v>
          </cell>
          <cell r="X2354">
            <v>1</v>
          </cell>
          <cell r="Y2354" t="str">
            <v>298001929</v>
          </cell>
          <cell r="Z2354">
            <v>10000</v>
          </cell>
          <cell r="AA2354" t="str">
            <v>No</v>
          </cell>
          <cell r="AB2354">
            <v>0</v>
          </cell>
          <cell r="AC2354">
            <v>0</v>
          </cell>
          <cell r="AD2354">
            <v>4800</v>
          </cell>
          <cell r="AE2354">
            <v>0.51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0.03</v>
          </cell>
          <cell r="AK2354">
            <v>0</v>
          </cell>
          <cell r="AL2354">
            <v>10300</v>
          </cell>
          <cell r="AM2354">
            <v>10300</v>
          </cell>
        </row>
        <row r="2355">
          <cell r="A2355" t="str">
            <v>298001482</v>
          </cell>
          <cell r="B2355" t="str">
            <v>298001482</v>
          </cell>
          <cell r="C2355" t="str">
            <v>REPL COMP PNTC SC HLJ083T4LC6</v>
          </cell>
          <cell r="D2355" t="str">
            <v>SP</v>
          </cell>
          <cell r="E2355" t="str">
            <v>PARTS</v>
          </cell>
          <cell r="F2355" t="str">
            <v>Active</v>
          </cell>
          <cell r="G2355" t="str">
            <v>AS</v>
          </cell>
          <cell r="H2355">
            <v>574.47</v>
          </cell>
          <cell r="I2355">
            <v>574.47</v>
          </cell>
          <cell r="J2355" t="str">
            <v>Pcs</v>
          </cell>
          <cell r="K2355" t="str">
            <v>12410</v>
          </cell>
          <cell r="L2355" t="str">
            <v>13</v>
          </cell>
          <cell r="M2355" t="str">
            <v>Parts</v>
          </cell>
          <cell r="N2355" t="str">
            <v>1302</v>
          </cell>
          <cell r="O2355" t="str">
            <v>130201</v>
          </cell>
          <cell r="P2355" t="str">
            <v>Part</v>
          </cell>
          <cell r="Q2355" t="str">
            <v>130201001</v>
          </cell>
          <cell r="R2355" t="str">
            <v>Chilled Water</v>
          </cell>
          <cell r="S2355" t="str">
            <v>Parts Climate Control</v>
          </cell>
          <cell r="T2355" t="str">
            <v>Part</v>
          </cell>
          <cell r="V2355">
            <v>44197</v>
          </cell>
          <cell r="W2355">
            <v>44926</v>
          </cell>
          <cell r="X2355">
            <v>1</v>
          </cell>
          <cell r="Y2355" t="str">
            <v>298001482</v>
          </cell>
          <cell r="Z2355">
            <v>2725</v>
          </cell>
          <cell r="AA2355" t="str">
            <v>No</v>
          </cell>
          <cell r="AB2355">
            <v>3</v>
          </cell>
          <cell r="AC2355">
            <v>0</v>
          </cell>
          <cell r="AD2355">
            <v>1308</v>
          </cell>
          <cell r="AE2355">
            <v>0.56000000000000005</v>
          </cell>
          <cell r="AF2355">
            <v>3924</v>
          </cell>
          <cell r="AG2355">
            <v>0</v>
          </cell>
          <cell r="AH2355">
            <v>1723.41</v>
          </cell>
          <cell r="AI2355">
            <v>0</v>
          </cell>
          <cell r="AJ2355">
            <v>0.03</v>
          </cell>
          <cell r="AK2355">
            <v>0</v>
          </cell>
          <cell r="AL2355">
            <v>2806.75</v>
          </cell>
          <cell r="AM2355">
            <v>2810</v>
          </cell>
        </row>
        <row r="2356">
          <cell r="A2356" t="str">
            <v>298001458</v>
          </cell>
          <cell r="B2356" t="str">
            <v>298001458</v>
          </cell>
          <cell r="C2356" t="str">
            <v>REPL COMP PNTC SC HRH044U2LP6</v>
          </cell>
          <cell r="D2356" t="str">
            <v>SP</v>
          </cell>
          <cell r="E2356" t="str">
            <v>PARTS</v>
          </cell>
          <cell r="F2356" t="str">
            <v>Active</v>
          </cell>
          <cell r="G2356" t="str">
            <v>AS</v>
          </cell>
          <cell r="H2356">
            <v>495.42</v>
          </cell>
          <cell r="I2356">
            <v>495.42</v>
          </cell>
          <cell r="J2356" t="str">
            <v>Pcs</v>
          </cell>
          <cell r="K2356" t="str">
            <v>12410</v>
          </cell>
          <cell r="L2356" t="str">
            <v>13</v>
          </cell>
          <cell r="M2356" t="str">
            <v>Parts</v>
          </cell>
          <cell r="N2356" t="str">
            <v>1302</v>
          </cell>
          <cell r="O2356" t="str">
            <v>130201</v>
          </cell>
          <cell r="P2356" t="str">
            <v>Part</v>
          </cell>
          <cell r="Q2356" t="str">
            <v>130201001</v>
          </cell>
          <cell r="R2356" t="str">
            <v>Chilled Water</v>
          </cell>
          <cell r="S2356" t="str">
            <v>Parts Climate Control</v>
          </cell>
          <cell r="T2356" t="str">
            <v>Part</v>
          </cell>
          <cell r="V2356">
            <v>44197</v>
          </cell>
          <cell r="W2356">
            <v>44926</v>
          </cell>
          <cell r="X2356">
            <v>1</v>
          </cell>
          <cell r="Y2356" t="str">
            <v>298001458</v>
          </cell>
          <cell r="Z2356">
            <v>2250</v>
          </cell>
          <cell r="AA2356" t="str">
            <v>No</v>
          </cell>
          <cell r="AB2356">
            <v>0</v>
          </cell>
          <cell r="AC2356">
            <v>1</v>
          </cell>
          <cell r="AD2356">
            <v>1080</v>
          </cell>
          <cell r="AE2356">
            <v>0.54</v>
          </cell>
          <cell r="AF2356">
            <v>0</v>
          </cell>
          <cell r="AG2356">
            <v>1080</v>
          </cell>
          <cell r="AH2356">
            <v>0</v>
          </cell>
          <cell r="AI2356">
            <v>495.42</v>
          </cell>
          <cell r="AJ2356">
            <v>0.03</v>
          </cell>
          <cell r="AK2356">
            <v>0</v>
          </cell>
          <cell r="AL2356">
            <v>2317.5</v>
          </cell>
          <cell r="AM2356">
            <v>2320</v>
          </cell>
        </row>
        <row r="2357">
          <cell r="A2357" t="str">
            <v>298002001</v>
          </cell>
          <cell r="B2357" t="str">
            <v>298002001</v>
          </cell>
          <cell r="C2357" t="str">
            <v>REPL COMP PNTC SC HRH044U2LP6</v>
          </cell>
          <cell r="D2357" t="str">
            <v>SP</v>
          </cell>
          <cell r="E2357" t="str">
            <v>PARTS</v>
          </cell>
          <cell r="F2357" t="str">
            <v>Active</v>
          </cell>
          <cell r="G2357" t="str">
            <v>AS</v>
          </cell>
          <cell r="H2357">
            <v>563.34</v>
          </cell>
          <cell r="I2357">
            <v>541.23</v>
          </cell>
          <cell r="J2357" t="str">
            <v>Pcs</v>
          </cell>
          <cell r="K2357" t="str">
            <v>12410</v>
          </cell>
          <cell r="L2357" t="str">
            <v>13</v>
          </cell>
          <cell r="M2357" t="str">
            <v>Parts</v>
          </cell>
          <cell r="N2357" t="str">
            <v>1302</v>
          </cell>
          <cell r="O2357" t="str">
            <v>130201</v>
          </cell>
          <cell r="P2357" t="str">
            <v>Part</v>
          </cell>
          <cell r="Q2357" t="str">
            <v>130201001</v>
          </cell>
          <cell r="R2357" t="str">
            <v>Chilled Water</v>
          </cell>
          <cell r="S2357" t="str">
            <v>Parts Climate Control</v>
          </cell>
          <cell r="T2357" t="str">
            <v>Part</v>
          </cell>
          <cell r="V2357">
            <v>44197</v>
          </cell>
          <cell r="W2357">
            <v>44926</v>
          </cell>
          <cell r="X2357">
            <v>1</v>
          </cell>
          <cell r="Y2357" t="str">
            <v>298002001</v>
          </cell>
          <cell r="Z2357">
            <v>2500</v>
          </cell>
          <cell r="AA2357" t="str">
            <v>No</v>
          </cell>
          <cell r="AB2357">
            <v>0</v>
          </cell>
          <cell r="AC2357">
            <v>0</v>
          </cell>
          <cell r="AD2357">
            <v>1200</v>
          </cell>
          <cell r="AE2357">
            <v>0.55000000000000004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0.03</v>
          </cell>
          <cell r="AK2357">
            <v>0</v>
          </cell>
          <cell r="AL2357">
            <v>2575</v>
          </cell>
          <cell r="AM2357">
            <v>2575</v>
          </cell>
        </row>
        <row r="2358">
          <cell r="A2358" t="str">
            <v>298001299</v>
          </cell>
          <cell r="B2358" t="str">
            <v>298001299</v>
          </cell>
          <cell r="C2358" t="str">
            <v>REPL COMP PNTC SC HRH051U5LP6</v>
          </cell>
          <cell r="D2358" t="str">
            <v>SP</v>
          </cell>
          <cell r="E2358" t="str">
            <v>PARTS</v>
          </cell>
          <cell r="F2358" t="str">
            <v>Active</v>
          </cell>
          <cell r="G2358" t="str">
            <v>AS</v>
          </cell>
          <cell r="H2358">
            <v>476.68</v>
          </cell>
          <cell r="I2358">
            <v>476.68</v>
          </cell>
          <cell r="J2358" t="str">
            <v>Pcs</v>
          </cell>
          <cell r="K2358" t="str">
            <v>12410</v>
          </cell>
          <cell r="L2358" t="str">
            <v>13</v>
          </cell>
          <cell r="M2358" t="str">
            <v>Parts</v>
          </cell>
          <cell r="N2358" t="str">
            <v>1302</v>
          </cell>
          <cell r="O2358" t="str">
            <v>130201</v>
          </cell>
          <cell r="P2358" t="str">
            <v>Part</v>
          </cell>
          <cell r="Q2358" t="str">
            <v>130201001</v>
          </cell>
          <cell r="R2358" t="str">
            <v>Chilled Water</v>
          </cell>
          <cell r="S2358" t="str">
            <v>Parts Climate Control</v>
          </cell>
          <cell r="T2358" t="str">
            <v>Part</v>
          </cell>
          <cell r="V2358">
            <v>44197</v>
          </cell>
          <cell r="W2358">
            <v>44926</v>
          </cell>
          <cell r="X2358">
            <v>1</v>
          </cell>
          <cell r="Y2358" t="str">
            <v>298001299</v>
          </cell>
          <cell r="Z2358">
            <v>2400</v>
          </cell>
          <cell r="AA2358" t="str">
            <v>No</v>
          </cell>
          <cell r="AB2358">
            <v>0</v>
          </cell>
          <cell r="AC2358">
            <v>0</v>
          </cell>
          <cell r="AD2358">
            <v>1152</v>
          </cell>
          <cell r="AE2358">
            <v>0.59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0.03</v>
          </cell>
          <cell r="AK2358">
            <v>0</v>
          </cell>
          <cell r="AL2358">
            <v>2472</v>
          </cell>
          <cell r="AM2358">
            <v>2475</v>
          </cell>
        </row>
        <row r="2359">
          <cell r="A2359" t="str">
            <v>293045696</v>
          </cell>
          <cell r="B2359" t="str">
            <v>293045696</v>
          </cell>
          <cell r="C2359" t="str">
            <v>REPL COMP PNTC SC HRH054U1LP6</v>
          </cell>
          <cell r="D2359" t="str">
            <v>SP</v>
          </cell>
          <cell r="E2359" t="str">
            <v>PARTS</v>
          </cell>
          <cell r="F2359" t="str">
            <v>Active</v>
          </cell>
          <cell r="G2359" t="str">
            <v>AS</v>
          </cell>
          <cell r="H2359">
            <v>495.2</v>
          </cell>
          <cell r="I2359">
            <v>495.2</v>
          </cell>
          <cell r="J2359" t="str">
            <v>Pcs</v>
          </cell>
          <cell r="K2359" t="str">
            <v>12410</v>
          </cell>
          <cell r="L2359" t="str">
            <v>13</v>
          </cell>
          <cell r="M2359" t="str">
            <v>Parts</v>
          </cell>
          <cell r="N2359" t="str">
            <v>1302</v>
          </cell>
          <cell r="O2359" t="str">
            <v>130201</v>
          </cell>
          <cell r="P2359" t="str">
            <v>Part</v>
          </cell>
          <cell r="Q2359" t="str">
            <v>130201001</v>
          </cell>
          <cell r="R2359" t="str">
            <v>Chilled Water</v>
          </cell>
          <cell r="S2359" t="str">
            <v>Parts Climate Control</v>
          </cell>
          <cell r="T2359" t="str">
            <v>Part</v>
          </cell>
          <cell r="V2359">
            <v>44197</v>
          </cell>
          <cell r="W2359">
            <v>44926</v>
          </cell>
          <cell r="X2359">
            <v>1</v>
          </cell>
          <cell r="Y2359" t="str">
            <v>293045696</v>
          </cell>
          <cell r="Z2359">
            <v>2165</v>
          </cell>
          <cell r="AA2359" t="str">
            <v>No</v>
          </cell>
          <cell r="AB2359">
            <v>1</v>
          </cell>
          <cell r="AC2359">
            <v>0</v>
          </cell>
          <cell r="AD2359">
            <v>1039.2</v>
          </cell>
          <cell r="AE2359">
            <v>0.52</v>
          </cell>
          <cell r="AF2359">
            <v>1039.2</v>
          </cell>
          <cell r="AG2359">
            <v>0</v>
          </cell>
          <cell r="AH2359">
            <v>495.2</v>
          </cell>
          <cell r="AI2359">
            <v>0</v>
          </cell>
          <cell r="AJ2359">
            <v>0.03</v>
          </cell>
          <cell r="AK2359">
            <v>0</v>
          </cell>
          <cell r="AL2359">
            <v>2229.9499999999998</v>
          </cell>
          <cell r="AM2359">
            <v>2230</v>
          </cell>
        </row>
        <row r="2360">
          <cell r="A2360" t="str">
            <v>298001121</v>
          </cell>
          <cell r="B2360" t="str">
            <v>298001121</v>
          </cell>
          <cell r="C2360" t="str">
            <v>REPL COMP PNTC SC HRH054U2LP2</v>
          </cell>
          <cell r="D2360" t="str">
            <v>SP</v>
          </cell>
          <cell r="E2360" t="str">
            <v>PARTS</v>
          </cell>
          <cell r="F2360" t="str">
            <v>Active</v>
          </cell>
          <cell r="G2360" t="str">
            <v>AS</v>
          </cell>
          <cell r="H2360">
            <v>633</v>
          </cell>
          <cell r="I2360">
            <v>535.77</v>
          </cell>
          <cell r="J2360" t="str">
            <v>Pcs</v>
          </cell>
          <cell r="K2360" t="str">
            <v>12410</v>
          </cell>
          <cell r="L2360" t="str">
            <v>13</v>
          </cell>
          <cell r="M2360" t="str">
            <v>Parts</v>
          </cell>
          <cell r="N2360" t="str">
            <v>1302</v>
          </cell>
          <cell r="O2360" t="str">
            <v>130201</v>
          </cell>
          <cell r="P2360" t="str">
            <v>Part</v>
          </cell>
          <cell r="Q2360" t="str">
            <v>130201001</v>
          </cell>
          <cell r="R2360" t="str">
            <v>Chilled Water</v>
          </cell>
          <cell r="S2360" t="str">
            <v>Parts Climate Control</v>
          </cell>
          <cell r="T2360" t="str">
            <v>Part</v>
          </cell>
          <cell r="V2360">
            <v>44197</v>
          </cell>
          <cell r="W2360">
            <v>44926</v>
          </cell>
          <cell r="X2360">
            <v>1</v>
          </cell>
          <cell r="Y2360" t="str">
            <v>298001121</v>
          </cell>
          <cell r="Z2360">
            <v>2260</v>
          </cell>
          <cell r="AA2360" t="str">
            <v>No</v>
          </cell>
          <cell r="AB2360">
            <v>2</v>
          </cell>
          <cell r="AC2360">
            <v>0</v>
          </cell>
          <cell r="AD2360">
            <v>1084.8</v>
          </cell>
          <cell r="AE2360">
            <v>0.51</v>
          </cell>
          <cell r="AF2360">
            <v>2169.6</v>
          </cell>
          <cell r="AG2360">
            <v>0</v>
          </cell>
          <cell r="AH2360">
            <v>1071.54</v>
          </cell>
          <cell r="AI2360">
            <v>0</v>
          </cell>
          <cell r="AJ2360">
            <v>0.03</v>
          </cell>
          <cell r="AK2360">
            <v>0</v>
          </cell>
          <cell r="AL2360">
            <v>2327.8000000000002</v>
          </cell>
          <cell r="AM2360">
            <v>2330</v>
          </cell>
        </row>
        <row r="2361">
          <cell r="A2361" t="str">
            <v>298001270</v>
          </cell>
          <cell r="B2361" t="str">
            <v>298001270</v>
          </cell>
          <cell r="C2361" t="str">
            <v>REPL COMP PNTC SC HRH054U4LP6</v>
          </cell>
          <cell r="D2361" t="str">
            <v>SP</v>
          </cell>
          <cell r="E2361" t="str">
            <v>PARTS</v>
          </cell>
          <cell r="F2361" t="str">
            <v>Active</v>
          </cell>
          <cell r="G2361" t="str">
            <v>AS</v>
          </cell>
          <cell r="H2361">
            <v>526.66999999999996</v>
          </cell>
          <cell r="I2361">
            <v>526.66999999999996</v>
          </cell>
          <cell r="J2361" t="str">
            <v>Pcs</v>
          </cell>
          <cell r="K2361" t="str">
            <v>12410</v>
          </cell>
          <cell r="L2361" t="str">
            <v>13</v>
          </cell>
          <cell r="M2361" t="str">
            <v>Parts</v>
          </cell>
          <cell r="N2361" t="str">
            <v>1302</v>
          </cell>
          <cell r="O2361" t="str">
            <v>130201</v>
          </cell>
          <cell r="P2361" t="str">
            <v>Part</v>
          </cell>
          <cell r="Q2361" t="str">
            <v>130201001</v>
          </cell>
          <cell r="R2361" t="str">
            <v>Chilled Water</v>
          </cell>
          <cell r="S2361" t="str">
            <v>Parts Climate Control</v>
          </cell>
          <cell r="T2361" t="str">
            <v>Part</v>
          </cell>
          <cell r="V2361">
            <v>44197</v>
          </cell>
          <cell r="W2361">
            <v>44926</v>
          </cell>
          <cell r="X2361">
            <v>1</v>
          </cell>
          <cell r="Y2361" t="str">
            <v>298001270</v>
          </cell>
          <cell r="Z2361">
            <v>2530</v>
          </cell>
          <cell r="AA2361" t="str">
            <v>No</v>
          </cell>
          <cell r="AB2361">
            <v>2</v>
          </cell>
          <cell r="AC2361">
            <v>0</v>
          </cell>
          <cell r="AD2361">
            <v>1214.4000000000001</v>
          </cell>
          <cell r="AE2361">
            <v>0.56999999999999995</v>
          </cell>
          <cell r="AF2361">
            <v>2428.8000000000002</v>
          </cell>
          <cell r="AG2361">
            <v>0</v>
          </cell>
          <cell r="AH2361">
            <v>1053.3399999999999</v>
          </cell>
          <cell r="AI2361">
            <v>0</v>
          </cell>
          <cell r="AJ2361">
            <v>0.03</v>
          </cell>
          <cell r="AK2361">
            <v>0</v>
          </cell>
          <cell r="AL2361">
            <v>2605.9</v>
          </cell>
          <cell r="AM2361">
            <v>2610</v>
          </cell>
        </row>
        <row r="2362">
          <cell r="A2362" t="str">
            <v>298001265</v>
          </cell>
          <cell r="B2362" t="str">
            <v>298001265</v>
          </cell>
          <cell r="C2362" t="str">
            <v>REPL COMP PNTC SH184A3ALB PVE</v>
          </cell>
          <cell r="D2362" t="str">
            <v>SP</v>
          </cell>
          <cell r="E2362" t="str">
            <v>PARTS</v>
          </cell>
          <cell r="F2362" t="str">
            <v>Active</v>
          </cell>
          <cell r="G2362" t="str">
            <v>AS</v>
          </cell>
          <cell r="H2362">
            <v>1489.28</v>
          </cell>
          <cell r="I2362">
            <v>1489.28</v>
          </cell>
          <cell r="J2362" t="str">
            <v>Pcs</v>
          </cell>
          <cell r="K2362" t="str">
            <v>12410</v>
          </cell>
          <cell r="L2362" t="str">
            <v>13</v>
          </cell>
          <cell r="M2362" t="str">
            <v>Parts</v>
          </cell>
          <cell r="N2362" t="str">
            <v>1302</v>
          </cell>
          <cell r="O2362" t="str">
            <v>130201</v>
          </cell>
          <cell r="P2362" t="str">
            <v>Part</v>
          </cell>
          <cell r="Q2362" t="str">
            <v>130201001</v>
          </cell>
          <cell r="R2362" t="str">
            <v>Chilled Water</v>
          </cell>
          <cell r="S2362" t="str">
            <v>Parts Climate Control</v>
          </cell>
          <cell r="T2362" t="str">
            <v>Part</v>
          </cell>
          <cell r="V2362">
            <v>44197</v>
          </cell>
          <cell r="W2362">
            <v>44926</v>
          </cell>
          <cell r="X2362">
            <v>1</v>
          </cell>
          <cell r="Y2362" t="str">
            <v>298001265</v>
          </cell>
          <cell r="Z2362">
            <v>6450</v>
          </cell>
          <cell r="AA2362" t="str">
            <v>No</v>
          </cell>
          <cell r="AB2362">
            <v>0</v>
          </cell>
          <cell r="AC2362">
            <v>0</v>
          </cell>
          <cell r="AD2362">
            <v>3096</v>
          </cell>
          <cell r="AE2362">
            <v>0.52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0.03</v>
          </cell>
          <cell r="AK2362">
            <v>0</v>
          </cell>
          <cell r="AL2362">
            <v>6643.5</v>
          </cell>
          <cell r="AM2362">
            <v>6645</v>
          </cell>
        </row>
        <row r="2363">
          <cell r="A2363" t="str">
            <v>298001859</v>
          </cell>
          <cell r="B2363" t="str">
            <v>298001859</v>
          </cell>
          <cell r="C2363" t="str">
            <v>REPL COMP PNTC SH184A4ALC PVE</v>
          </cell>
          <cell r="D2363" t="str">
            <v>SP</v>
          </cell>
          <cell r="E2363" t="str">
            <v>PARTS</v>
          </cell>
          <cell r="F2363" t="str">
            <v>Active</v>
          </cell>
          <cell r="G2363" t="str">
            <v>AS</v>
          </cell>
          <cell r="H2363">
            <v>1525.06</v>
          </cell>
          <cell r="I2363">
            <v>1525.06</v>
          </cell>
          <cell r="J2363" t="str">
            <v>Pcs</v>
          </cell>
          <cell r="K2363" t="str">
            <v>12410</v>
          </cell>
          <cell r="L2363" t="str">
            <v>13</v>
          </cell>
          <cell r="M2363" t="str">
            <v>Parts</v>
          </cell>
          <cell r="N2363" t="str">
            <v>1302</v>
          </cell>
          <cell r="O2363" t="str">
            <v>130201</v>
          </cell>
          <cell r="P2363" t="str">
            <v>Part</v>
          </cell>
          <cell r="Q2363" t="str">
            <v>130201001</v>
          </cell>
          <cell r="R2363" t="str">
            <v>Chilled Water</v>
          </cell>
          <cell r="S2363" t="str">
            <v>Parts Climate Control</v>
          </cell>
          <cell r="T2363" t="str">
            <v>Part</v>
          </cell>
          <cell r="V2363">
            <v>44197</v>
          </cell>
          <cell r="W2363">
            <v>44926</v>
          </cell>
          <cell r="X2363">
            <v>1</v>
          </cell>
          <cell r="Y2363" t="str">
            <v>298001859</v>
          </cell>
          <cell r="Z2363">
            <v>6570</v>
          </cell>
          <cell r="AA2363" t="str">
            <v>No</v>
          </cell>
          <cell r="AB2363">
            <v>0</v>
          </cell>
          <cell r="AC2363">
            <v>1</v>
          </cell>
          <cell r="AD2363">
            <v>3153.6</v>
          </cell>
          <cell r="AE2363">
            <v>0.52</v>
          </cell>
          <cell r="AF2363">
            <v>0</v>
          </cell>
          <cell r="AG2363">
            <v>3153.6</v>
          </cell>
          <cell r="AH2363">
            <v>0</v>
          </cell>
          <cell r="AI2363">
            <v>1525.06</v>
          </cell>
          <cell r="AJ2363">
            <v>0.03</v>
          </cell>
          <cell r="AK2363">
            <v>0</v>
          </cell>
          <cell r="AL2363">
            <v>6767.1</v>
          </cell>
          <cell r="AM2363">
            <v>6770</v>
          </cell>
        </row>
        <row r="2364">
          <cell r="A2364" t="str">
            <v>293045225</v>
          </cell>
          <cell r="B2364" t="str">
            <v>293045225</v>
          </cell>
          <cell r="C2364" t="str">
            <v>REPL COMP PNTC ZP54K5E-TF5 PVE</v>
          </cell>
          <cell r="D2364" t="str">
            <v>SP</v>
          </cell>
          <cell r="E2364" t="str">
            <v>PARTS</v>
          </cell>
          <cell r="F2364" t="str">
            <v>Active</v>
          </cell>
          <cell r="G2364" t="str">
            <v>AS</v>
          </cell>
          <cell r="H2364">
            <v>853.58</v>
          </cell>
          <cell r="I2364">
            <v>853.58</v>
          </cell>
          <cell r="J2364" t="str">
            <v>Pcs</v>
          </cell>
          <cell r="K2364" t="str">
            <v>12410</v>
          </cell>
          <cell r="L2364" t="str">
            <v>13</v>
          </cell>
          <cell r="M2364" t="str">
            <v>Parts</v>
          </cell>
          <cell r="N2364" t="str">
            <v>1302</v>
          </cell>
          <cell r="O2364" t="str">
            <v>130201</v>
          </cell>
          <cell r="P2364" t="str">
            <v>Part</v>
          </cell>
          <cell r="Q2364" t="str">
            <v>130201001</v>
          </cell>
          <cell r="R2364" t="str">
            <v>Chilled Water</v>
          </cell>
          <cell r="S2364" t="str">
            <v>Parts Climate Control</v>
          </cell>
          <cell r="T2364" t="str">
            <v>Part</v>
          </cell>
          <cell r="V2364">
            <v>44197</v>
          </cell>
          <cell r="W2364">
            <v>44926</v>
          </cell>
          <cell r="X2364">
            <v>1</v>
          </cell>
          <cell r="Y2364" t="str">
            <v>293045225</v>
          </cell>
          <cell r="Z2364">
            <v>4190</v>
          </cell>
          <cell r="AA2364" t="str">
            <v>No</v>
          </cell>
          <cell r="AB2364">
            <v>0</v>
          </cell>
          <cell r="AC2364">
            <v>0</v>
          </cell>
          <cell r="AD2364">
            <v>2011.2</v>
          </cell>
          <cell r="AE2364">
            <v>0.57999999999999996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0.03</v>
          </cell>
          <cell r="AK2364">
            <v>0</v>
          </cell>
          <cell r="AL2364">
            <v>4315.7</v>
          </cell>
          <cell r="AM2364">
            <v>4320</v>
          </cell>
        </row>
        <row r="2365">
          <cell r="A2365" t="str">
            <v>298001537</v>
          </cell>
          <cell r="B2365" t="str">
            <v>298001537</v>
          </cell>
          <cell r="C2365" t="str">
            <v>REPL COMP PNTC ZR25K5E-PFJ PVE</v>
          </cell>
          <cell r="D2365" t="str">
            <v>SP</v>
          </cell>
          <cell r="E2365" t="str">
            <v>PARTS</v>
          </cell>
          <cell r="F2365" t="str">
            <v>Active</v>
          </cell>
          <cell r="G2365" t="str">
            <v>AS</v>
          </cell>
          <cell r="H2365">
            <v>511.18</v>
          </cell>
          <cell r="I2365">
            <v>511.18</v>
          </cell>
          <cell r="J2365" t="str">
            <v>Pcs</v>
          </cell>
          <cell r="K2365" t="str">
            <v>12410</v>
          </cell>
          <cell r="L2365" t="str">
            <v>13</v>
          </cell>
          <cell r="M2365" t="str">
            <v>Parts</v>
          </cell>
          <cell r="N2365" t="str">
            <v>1302</v>
          </cell>
          <cell r="O2365" t="str">
            <v>130201</v>
          </cell>
          <cell r="P2365" t="str">
            <v>Part</v>
          </cell>
          <cell r="Q2365" t="str">
            <v>130201001</v>
          </cell>
          <cell r="R2365" t="str">
            <v>Chilled Water</v>
          </cell>
          <cell r="S2365" t="str">
            <v>Parts Climate Control</v>
          </cell>
          <cell r="T2365" t="str">
            <v>Part</v>
          </cell>
          <cell r="V2365">
            <v>44197</v>
          </cell>
          <cell r="W2365">
            <v>44926</v>
          </cell>
          <cell r="X2365">
            <v>1</v>
          </cell>
          <cell r="Y2365" t="str">
            <v>298001537</v>
          </cell>
          <cell r="Z2365">
            <v>2340</v>
          </cell>
          <cell r="AA2365" t="str">
            <v>No</v>
          </cell>
          <cell r="AB2365">
            <v>0</v>
          </cell>
          <cell r="AC2365">
            <v>0</v>
          </cell>
          <cell r="AD2365">
            <v>1123.2</v>
          </cell>
          <cell r="AE2365">
            <v>0.54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0.03</v>
          </cell>
          <cell r="AK2365">
            <v>0</v>
          </cell>
          <cell r="AL2365">
            <v>2410.1999999999998</v>
          </cell>
          <cell r="AM2365">
            <v>2415</v>
          </cell>
        </row>
        <row r="2366">
          <cell r="A2366" t="str">
            <v>298001856</v>
          </cell>
          <cell r="B2366" t="str">
            <v>298001856</v>
          </cell>
          <cell r="C2366" t="str">
            <v>REPL COMP PNTC ZR38K3E-TF5 MO</v>
          </cell>
          <cell r="D2366" t="str">
            <v>SP</v>
          </cell>
          <cell r="E2366" t="str">
            <v>PARTS</v>
          </cell>
          <cell r="F2366" t="str">
            <v>Active</v>
          </cell>
          <cell r="G2366" t="str">
            <v>AS</v>
          </cell>
          <cell r="H2366">
            <v>661.09</v>
          </cell>
          <cell r="I2366">
            <v>661.09</v>
          </cell>
          <cell r="J2366" t="str">
            <v>Pcs</v>
          </cell>
          <cell r="K2366" t="str">
            <v>12410</v>
          </cell>
          <cell r="L2366" t="str">
            <v>13</v>
          </cell>
          <cell r="M2366" t="str">
            <v>Parts</v>
          </cell>
          <cell r="N2366" t="str">
            <v>1302</v>
          </cell>
          <cell r="O2366" t="str">
            <v>130201</v>
          </cell>
          <cell r="P2366" t="str">
            <v>Part</v>
          </cell>
          <cell r="Q2366" t="str">
            <v>130201001</v>
          </cell>
          <cell r="R2366" t="str">
            <v>Chilled Water</v>
          </cell>
          <cell r="S2366" t="str">
            <v>Parts Climate Control</v>
          </cell>
          <cell r="T2366" t="str">
            <v>Part</v>
          </cell>
          <cell r="V2366">
            <v>44197</v>
          </cell>
          <cell r="W2366">
            <v>44926</v>
          </cell>
          <cell r="X2366">
            <v>1</v>
          </cell>
          <cell r="Y2366" t="str">
            <v>298001856</v>
          </cell>
          <cell r="Z2366">
            <v>3005</v>
          </cell>
          <cell r="AA2366" t="str">
            <v>No</v>
          </cell>
          <cell r="AB2366">
            <v>1</v>
          </cell>
          <cell r="AC2366">
            <v>0</v>
          </cell>
          <cell r="AD2366">
            <v>1442.4</v>
          </cell>
          <cell r="AE2366">
            <v>0.54</v>
          </cell>
          <cell r="AF2366">
            <v>1442.4</v>
          </cell>
          <cell r="AG2366">
            <v>0</v>
          </cell>
          <cell r="AH2366">
            <v>661.09</v>
          </cell>
          <cell r="AI2366">
            <v>0</v>
          </cell>
          <cell r="AJ2366">
            <v>0.03</v>
          </cell>
          <cell r="AK2366">
            <v>0</v>
          </cell>
          <cell r="AL2366">
            <v>3095.15</v>
          </cell>
          <cell r="AM2366">
            <v>3100</v>
          </cell>
        </row>
        <row r="2367">
          <cell r="A2367" t="str">
            <v>298001861</v>
          </cell>
          <cell r="B2367" t="str">
            <v>298001861</v>
          </cell>
          <cell r="C2367" t="str">
            <v>REPL COMP PNTC ZR48K5E-TFD POE</v>
          </cell>
          <cell r="D2367" t="str">
            <v>SP</v>
          </cell>
          <cell r="E2367" t="str">
            <v>PARTS</v>
          </cell>
          <cell r="F2367" t="str">
            <v>Active</v>
          </cell>
          <cell r="G2367" t="str">
            <v>AS</v>
          </cell>
          <cell r="H2367">
            <v>882.01</v>
          </cell>
          <cell r="I2367">
            <v>882.01</v>
          </cell>
          <cell r="J2367" t="str">
            <v>Pcs</v>
          </cell>
          <cell r="K2367" t="str">
            <v>12410</v>
          </cell>
          <cell r="L2367" t="str">
            <v>13</v>
          </cell>
          <cell r="M2367" t="str">
            <v>Parts</v>
          </cell>
          <cell r="N2367" t="str">
            <v>1302</v>
          </cell>
          <cell r="O2367" t="str">
            <v>130201</v>
          </cell>
          <cell r="P2367" t="str">
            <v>Part</v>
          </cell>
          <cell r="Q2367" t="str">
            <v>130201001</v>
          </cell>
          <cell r="R2367" t="str">
            <v>Chilled Water</v>
          </cell>
          <cell r="S2367" t="str">
            <v>Parts Climate Control</v>
          </cell>
          <cell r="T2367" t="str">
            <v>Part</v>
          </cell>
          <cell r="V2367">
            <v>44197</v>
          </cell>
          <cell r="W2367">
            <v>44926</v>
          </cell>
          <cell r="X2367">
            <v>1</v>
          </cell>
          <cell r="Y2367" t="str">
            <v>298001861</v>
          </cell>
          <cell r="Z2367">
            <v>3785</v>
          </cell>
          <cell r="AA2367" t="str">
            <v>No</v>
          </cell>
          <cell r="AB2367">
            <v>0</v>
          </cell>
          <cell r="AC2367">
            <v>0</v>
          </cell>
          <cell r="AD2367">
            <v>1816.8</v>
          </cell>
          <cell r="AE2367">
            <v>0.51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0.03</v>
          </cell>
          <cell r="AK2367">
            <v>0</v>
          </cell>
          <cell r="AL2367">
            <v>3898.55</v>
          </cell>
          <cell r="AM2367">
            <v>3900</v>
          </cell>
        </row>
        <row r="2368">
          <cell r="A2368" t="str">
            <v>293045242</v>
          </cell>
          <cell r="B2368" t="str">
            <v>293045242</v>
          </cell>
          <cell r="C2368" t="str">
            <v>REPL COMP PNTC ZR72KCE-TFD MO</v>
          </cell>
          <cell r="D2368" t="str">
            <v>SP</v>
          </cell>
          <cell r="E2368" t="str">
            <v>PARTS</v>
          </cell>
          <cell r="F2368" t="str">
            <v>Active</v>
          </cell>
          <cell r="G2368" t="str">
            <v>AS</v>
          </cell>
          <cell r="H2368">
            <v>770.84</v>
          </cell>
          <cell r="I2368">
            <v>770.84</v>
          </cell>
          <cell r="J2368" t="str">
            <v>Pcs</v>
          </cell>
          <cell r="K2368" t="str">
            <v>12410</v>
          </cell>
          <cell r="L2368" t="str">
            <v>13</v>
          </cell>
          <cell r="M2368" t="str">
            <v>Parts</v>
          </cell>
          <cell r="N2368" t="str">
            <v>1302</v>
          </cell>
          <cell r="O2368" t="str">
            <v>130201</v>
          </cell>
          <cell r="P2368" t="str">
            <v>Part</v>
          </cell>
          <cell r="Q2368" t="str">
            <v>130201001</v>
          </cell>
          <cell r="R2368" t="str">
            <v>Chilled Water</v>
          </cell>
          <cell r="S2368" t="str">
            <v>Parts Climate Control</v>
          </cell>
          <cell r="T2368" t="str">
            <v>Part</v>
          </cell>
          <cell r="V2368">
            <v>44197</v>
          </cell>
          <cell r="W2368">
            <v>44926</v>
          </cell>
          <cell r="X2368">
            <v>1</v>
          </cell>
          <cell r="Y2368" t="str">
            <v>293045242</v>
          </cell>
          <cell r="Z2368">
            <v>4050</v>
          </cell>
          <cell r="AA2368" t="str">
            <v>No</v>
          </cell>
          <cell r="AB2368">
            <v>0</v>
          </cell>
          <cell r="AC2368">
            <v>0</v>
          </cell>
          <cell r="AD2368">
            <v>1944</v>
          </cell>
          <cell r="AE2368">
            <v>0.6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0.03</v>
          </cell>
          <cell r="AK2368">
            <v>0</v>
          </cell>
          <cell r="AL2368">
            <v>4171.5</v>
          </cell>
          <cell r="AM2368">
            <v>4175</v>
          </cell>
        </row>
        <row r="2369">
          <cell r="A2369" t="str">
            <v>298001272</v>
          </cell>
          <cell r="B2369" t="str">
            <v>298001272</v>
          </cell>
          <cell r="C2369" t="str">
            <v>REPL COMP PNTD ZR25K5 PVE</v>
          </cell>
          <cell r="D2369" t="str">
            <v>SP</v>
          </cell>
          <cell r="E2369" t="str">
            <v>PARTS</v>
          </cell>
          <cell r="F2369" t="str">
            <v>Active</v>
          </cell>
          <cell r="G2369" t="str">
            <v>AS</v>
          </cell>
          <cell r="H2369">
            <v>729.09</v>
          </cell>
          <cell r="I2369">
            <v>729.09</v>
          </cell>
          <cell r="J2369" t="str">
            <v>Pcs</v>
          </cell>
          <cell r="K2369" t="str">
            <v>12410</v>
          </cell>
          <cell r="L2369" t="str">
            <v>13</v>
          </cell>
          <cell r="M2369" t="str">
            <v>Parts</v>
          </cell>
          <cell r="N2369" t="str">
            <v>1302</v>
          </cell>
          <cell r="O2369" t="str">
            <v>130201</v>
          </cell>
          <cell r="P2369" t="str">
            <v>Part</v>
          </cell>
          <cell r="Q2369" t="str">
            <v>130201001</v>
          </cell>
          <cell r="R2369" t="str">
            <v>Chilled Water</v>
          </cell>
          <cell r="S2369" t="str">
            <v>Parts Climate Control</v>
          </cell>
          <cell r="T2369" t="str">
            <v>Part</v>
          </cell>
          <cell r="V2369">
            <v>44197</v>
          </cell>
          <cell r="W2369">
            <v>44926</v>
          </cell>
          <cell r="X2369">
            <v>1</v>
          </cell>
          <cell r="Y2369" t="str">
            <v>298001272</v>
          </cell>
          <cell r="Z2369">
            <v>3310</v>
          </cell>
          <cell r="AA2369" t="str">
            <v>No</v>
          </cell>
          <cell r="AB2369">
            <v>0</v>
          </cell>
          <cell r="AC2369">
            <v>0</v>
          </cell>
          <cell r="AD2369">
            <v>1588.8</v>
          </cell>
          <cell r="AE2369">
            <v>0.54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0.03</v>
          </cell>
          <cell r="AK2369">
            <v>0</v>
          </cell>
          <cell r="AL2369">
            <v>3409.3</v>
          </cell>
          <cell r="AM2369">
            <v>3410</v>
          </cell>
        </row>
        <row r="2370">
          <cell r="A2370" t="str">
            <v>4471003427</v>
          </cell>
          <cell r="B2370" t="str">
            <v>298002047</v>
          </cell>
          <cell r="C2370" t="str">
            <v>REPL COMP SC HRH029U2LP6 R410</v>
          </cell>
          <cell r="D2370" t="str">
            <v>SP</v>
          </cell>
          <cell r="E2370" t="str">
            <v>PARTS</v>
          </cell>
          <cell r="F2370" t="str">
            <v>Active</v>
          </cell>
          <cell r="G2370" t="str">
            <v>AS</v>
          </cell>
          <cell r="H2370">
            <v>342.97</v>
          </cell>
          <cell r="I2370">
            <v>342.97</v>
          </cell>
          <cell r="J2370" t="str">
            <v>Pcs</v>
          </cell>
          <cell r="K2370" t="str">
            <v>12410</v>
          </cell>
          <cell r="L2370" t="str">
            <v>13</v>
          </cell>
          <cell r="M2370" t="str">
            <v>Parts</v>
          </cell>
          <cell r="N2370" t="str">
            <v>1302</v>
          </cell>
          <cell r="O2370" t="str">
            <v>130201</v>
          </cell>
          <cell r="P2370" t="str">
            <v>Part</v>
          </cell>
          <cell r="Q2370" t="str">
            <v>130201001</v>
          </cell>
          <cell r="R2370" t="str">
            <v>Chilled Water</v>
          </cell>
          <cell r="S2370" t="str">
            <v>Parts Climate Control</v>
          </cell>
          <cell r="T2370" t="str">
            <v>Part</v>
          </cell>
          <cell r="V2370">
            <v>44197</v>
          </cell>
          <cell r="W2370">
            <v>44926</v>
          </cell>
          <cell r="X2370">
            <v>1</v>
          </cell>
          <cell r="Y2370" t="str">
            <v>4471003427</v>
          </cell>
          <cell r="Z2370">
            <v>1650</v>
          </cell>
          <cell r="AA2370" t="str">
            <v>No</v>
          </cell>
          <cell r="AB2370">
            <v>0</v>
          </cell>
          <cell r="AC2370">
            <v>0</v>
          </cell>
          <cell r="AD2370">
            <v>792</v>
          </cell>
          <cell r="AE2370">
            <v>0.56999999999999995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0.03</v>
          </cell>
          <cell r="AK2370">
            <v>0</v>
          </cell>
          <cell r="AL2370">
            <v>1699.5</v>
          </cell>
          <cell r="AM2370">
            <v>1700</v>
          </cell>
        </row>
        <row r="2371">
          <cell r="A2371" t="str">
            <v>298001580</v>
          </cell>
          <cell r="B2371" t="str">
            <v>298001580</v>
          </cell>
          <cell r="C2371" t="str">
            <v>REPL COMP SC HRH054U4LP6 R410</v>
          </cell>
          <cell r="D2371" t="str">
            <v>SP</v>
          </cell>
          <cell r="E2371" t="str">
            <v>PARTS</v>
          </cell>
          <cell r="F2371" t="str">
            <v>Active</v>
          </cell>
          <cell r="G2371" t="str">
            <v>AS</v>
          </cell>
          <cell r="H2371">
            <v>481.89</v>
          </cell>
          <cell r="I2371">
            <v>481.89</v>
          </cell>
          <cell r="J2371" t="str">
            <v>Pcs</v>
          </cell>
          <cell r="K2371" t="str">
            <v>12410</v>
          </cell>
          <cell r="L2371" t="str">
            <v>13</v>
          </cell>
          <cell r="M2371" t="str">
            <v>Parts</v>
          </cell>
          <cell r="N2371" t="str">
            <v>1302</v>
          </cell>
          <cell r="O2371" t="str">
            <v>130201</v>
          </cell>
          <cell r="P2371" t="str">
            <v>Part</v>
          </cell>
          <cell r="Q2371" t="str">
            <v>130201001</v>
          </cell>
          <cell r="R2371" t="str">
            <v>Chilled Water</v>
          </cell>
          <cell r="S2371" t="str">
            <v>Parts Climate Control</v>
          </cell>
          <cell r="T2371" t="str">
            <v>Part</v>
          </cell>
          <cell r="V2371">
            <v>44197</v>
          </cell>
          <cell r="W2371">
            <v>44926</v>
          </cell>
          <cell r="X2371">
            <v>1</v>
          </cell>
          <cell r="Y2371" t="str">
            <v>298001580</v>
          </cell>
          <cell r="Z2371">
            <v>1985</v>
          </cell>
          <cell r="AA2371" t="str">
            <v>No</v>
          </cell>
          <cell r="AB2371">
            <v>0</v>
          </cell>
          <cell r="AC2371">
            <v>0</v>
          </cell>
          <cell r="AD2371">
            <v>952.8</v>
          </cell>
          <cell r="AE2371">
            <v>0.49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0.03</v>
          </cell>
          <cell r="AK2371">
            <v>0</v>
          </cell>
          <cell r="AL2371">
            <v>2044.55</v>
          </cell>
          <cell r="AM2371">
            <v>2045</v>
          </cell>
        </row>
        <row r="2372">
          <cell r="A2372" t="str">
            <v>4471004561</v>
          </cell>
          <cell r="B2372" t="str">
            <v>298002074</v>
          </cell>
          <cell r="C2372" t="str">
            <v>REPL COMP ZP28K5E-TFD-130</v>
          </cell>
          <cell r="D2372" t="str">
            <v>SP</v>
          </cell>
          <cell r="E2372" t="str">
            <v>PARTS</v>
          </cell>
          <cell r="F2372" t="str">
            <v>Active</v>
          </cell>
          <cell r="G2372" t="str">
            <v>AS</v>
          </cell>
          <cell r="H2372">
            <v>445.35</v>
          </cell>
          <cell r="I2372">
            <v>445.35</v>
          </cell>
          <cell r="J2372" t="str">
            <v>Pcs</v>
          </cell>
          <cell r="K2372" t="str">
            <v>12410</v>
          </cell>
          <cell r="L2372" t="str">
            <v>13</v>
          </cell>
          <cell r="M2372" t="str">
            <v>Parts</v>
          </cell>
          <cell r="N2372" t="str">
            <v>1302</v>
          </cell>
          <cell r="O2372" t="str">
            <v>130201</v>
          </cell>
          <cell r="P2372" t="str">
            <v>Part</v>
          </cell>
          <cell r="Q2372" t="str">
            <v>130201001</v>
          </cell>
          <cell r="R2372" t="str">
            <v>Chilled Water</v>
          </cell>
          <cell r="S2372" t="str">
            <v>Parts Climate Control</v>
          </cell>
          <cell r="T2372" t="str">
            <v>Part</v>
          </cell>
          <cell r="V2372">
            <v>44197</v>
          </cell>
          <cell r="W2372">
            <v>44926</v>
          </cell>
          <cell r="X2372">
            <v>1</v>
          </cell>
          <cell r="Y2372" t="str">
            <v>4471004561</v>
          </cell>
          <cell r="Z2372">
            <v>2135</v>
          </cell>
          <cell r="AA2372" t="str">
            <v>No</v>
          </cell>
          <cell r="AB2372">
            <v>0</v>
          </cell>
          <cell r="AC2372">
            <v>0</v>
          </cell>
          <cell r="AD2372">
            <v>1024.8</v>
          </cell>
          <cell r="AE2372">
            <v>0.56999999999999995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0.03</v>
          </cell>
          <cell r="AK2372">
            <v>0</v>
          </cell>
          <cell r="AL2372">
            <v>2199.0500000000002</v>
          </cell>
          <cell r="AM2372">
            <v>2200</v>
          </cell>
        </row>
        <row r="2373">
          <cell r="A2373" t="str">
            <v>264400149</v>
          </cell>
          <cell r="B2373" t="str">
            <v>264400149</v>
          </cell>
          <cell r="C2373" t="str">
            <v>REPL COND FRONT PNTC 337051</v>
          </cell>
          <cell r="D2373" t="str">
            <v>SP</v>
          </cell>
          <cell r="E2373" t="str">
            <v>PARTS</v>
          </cell>
          <cell r="F2373" t="str">
            <v>Active</v>
          </cell>
          <cell r="G2373" t="str">
            <v>AS</v>
          </cell>
          <cell r="H2373">
            <v>374.28</v>
          </cell>
          <cell r="I2373">
            <v>374.28</v>
          </cell>
          <cell r="J2373" t="str">
            <v>Pcs</v>
          </cell>
          <cell r="K2373" t="str">
            <v>12410</v>
          </cell>
          <cell r="L2373" t="str">
            <v>13</v>
          </cell>
          <cell r="M2373" t="str">
            <v>Parts</v>
          </cell>
          <cell r="N2373" t="str">
            <v>1302</v>
          </cell>
          <cell r="O2373" t="str">
            <v>130201</v>
          </cell>
          <cell r="P2373" t="str">
            <v>Part</v>
          </cell>
          <cell r="Q2373" t="str">
            <v>130201001</v>
          </cell>
          <cell r="R2373" t="str">
            <v>Chilled Water</v>
          </cell>
          <cell r="S2373" t="str">
            <v>Parts Climate Control</v>
          </cell>
          <cell r="T2373" t="str">
            <v>Part</v>
          </cell>
          <cell r="V2373">
            <v>44197</v>
          </cell>
          <cell r="W2373">
            <v>44926</v>
          </cell>
          <cell r="X2373">
            <v>1</v>
          </cell>
          <cell r="Y2373" t="str">
            <v>264400149</v>
          </cell>
          <cell r="Z2373">
            <v>1895</v>
          </cell>
          <cell r="AA2373" t="str">
            <v>No</v>
          </cell>
          <cell r="AB2373">
            <v>0</v>
          </cell>
          <cell r="AC2373">
            <v>0</v>
          </cell>
          <cell r="AD2373">
            <v>909.6</v>
          </cell>
          <cell r="AE2373">
            <v>0.59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0.03</v>
          </cell>
          <cell r="AK2373">
            <v>0</v>
          </cell>
          <cell r="AL2373">
            <v>1951.85</v>
          </cell>
          <cell r="AM2373">
            <v>1955</v>
          </cell>
        </row>
        <row r="2374">
          <cell r="A2374" t="str">
            <v>264400131</v>
          </cell>
          <cell r="B2374" t="str">
            <v>264400131</v>
          </cell>
          <cell r="C2374" t="str">
            <v>REPL COND REAR STANRF PNTC 15T</v>
          </cell>
          <cell r="D2374" t="str">
            <v>SP</v>
          </cell>
          <cell r="E2374" t="str">
            <v>PARTS</v>
          </cell>
          <cell r="F2374" t="str">
            <v>Active</v>
          </cell>
          <cell r="G2374" t="str">
            <v>AS</v>
          </cell>
          <cell r="H2374">
            <v>103.94</v>
          </cell>
          <cell r="I2374">
            <v>103.94</v>
          </cell>
          <cell r="J2374" t="str">
            <v>Pcs</v>
          </cell>
          <cell r="K2374" t="str">
            <v>12410</v>
          </cell>
          <cell r="L2374" t="str">
            <v>13</v>
          </cell>
          <cell r="M2374" t="str">
            <v>Parts</v>
          </cell>
          <cell r="N2374" t="str">
            <v>1302</v>
          </cell>
          <cell r="O2374" t="str">
            <v>130201</v>
          </cell>
          <cell r="P2374" t="str">
            <v>Part</v>
          </cell>
          <cell r="Q2374" t="str">
            <v>130201001</v>
          </cell>
          <cell r="R2374" t="str">
            <v>Chilled Water</v>
          </cell>
          <cell r="S2374" t="str">
            <v>Parts Climate Control</v>
          </cell>
          <cell r="T2374" t="str">
            <v>Part</v>
          </cell>
          <cell r="V2374">
            <v>44197</v>
          </cell>
          <cell r="W2374">
            <v>44926</v>
          </cell>
          <cell r="X2374">
            <v>1</v>
          </cell>
          <cell r="Y2374" t="str">
            <v>264400131</v>
          </cell>
          <cell r="Z2374">
            <v>575</v>
          </cell>
          <cell r="AA2374" t="str">
            <v>No</v>
          </cell>
          <cell r="AB2374">
            <v>0</v>
          </cell>
          <cell r="AC2374">
            <v>0</v>
          </cell>
          <cell r="AD2374">
            <v>276</v>
          </cell>
          <cell r="AE2374">
            <v>0.62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0.03</v>
          </cell>
          <cell r="AK2374">
            <v>0</v>
          </cell>
          <cell r="AL2374">
            <v>592.25</v>
          </cell>
          <cell r="AM2374">
            <v>595</v>
          </cell>
        </row>
        <row r="2375">
          <cell r="A2375" t="str">
            <v>4471000151</v>
          </cell>
          <cell r="B2375" t="str">
            <v>290000203</v>
          </cell>
          <cell r="C2375" t="str">
            <v>REPL CONTROL CWMC</v>
          </cell>
          <cell r="D2375" t="str">
            <v>SP</v>
          </cell>
          <cell r="E2375" t="str">
            <v>PARTS</v>
          </cell>
          <cell r="F2375" t="str">
            <v>Active</v>
          </cell>
          <cell r="G2375" t="str">
            <v>AS</v>
          </cell>
          <cell r="H2375">
            <v>120.94</v>
          </cell>
          <cell r="I2375">
            <v>120.94</v>
          </cell>
          <cell r="J2375" t="str">
            <v>Pcs</v>
          </cell>
          <cell r="K2375" t="str">
            <v>12410</v>
          </cell>
          <cell r="L2375" t="str">
            <v>13</v>
          </cell>
          <cell r="M2375" t="str">
            <v>Parts</v>
          </cell>
          <cell r="N2375" t="str">
            <v>1302</v>
          </cell>
          <cell r="O2375" t="str">
            <v>130201</v>
          </cell>
          <cell r="P2375" t="str">
            <v>Part</v>
          </cell>
          <cell r="Q2375" t="str">
            <v>130201001</v>
          </cell>
          <cell r="R2375" t="str">
            <v>Chilled Water</v>
          </cell>
          <cell r="S2375" t="str">
            <v>Parts Climate Control</v>
          </cell>
          <cell r="T2375" t="str">
            <v>Part</v>
          </cell>
          <cell r="V2375">
            <v>44197</v>
          </cell>
          <cell r="W2375">
            <v>44926</v>
          </cell>
          <cell r="X2375">
            <v>1</v>
          </cell>
          <cell r="Y2375" t="str">
            <v>4471000151</v>
          </cell>
          <cell r="Z2375">
            <v>685</v>
          </cell>
          <cell r="AA2375" t="str">
            <v>No</v>
          </cell>
          <cell r="AB2375">
            <v>38</v>
          </cell>
          <cell r="AC2375">
            <v>3</v>
          </cell>
          <cell r="AD2375">
            <v>328.8</v>
          </cell>
          <cell r="AE2375">
            <v>0.63</v>
          </cell>
          <cell r="AF2375">
            <v>12494.4</v>
          </cell>
          <cell r="AG2375">
            <v>986.4</v>
          </cell>
          <cell r="AH2375">
            <v>4595.72</v>
          </cell>
          <cell r="AI2375">
            <v>362.82</v>
          </cell>
          <cell r="AJ2375">
            <v>0.03</v>
          </cell>
          <cell r="AK2375">
            <v>0</v>
          </cell>
          <cell r="AL2375">
            <v>705.55</v>
          </cell>
          <cell r="AM2375">
            <v>710</v>
          </cell>
        </row>
        <row r="2376">
          <cell r="A2376" t="str">
            <v>4471000149</v>
          </cell>
          <cell r="B2376" t="str">
            <v>290000201</v>
          </cell>
          <cell r="C2376" t="str">
            <v>REPL CONTROL DDC 115/230V</v>
          </cell>
          <cell r="D2376" t="str">
            <v>SP</v>
          </cell>
          <cell r="E2376" t="str">
            <v>DOMCW</v>
          </cell>
          <cell r="F2376" t="str">
            <v>Active</v>
          </cell>
          <cell r="G2376" t="str">
            <v>AS</v>
          </cell>
          <cell r="H2376">
            <v>108.95</v>
          </cell>
          <cell r="I2376">
            <v>108.95</v>
          </cell>
          <cell r="J2376" t="str">
            <v>Pcs</v>
          </cell>
          <cell r="K2376" t="str">
            <v>12410</v>
          </cell>
          <cell r="L2376" t="str">
            <v>13</v>
          </cell>
          <cell r="M2376" t="str">
            <v>Parts</v>
          </cell>
          <cell r="N2376" t="str">
            <v>1308</v>
          </cell>
          <cell r="O2376" t="str">
            <v>130801</v>
          </cell>
          <cell r="P2376" t="str">
            <v>Part</v>
          </cell>
          <cell r="Q2376" t="str">
            <v>130801001</v>
          </cell>
          <cell r="R2376" t="str">
            <v>Chilled Water</v>
          </cell>
          <cell r="S2376" t="str">
            <v>Parts Climate Control</v>
          </cell>
          <cell r="T2376" t="str">
            <v>Part</v>
          </cell>
          <cell r="V2376">
            <v>44197</v>
          </cell>
          <cell r="W2376">
            <v>44926</v>
          </cell>
          <cell r="X2376">
            <v>1</v>
          </cell>
          <cell r="Y2376" t="str">
            <v>4471000149</v>
          </cell>
          <cell r="Z2376">
            <v>665</v>
          </cell>
          <cell r="AA2376" t="str">
            <v>No</v>
          </cell>
          <cell r="AB2376">
            <v>178</v>
          </cell>
          <cell r="AC2376">
            <v>82</v>
          </cell>
          <cell r="AD2376">
            <v>319.2</v>
          </cell>
          <cell r="AE2376">
            <v>0.66</v>
          </cell>
          <cell r="AF2376">
            <v>56817.599999999999</v>
          </cell>
          <cell r="AG2376">
            <v>26174.400000000001</v>
          </cell>
          <cell r="AH2376">
            <v>19393.099999999999</v>
          </cell>
          <cell r="AI2376">
            <v>8933.9</v>
          </cell>
          <cell r="AJ2376">
            <v>0.03</v>
          </cell>
          <cell r="AK2376">
            <v>0</v>
          </cell>
          <cell r="AL2376">
            <v>684.95</v>
          </cell>
          <cell r="AM2376">
            <v>685</v>
          </cell>
        </row>
        <row r="2377">
          <cell r="A2377" t="str">
            <v>4471000148</v>
          </cell>
          <cell r="B2377" t="str">
            <v>290000200</v>
          </cell>
          <cell r="C2377" t="str">
            <v>REPL CONTROL DDC 2SPEED 115/23</v>
          </cell>
          <cell r="D2377" t="str">
            <v>SP</v>
          </cell>
          <cell r="E2377" t="str">
            <v>DOMCW</v>
          </cell>
          <cell r="F2377" t="str">
            <v>Active</v>
          </cell>
          <cell r="G2377" t="str">
            <v>AS</v>
          </cell>
          <cell r="H2377">
            <v>108.95</v>
          </cell>
          <cell r="I2377">
            <v>108.95</v>
          </cell>
          <cell r="J2377" t="str">
            <v>Pcs</v>
          </cell>
          <cell r="K2377" t="str">
            <v>12410</v>
          </cell>
          <cell r="L2377" t="str">
            <v>13</v>
          </cell>
          <cell r="M2377" t="str">
            <v>Parts</v>
          </cell>
          <cell r="N2377" t="str">
            <v>1308</v>
          </cell>
          <cell r="O2377" t="str">
            <v>130801</v>
          </cell>
          <cell r="P2377" t="str">
            <v>Part</v>
          </cell>
          <cell r="Q2377" t="str">
            <v>130801001</v>
          </cell>
          <cell r="R2377" t="str">
            <v>Chilled Water</v>
          </cell>
          <cell r="S2377" t="str">
            <v>Parts Climate Control</v>
          </cell>
          <cell r="T2377" t="str">
            <v>Part</v>
          </cell>
          <cell r="V2377">
            <v>44197</v>
          </cell>
          <cell r="W2377">
            <v>44926</v>
          </cell>
          <cell r="X2377">
            <v>1</v>
          </cell>
          <cell r="Y2377" t="str">
            <v>4471000148</v>
          </cell>
          <cell r="Z2377">
            <v>695</v>
          </cell>
          <cell r="AA2377" t="str">
            <v>No</v>
          </cell>
          <cell r="AB2377">
            <v>0</v>
          </cell>
          <cell r="AC2377">
            <v>1</v>
          </cell>
          <cell r="AD2377">
            <v>333.6</v>
          </cell>
          <cell r="AE2377">
            <v>0.67</v>
          </cell>
          <cell r="AF2377">
            <v>0</v>
          </cell>
          <cell r="AG2377">
            <v>333.6</v>
          </cell>
          <cell r="AH2377">
            <v>0</v>
          </cell>
          <cell r="AI2377">
            <v>108.95</v>
          </cell>
          <cell r="AJ2377">
            <v>0.03</v>
          </cell>
          <cell r="AK2377">
            <v>0</v>
          </cell>
          <cell r="AL2377">
            <v>715.85</v>
          </cell>
          <cell r="AM2377">
            <v>720</v>
          </cell>
        </row>
        <row r="2378">
          <cell r="A2378" t="str">
            <v>9108922625</v>
          </cell>
          <cell r="B2378" t="str">
            <v>263120358</v>
          </cell>
          <cell r="C2378" t="str">
            <v>REPL CONTROL KIT PLC SML 230VA</v>
          </cell>
          <cell r="D2378" t="str">
            <v>SP</v>
          </cell>
          <cell r="E2378" t="str">
            <v>DOMCW</v>
          </cell>
          <cell r="F2378" t="str">
            <v>Active</v>
          </cell>
          <cell r="G2378" t="str">
            <v>AS</v>
          </cell>
          <cell r="H2378">
            <v>118.67</v>
          </cell>
          <cell r="I2378">
            <v>118.67</v>
          </cell>
          <cell r="J2378" t="str">
            <v>Pcs</v>
          </cell>
          <cell r="K2378" t="str">
            <v>12410</v>
          </cell>
          <cell r="L2378" t="str">
            <v>13</v>
          </cell>
          <cell r="M2378" t="str">
            <v>Parts</v>
          </cell>
          <cell r="N2378" t="str">
            <v>1302</v>
          </cell>
          <cell r="O2378" t="str">
            <v>130201</v>
          </cell>
          <cell r="P2378" t="str">
            <v>Part</v>
          </cell>
          <cell r="Q2378" t="str">
            <v>130201001</v>
          </cell>
          <cell r="R2378" t="str">
            <v>Chilled Water</v>
          </cell>
          <cell r="S2378" t="str">
            <v>Parts Climate Control</v>
          </cell>
          <cell r="T2378" t="str">
            <v>Part</v>
          </cell>
          <cell r="V2378">
            <v>44197</v>
          </cell>
          <cell r="W2378">
            <v>44926</v>
          </cell>
          <cell r="X2378">
            <v>1</v>
          </cell>
          <cell r="Y2378" t="str">
            <v>9108922625</v>
          </cell>
          <cell r="Z2378">
            <v>630</v>
          </cell>
          <cell r="AA2378" t="str">
            <v>No</v>
          </cell>
          <cell r="AB2378">
            <v>12</v>
          </cell>
          <cell r="AC2378">
            <v>9</v>
          </cell>
          <cell r="AD2378">
            <v>302.39999999999998</v>
          </cell>
          <cell r="AE2378">
            <v>0.61</v>
          </cell>
          <cell r="AF2378">
            <v>3628.8</v>
          </cell>
          <cell r="AG2378">
            <v>2721.6</v>
          </cell>
          <cell r="AH2378">
            <v>1424.04</v>
          </cell>
          <cell r="AI2378">
            <v>1068.03</v>
          </cell>
          <cell r="AJ2378">
            <v>0.03</v>
          </cell>
          <cell r="AK2378">
            <v>0</v>
          </cell>
          <cell r="AL2378">
            <v>648.9</v>
          </cell>
          <cell r="AM2378">
            <v>650</v>
          </cell>
        </row>
        <row r="2379">
          <cell r="A2379" t="str">
            <v>9600021870</v>
          </cell>
          <cell r="B2379" t="str">
            <v>263120363</v>
          </cell>
          <cell r="C2379" t="str">
            <v>REPL CONTROL PLC SMALL PGD1</v>
          </cell>
          <cell r="D2379" t="str">
            <v>SP</v>
          </cell>
          <cell r="E2379" t="str">
            <v>PARTS</v>
          </cell>
          <cell r="F2379" t="str">
            <v>Active</v>
          </cell>
          <cell r="G2379" t="str">
            <v>AS</v>
          </cell>
          <cell r="H2379">
            <v>375.39</v>
          </cell>
          <cell r="I2379">
            <v>375.39</v>
          </cell>
          <cell r="J2379" t="str">
            <v>Pcs</v>
          </cell>
          <cell r="K2379" t="str">
            <v>12410</v>
          </cell>
          <cell r="L2379" t="str">
            <v>13</v>
          </cell>
          <cell r="M2379" t="str">
            <v>Parts</v>
          </cell>
          <cell r="N2379" t="str">
            <v>1302</v>
          </cell>
          <cell r="O2379" t="str">
            <v>130201</v>
          </cell>
          <cell r="P2379" t="str">
            <v>Part</v>
          </cell>
          <cell r="Q2379" t="str">
            <v>130201001</v>
          </cell>
          <cell r="R2379" t="str">
            <v>Chilled Water</v>
          </cell>
          <cell r="S2379" t="str">
            <v>Parts Climate Control</v>
          </cell>
          <cell r="T2379" t="str">
            <v>Part</v>
          </cell>
          <cell r="V2379">
            <v>44197</v>
          </cell>
          <cell r="W2379">
            <v>44926</v>
          </cell>
          <cell r="X2379">
            <v>1</v>
          </cell>
          <cell r="Y2379" t="str">
            <v>9600021870</v>
          </cell>
          <cell r="Z2379">
            <v>1675</v>
          </cell>
          <cell r="AA2379" t="str">
            <v>No</v>
          </cell>
          <cell r="AB2379">
            <v>0</v>
          </cell>
          <cell r="AC2379">
            <v>0</v>
          </cell>
          <cell r="AD2379">
            <v>804</v>
          </cell>
          <cell r="AE2379">
            <v>0.53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0.03</v>
          </cell>
          <cell r="AK2379">
            <v>0</v>
          </cell>
          <cell r="AL2379">
            <v>1725.25</v>
          </cell>
          <cell r="AM2379">
            <v>1730</v>
          </cell>
        </row>
        <row r="2380">
          <cell r="A2380" t="str">
            <v>9108850272</v>
          </cell>
          <cell r="B2380" t="str">
            <v>263120356</v>
          </cell>
          <cell r="C2380" t="str">
            <v>REPL CONTROL PLC W/FIELD BUS O</v>
          </cell>
          <cell r="D2380" t="str">
            <v>SP</v>
          </cell>
          <cell r="E2380" t="str">
            <v>DOMCW</v>
          </cell>
          <cell r="F2380" t="str">
            <v>Active</v>
          </cell>
          <cell r="G2380" t="str">
            <v>AS</v>
          </cell>
          <cell r="H2380">
            <v>598.45000000000005</v>
          </cell>
          <cell r="I2380">
            <v>598.45000000000005</v>
          </cell>
          <cell r="J2380" t="str">
            <v>Pcs</v>
          </cell>
          <cell r="K2380" t="str">
            <v>12410</v>
          </cell>
          <cell r="L2380" t="str">
            <v>13</v>
          </cell>
          <cell r="M2380" t="str">
            <v>Parts</v>
          </cell>
          <cell r="N2380" t="str">
            <v>1302</v>
          </cell>
          <cell r="O2380" t="str">
            <v>130201</v>
          </cell>
          <cell r="P2380" t="str">
            <v>Part</v>
          </cell>
          <cell r="Q2380" t="str">
            <v>130201001</v>
          </cell>
          <cell r="R2380" t="str">
            <v>Chilled Water</v>
          </cell>
          <cell r="S2380" t="str">
            <v>Parts Climate Control</v>
          </cell>
          <cell r="T2380" t="str">
            <v>Part</v>
          </cell>
          <cell r="V2380">
            <v>44197</v>
          </cell>
          <cell r="W2380">
            <v>44926</v>
          </cell>
          <cell r="X2380">
            <v>1</v>
          </cell>
          <cell r="Y2380" t="str">
            <v>9108850272</v>
          </cell>
          <cell r="Z2380">
            <v>3025</v>
          </cell>
          <cell r="AA2380" t="str">
            <v>No</v>
          </cell>
          <cell r="AB2380">
            <v>1</v>
          </cell>
          <cell r="AC2380">
            <v>0</v>
          </cell>
          <cell r="AD2380">
            <v>1452</v>
          </cell>
          <cell r="AE2380">
            <v>0.59</v>
          </cell>
          <cell r="AF2380">
            <v>1452</v>
          </cell>
          <cell r="AG2380">
            <v>0</v>
          </cell>
          <cell r="AH2380">
            <v>598.45000000000005</v>
          </cell>
          <cell r="AI2380">
            <v>0</v>
          </cell>
          <cell r="AJ2380">
            <v>0.03</v>
          </cell>
          <cell r="AK2380">
            <v>0</v>
          </cell>
          <cell r="AL2380">
            <v>3115.75</v>
          </cell>
          <cell r="AM2380">
            <v>3120</v>
          </cell>
        </row>
        <row r="2381">
          <cell r="A2381" t="str">
            <v>263400322</v>
          </cell>
          <cell r="B2381" t="str">
            <v>263400322</v>
          </cell>
          <cell r="C2381" t="str">
            <v>REPL CPCO5+ SMALL W/SOFTWARE</v>
          </cell>
          <cell r="D2381" t="str">
            <v>SP</v>
          </cell>
          <cell r="E2381" t="str">
            <v>PARTS</v>
          </cell>
          <cell r="F2381" t="str">
            <v>Active</v>
          </cell>
          <cell r="G2381" t="str">
            <v>AS</v>
          </cell>
          <cell r="H2381">
            <v>430.66</v>
          </cell>
          <cell r="I2381">
            <v>430.66</v>
          </cell>
          <cell r="J2381" t="str">
            <v>Pcs</v>
          </cell>
          <cell r="K2381" t="str">
            <v>12410</v>
          </cell>
          <cell r="L2381" t="str">
            <v>13</v>
          </cell>
          <cell r="M2381" t="str">
            <v>Parts</v>
          </cell>
          <cell r="N2381" t="str">
            <v>1302</v>
          </cell>
          <cell r="O2381" t="str">
            <v>130201</v>
          </cell>
          <cell r="P2381" t="str">
            <v>Part</v>
          </cell>
          <cell r="Q2381" t="str">
            <v>130201001</v>
          </cell>
          <cell r="R2381" t="str">
            <v>Chilled Water</v>
          </cell>
          <cell r="S2381" t="str">
            <v>Parts Climate Control</v>
          </cell>
          <cell r="T2381" t="str">
            <v>Part</v>
          </cell>
          <cell r="V2381">
            <v>44197</v>
          </cell>
          <cell r="W2381">
            <v>44926</v>
          </cell>
          <cell r="X2381">
            <v>1</v>
          </cell>
          <cell r="Y2381" t="str">
            <v>263400322</v>
          </cell>
          <cell r="Z2381">
            <v>1830</v>
          </cell>
          <cell r="AA2381" t="str">
            <v>No</v>
          </cell>
          <cell r="AB2381">
            <v>0</v>
          </cell>
          <cell r="AC2381">
            <v>0</v>
          </cell>
          <cell r="AD2381">
            <v>878.4</v>
          </cell>
          <cell r="AE2381">
            <v>0.51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0.03</v>
          </cell>
          <cell r="AK2381">
            <v>0</v>
          </cell>
          <cell r="AL2381">
            <v>1884.9</v>
          </cell>
          <cell r="AM2381">
            <v>1885</v>
          </cell>
        </row>
        <row r="2382">
          <cell r="A2382" t="str">
            <v>298001931</v>
          </cell>
          <cell r="B2382" t="str">
            <v>298001931</v>
          </cell>
          <cell r="C2382" t="str">
            <v>REPL CVR AU-RH CAP BLK PLST</v>
          </cell>
          <cell r="D2382" t="str">
            <v>SP</v>
          </cell>
          <cell r="E2382" t="str">
            <v>PARTS</v>
          </cell>
          <cell r="F2382" t="str">
            <v>Active</v>
          </cell>
          <cell r="G2382" t="str">
            <v>AS</v>
          </cell>
          <cell r="H2382">
            <v>11.51</v>
          </cell>
          <cell r="I2382">
            <v>11.51</v>
          </cell>
          <cell r="J2382" t="str">
            <v>Pcs</v>
          </cell>
          <cell r="K2382" t="str">
            <v>12410</v>
          </cell>
          <cell r="L2382" t="str">
            <v>13</v>
          </cell>
          <cell r="M2382" t="str">
            <v>Parts</v>
          </cell>
          <cell r="N2382" t="str">
            <v>1302</v>
          </cell>
          <cell r="O2382" t="str">
            <v>130201</v>
          </cell>
          <cell r="P2382" t="str">
            <v>Part</v>
          </cell>
          <cell r="Q2382" t="str">
            <v>130201001</v>
          </cell>
          <cell r="R2382" t="str">
            <v>Chilled Water</v>
          </cell>
          <cell r="S2382" t="str">
            <v>Parts Climate Control</v>
          </cell>
          <cell r="T2382" t="str">
            <v>Part</v>
          </cell>
          <cell r="V2382">
            <v>44197</v>
          </cell>
          <cell r="W2382">
            <v>44926</v>
          </cell>
          <cell r="X2382">
            <v>1</v>
          </cell>
          <cell r="Y2382" t="str">
            <v>298001931</v>
          </cell>
          <cell r="Z2382">
            <v>55</v>
          </cell>
          <cell r="AA2382" t="str">
            <v>No</v>
          </cell>
          <cell r="AB2382">
            <v>0</v>
          </cell>
          <cell r="AC2382">
            <v>0</v>
          </cell>
          <cell r="AD2382">
            <v>26.4</v>
          </cell>
          <cell r="AE2382">
            <v>0.56000000000000005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0.03</v>
          </cell>
          <cell r="AK2382">
            <v>0</v>
          </cell>
          <cell r="AL2382">
            <v>56.65</v>
          </cell>
          <cell r="AM2382">
            <v>57</v>
          </cell>
        </row>
        <row r="2383">
          <cell r="A2383" t="str">
            <v>298001207</v>
          </cell>
          <cell r="B2383" t="str">
            <v>298001207</v>
          </cell>
          <cell r="C2383" t="str">
            <v>REPL CVR THERMISTOR WHT ALM</v>
          </cell>
          <cell r="D2383" t="str">
            <v>SP</v>
          </cell>
          <cell r="E2383" t="str">
            <v>PARTS</v>
          </cell>
          <cell r="F2383" t="str">
            <v>Active</v>
          </cell>
          <cell r="G2383" t="str">
            <v>AS</v>
          </cell>
          <cell r="H2383">
            <v>6.05</v>
          </cell>
          <cell r="I2383">
            <v>6.05</v>
          </cell>
          <cell r="J2383" t="str">
            <v>Pcs</v>
          </cell>
          <cell r="K2383" t="str">
            <v>12410</v>
          </cell>
          <cell r="L2383" t="str">
            <v>13</v>
          </cell>
          <cell r="M2383" t="str">
            <v>Parts</v>
          </cell>
          <cell r="N2383" t="str">
            <v>1302</v>
          </cell>
          <cell r="O2383" t="str">
            <v>130201</v>
          </cell>
          <cell r="P2383" t="str">
            <v>Part</v>
          </cell>
          <cell r="Q2383" t="str">
            <v>130201001</v>
          </cell>
          <cell r="R2383" t="str">
            <v>Chilled Water</v>
          </cell>
          <cell r="S2383" t="str">
            <v>Parts Climate Control</v>
          </cell>
          <cell r="T2383" t="str">
            <v>Part</v>
          </cell>
          <cell r="V2383">
            <v>44197</v>
          </cell>
          <cell r="W2383">
            <v>44926</v>
          </cell>
          <cell r="X2383">
            <v>1</v>
          </cell>
          <cell r="Y2383" t="str">
            <v>298001207</v>
          </cell>
          <cell r="Z2383">
            <v>21</v>
          </cell>
          <cell r="AA2383" t="str">
            <v>No</v>
          </cell>
          <cell r="AB2383">
            <v>0</v>
          </cell>
          <cell r="AC2383">
            <v>0</v>
          </cell>
          <cell r="AD2383">
            <v>10.08</v>
          </cell>
          <cell r="AE2383">
            <v>0.4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0.03</v>
          </cell>
          <cell r="AK2383">
            <v>0</v>
          </cell>
          <cell r="AL2383">
            <v>21.63</v>
          </cell>
          <cell r="AM2383">
            <v>22</v>
          </cell>
        </row>
        <row r="2384">
          <cell r="A2384" t="str">
            <v>298001790</v>
          </cell>
          <cell r="B2384" t="str">
            <v>298001790</v>
          </cell>
          <cell r="C2384" t="str">
            <v>REPL CVR WHT TWC 24-36 PLC PLD</v>
          </cell>
          <cell r="D2384" t="str">
            <v>SP</v>
          </cell>
          <cell r="E2384" t="str">
            <v>PARTS</v>
          </cell>
          <cell r="F2384" t="str">
            <v>Active</v>
          </cell>
          <cell r="G2384" t="str">
            <v>AS</v>
          </cell>
          <cell r="H2384">
            <v>15.66</v>
          </cell>
          <cell r="I2384">
            <v>15.66</v>
          </cell>
          <cell r="J2384" t="str">
            <v>Pcs</v>
          </cell>
          <cell r="K2384" t="str">
            <v>12410</v>
          </cell>
          <cell r="L2384" t="str">
            <v>13</v>
          </cell>
          <cell r="M2384" t="str">
            <v>Parts</v>
          </cell>
          <cell r="N2384" t="str">
            <v>1302</v>
          </cell>
          <cell r="O2384" t="str">
            <v>130201</v>
          </cell>
          <cell r="P2384" t="str">
            <v>Part</v>
          </cell>
          <cell r="Q2384" t="str">
            <v>130201001</v>
          </cell>
          <cell r="R2384" t="str">
            <v>Chilled Water</v>
          </cell>
          <cell r="S2384" t="str">
            <v>Parts Climate Control</v>
          </cell>
          <cell r="T2384" t="str">
            <v>Part</v>
          </cell>
          <cell r="V2384">
            <v>44197</v>
          </cell>
          <cell r="W2384">
            <v>44926</v>
          </cell>
          <cell r="X2384">
            <v>1</v>
          </cell>
          <cell r="Y2384" t="str">
            <v>298001790</v>
          </cell>
          <cell r="Z2384">
            <v>70</v>
          </cell>
          <cell r="AA2384" t="str">
            <v>No</v>
          </cell>
          <cell r="AB2384">
            <v>0</v>
          </cell>
          <cell r="AC2384">
            <v>0</v>
          </cell>
          <cell r="AD2384">
            <v>33.6</v>
          </cell>
          <cell r="AE2384">
            <v>0.53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0.03</v>
          </cell>
          <cell r="AK2384">
            <v>0</v>
          </cell>
          <cell r="AL2384">
            <v>72.099999999999994</v>
          </cell>
          <cell r="AM2384">
            <v>73</v>
          </cell>
        </row>
        <row r="2385">
          <cell r="A2385" t="str">
            <v>298001918</v>
          </cell>
          <cell r="B2385" t="str">
            <v>298001918</v>
          </cell>
          <cell r="C2385" t="str">
            <v>REPL CVR WHT TWC24-36 LEFT</v>
          </cell>
          <cell r="D2385" t="str">
            <v>SP</v>
          </cell>
          <cell r="E2385" t="str">
            <v>PARTS</v>
          </cell>
          <cell r="F2385" t="str">
            <v>Active</v>
          </cell>
          <cell r="G2385" t="str">
            <v>AS</v>
          </cell>
          <cell r="H2385">
            <v>16.18</v>
          </cell>
          <cell r="I2385">
            <v>16.18</v>
          </cell>
          <cell r="J2385" t="str">
            <v>Pcs</v>
          </cell>
          <cell r="K2385" t="str">
            <v>12410</v>
          </cell>
          <cell r="L2385" t="str">
            <v>13</v>
          </cell>
          <cell r="M2385" t="str">
            <v>Parts</v>
          </cell>
          <cell r="N2385" t="str">
            <v>1302</v>
          </cell>
          <cell r="O2385" t="str">
            <v>130201</v>
          </cell>
          <cell r="P2385" t="str">
            <v>Part</v>
          </cell>
          <cell r="Q2385" t="str">
            <v>130201001</v>
          </cell>
          <cell r="R2385" t="str">
            <v>Chilled Water</v>
          </cell>
          <cell r="S2385" t="str">
            <v>Parts Climate Control</v>
          </cell>
          <cell r="T2385" t="str">
            <v>Part</v>
          </cell>
          <cell r="V2385">
            <v>44197</v>
          </cell>
          <cell r="W2385">
            <v>44926</v>
          </cell>
          <cell r="X2385">
            <v>1</v>
          </cell>
          <cell r="Y2385" t="str">
            <v>298001918</v>
          </cell>
          <cell r="Z2385">
            <v>95</v>
          </cell>
          <cell r="AA2385" t="str">
            <v>No</v>
          </cell>
          <cell r="AB2385">
            <v>0</v>
          </cell>
          <cell r="AC2385">
            <v>0</v>
          </cell>
          <cell r="AD2385">
            <v>45.6</v>
          </cell>
          <cell r="AE2385">
            <v>0.65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0.03</v>
          </cell>
          <cell r="AK2385">
            <v>0</v>
          </cell>
          <cell r="AL2385">
            <v>97.85</v>
          </cell>
          <cell r="AM2385">
            <v>98</v>
          </cell>
        </row>
        <row r="2386">
          <cell r="A2386" t="str">
            <v>298001919</v>
          </cell>
          <cell r="B2386" t="str">
            <v>298001919</v>
          </cell>
          <cell r="C2386" t="str">
            <v>REPL CVR WHT TWC24-36 RIGHT</v>
          </cell>
          <cell r="D2386" t="str">
            <v>SP</v>
          </cell>
          <cell r="E2386" t="str">
            <v>PARTS</v>
          </cell>
          <cell r="F2386" t="str">
            <v>Active</v>
          </cell>
          <cell r="G2386" t="str">
            <v>AS</v>
          </cell>
          <cell r="H2386">
            <v>16.18</v>
          </cell>
          <cell r="I2386">
            <v>16.18</v>
          </cell>
          <cell r="J2386" t="str">
            <v>Pcs</v>
          </cell>
          <cell r="K2386" t="str">
            <v>12410</v>
          </cell>
          <cell r="L2386" t="str">
            <v>13</v>
          </cell>
          <cell r="M2386" t="str">
            <v>Parts</v>
          </cell>
          <cell r="N2386" t="str">
            <v>1302</v>
          </cell>
          <cell r="O2386" t="str">
            <v>130201</v>
          </cell>
          <cell r="P2386" t="str">
            <v>Part</v>
          </cell>
          <cell r="Q2386" t="str">
            <v>130201001</v>
          </cell>
          <cell r="R2386" t="str">
            <v>Chilled Water</v>
          </cell>
          <cell r="S2386" t="str">
            <v>Parts Climate Control</v>
          </cell>
          <cell r="T2386" t="str">
            <v>Part</v>
          </cell>
          <cell r="V2386">
            <v>44197</v>
          </cell>
          <cell r="W2386">
            <v>44926</v>
          </cell>
          <cell r="X2386">
            <v>1</v>
          </cell>
          <cell r="Y2386" t="str">
            <v>298001919</v>
          </cell>
          <cell r="Z2386">
            <v>95</v>
          </cell>
          <cell r="AA2386" t="str">
            <v>No</v>
          </cell>
          <cell r="AB2386">
            <v>0</v>
          </cell>
          <cell r="AC2386">
            <v>0</v>
          </cell>
          <cell r="AD2386">
            <v>45.6</v>
          </cell>
          <cell r="AE2386">
            <v>0.65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0.03</v>
          </cell>
          <cell r="AK2386">
            <v>0</v>
          </cell>
          <cell r="AL2386">
            <v>97.85</v>
          </cell>
          <cell r="AM2386">
            <v>98</v>
          </cell>
        </row>
        <row r="2387">
          <cell r="A2387" t="str">
            <v>298001417</v>
          </cell>
          <cell r="B2387" t="str">
            <v>298001417</v>
          </cell>
          <cell r="C2387" t="str">
            <v>REPL CVR WHT TWC24-36 TOP</v>
          </cell>
          <cell r="D2387" t="str">
            <v>SP</v>
          </cell>
          <cell r="E2387" t="str">
            <v>PARTS</v>
          </cell>
          <cell r="F2387" t="str">
            <v>Active</v>
          </cell>
          <cell r="G2387" t="str">
            <v>AS</v>
          </cell>
          <cell r="H2387">
            <v>13.28</v>
          </cell>
          <cell r="I2387">
            <v>13.28</v>
          </cell>
          <cell r="J2387" t="str">
            <v>Pcs</v>
          </cell>
          <cell r="K2387" t="str">
            <v>12410</v>
          </cell>
          <cell r="L2387" t="str">
            <v>13</v>
          </cell>
          <cell r="M2387" t="str">
            <v>Parts</v>
          </cell>
          <cell r="N2387" t="str">
            <v>1302</v>
          </cell>
          <cell r="O2387" t="str">
            <v>130201</v>
          </cell>
          <cell r="P2387" t="str">
            <v>Part</v>
          </cell>
          <cell r="Q2387" t="str">
            <v>130201001</v>
          </cell>
          <cell r="R2387" t="str">
            <v>Chilled Water</v>
          </cell>
          <cell r="S2387" t="str">
            <v>Parts Climate Control</v>
          </cell>
          <cell r="T2387" t="str">
            <v>Part</v>
          </cell>
          <cell r="V2387">
            <v>44197</v>
          </cell>
          <cell r="W2387">
            <v>44926</v>
          </cell>
          <cell r="X2387">
            <v>1</v>
          </cell>
          <cell r="Y2387" t="str">
            <v>298001417</v>
          </cell>
          <cell r="Z2387">
            <v>70</v>
          </cell>
          <cell r="AA2387" t="str">
            <v>No</v>
          </cell>
          <cell r="AB2387">
            <v>0</v>
          </cell>
          <cell r="AC2387">
            <v>0</v>
          </cell>
          <cell r="AD2387">
            <v>33.6</v>
          </cell>
          <cell r="AE2387">
            <v>0.6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0.03</v>
          </cell>
          <cell r="AK2387">
            <v>0</v>
          </cell>
          <cell r="AL2387">
            <v>72.099999999999994</v>
          </cell>
          <cell r="AM2387">
            <v>73</v>
          </cell>
        </row>
        <row r="2388">
          <cell r="A2388" t="str">
            <v>298001854</v>
          </cell>
          <cell r="B2388" t="str">
            <v>298001854</v>
          </cell>
          <cell r="C2388" t="str">
            <v>REPL CVR WHT TWC48-72 FRONT</v>
          </cell>
          <cell r="D2388" t="str">
            <v>SP</v>
          </cell>
          <cell r="E2388" t="str">
            <v>PARTS</v>
          </cell>
          <cell r="F2388" t="str">
            <v>Active</v>
          </cell>
          <cell r="G2388" t="str">
            <v>AS</v>
          </cell>
          <cell r="H2388">
            <v>24.79</v>
          </cell>
          <cell r="I2388">
            <v>24.79</v>
          </cell>
          <cell r="J2388" t="str">
            <v>Pcs</v>
          </cell>
          <cell r="K2388" t="str">
            <v>12410</v>
          </cell>
          <cell r="L2388" t="str">
            <v>13</v>
          </cell>
          <cell r="M2388" t="str">
            <v>Parts</v>
          </cell>
          <cell r="N2388" t="str">
            <v>1302</v>
          </cell>
          <cell r="O2388" t="str">
            <v>130201</v>
          </cell>
          <cell r="P2388" t="str">
            <v>Part</v>
          </cell>
          <cell r="Q2388" t="str">
            <v>130201001</v>
          </cell>
          <cell r="R2388" t="str">
            <v>Chilled Water</v>
          </cell>
          <cell r="S2388" t="str">
            <v>Parts Climate Control</v>
          </cell>
          <cell r="T2388" t="str">
            <v>Part</v>
          </cell>
          <cell r="V2388">
            <v>44197</v>
          </cell>
          <cell r="W2388">
            <v>44926</v>
          </cell>
          <cell r="X2388">
            <v>1</v>
          </cell>
          <cell r="Y2388" t="str">
            <v>298001854</v>
          </cell>
          <cell r="Z2388">
            <v>100</v>
          </cell>
          <cell r="AA2388" t="str">
            <v>No</v>
          </cell>
          <cell r="AB2388">
            <v>0</v>
          </cell>
          <cell r="AC2388">
            <v>0</v>
          </cell>
          <cell r="AD2388">
            <v>48</v>
          </cell>
          <cell r="AE2388">
            <v>0.48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0.03</v>
          </cell>
          <cell r="AK2388">
            <v>0</v>
          </cell>
          <cell r="AL2388">
            <v>103</v>
          </cell>
          <cell r="AM2388">
            <v>103</v>
          </cell>
        </row>
        <row r="2389">
          <cell r="A2389" t="str">
            <v>9108717866</v>
          </cell>
          <cell r="B2389" t="str">
            <v>263600170</v>
          </cell>
          <cell r="C2389" t="str">
            <v>REPL CWMC KIT W/PLT</v>
          </cell>
          <cell r="D2389" t="str">
            <v>SP</v>
          </cell>
          <cell r="E2389" t="str">
            <v>DOMCW</v>
          </cell>
          <cell r="F2389" t="str">
            <v>Active</v>
          </cell>
          <cell r="G2389" t="str">
            <v>AS</v>
          </cell>
          <cell r="H2389">
            <v>138.26</v>
          </cell>
          <cell r="I2389">
            <v>138.26</v>
          </cell>
          <cell r="J2389" t="str">
            <v>Pcs</v>
          </cell>
          <cell r="K2389" t="str">
            <v>12410</v>
          </cell>
          <cell r="L2389" t="str">
            <v>13</v>
          </cell>
          <cell r="M2389" t="str">
            <v>Parts</v>
          </cell>
          <cell r="N2389" t="str">
            <v>1302</v>
          </cell>
          <cell r="O2389" t="str">
            <v>130201</v>
          </cell>
          <cell r="P2389" t="str">
            <v>Part</v>
          </cell>
          <cell r="Q2389" t="str">
            <v>130201001</v>
          </cell>
          <cell r="R2389" t="str">
            <v>Chilled Water</v>
          </cell>
          <cell r="S2389" t="str">
            <v>Parts Climate Control</v>
          </cell>
          <cell r="T2389" t="str">
            <v>Part</v>
          </cell>
          <cell r="V2389">
            <v>44197</v>
          </cell>
          <cell r="W2389">
            <v>44926</v>
          </cell>
          <cell r="X2389">
            <v>1</v>
          </cell>
          <cell r="Y2389" t="str">
            <v>9108717866</v>
          </cell>
          <cell r="Z2389">
            <v>755</v>
          </cell>
          <cell r="AA2389" t="str">
            <v>No</v>
          </cell>
          <cell r="AB2389">
            <v>15</v>
          </cell>
          <cell r="AC2389">
            <v>1</v>
          </cell>
          <cell r="AD2389">
            <v>362.4</v>
          </cell>
          <cell r="AE2389">
            <v>0.62</v>
          </cell>
          <cell r="AF2389">
            <v>5436</v>
          </cell>
          <cell r="AG2389">
            <v>362.4</v>
          </cell>
          <cell r="AH2389">
            <v>2073.9</v>
          </cell>
          <cell r="AI2389">
            <v>138.26</v>
          </cell>
          <cell r="AJ2389">
            <v>0.03</v>
          </cell>
          <cell r="AK2389">
            <v>0</v>
          </cell>
          <cell r="AL2389">
            <v>777.65</v>
          </cell>
          <cell r="AM2389">
            <v>780</v>
          </cell>
        </row>
        <row r="2390">
          <cell r="A2390" t="str">
            <v>298001847</v>
          </cell>
          <cell r="B2390" t="str">
            <v>298001847</v>
          </cell>
          <cell r="C2390" t="str">
            <v>REPL ELE ASY DDC24-72RC 2363</v>
          </cell>
          <cell r="D2390" t="str">
            <v>SP</v>
          </cell>
          <cell r="E2390" t="str">
            <v>PARTS</v>
          </cell>
          <cell r="F2390" t="str">
            <v>Active</v>
          </cell>
          <cell r="G2390" t="str">
            <v>AS</v>
          </cell>
          <cell r="H2390">
            <v>441.8</v>
          </cell>
          <cell r="I2390">
            <v>441.8</v>
          </cell>
          <cell r="J2390" t="str">
            <v>Pcs</v>
          </cell>
          <cell r="K2390" t="str">
            <v>12410</v>
          </cell>
          <cell r="L2390" t="str">
            <v>13</v>
          </cell>
          <cell r="M2390" t="str">
            <v>Parts</v>
          </cell>
          <cell r="N2390" t="str">
            <v>1302</v>
          </cell>
          <cell r="O2390" t="str">
            <v>130201</v>
          </cell>
          <cell r="P2390" t="str">
            <v>Part</v>
          </cell>
          <cell r="Q2390" t="str">
            <v>130201001</v>
          </cell>
          <cell r="R2390" t="str">
            <v>Chilled Water</v>
          </cell>
          <cell r="S2390" t="str">
            <v>Parts Climate Control</v>
          </cell>
          <cell r="T2390" t="str">
            <v>Part</v>
          </cell>
          <cell r="V2390">
            <v>44197</v>
          </cell>
          <cell r="W2390">
            <v>44926</v>
          </cell>
          <cell r="X2390">
            <v>1</v>
          </cell>
          <cell r="Y2390" t="str">
            <v>298001847</v>
          </cell>
          <cell r="Z2390">
            <v>1880</v>
          </cell>
          <cell r="AA2390" t="str">
            <v>No</v>
          </cell>
          <cell r="AB2390">
            <v>0</v>
          </cell>
          <cell r="AC2390">
            <v>0</v>
          </cell>
          <cell r="AD2390">
            <v>902.4</v>
          </cell>
          <cell r="AE2390">
            <v>0.51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0.03</v>
          </cell>
          <cell r="AK2390">
            <v>0</v>
          </cell>
          <cell r="AL2390">
            <v>1936.4</v>
          </cell>
          <cell r="AM2390">
            <v>1940</v>
          </cell>
        </row>
        <row r="2391">
          <cell r="A2391" t="str">
            <v>9108850271</v>
          </cell>
          <cell r="B2391" t="str">
            <v>263120355</v>
          </cell>
          <cell r="C2391" t="str">
            <v>REPL EVD EVO W/DISPLAY</v>
          </cell>
          <cell r="D2391" t="str">
            <v>SP</v>
          </cell>
          <cell r="E2391" t="str">
            <v>DOMCW</v>
          </cell>
          <cell r="F2391" t="str">
            <v>Active</v>
          </cell>
          <cell r="G2391" t="str">
            <v>AS</v>
          </cell>
          <cell r="H2391">
            <v>168.98</v>
          </cell>
          <cell r="I2391">
            <v>168.98</v>
          </cell>
          <cell r="J2391" t="str">
            <v>Pcs</v>
          </cell>
          <cell r="K2391" t="str">
            <v>12410</v>
          </cell>
          <cell r="L2391" t="str">
            <v>13</v>
          </cell>
          <cell r="M2391" t="str">
            <v>Parts</v>
          </cell>
          <cell r="N2391" t="str">
            <v>1302</v>
          </cell>
          <cell r="O2391" t="str">
            <v>130201</v>
          </cell>
          <cell r="P2391" t="str">
            <v>Part</v>
          </cell>
          <cell r="Q2391" t="str">
            <v>130201001</v>
          </cell>
          <cell r="R2391" t="str">
            <v>Chilled Water</v>
          </cell>
          <cell r="S2391" t="str">
            <v>Parts Climate Control</v>
          </cell>
          <cell r="T2391" t="str">
            <v>Part</v>
          </cell>
          <cell r="V2391">
            <v>44197</v>
          </cell>
          <cell r="W2391">
            <v>44926</v>
          </cell>
          <cell r="X2391">
            <v>1</v>
          </cell>
          <cell r="Y2391" t="str">
            <v>9108850271</v>
          </cell>
          <cell r="Z2391">
            <v>895</v>
          </cell>
          <cell r="AA2391" t="str">
            <v>No</v>
          </cell>
          <cell r="AB2391">
            <v>1</v>
          </cell>
          <cell r="AC2391">
            <v>0</v>
          </cell>
          <cell r="AD2391">
            <v>429.6</v>
          </cell>
          <cell r="AE2391">
            <v>0.61</v>
          </cell>
          <cell r="AF2391">
            <v>429.6</v>
          </cell>
          <cell r="AG2391">
            <v>0</v>
          </cell>
          <cell r="AH2391">
            <v>168.98</v>
          </cell>
          <cell r="AI2391">
            <v>0</v>
          </cell>
          <cell r="AJ2391">
            <v>0.03</v>
          </cell>
          <cell r="AK2391">
            <v>0</v>
          </cell>
          <cell r="AL2391">
            <v>921.85</v>
          </cell>
          <cell r="AM2391">
            <v>925</v>
          </cell>
        </row>
        <row r="2392">
          <cell r="A2392" t="str">
            <v>4471005657</v>
          </cell>
          <cell r="B2392" t="str">
            <v>298002096</v>
          </cell>
          <cell r="C2392" t="str">
            <v>REPL EVP ASY DCCW120</v>
          </cell>
          <cell r="D2392" t="str">
            <v>SP</v>
          </cell>
          <cell r="E2392" t="str">
            <v>PARTS</v>
          </cell>
          <cell r="F2392" t="str">
            <v>Active</v>
          </cell>
          <cell r="G2392" t="str">
            <v>AS</v>
          </cell>
          <cell r="H2392">
            <v>1754.94</v>
          </cell>
          <cell r="I2392">
            <v>1754.38</v>
          </cell>
          <cell r="J2392" t="str">
            <v>Pcs</v>
          </cell>
          <cell r="K2392" t="str">
            <v>12410</v>
          </cell>
          <cell r="L2392" t="str">
            <v>13</v>
          </cell>
          <cell r="M2392" t="str">
            <v>Parts</v>
          </cell>
          <cell r="N2392" t="str">
            <v>1302</v>
          </cell>
          <cell r="O2392" t="str">
            <v>130201</v>
          </cell>
          <cell r="P2392" t="str">
            <v>Part</v>
          </cell>
          <cell r="Q2392" t="str">
            <v>130201001</v>
          </cell>
          <cell r="R2392" t="str">
            <v>Chilled Water</v>
          </cell>
          <cell r="S2392" t="str">
            <v>Parts Climate Control</v>
          </cell>
          <cell r="T2392" t="str">
            <v>Part</v>
          </cell>
          <cell r="V2392">
            <v>44197</v>
          </cell>
          <cell r="W2392">
            <v>44926</v>
          </cell>
          <cell r="X2392">
            <v>1</v>
          </cell>
          <cell r="Y2392" t="str">
            <v>4471005657</v>
          </cell>
          <cell r="Z2392">
            <v>3910</v>
          </cell>
          <cell r="AA2392" t="str">
            <v>No</v>
          </cell>
          <cell r="AB2392">
            <v>0</v>
          </cell>
          <cell r="AC2392">
            <v>0</v>
          </cell>
          <cell r="AD2392">
            <v>1876.8</v>
          </cell>
          <cell r="AE2392">
            <v>7.0000000000000007E-2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0.03</v>
          </cell>
          <cell r="AK2392">
            <v>0</v>
          </cell>
          <cell r="AL2392">
            <v>4027.3</v>
          </cell>
          <cell r="AM2392">
            <v>4030</v>
          </cell>
        </row>
        <row r="2393">
          <cell r="A2393" t="str">
            <v>298001453</v>
          </cell>
          <cell r="B2393" t="str">
            <v>298001453</v>
          </cell>
          <cell r="C2393" t="str">
            <v>REPL EVP ASY MCG 3T R410A SWEP</v>
          </cell>
          <cell r="D2393" t="str">
            <v>SP</v>
          </cell>
          <cell r="E2393" t="str">
            <v>PARTS</v>
          </cell>
          <cell r="F2393" t="str">
            <v>Active</v>
          </cell>
          <cell r="G2393" t="str">
            <v>AS</v>
          </cell>
          <cell r="H2393">
            <v>507.06</v>
          </cell>
          <cell r="I2393">
            <v>506.77</v>
          </cell>
          <cell r="J2393" t="str">
            <v>Pcs</v>
          </cell>
          <cell r="K2393" t="str">
            <v>12410</v>
          </cell>
          <cell r="L2393" t="str">
            <v>13</v>
          </cell>
          <cell r="M2393" t="str">
            <v>Parts</v>
          </cell>
          <cell r="N2393" t="str">
            <v>1302</v>
          </cell>
          <cell r="O2393" t="str">
            <v>130201</v>
          </cell>
          <cell r="P2393" t="str">
            <v>Part</v>
          </cell>
          <cell r="Q2393" t="str">
            <v>130201001</v>
          </cell>
          <cell r="R2393" t="str">
            <v>Chilled Water</v>
          </cell>
          <cell r="S2393" t="str">
            <v>Parts Climate Control</v>
          </cell>
          <cell r="T2393" t="str">
            <v>Part</v>
          </cell>
          <cell r="V2393">
            <v>44197</v>
          </cell>
          <cell r="W2393">
            <v>44926</v>
          </cell>
          <cell r="X2393">
            <v>1</v>
          </cell>
          <cell r="Y2393" t="str">
            <v>298001453</v>
          </cell>
          <cell r="Z2393">
            <v>3950</v>
          </cell>
          <cell r="AA2393" t="str">
            <v>No</v>
          </cell>
          <cell r="AB2393">
            <v>0</v>
          </cell>
          <cell r="AC2393">
            <v>0</v>
          </cell>
          <cell r="AD2393">
            <v>1896</v>
          </cell>
          <cell r="AE2393">
            <v>0.73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0.03</v>
          </cell>
          <cell r="AK2393">
            <v>0</v>
          </cell>
          <cell r="AL2393">
            <v>4068.5</v>
          </cell>
          <cell r="AM2393">
            <v>4070</v>
          </cell>
        </row>
        <row r="2394">
          <cell r="A2394" t="str">
            <v>298001300</v>
          </cell>
          <cell r="B2394" t="str">
            <v>298001300</v>
          </cell>
          <cell r="C2394" t="str">
            <v>REPL EVP ASY MCG 4T R410A SWEP</v>
          </cell>
          <cell r="D2394" t="str">
            <v>SP</v>
          </cell>
          <cell r="E2394" t="str">
            <v>PARTS</v>
          </cell>
          <cell r="F2394" t="str">
            <v>Active</v>
          </cell>
          <cell r="G2394" t="str">
            <v>AS</v>
          </cell>
          <cell r="H2394">
            <v>409.93</v>
          </cell>
          <cell r="I2394">
            <v>409.62</v>
          </cell>
          <cell r="J2394" t="str">
            <v>Pcs</v>
          </cell>
          <cell r="K2394" t="str">
            <v>12410</v>
          </cell>
          <cell r="L2394" t="str">
            <v>13</v>
          </cell>
          <cell r="M2394" t="str">
            <v>Parts</v>
          </cell>
          <cell r="N2394" t="str">
            <v>1302</v>
          </cell>
          <cell r="O2394" t="str">
            <v>130201</v>
          </cell>
          <cell r="P2394" t="str">
            <v>Part</v>
          </cell>
          <cell r="Q2394" t="str">
            <v>130201001</v>
          </cell>
          <cell r="R2394" t="str">
            <v>Chilled Water</v>
          </cell>
          <cell r="S2394" t="str">
            <v>Parts Climate Control</v>
          </cell>
          <cell r="T2394" t="str">
            <v>Part</v>
          </cell>
          <cell r="V2394">
            <v>44197</v>
          </cell>
          <cell r="W2394">
            <v>44926</v>
          </cell>
          <cell r="X2394">
            <v>1</v>
          </cell>
          <cell r="Y2394" t="str">
            <v>298001300</v>
          </cell>
          <cell r="Z2394">
            <v>2135</v>
          </cell>
          <cell r="AA2394" t="str">
            <v>No</v>
          </cell>
          <cell r="AB2394">
            <v>0</v>
          </cell>
          <cell r="AC2394">
            <v>0</v>
          </cell>
          <cell r="AD2394">
            <v>1024.8</v>
          </cell>
          <cell r="AE2394">
            <v>0.6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0.03</v>
          </cell>
          <cell r="AK2394">
            <v>0</v>
          </cell>
          <cell r="AL2394">
            <v>2199.0500000000002</v>
          </cell>
          <cell r="AM2394">
            <v>2200</v>
          </cell>
        </row>
        <row r="2395">
          <cell r="A2395" t="str">
            <v>298001213</v>
          </cell>
          <cell r="B2395" t="str">
            <v>298001213</v>
          </cell>
          <cell r="C2395" t="str">
            <v>REPL EVP ASY MCG 6T W/CRD PNTD</v>
          </cell>
          <cell r="D2395" t="str">
            <v>SP</v>
          </cell>
          <cell r="E2395" t="str">
            <v>PARTS</v>
          </cell>
          <cell r="F2395" t="str">
            <v>Active</v>
          </cell>
          <cell r="G2395" t="str">
            <v>AS</v>
          </cell>
          <cell r="H2395">
            <v>667.75</v>
          </cell>
          <cell r="I2395">
            <v>662.4</v>
          </cell>
          <cell r="J2395" t="str">
            <v>Pcs</v>
          </cell>
          <cell r="K2395" t="str">
            <v>12410</v>
          </cell>
          <cell r="L2395" t="str">
            <v>13</v>
          </cell>
          <cell r="M2395" t="str">
            <v>Parts</v>
          </cell>
          <cell r="N2395" t="str">
            <v>1302</v>
          </cell>
          <cell r="O2395" t="str">
            <v>130201</v>
          </cell>
          <cell r="P2395" t="str">
            <v>Part</v>
          </cell>
          <cell r="Q2395" t="str">
            <v>130201001</v>
          </cell>
          <cell r="R2395" t="str">
            <v>Chilled Water</v>
          </cell>
          <cell r="S2395" t="str">
            <v>Parts Climate Control</v>
          </cell>
          <cell r="T2395" t="str">
            <v>Part</v>
          </cell>
          <cell r="V2395">
            <v>44197</v>
          </cell>
          <cell r="W2395">
            <v>44926</v>
          </cell>
          <cell r="X2395">
            <v>1</v>
          </cell>
          <cell r="Y2395" t="str">
            <v>298001213</v>
          </cell>
          <cell r="Z2395">
            <v>3600</v>
          </cell>
          <cell r="AA2395" t="str">
            <v>No</v>
          </cell>
          <cell r="AB2395">
            <v>0</v>
          </cell>
          <cell r="AC2395">
            <v>0</v>
          </cell>
          <cell r="AD2395">
            <v>1728</v>
          </cell>
          <cell r="AE2395">
            <v>0.62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0.03</v>
          </cell>
          <cell r="AK2395">
            <v>0</v>
          </cell>
          <cell r="AL2395">
            <v>3708</v>
          </cell>
          <cell r="AM2395">
            <v>3710</v>
          </cell>
        </row>
        <row r="2396">
          <cell r="A2396" t="str">
            <v>297705918</v>
          </cell>
          <cell r="B2396" t="str">
            <v>297705918</v>
          </cell>
          <cell r="C2396" t="str">
            <v>REPL EVP ASY MCG 7.5T</v>
          </cell>
          <cell r="D2396" t="str">
            <v>SP</v>
          </cell>
          <cell r="E2396" t="str">
            <v>PARTS</v>
          </cell>
          <cell r="F2396" t="str">
            <v>Active</v>
          </cell>
          <cell r="G2396" t="str">
            <v>AS</v>
          </cell>
          <cell r="H2396">
            <v>699.05</v>
          </cell>
          <cell r="I2396">
            <v>698.7</v>
          </cell>
          <cell r="J2396" t="str">
            <v>Pcs</v>
          </cell>
          <cell r="K2396" t="str">
            <v>12410</v>
          </cell>
          <cell r="L2396" t="str">
            <v>13</v>
          </cell>
          <cell r="M2396" t="str">
            <v>Parts</v>
          </cell>
          <cell r="N2396" t="str">
            <v>1302</v>
          </cell>
          <cell r="O2396" t="str">
            <v>130201</v>
          </cell>
          <cell r="P2396" t="str">
            <v>Part</v>
          </cell>
          <cell r="Q2396" t="str">
            <v>130201001</v>
          </cell>
          <cell r="R2396" t="str">
            <v>Chilled Water</v>
          </cell>
          <cell r="S2396" t="str">
            <v>Parts Climate Control</v>
          </cell>
          <cell r="T2396" t="str">
            <v>Part</v>
          </cell>
          <cell r="V2396">
            <v>44197</v>
          </cell>
          <cell r="W2396">
            <v>44926</v>
          </cell>
          <cell r="X2396">
            <v>1</v>
          </cell>
          <cell r="Y2396" t="str">
            <v>297705918</v>
          </cell>
          <cell r="Z2396">
            <v>4080</v>
          </cell>
          <cell r="AA2396" t="str">
            <v>No</v>
          </cell>
          <cell r="AB2396">
            <v>0</v>
          </cell>
          <cell r="AC2396">
            <v>0</v>
          </cell>
          <cell r="AD2396">
            <v>1958.4</v>
          </cell>
          <cell r="AE2396">
            <v>0.64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0.03</v>
          </cell>
          <cell r="AK2396">
            <v>0</v>
          </cell>
          <cell r="AL2396">
            <v>4202.3999999999996</v>
          </cell>
          <cell r="AM2396">
            <v>4205</v>
          </cell>
        </row>
        <row r="2397">
          <cell r="A2397" t="str">
            <v>298001946</v>
          </cell>
          <cell r="B2397" t="str">
            <v>298001946</v>
          </cell>
          <cell r="C2397" t="str">
            <v>REPL EVP ASY MCG120 W/CRDL</v>
          </cell>
          <cell r="D2397" t="str">
            <v>SP</v>
          </cell>
          <cell r="E2397" t="str">
            <v>PARTS</v>
          </cell>
          <cell r="F2397" t="str">
            <v>Active</v>
          </cell>
          <cell r="G2397" t="str">
            <v>AS</v>
          </cell>
          <cell r="H2397">
            <v>1000.02</v>
          </cell>
          <cell r="I2397">
            <v>977.57</v>
          </cell>
          <cell r="J2397" t="str">
            <v>Pcs</v>
          </cell>
          <cell r="K2397" t="str">
            <v>12410</v>
          </cell>
          <cell r="L2397" t="str">
            <v>13</v>
          </cell>
          <cell r="M2397" t="str">
            <v>Parts</v>
          </cell>
          <cell r="N2397" t="str">
            <v>1302</v>
          </cell>
          <cell r="O2397" t="str">
            <v>130201</v>
          </cell>
          <cell r="P2397" t="str">
            <v>Part</v>
          </cell>
          <cell r="Q2397" t="str">
            <v>130201001</v>
          </cell>
          <cell r="R2397" t="str">
            <v>Chilled Water</v>
          </cell>
          <cell r="S2397" t="str">
            <v>Parts Climate Control</v>
          </cell>
          <cell r="T2397" t="str">
            <v>Part</v>
          </cell>
          <cell r="V2397">
            <v>44197</v>
          </cell>
          <cell r="W2397">
            <v>44926</v>
          </cell>
          <cell r="X2397">
            <v>1</v>
          </cell>
          <cell r="Y2397" t="str">
            <v>298001946</v>
          </cell>
          <cell r="Z2397">
            <v>4815</v>
          </cell>
          <cell r="AA2397" t="str">
            <v>No</v>
          </cell>
          <cell r="AB2397">
            <v>0</v>
          </cell>
          <cell r="AC2397">
            <v>0</v>
          </cell>
          <cell r="AD2397">
            <v>2311.1999999999998</v>
          </cell>
          <cell r="AE2397">
            <v>0.57999999999999996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0.03</v>
          </cell>
          <cell r="AK2397">
            <v>0</v>
          </cell>
          <cell r="AL2397">
            <v>4959.45</v>
          </cell>
          <cell r="AM2397">
            <v>4960</v>
          </cell>
        </row>
        <row r="2398">
          <cell r="A2398" t="str">
            <v>298001683</v>
          </cell>
          <cell r="B2398" t="str">
            <v>298001683</v>
          </cell>
          <cell r="C2398" t="str">
            <v>REPL EVP ASY MCGLP 4T R410A</v>
          </cell>
          <cell r="D2398" t="str">
            <v>SP</v>
          </cell>
          <cell r="E2398" t="str">
            <v>PARTS</v>
          </cell>
          <cell r="F2398" t="str">
            <v>Active</v>
          </cell>
          <cell r="G2398" t="str">
            <v>AS</v>
          </cell>
          <cell r="H2398">
            <v>517.53</v>
          </cell>
          <cell r="I2398">
            <v>507.36</v>
          </cell>
          <cell r="J2398" t="str">
            <v>Pcs</v>
          </cell>
          <cell r="K2398" t="str">
            <v>12410</v>
          </cell>
          <cell r="L2398" t="str">
            <v>13</v>
          </cell>
          <cell r="M2398" t="str">
            <v>Parts</v>
          </cell>
          <cell r="N2398" t="str">
            <v>1302</v>
          </cell>
          <cell r="O2398" t="str">
            <v>130201</v>
          </cell>
          <cell r="P2398" t="str">
            <v>Part</v>
          </cell>
          <cell r="Q2398" t="str">
            <v>130201001</v>
          </cell>
          <cell r="R2398" t="str">
            <v>Chilled Water</v>
          </cell>
          <cell r="S2398" t="str">
            <v>Parts Climate Control</v>
          </cell>
          <cell r="T2398" t="str">
            <v>Part</v>
          </cell>
          <cell r="V2398">
            <v>44197</v>
          </cell>
          <cell r="W2398">
            <v>44926</v>
          </cell>
          <cell r="X2398">
            <v>1</v>
          </cell>
          <cell r="Y2398" t="str">
            <v>298001683</v>
          </cell>
          <cell r="Z2398">
            <v>2395</v>
          </cell>
          <cell r="AA2398" t="str">
            <v>No</v>
          </cell>
          <cell r="AB2398">
            <v>0</v>
          </cell>
          <cell r="AC2398">
            <v>0</v>
          </cell>
          <cell r="AD2398">
            <v>1149.5999999999999</v>
          </cell>
          <cell r="AE2398">
            <v>0.56000000000000005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0.03</v>
          </cell>
          <cell r="AK2398">
            <v>0</v>
          </cell>
          <cell r="AL2398">
            <v>2466.85</v>
          </cell>
          <cell r="AM2398">
            <v>2470</v>
          </cell>
        </row>
        <row r="2399">
          <cell r="A2399" t="str">
            <v>298001713</v>
          </cell>
          <cell r="B2399" t="str">
            <v>298001713</v>
          </cell>
          <cell r="C2399" t="str">
            <v>REPL EVP ASY MCGLP 6T R410A</v>
          </cell>
          <cell r="D2399" t="str">
            <v>SP</v>
          </cell>
          <cell r="E2399" t="str">
            <v>PARTS</v>
          </cell>
          <cell r="F2399" t="str">
            <v>Active</v>
          </cell>
          <cell r="G2399" t="str">
            <v>AS</v>
          </cell>
          <cell r="H2399">
            <v>670.61</v>
          </cell>
          <cell r="I2399">
            <v>630.59</v>
          </cell>
          <cell r="J2399" t="str">
            <v>Pcs</v>
          </cell>
          <cell r="K2399" t="str">
            <v>12410</v>
          </cell>
          <cell r="L2399" t="str">
            <v>13</v>
          </cell>
          <cell r="M2399" t="str">
            <v>Parts</v>
          </cell>
          <cell r="N2399" t="str">
            <v>1302</v>
          </cell>
          <cell r="O2399" t="str">
            <v>130201</v>
          </cell>
          <cell r="P2399" t="str">
            <v>Part</v>
          </cell>
          <cell r="Q2399" t="str">
            <v>130201001</v>
          </cell>
          <cell r="R2399" t="str">
            <v>Chilled Water</v>
          </cell>
          <cell r="S2399" t="str">
            <v>Parts Climate Control</v>
          </cell>
          <cell r="T2399" t="str">
            <v>Part</v>
          </cell>
          <cell r="V2399">
            <v>44197</v>
          </cell>
          <cell r="W2399">
            <v>44926</v>
          </cell>
          <cell r="X2399">
            <v>1</v>
          </cell>
          <cell r="Y2399" t="str">
            <v>298001713</v>
          </cell>
          <cell r="Z2399">
            <v>2820</v>
          </cell>
          <cell r="AA2399" t="str">
            <v>No</v>
          </cell>
          <cell r="AB2399">
            <v>0</v>
          </cell>
          <cell r="AC2399">
            <v>0</v>
          </cell>
          <cell r="AD2399">
            <v>1353.6</v>
          </cell>
          <cell r="AE2399">
            <v>0.53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0.03</v>
          </cell>
          <cell r="AK2399">
            <v>0</v>
          </cell>
          <cell r="AL2399">
            <v>2904.6</v>
          </cell>
          <cell r="AM2399">
            <v>2905</v>
          </cell>
        </row>
        <row r="2400">
          <cell r="A2400" t="str">
            <v>264400314</v>
          </cell>
          <cell r="B2400" t="str">
            <v>264400314</v>
          </cell>
          <cell r="C2400" t="str">
            <v>REPL EVP ASY MTC 3T W/CRDL PNT</v>
          </cell>
          <cell r="D2400" t="str">
            <v>SP</v>
          </cell>
          <cell r="E2400" t="str">
            <v>PARTS</v>
          </cell>
          <cell r="F2400" t="str">
            <v>Active</v>
          </cell>
          <cell r="G2400" t="str">
            <v>AS</v>
          </cell>
          <cell r="H2400">
            <v>432.93</v>
          </cell>
          <cell r="I2400">
            <v>432.4</v>
          </cell>
          <cell r="J2400" t="str">
            <v>Pcs</v>
          </cell>
          <cell r="K2400" t="str">
            <v>12410</v>
          </cell>
          <cell r="L2400" t="str">
            <v>13</v>
          </cell>
          <cell r="M2400" t="str">
            <v>Parts</v>
          </cell>
          <cell r="N2400" t="str">
            <v>1302</v>
          </cell>
          <cell r="O2400" t="str">
            <v>130201</v>
          </cell>
          <cell r="P2400" t="str">
            <v>Part</v>
          </cell>
          <cell r="Q2400" t="str">
            <v>130201001</v>
          </cell>
          <cell r="R2400" t="str">
            <v>Chilled Water</v>
          </cell>
          <cell r="S2400" t="str">
            <v>Parts Climate Control</v>
          </cell>
          <cell r="T2400" t="str">
            <v>Part</v>
          </cell>
          <cell r="V2400">
            <v>44197</v>
          </cell>
          <cell r="W2400">
            <v>44926</v>
          </cell>
          <cell r="X2400">
            <v>1</v>
          </cell>
          <cell r="Y2400" t="str">
            <v>264400314</v>
          </cell>
          <cell r="Z2400">
            <v>2190</v>
          </cell>
          <cell r="AA2400" t="str">
            <v>No</v>
          </cell>
          <cell r="AB2400">
            <v>0</v>
          </cell>
          <cell r="AC2400">
            <v>0</v>
          </cell>
          <cell r="AD2400">
            <v>1051.2</v>
          </cell>
          <cell r="AE2400">
            <v>0.59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0.03</v>
          </cell>
          <cell r="AK2400">
            <v>0</v>
          </cell>
          <cell r="AL2400">
            <v>2255.6999999999998</v>
          </cell>
          <cell r="AM2400">
            <v>2260</v>
          </cell>
        </row>
        <row r="2401">
          <cell r="A2401" t="str">
            <v>264400321</v>
          </cell>
          <cell r="B2401" t="str">
            <v>264400321</v>
          </cell>
          <cell r="C2401" t="str">
            <v>REPL EVP ASY MTC 6T W/CRDL PNT</v>
          </cell>
          <cell r="D2401" t="str">
            <v>SP</v>
          </cell>
          <cell r="E2401" t="str">
            <v>PARTS</v>
          </cell>
          <cell r="F2401" t="str">
            <v>Active</v>
          </cell>
          <cell r="G2401" t="str">
            <v>AS</v>
          </cell>
          <cell r="H2401">
            <v>211.32</v>
          </cell>
          <cell r="I2401">
            <v>582.13</v>
          </cell>
          <cell r="J2401" t="str">
            <v>Pcs</v>
          </cell>
          <cell r="K2401" t="str">
            <v>12410</v>
          </cell>
          <cell r="L2401" t="str">
            <v>13</v>
          </cell>
          <cell r="M2401" t="str">
            <v>Parts</v>
          </cell>
          <cell r="N2401" t="str">
            <v>1302</v>
          </cell>
          <cell r="O2401" t="str">
            <v>130201</v>
          </cell>
          <cell r="P2401" t="str">
            <v>Part</v>
          </cell>
          <cell r="Q2401" t="str">
            <v>130201001</v>
          </cell>
          <cell r="R2401" t="str">
            <v>Chilled Water</v>
          </cell>
          <cell r="S2401" t="str">
            <v>Parts Climate Control</v>
          </cell>
          <cell r="T2401" t="str">
            <v>Part</v>
          </cell>
          <cell r="V2401">
            <v>44197</v>
          </cell>
          <cell r="W2401">
            <v>44926</v>
          </cell>
          <cell r="X2401">
            <v>1</v>
          </cell>
          <cell r="Y2401" t="str">
            <v>264400321</v>
          </cell>
          <cell r="Z2401">
            <v>2860</v>
          </cell>
          <cell r="AA2401" t="str">
            <v>No</v>
          </cell>
          <cell r="AB2401">
            <v>0</v>
          </cell>
          <cell r="AC2401">
            <v>0</v>
          </cell>
          <cell r="AD2401">
            <v>1372.8</v>
          </cell>
          <cell r="AE2401">
            <v>0.57999999999999996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0.03</v>
          </cell>
          <cell r="AK2401">
            <v>0</v>
          </cell>
          <cell r="AL2401">
            <v>2945.8</v>
          </cell>
          <cell r="AM2401">
            <v>2950</v>
          </cell>
        </row>
        <row r="2402">
          <cell r="A2402" t="str">
            <v>264400317</v>
          </cell>
          <cell r="B2402" t="str">
            <v>264400317</v>
          </cell>
          <cell r="C2402" t="str">
            <v>REPL EVP ASY MTC60 W/CRDL PNTD</v>
          </cell>
          <cell r="D2402" t="str">
            <v>SP</v>
          </cell>
          <cell r="E2402" t="str">
            <v>PARTS</v>
          </cell>
          <cell r="F2402" t="str">
            <v>Active</v>
          </cell>
          <cell r="G2402" t="str">
            <v>AS</v>
          </cell>
          <cell r="H2402">
            <v>524.79999999999995</v>
          </cell>
          <cell r="I2402">
            <v>523.26</v>
          </cell>
          <cell r="J2402" t="str">
            <v>Pcs</v>
          </cell>
          <cell r="K2402" t="str">
            <v>12410</v>
          </cell>
          <cell r="L2402" t="str">
            <v>13</v>
          </cell>
          <cell r="M2402" t="str">
            <v>Parts</v>
          </cell>
          <cell r="N2402" t="str">
            <v>1302</v>
          </cell>
          <cell r="O2402" t="str">
            <v>130201</v>
          </cell>
          <cell r="P2402" t="str">
            <v>Part</v>
          </cell>
          <cell r="Q2402" t="str">
            <v>130201001</v>
          </cell>
          <cell r="R2402" t="str">
            <v>Chilled Water</v>
          </cell>
          <cell r="S2402" t="str">
            <v>Parts Climate Control</v>
          </cell>
          <cell r="T2402" t="str">
            <v>Part</v>
          </cell>
          <cell r="V2402">
            <v>44197</v>
          </cell>
          <cell r="W2402">
            <v>44926</v>
          </cell>
          <cell r="X2402">
            <v>1</v>
          </cell>
          <cell r="Y2402" t="str">
            <v>264400317</v>
          </cell>
          <cell r="Z2402">
            <v>2600</v>
          </cell>
          <cell r="AA2402" t="str">
            <v>No</v>
          </cell>
          <cell r="AB2402">
            <v>0</v>
          </cell>
          <cell r="AC2402">
            <v>0</v>
          </cell>
          <cell r="AD2402">
            <v>1248</v>
          </cell>
          <cell r="AE2402">
            <v>0.57999999999999996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0.03</v>
          </cell>
          <cell r="AK2402">
            <v>0</v>
          </cell>
          <cell r="AL2402">
            <v>2678</v>
          </cell>
          <cell r="AM2402">
            <v>2680</v>
          </cell>
        </row>
        <row r="2403">
          <cell r="A2403" t="str">
            <v>298001807</v>
          </cell>
          <cell r="B2403" t="str">
            <v>298001807</v>
          </cell>
          <cell r="C2403" t="str">
            <v>REPL EVP ASY MTD 3T 410A</v>
          </cell>
          <cell r="D2403" t="str">
            <v>SP</v>
          </cell>
          <cell r="E2403" t="str">
            <v>PARTS</v>
          </cell>
          <cell r="F2403" t="str">
            <v>Active</v>
          </cell>
          <cell r="G2403" t="str">
            <v>AS</v>
          </cell>
          <cell r="H2403">
            <v>404.74</v>
          </cell>
          <cell r="I2403">
            <v>404.21</v>
          </cell>
          <cell r="J2403" t="str">
            <v>Pcs</v>
          </cell>
          <cell r="K2403" t="str">
            <v>12410</v>
          </cell>
          <cell r="L2403" t="str">
            <v>13</v>
          </cell>
          <cell r="M2403" t="str">
            <v>Parts</v>
          </cell>
          <cell r="N2403" t="str">
            <v>1302</v>
          </cell>
          <cell r="O2403" t="str">
            <v>130201</v>
          </cell>
          <cell r="P2403" t="str">
            <v>Part</v>
          </cell>
          <cell r="Q2403" t="str">
            <v>130201001</v>
          </cell>
          <cell r="R2403" t="str">
            <v>Chilled Water</v>
          </cell>
          <cell r="S2403" t="str">
            <v>Parts Climate Control</v>
          </cell>
          <cell r="T2403" t="str">
            <v>Part</v>
          </cell>
          <cell r="V2403">
            <v>44197</v>
          </cell>
          <cell r="W2403">
            <v>44926</v>
          </cell>
          <cell r="X2403">
            <v>1</v>
          </cell>
          <cell r="Y2403" t="str">
            <v>298001807</v>
          </cell>
          <cell r="Z2403">
            <v>2670</v>
          </cell>
          <cell r="AA2403" t="str">
            <v>No</v>
          </cell>
          <cell r="AB2403">
            <v>0</v>
          </cell>
          <cell r="AC2403">
            <v>0</v>
          </cell>
          <cell r="AD2403">
            <v>1281.5999999999999</v>
          </cell>
          <cell r="AE2403">
            <v>0.68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0.03</v>
          </cell>
          <cell r="AK2403">
            <v>0</v>
          </cell>
          <cell r="AL2403">
            <v>2750.1</v>
          </cell>
          <cell r="AM2403">
            <v>2755</v>
          </cell>
        </row>
        <row r="2404">
          <cell r="A2404" t="str">
            <v>298001857</v>
          </cell>
          <cell r="B2404" t="str">
            <v>298001857</v>
          </cell>
          <cell r="C2404" t="str">
            <v>REPL EVP ASY MTD 4T W/CRDL PNT</v>
          </cell>
          <cell r="D2404" t="str">
            <v>SP</v>
          </cell>
          <cell r="E2404" t="str">
            <v>PARTS</v>
          </cell>
          <cell r="F2404" t="str">
            <v>Active</v>
          </cell>
          <cell r="G2404" t="str">
            <v>AS</v>
          </cell>
          <cell r="H2404">
            <v>483.07</v>
          </cell>
          <cell r="I2404">
            <v>471.35</v>
          </cell>
          <cell r="J2404" t="str">
            <v>Pcs</v>
          </cell>
          <cell r="K2404" t="str">
            <v>12410</v>
          </cell>
          <cell r="L2404" t="str">
            <v>13</v>
          </cell>
          <cell r="M2404" t="str">
            <v>Parts</v>
          </cell>
          <cell r="N2404" t="str">
            <v>1302</v>
          </cell>
          <cell r="O2404" t="str">
            <v>130201</v>
          </cell>
          <cell r="P2404" t="str">
            <v>Part</v>
          </cell>
          <cell r="Q2404" t="str">
            <v>130201001</v>
          </cell>
          <cell r="R2404" t="str">
            <v>Chilled Water</v>
          </cell>
          <cell r="S2404" t="str">
            <v>Parts Climate Control</v>
          </cell>
          <cell r="T2404" t="str">
            <v>Part</v>
          </cell>
          <cell r="V2404">
            <v>44197</v>
          </cell>
          <cell r="W2404">
            <v>44926</v>
          </cell>
          <cell r="X2404">
            <v>1</v>
          </cell>
          <cell r="Y2404" t="str">
            <v>298001857</v>
          </cell>
          <cell r="Z2404">
            <v>2820</v>
          </cell>
          <cell r="AA2404" t="str">
            <v>No</v>
          </cell>
          <cell r="AB2404">
            <v>0</v>
          </cell>
          <cell r="AC2404">
            <v>0</v>
          </cell>
          <cell r="AD2404">
            <v>1353.6</v>
          </cell>
          <cell r="AE2404">
            <v>0.65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0.03</v>
          </cell>
          <cell r="AK2404">
            <v>0</v>
          </cell>
          <cell r="AL2404">
            <v>2904.6</v>
          </cell>
          <cell r="AM2404">
            <v>2905</v>
          </cell>
        </row>
        <row r="2405">
          <cell r="A2405" t="str">
            <v>298001767</v>
          </cell>
          <cell r="B2405" t="str">
            <v>298001767</v>
          </cell>
          <cell r="C2405" t="str">
            <v>REPL EVP ASY MTD 8T W/CRDL</v>
          </cell>
          <cell r="D2405" t="str">
            <v>SP</v>
          </cell>
          <cell r="E2405" t="str">
            <v>PARTS</v>
          </cell>
          <cell r="F2405" t="str">
            <v>Active</v>
          </cell>
          <cell r="G2405" t="str">
            <v>AS</v>
          </cell>
          <cell r="H2405">
            <v>865.56</v>
          </cell>
          <cell r="I2405">
            <v>854.12</v>
          </cell>
          <cell r="J2405" t="str">
            <v>Pcs</v>
          </cell>
          <cell r="K2405" t="str">
            <v>12410</v>
          </cell>
          <cell r="L2405" t="str">
            <v>13</v>
          </cell>
          <cell r="M2405" t="str">
            <v>Parts</v>
          </cell>
          <cell r="N2405" t="str">
            <v>1302</v>
          </cell>
          <cell r="O2405" t="str">
            <v>130201</v>
          </cell>
          <cell r="P2405" t="str">
            <v>Part</v>
          </cell>
          <cell r="Q2405" t="str">
            <v>130201001</v>
          </cell>
          <cell r="R2405" t="str">
            <v>Chilled Water</v>
          </cell>
          <cell r="S2405" t="str">
            <v>Parts Climate Control</v>
          </cell>
          <cell r="T2405" t="str">
            <v>Part</v>
          </cell>
          <cell r="V2405">
            <v>44197</v>
          </cell>
          <cell r="W2405">
            <v>44926</v>
          </cell>
          <cell r="X2405">
            <v>1</v>
          </cell>
          <cell r="Y2405" t="str">
            <v>298001767</v>
          </cell>
          <cell r="Z2405">
            <v>4470</v>
          </cell>
          <cell r="AA2405" t="str">
            <v>No</v>
          </cell>
          <cell r="AB2405">
            <v>0</v>
          </cell>
          <cell r="AC2405">
            <v>0</v>
          </cell>
          <cell r="AD2405">
            <v>2145.6</v>
          </cell>
          <cell r="AE2405">
            <v>0.6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0.03</v>
          </cell>
          <cell r="AK2405">
            <v>0</v>
          </cell>
          <cell r="AL2405">
            <v>4604.1000000000004</v>
          </cell>
          <cell r="AM2405">
            <v>4605</v>
          </cell>
        </row>
        <row r="2406">
          <cell r="A2406" t="str">
            <v>298001848</v>
          </cell>
          <cell r="B2406" t="str">
            <v>298001848</v>
          </cell>
          <cell r="C2406" t="str">
            <v>REPL EVP ASY MTD120 10T W/CRDL</v>
          </cell>
          <cell r="D2406" t="str">
            <v>SP</v>
          </cell>
          <cell r="E2406" t="str">
            <v>PARTS</v>
          </cell>
          <cell r="F2406" t="str">
            <v>Active</v>
          </cell>
          <cell r="G2406" t="str">
            <v>AS</v>
          </cell>
          <cell r="H2406">
            <v>976.85</v>
          </cell>
          <cell r="I2406">
            <v>936.32</v>
          </cell>
          <cell r="J2406" t="str">
            <v>Pcs</v>
          </cell>
          <cell r="K2406" t="str">
            <v>12410</v>
          </cell>
          <cell r="L2406" t="str">
            <v>13</v>
          </cell>
          <cell r="M2406" t="str">
            <v>Parts</v>
          </cell>
          <cell r="N2406" t="str">
            <v>1302</v>
          </cell>
          <cell r="O2406" t="str">
            <v>130201</v>
          </cell>
          <cell r="P2406" t="str">
            <v>Part</v>
          </cell>
          <cell r="Q2406" t="str">
            <v>130201001</v>
          </cell>
          <cell r="R2406" t="str">
            <v>Chilled Water</v>
          </cell>
          <cell r="S2406" t="str">
            <v>Parts Climate Control</v>
          </cell>
          <cell r="T2406" t="str">
            <v>Part</v>
          </cell>
          <cell r="V2406">
            <v>44197</v>
          </cell>
          <cell r="W2406">
            <v>44926</v>
          </cell>
          <cell r="X2406">
            <v>1</v>
          </cell>
          <cell r="Y2406" t="str">
            <v>298001848</v>
          </cell>
          <cell r="Z2406">
            <v>4815</v>
          </cell>
          <cell r="AA2406" t="str">
            <v>No</v>
          </cell>
          <cell r="AB2406">
            <v>0</v>
          </cell>
          <cell r="AC2406">
            <v>0</v>
          </cell>
          <cell r="AD2406">
            <v>2311.1999999999998</v>
          </cell>
          <cell r="AE2406">
            <v>0.59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0.03</v>
          </cell>
          <cell r="AK2406">
            <v>0</v>
          </cell>
          <cell r="AL2406">
            <v>4959.45</v>
          </cell>
          <cell r="AM2406">
            <v>4960</v>
          </cell>
        </row>
        <row r="2407">
          <cell r="A2407" t="str">
            <v>297704822</v>
          </cell>
          <cell r="B2407" t="str">
            <v>297704822</v>
          </cell>
          <cell r="C2407" t="str">
            <v>REPL EVP ASY MTD72 W/CRDL 6T</v>
          </cell>
          <cell r="D2407" t="str">
            <v>SP</v>
          </cell>
          <cell r="E2407" t="str">
            <v>CACW</v>
          </cell>
          <cell r="F2407" t="str">
            <v>Active</v>
          </cell>
          <cell r="G2407" t="str">
            <v>AS</v>
          </cell>
          <cell r="H2407">
            <v>520.02</v>
          </cell>
          <cell r="I2407">
            <v>608.22</v>
          </cell>
          <cell r="J2407" t="str">
            <v>Pcs</v>
          </cell>
          <cell r="K2407" t="str">
            <v>12410</v>
          </cell>
          <cell r="L2407" t="str">
            <v>13</v>
          </cell>
          <cell r="M2407" t="str">
            <v>Parts</v>
          </cell>
          <cell r="N2407" t="str">
            <v>1302</v>
          </cell>
          <cell r="O2407" t="str">
            <v>130201</v>
          </cell>
          <cell r="P2407" t="str">
            <v>Part</v>
          </cell>
          <cell r="Q2407" t="str">
            <v>130201001</v>
          </cell>
          <cell r="R2407" t="str">
            <v>Chilled Water</v>
          </cell>
          <cell r="S2407" t="str">
            <v>Parts Climate Control</v>
          </cell>
          <cell r="T2407" t="str">
            <v>Part</v>
          </cell>
          <cell r="V2407">
            <v>44197</v>
          </cell>
          <cell r="W2407">
            <v>44926</v>
          </cell>
          <cell r="X2407">
            <v>1</v>
          </cell>
          <cell r="Y2407" t="str">
            <v>297704822</v>
          </cell>
          <cell r="Z2407">
            <v>3060</v>
          </cell>
          <cell r="AA2407" t="str">
            <v>No</v>
          </cell>
          <cell r="AB2407">
            <v>0</v>
          </cell>
          <cell r="AC2407">
            <v>0</v>
          </cell>
          <cell r="AD2407">
            <v>1468.8</v>
          </cell>
          <cell r="AE2407">
            <v>0.59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0.03</v>
          </cell>
          <cell r="AK2407">
            <v>0</v>
          </cell>
          <cell r="AL2407">
            <v>3151.8</v>
          </cell>
          <cell r="AM2407">
            <v>3155</v>
          </cell>
        </row>
        <row r="2408">
          <cell r="A2408" t="str">
            <v>298001855</v>
          </cell>
          <cell r="B2408" t="str">
            <v>298001855</v>
          </cell>
          <cell r="C2408" t="str">
            <v>REPL EVP ASY SCGV 7.5T SWEP410</v>
          </cell>
          <cell r="D2408" t="str">
            <v>SP</v>
          </cell>
          <cell r="E2408" t="str">
            <v>PARTS</v>
          </cell>
          <cell r="F2408" t="str">
            <v>In Development</v>
          </cell>
          <cell r="G2408" t="str">
            <v>PP</v>
          </cell>
          <cell r="H2408">
            <v>611.54999999999995</v>
          </cell>
          <cell r="I2408">
            <v>611.17999999999995</v>
          </cell>
          <cell r="J2408" t="str">
            <v>Pcs</v>
          </cell>
          <cell r="K2408" t="str">
            <v>12410</v>
          </cell>
          <cell r="L2408" t="str">
            <v>13</v>
          </cell>
          <cell r="M2408" t="str">
            <v>Parts</v>
          </cell>
          <cell r="N2408" t="str">
            <v>1302</v>
          </cell>
          <cell r="O2408" t="str">
            <v>130201</v>
          </cell>
          <cell r="P2408" t="str">
            <v>Part</v>
          </cell>
          <cell r="Q2408" t="str">
            <v>130201001</v>
          </cell>
          <cell r="R2408" t="str">
            <v>Chilled Water</v>
          </cell>
          <cell r="S2408" t="str">
            <v>Parts Climate Control</v>
          </cell>
          <cell r="T2408" t="str">
            <v>Part</v>
          </cell>
          <cell r="V2408">
            <v>44197</v>
          </cell>
          <cell r="W2408">
            <v>44926</v>
          </cell>
          <cell r="X2408">
            <v>1</v>
          </cell>
          <cell r="Y2408" t="str">
            <v>298001855</v>
          </cell>
          <cell r="Z2408">
            <v>3680</v>
          </cell>
          <cell r="AA2408" t="str">
            <v>No</v>
          </cell>
          <cell r="AB2408">
            <v>0</v>
          </cell>
          <cell r="AC2408">
            <v>0</v>
          </cell>
          <cell r="AD2408">
            <v>1766.4</v>
          </cell>
          <cell r="AE2408">
            <v>0.65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0.03</v>
          </cell>
          <cell r="AK2408">
            <v>0</v>
          </cell>
          <cell r="AL2408">
            <v>3790.4</v>
          </cell>
          <cell r="AM2408">
            <v>3795</v>
          </cell>
        </row>
        <row r="2409">
          <cell r="A2409" t="str">
            <v>298001941</v>
          </cell>
          <cell r="B2409" t="str">
            <v>298001941</v>
          </cell>
          <cell r="C2409" t="str">
            <v>REPL EVP ASY STS12VDC 12.5T</v>
          </cell>
          <cell r="D2409" t="str">
            <v>SP</v>
          </cell>
          <cell r="E2409" t="str">
            <v>PARTS</v>
          </cell>
          <cell r="F2409" t="str">
            <v>Active</v>
          </cell>
          <cell r="G2409" t="str">
            <v>AS</v>
          </cell>
          <cell r="H2409">
            <v>960.06</v>
          </cell>
          <cell r="I2409">
            <v>959.57</v>
          </cell>
          <cell r="J2409" t="str">
            <v>Pcs</v>
          </cell>
          <cell r="K2409" t="str">
            <v>12410</v>
          </cell>
          <cell r="L2409" t="str">
            <v>13</v>
          </cell>
          <cell r="M2409" t="str">
            <v>Parts</v>
          </cell>
          <cell r="N2409" t="str">
            <v>1302</v>
          </cell>
          <cell r="O2409" t="str">
            <v>130201</v>
          </cell>
          <cell r="P2409" t="str">
            <v>Part</v>
          </cell>
          <cell r="Q2409" t="str">
            <v>130201001</v>
          </cell>
          <cell r="R2409" t="str">
            <v>Chilled Water</v>
          </cell>
          <cell r="S2409" t="str">
            <v>Parts Climate Control</v>
          </cell>
          <cell r="T2409" t="str">
            <v>Part</v>
          </cell>
          <cell r="V2409">
            <v>44197</v>
          </cell>
          <cell r="W2409">
            <v>44926</v>
          </cell>
          <cell r="X2409">
            <v>1</v>
          </cell>
          <cell r="Y2409" t="str">
            <v>298001941</v>
          </cell>
          <cell r="Z2409">
            <v>4730</v>
          </cell>
          <cell r="AA2409" t="str">
            <v>No</v>
          </cell>
          <cell r="AB2409">
            <v>0</v>
          </cell>
          <cell r="AC2409">
            <v>0</v>
          </cell>
          <cell r="AD2409">
            <v>2270.4</v>
          </cell>
          <cell r="AE2409">
            <v>0.57999999999999996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0.03</v>
          </cell>
          <cell r="AK2409">
            <v>0</v>
          </cell>
          <cell r="AL2409">
            <v>4871.8999999999996</v>
          </cell>
          <cell r="AM2409">
            <v>4875</v>
          </cell>
        </row>
        <row r="2410">
          <cell r="A2410" t="str">
            <v>298001995</v>
          </cell>
          <cell r="B2410" t="str">
            <v>298001995</v>
          </cell>
          <cell r="C2410" t="str">
            <v>REPL EVP ASY TWCX48 R410A</v>
          </cell>
          <cell r="D2410" t="str">
            <v>SP</v>
          </cell>
          <cell r="E2410" t="str">
            <v>PARTS</v>
          </cell>
          <cell r="F2410" t="str">
            <v>In Development</v>
          </cell>
          <cell r="G2410" t="str">
            <v>PP</v>
          </cell>
          <cell r="H2410">
            <v>349.72</v>
          </cell>
          <cell r="I2410">
            <v>349.72</v>
          </cell>
          <cell r="J2410" t="str">
            <v>Pcs</v>
          </cell>
          <cell r="K2410" t="str">
            <v>12410</v>
          </cell>
          <cell r="L2410" t="str">
            <v>13</v>
          </cell>
          <cell r="M2410" t="str">
            <v>Parts</v>
          </cell>
          <cell r="N2410" t="str">
            <v>1302</v>
          </cell>
          <cell r="O2410" t="str">
            <v>130201</v>
          </cell>
          <cell r="P2410" t="str">
            <v>Part</v>
          </cell>
          <cell r="Q2410" t="str">
            <v>130201001</v>
          </cell>
          <cell r="R2410" t="str">
            <v>Chilled Water</v>
          </cell>
          <cell r="S2410" t="str">
            <v>Parts Climate Control</v>
          </cell>
          <cell r="T2410" t="str">
            <v>Part</v>
          </cell>
          <cell r="V2410">
            <v>44197</v>
          </cell>
          <cell r="W2410">
            <v>44926</v>
          </cell>
          <cell r="X2410">
            <v>1</v>
          </cell>
          <cell r="Y2410" t="str">
            <v>298001995</v>
          </cell>
          <cell r="Z2410">
            <v>1530</v>
          </cell>
          <cell r="AA2410" t="str">
            <v>No</v>
          </cell>
          <cell r="AB2410">
            <v>0</v>
          </cell>
          <cell r="AC2410">
            <v>0</v>
          </cell>
          <cell r="AD2410">
            <v>734.4</v>
          </cell>
          <cell r="AE2410">
            <v>0.52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0.03</v>
          </cell>
          <cell r="AK2410">
            <v>0</v>
          </cell>
          <cell r="AL2410">
            <v>1575.9</v>
          </cell>
          <cell r="AM2410">
            <v>1580</v>
          </cell>
        </row>
        <row r="2411">
          <cell r="A2411" t="str">
            <v>264400619</v>
          </cell>
          <cell r="B2411" t="str">
            <v>264400619</v>
          </cell>
          <cell r="C2411" t="str">
            <v>REPL EVP INS MCG 5T R410A SWEP</v>
          </cell>
          <cell r="D2411" t="str">
            <v>SP</v>
          </cell>
          <cell r="E2411" t="str">
            <v>PARTS</v>
          </cell>
          <cell r="F2411" t="str">
            <v>Active</v>
          </cell>
          <cell r="G2411" t="str">
            <v>AS</v>
          </cell>
          <cell r="H2411">
            <v>511.39</v>
          </cell>
          <cell r="I2411">
            <v>511.05</v>
          </cell>
          <cell r="J2411" t="str">
            <v>Pcs</v>
          </cell>
          <cell r="K2411" t="str">
            <v>12410</v>
          </cell>
          <cell r="L2411" t="str">
            <v>13</v>
          </cell>
          <cell r="M2411" t="str">
            <v>Parts</v>
          </cell>
          <cell r="N2411" t="str">
            <v>1302</v>
          </cell>
          <cell r="O2411" t="str">
            <v>130201</v>
          </cell>
          <cell r="P2411" t="str">
            <v>Part</v>
          </cell>
          <cell r="Q2411" t="str">
            <v>130201001</v>
          </cell>
          <cell r="R2411" t="str">
            <v>Chilled Water</v>
          </cell>
          <cell r="S2411" t="str">
            <v>Parts Climate Control</v>
          </cell>
          <cell r="T2411" t="str">
            <v>Part</v>
          </cell>
          <cell r="V2411">
            <v>44197</v>
          </cell>
          <cell r="W2411">
            <v>44926</v>
          </cell>
          <cell r="X2411">
            <v>1</v>
          </cell>
          <cell r="Y2411" t="str">
            <v>264400619</v>
          </cell>
          <cell r="Z2411">
            <v>2580</v>
          </cell>
          <cell r="AA2411" t="str">
            <v>No</v>
          </cell>
          <cell r="AB2411">
            <v>1</v>
          </cell>
          <cell r="AC2411">
            <v>0</v>
          </cell>
          <cell r="AD2411">
            <v>1238.4000000000001</v>
          </cell>
          <cell r="AE2411">
            <v>0.59</v>
          </cell>
          <cell r="AF2411">
            <v>1238.4000000000001</v>
          </cell>
          <cell r="AG2411">
            <v>0</v>
          </cell>
          <cell r="AH2411">
            <v>511.05</v>
          </cell>
          <cell r="AI2411">
            <v>0</v>
          </cell>
          <cell r="AJ2411">
            <v>0.03</v>
          </cell>
          <cell r="AK2411">
            <v>0</v>
          </cell>
          <cell r="AL2411">
            <v>2657.4</v>
          </cell>
          <cell r="AM2411">
            <v>2660</v>
          </cell>
        </row>
        <row r="2412">
          <cell r="A2412" t="str">
            <v>297707788</v>
          </cell>
          <cell r="B2412" t="str">
            <v>297707788</v>
          </cell>
          <cell r="C2412" t="str">
            <v>REPL EVP INS MCGLP60 RC</v>
          </cell>
          <cell r="D2412" t="str">
            <v>SP</v>
          </cell>
          <cell r="E2412" t="str">
            <v>PARTS</v>
          </cell>
          <cell r="F2412" t="str">
            <v>Active</v>
          </cell>
          <cell r="G2412" t="str">
            <v>AS</v>
          </cell>
          <cell r="H2412">
            <v>550.05999999999995</v>
          </cell>
          <cell r="I2412">
            <v>565.75</v>
          </cell>
          <cell r="J2412" t="str">
            <v>Pcs</v>
          </cell>
          <cell r="K2412" t="str">
            <v>12410</v>
          </cell>
          <cell r="L2412" t="str">
            <v>13</v>
          </cell>
          <cell r="M2412" t="str">
            <v>Parts</v>
          </cell>
          <cell r="N2412" t="str">
            <v>1302</v>
          </cell>
          <cell r="O2412" t="str">
            <v>130201</v>
          </cell>
          <cell r="P2412" t="str">
            <v>Part</v>
          </cell>
          <cell r="Q2412" t="str">
            <v>130201001</v>
          </cell>
          <cell r="R2412" t="str">
            <v>Chilled Water</v>
          </cell>
          <cell r="S2412" t="str">
            <v>Parts Climate Control</v>
          </cell>
          <cell r="T2412" t="str">
            <v>Part</v>
          </cell>
          <cell r="V2412">
            <v>44197</v>
          </cell>
          <cell r="W2412">
            <v>44926</v>
          </cell>
          <cell r="X2412">
            <v>1</v>
          </cell>
          <cell r="Y2412" t="str">
            <v>297707788</v>
          </cell>
          <cell r="Z2412">
            <v>2790</v>
          </cell>
          <cell r="AA2412" t="str">
            <v>No</v>
          </cell>
          <cell r="AB2412">
            <v>0</v>
          </cell>
          <cell r="AC2412">
            <v>0</v>
          </cell>
          <cell r="AD2412">
            <v>1339.2</v>
          </cell>
          <cell r="AE2412">
            <v>0.57999999999999996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0.03</v>
          </cell>
          <cell r="AK2412">
            <v>0</v>
          </cell>
          <cell r="AL2412">
            <v>2873.7</v>
          </cell>
          <cell r="AM2412">
            <v>2875</v>
          </cell>
        </row>
        <row r="2413">
          <cell r="A2413" t="str">
            <v>297703345</v>
          </cell>
          <cell r="B2413" t="str">
            <v>297703345</v>
          </cell>
          <cell r="C2413" t="str">
            <v>REPL EVP INS MCW 15T  FP</v>
          </cell>
          <cell r="D2413" t="str">
            <v>SP</v>
          </cell>
          <cell r="E2413" t="str">
            <v>DOMCW</v>
          </cell>
          <cell r="F2413" t="str">
            <v>Phase Out</v>
          </cell>
          <cell r="G2413" t="str">
            <v>B</v>
          </cell>
          <cell r="H2413">
            <v>1223</v>
          </cell>
          <cell r="I2413">
            <v>1222.52</v>
          </cell>
          <cell r="J2413" t="str">
            <v>Pcs</v>
          </cell>
          <cell r="K2413" t="str">
            <v>12410</v>
          </cell>
          <cell r="L2413" t="str">
            <v>13</v>
          </cell>
          <cell r="M2413" t="str">
            <v>Parts</v>
          </cell>
          <cell r="N2413" t="str">
            <v>1302</v>
          </cell>
          <cell r="O2413" t="str">
            <v>130201</v>
          </cell>
          <cell r="P2413" t="str">
            <v>Part</v>
          </cell>
          <cell r="Q2413" t="str">
            <v>130201001</v>
          </cell>
          <cell r="R2413" t="str">
            <v>Chilled Water</v>
          </cell>
          <cell r="S2413" t="str">
            <v>Parts Climate Control</v>
          </cell>
          <cell r="T2413" t="str">
            <v>Part</v>
          </cell>
          <cell r="V2413">
            <v>44197</v>
          </cell>
          <cell r="W2413">
            <v>44926</v>
          </cell>
          <cell r="X2413">
            <v>1</v>
          </cell>
          <cell r="Y2413" t="str">
            <v>297703345</v>
          </cell>
          <cell r="Z2413">
            <v>6810</v>
          </cell>
          <cell r="AA2413" t="str">
            <v>No</v>
          </cell>
          <cell r="AB2413">
            <v>0</v>
          </cell>
          <cell r="AC2413">
            <v>0</v>
          </cell>
          <cell r="AD2413">
            <v>3268.8</v>
          </cell>
          <cell r="AE2413">
            <v>0.63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0.03</v>
          </cell>
          <cell r="AK2413">
            <v>0</v>
          </cell>
          <cell r="AL2413">
            <v>7014.3</v>
          </cell>
          <cell r="AM2413">
            <v>7015</v>
          </cell>
        </row>
        <row r="2414">
          <cell r="A2414" t="str">
            <v>297704016</v>
          </cell>
          <cell r="B2414" t="str">
            <v>297704016</v>
          </cell>
          <cell r="C2414" t="str">
            <v>REPL EVP INS MTC 4T RC FP</v>
          </cell>
          <cell r="D2414" t="str">
            <v>SP</v>
          </cell>
          <cell r="E2414" t="str">
            <v>CACW</v>
          </cell>
          <cell r="F2414" t="str">
            <v>Active</v>
          </cell>
          <cell r="G2414" t="str">
            <v>AS</v>
          </cell>
          <cell r="H2414">
            <v>514.87</v>
          </cell>
          <cell r="I2414">
            <v>514.34</v>
          </cell>
          <cell r="J2414" t="str">
            <v>Pcs</v>
          </cell>
          <cell r="K2414" t="str">
            <v>12410</v>
          </cell>
          <cell r="L2414" t="str">
            <v>13</v>
          </cell>
          <cell r="M2414" t="str">
            <v>Parts</v>
          </cell>
          <cell r="N2414" t="str">
            <v>1302</v>
          </cell>
          <cell r="O2414" t="str">
            <v>130201</v>
          </cell>
          <cell r="P2414" t="str">
            <v>Part</v>
          </cell>
          <cell r="Q2414" t="str">
            <v>130201001</v>
          </cell>
          <cell r="R2414" t="str">
            <v>Chilled Water</v>
          </cell>
          <cell r="S2414" t="str">
            <v>Parts Climate Control</v>
          </cell>
          <cell r="T2414" t="str">
            <v>Part</v>
          </cell>
          <cell r="V2414">
            <v>44197</v>
          </cell>
          <cell r="W2414">
            <v>44926</v>
          </cell>
          <cell r="X2414">
            <v>1</v>
          </cell>
          <cell r="Y2414" t="str">
            <v>297704016</v>
          </cell>
          <cell r="Z2414">
            <v>2275</v>
          </cell>
          <cell r="AA2414" t="str">
            <v>No</v>
          </cell>
          <cell r="AB2414">
            <v>0</v>
          </cell>
          <cell r="AC2414">
            <v>0</v>
          </cell>
          <cell r="AD2414">
            <v>1092</v>
          </cell>
          <cell r="AE2414">
            <v>0.53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0.03</v>
          </cell>
          <cell r="AK2414">
            <v>0</v>
          </cell>
          <cell r="AL2414">
            <v>2343.25</v>
          </cell>
          <cell r="AM2414">
            <v>2345</v>
          </cell>
        </row>
        <row r="2415">
          <cell r="A2415" t="str">
            <v>297706721</v>
          </cell>
          <cell r="B2415" t="str">
            <v>297706721</v>
          </cell>
          <cell r="C2415" t="str">
            <v>REPL EVP INS SCG 4T</v>
          </cell>
          <cell r="D2415" t="str">
            <v>SP</v>
          </cell>
          <cell r="E2415" t="str">
            <v>PARTS</v>
          </cell>
          <cell r="F2415" t="str">
            <v>Active</v>
          </cell>
          <cell r="G2415" t="str">
            <v>AS</v>
          </cell>
          <cell r="H2415">
            <v>536.72</v>
          </cell>
          <cell r="I2415">
            <v>536.41</v>
          </cell>
          <cell r="J2415" t="str">
            <v>Pcs</v>
          </cell>
          <cell r="K2415" t="str">
            <v>12410</v>
          </cell>
          <cell r="L2415" t="str">
            <v>13</v>
          </cell>
          <cell r="M2415" t="str">
            <v>Parts</v>
          </cell>
          <cell r="N2415" t="str">
            <v>1302</v>
          </cell>
          <cell r="O2415" t="str">
            <v>130201</v>
          </cell>
          <cell r="P2415" t="str">
            <v>Part</v>
          </cell>
          <cell r="Q2415" t="str">
            <v>130201001</v>
          </cell>
          <cell r="R2415" t="str">
            <v>Chilled Water</v>
          </cell>
          <cell r="S2415" t="str">
            <v>Parts Climate Control</v>
          </cell>
          <cell r="T2415" t="str">
            <v>Part</v>
          </cell>
          <cell r="V2415">
            <v>44197</v>
          </cell>
          <cell r="W2415">
            <v>44926</v>
          </cell>
          <cell r="X2415">
            <v>1</v>
          </cell>
          <cell r="Y2415" t="str">
            <v>297706721</v>
          </cell>
          <cell r="Z2415">
            <v>2735</v>
          </cell>
          <cell r="AA2415" t="str">
            <v>No</v>
          </cell>
          <cell r="AB2415">
            <v>0</v>
          </cell>
          <cell r="AC2415">
            <v>0</v>
          </cell>
          <cell r="AD2415">
            <v>1312.8</v>
          </cell>
          <cell r="AE2415">
            <v>0.59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0.03</v>
          </cell>
          <cell r="AK2415">
            <v>0</v>
          </cell>
          <cell r="AL2415">
            <v>2817.05</v>
          </cell>
          <cell r="AM2415">
            <v>2820</v>
          </cell>
        </row>
        <row r="2416">
          <cell r="A2416" t="str">
            <v>264400631</v>
          </cell>
          <cell r="B2416" t="str">
            <v>264400631</v>
          </cell>
          <cell r="C2416" t="str">
            <v>REPL EVP INS SCW 3T FP</v>
          </cell>
          <cell r="D2416" t="str">
            <v>SP</v>
          </cell>
          <cell r="E2416" t="str">
            <v>PARTS</v>
          </cell>
          <cell r="F2416" t="str">
            <v>Phase Out</v>
          </cell>
          <cell r="G2416" t="str">
            <v>B</v>
          </cell>
          <cell r="H2416">
            <v>478.03</v>
          </cell>
          <cell r="I2416">
            <v>477.73</v>
          </cell>
          <cell r="J2416" t="str">
            <v>Pcs</v>
          </cell>
          <cell r="K2416" t="str">
            <v>12410</v>
          </cell>
          <cell r="L2416" t="str">
            <v>13</v>
          </cell>
          <cell r="M2416" t="str">
            <v>Parts</v>
          </cell>
          <cell r="N2416" t="str">
            <v>1302</v>
          </cell>
          <cell r="O2416" t="str">
            <v>130201</v>
          </cell>
          <cell r="P2416" t="str">
            <v>Part</v>
          </cell>
          <cell r="Q2416" t="str">
            <v>130201001</v>
          </cell>
          <cell r="R2416" t="str">
            <v>Chilled Water</v>
          </cell>
          <cell r="S2416" t="str">
            <v>Parts Climate Control</v>
          </cell>
          <cell r="T2416" t="str">
            <v>Part</v>
          </cell>
          <cell r="V2416">
            <v>44197</v>
          </cell>
          <cell r="W2416">
            <v>44926</v>
          </cell>
          <cell r="X2416">
            <v>1</v>
          </cell>
          <cell r="Y2416" t="str">
            <v>264400631</v>
          </cell>
          <cell r="Z2416">
            <v>2685</v>
          </cell>
          <cell r="AA2416" t="str">
            <v>No</v>
          </cell>
          <cell r="AB2416">
            <v>0</v>
          </cell>
          <cell r="AC2416">
            <v>0</v>
          </cell>
          <cell r="AD2416">
            <v>1288.8</v>
          </cell>
          <cell r="AE2416">
            <v>0.63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0.03</v>
          </cell>
          <cell r="AK2416">
            <v>0</v>
          </cell>
          <cell r="AL2416">
            <v>2765.55</v>
          </cell>
          <cell r="AM2416">
            <v>2770</v>
          </cell>
        </row>
        <row r="2417">
          <cell r="A2417" t="str">
            <v>4471003288</v>
          </cell>
          <cell r="B2417" t="str">
            <v>298002042</v>
          </cell>
          <cell r="C2417" t="str">
            <v>REPL EVP INS SCW 4T FP</v>
          </cell>
          <cell r="D2417" t="str">
            <v>SP</v>
          </cell>
          <cell r="E2417" t="str">
            <v>PARTS</v>
          </cell>
          <cell r="F2417" t="str">
            <v>Active</v>
          </cell>
          <cell r="G2417" t="str">
            <v>AS</v>
          </cell>
          <cell r="H2417">
            <v>424.67</v>
          </cell>
          <cell r="I2417">
            <v>424.42</v>
          </cell>
          <cell r="J2417" t="str">
            <v>Pcs</v>
          </cell>
          <cell r="K2417">
            <v>0</v>
          </cell>
          <cell r="L2417" t="str">
            <v>13</v>
          </cell>
          <cell r="M2417" t="str">
            <v>Parts</v>
          </cell>
          <cell r="N2417" t="str">
            <v>1302</v>
          </cell>
          <cell r="O2417" t="str">
            <v>130201</v>
          </cell>
          <cell r="P2417" t="str">
            <v>Part</v>
          </cell>
          <cell r="Q2417" t="str">
            <v>130201001</v>
          </cell>
          <cell r="R2417" t="str">
            <v>Chilled Water</v>
          </cell>
          <cell r="S2417" t="str">
            <v>Parts Climate Control</v>
          </cell>
          <cell r="T2417" t="str">
            <v>Part</v>
          </cell>
          <cell r="V2417">
            <v>44197</v>
          </cell>
          <cell r="W2417">
            <v>44926</v>
          </cell>
          <cell r="X2417">
            <v>1</v>
          </cell>
          <cell r="Y2417" t="str">
            <v>4471003288</v>
          </cell>
          <cell r="Z2417">
            <v>2680</v>
          </cell>
          <cell r="AA2417" t="str">
            <v>No</v>
          </cell>
          <cell r="AB2417">
            <v>0</v>
          </cell>
          <cell r="AC2417">
            <v>0</v>
          </cell>
          <cell r="AD2417">
            <v>1286.4000000000001</v>
          </cell>
          <cell r="AE2417">
            <v>0.67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0.03</v>
          </cell>
          <cell r="AK2417">
            <v>0</v>
          </cell>
          <cell r="AL2417">
            <v>2760.4</v>
          </cell>
          <cell r="AM2417">
            <v>2765</v>
          </cell>
        </row>
        <row r="2418">
          <cell r="A2418" t="str">
            <v>4471004447</v>
          </cell>
          <cell r="B2418" t="str">
            <v>298002065</v>
          </cell>
          <cell r="C2418" t="str">
            <v>REPL EVP INS SCW 6T  FP</v>
          </cell>
          <cell r="D2418" t="str">
            <v>SP</v>
          </cell>
          <cell r="E2418" t="str">
            <v>PARTS</v>
          </cell>
          <cell r="F2418" t="str">
            <v>Active</v>
          </cell>
          <cell r="G2418" t="str">
            <v>AS</v>
          </cell>
          <cell r="H2418">
            <v>526.62</v>
          </cell>
          <cell r="I2418">
            <v>526.25</v>
          </cell>
          <cell r="J2418" t="str">
            <v>Pcs</v>
          </cell>
          <cell r="K2418" t="str">
            <v>12410</v>
          </cell>
          <cell r="L2418" t="str">
            <v>13</v>
          </cell>
          <cell r="M2418" t="str">
            <v>Parts</v>
          </cell>
          <cell r="N2418" t="str">
            <v>1302</v>
          </cell>
          <cell r="O2418" t="str">
            <v>130201</v>
          </cell>
          <cell r="P2418" t="str">
            <v>Part</v>
          </cell>
          <cell r="Q2418" t="str">
            <v>130201001</v>
          </cell>
          <cell r="R2418" t="str">
            <v>Chilled Water</v>
          </cell>
          <cell r="S2418" t="str">
            <v>Parts Climate Control</v>
          </cell>
          <cell r="T2418" t="str">
            <v>Part</v>
          </cell>
          <cell r="V2418">
            <v>44197</v>
          </cell>
          <cell r="W2418">
            <v>44926</v>
          </cell>
          <cell r="X2418">
            <v>1</v>
          </cell>
          <cell r="Y2418" t="str">
            <v>4471004447</v>
          </cell>
          <cell r="Z2418">
            <v>3080</v>
          </cell>
          <cell r="AA2418" t="str">
            <v>No</v>
          </cell>
          <cell r="AB2418">
            <v>0</v>
          </cell>
          <cell r="AC2418">
            <v>0</v>
          </cell>
          <cell r="AD2418">
            <v>1478.4</v>
          </cell>
          <cell r="AE2418">
            <v>0.64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0.03</v>
          </cell>
          <cell r="AK2418">
            <v>0</v>
          </cell>
          <cell r="AL2418">
            <v>3172.4</v>
          </cell>
          <cell r="AM2418">
            <v>3175</v>
          </cell>
        </row>
        <row r="2419">
          <cell r="A2419" t="str">
            <v>297703852</v>
          </cell>
          <cell r="B2419" t="str">
            <v>297703852</v>
          </cell>
          <cell r="C2419" t="str">
            <v>REPL EVP INS SCW 7.5T RC FP</v>
          </cell>
          <cell r="D2419" t="str">
            <v>SP</v>
          </cell>
          <cell r="E2419" t="str">
            <v>DOMCW</v>
          </cell>
          <cell r="F2419" t="str">
            <v>Active</v>
          </cell>
          <cell r="G2419" t="str">
            <v>AS</v>
          </cell>
          <cell r="H2419">
            <v>754.47</v>
          </cell>
          <cell r="I2419">
            <v>754.11</v>
          </cell>
          <cell r="J2419" t="str">
            <v>Pcs</v>
          </cell>
          <cell r="K2419" t="str">
            <v>12410</v>
          </cell>
          <cell r="L2419" t="str">
            <v>13</v>
          </cell>
          <cell r="M2419" t="str">
            <v>Parts</v>
          </cell>
          <cell r="N2419" t="str">
            <v>1302</v>
          </cell>
          <cell r="O2419" t="str">
            <v>130201</v>
          </cell>
          <cell r="P2419" t="str">
            <v>Part</v>
          </cell>
          <cell r="Q2419" t="str">
            <v>130201001</v>
          </cell>
          <cell r="R2419" t="str">
            <v>Chilled Water</v>
          </cell>
          <cell r="S2419" t="str">
            <v>Parts Climate Control</v>
          </cell>
          <cell r="T2419" t="str">
            <v>Part</v>
          </cell>
          <cell r="V2419">
            <v>44197</v>
          </cell>
          <cell r="W2419">
            <v>44926</v>
          </cell>
          <cell r="X2419">
            <v>1</v>
          </cell>
          <cell r="Y2419" t="str">
            <v>297703852</v>
          </cell>
          <cell r="Z2419">
            <v>3570</v>
          </cell>
          <cell r="AA2419" t="str">
            <v>No</v>
          </cell>
          <cell r="AB2419">
            <v>0</v>
          </cell>
          <cell r="AC2419">
            <v>0</v>
          </cell>
          <cell r="AD2419">
            <v>1713.6</v>
          </cell>
          <cell r="AE2419">
            <v>0.56000000000000005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0.03</v>
          </cell>
          <cell r="AK2419">
            <v>0</v>
          </cell>
          <cell r="AL2419">
            <v>3677.1</v>
          </cell>
          <cell r="AM2419">
            <v>3680</v>
          </cell>
        </row>
        <row r="2420">
          <cell r="A2420" t="str">
            <v>297705165</v>
          </cell>
          <cell r="B2420" t="str">
            <v>297705165</v>
          </cell>
          <cell r="C2420" t="str">
            <v>REPL EVP INS SCW10T</v>
          </cell>
          <cell r="D2420" t="str">
            <v>SP</v>
          </cell>
          <cell r="E2420" t="str">
            <v>DOMCW</v>
          </cell>
          <cell r="F2420" t="str">
            <v>In Development</v>
          </cell>
          <cell r="G2420" t="str">
            <v>P</v>
          </cell>
          <cell r="H2420">
            <v>898.77</v>
          </cell>
          <cell r="I2420">
            <v>898.29</v>
          </cell>
          <cell r="J2420" t="str">
            <v>Pcs</v>
          </cell>
          <cell r="K2420" t="str">
            <v>12410</v>
          </cell>
          <cell r="L2420" t="str">
            <v>13</v>
          </cell>
          <cell r="M2420" t="str">
            <v>Parts</v>
          </cell>
          <cell r="N2420" t="str">
            <v>1302</v>
          </cell>
          <cell r="O2420" t="str">
            <v>130201</v>
          </cell>
          <cell r="P2420" t="str">
            <v>Part</v>
          </cell>
          <cell r="Q2420" t="str">
            <v>130201001</v>
          </cell>
          <cell r="R2420" t="str">
            <v>Chilled Water</v>
          </cell>
          <cell r="S2420" t="str">
            <v>Parts Climate Control</v>
          </cell>
          <cell r="T2420" t="str">
            <v>Part</v>
          </cell>
          <cell r="V2420">
            <v>44197</v>
          </cell>
          <cell r="W2420">
            <v>44926</v>
          </cell>
          <cell r="X2420">
            <v>1</v>
          </cell>
          <cell r="Y2420" t="str">
            <v>297705165</v>
          </cell>
          <cell r="Z2420">
            <v>3745</v>
          </cell>
          <cell r="AA2420" t="str">
            <v>No</v>
          </cell>
          <cell r="AB2420">
            <v>0</v>
          </cell>
          <cell r="AC2420">
            <v>0</v>
          </cell>
          <cell r="AD2420">
            <v>1797.6</v>
          </cell>
          <cell r="AE2420">
            <v>0.5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0.03</v>
          </cell>
          <cell r="AK2420">
            <v>0</v>
          </cell>
          <cell r="AL2420">
            <v>3857.35</v>
          </cell>
          <cell r="AM2420">
            <v>3860</v>
          </cell>
        </row>
        <row r="2421">
          <cell r="A2421" t="str">
            <v>297702727</v>
          </cell>
          <cell r="B2421" t="str">
            <v>297702727</v>
          </cell>
          <cell r="C2421" t="str">
            <v>REPL EVP INS SCW12.5T  FP</v>
          </cell>
          <cell r="D2421" t="str">
            <v>SP</v>
          </cell>
          <cell r="E2421" t="str">
            <v>PARTS</v>
          </cell>
          <cell r="F2421" t="str">
            <v>Active</v>
          </cell>
          <cell r="G2421" t="str">
            <v>AS</v>
          </cell>
          <cell r="H2421">
            <v>966.32</v>
          </cell>
          <cell r="I2421">
            <v>965.84</v>
          </cell>
          <cell r="J2421" t="str">
            <v>Pcs</v>
          </cell>
          <cell r="K2421" t="str">
            <v>12410</v>
          </cell>
          <cell r="L2421" t="str">
            <v>13</v>
          </cell>
          <cell r="M2421" t="str">
            <v>Parts</v>
          </cell>
          <cell r="N2421" t="str">
            <v>1302</v>
          </cell>
          <cell r="O2421" t="str">
            <v>130201</v>
          </cell>
          <cell r="P2421" t="str">
            <v>Part</v>
          </cell>
          <cell r="Q2421" t="str">
            <v>130201001</v>
          </cell>
          <cell r="R2421" t="str">
            <v>Chilled Water</v>
          </cell>
          <cell r="S2421" t="str">
            <v>Parts Climate Control</v>
          </cell>
          <cell r="T2421" t="str">
            <v>Part</v>
          </cell>
          <cell r="V2421">
            <v>44197</v>
          </cell>
          <cell r="W2421">
            <v>44926</v>
          </cell>
          <cell r="X2421">
            <v>1</v>
          </cell>
          <cell r="Y2421" t="str">
            <v>297702727</v>
          </cell>
          <cell r="Z2421">
            <v>4920</v>
          </cell>
          <cell r="AA2421" t="str">
            <v>No</v>
          </cell>
          <cell r="AB2421">
            <v>3</v>
          </cell>
          <cell r="AC2421">
            <v>0</v>
          </cell>
          <cell r="AD2421">
            <v>2361.6</v>
          </cell>
          <cell r="AE2421">
            <v>0.59</v>
          </cell>
          <cell r="AF2421">
            <v>7084.8</v>
          </cell>
          <cell r="AG2421">
            <v>0</v>
          </cell>
          <cell r="AH2421">
            <v>2897.52</v>
          </cell>
          <cell r="AI2421">
            <v>0</v>
          </cell>
          <cell r="AJ2421">
            <v>0.03</v>
          </cell>
          <cell r="AK2421">
            <v>0</v>
          </cell>
          <cell r="AL2421">
            <v>5067.6000000000004</v>
          </cell>
          <cell r="AM2421">
            <v>5070</v>
          </cell>
        </row>
        <row r="2422">
          <cell r="A2422" t="str">
            <v>297704396</v>
          </cell>
          <cell r="B2422" t="str">
            <v>297704396</v>
          </cell>
          <cell r="C2422" t="str">
            <v>REPL EVP INS STS540(001) 410A</v>
          </cell>
          <cell r="D2422" t="str">
            <v>SP</v>
          </cell>
          <cell r="E2422" t="str">
            <v>PARTS</v>
          </cell>
          <cell r="F2422" t="str">
            <v>Active</v>
          </cell>
          <cell r="G2422" t="str">
            <v>AS</v>
          </cell>
          <cell r="H2422">
            <v>1018.59</v>
          </cell>
          <cell r="I2422">
            <v>1176.29</v>
          </cell>
          <cell r="J2422" t="str">
            <v>Pcs</v>
          </cell>
          <cell r="K2422" t="str">
            <v>12410</v>
          </cell>
          <cell r="L2422" t="str">
            <v>13</v>
          </cell>
          <cell r="M2422" t="str">
            <v>Parts</v>
          </cell>
          <cell r="N2422" t="str">
            <v>1302</v>
          </cell>
          <cell r="O2422" t="str">
            <v>130201</v>
          </cell>
          <cell r="P2422" t="str">
            <v>Part</v>
          </cell>
          <cell r="Q2422" t="str">
            <v>130201001</v>
          </cell>
          <cell r="R2422" t="str">
            <v>Chilled Water</v>
          </cell>
          <cell r="S2422" t="str">
            <v>Parts Climate Control</v>
          </cell>
          <cell r="T2422" t="str">
            <v>Part</v>
          </cell>
          <cell r="V2422">
            <v>44197</v>
          </cell>
          <cell r="W2422">
            <v>44926</v>
          </cell>
          <cell r="X2422">
            <v>1</v>
          </cell>
          <cell r="Y2422" t="str">
            <v>297704396</v>
          </cell>
          <cell r="Z2422">
            <v>5170</v>
          </cell>
          <cell r="AA2422" t="str">
            <v>No</v>
          </cell>
          <cell r="AB2422">
            <v>0</v>
          </cell>
          <cell r="AC2422">
            <v>0</v>
          </cell>
          <cell r="AD2422">
            <v>2481.6</v>
          </cell>
          <cell r="AE2422">
            <v>0.53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0.03</v>
          </cell>
          <cell r="AK2422">
            <v>0</v>
          </cell>
          <cell r="AL2422">
            <v>5325.1</v>
          </cell>
          <cell r="AM2422">
            <v>5330</v>
          </cell>
        </row>
        <row r="2423">
          <cell r="A2423" t="str">
            <v>297704452</v>
          </cell>
          <cell r="B2423" t="str">
            <v>297704452</v>
          </cell>
          <cell r="C2423" t="str">
            <v>REPL EVP TWCV 3T W/PROBWELLS</v>
          </cell>
          <cell r="D2423" t="str">
            <v>SP</v>
          </cell>
          <cell r="E2423" t="str">
            <v>PARTS</v>
          </cell>
          <cell r="F2423" t="str">
            <v>Active</v>
          </cell>
          <cell r="G2423" t="str">
            <v>AS</v>
          </cell>
          <cell r="H2423">
            <v>290.95999999999998</v>
          </cell>
          <cell r="I2423">
            <v>290.95999999999998</v>
          </cell>
          <cell r="J2423" t="str">
            <v>Pcs</v>
          </cell>
          <cell r="K2423" t="str">
            <v>12410</v>
          </cell>
          <cell r="L2423" t="str">
            <v>13</v>
          </cell>
          <cell r="M2423" t="str">
            <v>Parts</v>
          </cell>
          <cell r="N2423" t="str">
            <v>1302</v>
          </cell>
          <cell r="O2423" t="str">
            <v>130201</v>
          </cell>
          <cell r="P2423" t="str">
            <v>Part</v>
          </cell>
          <cell r="Q2423" t="str">
            <v>130201001</v>
          </cell>
          <cell r="R2423" t="str">
            <v>Chilled Water</v>
          </cell>
          <cell r="S2423" t="str">
            <v>Parts Climate Control</v>
          </cell>
          <cell r="T2423" t="str">
            <v>Part</v>
          </cell>
          <cell r="V2423">
            <v>44197</v>
          </cell>
          <cell r="W2423">
            <v>44926</v>
          </cell>
          <cell r="X2423">
            <v>1</v>
          </cell>
          <cell r="Y2423" t="str">
            <v>297704452</v>
          </cell>
          <cell r="Z2423">
            <v>1890</v>
          </cell>
          <cell r="AA2423" t="str">
            <v>No</v>
          </cell>
          <cell r="AB2423">
            <v>0</v>
          </cell>
          <cell r="AC2423">
            <v>0</v>
          </cell>
          <cell r="AD2423">
            <v>907.2</v>
          </cell>
          <cell r="AE2423">
            <v>0.68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0.03</v>
          </cell>
          <cell r="AK2423">
            <v>0</v>
          </cell>
          <cell r="AL2423">
            <v>1946.7</v>
          </cell>
          <cell r="AM2423">
            <v>1950</v>
          </cell>
        </row>
        <row r="2424">
          <cell r="A2424" t="str">
            <v>297706802</v>
          </cell>
          <cell r="B2424" t="str">
            <v>297706802</v>
          </cell>
          <cell r="C2424" t="str">
            <v>REPL EXT ASY FLOW REG MTC 24</v>
          </cell>
          <cell r="D2424" t="str">
            <v>SP</v>
          </cell>
          <cell r="E2424" t="str">
            <v>CACW</v>
          </cell>
          <cell r="F2424" t="str">
            <v>Active</v>
          </cell>
          <cell r="G2424" t="str">
            <v>AS</v>
          </cell>
          <cell r="H2424">
            <v>153.46</v>
          </cell>
          <cell r="I2424">
            <v>153.46</v>
          </cell>
          <cell r="J2424" t="str">
            <v>Pcs</v>
          </cell>
          <cell r="K2424" t="str">
            <v>12410</v>
          </cell>
          <cell r="L2424" t="str">
            <v>13</v>
          </cell>
          <cell r="M2424" t="str">
            <v>Parts</v>
          </cell>
          <cell r="N2424" t="str">
            <v>1302</v>
          </cell>
          <cell r="O2424" t="str">
            <v>130201</v>
          </cell>
          <cell r="P2424" t="str">
            <v>Part</v>
          </cell>
          <cell r="Q2424" t="str">
            <v>130201001</v>
          </cell>
          <cell r="R2424" t="str">
            <v>Chilled Water</v>
          </cell>
          <cell r="S2424" t="str">
            <v>Parts Climate Control</v>
          </cell>
          <cell r="T2424" t="str">
            <v>Part</v>
          </cell>
          <cell r="V2424">
            <v>44197</v>
          </cell>
          <cell r="W2424">
            <v>44926</v>
          </cell>
          <cell r="X2424">
            <v>1</v>
          </cell>
          <cell r="Y2424" t="str">
            <v>297706802</v>
          </cell>
          <cell r="Z2424">
            <v>650</v>
          </cell>
          <cell r="AA2424" t="str">
            <v>No</v>
          </cell>
          <cell r="AB2424">
            <v>0</v>
          </cell>
          <cell r="AC2424">
            <v>0</v>
          </cell>
          <cell r="AD2424">
            <v>312</v>
          </cell>
          <cell r="AE2424">
            <v>0.51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0.03</v>
          </cell>
          <cell r="AK2424">
            <v>0</v>
          </cell>
          <cell r="AL2424">
            <v>669.5</v>
          </cell>
          <cell r="AM2424">
            <v>670</v>
          </cell>
        </row>
        <row r="2425">
          <cell r="A2425" t="str">
            <v>297701400</v>
          </cell>
          <cell r="B2425" t="str">
            <v>297701400</v>
          </cell>
          <cell r="C2425" t="str">
            <v>REPL EXT ASY FLOW REG MTC 72</v>
          </cell>
          <cell r="D2425" t="str">
            <v>SP</v>
          </cell>
          <cell r="E2425" t="str">
            <v>CACW</v>
          </cell>
          <cell r="F2425" t="str">
            <v>Active</v>
          </cell>
          <cell r="G2425" t="str">
            <v>AS</v>
          </cell>
          <cell r="H2425">
            <v>243.56</v>
          </cell>
          <cell r="I2425">
            <v>243.56</v>
          </cell>
          <cell r="J2425" t="str">
            <v>Pcs</v>
          </cell>
          <cell r="K2425" t="str">
            <v>12410</v>
          </cell>
          <cell r="L2425" t="str">
            <v>13</v>
          </cell>
          <cell r="M2425" t="str">
            <v>Parts</v>
          </cell>
          <cell r="N2425" t="str">
            <v>1302</v>
          </cell>
          <cell r="O2425" t="str">
            <v>130201</v>
          </cell>
          <cell r="P2425" t="str">
            <v>Part</v>
          </cell>
          <cell r="Q2425" t="str">
            <v>130201001</v>
          </cell>
          <cell r="R2425" t="str">
            <v>Chilled Water</v>
          </cell>
          <cell r="S2425" t="str">
            <v>Parts Climate Control</v>
          </cell>
          <cell r="T2425" t="str">
            <v>Part</v>
          </cell>
          <cell r="V2425">
            <v>44197</v>
          </cell>
          <cell r="W2425">
            <v>44926</v>
          </cell>
          <cell r="X2425">
            <v>1</v>
          </cell>
          <cell r="Y2425" t="str">
            <v>297701400</v>
          </cell>
          <cell r="Z2425">
            <v>1030</v>
          </cell>
          <cell r="AA2425" t="str">
            <v>No</v>
          </cell>
          <cell r="AB2425">
            <v>0</v>
          </cell>
          <cell r="AC2425">
            <v>0</v>
          </cell>
          <cell r="AD2425">
            <v>494.4</v>
          </cell>
          <cell r="AE2425">
            <v>0.51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0.03</v>
          </cell>
          <cell r="AK2425">
            <v>0</v>
          </cell>
          <cell r="AL2425">
            <v>1060.9000000000001</v>
          </cell>
          <cell r="AM2425">
            <v>1065</v>
          </cell>
        </row>
        <row r="2426">
          <cell r="A2426" t="str">
            <v>298001169</v>
          </cell>
          <cell r="B2426" t="str">
            <v>298001169</v>
          </cell>
          <cell r="C2426" t="str">
            <v>REPL EXT ASY STRAIN MTC 60-72</v>
          </cell>
          <cell r="D2426" t="str">
            <v>SP</v>
          </cell>
          <cell r="E2426" t="str">
            <v>PARTS</v>
          </cell>
          <cell r="F2426" t="str">
            <v>Active</v>
          </cell>
          <cell r="G2426" t="str">
            <v>AS</v>
          </cell>
          <cell r="H2426">
            <v>80.680000000000007</v>
          </cell>
          <cell r="I2426">
            <v>76.680000000000007</v>
          </cell>
          <cell r="J2426" t="str">
            <v>Pcs</v>
          </cell>
          <cell r="K2426" t="str">
            <v>12410</v>
          </cell>
          <cell r="L2426" t="str">
            <v>13</v>
          </cell>
          <cell r="M2426" t="str">
            <v>Parts</v>
          </cell>
          <cell r="N2426" t="str">
            <v>1302</v>
          </cell>
          <cell r="O2426" t="str">
            <v>130201</v>
          </cell>
          <cell r="P2426" t="str">
            <v>Part</v>
          </cell>
          <cell r="Q2426" t="str">
            <v>130201001</v>
          </cell>
          <cell r="R2426" t="str">
            <v>Chilled Water</v>
          </cell>
          <cell r="S2426" t="str">
            <v>Parts Climate Control</v>
          </cell>
          <cell r="T2426" t="str">
            <v>Part</v>
          </cell>
          <cell r="V2426">
            <v>44197</v>
          </cell>
          <cell r="W2426">
            <v>44926</v>
          </cell>
          <cell r="X2426">
            <v>1</v>
          </cell>
          <cell r="Y2426" t="str">
            <v>298001169</v>
          </cell>
          <cell r="Z2426">
            <v>425</v>
          </cell>
          <cell r="AA2426" t="str">
            <v>No</v>
          </cell>
          <cell r="AB2426">
            <v>0</v>
          </cell>
          <cell r="AC2426">
            <v>0</v>
          </cell>
          <cell r="AD2426">
            <v>204</v>
          </cell>
          <cell r="AE2426">
            <v>0.62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0.03</v>
          </cell>
          <cell r="AK2426">
            <v>0</v>
          </cell>
          <cell r="AL2426">
            <v>437.75</v>
          </cell>
          <cell r="AM2426">
            <v>438</v>
          </cell>
        </row>
        <row r="2427">
          <cell r="A2427" t="str">
            <v>298001184</v>
          </cell>
          <cell r="B2427" t="str">
            <v>298001184</v>
          </cell>
          <cell r="C2427" t="str">
            <v>REPL EXT ASY STRAIN MTC120/96</v>
          </cell>
          <cell r="D2427" t="str">
            <v>SP</v>
          </cell>
          <cell r="E2427" t="str">
            <v>PARTS</v>
          </cell>
          <cell r="F2427" t="str">
            <v>Active</v>
          </cell>
          <cell r="G2427" t="str">
            <v>AS</v>
          </cell>
          <cell r="H2427">
            <v>65.22</v>
          </cell>
          <cell r="I2427">
            <v>65.22</v>
          </cell>
          <cell r="J2427" t="str">
            <v>Pcs</v>
          </cell>
          <cell r="K2427" t="str">
            <v>12410</v>
          </cell>
          <cell r="L2427" t="str">
            <v>13</v>
          </cell>
          <cell r="M2427" t="str">
            <v>Parts</v>
          </cell>
          <cell r="N2427" t="str">
            <v>1302</v>
          </cell>
          <cell r="O2427" t="str">
            <v>130201</v>
          </cell>
          <cell r="P2427" t="str">
            <v>Part</v>
          </cell>
          <cell r="Q2427" t="str">
            <v>130201001</v>
          </cell>
          <cell r="R2427" t="str">
            <v>Chilled Water</v>
          </cell>
          <cell r="S2427" t="str">
            <v>Parts Climate Control</v>
          </cell>
          <cell r="T2427" t="str">
            <v>Part</v>
          </cell>
          <cell r="V2427">
            <v>44197</v>
          </cell>
          <cell r="W2427">
            <v>44926</v>
          </cell>
          <cell r="X2427">
            <v>1</v>
          </cell>
          <cell r="Y2427" t="str">
            <v>298001184</v>
          </cell>
          <cell r="Z2427">
            <v>425</v>
          </cell>
          <cell r="AA2427" t="str">
            <v>No</v>
          </cell>
          <cell r="AB2427">
            <v>0</v>
          </cell>
          <cell r="AC2427">
            <v>0</v>
          </cell>
          <cell r="AD2427">
            <v>204</v>
          </cell>
          <cell r="AE2427">
            <v>0.68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0.03</v>
          </cell>
          <cell r="AK2427">
            <v>0</v>
          </cell>
          <cell r="AL2427">
            <v>437.75</v>
          </cell>
          <cell r="AM2427">
            <v>438</v>
          </cell>
        </row>
        <row r="2428">
          <cell r="A2428" t="str">
            <v>4471002805</v>
          </cell>
          <cell r="B2428" t="str">
            <v>290000317</v>
          </cell>
          <cell r="C2428" t="str">
            <v>REPL F1886 PCB STUFFED</v>
          </cell>
          <cell r="D2428" t="str">
            <v>SP</v>
          </cell>
          <cell r="E2428" t="str">
            <v>PARTS</v>
          </cell>
          <cell r="F2428" t="str">
            <v>Active</v>
          </cell>
          <cell r="G2428" t="str">
            <v>AS</v>
          </cell>
          <cell r="H2428">
            <v>40.69</v>
          </cell>
          <cell r="I2428">
            <v>40.69</v>
          </cell>
          <cell r="J2428" t="str">
            <v>Pcs</v>
          </cell>
          <cell r="K2428" t="str">
            <v>12410</v>
          </cell>
          <cell r="L2428" t="str">
            <v>13</v>
          </cell>
          <cell r="M2428" t="str">
            <v>Parts</v>
          </cell>
          <cell r="N2428" t="str">
            <v>1302</v>
          </cell>
          <cell r="O2428" t="str">
            <v>130201</v>
          </cell>
          <cell r="P2428" t="str">
            <v>Part</v>
          </cell>
          <cell r="Q2428" t="str">
            <v>130201001</v>
          </cell>
          <cell r="R2428" t="str">
            <v>Chilled Water</v>
          </cell>
          <cell r="S2428" t="str">
            <v>Parts Climate Control</v>
          </cell>
          <cell r="T2428" t="str">
            <v>Part</v>
          </cell>
          <cell r="V2428">
            <v>44197</v>
          </cell>
          <cell r="W2428">
            <v>44926</v>
          </cell>
          <cell r="X2428">
            <v>1</v>
          </cell>
          <cell r="Y2428" t="str">
            <v>4471002805</v>
          </cell>
          <cell r="Z2428">
            <v>160</v>
          </cell>
          <cell r="AA2428" t="str">
            <v>No</v>
          </cell>
          <cell r="AB2428">
            <v>20</v>
          </cell>
          <cell r="AC2428">
            <v>3</v>
          </cell>
          <cell r="AD2428">
            <v>76.8</v>
          </cell>
          <cell r="AE2428">
            <v>0.47</v>
          </cell>
          <cell r="AF2428">
            <v>1536</v>
          </cell>
          <cell r="AG2428">
            <v>230.4</v>
          </cell>
          <cell r="AH2428">
            <v>813.8</v>
          </cell>
          <cell r="AI2428">
            <v>122.07</v>
          </cell>
          <cell r="AJ2428">
            <v>0.03</v>
          </cell>
          <cell r="AK2428">
            <v>0</v>
          </cell>
          <cell r="AL2428">
            <v>164.8</v>
          </cell>
          <cell r="AM2428">
            <v>165</v>
          </cell>
        </row>
        <row r="2429">
          <cell r="A2429" t="str">
            <v>298001689</v>
          </cell>
          <cell r="B2429" t="str">
            <v>298001689</v>
          </cell>
          <cell r="C2429" t="str">
            <v>REPL FAN W/RECTIFIER 24VDC</v>
          </cell>
          <cell r="D2429" t="str">
            <v>SP</v>
          </cell>
          <cell r="E2429" t="str">
            <v>PARTS</v>
          </cell>
          <cell r="F2429" t="str">
            <v>Active</v>
          </cell>
          <cell r="G2429" t="str">
            <v>AS</v>
          </cell>
          <cell r="H2429">
            <v>59.1</v>
          </cell>
          <cell r="I2429">
            <v>59.1</v>
          </cell>
          <cell r="J2429" t="str">
            <v>Pcs</v>
          </cell>
          <cell r="K2429" t="str">
            <v>12410</v>
          </cell>
          <cell r="L2429" t="str">
            <v>13</v>
          </cell>
          <cell r="M2429" t="str">
            <v>Parts</v>
          </cell>
          <cell r="N2429" t="str">
            <v>1302</v>
          </cell>
          <cell r="O2429" t="str">
            <v>130201</v>
          </cell>
          <cell r="P2429" t="str">
            <v>Part</v>
          </cell>
          <cell r="Q2429" t="str">
            <v>130201001</v>
          </cell>
          <cell r="R2429" t="str">
            <v>Chilled Water</v>
          </cell>
          <cell r="S2429" t="str">
            <v>Parts Climate Control</v>
          </cell>
          <cell r="T2429" t="str">
            <v>Part</v>
          </cell>
          <cell r="V2429">
            <v>44197</v>
          </cell>
          <cell r="W2429">
            <v>44926</v>
          </cell>
          <cell r="X2429">
            <v>1</v>
          </cell>
          <cell r="Y2429" t="str">
            <v>298001689</v>
          </cell>
          <cell r="Z2429">
            <v>265</v>
          </cell>
          <cell r="AA2429" t="str">
            <v>No</v>
          </cell>
          <cell r="AB2429">
            <v>0</v>
          </cell>
          <cell r="AC2429">
            <v>0</v>
          </cell>
          <cell r="AD2429">
            <v>127.2</v>
          </cell>
          <cell r="AE2429">
            <v>0.54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0.03</v>
          </cell>
          <cell r="AK2429">
            <v>0</v>
          </cell>
          <cell r="AL2429">
            <v>272.95</v>
          </cell>
          <cell r="AM2429">
            <v>273</v>
          </cell>
        </row>
        <row r="2430">
          <cell r="A2430" t="str">
            <v>264600036</v>
          </cell>
          <cell r="B2430" t="str">
            <v>264600036</v>
          </cell>
          <cell r="C2430" t="str">
            <v>REPL FLOW CONTROL ASY AT18</v>
          </cell>
          <cell r="D2430" t="str">
            <v>SP</v>
          </cell>
          <cell r="E2430" t="str">
            <v>DOMCW</v>
          </cell>
          <cell r="F2430" t="str">
            <v>In Development</v>
          </cell>
          <cell r="G2430" t="str">
            <v>P</v>
          </cell>
          <cell r="H2430">
            <v>60.58</v>
          </cell>
          <cell r="I2430">
            <v>60.58</v>
          </cell>
          <cell r="J2430" t="str">
            <v>Pcs</v>
          </cell>
          <cell r="K2430" t="str">
            <v>12410</v>
          </cell>
          <cell r="L2430" t="str">
            <v>13</v>
          </cell>
          <cell r="M2430" t="str">
            <v>Parts</v>
          </cell>
          <cell r="N2430" t="str">
            <v>1302</v>
          </cell>
          <cell r="O2430" t="str">
            <v>130201</v>
          </cell>
          <cell r="P2430" t="str">
            <v>Part</v>
          </cell>
          <cell r="Q2430" t="str">
            <v>130201001</v>
          </cell>
          <cell r="R2430" t="str">
            <v>Chilled Water</v>
          </cell>
          <cell r="S2430" t="str">
            <v>Parts Climate Control</v>
          </cell>
          <cell r="T2430" t="str">
            <v>Part</v>
          </cell>
          <cell r="V2430">
            <v>44197</v>
          </cell>
          <cell r="W2430">
            <v>44926</v>
          </cell>
          <cell r="X2430">
            <v>1</v>
          </cell>
          <cell r="Y2430" t="str">
            <v>264600036</v>
          </cell>
          <cell r="Z2430">
            <v>375</v>
          </cell>
          <cell r="AA2430" t="str">
            <v>No</v>
          </cell>
          <cell r="AB2430">
            <v>0</v>
          </cell>
          <cell r="AC2430">
            <v>0</v>
          </cell>
          <cell r="AD2430">
            <v>180</v>
          </cell>
          <cell r="AE2430">
            <v>0.66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0.03</v>
          </cell>
          <cell r="AK2430">
            <v>0</v>
          </cell>
          <cell r="AL2430">
            <v>386.25</v>
          </cell>
          <cell r="AM2430">
            <v>387</v>
          </cell>
        </row>
        <row r="2431">
          <cell r="A2431" t="str">
            <v>298001353</v>
          </cell>
          <cell r="B2431" t="str">
            <v>298001353</v>
          </cell>
          <cell r="C2431" t="str">
            <v>REPL FTG "F" DISCH CS24 16/9</v>
          </cell>
          <cell r="D2431" t="str">
            <v>SP</v>
          </cell>
          <cell r="E2431" t="str">
            <v>PARTS</v>
          </cell>
          <cell r="F2431" t="str">
            <v>Active</v>
          </cell>
          <cell r="G2431" t="str">
            <v>AS</v>
          </cell>
          <cell r="H2431">
            <v>39.64</v>
          </cell>
          <cell r="I2431">
            <v>39.64</v>
          </cell>
          <cell r="J2431" t="str">
            <v>Pcs</v>
          </cell>
          <cell r="K2431" t="str">
            <v>12410</v>
          </cell>
          <cell r="L2431" t="str">
            <v>13</v>
          </cell>
          <cell r="M2431" t="str">
            <v>Parts</v>
          </cell>
          <cell r="N2431" t="str">
            <v>1302</v>
          </cell>
          <cell r="O2431" t="str">
            <v>130201</v>
          </cell>
          <cell r="P2431" t="str">
            <v>Part</v>
          </cell>
          <cell r="Q2431" t="str">
            <v>130201001</v>
          </cell>
          <cell r="R2431" t="str">
            <v>Chilled Water</v>
          </cell>
          <cell r="S2431" t="str">
            <v>Parts Climate Control</v>
          </cell>
          <cell r="T2431" t="str">
            <v>Part</v>
          </cell>
          <cell r="V2431">
            <v>44197</v>
          </cell>
          <cell r="W2431">
            <v>44926</v>
          </cell>
          <cell r="X2431">
            <v>1</v>
          </cell>
          <cell r="Y2431" t="str">
            <v>298001353</v>
          </cell>
          <cell r="Z2431">
            <v>310</v>
          </cell>
          <cell r="AA2431" t="str">
            <v>No</v>
          </cell>
          <cell r="AB2431">
            <v>0</v>
          </cell>
          <cell r="AC2431">
            <v>0</v>
          </cell>
          <cell r="AD2431">
            <v>148.80000000000001</v>
          </cell>
          <cell r="AE2431">
            <v>0.73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0.03</v>
          </cell>
          <cell r="AK2431">
            <v>0</v>
          </cell>
          <cell r="AL2431">
            <v>319.3</v>
          </cell>
          <cell r="AM2431">
            <v>320</v>
          </cell>
        </row>
        <row r="2432">
          <cell r="A2432" t="str">
            <v>264000028</v>
          </cell>
          <cell r="B2432" t="str">
            <v>264000028</v>
          </cell>
          <cell r="C2432" t="str">
            <v>REPL HRNS DDC 15' 2S MCG96(003</v>
          </cell>
          <cell r="D2432" t="str">
            <v>SP</v>
          </cell>
          <cell r="E2432" t="str">
            <v>PARTS</v>
          </cell>
          <cell r="F2432" t="str">
            <v>Active</v>
          </cell>
          <cell r="G2432" t="str">
            <v>AS</v>
          </cell>
          <cell r="H2432">
            <v>111.86</v>
          </cell>
          <cell r="I2432">
            <v>106.88</v>
          </cell>
          <cell r="J2432" t="str">
            <v>Pcs</v>
          </cell>
          <cell r="K2432" t="str">
            <v>12410</v>
          </cell>
          <cell r="L2432" t="str">
            <v>13</v>
          </cell>
          <cell r="M2432" t="str">
            <v>Parts</v>
          </cell>
          <cell r="N2432" t="str">
            <v>1302</v>
          </cell>
          <cell r="O2432" t="str">
            <v>130201</v>
          </cell>
          <cell r="P2432" t="str">
            <v>Part</v>
          </cell>
          <cell r="Q2432" t="str">
            <v>130201001</v>
          </cell>
          <cell r="R2432" t="str">
            <v>Chilled Water</v>
          </cell>
          <cell r="S2432" t="str">
            <v>Parts Climate Control</v>
          </cell>
          <cell r="T2432" t="str">
            <v>Part</v>
          </cell>
          <cell r="V2432">
            <v>44197</v>
          </cell>
          <cell r="W2432">
            <v>44926</v>
          </cell>
          <cell r="X2432">
            <v>1</v>
          </cell>
          <cell r="Y2432" t="str">
            <v>264000028</v>
          </cell>
          <cell r="Z2432">
            <v>535</v>
          </cell>
          <cell r="AA2432" t="str">
            <v>No</v>
          </cell>
          <cell r="AB2432">
            <v>0</v>
          </cell>
          <cell r="AC2432">
            <v>0</v>
          </cell>
          <cell r="AD2432">
            <v>256.8</v>
          </cell>
          <cell r="AE2432">
            <v>0.57999999999999996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0.03</v>
          </cell>
          <cell r="AK2432">
            <v>0</v>
          </cell>
          <cell r="AL2432">
            <v>551.04999999999995</v>
          </cell>
          <cell r="AM2432">
            <v>555</v>
          </cell>
        </row>
        <row r="2433">
          <cell r="A2433" t="str">
            <v>290000148</v>
          </cell>
          <cell r="B2433" t="str">
            <v>290000148</v>
          </cell>
          <cell r="C2433" t="str">
            <v>REPL HRNS MTD 2LPS NOSLND NOFL</v>
          </cell>
          <cell r="D2433" t="str">
            <v>SP</v>
          </cell>
          <cell r="E2433" t="str">
            <v>PARTS</v>
          </cell>
          <cell r="F2433" t="str">
            <v>Active</v>
          </cell>
          <cell r="G2433" t="str">
            <v>AS</v>
          </cell>
          <cell r="H2433">
            <v>66.069999999999993</v>
          </cell>
          <cell r="I2433">
            <v>66.069999999999993</v>
          </cell>
          <cell r="J2433" t="str">
            <v>Pcs</v>
          </cell>
          <cell r="K2433" t="str">
            <v>12410</v>
          </cell>
          <cell r="L2433" t="str">
            <v>13</v>
          </cell>
          <cell r="M2433" t="str">
            <v>Parts</v>
          </cell>
          <cell r="N2433" t="str">
            <v>1302</v>
          </cell>
          <cell r="O2433" t="str">
            <v>130201</v>
          </cell>
          <cell r="P2433" t="str">
            <v>Part</v>
          </cell>
          <cell r="Q2433" t="str">
            <v>130201001</v>
          </cell>
          <cell r="R2433" t="str">
            <v>Chilled Water</v>
          </cell>
          <cell r="S2433" t="str">
            <v>Parts Climate Control</v>
          </cell>
          <cell r="T2433" t="str">
            <v>Part</v>
          </cell>
          <cell r="V2433">
            <v>44197</v>
          </cell>
          <cell r="W2433">
            <v>44926</v>
          </cell>
          <cell r="X2433">
            <v>1</v>
          </cell>
          <cell r="Y2433" t="str">
            <v>290000148</v>
          </cell>
          <cell r="Z2433">
            <v>435</v>
          </cell>
          <cell r="AA2433" t="str">
            <v>No</v>
          </cell>
          <cell r="AB2433">
            <v>5</v>
          </cell>
          <cell r="AC2433">
            <v>3</v>
          </cell>
          <cell r="AD2433">
            <v>208.8</v>
          </cell>
          <cell r="AE2433">
            <v>0.68</v>
          </cell>
          <cell r="AF2433">
            <v>1044</v>
          </cell>
          <cell r="AG2433">
            <v>626.4</v>
          </cell>
          <cell r="AH2433">
            <v>330.35</v>
          </cell>
          <cell r="AI2433">
            <v>198.21</v>
          </cell>
          <cell r="AJ2433">
            <v>0.03</v>
          </cell>
          <cell r="AK2433">
            <v>0</v>
          </cell>
          <cell r="AL2433">
            <v>448.05</v>
          </cell>
          <cell r="AM2433">
            <v>449</v>
          </cell>
        </row>
        <row r="2434">
          <cell r="A2434" t="str">
            <v>290337663</v>
          </cell>
          <cell r="B2434" t="str">
            <v>290337663</v>
          </cell>
          <cell r="C2434" t="str">
            <v>REPL HRNS SMX TO UNITY CBL ADP</v>
          </cell>
          <cell r="D2434" t="str">
            <v>SP</v>
          </cell>
          <cell r="E2434" t="str">
            <v>PARTS</v>
          </cell>
          <cell r="F2434" t="str">
            <v>Active</v>
          </cell>
          <cell r="G2434" t="str">
            <v>AS</v>
          </cell>
          <cell r="H2434">
            <v>7.68</v>
          </cell>
          <cell r="I2434">
            <v>7.68</v>
          </cell>
          <cell r="J2434" t="str">
            <v>Pcs</v>
          </cell>
          <cell r="K2434" t="str">
            <v>12410</v>
          </cell>
          <cell r="L2434" t="str">
            <v>13</v>
          </cell>
          <cell r="M2434" t="str">
            <v>Parts</v>
          </cell>
          <cell r="N2434" t="str">
            <v>1302</v>
          </cell>
          <cell r="O2434" t="str">
            <v>130201</v>
          </cell>
          <cell r="P2434" t="str">
            <v>Part</v>
          </cell>
          <cell r="Q2434" t="str">
            <v>130201001</v>
          </cell>
          <cell r="R2434" t="str">
            <v>Chilled Water</v>
          </cell>
          <cell r="S2434" t="str">
            <v>Parts Climate Control</v>
          </cell>
          <cell r="T2434" t="str">
            <v>Part</v>
          </cell>
          <cell r="V2434">
            <v>44197</v>
          </cell>
          <cell r="W2434">
            <v>44926</v>
          </cell>
          <cell r="X2434">
            <v>1</v>
          </cell>
          <cell r="Y2434" t="str">
            <v>290337663</v>
          </cell>
          <cell r="Z2434">
            <v>33</v>
          </cell>
          <cell r="AA2434" t="str">
            <v>No</v>
          </cell>
          <cell r="AB2434">
            <v>13</v>
          </cell>
          <cell r="AC2434">
            <v>5</v>
          </cell>
          <cell r="AD2434">
            <v>15.84</v>
          </cell>
          <cell r="AE2434">
            <v>0.52</v>
          </cell>
          <cell r="AF2434">
            <v>205.92</v>
          </cell>
          <cell r="AG2434">
            <v>79.2</v>
          </cell>
          <cell r="AH2434">
            <v>99.84</v>
          </cell>
          <cell r="AI2434">
            <v>38.4</v>
          </cell>
          <cell r="AJ2434">
            <v>0.03</v>
          </cell>
          <cell r="AK2434">
            <v>0</v>
          </cell>
          <cell r="AL2434">
            <v>33.99</v>
          </cell>
          <cell r="AM2434">
            <v>34</v>
          </cell>
        </row>
        <row r="2435">
          <cell r="A2435" t="str">
            <v>4471000698</v>
          </cell>
          <cell r="B2435" t="str">
            <v>298002016</v>
          </cell>
          <cell r="C2435" t="str">
            <v>REPL HTR ASY ATL24HV/DC 1.5KW</v>
          </cell>
          <cell r="D2435" t="str">
            <v>SP</v>
          </cell>
          <cell r="E2435" t="str">
            <v>PARTS</v>
          </cell>
          <cell r="F2435" t="str">
            <v>Active</v>
          </cell>
          <cell r="G2435" t="str">
            <v>AS</v>
          </cell>
          <cell r="H2435">
            <v>121.02</v>
          </cell>
          <cell r="I2435">
            <v>121.02</v>
          </cell>
          <cell r="J2435" t="str">
            <v>Pcs</v>
          </cell>
          <cell r="K2435" t="str">
            <v>12410</v>
          </cell>
          <cell r="L2435" t="str">
            <v>13</v>
          </cell>
          <cell r="M2435" t="str">
            <v>Parts</v>
          </cell>
          <cell r="N2435" t="str">
            <v>1302</v>
          </cell>
          <cell r="O2435" t="str">
            <v>130201</v>
          </cell>
          <cell r="P2435" t="str">
            <v>Part</v>
          </cell>
          <cell r="Q2435" t="str">
            <v>130201001</v>
          </cell>
          <cell r="R2435" t="str">
            <v>Chilled Water</v>
          </cell>
          <cell r="S2435" t="str">
            <v>Parts Climate Control</v>
          </cell>
          <cell r="T2435" t="str">
            <v>Part</v>
          </cell>
          <cell r="V2435">
            <v>44197</v>
          </cell>
          <cell r="W2435">
            <v>44926</v>
          </cell>
          <cell r="X2435">
            <v>1</v>
          </cell>
          <cell r="Y2435" t="str">
            <v>4471000698</v>
          </cell>
          <cell r="Z2435">
            <v>550</v>
          </cell>
          <cell r="AA2435" t="str">
            <v>No</v>
          </cell>
          <cell r="AB2435">
            <v>0</v>
          </cell>
          <cell r="AC2435">
            <v>0</v>
          </cell>
          <cell r="AD2435">
            <v>264</v>
          </cell>
          <cell r="AE2435">
            <v>0.54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0.03</v>
          </cell>
          <cell r="AK2435">
            <v>0</v>
          </cell>
          <cell r="AL2435">
            <v>566.5</v>
          </cell>
          <cell r="AM2435">
            <v>570</v>
          </cell>
        </row>
        <row r="2436">
          <cell r="A2436" t="str">
            <v>9108923884</v>
          </cell>
          <cell r="B2436" t="str">
            <v>298001740</v>
          </cell>
          <cell r="C2436" t="str">
            <v>REPL HTR ASY EHMB10,12,16-1.5K</v>
          </cell>
          <cell r="D2436" t="str">
            <v>SP</v>
          </cell>
          <cell r="E2436" t="str">
            <v>CAREM</v>
          </cell>
          <cell r="F2436" t="str">
            <v>Active</v>
          </cell>
          <cell r="G2436" t="str">
            <v>AS</v>
          </cell>
          <cell r="H2436">
            <v>113.14</v>
          </cell>
          <cell r="I2436">
            <v>113.14</v>
          </cell>
          <cell r="J2436" t="str">
            <v>Pcs</v>
          </cell>
          <cell r="K2436" t="str">
            <v>12410</v>
          </cell>
          <cell r="L2436" t="str">
            <v>13</v>
          </cell>
          <cell r="M2436" t="str">
            <v>Parts</v>
          </cell>
          <cell r="N2436" t="str">
            <v>1302</v>
          </cell>
          <cell r="O2436" t="str">
            <v>130201</v>
          </cell>
          <cell r="P2436" t="str">
            <v>Part</v>
          </cell>
          <cell r="Q2436" t="str">
            <v>130201001</v>
          </cell>
          <cell r="R2436" t="str">
            <v>Chilled Water</v>
          </cell>
          <cell r="S2436" t="str">
            <v>Parts Climate Control</v>
          </cell>
          <cell r="T2436" t="str">
            <v>Part</v>
          </cell>
          <cell r="V2436">
            <v>44197</v>
          </cell>
          <cell r="W2436">
            <v>44926</v>
          </cell>
          <cell r="X2436">
            <v>1</v>
          </cell>
          <cell r="Y2436" t="str">
            <v>9108923884</v>
          </cell>
          <cell r="Z2436">
            <v>550</v>
          </cell>
          <cell r="AA2436" t="str">
            <v>No</v>
          </cell>
          <cell r="AB2436">
            <v>0</v>
          </cell>
          <cell r="AC2436">
            <v>1</v>
          </cell>
          <cell r="AD2436">
            <v>264</v>
          </cell>
          <cell r="AE2436">
            <v>0.56999999999999995</v>
          </cell>
          <cell r="AF2436">
            <v>0</v>
          </cell>
          <cell r="AG2436">
            <v>264</v>
          </cell>
          <cell r="AH2436">
            <v>0</v>
          </cell>
          <cell r="AI2436">
            <v>113.14</v>
          </cell>
          <cell r="AJ2436">
            <v>0.03</v>
          </cell>
          <cell r="AK2436">
            <v>0</v>
          </cell>
          <cell r="AL2436">
            <v>566.5</v>
          </cell>
          <cell r="AM2436">
            <v>570</v>
          </cell>
        </row>
        <row r="2437">
          <cell r="A2437" t="str">
            <v>298001954</v>
          </cell>
          <cell r="B2437" t="str">
            <v>298001954</v>
          </cell>
          <cell r="C2437" t="str">
            <v>REPL HTR ASY EHMB12C-2KW 230V</v>
          </cell>
          <cell r="D2437" t="str">
            <v>SP</v>
          </cell>
          <cell r="E2437" t="str">
            <v>PARTS</v>
          </cell>
          <cell r="F2437" t="str">
            <v>Active</v>
          </cell>
          <cell r="G2437" t="str">
            <v>AS</v>
          </cell>
          <cell r="H2437">
            <v>115.45</v>
          </cell>
          <cell r="I2437">
            <v>115.45</v>
          </cell>
          <cell r="J2437" t="str">
            <v>Pcs</v>
          </cell>
          <cell r="K2437" t="str">
            <v>12410</v>
          </cell>
          <cell r="L2437" t="str">
            <v>13</v>
          </cell>
          <cell r="M2437" t="str">
            <v>Parts</v>
          </cell>
          <cell r="N2437" t="str">
            <v>1302</v>
          </cell>
          <cell r="O2437" t="str">
            <v>130201</v>
          </cell>
          <cell r="P2437" t="str">
            <v>Part</v>
          </cell>
          <cell r="Q2437" t="str">
            <v>130201001</v>
          </cell>
          <cell r="R2437" t="str">
            <v>Chilled Water</v>
          </cell>
          <cell r="S2437" t="str">
            <v>Parts Climate Control</v>
          </cell>
          <cell r="T2437" t="str">
            <v>Part</v>
          </cell>
          <cell r="V2437">
            <v>44197</v>
          </cell>
          <cell r="W2437">
            <v>44926</v>
          </cell>
          <cell r="X2437">
            <v>1</v>
          </cell>
          <cell r="Y2437" t="str">
            <v>298001954</v>
          </cell>
          <cell r="Z2437">
            <v>550</v>
          </cell>
          <cell r="AA2437" t="str">
            <v>No</v>
          </cell>
          <cell r="AB2437">
            <v>0</v>
          </cell>
          <cell r="AC2437">
            <v>1</v>
          </cell>
          <cell r="AD2437">
            <v>264</v>
          </cell>
          <cell r="AE2437">
            <v>0.56000000000000005</v>
          </cell>
          <cell r="AF2437">
            <v>0</v>
          </cell>
          <cell r="AG2437">
            <v>264</v>
          </cell>
          <cell r="AH2437">
            <v>0</v>
          </cell>
          <cell r="AI2437">
            <v>115.45</v>
          </cell>
          <cell r="AJ2437">
            <v>0.03</v>
          </cell>
          <cell r="AK2437">
            <v>0</v>
          </cell>
          <cell r="AL2437">
            <v>566.5</v>
          </cell>
          <cell r="AM2437">
            <v>570</v>
          </cell>
        </row>
        <row r="2438">
          <cell r="A2438" t="str">
            <v>9108780215</v>
          </cell>
          <cell r="B2438" t="str">
            <v>710035164</v>
          </cell>
          <cell r="C2438" t="str">
            <v>REPL HTR ASY EHMB4,6,8-1KW 230</v>
          </cell>
          <cell r="D2438" t="str">
            <v>SP</v>
          </cell>
          <cell r="E2438" t="str">
            <v>CAREM</v>
          </cell>
          <cell r="F2438" t="str">
            <v>Active</v>
          </cell>
          <cell r="G2438" t="str">
            <v>AS</v>
          </cell>
          <cell r="H2438">
            <v>119.27</v>
          </cell>
          <cell r="I2438">
            <v>119.27</v>
          </cell>
          <cell r="J2438" t="str">
            <v>Pcs</v>
          </cell>
          <cell r="K2438" t="str">
            <v>12410</v>
          </cell>
          <cell r="L2438" t="str">
            <v>13</v>
          </cell>
          <cell r="M2438" t="str">
            <v>Parts</v>
          </cell>
          <cell r="N2438" t="str">
            <v>1302</v>
          </cell>
          <cell r="O2438" t="str">
            <v>130201</v>
          </cell>
          <cell r="P2438" t="str">
            <v>Part</v>
          </cell>
          <cell r="Q2438" t="str">
            <v>130201001</v>
          </cell>
          <cell r="R2438" t="str">
            <v>Chilled Water</v>
          </cell>
          <cell r="S2438" t="str">
            <v>Parts Climate Control</v>
          </cell>
          <cell r="T2438" t="str">
            <v>Part</v>
          </cell>
          <cell r="V2438">
            <v>44197</v>
          </cell>
          <cell r="W2438">
            <v>44926</v>
          </cell>
          <cell r="X2438">
            <v>1</v>
          </cell>
          <cell r="Y2438" t="str">
            <v>9108780215</v>
          </cell>
          <cell r="Z2438">
            <v>550</v>
          </cell>
          <cell r="AA2438" t="str">
            <v>No</v>
          </cell>
          <cell r="AB2438">
            <v>1</v>
          </cell>
          <cell r="AC2438">
            <v>1</v>
          </cell>
          <cell r="AD2438">
            <v>264</v>
          </cell>
          <cell r="AE2438">
            <v>0.55000000000000004</v>
          </cell>
          <cell r="AF2438">
            <v>264</v>
          </cell>
          <cell r="AG2438">
            <v>264</v>
          </cell>
          <cell r="AH2438">
            <v>119.27</v>
          </cell>
          <cell r="AI2438">
            <v>119.27</v>
          </cell>
          <cell r="AJ2438">
            <v>0.03</v>
          </cell>
          <cell r="AK2438">
            <v>0</v>
          </cell>
          <cell r="AL2438">
            <v>566.5</v>
          </cell>
          <cell r="AM2438">
            <v>570</v>
          </cell>
        </row>
        <row r="2439">
          <cell r="A2439" t="str">
            <v>298001586</v>
          </cell>
          <cell r="B2439" t="str">
            <v>298001586</v>
          </cell>
          <cell r="C2439" t="str">
            <v>REPL HTR BX CVR ATL12DC INSUL</v>
          </cell>
          <cell r="D2439" t="str">
            <v>SP</v>
          </cell>
          <cell r="E2439" t="str">
            <v>PARTS</v>
          </cell>
          <cell r="F2439" t="str">
            <v>Active</v>
          </cell>
          <cell r="G2439" t="str">
            <v>AS</v>
          </cell>
          <cell r="H2439">
            <v>40.31</v>
          </cell>
          <cell r="I2439">
            <v>40.31</v>
          </cell>
          <cell r="J2439" t="str">
            <v>Pcs</v>
          </cell>
          <cell r="K2439" t="str">
            <v>12410</v>
          </cell>
          <cell r="L2439" t="str">
            <v>13</v>
          </cell>
          <cell r="M2439" t="str">
            <v>Parts</v>
          </cell>
          <cell r="N2439" t="str">
            <v>1302</v>
          </cell>
          <cell r="O2439" t="str">
            <v>130201</v>
          </cell>
          <cell r="P2439" t="str">
            <v>Part</v>
          </cell>
          <cell r="Q2439" t="str">
            <v>130201001</v>
          </cell>
          <cell r="R2439" t="str">
            <v>Chilled Water</v>
          </cell>
          <cell r="S2439" t="str">
            <v>Parts Climate Control</v>
          </cell>
          <cell r="T2439" t="str">
            <v>Part</v>
          </cell>
          <cell r="V2439">
            <v>44197</v>
          </cell>
          <cell r="W2439">
            <v>44926</v>
          </cell>
          <cell r="X2439">
            <v>1</v>
          </cell>
          <cell r="Y2439" t="str">
            <v>298001586</v>
          </cell>
          <cell r="Z2439">
            <v>175</v>
          </cell>
          <cell r="AA2439" t="str">
            <v>No</v>
          </cell>
          <cell r="AB2439">
            <v>0</v>
          </cell>
          <cell r="AC2439">
            <v>0</v>
          </cell>
          <cell r="AD2439">
            <v>84</v>
          </cell>
          <cell r="AE2439">
            <v>0.52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0.03</v>
          </cell>
          <cell r="AK2439">
            <v>0</v>
          </cell>
          <cell r="AL2439">
            <v>180.25</v>
          </cell>
          <cell r="AM2439">
            <v>181</v>
          </cell>
        </row>
        <row r="2440">
          <cell r="A2440" t="str">
            <v>290000159</v>
          </cell>
          <cell r="B2440" t="str">
            <v>290000159</v>
          </cell>
          <cell r="C2440" t="str">
            <v>REPL HTR RECT 1.5KW 415/3 25F</v>
          </cell>
          <cell r="D2440" t="str">
            <v>SP</v>
          </cell>
          <cell r="E2440" t="str">
            <v>PARTS</v>
          </cell>
          <cell r="F2440" t="str">
            <v>Active</v>
          </cell>
          <cell r="G2440" t="str">
            <v>AS</v>
          </cell>
          <cell r="H2440">
            <v>28.62</v>
          </cell>
          <cell r="I2440">
            <v>28.62</v>
          </cell>
          <cell r="J2440" t="str">
            <v>Pcs</v>
          </cell>
          <cell r="K2440" t="str">
            <v>12410</v>
          </cell>
          <cell r="L2440" t="str">
            <v>13</v>
          </cell>
          <cell r="M2440" t="str">
            <v>Parts</v>
          </cell>
          <cell r="N2440" t="str">
            <v>1302</v>
          </cell>
          <cell r="O2440" t="str">
            <v>130201</v>
          </cell>
          <cell r="P2440" t="str">
            <v>Part</v>
          </cell>
          <cell r="Q2440" t="str">
            <v>130201001</v>
          </cell>
          <cell r="R2440" t="str">
            <v>Chilled Water</v>
          </cell>
          <cell r="S2440" t="str">
            <v>Parts Climate Control</v>
          </cell>
          <cell r="T2440" t="str">
            <v>Part</v>
          </cell>
          <cell r="V2440">
            <v>44197</v>
          </cell>
          <cell r="W2440">
            <v>44926</v>
          </cell>
          <cell r="X2440">
            <v>1</v>
          </cell>
          <cell r="Y2440" t="str">
            <v>290000159</v>
          </cell>
          <cell r="Z2440">
            <v>205</v>
          </cell>
          <cell r="AA2440" t="str">
            <v>No</v>
          </cell>
          <cell r="AB2440">
            <v>0</v>
          </cell>
          <cell r="AC2440">
            <v>0</v>
          </cell>
          <cell r="AD2440">
            <v>98.4</v>
          </cell>
          <cell r="AE2440">
            <v>0.71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0.03</v>
          </cell>
          <cell r="AK2440">
            <v>0</v>
          </cell>
          <cell r="AL2440">
            <v>211.15</v>
          </cell>
          <cell r="AM2440">
            <v>212</v>
          </cell>
        </row>
        <row r="2441">
          <cell r="A2441" t="str">
            <v>298001462</v>
          </cell>
          <cell r="B2441" t="str">
            <v>298001462</v>
          </cell>
          <cell r="C2441" t="str">
            <v>REPL KIT AU PKG CLP/HB/PLG/MAN</v>
          </cell>
          <cell r="D2441" t="str">
            <v>SP</v>
          </cell>
          <cell r="E2441" t="str">
            <v>PARTS</v>
          </cell>
          <cell r="F2441" t="str">
            <v>Active</v>
          </cell>
          <cell r="G2441" t="str">
            <v>AS</v>
          </cell>
          <cell r="H2441">
            <v>18.23</v>
          </cell>
          <cell r="I2441">
            <v>18.23</v>
          </cell>
          <cell r="J2441" t="str">
            <v>Pcs</v>
          </cell>
          <cell r="K2441" t="str">
            <v>12410</v>
          </cell>
          <cell r="L2441" t="str">
            <v>13</v>
          </cell>
          <cell r="M2441" t="str">
            <v>Parts</v>
          </cell>
          <cell r="N2441" t="str">
            <v>1302</v>
          </cell>
          <cell r="O2441" t="str">
            <v>130201</v>
          </cell>
          <cell r="P2441" t="str">
            <v>Part</v>
          </cell>
          <cell r="Q2441" t="str">
            <v>130201001</v>
          </cell>
          <cell r="R2441" t="str">
            <v>Chilled Water</v>
          </cell>
          <cell r="S2441" t="str">
            <v>Parts Climate Control</v>
          </cell>
          <cell r="T2441" t="str">
            <v>Part</v>
          </cell>
          <cell r="V2441">
            <v>44197</v>
          </cell>
          <cell r="W2441">
            <v>44926</v>
          </cell>
          <cell r="X2441">
            <v>1</v>
          </cell>
          <cell r="Y2441" t="str">
            <v>298001462</v>
          </cell>
          <cell r="Z2441">
            <v>105</v>
          </cell>
          <cell r="AA2441" t="str">
            <v>No</v>
          </cell>
          <cell r="AB2441">
            <v>3</v>
          </cell>
          <cell r="AC2441">
            <v>0</v>
          </cell>
          <cell r="AD2441">
            <v>50.4</v>
          </cell>
          <cell r="AE2441">
            <v>0.64</v>
          </cell>
          <cell r="AF2441">
            <v>151.19999999999999</v>
          </cell>
          <cell r="AG2441">
            <v>0</v>
          </cell>
          <cell r="AH2441">
            <v>54.69</v>
          </cell>
          <cell r="AI2441">
            <v>0</v>
          </cell>
          <cell r="AJ2441">
            <v>0.03</v>
          </cell>
          <cell r="AK2441">
            <v>0</v>
          </cell>
          <cell r="AL2441">
            <v>108.15</v>
          </cell>
          <cell r="AM2441">
            <v>109</v>
          </cell>
        </row>
        <row r="2442">
          <cell r="A2442" t="str">
            <v>4471000443</v>
          </cell>
          <cell r="B2442" t="str">
            <v>290336710</v>
          </cell>
          <cell r="C2442" t="str">
            <v>REPL KNOB BLACK W/ SILVER DISC</v>
          </cell>
          <cell r="D2442" t="str">
            <v>SP</v>
          </cell>
          <cell r="E2442" t="str">
            <v>PARTS</v>
          </cell>
          <cell r="F2442" t="str">
            <v>Active</v>
          </cell>
          <cell r="G2442" t="str">
            <v>AS</v>
          </cell>
          <cell r="H2442">
            <v>5.39</v>
          </cell>
          <cell r="I2442">
            <v>5.39</v>
          </cell>
          <cell r="J2442" t="str">
            <v>Pcs</v>
          </cell>
          <cell r="K2442" t="str">
            <v>12410</v>
          </cell>
          <cell r="L2442" t="str">
            <v>13</v>
          </cell>
          <cell r="M2442" t="str">
            <v>Parts</v>
          </cell>
          <cell r="N2442" t="str">
            <v>1302</v>
          </cell>
          <cell r="O2442" t="str">
            <v>130201</v>
          </cell>
          <cell r="P2442" t="str">
            <v>Part</v>
          </cell>
          <cell r="Q2442" t="str">
            <v>130201001</v>
          </cell>
          <cell r="R2442" t="str">
            <v>Chilled Water</v>
          </cell>
          <cell r="S2442" t="str">
            <v>Parts Climate Control</v>
          </cell>
          <cell r="T2442" t="str">
            <v>Part</v>
          </cell>
          <cell r="V2442">
            <v>44197</v>
          </cell>
          <cell r="W2442">
            <v>44926</v>
          </cell>
          <cell r="X2442">
            <v>1</v>
          </cell>
          <cell r="Y2442" t="str">
            <v>4471000443</v>
          </cell>
          <cell r="Z2442">
            <v>20</v>
          </cell>
          <cell r="AA2442" t="str">
            <v>No</v>
          </cell>
          <cell r="AB2442">
            <v>0</v>
          </cell>
          <cell r="AC2442">
            <v>0</v>
          </cell>
          <cell r="AD2442">
            <v>9.6</v>
          </cell>
          <cell r="AE2442">
            <v>0.44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0.03</v>
          </cell>
          <cell r="AK2442">
            <v>0</v>
          </cell>
          <cell r="AL2442">
            <v>20.6</v>
          </cell>
          <cell r="AM2442">
            <v>21</v>
          </cell>
        </row>
        <row r="2443">
          <cell r="A2443" t="str">
            <v>297707079</v>
          </cell>
          <cell r="B2443" t="str">
            <v>297707079</v>
          </cell>
          <cell r="C2443" t="str">
            <v>REPL MCGX150 3853 TWLC CSTM</v>
          </cell>
          <cell r="D2443" t="str">
            <v>SP</v>
          </cell>
          <cell r="E2443" t="str">
            <v>DOMCW</v>
          </cell>
          <cell r="F2443" t="str">
            <v>Active</v>
          </cell>
          <cell r="G2443" t="str">
            <v>AS</v>
          </cell>
          <cell r="H2443">
            <v>6577.38</v>
          </cell>
          <cell r="I2443">
            <v>7216.04</v>
          </cell>
          <cell r="J2443" t="str">
            <v>Pcs</v>
          </cell>
          <cell r="K2443" t="str">
            <v>12410</v>
          </cell>
          <cell r="L2443" t="str">
            <v>13</v>
          </cell>
          <cell r="M2443" t="str">
            <v>Parts</v>
          </cell>
          <cell r="N2443" t="str">
            <v>1302</v>
          </cell>
          <cell r="O2443" t="str">
            <v>130201</v>
          </cell>
          <cell r="P2443" t="str">
            <v>Part</v>
          </cell>
          <cell r="Q2443" t="str">
            <v>130201001</v>
          </cell>
          <cell r="R2443" t="str">
            <v>Chilled Water</v>
          </cell>
          <cell r="S2443" t="str">
            <v>Parts Climate Control</v>
          </cell>
          <cell r="T2443" t="str">
            <v>Part</v>
          </cell>
          <cell r="V2443">
            <v>44197</v>
          </cell>
          <cell r="W2443">
            <v>44926</v>
          </cell>
          <cell r="X2443">
            <v>1</v>
          </cell>
          <cell r="Y2443" t="str">
            <v>297707079</v>
          </cell>
          <cell r="Z2443">
            <v>32915</v>
          </cell>
          <cell r="AA2443" t="str">
            <v>No</v>
          </cell>
          <cell r="AB2443">
            <v>0</v>
          </cell>
          <cell r="AC2443">
            <v>0</v>
          </cell>
          <cell r="AD2443">
            <v>15799.2</v>
          </cell>
          <cell r="AE2443">
            <v>0.54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0.03</v>
          </cell>
          <cell r="AK2443">
            <v>0</v>
          </cell>
          <cell r="AL2443">
            <v>33902.449999999997</v>
          </cell>
          <cell r="AM2443">
            <v>33905</v>
          </cell>
        </row>
        <row r="2444">
          <cell r="A2444" t="str">
            <v>297706900</v>
          </cell>
          <cell r="B2444" t="str">
            <v>297706900</v>
          </cell>
          <cell r="C2444" t="str">
            <v>REPL MCGX72 3853 CWMC</v>
          </cell>
          <cell r="D2444" t="str">
            <v>SP</v>
          </cell>
          <cell r="E2444" t="str">
            <v>DOMCW</v>
          </cell>
          <cell r="F2444" t="str">
            <v>Active</v>
          </cell>
          <cell r="G2444" t="str">
            <v>AS</v>
          </cell>
          <cell r="H2444">
            <v>3231.9</v>
          </cell>
          <cell r="I2444">
            <v>3568.86</v>
          </cell>
          <cell r="J2444" t="str">
            <v>Pcs</v>
          </cell>
          <cell r="K2444" t="str">
            <v>12410</v>
          </cell>
          <cell r="L2444" t="str">
            <v>13</v>
          </cell>
          <cell r="M2444" t="str">
            <v>Parts</v>
          </cell>
          <cell r="N2444" t="str">
            <v>1302</v>
          </cell>
          <cell r="O2444" t="str">
            <v>130201</v>
          </cell>
          <cell r="P2444" t="str">
            <v>Part</v>
          </cell>
          <cell r="Q2444" t="str">
            <v>130201001</v>
          </cell>
          <cell r="R2444" t="str">
            <v>Chilled Water</v>
          </cell>
          <cell r="S2444" t="str">
            <v>Parts Climate Control</v>
          </cell>
          <cell r="T2444" t="str">
            <v>Part</v>
          </cell>
          <cell r="V2444">
            <v>44197</v>
          </cell>
          <cell r="W2444">
            <v>44926</v>
          </cell>
          <cell r="X2444">
            <v>1</v>
          </cell>
          <cell r="Y2444" t="str">
            <v>297706900</v>
          </cell>
          <cell r="Z2444">
            <v>15305</v>
          </cell>
          <cell r="AA2444" t="str">
            <v>No</v>
          </cell>
          <cell r="AB2444">
            <v>3</v>
          </cell>
          <cell r="AC2444">
            <v>2</v>
          </cell>
          <cell r="AD2444">
            <v>7346.4</v>
          </cell>
          <cell r="AE2444">
            <v>0.51</v>
          </cell>
          <cell r="AF2444">
            <v>22039.200000000001</v>
          </cell>
          <cell r="AG2444">
            <v>14692.8</v>
          </cell>
          <cell r="AH2444">
            <v>10706.58</v>
          </cell>
          <cell r="AI2444">
            <v>7137.72</v>
          </cell>
          <cell r="AJ2444">
            <v>0.03</v>
          </cell>
          <cell r="AK2444">
            <v>0</v>
          </cell>
          <cell r="AL2444">
            <v>15764.15</v>
          </cell>
          <cell r="AM2444">
            <v>15765</v>
          </cell>
        </row>
        <row r="2445">
          <cell r="A2445" t="str">
            <v>297707030</v>
          </cell>
          <cell r="B2445" t="str">
            <v>297707030</v>
          </cell>
          <cell r="C2445" t="str">
            <v>REPL MCGXLP180CL 2363 YM CSTM</v>
          </cell>
          <cell r="D2445" t="str">
            <v>SP</v>
          </cell>
          <cell r="E2445" t="str">
            <v>DOMCW</v>
          </cell>
          <cell r="F2445" t="str">
            <v>Active</v>
          </cell>
          <cell r="G2445" t="str">
            <v>AS</v>
          </cell>
          <cell r="H2445">
            <v>5528.83</v>
          </cell>
          <cell r="I2445">
            <v>5527.78</v>
          </cell>
          <cell r="J2445" t="str">
            <v>Pcs</v>
          </cell>
          <cell r="K2445" t="str">
            <v>12410</v>
          </cell>
          <cell r="L2445" t="str">
            <v>13</v>
          </cell>
          <cell r="M2445" t="str">
            <v>Parts</v>
          </cell>
          <cell r="N2445" t="str">
            <v>1302</v>
          </cell>
          <cell r="O2445" t="str">
            <v>130201</v>
          </cell>
          <cell r="P2445" t="str">
            <v>Part</v>
          </cell>
          <cell r="Q2445" t="str">
            <v>130201001</v>
          </cell>
          <cell r="R2445" t="str">
            <v>Chilled Water</v>
          </cell>
          <cell r="S2445" t="str">
            <v>Parts Climate Control</v>
          </cell>
          <cell r="T2445" t="str">
            <v>Part</v>
          </cell>
          <cell r="V2445">
            <v>44197</v>
          </cell>
          <cell r="W2445">
            <v>44926</v>
          </cell>
          <cell r="X2445">
            <v>1</v>
          </cell>
          <cell r="Y2445" t="str">
            <v>297707030</v>
          </cell>
          <cell r="Z2445">
            <v>35040</v>
          </cell>
          <cell r="AA2445" t="str">
            <v>No</v>
          </cell>
          <cell r="AB2445">
            <v>0</v>
          </cell>
          <cell r="AC2445">
            <v>0</v>
          </cell>
          <cell r="AD2445">
            <v>16819.2</v>
          </cell>
          <cell r="AE2445">
            <v>0.67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0.03</v>
          </cell>
          <cell r="AK2445">
            <v>0</v>
          </cell>
          <cell r="AL2445">
            <v>36091.199999999997</v>
          </cell>
          <cell r="AM2445">
            <v>36095</v>
          </cell>
        </row>
        <row r="2446">
          <cell r="A2446" t="str">
            <v>297707021</v>
          </cell>
          <cell r="B2446" t="str">
            <v>297707021</v>
          </cell>
          <cell r="C2446" t="str">
            <v>REPL MCGXLP60DC TWLC PLG YMDR</v>
          </cell>
          <cell r="D2446" t="str">
            <v>SP</v>
          </cell>
          <cell r="E2446" t="str">
            <v>DOMCW</v>
          </cell>
          <cell r="F2446" t="str">
            <v>Active</v>
          </cell>
          <cell r="G2446" t="str">
            <v>AS</v>
          </cell>
          <cell r="H2446">
            <v>3243.66</v>
          </cell>
          <cell r="I2446">
            <v>3269.88</v>
          </cell>
          <cell r="J2446" t="str">
            <v>Pcs</v>
          </cell>
          <cell r="K2446" t="str">
            <v>12410</v>
          </cell>
          <cell r="L2446" t="str">
            <v>13</v>
          </cell>
          <cell r="M2446" t="str">
            <v>Parts</v>
          </cell>
          <cell r="N2446" t="str">
            <v>1302</v>
          </cell>
          <cell r="O2446" t="str">
            <v>130201</v>
          </cell>
          <cell r="P2446" t="str">
            <v>Part</v>
          </cell>
          <cell r="Q2446" t="str">
            <v>130201001</v>
          </cell>
          <cell r="R2446" t="str">
            <v>Chilled Water</v>
          </cell>
          <cell r="S2446" t="str">
            <v>Parts Climate Control</v>
          </cell>
          <cell r="T2446" t="str">
            <v>Part</v>
          </cell>
          <cell r="V2446">
            <v>44197</v>
          </cell>
          <cell r="W2446">
            <v>44926</v>
          </cell>
          <cell r="X2446">
            <v>1</v>
          </cell>
          <cell r="Y2446" t="str">
            <v>297707021</v>
          </cell>
          <cell r="Z2446">
            <v>14300</v>
          </cell>
          <cell r="AA2446" t="str">
            <v>No</v>
          </cell>
          <cell r="AB2446">
            <v>6</v>
          </cell>
          <cell r="AC2446">
            <v>0</v>
          </cell>
          <cell r="AD2446">
            <v>6864</v>
          </cell>
          <cell r="AE2446">
            <v>0.52</v>
          </cell>
          <cell r="AF2446">
            <v>41184</v>
          </cell>
          <cell r="AG2446">
            <v>0</v>
          </cell>
          <cell r="AH2446">
            <v>19619.28</v>
          </cell>
          <cell r="AI2446">
            <v>0</v>
          </cell>
          <cell r="AJ2446">
            <v>0.03</v>
          </cell>
          <cell r="AK2446">
            <v>0</v>
          </cell>
          <cell r="AL2446">
            <v>14729</v>
          </cell>
          <cell r="AM2446">
            <v>14730</v>
          </cell>
        </row>
        <row r="2447">
          <cell r="A2447" t="str">
            <v>297706956</v>
          </cell>
          <cell r="B2447" t="str">
            <v>297706956</v>
          </cell>
          <cell r="C2447" t="str">
            <v>REPL MCGXLP72DC TWLC PLUG YMDR</v>
          </cell>
          <cell r="D2447" t="str">
            <v>SP</v>
          </cell>
          <cell r="E2447" t="str">
            <v>DOMCW</v>
          </cell>
          <cell r="F2447" t="str">
            <v>Active</v>
          </cell>
          <cell r="G2447" t="str">
            <v>AS</v>
          </cell>
          <cell r="H2447">
            <v>3289.13</v>
          </cell>
          <cell r="I2447">
            <v>3312.62</v>
          </cell>
          <cell r="J2447" t="str">
            <v>Pcs</v>
          </cell>
          <cell r="K2447" t="str">
            <v>12410</v>
          </cell>
          <cell r="L2447" t="str">
            <v>13</v>
          </cell>
          <cell r="M2447" t="str">
            <v>Parts</v>
          </cell>
          <cell r="N2447" t="str">
            <v>1302</v>
          </cell>
          <cell r="O2447" t="str">
            <v>130201</v>
          </cell>
          <cell r="P2447" t="str">
            <v>Part</v>
          </cell>
          <cell r="Q2447" t="str">
            <v>130201001</v>
          </cell>
          <cell r="R2447" t="str">
            <v>Chilled Water</v>
          </cell>
          <cell r="S2447" t="str">
            <v>Parts Climate Control</v>
          </cell>
          <cell r="T2447" t="str">
            <v>Part</v>
          </cell>
          <cell r="V2447">
            <v>44197</v>
          </cell>
          <cell r="W2447">
            <v>44926</v>
          </cell>
          <cell r="X2447">
            <v>1</v>
          </cell>
          <cell r="Y2447" t="str">
            <v>297706956</v>
          </cell>
          <cell r="Z2447">
            <v>15255</v>
          </cell>
          <cell r="AA2447" t="str">
            <v>No</v>
          </cell>
          <cell r="AB2447">
            <v>17</v>
          </cell>
          <cell r="AC2447">
            <v>0</v>
          </cell>
          <cell r="AD2447">
            <v>7322.4</v>
          </cell>
          <cell r="AE2447">
            <v>0.55000000000000004</v>
          </cell>
          <cell r="AF2447">
            <v>124480.8</v>
          </cell>
          <cell r="AG2447">
            <v>0</v>
          </cell>
          <cell r="AH2447">
            <v>56314.54</v>
          </cell>
          <cell r="AI2447">
            <v>0</v>
          </cell>
          <cell r="AJ2447">
            <v>0.03</v>
          </cell>
          <cell r="AK2447">
            <v>0</v>
          </cell>
          <cell r="AL2447">
            <v>15712.65</v>
          </cell>
          <cell r="AM2447">
            <v>15715</v>
          </cell>
        </row>
        <row r="2448">
          <cell r="A2448" t="str">
            <v>264400151</v>
          </cell>
          <cell r="B2448" t="str">
            <v>264400151</v>
          </cell>
          <cell r="C2448" t="str">
            <v>REPL MNF 2.5PV 2S UN TP MF DF</v>
          </cell>
          <cell r="D2448" t="str">
            <v>SP</v>
          </cell>
          <cell r="E2448" t="str">
            <v>PARTS</v>
          </cell>
          <cell r="F2448" t="str">
            <v>Active</v>
          </cell>
          <cell r="G2448" t="str">
            <v>AS</v>
          </cell>
          <cell r="H2448">
            <v>133.24</v>
          </cell>
          <cell r="I2448">
            <v>132.02000000000001</v>
          </cell>
          <cell r="J2448" t="str">
            <v>Pcs</v>
          </cell>
          <cell r="K2448" t="str">
            <v>12410</v>
          </cell>
          <cell r="L2448" t="str">
            <v>13</v>
          </cell>
          <cell r="M2448" t="str">
            <v>Parts</v>
          </cell>
          <cell r="N2448" t="str">
            <v>1302</v>
          </cell>
          <cell r="O2448" t="str">
            <v>130201</v>
          </cell>
          <cell r="P2448" t="str">
            <v>Part</v>
          </cell>
          <cell r="Q2448" t="str">
            <v>130201001</v>
          </cell>
          <cell r="R2448" t="str">
            <v>Chilled Water</v>
          </cell>
          <cell r="S2448" t="str">
            <v>Parts Climate Control</v>
          </cell>
          <cell r="T2448" t="str">
            <v>Part</v>
          </cell>
          <cell r="V2448">
            <v>44197</v>
          </cell>
          <cell r="W2448">
            <v>44926</v>
          </cell>
          <cell r="X2448">
            <v>1</v>
          </cell>
          <cell r="Y2448" t="str">
            <v>264400151</v>
          </cell>
          <cell r="Z2448">
            <v>610</v>
          </cell>
          <cell r="AA2448" t="str">
            <v>No</v>
          </cell>
          <cell r="AB2448">
            <v>0</v>
          </cell>
          <cell r="AC2448">
            <v>0</v>
          </cell>
          <cell r="AD2448">
            <v>292.8</v>
          </cell>
          <cell r="AE2448">
            <v>0.55000000000000004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0.03</v>
          </cell>
          <cell r="AK2448">
            <v>0</v>
          </cell>
          <cell r="AL2448">
            <v>628.29999999999995</v>
          </cell>
          <cell r="AM2448">
            <v>630</v>
          </cell>
        </row>
        <row r="2449">
          <cell r="A2449" t="str">
            <v>4471006405</v>
          </cell>
          <cell r="B2449" t="str">
            <v>264400154</v>
          </cell>
          <cell r="C2449" t="str">
            <v>REPL MNF CPV SWINDFVT VARCX120</v>
          </cell>
          <cell r="D2449" t="str">
            <v>SP</v>
          </cell>
          <cell r="E2449" t="str">
            <v>PARTS</v>
          </cell>
          <cell r="F2449" t="str">
            <v>Active</v>
          </cell>
          <cell r="G2449" t="str">
            <v>AS</v>
          </cell>
          <cell r="H2449">
            <v>136.84</v>
          </cell>
          <cell r="I2449">
            <v>136.84</v>
          </cell>
          <cell r="J2449" t="str">
            <v>Pcs</v>
          </cell>
          <cell r="K2449" t="str">
            <v>12410</v>
          </cell>
          <cell r="L2449" t="str">
            <v>13</v>
          </cell>
          <cell r="M2449" t="str">
            <v>Parts</v>
          </cell>
          <cell r="N2449" t="str">
            <v>1302</v>
          </cell>
          <cell r="O2449" t="str">
            <v>130201</v>
          </cell>
          <cell r="P2449" t="str">
            <v>Part</v>
          </cell>
          <cell r="Q2449" t="str">
            <v>130201001</v>
          </cell>
          <cell r="R2449" t="str">
            <v>Chilled Water</v>
          </cell>
          <cell r="S2449" t="str">
            <v>Parts Climate Control</v>
          </cell>
          <cell r="T2449" t="str">
            <v>Part</v>
          </cell>
          <cell r="V2449">
            <v>44308</v>
          </cell>
          <cell r="W2449">
            <v>44926</v>
          </cell>
          <cell r="X2449">
            <v>1</v>
          </cell>
          <cell r="Y2449" t="str">
            <v>4471006405</v>
          </cell>
          <cell r="Z2449">
            <v>980</v>
          </cell>
          <cell r="AA2449" t="str">
            <v>No</v>
          </cell>
          <cell r="AB2449">
            <v>0</v>
          </cell>
          <cell r="AC2449">
            <v>0</v>
          </cell>
          <cell r="AD2449">
            <v>470.4</v>
          </cell>
          <cell r="AE2449">
            <v>0.71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0.03</v>
          </cell>
          <cell r="AK2449">
            <v>0</v>
          </cell>
          <cell r="AL2449">
            <v>1009.4</v>
          </cell>
          <cell r="AM2449">
            <v>1010</v>
          </cell>
        </row>
        <row r="2450">
          <cell r="A2450" t="str">
            <v>264400119</v>
          </cell>
          <cell r="B2450" t="str">
            <v>264400119</v>
          </cell>
          <cell r="C2450" t="str">
            <v>REPL MNF PR SW CHC24X3 VRT 1.2</v>
          </cell>
          <cell r="D2450" t="str">
            <v>SP</v>
          </cell>
          <cell r="E2450" t="str">
            <v>PARTS</v>
          </cell>
          <cell r="F2450" t="str">
            <v>Active</v>
          </cell>
          <cell r="G2450" t="str">
            <v>AS</v>
          </cell>
          <cell r="H2450">
            <v>243</v>
          </cell>
          <cell r="I2450">
            <v>229.05</v>
          </cell>
          <cell r="J2450" t="str">
            <v>Pcs</v>
          </cell>
          <cell r="K2450" t="str">
            <v>12410</v>
          </cell>
          <cell r="L2450" t="str">
            <v>13</v>
          </cell>
          <cell r="M2450" t="str">
            <v>Parts</v>
          </cell>
          <cell r="N2450" t="str">
            <v>1302</v>
          </cell>
          <cell r="O2450" t="str">
            <v>130201</v>
          </cell>
          <cell r="P2450" t="str">
            <v>Part</v>
          </cell>
          <cell r="Q2450" t="str">
            <v>130201001</v>
          </cell>
          <cell r="R2450" t="str">
            <v>Chilled Water</v>
          </cell>
          <cell r="S2450" t="str">
            <v>Parts Climate Control</v>
          </cell>
          <cell r="T2450" t="str">
            <v>Part</v>
          </cell>
          <cell r="V2450">
            <v>44197</v>
          </cell>
          <cell r="W2450">
            <v>44926</v>
          </cell>
          <cell r="X2450">
            <v>1</v>
          </cell>
          <cell r="Y2450" t="str">
            <v>264400119</v>
          </cell>
          <cell r="Z2450">
            <v>1135</v>
          </cell>
          <cell r="AA2450" t="str">
            <v>No</v>
          </cell>
          <cell r="AB2450">
            <v>0</v>
          </cell>
          <cell r="AC2450">
            <v>0</v>
          </cell>
          <cell r="AD2450">
            <v>544.79999999999995</v>
          </cell>
          <cell r="AE2450">
            <v>0.57999999999999996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0.03</v>
          </cell>
          <cell r="AK2450">
            <v>0</v>
          </cell>
          <cell r="AL2450">
            <v>1169.05</v>
          </cell>
          <cell r="AM2450">
            <v>1170</v>
          </cell>
        </row>
        <row r="2451">
          <cell r="A2451" t="str">
            <v>298001312</v>
          </cell>
          <cell r="B2451" t="str">
            <v>298001312</v>
          </cell>
          <cell r="C2451" t="str">
            <v>REPL MNF PVC CND TOP 1"X2S</v>
          </cell>
          <cell r="D2451" t="str">
            <v>SP</v>
          </cell>
          <cell r="E2451" t="str">
            <v>PARTS</v>
          </cell>
          <cell r="F2451" t="str">
            <v>Active</v>
          </cell>
          <cell r="G2451" t="str">
            <v>AS</v>
          </cell>
          <cell r="H2451">
            <v>61.21</v>
          </cell>
          <cell r="I2451">
            <v>46.71</v>
          </cell>
          <cell r="J2451" t="str">
            <v>Pcs</v>
          </cell>
          <cell r="K2451" t="str">
            <v>12410</v>
          </cell>
          <cell r="L2451" t="str">
            <v>13</v>
          </cell>
          <cell r="M2451" t="str">
            <v>Parts</v>
          </cell>
          <cell r="N2451" t="str">
            <v>1302</v>
          </cell>
          <cell r="O2451" t="str">
            <v>130201</v>
          </cell>
          <cell r="P2451" t="str">
            <v>Part</v>
          </cell>
          <cell r="Q2451" t="str">
            <v>130201001</v>
          </cell>
          <cell r="R2451" t="str">
            <v>Chilled Water</v>
          </cell>
          <cell r="S2451" t="str">
            <v>Parts Climate Control</v>
          </cell>
          <cell r="T2451" t="str">
            <v>Part</v>
          </cell>
          <cell r="V2451">
            <v>44197</v>
          </cell>
          <cell r="W2451">
            <v>44926</v>
          </cell>
          <cell r="X2451">
            <v>1</v>
          </cell>
          <cell r="Y2451" t="str">
            <v>298001312</v>
          </cell>
          <cell r="Z2451">
            <v>255</v>
          </cell>
          <cell r="AA2451" t="str">
            <v>No</v>
          </cell>
          <cell r="AB2451">
            <v>0</v>
          </cell>
          <cell r="AC2451">
            <v>0</v>
          </cell>
          <cell r="AD2451">
            <v>122.4</v>
          </cell>
          <cell r="AE2451">
            <v>0.62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0.03</v>
          </cell>
          <cell r="AK2451">
            <v>0</v>
          </cell>
          <cell r="AL2451">
            <v>262.64999999999998</v>
          </cell>
          <cell r="AM2451">
            <v>263</v>
          </cell>
        </row>
        <row r="2452">
          <cell r="A2452" t="str">
            <v>297706803</v>
          </cell>
          <cell r="B2452" t="str">
            <v>297706803</v>
          </cell>
          <cell r="C2452" t="str">
            <v>REPL MOD MCGX120 2363 CWMC NM</v>
          </cell>
          <cell r="D2452" t="str">
            <v>SP</v>
          </cell>
          <cell r="E2452" t="str">
            <v>DOMCW</v>
          </cell>
          <cell r="F2452" t="str">
            <v>Active</v>
          </cell>
          <cell r="G2452" t="str">
            <v>AS</v>
          </cell>
          <cell r="H2452">
            <v>4791.96</v>
          </cell>
          <cell r="I2452">
            <v>4919.51</v>
          </cell>
          <cell r="J2452" t="str">
            <v>Pcs</v>
          </cell>
          <cell r="K2452" t="str">
            <v>12410</v>
          </cell>
          <cell r="L2452" t="str">
            <v>13</v>
          </cell>
          <cell r="M2452" t="str">
            <v>Parts</v>
          </cell>
          <cell r="N2452" t="str">
            <v>1302</v>
          </cell>
          <cell r="O2452" t="str">
            <v>130201</v>
          </cell>
          <cell r="P2452" t="str">
            <v>Part</v>
          </cell>
          <cell r="Q2452" t="str">
            <v>130201001</v>
          </cell>
          <cell r="R2452" t="str">
            <v>Chilled Water</v>
          </cell>
          <cell r="S2452" t="str">
            <v>Parts Climate Control</v>
          </cell>
          <cell r="T2452" t="str">
            <v>Part</v>
          </cell>
          <cell r="V2452">
            <v>44197</v>
          </cell>
          <cell r="W2452">
            <v>44926</v>
          </cell>
          <cell r="X2452">
            <v>1</v>
          </cell>
          <cell r="Y2452" t="str">
            <v>297706803</v>
          </cell>
          <cell r="Z2452">
            <v>22140</v>
          </cell>
          <cell r="AA2452" t="str">
            <v>No</v>
          </cell>
          <cell r="AB2452">
            <v>4</v>
          </cell>
          <cell r="AC2452">
            <v>0</v>
          </cell>
          <cell r="AD2452">
            <v>10627.2</v>
          </cell>
          <cell r="AE2452">
            <v>0.54</v>
          </cell>
          <cell r="AF2452">
            <v>42508.800000000003</v>
          </cell>
          <cell r="AG2452">
            <v>0</v>
          </cell>
          <cell r="AH2452">
            <v>19678.04</v>
          </cell>
          <cell r="AI2452">
            <v>0</v>
          </cell>
          <cell r="AJ2452">
            <v>0.03</v>
          </cell>
          <cell r="AK2452">
            <v>0</v>
          </cell>
          <cell r="AL2452">
            <v>22804.2</v>
          </cell>
          <cell r="AM2452">
            <v>22805</v>
          </cell>
        </row>
        <row r="2453">
          <cell r="A2453" t="str">
            <v>297707047</v>
          </cell>
          <cell r="B2453" t="str">
            <v>297707047</v>
          </cell>
          <cell r="C2453" t="str">
            <v>REPL MOD MCGX120 2363 CWMC PT</v>
          </cell>
          <cell r="D2453" t="str">
            <v>SP</v>
          </cell>
          <cell r="E2453" t="str">
            <v>DOMCW</v>
          </cell>
          <cell r="F2453" t="str">
            <v>Active</v>
          </cell>
          <cell r="G2453" t="str">
            <v>AS</v>
          </cell>
          <cell r="H2453">
            <v>4939.47</v>
          </cell>
          <cell r="I2453">
            <v>5067.0200000000004</v>
          </cell>
          <cell r="J2453" t="str">
            <v>Pcs</v>
          </cell>
          <cell r="K2453" t="str">
            <v>12410</v>
          </cell>
          <cell r="L2453" t="str">
            <v>13</v>
          </cell>
          <cell r="M2453" t="str">
            <v>Parts</v>
          </cell>
          <cell r="N2453" t="str">
            <v>1302</v>
          </cell>
          <cell r="O2453" t="str">
            <v>130201</v>
          </cell>
          <cell r="P2453" t="str">
            <v>Part</v>
          </cell>
          <cell r="Q2453" t="str">
            <v>130201001</v>
          </cell>
          <cell r="R2453" t="str">
            <v>Chilled Water</v>
          </cell>
          <cell r="S2453" t="str">
            <v>Parts Climate Control</v>
          </cell>
          <cell r="T2453" t="str">
            <v>Part</v>
          </cell>
          <cell r="V2453">
            <v>44197</v>
          </cell>
          <cell r="W2453">
            <v>44926</v>
          </cell>
          <cell r="X2453">
            <v>1</v>
          </cell>
          <cell r="Y2453" t="str">
            <v>297707047</v>
          </cell>
          <cell r="Z2453">
            <v>22250</v>
          </cell>
          <cell r="AA2453" t="str">
            <v>No</v>
          </cell>
          <cell r="AB2453">
            <v>0</v>
          </cell>
          <cell r="AC2453">
            <v>0</v>
          </cell>
          <cell r="AD2453">
            <v>10680</v>
          </cell>
          <cell r="AE2453">
            <v>0.53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0.03</v>
          </cell>
          <cell r="AK2453">
            <v>0</v>
          </cell>
          <cell r="AL2453">
            <v>22917.5</v>
          </cell>
          <cell r="AM2453">
            <v>22920</v>
          </cell>
        </row>
        <row r="2454">
          <cell r="A2454" t="str">
            <v>260162073</v>
          </cell>
          <cell r="B2454" t="str">
            <v>260162073</v>
          </cell>
          <cell r="C2454" t="str">
            <v>REPL MOD MCGX120 3853 CWMC NM</v>
          </cell>
          <cell r="D2454" t="str">
            <v>SP</v>
          </cell>
          <cell r="E2454" t="str">
            <v>DOMCW</v>
          </cell>
          <cell r="F2454" t="str">
            <v>In Development</v>
          </cell>
          <cell r="G2454" t="str">
            <v>PP</v>
          </cell>
          <cell r="H2454">
            <v>0</v>
          </cell>
          <cell r="I2454">
            <v>0</v>
          </cell>
          <cell r="J2454" t="str">
            <v>Pcs</v>
          </cell>
          <cell r="K2454" t="str">
            <v>12410</v>
          </cell>
          <cell r="L2454" t="str">
            <v>13</v>
          </cell>
          <cell r="M2454" t="str">
            <v>Parts</v>
          </cell>
          <cell r="N2454" t="str">
            <v>1302</v>
          </cell>
          <cell r="O2454" t="str">
            <v>130201</v>
          </cell>
          <cell r="P2454" t="str">
            <v>Part</v>
          </cell>
          <cell r="Q2454" t="str">
            <v>130201001</v>
          </cell>
          <cell r="R2454" t="str">
            <v>Chilled Water</v>
          </cell>
          <cell r="S2454" t="str">
            <v>Parts Climate Control</v>
          </cell>
          <cell r="T2454" t="str">
            <v>Part</v>
          </cell>
          <cell r="V2454">
            <v>44197</v>
          </cell>
          <cell r="W2454">
            <v>44926</v>
          </cell>
          <cell r="X2454">
            <v>1</v>
          </cell>
          <cell r="Y2454" t="str">
            <v>260162073</v>
          </cell>
          <cell r="Z2454">
            <v>22150</v>
          </cell>
          <cell r="AA2454" t="str">
            <v>No</v>
          </cell>
          <cell r="AB2454">
            <v>0</v>
          </cell>
          <cell r="AC2454">
            <v>0</v>
          </cell>
          <cell r="AD2454">
            <v>10632</v>
          </cell>
          <cell r="AE2454">
            <v>1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0.03</v>
          </cell>
          <cell r="AK2454">
            <v>0</v>
          </cell>
          <cell r="AL2454">
            <v>22814.5</v>
          </cell>
          <cell r="AM2454">
            <v>22815</v>
          </cell>
        </row>
        <row r="2455">
          <cell r="A2455" t="str">
            <v>297706913</v>
          </cell>
          <cell r="B2455" t="str">
            <v>297706913</v>
          </cell>
          <cell r="C2455" t="str">
            <v>REPL MOD MCGX120 4663 CWMC YM</v>
          </cell>
          <cell r="D2455" t="str">
            <v>SP</v>
          </cell>
          <cell r="E2455" t="str">
            <v>DOMCW</v>
          </cell>
          <cell r="F2455" t="str">
            <v>Active</v>
          </cell>
          <cell r="G2455" t="str">
            <v>AS</v>
          </cell>
          <cell r="H2455">
            <v>4820.8999999999996</v>
          </cell>
          <cell r="I2455">
            <v>4937.91</v>
          </cell>
          <cell r="J2455" t="str">
            <v>Pcs</v>
          </cell>
          <cell r="K2455" t="str">
            <v>12410</v>
          </cell>
          <cell r="L2455" t="str">
            <v>13</v>
          </cell>
          <cell r="M2455" t="str">
            <v>Parts</v>
          </cell>
          <cell r="N2455" t="str">
            <v>1302</v>
          </cell>
          <cell r="O2455" t="str">
            <v>130201</v>
          </cell>
          <cell r="P2455" t="str">
            <v>Part</v>
          </cell>
          <cell r="Q2455" t="str">
            <v>130201001</v>
          </cell>
          <cell r="R2455" t="str">
            <v>Chilled Water</v>
          </cell>
          <cell r="S2455" t="str">
            <v>Parts Climate Control</v>
          </cell>
          <cell r="T2455" t="str">
            <v>Part</v>
          </cell>
          <cell r="V2455">
            <v>44197</v>
          </cell>
          <cell r="W2455">
            <v>44926</v>
          </cell>
          <cell r="X2455">
            <v>1</v>
          </cell>
          <cell r="Y2455" t="str">
            <v>297706913</v>
          </cell>
          <cell r="Z2455">
            <v>20700</v>
          </cell>
          <cell r="AA2455" t="str">
            <v>No</v>
          </cell>
          <cell r="AB2455">
            <v>0</v>
          </cell>
          <cell r="AC2455">
            <v>0</v>
          </cell>
          <cell r="AD2455">
            <v>9936</v>
          </cell>
          <cell r="AE2455">
            <v>0.5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0.03</v>
          </cell>
          <cell r="AK2455">
            <v>0</v>
          </cell>
          <cell r="AL2455">
            <v>21321</v>
          </cell>
          <cell r="AM2455">
            <v>21325</v>
          </cell>
        </row>
        <row r="2456">
          <cell r="A2456" t="str">
            <v>4471005950</v>
          </cell>
          <cell r="B2456" t="str">
            <v>260162083</v>
          </cell>
          <cell r="C2456" t="str">
            <v>REPL MOD MCGX120 4663 MPLC EEV</v>
          </cell>
          <cell r="D2456" t="str">
            <v>SP</v>
          </cell>
          <cell r="E2456" t="str">
            <v>DOMCW</v>
          </cell>
          <cell r="F2456" t="str">
            <v>Active</v>
          </cell>
          <cell r="G2456" t="str">
            <v>AS</v>
          </cell>
          <cell r="H2456">
            <v>5024.6000000000004</v>
          </cell>
          <cell r="I2456">
            <v>5001.84</v>
          </cell>
          <cell r="J2456" t="str">
            <v>Pcs</v>
          </cell>
          <cell r="K2456" t="str">
            <v>12410</v>
          </cell>
          <cell r="L2456" t="str">
            <v>13</v>
          </cell>
          <cell r="M2456" t="str">
            <v>Parts</v>
          </cell>
          <cell r="N2456" t="str">
            <v>1302</v>
          </cell>
          <cell r="O2456" t="str">
            <v>130201</v>
          </cell>
          <cell r="P2456" t="str">
            <v>Part</v>
          </cell>
          <cell r="Q2456" t="str">
            <v>130201001</v>
          </cell>
          <cell r="R2456" t="str">
            <v>Chilled Water</v>
          </cell>
          <cell r="S2456" t="str">
            <v>Parts Climate Control</v>
          </cell>
          <cell r="T2456" t="str">
            <v>Part</v>
          </cell>
          <cell r="V2456">
            <v>44231</v>
          </cell>
          <cell r="W2456">
            <v>44561</v>
          </cell>
          <cell r="X2456">
            <v>1</v>
          </cell>
          <cell r="Y2456" t="str">
            <v>4471005950</v>
          </cell>
          <cell r="Z2456">
            <v>23167</v>
          </cell>
          <cell r="AA2456" t="str">
            <v>No</v>
          </cell>
          <cell r="AB2456">
            <v>0</v>
          </cell>
          <cell r="AC2456">
            <v>1</v>
          </cell>
          <cell r="AD2456">
            <v>11120.16</v>
          </cell>
          <cell r="AE2456">
            <v>0.55000000000000004</v>
          </cell>
          <cell r="AF2456">
            <v>0</v>
          </cell>
          <cell r="AG2456">
            <v>11120.16</v>
          </cell>
          <cell r="AH2456">
            <v>0</v>
          </cell>
          <cell r="AI2456">
            <v>5001.84</v>
          </cell>
          <cell r="AJ2456">
            <v>0.03</v>
          </cell>
          <cell r="AK2456">
            <v>0</v>
          </cell>
          <cell r="AL2456">
            <v>23862.01</v>
          </cell>
          <cell r="AM2456">
            <v>23865</v>
          </cell>
        </row>
        <row r="2457">
          <cell r="A2457" t="str">
            <v>297707060</v>
          </cell>
          <cell r="B2457" t="str">
            <v>297707060</v>
          </cell>
          <cell r="C2457" t="str">
            <v>REPL MOD MCGX120CL3853CWMC CCT</v>
          </cell>
          <cell r="D2457" t="str">
            <v>SP</v>
          </cell>
          <cell r="E2457" t="str">
            <v>DOMCW</v>
          </cell>
          <cell r="F2457" t="str">
            <v>Active</v>
          </cell>
          <cell r="G2457" t="str">
            <v>AS</v>
          </cell>
          <cell r="H2457">
            <v>4843.34</v>
          </cell>
          <cell r="I2457">
            <v>5120.1400000000003</v>
          </cell>
          <cell r="J2457" t="str">
            <v>Pcs</v>
          </cell>
          <cell r="K2457" t="str">
            <v>12410</v>
          </cell>
          <cell r="L2457" t="str">
            <v>13</v>
          </cell>
          <cell r="M2457" t="str">
            <v>Parts</v>
          </cell>
          <cell r="N2457" t="str">
            <v>1302</v>
          </cell>
          <cell r="O2457" t="str">
            <v>130201</v>
          </cell>
          <cell r="P2457" t="str">
            <v>Part</v>
          </cell>
          <cell r="Q2457" t="str">
            <v>130201001</v>
          </cell>
          <cell r="R2457" t="str">
            <v>Chilled Water</v>
          </cell>
          <cell r="S2457" t="str">
            <v>Parts Climate Control</v>
          </cell>
          <cell r="T2457" t="str">
            <v>Part</v>
          </cell>
          <cell r="V2457">
            <v>44197</v>
          </cell>
          <cell r="W2457">
            <v>44926</v>
          </cell>
          <cell r="X2457">
            <v>1</v>
          </cell>
          <cell r="Y2457" t="str">
            <v>297707060</v>
          </cell>
          <cell r="Z2457">
            <v>21155</v>
          </cell>
          <cell r="AA2457" t="str">
            <v>No</v>
          </cell>
          <cell r="AB2457">
            <v>0</v>
          </cell>
          <cell r="AC2457">
            <v>0</v>
          </cell>
          <cell r="AD2457">
            <v>10154.4</v>
          </cell>
          <cell r="AE2457">
            <v>0.5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0.03</v>
          </cell>
          <cell r="AK2457">
            <v>0</v>
          </cell>
          <cell r="AL2457">
            <v>21789.65</v>
          </cell>
          <cell r="AM2457">
            <v>21790</v>
          </cell>
        </row>
        <row r="2458">
          <cell r="A2458" t="str">
            <v>297707437</v>
          </cell>
          <cell r="B2458" t="str">
            <v>297707437</v>
          </cell>
          <cell r="C2458" t="str">
            <v>REPL MOD MCGX150 3853 CWMC YM</v>
          </cell>
          <cell r="D2458" t="str">
            <v>SP</v>
          </cell>
          <cell r="E2458" t="str">
            <v>DOMCW</v>
          </cell>
          <cell r="F2458" t="str">
            <v>Active</v>
          </cell>
          <cell r="G2458" t="str">
            <v>AS</v>
          </cell>
          <cell r="H2458">
            <v>6562.43</v>
          </cell>
          <cell r="I2458">
            <v>7190.78</v>
          </cell>
          <cell r="J2458" t="str">
            <v>Pcs</v>
          </cell>
          <cell r="K2458" t="str">
            <v>12410</v>
          </cell>
          <cell r="L2458" t="str">
            <v>13</v>
          </cell>
          <cell r="M2458" t="str">
            <v>Parts</v>
          </cell>
          <cell r="N2458" t="str">
            <v>1302</v>
          </cell>
          <cell r="O2458" t="str">
            <v>130201</v>
          </cell>
          <cell r="P2458" t="str">
            <v>Part</v>
          </cell>
          <cell r="Q2458" t="str">
            <v>130201001</v>
          </cell>
          <cell r="R2458" t="str">
            <v>Chilled Water</v>
          </cell>
          <cell r="S2458" t="str">
            <v>Parts Climate Control</v>
          </cell>
          <cell r="T2458" t="str">
            <v>Part</v>
          </cell>
          <cell r="V2458">
            <v>44197</v>
          </cell>
          <cell r="W2458">
            <v>44926</v>
          </cell>
          <cell r="X2458">
            <v>1</v>
          </cell>
          <cell r="Y2458" t="str">
            <v>297707437</v>
          </cell>
          <cell r="Z2458">
            <v>31000</v>
          </cell>
          <cell r="AA2458" t="str">
            <v>No</v>
          </cell>
          <cell r="AB2458">
            <v>0</v>
          </cell>
          <cell r="AC2458">
            <v>0</v>
          </cell>
          <cell r="AD2458">
            <v>14880</v>
          </cell>
          <cell r="AE2458">
            <v>0.52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0.03</v>
          </cell>
          <cell r="AK2458">
            <v>0</v>
          </cell>
          <cell r="AL2458">
            <v>31930</v>
          </cell>
          <cell r="AM2458">
            <v>31930</v>
          </cell>
        </row>
        <row r="2459">
          <cell r="A2459" t="str">
            <v>297706501</v>
          </cell>
          <cell r="B2459" t="str">
            <v>297706501</v>
          </cell>
          <cell r="C2459" t="str">
            <v>REPL MOD MCGX180 3863 CWMC</v>
          </cell>
          <cell r="D2459" t="str">
            <v>SP</v>
          </cell>
          <cell r="E2459" t="str">
            <v>DOMCW</v>
          </cell>
          <cell r="F2459" t="str">
            <v>Active</v>
          </cell>
          <cell r="G2459" t="str">
            <v>AS</v>
          </cell>
          <cell r="H2459">
            <v>6940.15</v>
          </cell>
          <cell r="I2459">
            <v>7454.38</v>
          </cell>
          <cell r="J2459" t="str">
            <v>Pcs</v>
          </cell>
          <cell r="K2459" t="str">
            <v>12410</v>
          </cell>
          <cell r="L2459" t="str">
            <v>13</v>
          </cell>
          <cell r="M2459" t="str">
            <v>Parts</v>
          </cell>
          <cell r="N2459" t="str">
            <v>1302</v>
          </cell>
          <cell r="O2459" t="str">
            <v>130201</v>
          </cell>
          <cell r="P2459" t="str">
            <v>Part</v>
          </cell>
          <cell r="Q2459" t="str">
            <v>130201001</v>
          </cell>
          <cell r="R2459" t="str">
            <v>Chilled Water</v>
          </cell>
          <cell r="S2459" t="str">
            <v>Parts Climate Control</v>
          </cell>
          <cell r="T2459" t="str">
            <v>Part</v>
          </cell>
          <cell r="V2459">
            <v>44197</v>
          </cell>
          <cell r="W2459">
            <v>44926</v>
          </cell>
          <cell r="X2459">
            <v>1</v>
          </cell>
          <cell r="Y2459" t="str">
            <v>297706501</v>
          </cell>
          <cell r="Z2459">
            <v>34060</v>
          </cell>
          <cell r="AA2459" t="str">
            <v>No</v>
          </cell>
          <cell r="AB2459">
            <v>0</v>
          </cell>
          <cell r="AC2459">
            <v>0</v>
          </cell>
          <cell r="AD2459">
            <v>16348.8</v>
          </cell>
          <cell r="AE2459">
            <v>0.54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0.03</v>
          </cell>
          <cell r="AK2459">
            <v>0</v>
          </cell>
          <cell r="AL2459">
            <v>35081.800000000003</v>
          </cell>
          <cell r="AM2459">
            <v>35085</v>
          </cell>
        </row>
        <row r="2460">
          <cell r="A2460" t="str">
            <v>297706651</v>
          </cell>
          <cell r="B2460" t="str">
            <v>297706651</v>
          </cell>
          <cell r="C2460" t="str">
            <v>REPL MOD MCGX180SCL 4663 CWMC</v>
          </cell>
          <cell r="D2460" t="str">
            <v>SP</v>
          </cell>
          <cell r="E2460" t="str">
            <v>DOMCW</v>
          </cell>
          <cell r="F2460" t="str">
            <v>Active</v>
          </cell>
          <cell r="G2460" t="str">
            <v>AS</v>
          </cell>
          <cell r="H2460">
            <v>6458.17</v>
          </cell>
          <cell r="I2460">
            <v>7254.01</v>
          </cell>
          <cell r="J2460" t="str">
            <v>Pcs</v>
          </cell>
          <cell r="K2460" t="str">
            <v>12410</v>
          </cell>
          <cell r="L2460" t="str">
            <v>13</v>
          </cell>
          <cell r="M2460" t="str">
            <v>Parts</v>
          </cell>
          <cell r="N2460" t="str">
            <v>1302</v>
          </cell>
          <cell r="O2460" t="str">
            <v>130201</v>
          </cell>
          <cell r="P2460" t="str">
            <v>Part</v>
          </cell>
          <cell r="Q2460" t="str">
            <v>130201001</v>
          </cell>
          <cell r="R2460" t="str">
            <v>Chilled Water</v>
          </cell>
          <cell r="S2460" t="str">
            <v>Parts Climate Control</v>
          </cell>
          <cell r="T2460" t="str">
            <v>Part</v>
          </cell>
          <cell r="V2460">
            <v>44197</v>
          </cell>
          <cell r="W2460">
            <v>44926</v>
          </cell>
          <cell r="X2460">
            <v>1</v>
          </cell>
          <cell r="Y2460" t="str">
            <v>297706651</v>
          </cell>
          <cell r="Z2460">
            <v>31840</v>
          </cell>
          <cell r="AA2460" t="str">
            <v>No</v>
          </cell>
          <cell r="AB2460">
            <v>2</v>
          </cell>
          <cell r="AC2460">
            <v>0</v>
          </cell>
          <cell r="AD2460">
            <v>15283.2</v>
          </cell>
          <cell r="AE2460">
            <v>0.53</v>
          </cell>
          <cell r="AF2460">
            <v>30566.400000000001</v>
          </cell>
          <cell r="AG2460">
            <v>0</v>
          </cell>
          <cell r="AH2460">
            <v>14508.02</v>
          </cell>
          <cell r="AI2460">
            <v>0</v>
          </cell>
          <cell r="AJ2460">
            <v>0.03</v>
          </cell>
          <cell r="AK2460">
            <v>0</v>
          </cell>
          <cell r="AL2460">
            <v>32795.199999999997</v>
          </cell>
          <cell r="AM2460">
            <v>32800</v>
          </cell>
        </row>
        <row r="2461">
          <cell r="A2461" t="str">
            <v>297707116</v>
          </cell>
          <cell r="B2461" t="str">
            <v>297707116</v>
          </cell>
          <cell r="C2461" t="str">
            <v>REPL MOD MCGX60 2363 TWLC YM</v>
          </cell>
          <cell r="D2461" t="str">
            <v>SP</v>
          </cell>
          <cell r="E2461" t="str">
            <v>DOMCW</v>
          </cell>
          <cell r="F2461" t="str">
            <v>Active</v>
          </cell>
          <cell r="G2461" t="str">
            <v>AS</v>
          </cell>
          <cell r="H2461">
            <v>3251.08</v>
          </cell>
          <cell r="I2461">
            <v>3490.46</v>
          </cell>
          <cell r="J2461" t="str">
            <v>Pcs</v>
          </cell>
          <cell r="K2461" t="str">
            <v>12410</v>
          </cell>
          <cell r="L2461" t="str">
            <v>13</v>
          </cell>
          <cell r="M2461" t="str">
            <v>Parts</v>
          </cell>
          <cell r="N2461" t="str">
            <v>1302</v>
          </cell>
          <cell r="O2461" t="str">
            <v>130201</v>
          </cell>
          <cell r="P2461" t="str">
            <v>Part</v>
          </cell>
          <cell r="Q2461" t="str">
            <v>130201001</v>
          </cell>
          <cell r="R2461" t="str">
            <v>Chilled Water</v>
          </cell>
          <cell r="S2461" t="str">
            <v>Parts Climate Control</v>
          </cell>
          <cell r="T2461" t="str">
            <v>Part</v>
          </cell>
          <cell r="V2461">
            <v>44197</v>
          </cell>
          <cell r="W2461">
            <v>44926</v>
          </cell>
          <cell r="X2461">
            <v>1</v>
          </cell>
          <cell r="Y2461" t="str">
            <v>297707116</v>
          </cell>
          <cell r="Z2461">
            <v>12930</v>
          </cell>
          <cell r="AA2461" t="str">
            <v>No</v>
          </cell>
          <cell r="AB2461">
            <v>4</v>
          </cell>
          <cell r="AC2461">
            <v>0</v>
          </cell>
          <cell r="AD2461">
            <v>6206.4</v>
          </cell>
          <cell r="AE2461">
            <v>0.44</v>
          </cell>
          <cell r="AF2461">
            <v>24825.599999999999</v>
          </cell>
          <cell r="AG2461">
            <v>0</v>
          </cell>
          <cell r="AH2461">
            <v>13961.84</v>
          </cell>
          <cell r="AI2461">
            <v>0</v>
          </cell>
          <cell r="AJ2461">
            <v>0.03</v>
          </cell>
          <cell r="AK2461">
            <v>0</v>
          </cell>
          <cell r="AL2461">
            <v>13317.9</v>
          </cell>
          <cell r="AM2461">
            <v>13320</v>
          </cell>
        </row>
        <row r="2462">
          <cell r="A2462" t="str">
            <v>297707287</v>
          </cell>
          <cell r="B2462" t="str">
            <v>297707287</v>
          </cell>
          <cell r="C2462" t="str">
            <v>REPL MOD MCGX60 3853 CWMC YM</v>
          </cell>
          <cell r="D2462" t="str">
            <v>SP</v>
          </cell>
          <cell r="E2462" t="str">
            <v>DOMCW</v>
          </cell>
          <cell r="F2462" t="str">
            <v>Active</v>
          </cell>
          <cell r="G2462" t="str">
            <v>AS</v>
          </cell>
          <cell r="H2462">
            <v>3149.67</v>
          </cell>
          <cell r="I2462">
            <v>3486.28</v>
          </cell>
          <cell r="J2462" t="str">
            <v>Pcs</v>
          </cell>
          <cell r="K2462" t="str">
            <v>12410</v>
          </cell>
          <cell r="L2462" t="str">
            <v>13</v>
          </cell>
          <cell r="M2462" t="str">
            <v>Parts</v>
          </cell>
          <cell r="N2462" t="str">
            <v>1302</v>
          </cell>
          <cell r="O2462" t="str">
            <v>130201</v>
          </cell>
          <cell r="P2462" t="str">
            <v>Part</v>
          </cell>
          <cell r="Q2462" t="str">
            <v>130201001</v>
          </cell>
          <cell r="R2462" t="str">
            <v>Chilled Water</v>
          </cell>
          <cell r="S2462" t="str">
            <v>Parts Climate Control</v>
          </cell>
          <cell r="T2462" t="str">
            <v>Part</v>
          </cell>
          <cell r="V2462">
            <v>44197</v>
          </cell>
          <cell r="W2462">
            <v>44926</v>
          </cell>
          <cell r="X2462">
            <v>1</v>
          </cell>
          <cell r="Y2462" t="str">
            <v>297707287</v>
          </cell>
          <cell r="Z2462">
            <v>13550</v>
          </cell>
          <cell r="AA2462" t="str">
            <v>No</v>
          </cell>
          <cell r="AB2462">
            <v>0</v>
          </cell>
          <cell r="AC2462">
            <v>0</v>
          </cell>
          <cell r="AD2462">
            <v>6504</v>
          </cell>
          <cell r="AE2462">
            <v>0.46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0.03</v>
          </cell>
          <cell r="AK2462">
            <v>0</v>
          </cell>
          <cell r="AL2462">
            <v>13956.5</v>
          </cell>
          <cell r="AM2462">
            <v>13960</v>
          </cell>
        </row>
        <row r="2463">
          <cell r="A2463" t="str">
            <v>260162070</v>
          </cell>
          <cell r="B2463" t="str">
            <v>260162070</v>
          </cell>
          <cell r="C2463" t="str">
            <v>REPL MOD MCGX90 3853 TWLC</v>
          </cell>
          <cell r="D2463" t="str">
            <v>SP</v>
          </cell>
          <cell r="E2463" t="str">
            <v>DOMCW</v>
          </cell>
          <cell r="F2463" t="str">
            <v>Active</v>
          </cell>
          <cell r="G2463" t="str">
            <v>AS</v>
          </cell>
          <cell r="H2463">
            <v>4006.41</v>
          </cell>
          <cell r="I2463">
            <v>4242.12</v>
          </cell>
          <cell r="J2463" t="str">
            <v>Pcs</v>
          </cell>
          <cell r="K2463" t="str">
            <v>12410</v>
          </cell>
          <cell r="L2463" t="str">
            <v>13</v>
          </cell>
          <cell r="M2463" t="str">
            <v>Parts</v>
          </cell>
          <cell r="N2463" t="str">
            <v>1302</v>
          </cell>
          <cell r="O2463" t="str">
            <v>130201</v>
          </cell>
          <cell r="P2463" t="str">
            <v>Part</v>
          </cell>
          <cell r="Q2463" t="str">
            <v>130201001</v>
          </cell>
          <cell r="R2463" t="str">
            <v>Chilled Water</v>
          </cell>
          <cell r="S2463" t="str">
            <v>Parts Climate Control</v>
          </cell>
          <cell r="T2463" t="str">
            <v>Part</v>
          </cell>
          <cell r="V2463">
            <v>44197</v>
          </cell>
          <cell r="W2463">
            <v>44926</v>
          </cell>
          <cell r="X2463">
            <v>1</v>
          </cell>
          <cell r="Y2463" t="str">
            <v>260162070</v>
          </cell>
          <cell r="Z2463">
            <v>18500</v>
          </cell>
          <cell r="AA2463" t="str">
            <v>No</v>
          </cell>
          <cell r="AB2463">
            <v>0</v>
          </cell>
          <cell r="AC2463">
            <v>0</v>
          </cell>
          <cell r="AD2463">
            <v>8880</v>
          </cell>
          <cell r="AE2463">
            <v>0.52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0.03</v>
          </cell>
          <cell r="AK2463">
            <v>0</v>
          </cell>
          <cell r="AL2463">
            <v>19055</v>
          </cell>
          <cell r="AM2463">
            <v>19055</v>
          </cell>
        </row>
        <row r="2464">
          <cell r="A2464" t="str">
            <v>260162080</v>
          </cell>
          <cell r="B2464" t="str">
            <v>260162080</v>
          </cell>
          <cell r="C2464" t="str">
            <v>REPL MOD MCGX90 4663 CWMC YM</v>
          </cell>
          <cell r="D2464" t="str">
            <v>SP</v>
          </cell>
          <cell r="E2464" t="str">
            <v>DOMCW</v>
          </cell>
          <cell r="F2464" t="str">
            <v>Active</v>
          </cell>
          <cell r="G2464" t="str">
            <v>AS</v>
          </cell>
          <cell r="H2464">
            <v>3964.4</v>
          </cell>
          <cell r="I2464">
            <v>4191.57</v>
          </cell>
          <cell r="J2464" t="str">
            <v>Pcs</v>
          </cell>
          <cell r="K2464" t="str">
            <v>12410</v>
          </cell>
          <cell r="L2464" t="str">
            <v>13</v>
          </cell>
          <cell r="M2464" t="str">
            <v>Parts</v>
          </cell>
          <cell r="N2464" t="str">
            <v>1302</v>
          </cell>
          <cell r="O2464" t="str">
            <v>130201</v>
          </cell>
          <cell r="P2464" t="str">
            <v>Part</v>
          </cell>
          <cell r="Q2464" t="str">
            <v>130201001</v>
          </cell>
          <cell r="R2464" t="str">
            <v>Chilled Water</v>
          </cell>
          <cell r="S2464" t="str">
            <v>Parts Climate Control</v>
          </cell>
          <cell r="T2464" t="str">
            <v>Part</v>
          </cell>
          <cell r="V2464">
            <v>44197</v>
          </cell>
          <cell r="W2464">
            <v>44926</v>
          </cell>
          <cell r="X2464">
            <v>1</v>
          </cell>
          <cell r="Y2464" t="str">
            <v>260162080</v>
          </cell>
          <cell r="Z2464">
            <v>18550</v>
          </cell>
          <cell r="AA2464" t="str">
            <v>No</v>
          </cell>
          <cell r="AB2464">
            <v>0</v>
          </cell>
          <cell r="AC2464">
            <v>0</v>
          </cell>
          <cell r="AD2464">
            <v>8904</v>
          </cell>
          <cell r="AE2464">
            <v>0.53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0.03</v>
          </cell>
          <cell r="AK2464">
            <v>0</v>
          </cell>
          <cell r="AL2464">
            <v>19106.5</v>
          </cell>
          <cell r="AM2464">
            <v>19110</v>
          </cell>
        </row>
        <row r="2465">
          <cell r="A2465" t="str">
            <v>4471005166</v>
          </cell>
          <cell r="B2465" t="str">
            <v>260162104</v>
          </cell>
          <cell r="C2465" t="str">
            <v>REPL MOD MCGXLP150 2363 VTCNDT</v>
          </cell>
          <cell r="D2465" t="str">
            <v>SP</v>
          </cell>
          <cell r="E2465" t="str">
            <v>DOMCW</v>
          </cell>
          <cell r="F2465" t="str">
            <v>Active</v>
          </cell>
          <cell r="G2465" t="str">
            <v>AS</v>
          </cell>
          <cell r="H2465">
            <v>5624.99</v>
          </cell>
          <cell r="I2465">
            <v>6741.99</v>
          </cell>
          <cell r="J2465" t="str">
            <v>Pcs</v>
          </cell>
          <cell r="K2465" t="str">
            <v>12410</v>
          </cell>
          <cell r="L2465" t="str">
            <v>13</v>
          </cell>
          <cell r="M2465" t="str">
            <v>Parts</v>
          </cell>
          <cell r="N2465" t="str">
            <v>1302</v>
          </cell>
          <cell r="O2465" t="str">
            <v>130201</v>
          </cell>
          <cell r="P2465" t="str">
            <v>Part</v>
          </cell>
          <cell r="Q2465" t="str">
            <v>130201001</v>
          </cell>
          <cell r="R2465" t="str">
            <v>Chilled Water</v>
          </cell>
          <cell r="S2465" t="str">
            <v>Parts Climate Control</v>
          </cell>
          <cell r="T2465" t="str">
            <v>Part</v>
          </cell>
          <cell r="V2465">
            <v>44197</v>
          </cell>
          <cell r="W2465">
            <v>44926</v>
          </cell>
          <cell r="X2465">
            <v>1</v>
          </cell>
          <cell r="Y2465" t="str">
            <v>4471005166</v>
          </cell>
          <cell r="Z2465">
            <v>29050</v>
          </cell>
          <cell r="AA2465" t="str">
            <v>No</v>
          </cell>
          <cell r="AB2465">
            <v>1</v>
          </cell>
          <cell r="AC2465">
            <v>0</v>
          </cell>
          <cell r="AD2465">
            <v>13944</v>
          </cell>
          <cell r="AE2465">
            <v>0.52</v>
          </cell>
          <cell r="AF2465">
            <v>13944</v>
          </cell>
          <cell r="AG2465">
            <v>0</v>
          </cell>
          <cell r="AH2465">
            <v>6741.99</v>
          </cell>
          <cell r="AI2465">
            <v>0</v>
          </cell>
          <cell r="AJ2465">
            <v>0.03</v>
          </cell>
          <cell r="AK2465">
            <v>0</v>
          </cell>
          <cell r="AL2465">
            <v>29921.5</v>
          </cell>
          <cell r="AM2465">
            <v>29925</v>
          </cell>
        </row>
        <row r="2466">
          <cell r="A2466" t="str">
            <v>260162075</v>
          </cell>
          <cell r="B2466" t="str">
            <v>260162075</v>
          </cell>
          <cell r="C2466" t="str">
            <v>REPL MOD MCGXLP150DC CWMC VCND</v>
          </cell>
          <cell r="D2466" t="str">
            <v>SP</v>
          </cell>
          <cell r="E2466" t="str">
            <v>DOMCW</v>
          </cell>
          <cell r="F2466" t="str">
            <v>In Development</v>
          </cell>
          <cell r="G2466" t="str">
            <v>PP</v>
          </cell>
          <cell r="H2466">
            <v>0</v>
          </cell>
          <cell r="I2466">
            <v>0</v>
          </cell>
          <cell r="J2466" t="str">
            <v>Pcs</v>
          </cell>
          <cell r="K2466" t="str">
            <v>12410</v>
          </cell>
          <cell r="L2466" t="str">
            <v>13</v>
          </cell>
          <cell r="M2466" t="str">
            <v>Parts</v>
          </cell>
          <cell r="N2466" t="str">
            <v>1302</v>
          </cell>
          <cell r="O2466" t="str">
            <v>130201</v>
          </cell>
          <cell r="P2466" t="str">
            <v>Part</v>
          </cell>
          <cell r="Q2466" t="str">
            <v>130201001</v>
          </cell>
          <cell r="R2466" t="str">
            <v>Chilled Water</v>
          </cell>
          <cell r="S2466" t="str">
            <v>Parts Climate Control</v>
          </cell>
          <cell r="T2466" t="str">
            <v>Part</v>
          </cell>
          <cell r="V2466">
            <v>44197</v>
          </cell>
          <cell r="W2466">
            <v>44926</v>
          </cell>
          <cell r="X2466">
            <v>1</v>
          </cell>
          <cell r="Y2466" t="str">
            <v>260162075</v>
          </cell>
          <cell r="Z2466">
            <v>27400</v>
          </cell>
          <cell r="AA2466" t="str">
            <v>No</v>
          </cell>
          <cell r="AB2466">
            <v>0</v>
          </cell>
          <cell r="AC2466">
            <v>0</v>
          </cell>
          <cell r="AD2466">
            <v>13152</v>
          </cell>
          <cell r="AE2466">
            <v>1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0.03</v>
          </cell>
          <cell r="AK2466">
            <v>0</v>
          </cell>
          <cell r="AL2466">
            <v>28222</v>
          </cell>
          <cell r="AM2466">
            <v>28225</v>
          </cell>
        </row>
        <row r="2467">
          <cell r="A2467" t="str">
            <v>4471003268</v>
          </cell>
          <cell r="B2467" t="str">
            <v>260161034</v>
          </cell>
          <cell r="C2467" t="str">
            <v>REPL MOD MTDX60RDC 2363  BD</v>
          </cell>
          <cell r="D2467" t="str">
            <v>SP</v>
          </cell>
          <cell r="E2467" t="str">
            <v>CACW</v>
          </cell>
          <cell r="F2467" t="str">
            <v>Active</v>
          </cell>
          <cell r="G2467" t="str">
            <v>AS</v>
          </cell>
          <cell r="H2467">
            <v>3420.66</v>
          </cell>
          <cell r="I2467">
            <v>3382.79</v>
          </cell>
          <cell r="J2467" t="str">
            <v>Pcs</v>
          </cell>
          <cell r="K2467" t="str">
            <v>12410</v>
          </cell>
          <cell r="L2467" t="str">
            <v>13</v>
          </cell>
          <cell r="M2467" t="str">
            <v>Parts</v>
          </cell>
          <cell r="N2467" t="str">
            <v>1302</v>
          </cell>
          <cell r="O2467" t="str">
            <v>130201</v>
          </cell>
          <cell r="P2467" t="str">
            <v>Part</v>
          </cell>
          <cell r="Q2467" t="str">
            <v>130201001</v>
          </cell>
          <cell r="R2467" t="str">
            <v>Chilled Water</v>
          </cell>
          <cell r="S2467" t="str">
            <v>Parts Climate Control</v>
          </cell>
          <cell r="T2467" t="str">
            <v>Part</v>
          </cell>
          <cell r="V2467">
            <v>44197</v>
          </cell>
          <cell r="W2467">
            <v>44926</v>
          </cell>
          <cell r="X2467">
            <v>1</v>
          </cell>
          <cell r="Y2467" t="str">
            <v>4471003268</v>
          </cell>
          <cell r="Z2467">
            <v>15500</v>
          </cell>
          <cell r="AA2467" t="str">
            <v>No</v>
          </cell>
          <cell r="AB2467">
            <v>2</v>
          </cell>
          <cell r="AC2467">
            <v>0</v>
          </cell>
          <cell r="AD2467">
            <v>7440</v>
          </cell>
          <cell r="AE2467">
            <v>0.55000000000000004</v>
          </cell>
          <cell r="AF2467">
            <v>14880</v>
          </cell>
          <cell r="AG2467">
            <v>0</v>
          </cell>
          <cell r="AH2467">
            <v>6765.58</v>
          </cell>
          <cell r="AI2467">
            <v>0</v>
          </cell>
          <cell r="AJ2467">
            <v>0.03</v>
          </cell>
          <cell r="AK2467">
            <v>0</v>
          </cell>
          <cell r="AL2467">
            <v>15965</v>
          </cell>
          <cell r="AM2467">
            <v>15965</v>
          </cell>
        </row>
        <row r="2468">
          <cell r="A2468" t="str">
            <v>297707251</v>
          </cell>
          <cell r="B2468" t="str">
            <v>297707251</v>
          </cell>
          <cell r="C2468" t="str">
            <v>REPL MOD MTDXLP72DC PT MPLC CP</v>
          </cell>
          <cell r="D2468" t="str">
            <v>SP</v>
          </cell>
          <cell r="E2468" t="str">
            <v>CACW</v>
          </cell>
          <cell r="F2468" t="str">
            <v>Active</v>
          </cell>
          <cell r="G2468" t="str">
            <v>AS</v>
          </cell>
          <cell r="H2468">
            <v>3675.55</v>
          </cell>
          <cell r="I2468">
            <v>3699.74</v>
          </cell>
          <cell r="J2468" t="str">
            <v>Pcs</v>
          </cell>
          <cell r="K2468" t="str">
            <v>12410</v>
          </cell>
          <cell r="L2468" t="str">
            <v>13</v>
          </cell>
          <cell r="M2468" t="str">
            <v>Parts</v>
          </cell>
          <cell r="N2468" t="str">
            <v>1302</v>
          </cell>
          <cell r="O2468" t="str">
            <v>130201</v>
          </cell>
          <cell r="P2468" t="str">
            <v>Part</v>
          </cell>
          <cell r="Q2468" t="str">
            <v>130201001</v>
          </cell>
          <cell r="R2468" t="str">
            <v>Chilled Water</v>
          </cell>
          <cell r="S2468" t="str">
            <v>Parts Climate Control</v>
          </cell>
          <cell r="T2468" t="str">
            <v>Part</v>
          </cell>
          <cell r="V2468">
            <v>44197</v>
          </cell>
          <cell r="W2468">
            <v>44926</v>
          </cell>
          <cell r="X2468">
            <v>1</v>
          </cell>
          <cell r="Y2468" t="str">
            <v>297707251</v>
          </cell>
          <cell r="Z2468">
            <v>17350</v>
          </cell>
          <cell r="AA2468" t="str">
            <v>No</v>
          </cell>
          <cell r="AB2468">
            <v>1</v>
          </cell>
          <cell r="AC2468">
            <v>0</v>
          </cell>
          <cell r="AD2468">
            <v>8328</v>
          </cell>
          <cell r="AE2468">
            <v>0.56000000000000005</v>
          </cell>
          <cell r="AF2468">
            <v>8328</v>
          </cell>
          <cell r="AG2468">
            <v>0</v>
          </cell>
          <cell r="AH2468">
            <v>3699.74</v>
          </cell>
          <cell r="AI2468">
            <v>0</v>
          </cell>
          <cell r="AJ2468">
            <v>0.03</v>
          </cell>
          <cell r="AK2468">
            <v>0</v>
          </cell>
          <cell r="AL2468">
            <v>17870.5</v>
          </cell>
          <cell r="AM2468">
            <v>17875</v>
          </cell>
        </row>
        <row r="2469">
          <cell r="A2469" t="str">
            <v>298001166</v>
          </cell>
          <cell r="B2469" t="str">
            <v>298001166</v>
          </cell>
          <cell r="C2469" t="str">
            <v>REPL MOTOR 3/4HP 230V SNG-SHFT</v>
          </cell>
          <cell r="D2469" t="str">
            <v>SP</v>
          </cell>
          <cell r="E2469" t="str">
            <v>PARTS</v>
          </cell>
          <cell r="F2469" t="str">
            <v>Active</v>
          </cell>
          <cell r="G2469" t="str">
            <v>AS</v>
          </cell>
          <cell r="H2469">
            <v>213.45</v>
          </cell>
          <cell r="I2469">
            <v>213.45</v>
          </cell>
          <cell r="J2469" t="str">
            <v>Pcs</v>
          </cell>
          <cell r="K2469" t="str">
            <v>12410</v>
          </cell>
          <cell r="L2469" t="str">
            <v>13</v>
          </cell>
          <cell r="M2469" t="str">
            <v>Parts</v>
          </cell>
          <cell r="N2469" t="str">
            <v>1302</v>
          </cell>
          <cell r="O2469" t="str">
            <v>130201</v>
          </cell>
          <cell r="P2469" t="str">
            <v>Part</v>
          </cell>
          <cell r="Q2469" t="str">
            <v>130201001</v>
          </cell>
          <cell r="R2469" t="str">
            <v>Chilled Water</v>
          </cell>
          <cell r="S2469" t="str">
            <v>Parts Climate Control</v>
          </cell>
          <cell r="T2469" t="str">
            <v>Part</v>
          </cell>
          <cell r="V2469">
            <v>44197</v>
          </cell>
          <cell r="W2469">
            <v>44926</v>
          </cell>
          <cell r="X2469">
            <v>1</v>
          </cell>
          <cell r="Y2469" t="str">
            <v>298001166</v>
          </cell>
          <cell r="Z2469">
            <v>910</v>
          </cell>
          <cell r="AA2469" t="str">
            <v>No</v>
          </cell>
          <cell r="AB2469">
            <v>1</v>
          </cell>
          <cell r="AC2469">
            <v>0</v>
          </cell>
          <cell r="AD2469">
            <v>436.8</v>
          </cell>
          <cell r="AE2469">
            <v>0.51</v>
          </cell>
          <cell r="AF2469">
            <v>436.8</v>
          </cell>
          <cell r="AG2469">
            <v>0</v>
          </cell>
          <cell r="AH2469">
            <v>213.45</v>
          </cell>
          <cell r="AI2469">
            <v>0</v>
          </cell>
          <cell r="AJ2469">
            <v>0.03</v>
          </cell>
          <cell r="AK2469">
            <v>0</v>
          </cell>
          <cell r="AL2469">
            <v>937.3</v>
          </cell>
          <cell r="AM2469">
            <v>940</v>
          </cell>
        </row>
        <row r="2470">
          <cell r="A2470" t="str">
            <v>297705374</v>
          </cell>
          <cell r="B2470" t="str">
            <v>297705374</v>
          </cell>
          <cell r="C2470" t="str">
            <v>REPL MTC120 EVP INS</v>
          </cell>
          <cell r="D2470" t="str">
            <v>SP</v>
          </cell>
          <cell r="E2470" t="str">
            <v>PARTS</v>
          </cell>
          <cell r="F2470" t="str">
            <v>Active</v>
          </cell>
          <cell r="G2470" t="str">
            <v>AS</v>
          </cell>
          <cell r="H2470">
            <v>1016.87</v>
          </cell>
          <cell r="I2470">
            <v>1016.4</v>
          </cell>
          <cell r="J2470" t="str">
            <v>Pcs</v>
          </cell>
          <cell r="K2470" t="str">
            <v>12410</v>
          </cell>
          <cell r="L2470" t="str">
            <v>13</v>
          </cell>
          <cell r="M2470" t="str">
            <v>Parts</v>
          </cell>
          <cell r="N2470" t="str">
            <v>1302</v>
          </cell>
          <cell r="O2470" t="str">
            <v>130201</v>
          </cell>
          <cell r="P2470" t="str">
            <v>Part</v>
          </cell>
          <cell r="Q2470" t="str">
            <v>130201001</v>
          </cell>
          <cell r="R2470" t="str">
            <v>Chilled Water</v>
          </cell>
          <cell r="S2470" t="str">
            <v>Parts Climate Control</v>
          </cell>
          <cell r="T2470" t="str">
            <v>Part</v>
          </cell>
          <cell r="V2470">
            <v>44197</v>
          </cell>
          <cell r="W2470">
            <v>44926</v>
          </cell>
          <cell r="X2470">
            <v>1</v>
          </cell>
          <cell r="Y2470" t="str">
            <v>297705374</v>
          </cell>
          <cell r="Z2470">
            <v>5500</v>
          </cell>
          <cell r="AA2470" t="str">
            <v>No</v>
          </cell>
          <cell r="AB2470">
            <v>0</v>
          </cell>
          <cell r="AC2470">
            <v>0</v>
          </cell>
          <cell r="AD2470">
            <v>2640</v>
          </cell>
          <cell r="AE2470">
            <v>0.62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0.03</v>
          </cell>
          <cell r="AK2470">
            <v>0</v>
          </cell>
          <cell r="AL2470">
            <v>5665</v>
          </cell>
          <cell r="AM2470">
            <v>5665</v>
          </cell>
        </row>
        <row r="2471">
          <cell r="A2471" t="str">
            <v>298001898</v>
          </cell>
          <cell r="B2471" t="str">
            <v>298001898</v>
          </cell>
          <cell r="C2471" t="str">
            <v>REPL MTR EBDE72 MOTOR/BRKT</v>
          </cell>
          <cell r="D2471" t="str">
            <v>SP</v>
          </cell>
          <cell r="E2471" t="str">
            <v>PARTS</v>
          </cell>
          <cell r="F2471" t="str">
            <v>Active</v>
          </cell>
          <cell r="G2471" t="str">
            <v>AS</v>
          </cell>
          <cell r="H2471">
            <v>213.6</v>
          </cell>
          <cell r="I2471">
            <v>213.6</v>
          </cell>
          <cell r="J2471" t="str">
            <v>Pcs</v>
          </cell>
          <cell r="K2471" t="str">
            <v>12410</v>
          </cell>
          <cell r="L2471" t="str">
            <v>13</v>
          </cell>
          <cell r="M2471" t="str">
            <v>Parts</v>
          </cell>
          <cell r="N2471" t="str">
            <v>1302</v>
          </cell>
          <cell r="O2471" t="str">
            <v>130201</v>
          </cell>
          <cell r="P2471" t="str">
            <v>Part</v>
          </cell>
          <cell r="Q2471" t="str">
            <v>130201001</v>
          </cell>
          <cell r="R2471" t="str">
            <v>Chilled Water</v>
          </cell>
          <cell r="S2471" t="str">
            <v>Parts Climate Control</v>
          </cell>
          <cell r="T2471" t="str">
            <v>Part</v>
          </cell>
          <cell r="V2471">
            <v>44197</v>
          </cell>
          <cell r="W2471">
            <v>44926</v>
          </cell>
          <cell r="X2471">
            <v>1</v>
          </cell>
          <cell r="Y2471" t="str">
            <v>298001898</v>
          </cell>
          <cell r="Z2471">
            <v>980</v>
          </cell>
          <cell r="AA2471" t="str">
            <v>No</v>
          </cell>
          <cell r="AB2471">
            <v>0</v>
          </cell>
          <cell r="AC2471">
            <v>0</v>
          </cell>
          <cell r="AD2471">
            <v>470.4</v>
          </cell>
          <cell r="AE2471">
            <v>0.55000000000000004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0.03</v>
          </cell>
          <cell r="AK2471">
            <v>0</v>
          </cell>
          <cell r="AL2471">
            <v>1009.4</v>
          </cell>
          <cell r="AM2471">
            <v>1010</v>
          </cell>
        </row>
        <row r="2472">
          <cell r="A2472" t="str">
            <v>298001603</v>
          </cell>
          <cell r="B2472" t="str">
            <v>298001603</v>
          </cell>
          <cell r="C2472" t="str">
            <v>REPL MTR EBDE72 W/WHL/BRKT/CAP</v>
          </cell>
          <cell r="D2472" t="str">
            <v>SP</v>
          </cell>
          <cell r="E2472" t="str">
            <v>PARTS</v>
          </cell>
          <cell r="F2472" t="str">
            <v>Active</v>
          </cell>
          <cell r="G2472" t="str">
            <v>AS</v>
          </cell>
          <cell r="H2472">
            <v>316.11</v>
          </cell>
          <cell r="I2472">
            <v>316.11</v>
          </cell>
          <cell r="J2472" t="str">
            <v>Pcs</v>
          </cell>
          <cell r="K2472" t="str">
            <v>12410</v>
          </cell>
          <cell r="L2472" t="str">
            <v>13</v>
          </cell>
          <cell r="M2472" t="str">
            <v>Parts</v>
          </cell>
          <cell r="N2472" t="str">
            <v>1302</v>
          </cell>
          <cell r="O2472" t="str">
            <v>130201</v>
          </cell>
          <cell r="P2472" t="str">
            <v>Part</v>
          </cell>
          <cell r="Q2472" t="str">
            <v>130201001</v>
          </cell>
          <cell r="R2472" t="str">
            <v>Chilled Water</v>
          </cell>
          <cell r="S2472" t="str">
            <v>Parts Climate Control</v>
          </cell>
          <cell r="T2472" t="str">
            <v>Part</v>
          </cell>
          <cell r="V2472">
            <v>44197</v>
          </cell>
          <cell r="W2472">
            <v>44926</v>
          </cell>
          <cell r="X2472">
            <v>1</v>
          </cell>
          <cell r="Y2472" t="str">
            <v>298001603</v>
          </cell>
          <cell r="Z2472">
            <v>1590</v>
          </cell>
          <cell r="AA2472" t="str">
            <v>No</v>
          </cell>
          <cell r="AB2472">
            <v>0</v>
          </cell>
          <cell r="AC2472">
            <v>0</v>
          </cell>
          <cell r="AD2472">
            <v>763.2</v>
          </cell>
          <cell r="AE2472">
            <v>0.59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0.03</v>
          </cell>
          <cell r="AK2472">
            <v>0</v>
          </cell>
          <cell r="AL2472">
            <v>1637.7</v>
          </cell>
          <cell r="AM2472">
            <v>1640</v>
          </cell>
        </row>
        <row r="2473">
          <cell r="A2473" t="str">
            <v>264400104</v>
          </cell>
          <cell r="B2473" t="str">
            <v>264400104</v>
          </cell>
          <cell r="C2473" t="str">
            <v>REPL PAN AT12 W/INSUL/GAFFERS/</v>
          </cell>
          <cell r="D2473" t="str">
            <v>SP</v>
          </cell>
          <cell r="E2473" t="str">
            <v>DOMCW</v>
          </cell>
          <cell r="F2473" t="str">
            <v>Phase Out</v>
          </cell>
          <cell r="G2473" t="str">
            <v>B</v>
          </cell>
          <cell r="H2473">
            <v>77.599999999999994</v>
          </cell>
          <cell r="I2473">
            <v>77.599999999999994</v>
          </cell>
          <cell r="J2473" t="str">
            <v>Pcs</v>
          </cell>
          <cell r="K2473" t="str">
            <v>12410</v>
          </cell>
          <cell r="L2473" t="str">
            <v>13</v>
          </cell>
          <cell r="M2473" t="str">
            <v>Parts</v>
          </cell>
          <cell r="N2473" t="str">
            <v>1302</v>
          </cell>
          <cell r="O2473" t="str">
            <v>130201</v>
          </cell>
          <cell r="P2473" t="str">
            <v>Part</v>
          </cell>
          <cell r="Q2473" t="str">
            <v>130201001</v>
          </cell>
          <cell r="R2473" t="str">
            <v>Chilled Water</v>
          </cell>
          <cell r="S2473" t="str">
            <v>Parts Climate Control</v>
          </cell>
          <cell r="T2473" t="str">
            <v>Part</v>
          </cell>
          <cell r="V2473">
            <v>44197</v>
          </cell>
          <cell r="W2473">
            <v>44926</v>
          </cell>
          <cell r="X2473">
            <v>1</v>
          </cell>
          <cell r="Y2473" t="str">
            <v>264400104</v>
          </cell>
          <cell r="Z2473">
            <v>375</v>
          </cell>
          <cell r="AA2473" t="str">
            <v>No</v>
          </cell>
          <cell r="AB2473">
            <v>0</v>
          </cell>
          <cell r="AC2473">
            <v>0</v>
          </cell>
          <cell r="AD2473">
            <v>180</v>
          </cell>
          <cell r="AE2473">
            <v>0.56999999999999995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0.03</v>
          </cell>
          <cell r="AK2473">
            <v>0</v>
          </cell>
          <cell r="AL2473">
            <v>386.25</v>
          </cell>
          <cell r="AM2473">
            <v>387</v>
          </cell>
        </row>
        <row r="2474">
          <cell r="A2474" t="str">
            <v>264400105</v>
          </cell>
          <cell r="B2474" t="str">
            <v>264400105</v>
          </cell>
          <cell r="C2474" t="str">
            <v>REPL PAN AT18 W/INSUL/GAFFERS/</v>
          </cell>
          <cell r="D2474" t="str">
            <v>SP</v>
          </cell>
          <cell r="E2474" t="str">
            <v>DOMCW</v>
          </cell>
          <cell r="F2474" t="str">
            <v>Active</v>
          </cell>
          <cell r="G2474" t="str">
            <v>AS</v>
          </cell>
          <cell r="H2474">
            <v>91.8</v>
          </cell>
          <cell r="I2474">
            <v>91.8</v>
          </cell>
          <cell r="J2474" t="str">
            <v>Pcs</v>
          </cell>
          <cell r="K2474" t="str">
            <v>12410</v>
          </cell>
          <cell r="L2474" t="str">
            <v>13</v>
          </cell>
          <cell r="M2474" t="str">
            <v>Parts</v>
          </cell>
          <cell r="N2474" t="str">
            <v>1302</v>
          </cell>
          <cell r="O2474" t="str">
            <v>130201</v>
          </cell>
          <cell r="P2474" t="str">
            <v>Part</v>
          </cell>
          <cell r="Q2474" t="str">
            <v>130201001</v>
          </cell>
          <cell r="R2474" t="str">
            <v>Chilled Water</v>
          </cell>
          <cell r="S2474" t="str">
            <v>Parts Climate Control</v>
          </cell>
          <cell r="T2474" t="str">
            <v>Part</v>
          </cell>
          <cell r="V2474">
            <v>44197</v>
          </cell>
          <cell r="W2474">
            <v>44926</v>
          </cell>
          <cell r="X2474">
            <v>1</v>
          </cell>
          <cell r="Y2474" t="str">
            <v>264400105</v>
          </cell>
          <cell r="Z2474">
            <v>385</v>
          </cell>
          <cell r="AA2474" t="str">
            <v>No</v>
          </cell>
          <cell r="AB2474">
            <v>4</v>
          </cell>
          <cell r="AC2474">
            <v>6</v>
          </cell>
          <cell r="AD2474">
            <v>184.8</v>
          </cell>
          <cell r="AE2474">
            <v>0.5</v>
          </cell>
          <cell r="AF2474">
            <v>739.2</v>
          </cell>
          <cell r="AG2474">
            <v>1108.8</v>
          </cell>
          <cell r="AH2474">
            <v>367.2</v>
          </cell>
          <cell r="AI2474">
            <v>550.79999999999995</v>
          </cell>
          <cell r="AJ2474">
            <v>0.03</v>
          </cell>
          <cell r="AK2474">
            <v>0</v>
          </cell>
          <cell r="AL2474">
            <v>396.55</v>
          </cell>
          <cell r="AM2474">
            <v>397</v>
          </cell>
        </row>
        <row r="2475">
          <cell r="A2475" t="str">
            <v>264400112</v>
          </cell>
          <cell r="B2475" t="str">
            <v>264400112</v>
          </cell>
          <cell r="C2475" t="str">
            <v>REPL PAN AT24 W/INSUL/GAFFERS/</v>
          </cell>
          <cell r="D2475" t="str">
            <v>SP</v>
          </cell>
          <cell r="E2475" t="str">
            <v>DOMCW</v>
          </cell>
          <cell r="F2475" t="str">
            <v>Active</v>
          </cell>
          <cell r="G2475" t="str">
            <v>AS</v>
          </cell>
          <cell r="H2475">
            <v>104.99</v>
          </cell>
          <cell r="I2475">
            <v>104.99</v>
          </cell>
          <cell r="J2475" t="str">
            <v>Pcs</v>
          </cell>
          <cell r="K2475" t="str">
            <v>12410</v>
          </cell>
          <cell r="L2475" t="str">
            <v>13</v>
          </cell>
          <cell r="M2475" t="str">
            <v>Parts</v>
          </cell>
          <cell r="N2475" t="str">
            <v>1302</v>
          </cell>
          <cell r="O2475" t="str">
            <v>130201</v>
          </cell>
          <cell r="P2475" t="str">
            <v>Part</v>
          </cell>
          <cell r="Q2475" t="str">
            <v>130201001</v>
          </cell>
          <cell r="R2475" t="str">
            <v>Chilled Water</v>
          </cell>
          <cell r="S2475" t="str">
            <v>Parts Climate Control</v>
          </cell>
          <cell r="T2475" t="str">
            <v>Part</v>
          </cell>
          <cell r="V2475">
            <v>44197</v>
          </cell>
          <cell r="W2475">
            <v>44926</v>
          </cell>
          <cell r="X2475">
            <v>1</v>
          </cell>
          <cell r="Y2475" t="str">
            <v>264400112</v>
          </cell>
          <cell r="Z2475">
            <v>600</v>
          </cell>
          <cell r="AA2475" t="str">
            <v>No</v>
          </cell>
          <cell r="AB2475">
            <v>2</v>
          </cell>
          <cell r="AC2475">
            <v>3</v>
          </cell>
          <cell r="AD2475">
            <v>288</v>
          </cell>
          <cell r="AE2475">
            <v>0.64</v>
          </cell>
          <cell r="AF2475">
            <v>576</v>
          </cell>
          <cell r="AG2475">
            <v>864</v>
          </cell>
          <cell r="AH2475">
            <v>209.98</v>
          </cell>
          <cell r="AI2475">
            <v>314.97000000000003</v>
          </cell>
          <cell r="AJ2475">
            <v>0.03</v>
          </cell>
          <cell r="AK2475">
            <v>0</v>
          </cell>
          <cell r="AL2475">
            <v>618</v>
          </cell>
          <cell r="AM2475">
            <v>620</v>
          </cell>
        </row>
        <row r="2476">
          <cell r="A2476" t="str">
            <v>264400150</v>
          </cell>
          <cell r="B2476" t="str">
            <v>264400150</v>
          </cell>
          <cell r="C2476" t="str">
            <v>REPL PAN AT36 W/INSUL/GAFFERS/</v>
          </cell>
          <cell r="D2476" t="str">
            <v>SP</v>
          </cell>
          <cell r="E2476" t="str">
            <v>DOMCW</v>
          </cell>
          <cell r="F2476" t="str">
            <v>Phase Out</v>
          </cell>
          <cell r="G2476" t="str">
            <v>B</v>
          </cell>
          <cell r="H2476">
            <v>105.02</v>
          </cell>
          <cell r="I2476">
            <v>105.02</v>
          </cell>
          <cell r="J2476" t="str">
            <v>Pcs</v>
          </cell>
          <cell r="K2476" t="str">
            <v>12410</v>
          </cell>
          <cell r="L2476" t="str">
            <v>13</v>
          </cell>
          <cell r="M2476" t="str">
            <v>Parts</v>
          </cell>
          <cell r="N2476" t="str">
            <v>1302</v>
          </cell>
          <cell r="O2476" t="str">
            <v>130201</v>
          </cell>
          <cell r="P2476" t="str">
            <v>Part</v>
          </cell>
          <cell r="Q2476" t="str">
            <v>130201001</v>
          </cell>
          <cell r="R2476" t="str">
            <v>Chilled Water</v>
          </cell>
          <cell r="S2476" t="str">
            <v>Parts Climate Control</v>
          </cell>
          <cell r="T2476" t="str">
            <v>Part</v>
          </cell>
          <cell r="V2476">
            <v>44197</v>
          </cell>
          <cell r="W2476">
            <v>44926</v>
          </cell>
          <cell r="X2476">
            <v>1</v>
          </cell>
          <cell r="Y2476" t="str">
            <v>264400150</v>
          </cell>
          <cell r="Z2476">
            <v>585</v>
          </cell>
          <cell r="AA2476" t="str">
            <v>No</v>
          </cell>
          <cell r="AB2476">
            <v>0</v>
          </cell>
          <cell r="AC2476">
            <v>0</v>
          </cell>
          <cell r="AD2476">
            <v>280.8</v>
          </cell>
          <cell r="AE2476">
            <v>0.63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0.03</v>
          </cell>
          <cell r="AK2476">
            <v>0</v>
          </cell>
          <cell r="AL2476">
            <v>602.54999999999995</v>
          </cell>
          <cell r="AM2476">
            <v>605</v>
          </cell>
        </row>
        <row r="2477">
          <cell r="A2477" t="str">
            <v>264400114</v>
          </cell>
          <cell r="B2477" t="str">
            <v>264400114</v>
          </cell>
          <cell r="C2477" t="str">
            <v>REPL PAN AT6 W/INSUL/GAFFERS/A</v>
          </cell>
          <cell r="D2477" t="str">
            <v>SP</v>
          </cell>
          <cell r="E2477" t="str">
            <v>DOMCW</v>
          </cell>
          <cell r="F2477" t="str">
            <v>Active</v>
          </cell>
          <cell r="G2477" t="str">
            <v>AS</v>
          </cell>
          <cell r="H2477">
            <v>91.78</v>
          </cell>
          <cell r="I2477">
            <v>91.78</v>
          </cell>
          <cell r="J2477" t="str">
            <v>Pcs</v>
          </cell>
          <cell r="K2477" t="str">
            <v>12410</v>
          </cell>
          <cell r="L2477" t="str">
            <v>13</v>
          </cell>
          <cell r="M2477" t="str">
            <v>Parts</v>
          </cell>
          <cell r="N2477" t="str">
            <v>1302</v>
          </cell>
          <cell r="O2477" t="str">
            <v>130201</v>
          </cell>
          <cell r="P2477" t="str">
            <v>Part</v>
          </cell>
          <cell r="Q2477" t="str">
            <v>130201001</v>
          </cell>
          <cell r="R2477" t="str">
            <v>Chilled Water</v>
          </cell>
          <cell r="S2477" t="str">
            <v>Parts Climate Control</v>
          </cell>
          <cell r="T2477" t="str">
            <v>Part</v>
          </cell>
          <cell r="V2477">
            <v>44197</v>
          </cell>
          <cell r="W2477">
            <v>44926</v>
          </cell>
          <cell r="X2477">
            <v>1</v>
          </cell>
          <cell r="Y2477" t="str">
            <v>264400114</v>
          </cell>
          <cell r="Z2477">
            <v>450</v>
          </cell>
          <cell r="AA2477" t="str">
            <v>No</v>
          </cell>
          <cell r="AB2477">
            <v>0</v>
          </cell>
          <cell r="AC2477">
            <v>0</v>
          </cell>
          <cell r="AD2477">
            <v>216</v>
          </cell>
          <cell r="AE2477">
            <v>0.57999999999999996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0.03</v>
          </cell>
          <cell r="AK2477">
            <v>0</v>
          </cell>
          <cell r="AL2477">
            <v>463.5</v>
          </cell>
          <cell r="AM2477">
            <v>464</v>
          </cell>
        </row>
        <row r="2478">
          <cell r="A2478" t="str">
            <v>264400126</v>
          </cell>
          <cell r="B2478" t="str">
            <v>264400126</v>
          </cell>
          <cell r="C2478" t="str">
            <v>REPL PAN AT9 W/INSUL/GAFFERS</v>
          </cell>
          <cell r="D2478" t="str">
            <v>SP</v>
          </cell>
          <cell r="E2478" t="str">
            <v>DOMCW</v>
          </cell>
          <cell r="F2478" t="str">
            <v>Phase Out</v>
          </cell>
          <cell r="G2478" t="str">
            <v>B</v>
          </cell>
          <cell r="H2478">
            <v>78.849999999999994</v>
          </cell>
          <cell r="I2478">
            <v>78.849999999999994</v>
          </cell>
          <cell r="J2478" t="str">
            <v>Pcs</v>
          </cell>
          <cell r="K2478" t="str">
            <v>12410</v>
          </cell>
          <cell r="L2478" t="str">
            <v>13</v>
          </cell>
          <cell r="M2478" t="str">
            <v>Parts</v>
          </cell>
          <cell r="N2478" t="str">
            <v>1302</v>
          </cell>
          <cell r="O2478" t="str">
            <v>130201</v>
          </cell>
          <cell r="P2478" t="str">
            <v>Part</v>
          </cell>
          <cell r="Q2478" t="str">
            <v>130201001</v>
          </cell>
          <cell r="R2478" t="str">
            <v>Chilled Water</v>
          </cell>
          <cell r="S2478" t="str">
            <v>Parts Climate Control</v>
          </cell>
          <cell r="T2478" t="str">
            <v>Part</v>
          </cell>
          <cell r="V2478">
            <v>44197</v>
          </cell>
          <cell r="W2478">
            <v>44926</v>
          </cell>
          <cell r="X2478">
            <v>1</v>
          </cell>
          <cell r="Y2478" t="str">
            <v>264400126</v>
          </cell>
          <cell r="Z2478">
            <v>355</v>
          </cell>
          <cell r="AA2478" t="str">
            <v>No</v>
          </cell>
          <cell r="AB2478">
            <v>0</v>
          </cell>
          <cell r="AC2478">
            <v>2</v>
          </cell>
          <cell r="AD2478">
            <v>170.4</v>
          </cell>
          <cell r="AE2478">
            <v>0.54</v>
          </cell>
          <cell r="AF2478">
            <v>0</v>
          </cell>
          <cell r="AG2478">
            <v>340.8</v>
          </cell>
          <cell r="AH2478">
            <v>0</v>
          </cell>
          <cell r="AI2478">
            <v>157.69999999999999</v>
          </cell>
          <cell r="AJ2478">
            <v>0.03</v>
          </cell>
          <cell r="AK2478">
            <v>0</v>
          </cell>
          <cell r="AL2478">
            <v>365.65</v>
          </cell>
          <cell r="AM2478">
            <v>366</v>
          </cell>
        </row>
        <row r="2479">
          <cell r="A2479" t="str">
            <v>298001971</v>
          </cell>
          <cell r="B2479" t="str">
            <v>298001971</v>
          </cell>
          <cell r="C2479" t="str">
            <v>REPL PAN ATL24 WITH INSUL</v>
          </cell>
          <cell r="D2479" t="str">
            <v>SP</v>
          </cell>
          <cell r="E2479" t="str">
            <v>DOMCW</v>
          </cell>
          <cell r="F2479" t="str">
            <v>Phase Out</v>
          </cell>
          <cell r="G2479" t="str">
            <v>B</v>
          </cell>
          <cell r="H2479">
            <v>77.41</v>
          </cell>
          <cell r="I2479">
            <v>77.41</v>
          </cell>
          <cell r="J2479" t="str">
            <v>Pcs</v>
          </cell>
          <cell r="K2479" t="str">
            <v>12410</v>
          </cell>
          <cell r="L2479" t="str">
            <v>13</v>
          </cell>
          <cell r="M2479" t="str">
            <v>Parts</v>
          </cell>
          <cell r="N2479" t="str">
            <v>1302</v>
          </cell>
          <cell r="O2479" t="str">
            <v>130201</v>
          </cell>
          <cell r="P2479" t="str">
            <v>Part</v>
          </cell>
          <cell r="Q2479" t="str">
            <v>130201001</v>
          </cell>
          <cell r="R2479" t="str">
            <v>Chilled Water</v>
          </cell>
          <cell r="S2479" t="str">
            <v>Parts Climate Control</v>
          </cell>
          <cell r="T2479" t="str">
            <v>Part</v>
          </cell>
          <cell r="V2479">
            <v>44197</v>
          </cell>
          <cell r="W2479">
            <v>44926</v>
          </cell>
          <cell r="X2479">
            <v>1</v>
          </cell>
          <cell r="Y2479" t="str">
            <v>298001971</v>
          </cell>
          <cell r="Z2479">
            <v>375</v>
          </cell>
          <cell r="AA2479" t="str">
            <v>No</v>
          </cell>
          <cell r="AB2479">
            <v>0</v>
          </cell>
          <cell r="AC2479">
            <v>0</v>
          </cell>
          <cell r="AD2479">
            <v>180</v>
          </cell>
          <cell r="AE2479">
            <v>0.56999999999999995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0.03</v>
          </cell>
          <cell r="AK2479">
            <v>0</v>
          </cell>
          <cell r="AL2479">
            <v>386.25</v>
          </cell>
          <cell r="AM2479">
            <v>387</v>
          </cell>
        </row>
        <row r="2480">
          <cell r="A2480" t="str">
            <v>298001858</v>
          </cell>
          <cell r="B2480" t="str">
            <v>298001858</v>
          </cell>
          <cell r="C2480" t="str">
            <v>REPL PAN ATV6-12 W/INS/GAFFERS</v>
          </cell>
          <cell r="D2480" t="str">
            <v>SP</v>
          </cell>
          <cell r="E2480" t="str">
            <v>DOMCW</v>
          </cell>
          <cell r="F2480" t="str">
            <v>Phase Out</v>
          </cell>
          <cell r="G2480" t="str">
            <v>B</v>
          </cell>
          <cell r="H2480">
            <v>99.32</v>
          </cell>
          <cell r="I2480">
            <v>99.32</v>
          </cell>
          <cell r="J2480" t="str">
            <v>Pcs</v>
          </cell>
          <cell r="K2480" t="str">
            <v>12410</v>
          </cell>
          <cell r="L2480" t="str">
            <v>13</v>
          </cell>
          <cell r="M2480" t="str">
            <v>Parts</v>
          </cell>
          <cell r="N2480" t="str">
            <v>1302</v>
          </cell>
          <cell r="O2480" t="str">
            <v>130201</v>
          </cell>
          <cell r="P2480" t="str">
            <v>Part</v>
          </cell>
          <cell r="Q2480" t="str">
            <v>130201001</v>
          </cell>
          <cell r="R2480" t="str">
            <v>Chilled Water</v>
          </cell>
          <cell r="S2480" t="str">
            <v>Parts Climate Control</v>
          </cell>
          <cell r="T2480" t="str">
            <v>Part</v>
          </cell>
          <cell r="V2480">
            <v>44197</v>
          </cell>
          <cell r="W2480">
            <v>44926</v>
          </cell>
          <cell r="X2480">
            <v>1</v>
          </cell>
          <cell r="Y2480" t="str">
            <v>298001858</v>
          </cell>
          <cell r="Z2480">
            <v>390</v>
          </cell>
          <cell r="AA2480" t="str">
            <v>No</v>
          </cell>
          <cell r="AB2480">
            <v>0</v>
          </cell>
          <cell r="AC2480">
            <v>1</v>
          </cell>
          <cell r="AD2480">
            <v>187.2</v>
          </cell>
          <cell r="AE2480">
            <v>0.47</v>
          </cell>
          <cell r="AF2480">
            <v>0</v>
          </cell>
          <cell r="AG2480">
            <v>187.2</v>
          </cell>
          <cell r="AH2480">
            <v>0</v>
          </cell>
          <cell r="AI2480">
            <v>99.32</v>
          </cell>
          <cell r="AJ2480">
            <v>0.03</v>
          </cell>
          <cell r="AK2480">
            <v>0</v>
          </cell>
          <cell r="AL2480">
            <v>401.7</v>
          </cell>
          <cell r="AM2480">
            <v>402</v>
          </cell>
        </row>
        <row r="2481">
          <cell r="A2481" t="str">
            <v>264400141</v>
          </cell>
          <cell r="B2481" t="str">
            <v>264400141</v>
          </cell>
          <cell r="C2481" t="str">
            <v>REPL PAN AU18HVZ/DCZ</v>
          </cell>
          <cell r="D2481" t="str">
            <v>SP</v>
          </cell>
          <cell r="E2481" t="str">
            <v>PARTS</v>
          </cell>
          <cell r="F2481" t="str">
            <v>Active</v>
          </cell>
          <cell r="G2481" t="str">
            <v>AS</v>
          </cell>
          <cell r="H2481">
            <v>49.79</v>
          </cell>
          <cell r="I2481">
            <v>49.79</v>
          </cell>
          <cell r="J2481" t="str">
            <v>Pcs</v>
          </cell>
          <cell r="K2481" t="str">
            <v>12410</v>
          </cell>
          <cell r="L2481" t="str">
            <v>13</v>
          </cell>
          <cell r="M2481" t="str">
            <v>Parts</v>
          </cell>
          <cell r="N2481" t="str">
            <v>1302</v>
          </cell>
          <cell r="O2481" t="str">
            <v>130201</v>
          </cell>
          <cell r="P2481" t="str">
            <v>Part</v>
          </cell>
          <cell r="Q2481" t="str">
            <v>130201001</v>
          </cell>
          <cell r="R2481" t="str">
            <v>Chilled Water</v>
          </cell>
          <cell r="S2481" t="str">
            <v>Parts Climate Control</v>
          </cell>
          <cell r="T2481" t="str">
            <v>Part</v>
          </cell>
          <cell r="V2481">
            <v>44197</v>
          </cell>
          <cell r="W2481">
            <v>44926</v>
          </cell>
          <cell r="X2481">
            <v>1</v>
          </cell>
          <cell r="Y2481" t="str">
            <v>264400141</v>
          </cell>
          <cell r="Z2481">
            <v>210</v>
          </cell>
          <cell r="AA2481" t="str">
            <v>No</v>
          </cell>
          <cell r="AB2481">
            <v>10</v>
          </cell>
          <cell r="AC2481">
            <v>10</v>
          </cell>
          <cell r="AD2481">
            <v>100.8</v>
          </cell>
          <cell r="AE2481">
            <v>0.51</v>
          </cell>
          <cell r="AF2481">
            <v>1008</v>
          </cell>
          <cell r="AG2481">
            <v>1008</v>
          </cell>
          <cell r="AH2481">
            <v>497.9</v>
          </cell>
          <cell r="AI2481">
            <v>497.9</v>
          </cell>
          <cell r="AJ2481">
            <v>0.03</v>
          </cell>
          <cell r="AK2481">
            <v>0</v>
          </cell>
          <cell r="AL2481">
            <v>216.3</v>
          </cell>
          <cell r="AM2481">
            <v>217</v>
          </cell>
        </row>
        <row r="2482">
          <cell r="A2482" t="str">
            <v>264400139</v>
          </cell>
          <cell r="B2482" t="str">
            <v>264400139</v>
          </cell>
          <cell r="C2482" t="str">
            <v>REPL PAN AU24</v>
          </cell>
          <cell r="D2482" t="str">
            <v>SP</v>
          </cell>
          <cell r="E2482" t="str">
            <v>PARTS</v>
          </cell>
          <cell r="F2482" t="str">
            <v>Active</v>
          </cell>
          <cell r="G2482" t="str">
            <v>AS</v>
          </cell>
          <cell r="H2482">
            <v>50.81</v>
          </cell>
          <cell r="I2482">
            <v>50.81</v>
          </cell>
          <cell r="J2482" t="str">
            <v>Pcs</v>
          </cell>
          <cell r="K2482" t="str">
            <v>12410</v>
          </cell>
          <cell r="L2482" t="str">
            <v>13</v>
          </cell>
          <cell r="M2482" t="str">
            <v>Parts</v>
          </cell>
          <cell r="N2482" t="str">
            <v>1302</v>
          </cell>
          <cell r="O2482" t="str">
            <v>130201</v>
          </cell>
          <cell r="P2482" t="str">
            <v>Part</v>
          </cell>
          <cell r="Q2482" t="str">
            <v>130201001</v>
          </cell>
          <cell r="R2482" t="str">
            <v>Chilled Water</v>
          </cell>
          <cell r="S2482" t="str">
            <v>Parts Climate Control</v>
          </cell>
          <cell r="T2482" t="str">
            <v>Part</v>
          </cell>
          <cell r="V2482">
            <v>44197</v>
          </cell>
          <cell r="W2482">
            <v>44926</v>
          </cell>
          <cell r="X2482">
            <v>1</v>
          </cell>
          <cell r="Y2482" t="str">
            <v>264400139</v>
          </cell>
          <cell r="Z2482">
            <v>230</v>
          </cell>
          <cell r="AA2482" t="str">
            <v>No</v>
          </cell>
          <cell r="AB2482">
            <v>18</v>
          </cell>
          <cell r="AC2482">
            <v>9</v>
          </cell>
          <cell r="AD2482">
            <v>110.4</v>
          </cell>
          <cell r="AE2482">
            <v>0.54</v>
          </cell>
          <cell r="AF2482">
            <v>1987.2</v>
          </cell>
          <cell r="AG2482">
            <v>993.6</v>
          </cell>
          <cell r="AH2482">
            <v>914.58</v>
          </cell>
          <cell r="AI2482">
            <v>457.29</v>
          </cell>
          <cell r="AJ2482">
            <v>0.03</v>
          </cell>
          <cell r="AK2482">
            <v>0</v>
          </cell>
          <cell r="AL2482">
            <v>236.9</v>
          </cell>
          <cell r="AM2482">
            <v>237</v>
          </cell>
        </row>
        <row r="2483">
          <cell r="A2483" t="str">
            <v>264400143</v>
          </cell>
          <cell r="B2483" t="str">
            <v>264400143</v>
          </cell>
          <cell r="C2483" t="str">
            <v>REPL PAN AU6</v>
          </cell>
          <cell r="D2483" t="str">
            <v>SP</v>
          </cell>
          <cell r="E2483" t="str">
            <v>PARTS</v>
          </cell>
          <cell r="F2483" t="str">
            <v>Active</v>
          </cell>
          <cell r="G2483" t="str">
            <v>AS</v>
          </cell>
          <cell r="H2483">
            <v>46.31</v>
          </cell>
          <cell r="I2483">
            <v>46.31</v>
          </cell>
          <cell r="J2483" t="str">
            <v>Pcs</v>
          </cell>
          <cell r="K2483" t="str">
            <v>12410</v>
          </cell>
          <cell r="L2483" t="str">
            <v>13</v>
          </cell>
          <cell r="M2483" t="str">
            <v>Parts</v>
          </cell>
          <cell r="N2483" t="str">
            <v>1302</v>
          </cell>
          <cell r="O2483" t="str">
            <v>130201</v>
          </cell>
          <cell r="P2483" t="str">
            <v>Part</v>
          </cell>
          <cell r="Q2483" t="str">
            <v>130201001</v>
          </cell>
          <cell r="R2483" t="str">
            <v>Chilled Water</v>
          </cell>
          <cell r="S2483" t="str">
            <v>Parts Climate Control</v>
          </cell>
          <cell r="T2483" t="str">
            <v>Part</v>
          </cell>
          <cell r="V2483">
            <v>44197</v>
          </cell>
          <cell r="W2483">
            <v>44926</v>
          </cell>
          <cell r="X2483">
            <v>1</v>
          </cell>
          <cell r="Y2483" t="str">
            <v>264400143</v>
          </cell>
          <cell r="Z2483">
            <v>205</v>
          </cell>
          <cell r="AA2483" t="str">
            <v>No</v>
          </cell>
          <cell r="AB2483">
            <v>7</v>
          </cell>
          <cell r="AC2483">
            <v>4</v>
          </cell>
          <cell r="AD2483">
            <v>98.4</v>
          </cell>
          <cell r="AE2483">
            <v>0.53</v>
          </cell>
          <cell r="AF2483">
            <v>688.8</v>
          </cell>
          <cell r="AG2483">
            <v>393.6</v>
          </cell>
          <cell r="AH2483">
            <v>324.17</v>
          </cell>
          <cell r="AI2483">
            <v>185.24</v>
          </cell>
          <cell r="AJ2483">
            <v>0.03</v>
          </cell>
          <cell r="AK2483">
            <v>0</v>
          </cell>
          <cell r="AL2483">
            <v>211.15</v>
          </cell>
          <cell r="AM2483">
            <v>212</v>
          </cell>
        </row>
        <row r="2484">
          <cell r="A2484" t="str">
            <v>264400134</v>
          </cell>
          <cell r="B2484" t="str">
            <v>264400134</v>
          </cell>
          <cell r="C2484" t="str">
            <v>REPL PAN AU9/AU12</v>
          </cell>
          <cell r="D2484" t="str">
            <v>SP</v>
          </cell>
          <cell r="E2484" t="str">
            <v>PARTS</v>
          </cell>
          <cell r="F2484" t="str">
            <v>Active</v>
          </cell>
          <cell r="G2484" t="str">
            <v>AS</v>
          </cell>
          <cell r="H2484">
            <v>47.43</v>
          </cell>
          <cell r="I2484">
            <v>47.43</v>
          </cell>
          <cell r="J2484" t="str">
            <v>Pcs</v>
          </cell>
          <cell r="K2484" t="str">
            <v>12410</v>
          </cell>
          <cell r="L2484" t="str">
            <v>13</v>
          </cell>
          <cell r="M2484" t="str">
            <v>Parts</v>
          </cell>
          <cell r="N2484" t="str">
            <v>1302</v>
          </cell>
          <cell r="O2484" t="str">
            <v>130201</v>
          </cell>
          <cell r="P2484" t="str">
            <v>Part</v>
          </cell>
          <cell r="Q2484" t="str">
            <v>130201001</v>
          </cell>
          <cell r="R2484" t="str">
            <v>Chilled Water</v>
          </cell>
          <cell r="S2484" t="str">
            <v>Parts Climate Control</v>
          </cell>
          <cell r="T2484" t="str">
            <v>Part</v>
          </cell>
          <cell r="V2484">
            <v>44197</v>
          </cell>
          <cell r="W2484">
            <v>44926</v>
          </cell>
          <cell r="X2484">
            <v>1</v>
          </cell>
          <cell r="Y2484" t="str">
            <v>264400134</v>
          </cell>
          <cell r="Z2484">
            <v>220</v>
          </cell>
          <cell r="AA2484" t="str">
            <v>No</v>
          </cell>
          <cell r="AB2484">
            <v>10</v>
          </cell>
          <cell r="AC2484">
            <v>13</v>
          </cell>
          <cell r="AD2484">
            <v>105.6</v>
          </cell>
          <cell r="AE2484">
            <v>0.55000000000000004</v>
          </cell>
          <cell r="AF2484">
            <v>1056</v>
          </cell>
          <cell r="AG2484">
            <v>1372.8</v>
          </cell>
          <cell r="AH2484">
            <v>474.3</v>
          </cell>
          <cell r="AI2484">
            <v>616.59</v>
          </cell>
          <cell r="AJ2484">
            <v>0.03</v>
          </cell>
          <cell r="AK2484">
            <v>0</v>
          </cell>
          <cell r="AL2484">
            <v>226.6</v>
          </cell>
          <cell r="AM2484">
            <v>227</v>
          </cell>
        </row>
        <row r="2485">
          <cell r="A2485" t="str">
            <v>4471006296</v>
          </cell>
          <cell r="B2485" t="str">
            <v>264400153</v>
          </cell>
          <cell r="C2485" t="str">
            <v>REPL PAN CHC24 PNTD W/INS/DRN-</v>
          </cell>
          <cell r="D2485" t="str">
            <v>SP</v>
          </cell>
          <cell r="E2485" t="str">
            <v>PARTS</v>
          </cell>
          <cell r="F2485" t="str">
            <v>Active</v>
          </cell>
          <cell r="G2485" t="str">
            <v>AS</v>
          </cell>
          <cell r="H2485">
            <v>112.82</v>
          </cell>
          <cell r="I2485">
            <v>112.82</v>
          </cell>
          <cell r="J2485" t="str">
            <v>Pcs</v>
          </cell>
          <cell r="K2485" t="str">
            <v>12410</v>
          </cell>
          <cell r="L2485" t="str">
            <v>13</v>
          </cell>
          <cell r="M2485" t="str">
            <v>Parts</v>
          </cell>
          <cell r="N2485" t="str">
            <v>1302</v>
          </cell>
          <cell r="O2485" t="str">
            <v>130201</v>
          </cell>
          <cell r="P2485" t="str">
            <v>Part</v>
          </cell>
          <cell r="Q2485" t="str">
            <v>130201001</v>
          </cell>
          <cell r="R2485" t="str">
            <v>Chilled Water</v>
          </cell>
          <cell r="S2485" t="str">
            <v>Parts Climate Control</v>
          </cell>
          <cell r="T2485" t="str">
            <v>Part</v>
          </cell>
          <cell r="V2485">
            <v>44286</v>
          </cell>
          <cell r="W2485">
            <v>44926</v>
          </cell>
          <cell r="X2485">
            <v>1</v>
          </cell>
          <cell r="Y2485" t="str">
            <v>4471006296</v>
          </cell>
          <cell r="Z2485">
            <v>565</v>
          </cell>
          <cell r="AA2485" t="str">
            <v>No</v>
          </cell>
          <cell r="AB2485">
            <v>0</v>
          </cell>
          <cell r="AC2485">
            <v>0</v>
          </cell>
          <cell r="AD2485">
            <v>565</v>
          </cell>
          <cell r="AE2485">
            <v>0.8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0.03</v>
          </cell>
          <cell r="AK2485">
            <v>0</v>
          </cell>
          <cell r="AL2485">
            <v>581.95000000000005</v>
          </cell>
          <cell r="AM2485">
            <v>585</v>
          </cell>
        </row>
        <row r="2486">
          <cell r="A2486" t="str">
            <v>298001985</v>
          </cell>
          <cell r="B2486" t="str">
            <v>298001985</v>
          </cell>
          <cell r="C2486" t="str">
            <v>REPL PAN E24FD WITH INSUL</v>
          </cell>
          <cell r="D2486" t="str">
            <v>SP</v>
          </cell>
          <cell r="E2486" t="str">
            <v>PARTS</v>
          </cell>
          <cell r="F2486" t="str">
            <v>Phase Out</v>
          </cell>
          <cell r="G2486" t="str">
            <v>B</v>
          </cell>
          <cell r="H2486">
            <v>49.71</v>
          </cell>
          <cell r="I2486">
            <v>49.71</v>
          </cell>
          <cell r="J2486" t="str">
            <v>Pcs</v>
          </cell>
          <cell r="K2486" t="str">
            <v>12410</v>
          </cell>
          <cell r="L2486" t="str">
            <v>13</v>
          </cell>
          <cell r="M2486" t="str">
            <v>Parts</v>
          </cell>
          <cell r="N2486" t="str">
            <v>1302</v>
          </cell>
          <cell r="O2486" t="str">
            <v>130201</v>
          </cell>
          <cell r="P2486" t="str">
            <v>Part</v>
          </cell>
          <cell r="Q2486" t="str">
            <v>130201001</v>
          </cell>
          <cell r="R2486" t="str">
            <v>Chilled Water</v>
          </cell>
          <cell r="S2486" t="str">
            <v>Parts Climate Control</v>
          </cell>
          <cell r="T2486" t="str">
            <v>Part</v>
          </cell>
          <cell r="V2486">
            <v>44197</v>
          </cell>
          <cell r="W2486">
            <v>44926</v>
          </cell>
          <cell r="X2486">
            <v>1</v>
          </cell>
          <cell r="Y2486" t="str">
            <v>298001985</v>
          </cell>
          <cell r="Z2486">
            <v>460</v>
          </cell>
          <cell r="AA2486" t="str">
            <v>No</v>
          </cell>
          <cell r="AB2486">
            <v>0</v>
          </cell>
          <cell r="AC2486">
            <v>0</v>
          </cell>
          <cell r="AD2486">
            <v>220.8</v>
          </cell>
          <cell r="AE2486">
            <v>0.77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0.03</v>
          </cell>
          <cell r="AK2486">
            <v>0</v>
          </cell>
          <cell r="AL2486">
            <v>473.8</v>
          </cell>
          <cell r="AM2486">
            <v>474</v>
          </cell>
        </row>
        <row r="2487">
          <cell r="A2487" t="str">
            <v>264400102</v>
          </cell>
          <cell r="B2487" t="str">
            <v>264400102</v>
          </cell>
          <cell r="C2487" t="str">
            <v>REPL PAN PMP PKG P700Z</v>
          </cell>
          <cell r="D2487" t="str">
            <v>SP</v>
          </cell>
          <cell r="E2487" t="str">
            <v>DOMCW</v>
          </cell>
          <cell r="F2487" t="str">
            <v>Active</v>
          </cell>
          <cell r="G2487" t="str">
            <v>AS</v>
          </cell>
          <cell r="H2487">
            <v>144.16999999999999</v>
          </cell>
          <cell r="I2487">
            <v>144.16999999999999</v>
          </cell>
          <cell r="J2487" t="str">
            <v>Pcs</v>
          </cell>
          <cell r="K2487" t="str">
            <v>12410</v>
          </cell>
          <cell r="L2487" t="str">
            <v>13</v>
          </cell>
          <cell r="M2487" t="str">
            <v>Parts</v>
          </cell>
          <cell r="N2487" t="str">
            <v>1302</v>
          </cell>
          <cell r="O2487" t="str">
            <v>130201</v>
          </cell>
          <cell r="P2487" t="str">
            <v>Part</v>
          </cell>
          <cell r="Q2487" t="str">
            <v>130201001</v>
          </cell>
          <cell r="R2487" t="str">
            <v>Chilled Water</v>
          </cell>
          <cell r="S2487" t="str">
            <v>Parts Climate Control</v>
          </cell>
          <cell r="T2487" t="str">
            <v>Part</v>
          </cell>
          <cell r="V2487">
            <v>44197</v>
          </cell>
          <cell r="W2487">
            <v>44926</v>
          </cell>
          <cell r="X2487">
            <v>1</v>
          </cell>
          <cell r="Y2487" t="str">
            <v>264400102</v>
          </cell>
          <cell r="Z2487">
            <v>690</v>
          </cell>
          <cell r="AA2487" t="str">
            <v>No</v>
          </cell>
          <cell r="AB2487">
            <v>0</v>
          </cell>
          <cell r="AC2487">
            <v>0</v>
          </cell>
          <cell r="AD2487">
            <v>331.2</v>
          </cell>
          <cell r="AE2487">
            <v>0.56000000000000005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0.03</v>
          </cell>
          <cell r="AK2487">
            <v>0</v>
          </cell>
          <cell r="AL2487">
            <v>710.7</v>
          </cell>
          <cell r="AM2487">
            <v>715</v>
          </cell>
        </row>
        <row r="2488">
          <cell r="A2488" t="str">
            <v>298001631</v>
          </cell>
          <cell r="B2488" t="str">
            <v>298001631</v>
          </cell>
          <cell r="C2488" t="str">
            <v>REPL PAN VARC48 PNTD</v>
          </cell>
          <cell r="D2488" t="str">
            <v>SP</v>
          </cell>
          <cell r="E2488" t="str">
            <v>DOMCW</v>
          </cell>
          <cell r="F2488" t="str">
            <v>Active</v>
          </cell>
          <cell r="G2488" t="str">
            <v>AS</v>
          </cell>
          <cell r="H2488">
            <v>174.58</v>
          </cell>
          <cell r="I2488">
            <v>174.58</v>
          </cell>
          <cell r="J2488" t="str">
            <v>Pcs</v>
          </cell>
          <cell r="K2488" t="str">
            <v>12410</v>
          </cell>
          <cell r="L2488" t="str">
            <v>13</v>
          </cell>
          <cell r="M2488" t="str">
            <v>Parts</v>
          </cell>
          <cell r="N2488" t="str">
            <v>1302</v>
          </cell>
          <cell r="O2488" t="str">
            <v>130201</v>
          </cell>
          <cell r="P2488" t="str">
            <v>Part</v>
          </cell>
          <cell r="Q2488" t="str">
            <v>130201001</v>
          </cell>
          <cell r="R2488" t="str">
            <v>Chilled Water</v>
          </cell>
          <cell r="S2488" t="str">
            <v>Parts Climate Control</v>
          </cell>
          <cell r="T2488" t="str">
            <v>Part</v>
          </cell>
          <cell r="V2488">
            <v>44197</v>
          </cell>
          <cell r="W2488">
            <v>44926</v>
          </cell>
          <cell r="X2488">
            <v>1</v>
          </cell>
          <cell r="Y2488" t="str">
            <v>298001631</v>
          </cell>
          <cell r="Z2488">
            <v>570</v>
          </cell>
          <cell r="AA2488" t="str">
            <v>No</v>
          </cell>
          <cell r="AB2488">
            <v>0</v>
          </cell>
          <cell r="AC2488">
            <v>0</v>
          </cell>
          <cell r="AD2488">
            <v>273.60000000000002</v>
          </cell>
          <cell r="AE2488">
            <v>0.36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0.03</v>
          </cell>
          <cell r="AK2488">
            <v>0</v>
          </cell>
          <cell r="AL2488">
            <v>587.1</v>
          </cell>
          <cell r="AM2488">
            <v>590</v>
          </cell>
        </row>
        <row r="2489">
          <cell r="A2489" t="str">
            <v>298001973</v>
          </cell>
          <cell r="B2489" t="str">
            <v>298001973</v>
          </cell>
          <cell r="C2489" t="str">
            <v>REPL PANEL ALM ACA14/ACH14BU</v>
          </cell>
          <cell r="D2489" t="str">
            <v>SP</v>
          </cell>
          <cell r="E2489" t="str">
            <v>PARTS</v>
          </cell>
          <cell r="F2489" t="str">
            <v>Active</v>
          </cell>
          <cell r="G2489" t="str">
            <v>AS</v>
          </cell>
          <cell r="H2489">
            <v>11.78</v>
          </cell>
          <cell r="I2489">
            <v>11.78</v>
          </cell>
          <cell r="J2489" t="str">
            <v>Pcs</v>
          </cell>
          <cell r="K2489" t="str">
            <v>12410</v>
          </cell>
          <cell r="L2489" t="str">
            <v>13</v>
          </cell>
          <cell r="M2489" t="str">
            <v>Parts</v>
          </cell>
          <cell r="N2489" t="str">
            <v>1302</v>
          </cell>
          <cell r="O2489" t="str">
            <v>130201</v>
          </cell>
          <cell r="P2489" t="str">
            <v>Part</v>
          </cell>
          <cell r="Q2489" t="str">
            <v>130201001</v>
          </cell>
          <cell r="R2489" t="str">
            <v>Chilled Water</v>
          </cell>
          <cell r="S2489" t="str">
            <v>Parts Climate Control</v>
          </cell>
          <cell r="T2489" t="str">
            <v>Part</v>
          </cell>
          <cell r="V2489">
            <v>44197</v>
          </cell>
          <cell r="W2489">
            <v>44926</v>
          </cell>
          <cell r="X2489">
            <v>1</v>
          </cell>
          <cell r="Y2489" t="str">
            <v>298001973</v>
          </cell>
          <cell r="Z2489">
            <v>90</v>
          </cell>
          <cell r="AA2489" t="str">
            <v>No</v>
          </cell>
          <cell r="AB2489">
            <v>0</v>
          </cell>
          <cell r="AC2489">
            <v>0</v>
          </cell>
          <cell r="AD2489">
            <v>43.2</v>
          </cell>
          <cell r="AE2489">
            <v>0.73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0.03</v>
          </cell>
          <cell r="AK2489">
            <v>0</v>
          </cell>
          <cell r="AL2489">
            <v>92.7</v>
          </cell>
          <cell r="AM2489">
            <v>93</v>
          </cell>
        </row>
        <row r="2490">
          <cell r="A2490" t="str">
            <v>298001646</v>
          </cell>
          <cell r="B2490" t="str">
            <v>298001646</v>
          </cell>
          <cell r="C2490" t="str">
            <v>REPL PANEL WHT VARC48 SIDE LEF</v>
          </cell>
          <cell r="D2490" t="str">
            <v>SP</v>
          </cell>
          <cell r="E2490" t="str">
            <v>PARTS</v>
          </cell>
          <cell r="F2490" t="str">
            <v>Active</v>
          </cell>
          <cell r="G2490" t="str">
            <v>AS</v>
          </cell>
          <cell r="H2490">
            <v>28.68</v>
          </cell>
          <cell r="I2490">
            <v>28.68</v>
          </cell>
          <cell r="J2490" t="str">
            <v>Pcs</v>
          </cell>
          <cell r="K2490" t="str">
            <v>12410</v>
          </cell>
          <cell r="L2490" t="str">
            <v>13</v>
          </cell>
          <cell r="M2490" t="str">
            <v>Parts</v>
          </cell>
          <cell r="N2490" t="str">
            <v>1302</v>
          </cell>
          <cell r="O2490" t="str">
            <v>130201</v>
          </cell>
          <cell r="P2490" t="str">
            <v>Part</v>
          </cell>
          <cell r="Q2490" t="str">
            <v>130201001</v>
          </cell>
          <cell r="R2490" t="str">
            <v>Chilled Water</v>
          </cell>
          <cell r="S2490" t="str">
            <v>Parts Climate Control</v>
          </cell>
          <cell r="T2490" t="str">
            <v>Part</v>
          </cell>
          <cell r="V2490">
            <v>44197</v>
          </cell>
          <cell r="W2490">
            <v>44926</v>
          </cell>
          <cell r="X2490">
            <v>1</v>
          </cell>
          <cell r="Y2490" t="str">
            <v>298001646</v>
          </cell>
          <cell r="Z2490">
            <v>130</v>
          </cell>
          <cell r="AA2490" t="str">
            <v>No</v>
          </cell>
          <cell r="AB2490">
            <v>0</v>
          </cell>
          <cell r="AC2490">
            <v>0</v>
          </cell>
          <cell r="AD2490">
            <v>62.4</v>
          </cell>
          <cell r="AE2490">
            <v>0.54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0.03</v>
          </cell>
          <cell r="AK2490">
            <v>0</v>
          </cell>
          <cell r="AL2490">
            <v>133.9</v>
          </cell>
          <cell r="AM2490">
            <v>134</v>
          </cell>
        </row>
        <row r="2491">
          <cell r="A2491" t="str">
            <v>4471005914</v>
          </cell>
          <cell r="B2491" t="str">
            <v>298002100</v>
          </cell>
          <cell r="C2491" t="str">
            <v>REPL PLT ALM ATV18HV/DC-LP 190</v>
          </cell>
          <cell r="D2491" t="str">
            <v>SP</v>
          </cell>
          <cell r="E2491" t="str">
            <v>PARTS</v>
          </cell>
          <cell r="F2491" t="str">
            <v>Active</v>
          </cell>
          <cell r="G2491" t="str">
            <v>AS</v>
          </cell>
          <cell r="H2491">
            <v>30.16</v>
          </cell>
          <cell r="I2491">
            <v>30.16</v>
          </cell>
          <cell r="J2491" t="str">
            <v>Pcs</v>
          </cell>
          <cell r="K2491" t="str">
            <v>12410</v>
          </cell>
          <cell r="L2491" t="str">
            <v>13</v>
          </cell>
          <cell r="M2491" t="str">
            <v>Parts</v>
          </cell>
          <cell r="N2491" t="str">
            <v>1302</v>
          </cell>
          <cell r="O2491" t="str">
            <v>130201</v>
          </cell>
          <cell r="P2491" t="str">
            <v>Part</v>
          </cell>
          <cell r="Q2491" t="str">
            <v>130201001</v>
          </cell>
          <cell r="R2491" t="str">
            <v>Chilled Water</v>
          </cell>
          <cell r="S2491" t="str">
            <v>Parts Climate Control</v>
          </cell>
          <cell r="T2491" t="str">
            <v>Part</v>
          </cell>
          <cell r="V2491">
            <v>44231</v>
          </cell>
          <cell r="W2491">
            <v>44561</v>
          </cell>
          <cell r="X2491">
            <v>1</v>
          </cell>
          <cell r="Y2491" t="str">
            <v>4471005914</v>
          </cell>
          <cell r="Z2491">
            <v>215</v>
          </cell>
          <cell r="AA2491" t="str">
            <v>No</v>
          </cell>
          <cell r="AB2491">
            <v>0</v>
          </cell>
          <cell r="AC2491">
            <v>1</v>
          </cell>
          <cell r="AD2491">
            <v>103.2</v>
          </cell>
          <cell r="AE2491">
            <v>0.71</v>
          </cell>
          <cell r="AF2491">
            <v>0</v>
          </cell>
          <cell r="AG2491">
            <v>103.2</v>
          </cell>
          <cell r="AH2491">
            <v>0</v>
          </cell>
          <cell r="AI2491">
            <v>30.16</v>
          </cell>
          <cell r="AJ2491">
            <v>0.03</v>
          </cell>
          <cell r="AK2491">
            <v>0</v>
          </cell>
          <cell r="AL2491">
            <v>221.45</v>
          </cell>
          <cell r="AM2491">
            <v>222</v>
          </cell>
        </row>
        <row r="2492">
          <cell r="A2492" t="str">
            <v>4471000442</v>
          </cell>
          <cell r="B2492" t="str">
            <v>298002011</v>
          </cell>
          <cell r="C2492" t="str">
            <v>REPL PMP PCKG ADAPTOR KIT</v>
          </cell>
          <cell r="D2492" t="str">
            <v>SP</v>
          </cell>
          <cell r="E2492" t="str">
            <v>PARTS</v>
          </cell>
          <cell r="F2492" t="str">
            <v>Active</v>
          </cell>
          <cell r="G2492" t="str">
            <v>AS</v>
          </cell>
          <cell r="H2492">
            <v>7.68</v>
          </cell>
          <cell r="I2492">
            <v>7.68</v>
          </cell>
          <cell r="J2492" t="str">
            <v>Pcs</v>
          </cell>
          <cell r="K2492" t="str">
            <v>12410</v>
          </cell>
          <cell r="L2492" t="str">
            <v>13</v>
          </cell>
          <cell r="M2492" t="str">
            <v>Parts</v>
          </cell>
          <cell r="N2492" t="str">
            <v>1302</v>
          </cell>
          <cell r="O2492" t="str">
            <v>130201</v>
          </cell>
          <cell r="P2492" t="str">
            <v>Part</v>
          </cell>
          <cell r="Q2492" t="str">
            <v>130201001</v>
          </cell>
          <cell r="R2492" t="str">
            <v>Chilled Water</v>
          </cell>
          <cell r="S2492" t="str">
            <v>Parts Climate Control</v>
          </cell>
          <cell r="T2492" t="str">
            <v>Part</v>
          </cell>
          <cell r="V2492">
            <v>44197</v>
          </cell>
          <cell r="W2492">
            <v>44926</v>
          </cell>
          <cell r="X2492">
            <v>1</v>
          </cell>
          <cell r="Y2492" t="str">
            <v>4471000442</v>
          </cell>
          <cell r="Z2492">
            <v>41</v>
          </cell>
          <cell r="AA2492" t="str">
            <v>No</v>
          </cell>
          <cell r="AB2492">
            <v>0</v>
          </cell>
          <cell r="AC2492">
            <v>0</v>
          </cell>
          <cell r="AD2492">
            <v>19.68</v>
          </cell>
          <cell r="AE2492">
            <v>0.61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0.03</v>
          </cell>
          <cell r="AK2492">
            <v>0</v>
          </cell>
          <cell r="AL2492">
            <v>42.23</v>
          </cell>
          <cell r="AM2492">
            <v>43</v>
          </cell>
        </row>
        <row r="2493">
          <cell r="A2493" t="str">
            <v>4471000082</v>
          </cell>
          <cell r="B2493" t="str">
            <v>290337488</v>
          </cell>
          <cell r="C2493" t="str">
            <v>REPL POWER SUPPLY 24VDC 4.2A</v>
          </cell>
          <cell r="D2493" t="str">
            <v>SP</v>
          </cell>
          <cell r="E2493" t="str">
            <v>PARTS</v>
          </cell>
          <cell r="F2493" t="str">
            <v>Active</v>
          </cell>
          <cell r="G2493" t="str">
            <v>AS</v>
          </cell>
          <cell r="H2493">
            <v>36.1</v>
          </cell>
          <cell r="I2493">
            <v>45.1</v>
          </cell>
          <cell r="J2493" t="str">
            <v>Pcs</v>
          </cell>
          <cell r="K2493" t="str">
            <v>12410</v>
          </cell>
          <cell r="L2493" t="str">
            <v>13</v>
          </cell>
          <cell r="M2493" t="str">
            <v>Parts</v>
          </cell>
          <cell r="N2493" t="str">
            <v>1302</v>
          </cell>
          <cell r="O2493" t="str">
            <v>130201</v>
          </cell>
          <cell r="P2493" t="str">
            <v>Part</v>
          </cell>
          <cell r="Q2493" t="str">
            <v>130201001</v>
          </cell>
          <cell r="R2493" t="str">
            <v>Chilled Water</v>
          </cell>
          <cell r="S2493" t="str">
            <v>Parts Climate Control</v>
          </cell>
          <cell r="T2493" t="str">
            <v>Part</v>
          </cell>
          <cell r="V2493">
            <v>44197</v>
          </cell>
          <cell r="W2493">
            <v>44926</v>
          </cell>
          <cell r="X2493">
            <v>1</v>
          </cell>
          <cell r="Y2493" t="str">
            <v>4471000082</v>
          </cell>
          <cell r="Z2493">
            <v>180</v>
          </cell>
          <cell r="AA2493" t="str">
            <v>No</v>
          </cell>
          <cell r="AB2493">
            <v>5</v>
          </cell>
          <cell r="AC2493">
            <v>0</v>
          </cell>
          <cell r="AD2493">
            <v>86.4</v>
          </cell>
          <cell r="AE2493">
            <v>0.48</v>
          </cell>
          <cell r="AF2493">
            <v>432</v>
          </cell>
          <cell r="AG2493">
            <v>0</v>
          </cell>
          <cell r="AH2493">
            <v>225.5</v>
          </cell>
          <cell r="AI2493">
            <v>0</v>
          </cell>
          <cell r="AJ2493">
            <v>0.03</v>
          </cell>
          <cell r="AK2493">
            <v>0</v>
          </cell>
          <cell r="AL2493">
            <v>185.4</v>
          </cell>
          <cell r="AM2493">
            <v>186</v>
          </cell>
        </row>
        <row r="2494">
          <cell r="A2494" t="str">
            <v>290000057</v>
          </cell>
          <cell r="B2494" t="str">
            <v>290000057</v>
          </cell>
          <cell r="C2494" t="str">
            <v>REPL REACTOR AC LINE 230V 10HP</v>
          </cell>
          <cell r="D2494" t="str">
            <v>SP</v>
          </cell>
          <cell r="E2494" t="str">
            <v>PARTS</v>
          </cell>
          <cell r="F2494" t="str">
            <v>Active</v>
          </cell>
          <cell r="G2494" t="str">
            <v>AS</v>
          </cell>
          <cell r="H2494">
            <v>182.9</v>
          </cell>
          <cell r="I2494">
            <v>182.9</v>
          </cell>
          <cell r="J2494" t="str">
            <v>Pcs</v>
          </cell>
          <cell r="K2494" t="str">
            <v>12410</v>
          </cell>
          <cell r="L2494" t="str">
            <v>13</v>
          </cell>
          <cell r="M2494" t="str">
            <v>Parts</v>
          </cell>
          <cell r="N2494" t="str">
            <v>1302</v>
          </cell>
          <cell r="O2494" t="str">
            <v>130201</v>
          </cell>
          <cell r="P2494" t="str">
            <v>Part</v>
          </cell>
          <cell r="Q2494" t="str">
            <v>130201001</v>
          </cell>
          <cell r="R2494" t="str">
            <v>Chilled Water</v>
          </cell>
          <cell r="S2494" t="str">
            <v>Parts Climate Control</v>
          </cell>
          <cell r="T2494" t="str">
            <v>Part</v>
          </cell>
          <cell r="V2494">
            <v>44197</v>
          </cell>
          <cell r="W2494">
            <v>44926</v>
          </cell>
          <cell r="X2494">
            <v>1</v>
          </cell>
          <cell r="Y2494" t="str">
            <v>290000057</v>
          </cell>
          <cell r="Z2494">
            <v>955</v>
          </cell>
          <cell r="AA2494" t="str">
            <v>No</v>
          </cell>
          <cell r="AB2494">
            <v>0</v>
          </cell>
          <cell r="AC2494">
            <v>0</v>
          </cell>
          <cell r="AD2494">
            <v>458.4</v>
          </cell>
          <cell r="AE2494">
            <v>0.6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0.03</v>
          </cell>
          <cell r="AK2494">
            <v>0</v>
          </cell>
          <cell r="AL2494">
            <v>983.65</v>
          </cell>
          <cell r="AM2494">
            <v>985</v>
          </cell>
        </row>
        <row r="2495">
          <cell r="A2495" t="str">
            <v>298001787</v>
          </cell>
          <cell r="B2495" t="str">
            <v>298001787</v>
          </cell>
          <cell r="C2495" t="str">
            <v>REPL RVS ASY MCGX48-72 KIT</v>
          </cell>
          <cell r="D2495" t="str">
            <v>SP</v>
          </cell>
          <cell r="E2495" t="str">
            <v>PARTS</v>
          </cell>
          <cell r="F2495" t="str">
            <v>Active</v>
          </cell>
          <cell r="G2495" t="str">
            <v>AS</v>
          </cell>
          <cell r="H2495">
            <v>76.930000000000007</v>
          </cell>
          <cell r="I2495">
            <v>76.930000000000007</v>
          </cell>
          <cell r="J2495" t="str">
            <v>Pcs</v>
          </cell>
          <cell r="K2495" t="str">
            <v>12410</v>
          </cell>
          <cell r="L2495" t="str">
            <v>13</v>
          </cell>
          <cell r="M2495" t="str">
            <v>Parts</v>
          </cell>
          <cell r="N2495" t="str">
            <v>1302</v>
          </cell>
          <cell r="O2495" t="str">
            <v>130201</v>
          </cell>
          <cell r="P2495" t="str">
            <v>Part</v>
          </cell>
          <cell r="Q2495" t="str">
            <v>130201001</v>
          </cell>
          <cell r="R2495" t="str">
            <v>Chilled Water</v>
          </cell>
          <cell r="S2495" t="str">
            <v>Parts Climate Control</v>
          </cell>
          <cell r="T2495" t="str">
            <v>Part</v>
          </cell>
          <cell r="V2495">
            <v>44197</v>
          </cell>
          <cell r="W2495">
            <v>44926</v>
          </cell>
          <cell r="X2495">
            <v>1</v>
          </cell>
          <cell r="Y2495" t="str">
            <v>298001787</v>
          </cell>
          <cell r="Z2495">
            <v>325</v>
          </cell>
          <cell r="AA2495" t="str">
            <v>No</v>
          </cell>
          <cell r="AB2495">
            <v>2</v>
          </cell>
          <cell r="AC2495">
            <v>0</v>
          </cell>
          <cell r="AD2495">
            <v>156</v>
          </cell>
          <cell r="AE2495">
            <v>0.51</v>
          </cell>
          <cell r="AF2495">
            <v>312</v>
          </cell>
          <cell r="AG2495">
            <v>0</v>
          </cell>
          <cell r="AH2495">
            <v>153.86000000000001</v>
          </cell>
          <cell r="AI2495">
            <v>0</v>
          </cell>
          <cell r="AJ2495">
            <v>0.03</v>
          </cell>
          <cell r="AK2495">
            <v>0</v>
          </cell>
          <cell r="AL2495">
            <v>334.75</v>
          </cell>
          <cell r="AM2495">
            <v>335</v>
          </cell>
        </row>
        <row r="2496">
          <cell r="A2496" t="str">
            <v>298001715</v>
          </cell>
          <cell r="B2496" t="str">
            <v>298001715</v>
          </cell>
          <cell r="C2496" t="str">
            <v>REPL RVS ASY MCW90-120 KIT W/S</v>
          </cell>
          <cell r="D2496" t="str">
            <v>SP</v>
          </cell>
          <cell r="E2496" t="str">
            <v>PARTS</v>
          </cell>
          <cell r="F2496" t="str">
            <v>Active</v>
          </cell>
          <cell r="G2496" t="str">
            <v>AS</v>
          </cell>
          <cell r="H2496">
            <v>93.87</v>
          </cell>
          <cell r="I2496">
            <v>93.87</v>
          </cell>
          <cell r="J2496" t="str">
            <v>Pcs</v>
          </cell>
          <cell r="K2496" t="str">
            <v>12410</v>
          </cell>
          <cell r="L2496" t="str">
            <v>13</v>
          </cell>
          <cell r="M2496" t="str">
            <v>Parts</v>
          </cell>
          <cell r="N2496" t="str">
            <v>1302</v>
          </cell>
          <cell r="O2496" t="str">
            <v>130201</v>
          </cell>
          <cell r="P2496" t="str">
            <v>Part</v>
          </cell>
          <cell r="Q2496" t="str">
            <v>130201001</v>
          </cell>
          <cell r="R2496" t="str">
            <v>Chilled Water</v>
          </cell>
          <cell r="S2496" t="str">
            <v>Parts Climate Control</v>
          </cell>
          <cell r="T2496" t="str">
            <v>Part</v>
          </cell>
          <cell r="V2496">
            <v>44197</v>
          </cell>
          <cell r="W2496">
            <v>44926</v>
          </cell>
          <cell r="X2496">
            <v>1</v>
          </cell>
          <cell r="Y2496" t="str">
            <v>298001715</v>
          </cell>
          <cell r="Z2496">
            <v>465</v>
          </cell>
          <cell r="AA2496" t="str">
            <v>No</v>
          </cell>
          <cell r="AB2496">
            <v>0</v>
          </cell>
          <cell r="AC2496">
            <v>0</v>
          </cell>
          <cell r="AD2496">
            <v>223.2</v>
          </cell>
          <cell r="AE2496">
            <v>0.57999999999999996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0.03</v>
          </cell>
          <cell r="AK2496">
            <v>0</v>
          </cell>
          <cell r="AL2496">
            <v>478.95</v>
          </cell>
          <cell r="AM2496">
            <v>479</v>
          </cell>
        </row>
        <row r="2497">
          <cell r="A2497" t="str">
            <v>9108791919</v>
          </cell>
          <cell r="B2497" t="str">
            <v>298001235</v>
          </cell>
          <cell r="C2497" t="str">
            <v>REPL RVS ASY MTC120 KIT</v>
          </cell>
          <cell r="D2497" t="str">
            <v>SP</v>
          </cell>
          <cell r="E2497" t="str">
            <v>PARTS</v>
          </cell>
          <cell r="F2497" t="str">
            <v>Active</v>
          </cell>
          <cell r="G2497" t="str">
            <v>AS</v>
          </cell>
          <cell r="H2497">
            <v>72.319999999999993</v>
          </cell>
          <cell r="I2497">
            <v>72.319999999999993</v>
          </cell>
          <cell r="J2497" t="str">
            <v>Pcs</v>
          </cell>
          <cell r="K2497" t="str">
            <v>12410</v>
          </cell>
          <cell r="L2497" t="str">
            <v>13</v>
          </cell>
          <cell r="M2497" t="str">
            <v>Parts</v>
          </cell>
          <cell r="N2497" t="str">
            <v>1302</v>
          </cell>
          <cell r="O2497" t="str">
            <v>130201</v>
          </cell>
          <cell r="P2497" t="str">
            <v>Part</v>
          </cell>
          <cell r="Q2497" t="str">
            <v>130201001</v>
          </cell>
          <cell r="R2497" t="str">
            <v>Chilled Water</v>
          </cell>
          <cell r="S2497" t="str">
            <v>Parts Climate Control</v>
          </cell>
          <cell r="T2497" t="str">
            <v>Part</v>
          </cell>
          <cell r="V2497">
            <v>44197</v>
          </cell>
          <cell r="W2497">
            <v>44926</v>
          </cell>
          <cell r="X2497">
            <v>1</v>
          </cell>
          <cell r="Y2497" t="str">
            <v>9108791919</v>
          </cell>
          <cell r="Z2497">
            <v>445</v>
          </cell>
          <cell r="AA2497" t="str">
            <v>No</v>
          </cell>
          <cell r="AB2497">
            <v>0</v>
          </cell>
          <cell r="AC2497">
            <v>0</v>
          </cell>
          <cell r="AD2497">
            <v>213.6</v>
          </cell>
          <cell r="AE2497">
            <v>0.66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0.03</v>
          </cell>
          <cell r="AK2497">
            <v>0</v>
          </cell>
          <cell r="AL2497">
            <v>458.35</v>
          </cell>
          <cell r="AM2497">
            <v>459</v>
          </cell>
        </row>
        <row r="2498">
          <cell r="A2498" t="str">
            <v>298001901</v>
          </cell>
          <cell r="B2498" t="str">
            <v>298001901</v>
          </cell>
          <cell r="C2498" t="str">
            <v>REPL RVS ASY MTC96-120 W/SOLEN</v>
          </cell>
          <cell r="D2498" t="str">
            <v>SP</v>
          </cell>
          <cell r="E2498" t="str">
            <v>PARTS</v>
          </cell>
          <cell r="F2498" t="str">
            <v>Active</v>
          </cell>
          <cell r="G2498" t="str">
            <v>AS</v>
          </cell>
          <cell r="H2498">
            <v>77</v>
          </cell>
          <cell r="I2498">
            <v>77</v>
          </cell>
          <cell r="J2498" t="str">
            <v>Pcs</v>
          </cell>
          <cell r="K2498" t="str">
            <v>12410</v>
          </cell>
          <cell r="L2498" t="str">
            <v>13</v>
          </cell>
          <cell r="M2498" t="str">
            <v>Parts</v>
          </cell>
          <cell r="N2498" t="str">
            <v>1302</v>
          </cell>
          <cell r="O2498" t="str">
            <v>130201</v>
          </cell>
          <cell r="P2498" t="str">
            <v>Part</v>
          </cell>
          <cell r="Q2498" t="str">
            <v>130201001</v>
          </cell>
          <cell r="R2498" t="str">
            <v>Chilled Water</v>
          </cell>
          <cell r="S2498" t="str">
            <v>Parts Climate Control</v>
          </cell>
          <cell r="T2498" t="str">
            <v>Part</v>
          </cell>
          <cell r="V2498">
            <v>44197</v>
          </cell>
          <cell r="W2498">
            <v>44926</v>
          </cell>
          <cell r="X2498">
            <v>1</v>
          </cell>
          <cell r="Y2498" t="str">
            <v>298001901</v>
          </cell>
          <cell r="Z2498">
            <v>490</v>
          </cell>
          <cell r="AA2498" t="str">
            <v>No</v>
          </cell>
          <cell r="AB2498">
            <v>1</v>
          </cell>
          <cell r="AC2498">
            <v>0</v>
          </cell>
          <cell r="AD2498">
            <v>235.2</v>
          </cell>
          <cell r="AE2498">
            <v>0.67</v>
          </cell>
          <cell r="AF2498">
            <v>235.2</v>
          </cell>
          <cell r="AG2498">
            <v>0</v>
          </cell>
          <cell r="AH2498">
            <v>77</v>
          </cell>
          <cell r="AI2498">
            <v>0</v>
          </cell>
          <cell r="AJ2498">
            <v>0.03</v>
          </cell>
          <cell r="AK2498">
            <v>0</v>
          </cell>
          <cell r="AL2498">
            <v>504.7</v>
          </cell>
          <cell r="AM2498">
            <v>505</v>
          </cell>
        </row>
        <row r="2499">
          <cell r="A2499" t="str">
            <v>298001763</v>
          </cell>
          <cell r="B2499" t="str">
            <v>298001763</v>
          </cell>
          <cell r="C2499" t="str">
            <v>REPL RVS ASY MTDV60 KIT</v>
          </cell>
          <cell r="D2499" t="str">
            <v>SP</v>
          </cell>
          <cell r="E2499" t="str">
            <v>PARTS</v>
          </cell>
          <cell r="F2499" t="str">
            <v>In Development</v>
          </cell>
          <cell r="G2499" t="str">
            <v>P</v>
          </cell>
          <cell r="H2499">
            <v>78.209999999999994</v>
          </cell>
          <cell r="I2499">
            <v>78.209999999999994</v>
          </cell>
          <cell r="J2499" t="str">
            <v>Pcs</v>
          </cell>
          <cell r="K2499" t="str">
            <v>12410</v>
          </cell>
          <cell r="L2499" t="str">
            <v>13</v>
          </cell>
          <cell r="M2499" t="str">
            <v>Parts</v>
          </cell>
          <cell r="N2499" t="str">
            <v>1302</v>
          </cell>
          <cell r="O2499" t="str">
            <v>130201</v>
          </cell>
          <cell r="P2499" t="str">
            <v>Part</v>
          </cell>
          <cell r="Q2499" t="str">
            <v>130201001</v>
          </cell>
          <cell r="R2499" t="str">
            <v>Chilled Water</v>
          </cell>
          <cell r="S2499" t="str">
            <v>Parts Climate Control</v>
          </cell>
          <cell r="T2499" t="str">
            <v>Part</v>
          </cell>
          <cell r="V2499">
            <v>44197</v>
          </cell>
          <cell r="W2499">
            <v>44926</v>
          </cell>
          <cell r="X2499">
            <v>1</v>
          </cell>
          <cell r="Y2499" t="str">
            <v>298001763</v>
          </cell>
          <cell r="Z2499">
            <v>400</v>
          </cell>
          <cell r="AA2499" t="str">
            <v>No</v>
          </cell>
          <cell r="AB2499">
            <v>0</v>
          </cell>
          <cell r="AC2499">
            <v>0</v>
          </cell>
          <cell r="AD2499">
            <v>192</v>
          </cell>
          <cell r="AE2499">
            <v>0.59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0.03</v>
          </cell>
          <cell r="AK2499">
            <v>0</v>
          </cell>
          <cell r="AL2499">
            <v>412</v>
          </cell>
          <cell r="AM2499">
            <v>412</v>
          </cell>
        </row>
        <row r="2500">
          <cell r="A2500" t="str">
            <v>298001865</v>
          </cell>
          <cell r="B2500" t="str">
            <v>298001865</v>
          </cell>
          <cell r="C2500" t="str">
            <v>REPL RVS ASY VARC48</v>
          </cell>
          <cell r="D2500" t="str">
            <v>SP</v>
          </cell>
          <cell r="E2500" t="str">
            <v>PARTS</v>
          </cell>
          <cell r="F2500" t="str">
            <v>In Development</v>
          </cell>
          <cell r="G2500" t="str">
            <v>P</v>
          </cell>
          <cell r="H2500">
            <v>140.76</v>
          </cell>
          <cell r="I2500">
            <v>140.76</v>
          </cell>
          <cell r="J2500" t="str">
            <v>Pcs</v>
          </cell>
          <cell r="K2500" t="str">
            <v>12410</v>
          </cell>
          <cell r="L2500" t="str">
            <v>13</v>
          </cell>
          <cell r="M2500" t="str">
            <v>Parts</v>
          </cell>
          <cell r="N2500" t="str">
            <v>1302</v>
          </cell>
          <cell r="O2500" t="str">
            <v>130201</v>
          </cell>
          <cell r="P2500" t="str">
            <v>Part</v>
          </cell>
          <cell r="Q2500" t="str">
            <v>130201001</v>
          </cell>
          <cell r="R2500" t="str">
            <v>Chilled Water</v>
          </cell>
          <cell r="S2500" t="str">
            <v>Parts Climate Control</v>
          </cell>
          <cell r="T2500" t="str">
            <v>Part</v>
          </cell>
          <cell r="V2500">
            <v>44197</v>
          </cell>
          <cell r="W2500">
            <v>44926</v>
          </cell>
          <cell r="X2500">
            <v>1</v>
          </cell>
          <cell r="Y2500" t="str">
            <v>298001865</v>
          </cell>
          <cell r="Z2500">
            <v>565</v>
          </cell>
          <cell r="AA2500" t="str">
            <v>No</v>
          </cell>
          <cell r="AB2500">
            <v>0</v>
          </cell>
          <cell r="AC2500">
            <v>0</v>
          </cell>
          <cell r="AD2500">
            <v>271.2</v>
          </cell>
          <cell r="AE2500">
            <v>0.48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0.03</v>
          </cell>
          <cell r="AK2500">
            <v>0</v>
          </cell>
          <cell r="AL2500">
            <v>581.95000000000005</v>
          </cell>
          <cell r="AM2500">
            <v>585</v>
          </cell>
        </row>
        <row r="2501">
          <cell r="A2501" t="str">
            <v>298001964</v>
          </cell>
          <cell r="B2501" t="str">
            <v>298001964</v>
          </cell>
          <cell r="C2501" t="str">
            <v>REPL RVS ASY VARCX48</v>
          </cell>
          <cell r="D2501" t="str">
            <v>SP</v>
          </cell>
          <cell r="E2501" t="str">
            <v>PARTS</v>
          </cell>
          <cell r="F2501" t="str">
            <v>In Development</v>
          </cell>
          <cell r="G2501" t="str">
            <v>PP</v>
          </cell>
          <cell r="H2501">
            <v>146.66999999999999</v>
          </cell>
          <cell r="I2501">
            <v>146.66999999999999</v>
          </cell>
          <cell r="J2501" t="str">
            <v>Pcs</v>
          </cell>
          <cell r="K2501" t="str">
            <v>12410</v>
          </cell>
          <cell r="L2501" t="str">
            <v>13</v>
          </cell>
          <cell r="M2501" t="str">
            <v>Parts</v>
          </cell>
          <cell r="N2501" t="str">
            <v>1302</v>
          </cell>
          <cell r="O2501" t="str">
            <v>130201</v>
          </cell>
          <cell r="P2501" t="str">
            <v>Part</v>
          </cell>
          <cell r="Q2501" t="str">
            <v>130201001</v>
          </cell>
          <cell r="R2501" t="str">
            <v>Chilled Water</v>
          </cell>
          <cell r="S2501" t="str">
            <v>Parts Climate Control</v>
          </cell>
          <cell r="T2501" t="str">
            <v>Part</v>
          </cell>
          <cell r="V2501">
            <v>44197</v>
          </cell>
          <cell r="W2501">
            <v>44926</v>
          </cell>
          <cell r="X2501">
            <v>1</v>
          </cell>
          <cell r="Y2501" t="str">
            <v>298001964</v>
          </cell>
          <cell r="Z2501">
            <v>600</v>
          </cell>
          <cell r="AA2501" t="str">
            <v>No</v>
          </cell>
          <cell r="AB2501">
            <v>0</v>
          </cell>
          <cell r="AC2501">
            <v>0</v>
          </cell>
          <cell r="AD2501">
            <v>288</v>
          </cell>
          <cell r="AE2501">
            <v>0.49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0.03</v>
          </cell>
          <cell r="AK2501">
            <v>0</v>
          </cell>
          <cell r="AL2501">
            <v>618</v>
          </cell>
          <cell r="AM2501">
            <v>620</v>
          </cell>
        </row>
        <row r="2502">
          <cell r="A2502" t="str">
            <v>298001965</v>
          </cell>
          <cell r="B2502" t="str">
            <v>298001965</v>
          </cell>
          <cell r="C2502" t="str">
            <v>REPL RVS ASY VARCX60/72</v>
          </cell>
          <cell r="D2502" t="str">
            <v>SP</v>
          </cell>
          <cell r="E2502" t="str">
            <v>PARTS</v>
          </cell>
          <cell r="F2502" t="str">
            <v>In Development</v>
          </cell>
          <cell r="G2502" t="str">
            <v>PP</v>
          </cell>
          <cell r="H2502">
            <v>255.46</v>
          </cell>
          <cell r="I2502">
            <v>255.46</v>
          </cell>
          <cell r="J2502" t="str">
            <v>Pcs</v>
          </cell>
          <cell r="K2502" t="str">
            <v>12410</v>
          </cell>
          <cell r="L2502" t="str">
            <v>13</v>
          </cell>
          <cell r="M2502" t="str">
            <v>Parts</v>
          </cell>
          <cell r="N2502" t="str">
            <v>1302</v>
          </cell>
          <cell r="O2502" t="str">
            <v>130201</v>
          </cell>
          <cell r="P2502" t="str">
            <v>Part</v>
          </cell>
          <cell r="Q2502" t="str">
            <v>130201001</v>
          </cell>
          <cell r="R2502" t="str">
            <v>Chilled Water</v>
          </cell>
          <cell r="S2502" t="str">
            <v>Parts Climate Control</v>
          </cell>
          <cell r="T2502" t="str">
            <v>Part</v>
          </cell>
          <cell r="V2502">
            <v>44197</v>
          </cell>
          <cell r="W2502">
            <v>44926</v>
          </cell>
          <cell r="X2502">
            <v>1</v>
          </cell>
          <cell r="Y2502" t="str">
            <v>298001965</v>
          </cell>
          <cell r="Z2502">
            <v>1030</v>
          </cell>
          <cell r="AA2502" t="str">
            <v>No</v>
          </cell>
          <cell r="AB2502">
            <v>0</v>
          </cell>
          <cell r="AC2502">
            <v>0</v>
          </cell>
          <cell r="AD2502">
            <v>494.4</v>
          </cell>
          <cell r="AE2502">
            <v>0.48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0.03</v>
          </cell>
          <cell r="AK2502">
            <v>0</v>
          </cell>
          <cell r="AL2502">
            <v>1060.9000000000001</v>
          </cell>
          <cell r="AM2502">
            <v>1065</v>
          </cell>
        </row>
        <row r="2503">
          <cell r="A2503" t="str">
            <v>4471003311</v>
          </cell>
          <cell r="B2503" t="str">
            <v>290339647</v>
          </cell>
          <cell r="C2503" t="str">
            <v>REPL RVS VARCX120</v>
          </cell>
          <cell r="D2503" t="str">
            <v>SP</v>
          </cell>
          <cell r="E2503" t="str">
            <v>PARTS</v>
          </cell>
          <cell r="F2503" t="str">
            <v>Active</v>
          </cell>
          <cell r="G2503" t="str">
            <v>AS</v>
          </cell>
          <cell r="H2503">
            <v>26.54</v>
          </cell>
          <cell r="I2503">
            <v>26.54</v>
          </cell>
          <cell r="J2503" t="str">
            <v>Pcs</v>
          </cell>
          <cell r="K2503" t="str">
            <v>12410</v>
          </cell>
          <cell r="L2503" t="str">
            <v>13</v>
          </cell>
          <cell r="M2503" t="str">
            <v>Parts</v>
          </cell>
          <cell r="N2503" t="str">
            <v>1302</v>
          </cell>
          <cell r="O2503" t="str">
            <v>130201</v>
          </cell>
          <cell r="P2503" t="str">
            <v>Part</v>
          </cell>
          <cell r="Q2503" t="str">
            <v>130201001</v>
          </cell>
          <cell r="R2503" t="str">
            <v>Chilled Water</v>
          </cell>
          <cell r="S2503" t="str">
            <v>Parts Climate Control</v>
          </cell>
          <cell r="T2503" t="str">
            <v>Part</v>
          </cell>
          <cell r="V2503">
            <v>44197</v>
          </cell>
          <cell r="W2503">
            <v>44926</v>
          </cell>
          <cell r="X2503">
            <v>1</v>
          </cell>
          <cell r="Y2503" t="str">
            <v>4471003311</v>
          </cell>
          <cell r="Z2503">
            <v>130</v>
          </cell>
          <cell r="AA2503" t="str">
            <v>No</v>
          </cell>
          <cell r="AB2503">
            <v>0</v>
          </cell>
          <cell r="AC2503">
            <v>0</v>
          </cell>
          <cell r="AD2503">
            <v>62.4</v>
          </cell>
          <cell r="AE2503">
            <v>0.56999999999999995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0.03</v>
          </cell>
          <cell r="AK2503">
            <v>0</v>
          </cell>
          <cell r="AL2503">
            <v>133.9</v>
          </cell>
          <cell r="AM2503">
            <v>134</v>
          </cell>
        </row>
        <row r="2504">
          <cell r="A2504" t="str">
            <v>4471000090</v>
          </cell>
          <cell r="B2504" t="str">
            <v>290000172</v>
          </cell>
          <cell r="C2504" t="str">
            <v>REPL SWITCH FLOW SIKA</v>
          </cell>
          <cell r="D2504" t="str">
            <v>SP</v>
          </cell>
          <cell r="E2504" t="str">
            <v>PARTS</v>
          </cell>
          <cell r="F2504" t="str">
            <v>Active</v>
          </cell>
          <cell r="G2504" t="str">
            <v>AS</v>
          </cell>
          <cell r="H2504">
            <v>46.47</v>
          </cell>
          <cell r="I2504">
            <v>46.47</v>
          </cell>
          <cell r="J2504" t="str">
            <v>Pcs</v>
          </cell>
          <cell r="K2504" t="str">
            <v>12410</v>
          </cell>
          <cell r="L2504" t="str">
            <v>13</v>
          </cell>
          <cell r="M2504" t="str">
            <v>Parts</v>
          </cell>
          <cell r="N2504" t="str">
            <v>1302</v>
          </cell>
          <cell r="O2504" t="str">
            <v>130201</v>
          </cell>
          <cell r="P2504" t="str">
            <v>Part</v>
          </cell>
          <cell r="Q2504" t="str">
            <v>130201001</v>
          </cell>
          <cell r="R2504" t="str">
            <v>Chilled Water</v>
          </cell>
          <cell r="S2504" t="str">
            <v>Parts Climate Control</v>
          </cell>
          <cell r="T2504" t="str">
            <v>Part</v>
          </cell>
          <cell r="V2504">
            <v>44197</v>
          </cell>
          <cell r="W2504">
            <v>44926</v>
          </cell>
          <cell r="X2504">
            <v>1</v>
          </cell>
          <cell r="Y2504" t="str">
            <v>4471000090</v>
          </cell>
          <cell r="Z2504">
            <v>225</v>
          </cell>
          <cell r="AA2504" t="str">
            <v>No</v>
          </cell>
          <cell r="AB2504">
            <v>62</v>
          </cell>
          <cell r="AC2504">
            <v>26</v>
          </cell>
          <cell r="AD2504">
            <v>108</v>
          </cell>
          <cell r="AE2504">
            <v>0.56999999999999995</v>
          </cell>
          <cell r="AF2504">
            <v>6696</v>
          </cell>
          <cell r="AG2504">
            <v>2808</v>
          </cell>
          <cell r="AH2504">
            <v>2881.14</v>
          </cell>
          <cell r="AI2504">
            <v>1208.22</v>
          </cell>
          <cell r="AJ2504">
            <v>0.03</v>
          </cell>
          <cell r="AK2504">
            <v>0</v>
          </cell>
          <cell r="AL2504">
            <v>231.75</v>
          </cell>
          <cell r="AM2504">
            <v>232</v>
          </cell>
        </row>
        <row r="2505">
          <cell r="A2505" t="str">
            <v>4471006418</v>
          </cell>
          <cell r="B2505" t="str">
            <v>263401116</v>
          </cell>
          <cell r="C2505" t="str">
            <v>REPL TWLC CONTROL BOARD-REV C</v>
          </cell>
          <cell r="D2505" t="str">
            <v>SP</v>
          </cell>
          <cell r="E2505" t="str">
            <v>PARTS</v>
          </cell>
          <cell r="F2505" t="str">
            <v>Active</v>
          </cell>
          <cell r="G2505" t="str">
            <v>AS</v>
          </cell>
          <cell r="H2505">
            <v>189.61</v>
          </cell>
          <cell r="I2505">
            <v>189.61</v>
          </cell>
          <cell r="J2505" t="str">
            <v>Pcs</v>
          </cell>
          <cell r="K2505" t="str">
            <v>12410</v>
          </cell>
          <cell r="L2505" t="str">
            <v>13</v>
          </cell>
          <cell r="M2505" t="str">
            <v>Parts</v>
          </cell>
          <cell r="N2505" t="str">
            <v>1302</v>
          </cell>
          <cell r="O2505" t="str">
            <v>130201</v>
          </cell>
          <cell r="P2505" t="str">
            <v>Part</v>
          </cell>
          <cell r="Q2505" t="str">
            <v>130201001</v>
          </cell>
          <cell r="R2505" t="str">
            <v>Chilled Water</v>
          </cell>
          <cell r="S2505" t="str">
            <v>Parts Climate Control</v>
          </cell>
          <cell r="T2505" t="str">
            <v>Part</v>
          </cell>
          <cell r="V2505">
            <v>44314</v>
          </cell>
          <cell r="W2505">
            <v>44916</v>
          </cell>
          <cell r="X2505">
            <v>1</v>
          </cell>
          <cell r="Y2505" t="str">
            <v>4471006418</v>
          </cell>
          <cell r="Z2505">
            <v>855</v>
          </cell>
          <cell r="AA2505" t="str">
            <v>No</v>
          </cell>
          <cell r="AB2505">
            <v>0</v>
          </cell>
          <cell r="AC2505">
            <v>0</v>
          </cell>
          <cell r="AD2505">
            <v>410.4</v>
          </cell>
          <cell r="AE2505">
            <v>0.54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0.03</v>
          </cell>
          <cell r="AK2505">
            <v>0</v>
          </cell>
          <cell r="AL2505">
            <v>880.65</v>
          </cell>
          <cell r="AM2505">
            <v>885</v>
          </cell>
        </row>
        <row r="2506">
          <cell r="A2506" t="str">
            <v>4471000329</v>
          </cell>
          <cell r="B2506" t="str">
            <v>290000240</v>
          </cell>
          <cell r="C2506" t="str">
            <v>REPL VALVE EXP 15T EBSVE</v>
          </cell>
          <cell r="D2506" t="str">
            <v>SP</v>
          </cell>
          <cell r="E2506" t="str">
            <v>PARTS</v>
          </cell>
          <cell r="F2506" t="str">
            <v>Active</v>
          </cell>
          <cell r="G2506" t="str">
            <v>AS</v>
          </cell>
          <cell r="H2506">
            <v>65.12</v>
          </cell>
          <cell r="I2506">
            <v>65.12</v>
          </cell>
          <cell r="J2506" t="str">
            <v>Pcs</v>
          </cell>
          <cell r="K2506" t="str">
            <v>12410</v>
          </cell>
          <cell r="L2506" t="str">
            <v>13</v>
          </cell>
          <cell r="M2506" t="str">
            <v>Parts</v>
          </cell>
          <cell r="N2506" t="str">
            <v>1302</v>
          </cell>
          <cell r="O2506" t="str">
            <v>130201</v>
          </cell>
          <cell r="P2506" t="str">
            <v>Part</v>
          </cell>
          <cell r="Q2506" t="str">
            <v>130201001</v>
          </cell>
          <cell r="R2506" t="str">
            <v>Chilled Water</v>
          </cell>
          <cell r="S2506" t="str">
            <v>Parts Climate Control</v>
          </cell>
          <cell r="T2506" t="str">
            <v>Part</v>
          </cell>
          <cell r="V2506">
            <v>44197</v>
          </cell>
          <cell r="W2506">
            <v>44926</v>
          </cell>
          <cell r="X2506">
            <v>1</v>
          </cell>
          <cell r="Y2506" t="str">
            <v>4471000329</v>
          </cell>
          <cell r="Z2506">
            <v>275</v>
          </cell>
          <cell r="AA2506" t="str">
            <v>No</v>
          </cell>
          <cell r="AB2506">
            <v>1</v>
          </cell>
          <cell r="AC2506">
            <v>0</v>
          </cell>
          <cell r="AD2506">
            <v>132</v>
          </cell>
          <cell r="AE2506">
            <v>0.51</v>
          </cell>
          <cell r="AF2506">
            <v>132</v>
          </cell>
          <cell r="AG2506">
            <v>0</v>
          </cell>
          <cell r="AH2506">
            <v>65.12</v>
          </cell>
          <cell r="AI2506">
            <v>0</v>
          </cell>
          <cell r="AJ2506">
            <v>0.03</v>
          </cell>
          <cell r="AK2506">
            <v>0</v>
          </cell>
          <cell r="AL2506">
            <v>283.25</v>
          </cell>
          <cell r="AM2506">
            <v>284</v>
          </cell>
        </row>
        <row r="2507">
          <cell r="A2507" t="str">
            <v>4471005951</v>
          </cell>
          <cell r="B2507" t="str">
            <v>290332170</v>
          </cell>
          <cell r="C2507" t="str">
            <v>REPL VALVE EXP B30</v>
          </cell>
          <cell r="D2507" t="str">
            <v>SP</v>
          </cell>
          <cell r="E2507" t="str">
            <v>PARTS</v>
          </cell>
          <cell r="F2507" t="str">
            <v>Active</v>
          </cell>
          <cell r="G2507" t="str">
            <v>AS</v>
          </cell>
          <cell r="H2507">
            <v>28.26</v>
          </cell>
          <cell r="I2507">
            <v>28.26</v>
          </cell>
          <cell r="J2507" t="str">
            <v>Pcs</v>
          </cell>
          <cell r="K2507" t="str">
            <v>12410</v>
          </cell>
          <cell r="L2507" t="str">
            <v>13</v>
          </cell>
          <cell r="M2507" t="str">
            <v>Parts</v>
          </cell>
          <cell r="N2507" t="str">
            <v>1302</v>
          </cell>
          <cell r="O2507" t="str">
            <v>130201</v>
          </cell>
          <cell r="P2507" t="str">
            <v>Part</v>
          </cell>
          <cell r="Q2507" t="str">
            <v>130201001</v>
          </cell>
          <cell r="R2507" t="str">
            <v>Chilled Water</v>
          </cell>
          <cell r="S2507" t="str">
            <v>Parts Climate Control</v>
          </cell>
          <cell r="T2507" t="str">
            <v>Part</v>
          </cell>
          <cell r="V2507">
            <v>44231</v>
          </cell>
          <cell r="W2507">
            <v>44926</v>
          </cell>
          <cell r="X2507">
            <v>1</v>
          </cell>
          <cell r="Y2507" t="str">
            <v>4471005951</v>
          </cell>
          <cell r="Z2507">
            <v>155</v>
          </cell>
          <cell r="AA2507" t="str">
            <v>No</v>
          </cell>
          <cell r="AB2507">
            <v>0</v>
          </cell>
          <cell r="AC2507">
            <v>0</v>
          </cell>
          <cell r="AD2507">
            <v>74.400000000000006</v>
          </cell>
          <cell r="AE2507">
            <v>0.62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0.03</v>
          </cell>
          <cell r="AK2507">
            <v>0</v>
          </cell>
          <cell r="AL2507">
            <v>159.65</v>
          </cell>
          <cell r="AM2507">
            <v>160</v>
          </cell>
        </row>
        <row r="2508">
          <cell r="A2508" t="str">
            <v>4471000344</v>
          </cell>
          <cell r="B2508" t="str">
            <v>290000253</v>
          </cell>
          <cell r="C2508" t="str">
            <v>REPL VALVE PRESS REG/RE/F1/2</v>
          </cell>
          <cell r="D2508" t="str">
            <v>SP</v>
          </cell>
          <cell r="E2508" t="str">
            <v>DOMCW</v>
          </cell>
          <cell r="F2508" t="str">
            <v>Active</v>
          </cell>
          <cell r="G2508" t="str">
            <v>AS</v>
          </cell>
          <cell r="H2508">
            <v>103.4</v>
          </cell>
          <cell r="I2508">
            <v>103.4</v>
          </cell>
          <cell r="J2508" t="str">
            <v>Pcs</v>
          </cell>
          <cell r="K2508" t="str">
            <v>12410</v>
          </cell>
          <cell r="L2508" t="str">
            <v>13</v>
          </cell>
          <cell r="M2508" t="str">
            <v>Parts</v>
          </cell>
          <cell r="N2508" t="str">
            <v>1302</v>
          </cell>
          <cell r="O2508" t="str">
            <v>130201</v>
          </cell>
          <cell r="P2508" t="str">
            <v>Part</v>
          </cell>
          <cell r="Q2508" t="str">
            <v>130201001</v>
          </cell>
          <cell r="R2508" t="str">
            <v>Chilled Water</v>
          </cell>
          <cell r="S2508" t="str">
            <v>Parts Climate Control</v>
          </cell>
          <cell r="T2508" t="str">
            <v>Part</v>
          </cell>
          <cell r="V2508">
            <v>44197</v>
          </cell>
          <cell r="W2508">
            <v>44926</v>
          </cell>
          <cell r="X2508">
            <v>1</v>
          </cell>
          <cell r="Y2508" t="str">
            <v>4471000344</v>
          </cell>
          <cell r="Z2508">
            <v>435</v>
          </cell>
          <cell r="AA2508" t="str">
            <v>No</v>
          </cell>
          <cell r="AB2508">
            <v>11</v>
          </cell>
          <cell r="AC2508">
            <v>1</v>
          </cell>
          <cell r="AD2508">
            <v>208.8</v>
          </cell>
          <cell r="AE2508">
            <v>0.5</v>
          </cell>
          <cell r="AF2508">
            <v>2296.8000000000002</v>
          </cell>
          <cell r="AG2508">
            <v>208.8</v>
          </cell>
          <cell r="AH2508">
            <v>1137.4000000000001</v>
          </cell>
          <cell r="AI2508">
            <v>103.4</v>
          </cell>
          <cell r="AJ2508">
            <v>0.03</v>
          </cell>
          <cell r="AK2508">
            <v>0</v>
          </cell>
          <cell r="AL2508">
            <v>448.05</v>
          </cell>
          <cell r="AM2508">
            <v>449</v>
          </cell>
        </row>
        <row r="2509">
          <cell r="A2509" t="str">
            <v>290369859</v>
          </cell>
          <cell r="B2509" t="str">
            <v>290369859</v>
          </cell>
          <cell r="C2509" t="str">
            <v>REPL VALVE RELIEF 50PSI 1/2"</v>
          </cell>
          <cell r="D2509" t="str">
            <v>SP</v>
          </cell>
          <cell r="E2509" t="str">
            <v>PARTS</v>
          </cell>
          <cell r="F2509" t="str">
            <v>Active</v>
          </cell>
          <cell r="G2509" t="str">
            <v>AS</v>
          </cell>
          <cell r="H2509">
            <v>26.26</v>
          </cell>
          <cell r="I2509">
            <v>26.26</v>
          </cell>
          <cell r="J2509" t="str">
            <v>Pcs</v>
          </cell>
          <cell r="K2509" t="str">
            <v>12410</v>
          </cell>
          <cell r="L2509" t="str">
            <v>13</v>
          </cell>
          <cell r="M2509" t="str">
            <v>Parts</v>
          </cell>
          <cell r="N2509" t="str">
            <v>1302</v>
          </cell>
          <cell r="O2509" t="str">
            <v>130201</v>
          </cell>
          <cell r="P2509" t="str">
            <v>Part</v>
          </cell>
          <cell r="Q2509" t="str">
            <v>130201001</v>
          </cell>
          <cell r="R2509" t="str">
            <v>Chilled Water</v>
          </cell>
          <cell r="S2509" t="str">
            <v>Parts Climate Control</v>
          </cell>
          <cell r="T2509" t="str">
            <v>Part</v>
          </cell>
          <cell r="V2509">
            <v>44197</v>
          </cell>
          <cell r="W2509">
            <v>44926</v>
          </cell>
          <cell r="X2509">
            <v>1</v>
          </cell>
          <cell r="Y2509" t="str">
            <v>290369859</v>
          </cell>
          <cell r="Z2509">
            <v>120</v>
          </cell>
          <cell r="AA2509" t="str">
            <v>No</v>
          </cell>
          <cell r="AB2509">
            <v>0</v>
          </cell>
          <cell r="AC2509">
            <v>0</v>
          </cell>
          <cell r="AD2509">
            <v>57.6</v>
          </cell>
          <cell r="AE2509">
            <v>0.54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0.03</v>
          </cell>
          <cell r="AK2509">
            <v>0</v>
          </cell>
          <cell r="AL2509">
            <v>123.6</v>
          </cell>
          <cell r="AM2509">
            <v>124</v>
          </cell>
        </row>
        <row r="2510">
          <cell r="A2510" t="str">
            <v>264400093</v>
          </cell>
          <cell r="B2510" t="str">
            <v>264400093</v>
          </cell>
          <cell r="C2510" t="str">
            <v>REPL VLV ASY BLDR AU6-24 22"</v>
          </cell>
          <cell r="D2510" t="str">
            <v>SP</v>
          </cell>
          <cell r="E2510" t="str">
            <v>PARTS</v>
          </cell>
          <cell r="F2510" t="str">
            <v>Active</v>
          </cell>
          <cell r="G2510" t="str">
            <v>AS</v>
          </cell>
          <cell r="H2510">
            <v>20.9</v>
          </cell>
          <cell r="I2510">
            <v>20.9</v>
          </cell>
          <cell r="J2510" t="str">
            <v>Pcs</v>
          </cell>
          <cell r="K2510" t="str">
            <v>12410</v>
          </cell>
          <cell r="L2510" t="str">
            <v>13</v>
          </cell>
          <cell r="M2510" t="str">
            <v>Parts</v>
          </cell>
          <cell r="N2510" t="str">
            <v>1302</v>
          </cell>
          <cell r="O2510" t="str">
            <v>130201</v>
          </cell>
          <cell r="P2510" t="str">
            <v>Part</v>
          </cell>
          <cell r="Q2510" t="str">
            <v>130201001</v>
          </cell>
          <cell r="R2510" t="str">
            <v>Chilled Water</v>
          </cell>
          <cell r="S2510" t="str">
            <v>Parts Climate Control</v>
          </cell>
          <cell r="T2510" t="str">
            <v>Part</v>
          </cell>
          <cell r="V2510">
            <v>44197</v>
          </cell>
          <cell r="W2510">
            <v>44926</v>
          </cell>
          <cell r="X2510">
            <v>1</v>
          </cell>
          <cell r="Y2510" t="str">
            <v>264400093</v>
          </cell>
          <cell r="Z2510">
            <v>110</v>
          </cell>
          <cell r="AA2510" t="str">
            <v>No</v>
          </cell>
          <cell r="AB2510">
            <v>5</v>
          </cell>
          <cell r="AC2510">
            <v>0</v>
          </cell>
          <cell r="AD2510">
            <v>52.8</v>
          </cell>
          <cell r="AE2510">
            <v>0.6</v>
          </cell>
          <cell r="AF2510">
            <v>264</v>
          </cell>
          <cell r="AG2510">
            <v>0</v>
          </cell>
          <cell r="AH2510">
            <v>104.5</v>
          </cell>
          <cell r="AI2510">
            <v>0</v>
          </cell>
          <cell r="AJ2510">
            <v>0.03</v>
          </cell>
          <cell r="AK2510">
            <v>0</v>
          </cell>
          <cell r="AL2510">
            <v>113.3</v>
          </cell>
          <cell r="AM2510">
            <v>114</v>
          </cell>
        </row>
        <row r="2511">
          <cell r="A2511" t="str">
            <v>4471002871</v>
          </cell>
          <cell r="B2511" t="str">
            <v>290000318</v>
          </cell>
          <cell r="C2511" t="str">
            <v>REPL VLV RELIEF 600PSI 3/8X.5</v>
          </cell>
          <cell r="D2511" t="str">
            <v>SP</v>
          </cell>
          <cell r="E2511" t="str">
            <v>PARTS</v>
          </cell>
          <cell r="F2511" t="str">
            <v>Active</v>
          </cell>
          <cell r="G2511" t="str">
            <v>AS</v>
          </cell>
          <cell r="H2511">
            <v>80.81</v>
          </cell>
          <cell r="I2511">
            <v>80.81</v>
          </cell>
          <cell r="J2511" t="str">
            <v>Pcs</v>
          </cell>
          <cell r="K2511" t="str">
            <v>12410</v>
          </cell>
          <cell r="L2511" t="str">
            <v>13</v>
          </cell>
          <cell r="M2511" t="str">
            <v>Parts</v>
          </cell>
          <cell r="N2511" t="str">
            <v>1302</v>
          </cell>
          <cell r="O2511" t="str">
            <v>130201</v>
          </cell>
          <cell r="P2511" t="str">
            <v>Part</v>
          </cell>
          <cell r="Q2511" t="str">
            <v>130201001</v>
          </cell>
          <cell r="R2511" t="str">
            <v>Chilled Water</v>
          </cell>
          <cell r="S2511" t="str">
            <v>Parts Climate Control</v>
          </cell>
          <cell r="T2511" t="str">
            <v>Part</v>
          </cell>
          <cell r="V2511">
            <v>44197</v>
          </cell>
          <cell r="W2511">
            <v>44926</v>
          </cell>
          <cell r="X2511">
            <v>1</v>
          </cell>
          <cell r="Y2511" t="str">
            <v>4471002871</v>
          </cell>
          <cell r="Z2511">
            <v>425</v>
          </cell>
          <cell r="AA2511" t="str">
            <v>No</v>
          </cell>
          <cell r="AB2511">
            <v>0</v>
          </cell>
          <cell r="AC2511">
            <v>0</v>
          </cell>
          <cell r="AD2511">
            <v>204</v>
          </cell>
          <cell r="AE2511">
            <v>0.6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0.03</v>
          </cell>
          <cell r="AK2511">
            <v>0</v>
          </cell>
          <cell r="AL2511">
            <v>437.75</v>
          </cell>
          <cell r="AM2511">
            <v>438</v>
          </cell>
        </row>
        <row r="2512">
          <cell r="A2512" t="str">
            <v>298001228</v>
          </cell>
          <cell r="B2512" t="str">
            <v>298001228</v>
          </cell>
          <cell r="C2512" t="str">
            <v>REPL WELL ASY PROBE 1"MPTX2" B</v>
          </cell>
          <cell r="D2512" t="str">
            <v>SP</v>
          </cell>
          <cell r="E2512" t="str">
            <v>PARTS</v>
          </cell>
          <cell r="F2512" t="str">
            <v>Active</v>
          </cell>
          <cell r="G2512" t="str">
            <v>AS</v>
          </cell>
          <cell r="H2512">
            <v>71.11</v>
          </cell>
          <cell r="I2512">
            <v>54.18</v>
          </cell>
          <cell r="J2512" t="str">
            <v>Pcs</v>
          </cell>
          <cell r="K2512" t="str">
            <v>12410</v>
          </cell>
          <cell r="L2512" t="str">
            <v>13</v>
          </cell>
          <cell r="M2512" t="str">
            <v>Parts</v>
          </cell>
          <cell r="N2512" t="str">
            <v>1302</v>
          </cell>
          <cell r="O2512" t="str">
            <v>130201</v>
          </cell>
          <cell r="P2512" t="str">
            <v>Part</v>
          </cell>
          <cell r="Q2512" t="str">
            <v>130201001</v>
          </cell>
          <cell r="R2512" t="str">
            <v>Chilled Water</v>
          </cell>
          <cell r="S2512" t="str">
            <v>Parts Climate Control</v>
          </cell>
          <cell r="T2512" t="str">
            <v>Part</v>
          </cell>
          <cell r="V2512">
            <v>44197</v>
          </cell>
          <cell r="W2512">
            <v>44926</v>
          </cell>
          <cell r="X2512">
            <v>1</v>
          </cell>
          <cell r="Y2512" t="str">
            <v>298001228</v>
          </cell>
          <cell r="Z2512">
            <v>225</v>
          </cell>
          <cell r="AA2512" t="str">
            <v>No</v>
          </cell>
          <cell r="AB2512">
            <v>0</v>
          </cell>
          <cell r="AC2512">
            <v>0</v>
          </cell>
          <cell r="AD2512">
            <v>108</v>
          </cell>
          <cell r="AE2512">
            <v>0.5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0.03</v>
          </cell>
          <cell r="AK2512">
            <v>0</v>
          </cell>
          <cell r="AL2512">
            <v>231.75</v>
          </cell>
          <cell r="AM2512">
            <v>232</v>
          </cell>
        </row>
        <row r="2513">
          <cell r="A2513" t="str">
            <v>298001192</v>
          </cell>
          <cell r="B2513" t="str">
            <v>298001192</v>
          </cell>
          <cell r="C2513" t="str">
            <v>REPL WELL ASY PROBE 1/2"MPTX2"</v>
          </cell>
          <cell r="D2513" t="str">
            <v>SP</v>
          </cell>
          <cell r="E2513" t="str">
            <v>PARTS</v>
          </cell>
          <cell r="F2513" t="str">
            <v>Active</v>
          </cell>
          <cell r="G2513" t="str">
            <v>AS</v>
          </cell>
          <cell r="H2513">
            <v>15.05</v>
          </cell>
          <cell r="I2513">
            <v>64.78</v>
          </cell>
          <cell r="J2513" t="str">
            <v>Pcs</v>
          </cell>
          <cell r="K2513" t="str">
            <v>12410</v>
          </cell>
          <cell r="L2513" t="str">
            <v>13</v>
          </cell>
          <cell r="M2513" t="str">
            <v>Parts</v>
          </cell>
          <cell r="N2513" t="str">
            <v>1302</v>
          </cell>
          <cell r="O2513" t="str">
            <v>130201</v>
          </cell>
          <cell r="P2513" t="str">
            <v>Part</v>
          </cell>
          <cell r="Q2513" t="str">
            <v>130201001</v>
          </cell>
          <cell r="R2513" t="str">
            <v>Chilled Water</v>
          </cell>
          <cell r="S2513" t="str">
            <v>Parts Climate Control</v>
          </cell>
          <cell r="T2513" t="str">
            <v>Part</v>
          </cell>
          <cell r="V2513">
            <v>44197</v>
          </cell>
          <cell r="W2513">
            <v>44926</v>
          </cell>
          <cell r="X2513">
            <v>1</v>
          </cell>
          <cell r="Y2513" t="str">
            <v>298001192</v>
          </cell>
          <cell r="Z2513">
            <v>245</v>
          </cell>
          <cell r="AA2513" t="str">
            <v>No</v>
          </cell>
          <cell r="AB2513">
            <v>5</v>
          </cell>
          <cell r="AC2513">
            <v>0</v>
          </cell>
          <cell r="AD2513">
            <v>117.6</v>
          </cell>
          <cell r="AE2513">
            <v>0.45</v>
          </cell>
          <cell r="AF2513">
            <v>588</v>
          </cell>
          <cell r="AG2513">
            <v>0</v>
          </cell>
          <cell r="AH2513">
            <v>323.89999999999998</v>
          </cell>
          <cell r="AI2513">
            <v>0</v>
          </cell>
          <cell r="AJ2513">
            <v>0.03</v>
          </cell>
          <cell r="AK2513">
            <v>0</v>
          </cell>
          <cell r="AL2513">
            <v>252.35</v>
          </cell>
          <cell r="AM2513">
            <v>253</v>
          </cell>
        </row>
        <row r="2514">
          <cell r="A2514" t="str">
            <v>298001376</v>
          </cell>
          <cell r="B2514" t="str">
            <v>298001376</v>
          </cell>
          <cell r="C2514" t="str">
            <v>REPL WELL ASY PROBE 1/2"MPTX3"</v>
          </cell>
          <cell r="D2514" t="str">
            <v>SP</v>
          </cell>
          <cell r="E2514" t="str">
            <v>PARTS</v>
          </cell>
          <cell r="F2514" t="str">
            <v>Active</v>
          </cell>
          <cell r="G2514" t="str">
            <v>AS</v>
          </cell>
          <cell r="H2514">
            <v>65.180000000000007</v>
          </cell>
          <cell r="I2514">
            <v>63.19</v>
          </cell>
          <cell r="J2514" t="str">
            <v>Pcs</v>
          </cell>
          <cell r="K2514" t="str">
            <v>12410</v>
          </cell>
          <cell r="L2514" t="str">
            <v>13</v>
          </cell>
          <cell r="M2514" t="str">
            <v>Parts</v>
          </cell>
          <cell r="N2514" t="str">
            <v>1302</v>
          </cell>
          <cell r="O2514" t="str">
            <v>130201</v>
          </cell>
          <cell r="P2514" t="str">
            <v>Part</v>
          </cell>
          <cell r="Q2514" t="str">
            <v>130201001</v>
          </cell>
          <cell r="R2514" t="str">
            <v>Chilled Water</v>
          </cell>
          <cell r="S2514" t="str">
            <v>Parts Climate Control</v>
          </cell>
          <cell r="T2514" t="str">
            <v>Part</v>
          </cell>
          <cell r="V2514">
            <v>44197</v>
          </cell>
          <cell r="W2514">
            <v>44926</v>
          </cell>
          <cell r="X2514">
            <v>1</v>
          </cell>
          <cell r="Y2514" t="str">
            <v>298001376</v>
          </cell>
          <cell r="Z2514">
            <v>280</v>
          </cell>
          <cell r="AA2514" t="str">
            <v>No</v>
          </cell>
          <cell r="AB2514">
            <v>0</v>
          </cell>
          <cell r="AC2514">
            <v>0</v>
          </cell>
          <cell r="AD2514">
            <v>134.4</v>
          </cell>
          <cell r="AE2514">
            <v>0.53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0.03</v>
          </cell>
          <cell r="AK2514">
            <v>0</v>
          </cell>
          <cell r="AL2514">
            <v>288.39999999999998</v>
          </cell>
          <cell r="AM2514">
            <v>289</v>
          </cell>
        </row>
        <row r="2515">
          <cell r="A2515" t="str">
            <v>264400040</v>
          </cell>
          <cell r="B2515" t="str">
            <v>264400040</v>
          </cell>
          <cell r="C2515" t="str">
            <v>RETRO BLWR AH12FDZ &gt; HVZ 6"MR</v>
          </cell>
          <cell r="D2515" t="str">
            <v>SP</v>
          </cell>
          <cell r="E2515" t="str">
            <v>DOMCW</v>
          </cell>
          <cell r="F2515" t="str">
            <v>Active</v>
          </cell>
          <cell r="G2515" t="str">
            <v>K</v>
          </cell>
          <cell r="H2515">
            <v>102.51</v>
          </cell>
          <cell r="I2515">
            <v>102.51</v>
          </cell>
          <cell r="J2515" t="str">
            <v>Pcs</v>
          </cell>
          <cell r="K2515" t="str">
            <v>12410</v>
          </cell>
          <cell r="L2515" t="str">
            <v>13</v>
          </cell>
          <cell r="M2515" t="str">
            <v>Parts</v>
          </cell>
          <cell r="N2515" t="str">
            <v>1302</v>
          </cell>
          <cell r="O2515" t="str">
            <v>130201</v>
          </cell>
          <cell r="P2515" t="str">
            <v>Part</v>
          </cell>
          <cell r="Q2515" t="str">
            <v>130201001</v>
          </cell>
          <cell r="R2515" t="str">
            <v>Chilled Water</v>
          </cell>
          <cell r="S2515" t="str">
            <v>Parts Climate Control</v>
          </cell>
          <cell r="T2515" t="str">
            <v>Part</v>
          </cell>
          <cell r="V2515">
            <v>44197</v>
          </cell>
          <cell r="W2515">
            <v>44926</v>
          </cell>
          <cell r="X2515">
            <v>1</v>
          </cell>
          <cell r="Y2515" t="str">
            <v>264400040</v>
          </cell>
          <cell r="Z2515">
            <v>710</v>
          </cell>
          <cell r="AA2515" t="str">
            <v>No</v>
          </cell>
          <cell r="AB2515">
            <v>0</v>
          </cell>
          <cell r="AC2515">
            <v>0</v>
          </cell>
          <cell r="AD2515">
            <v>340.8</v>
          </cell>
          <cell r="AE2515">
            <v>0.7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0.03</v>
          </cell>
          <cell r="AK2515">
            <v>0</v>
          </cell>
          <cell r="AL2515">
            <v>731.3</v>
          </cell>
          <cell r="AM2515">
            <v>735</v>
          </cell>
        </row>
        <row r="2516">
          <cell r="A2516" t="str">
            <v>293042101</v>
          </cell>
          <cell r="B2516" t="str">
            <v>293042101</v>
          </cell>
          <cell r="C2516" t="str">
            <v>RETRO BLWR AH24DTZ/FDZ &gt; HVZ 8</v>
          </cell>
          <cell r="D2516" t="str">
            <v>SP</v>
          </cell>
          <cell r="E2516" t="str">
            <v>DOMCW</v>
          </cell>
          <cell r="F2516" t="str">
            <v>Active</v>
          </cell>
          <cell r="G2516" t="str">
            <v>A</v>
          </cell>
          <cell r="H2516">
            <v>158.66</v>
          </cell>
          <cell r="I2516">
            <v>158.52000000000001</v>
          </cell>
          <cell r="J2516" t="str">
            <v>Pcs</v>
          </cell>
          <cell r="K2516" t="str">
            <v>12410</v>
          </cell>
          <cell r="L2516" t="str">
            <v>13</v>
          </cell>
          <cell r="M2516" t="str">
            <v>Parts</v>
          </cell>
          <cell r="N2516" t="str">
            <v>1302</v>
          </cell>
          <cell r="O2516" t="str">
            <v>130201</v>
          </cell>
          <cell r="P2516" t="str">
            <v>Part</v>
          </cell>
          <cell r="Q2516" t="str">
            <v>130201001</v>
          </cell>
          <cell r="R2516" t="str">
            <v>Chilled Water</v>
          </cell>
          <cell r="S2516" t="str">
            <v>Parts Climate Control</v>
          </cell>
          <cell r="T2516" t="str">
            <v>Part</v>
          </cell>
          <cell r="V2516">
            <v>44197</v>
          </cell>
          <cell r="W2516">
            <v>44926</v>
          </cell>
          <cell r="X2516">
            <v>1</v>
          </cell>
          <cell r="Y2516" t="str">
            <v>293042101</v>
          </cell>
          <cell r="Z2516">
            <v>780</v>
          </cell>
          <cell r="AA2516" t="str">
            <v>No</v>
          </cell>
          <cell r="AB2516">
            <v>42</v>
          </cell>
          <cell r="AC2516">
            <v>14</v>
          </cell>
          <cell r="AD2516">
            <v>374.4</v>
          </cell>
          <cell r="AE2516">
            <v>0.57999999999999996</v>
          </cell>
          <cell r="AF2516">
            <v>15724.8</v>
          </cell>
          <cell r="AG2516">
            <v>5241.6000000000004</v>
          </cell>
          <cell r="AH2516">
            <v>6657.84</v>
          </cell>
          <cell r="AI2516">
            <v>2219.2800000000002</v>
          </cell>
          <cell r="AJ2516">
            <v>0.03</v>
          </cell>
          <cell r="AK2516">
            <v>0</v>
          </cell>
          <cell r="AL2516">
            <v>803.4</v>
          </cell>
          <cell r="AM2516">
            <v>805</v>
          </cell>
        </row>
        <row r="2517">
          <cell r="A2517" t="str">
            <v>264400079</v>
          </cell>
          <cell r="B2517" t="str">
            <v>264400079</v>
          </cell>
          <cell r="C2517" t="str">
            <v>RETRO BLWR AH9FDZ &gt; HV 230V</v>
          </cell>
          <cell r="D2517" t="str">
            <v>SP</v>
          </cell>
          <cell r="E2517" t="str">
            <v>DOMCW</v>
          </cell>
          <cell r="F2517" t="str">
            <v>Phase Out</v>
          </cell>
          <cell r="G2517" t="str">
            <v>B</v>
          </cell>
          <cell r="H2517">
            <v>90.75</v>
          </cell>
          <cell r="I2517">
            <v>90.75</v>
          </cell>
          <cell r="J2517" t="str">
            <v>Pcs</v>
          </cell>
          <cell r="K2517" t="str">
            <v>12410</v>
          </cell>
          <cell r="L2517" t="str">
            <v>13</v>
          </cell>
          <cell r="M2517" t="str">
            <v>Parts</v>
          </cell>
          <cell r="N2517" t="str">
            <v>1302</v>
          </cell>
          <cell r="O2517" t="str">
            <v>130201</v>
          </cell>
          <cell r="P2517" t="str">
            <v>Part</v>
          </cell>
          <cell r="Q2517" t="str">
            <v>130201001</v>
          </cell>
          <cell r="R2517" t="str">
            <v>Chilled Water</v>
          </cell>
          <cell r="S2517" t="str">
            <v>Parts Climate Control</v>
          </cell>
          <cell r="T2517" t="str">
            <v>Part</v>
          </cell>
          <cell r="V2517">
            <v>44197</v>
          </cell>
          <cell r="W2517">
            <v>44926</v>
          </cell>
          <cell r="X2517">
            <v>1</v>
          </cell>
          <cell r="Y2517" t="str">
            <v>264400079</v>
          </cell>
          <cell r="Z2517">
            <v>645</v>
          </cell>
          <cell r="AA2517" t="str">
            <v>No</v>
          </cell>
          <cell r="AB2517">
            <v>0</v>
          </cell>
          <cell r="AC2517">
            <v>0</v>
          </cell>
          <cell r="AD2517">
            <v>309.60000000000002</v>
          </cell>
          <cell r="AE2517">
            <v>0.71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0.03</v>
          </cell>
          <cell r="AK2517">
            <v>0</v>
          </cell>
          <cell r="AL2517">
            <v>664.35</v>
          </cell>
          <cell r="AM2517">
            <v>665</v>
          </cell>
        </row>
        <row r="2518">
          <cell r="A2518" t="str">
            <v>298001750</v>
          </cell>
          <cell r="B2518" t="str">
            <v>298001750</v>
          </cell>
          <cell r="C2518" t="str">
            <v>RETRO BLWR ASY EBE24HV&gt;DC 230V</v>
          </cell>
          <cell r="D2518" t="str">
            <v>SP</v>
          </cell>
          <cell r="E2518" t="str">
            <v>PARTS</v>
          </cell>
          <cell r="F2518" t="str">
            <v>Active</v>
          </cell>
          <cell r="G2518" t="str">
            <v>AS</v>
          </cell>
          <cell r="H2518">
            <v>356.96</v>
          </cell>
          <cell r="I2518">
            <v>356.96</v>
          </cell>
          <cell r="J2518" t="str">
            <v>Pcs</v>
          </cell>
          <cell r="K2518" t="str">
            <v>12410</v>
          </cell>
          <cell r="L2518" t="str">
            <v>13</v>
          </cell>
          <cell r="M2518" t="str">
            <v>Parts</v>
          </cell>
          <cell r="N2518" t="str">
            <v>1302</v>
          </cell>
          <cell r="O2518" t="str">
            <v>130201</v>
          </cell>
          <cell r="P2518" t="str">
            <v>Part</v>
          </cell>
          <cell r="Q2518" t="str">
            <v>130201001</v>
          </cell>
          <cell r="R2518" t="str">
            <v>Chilled Water</v>
          </cell>
          <cell r="S2518" t="str">
            <v>Parts Climate Control</v>
          </cell>
          <cell r="T2518" t="str">
            <v>Part</v>
          </cell>
          <cell r="V2518">
            <v>44197</v>
          </cell>
          <cell r="W2518">
            <v>44926</v>
          </cell>
          <cell r="X2518">
            <v>1</v>
          </cell>
          <cell r="Y2518" t="str">
            <v>298001750</v>
          </cell>
          <cell r="Z2518">
            <v>1730</v>
          </cell>
          <cell r="AA2518" t="str">
            <v>No</v>
          </cell>
          <cell r="AB2518">
            <v>0</v>
          </cell>
          <cell r="AC2518">
            <v>0</v>
          </cell>
          <cell r="AD2518">
            <v>830.4</v>
          </cell>
          <cell r="AE2518">
            <v>0.56999999999999995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0.03</v>
          </cell>
          <cell r="AK2518">
            <v>0</v>
          </cell>
          <cell r="AL2518">
            <v>1781.9</v>
          </cell>
          <cell r="AM2518">
            <v>1785</v>
          </cell>
        </row>
        <row r="2519">
          <cell r="A2519" t="str">
            <v>264400012</v>
          </cell>
          <cell r="B2519" t="str">
            <v>264400012</v>
          </cell>
          <cell r="C2519" t="str">
            <v>RETRO BLWR AT18 HVZ TO DC 7"MR</v>
          </cell>
          <cell r="D2519" t="str">
            <v>SP</v>
          </cell>
          <cell r="E2519" t="str">
            <v>DOMCW</v>
          </cell>
          <cell r="F2519" t="str">
            <v>Active</v>
          </cell>
          <cell r="G2519" t="str">
            <v>AS</v>
          </cell>
          <cell r="H2519">
            <v>349.04</v>
          </cell>
          <cell r="I2519">
            <v>349.04</v>
          </cell>
          <cell r="J2519" t="str">
            <v>Pcs</v>
          </cell>
          <cell r="K2519" t="str">
            <v>12410</v>
          </cell>
          <cell r="L2519" t="str">
            <v>13</v>
          </cell>
          <cell r="M2519" t="str">
            <v>Parts</v>
          </cell>
          <cell r="N2519" t="str">
            <v>1302</v>
          </cell>
          <cell r="O2519" t="str">
            <v>130201</v>
          </cell>
          <cell r="P2519" t="str">
            <v>Part</v>
          </cell>
          <cell r="Q2519" t="str">
            <v>130201001</v>
          </cell>
          <cell r="R2519" t="str">
            <v>Chilled Water</v>
          </cell>
          <cell r="S2519" t="str">
            <v>Parts Climate Control</v>
          </cell>
          <cell r="T2519" t="str">
            <v>Part</v>
          </cell>
          <cell r="V2519">
            <v>44197</v>
          </cell>
          <cell r="W2519">
            <v>44926</v>
          </cell>
          <cell r="X2519">
            <v>1</v>
          </cell>
          <cell r="Y2519" t="str">
            <v>264400012</v>
          </cell>
          <cell r="Z2519">
            <v>1725</v>
          </cell>
          <cell r="AA2519" t="str">
            <v>No</v>
          </cell>
          <cell r="AB2519">
            <v>0</v>
          </cell>
          <cell r="AC2519">
            <v>0</v>
          </cell>
          <cell r="AD2519">
            <v>828</v>
          </cell>
          <cell r="AE2519">
            <v>0.57999999999999996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0.03</v>
          </cell>
          <cell r="AK2519">
            <v>0</v>
          </cell>
          <cell r="AL2519">
            <v>1776.75</v>
          </cell>
          <cell r="AM2519">
            <v>1780</v>
          </cell>
        </row>
        <row r="2520">
          <cell r="A2520" t="str">
            <v>264400014</v>
          </cell>
          <cell r="B2520" t="str">
            <v>264400014</v>
          </cell>
          <cell r="C2520" t="str">
            <v>RETRO BLWR AT9 HVZ TO DC 6"MR</v>
          </cell>
          <cell r="D2520" t="str">
            <v>SP</v>
          </cell>
          <cell r="E2520" t="str">
            <v>DOMCW</v>
          </cell>
          <cell r="F2520" t="str">
            <v>Active</v>
          </cell>
          <cell r="G2520" t="str">
            <v>AS</v>
          </cell>
          <cell r="H2520">
            <v>317.13</v>
          </cell>
          <cell r="I2520">
            <v>317.13</v>
          </cell>
          <cell r="J2520" t="str">
            <v>Pcs</v>
          </cell>
          <cell r="K2520" t="str">
            <v>12410</v>
          </cell>
          <cell r="L2520" t="str">
            <v>13</v>
          </cell>
          <cell r="M2520" t="str">
            <v>Parts</v>
          </cell>
          <cell r="N2520" t="str">
            <v>1302</v>
          </cell>
          <cell r="O2520" t="str">
            <v>130201</v>
          </cell>
          <cell r="P2520" t="str">
            <v>Part</v>
          </cell>
          <cell r="Q2520" t="str">
            <v>130201001</v>
          </cell>
          <cell r="R2520" t="str">
            <v>Chilled Water</v>
          </cell>
          <cell r="S2520" t="str">
            <v>Parts Climate Control</v>
          </cell>
          <cell r="T2520" t="str">
            <v>Part</v>
          </cell>
          <cell r="V2520">
            <v>44197</v>
          </cell>
          <cell r="W2520">
            <v>44926</v>
          </cell>
          <cell r="X2520">
            <v>1</v>
          </cell>
          <cell r="Y2520" t="str">
            <v>264400014</v>
          </cell>
          <cell r="Z2520">
            <v>1545</v>
          </cell>
          <cell r="AA2520" t="str">
            <v>No</v>
          </cell>
          <cell r="AB2520">
            <v>0</v>
          </cell>
          <cell r="AC2520">
            <v>0</v>
          </cell>
          <cell r="AD2520">
            <v>741.6</v>
          </cell>
          <cell r="AE2520">
            <v>0.56999999999999995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0.03</v>
          </cell>
          <cell r="AK2520">
            <v>0</v>
          </cell>
          <cell r="AL2520">
            <v>1591.35</v>
          </cell>
          <cell r="AM2520">
            <v>1595</v>
          </cell>
        </row>
        <row r="2521">
          <cell r="A2521" t="str">
            <v>263401107</v>
          </cell>
          <cell r="B2521" t="str">
            <v>263401107</v>
          </cell>
          <cell r="C2521" t="str">
            <v>RETRO BX TWC24C DDC&gt;PLC2PRSS90</v>
          </cell>
          <cell r="D2521" t="str">
            <v>SP</v>
          </cell>
          <cell r="E2521" t="str">
            <v>DOMCW</v>
          </cell>
          <cell r="F2521" t="str">
            <v>Active</v>
          </cell>
          <cell r="G2521" t="str">
            <v>AS</v>
          </cell>
          <cell r="H2521">
            <v>387.55</v>
          </cell>
          <cell r="I2521">
            <v>387.55</v>
          </cell>
          <cell r="J2521" t="str">
            <v>Pcs</v>
          </cell>
          <cell r="K2521" t="str">
            <v>12410</v>
          </cell>
          <cell r="L2521" t="str">
            <v>13</v>
          </cell>
          <cell r="M2521" t="str">
            <v>Parts</v>
          </cell>
          <cell r="N2521" t="str">
            <v>1302</v>
          </cell>
          <cell r="O2521" t="str">
            <v>130201</v>
          </cell>
          <cell r="P2521" t="str">
            <v>Part</v>
          </cell>
          <cell r="Q2521" t="str">
            <v>130201001</v>
          </cell>
          <cell r="R2521" t="str">
            <v>Chilled Water</v>
          </cell>
          <cell r="S2521" t="str">
            <v>Parts Climate Control</v>
          </cell>
          <cell r="T2521" t="str">
            <v>Part</v>
          </cell>
          <cell r="V2521">
            <v>44197</v>
          </cell>
          <cell r="W2521">
            <v>44926</v>
          </cell>
          <cell r="X2521">
            <v>1</v>
          </cell>
          <cell r="Y2521" t="str">
            <v>263401107</v>
          </cell>
          <cell r="Z2521">
            <v>2095</v>
          </cell>
          <cell r="AA2521" t="str">
            <v>No</v>
          </cell>
          <cell r="AB2521">
            <v>0</v>
          </cell>
          <cell r="AC2521">
            <v>0</v>
          </cell>
          <cell r="AD2521">
            <v>1005.6</v>
          </cell>
          <cell r="AE2521">
            <v>0.61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0.03</v>
          </cell>
          <cell r="AK2521">
            <v>0</v>
          </cell>
          <cell r="AL2521">
            <v>2157.85</v>
          </cell>
          <cell r="AM2521">
            <v>2160</v>
          </cell>
        </row>
        <row r="2522">
          <cell r="A2522" t="str">
            <v>263401130</v>
          </cell>
          <cell r="B2522" t="str">
            <v>263401130</v>
          </cell>
          <cell r="C2522" t="str">
            <v>RETRO BX TWC24CKX2 DDC&gt;PLC 019</v>
          </cell>
          <cell r="D2522" t="str">
            <v>SP</v>
          </cell>
          <cell r="E2522" t="str">
            <v>DOMCW</v>
          </cell>
          <cell r="F2522" t="str">
            <v>Active</v>
          </cell>
          <cell r="G2522" t="str">
            <v>AS</v>
          </cell>
          <cell r="H2522">
            <v>695.41</v>
          </cell>
          <cell r="I2522">
            <v>695.41</v>
          </cell>
          <cell r="J2522" t="str">
            <v>Pcs</v>
          </cell>
          <cell r="K2522" t="str">
            <v>12410</v>
          </cell>
          <cell r="L2522" t="str">
            <v>13</v>
          </cell>
          <cell r="M2522" t="str">
            <v>Parts</v>
          </cell>
          <cell r="N2522" t="str">
            <v>1302</v>
          </cell>
          <cell r="O2522" t="str">
            <v>130201</v>
          </cell>
          <cell r="P2522" t="str">
            <v>Part</v>
          </cell>
          <cell r="Q2522" t="str">
            <v>130201001</v>
          </cell>
          <cell r="R2522" t="str">
            <v>Chilled Water</v>
          </cell>
          <cell r="S2522" t="str">
            <v>Parts Climate Control</v>
          </cell>
          <cell r="T2522" t="str">
            <v>Part</v>
          </cell>
          <cell r="V2522">
            <v>44197</v>
          </cell>
          <cell r="W2522">
            <v>44926</v>
          </cell>
          <cell r="X2522">
            <v>1</v>
          </cell>
          <cell r="Y2522" t="str">
            <v>263401130</v>
          </cell>
          <cell r="Z2522">
            <v>3050</v>
          </cell>
          <cell r="AA2522" t="str">
            <v>No</v>
          </cell>
          <cell r="AB2522">
            <v>0</v>
          </cell>
          <cell r="AC2522">
            <v>0</v>
          </cell>
          <cell r="AD2522">
            <v>1464</v>
          </cell>
          <cell r="AE2522">
            <v>0.52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0.03</v>
          </cell>
          <cell r="AK2522">
            <v>0</v>
          </cell>
          <cell r="AL2522">
            <v>3141.5</v>
          </cell>
          <cell r="AM2522">
            <v>3145</v>
          </cell>
        </row>
        <row r="2523">
          <cell r="A2523" t="str">
            <v>263401120</v>
          </cell>
          <cell r="B2523" t="str">
            <v>263401120</v>
          </cell>
          <cell r="C2523" t="str">
            <v>RETRO BX TWC24CX2 DDC&gt;PLC 007</v>
          </cell>
          <cell r="D2523" t="str">
            <v>SP</v>
          </cell>
          <cell r="E2523" t="str">
            <v>DOMCW</v>
          </cell>
          <cell r="F2523" t="str">
            <v>Active</v>
          </cell>
          <cell r="G2523" t="str">
            <v>AS</v>
          </cell>
          <cell r="H2523">
            <v>701.72</v>
          </cell>
          <cell r="I2523">
            <v>701.72</v>
          </cell>
          <cell r="J2523" t="str">
            <v>Pcs</v>
          </cell>
          <cell r="K2523" t="str">
            <v>12410</v>
          </cell>
          <cell r="L2523" t="str">
            <v>13</v>
          </cell>
          <cell r="M2523" t="str">
            <v>Parts</v>
          </cell>
          <cell r="N2523" t="str">
            <v>1302</v>
          </cell>
          <cell r="O2523" t="str">
            <v>130201</v>
          </cell>
          <cell r="P2523" t="str">
            <v>Part</v>
          </cell>
          <cell r="Q2523" t="str">
            <v>130201001</v>
          </cell>
          <cell r="R2523" t="str">
            <v>Chilled Water</v>
          </cell>
          <cell r="S2523" t="str">
            <v>Parts Climate Control</v>
          </cell>
          <cell r="T2523" t="str">
            <v>Part</v>
          </cell>
          <cell r="V2523">
            <v>44197</v>
          </cell>
          <cell r="W2523">
            <v>44926</v>
          </cell>
          <cell r="X2523">
            <v>1</v>
          </cell>
          <cell r="Y2523" t="str">
            <v>263401120</v>
          </cell>
          <cell r="Z2523">
            <v>2885</v>
          </cell>
          <cell r="AA2523" t="str">
            <v>No</v>
          </cell>
          <cell r="AB2523">
            <v>0</v>
          </cell>
          <cell r="AC2523">
            <v>0</v>
          </cell>
          <cell r="AD2523">
            <v>1384.8</v>
          </cell>
          <cell r="AE2523">
            <v>0.49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0.03</v>
          </cell>
          <cell r="AK2523">
            <v>0</v>
          </cell>
          <cell r="AL2523">
            <v>2971.55</v>
          </cell>
          <cell r="AM2523">
            <v>2975</v>
          </cell>
        </row>
        <row r="2524">
          <cell r="A2524" t="str">
            <v>263401122</v>
          </cell>
          <cell r="B2524" t="str">
            <v>263401122</v>
          </cell>
          <cell r="C2524" t="str">
            <v>RETRO BX TWC24CX2 DDC&gt;PLC 012</v>
          </cell>
          <cell r="D2524" t="str">
            <v>SP</v>
          </cell>
          <cell r="E2524" t="str">
            <v>DOMCW</v>
          </cell>
          <cell r="F2524" t="str">
            <v>Active</v>
          </cell>
          <cell r="G2524" t="str">
            <v>AS</v>
          </cell>
          <cell r="H2524">
            <v>358.7</v>
          </cell>
          <cell r="I2524">
            <v>358.7</v>
          </cell>
          <cell r="J2524" t="str">
            <v>Pcs</v>
          </cell>
          <cell r="K2524" t="str">
            <v>12410</v>
          </cell>
          <cell r="L2524" t="str">
            <v>13</v>
          </cell>
          <cell r="M2524" t="str">
            <v>Parts</v>
          </cell>
          <cell r="N2524" t="str">
            <v>1302</v>
          </cell>
          <cell r="O2524" t="str">
            <v>130201</v>
          </cell>
          <cell r="P2524" t="str">
            <v>Part</v>
          </cell>
          <cell r="Q2524" t="str">
            <v>130201001</v>
          </cell>
          <cell r="R2524" t="str">
            <v>Chilled Water</v>
          </cell>
          <cell r="S2524" t="str">
            <v>Parts Climate Control</v>
          </cell>
          <cell r="T2524" t="str">
            <v>Part</v>
          </cell>
          <cell r="V2524">
            <v>44197</v>
          </cell>
          <cell r="W2524">
            <v>44926</v>
          </cell>
          <cell r="X2524">
            <v>1</v>
          </cell>
          <cell r="Y2524" t="str">
            <v>263401122</v>
          </cell>
          <cell r="Z2524">
            <v>2990</v>
          </cell>
          <cell r="AA2524" t="str">
            <v>No</v>
          </cell>
          <cell r="AB2524">
            <v>0</v>
          </cell>
          <cell r="AC2524">
            <v>0</v>
          </cell>
          <cell r="AD2524">
            <v>1435.2</v>
          </cell>
          <cell r="AE2524">
            <v>0.75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0.03</v>
          </cell>
          <cell r="AK2524">
            <v>0</v>
          </cell>
          <cell r="AL2524">
            <v>3079.7</v>
          </cell>
          <cell r="AM2524">
            <v>3080</v>
          </cell>
        </row>
        <row r="2525">
          <cell r="A2525" t="str">
            <v>263401121</v>
          </cell>
          <cell r="B2525" t="str">
            <v>263401121</v>
          </cell>
          <cell r="C2525" t="str">
            <v>RETRO BX TWC24CX2 DDC&gt;PLC 016</v>
          </cell>
          <cell r="D2525" t="str">
            <v>SP</v>
          </cell>
          <cell r="E2525" t="str">
            <v>DOMCW</v>
          </cell>
          <cell r="F2525" t="str">
            <v>Active</v>
          </cell>
          <cell r="G2525" t="str">
            <v>AS</v>
          </cell>
          <cell r="H2525">
            <v>682.39</v>
          </cell>
          <cell r="I2525">
            <v>682.39</v>
          </cell>
          <cell r="J2525" t="str">
            <v>Pcs</v>
          </cell>
          <cell r="K2525" t="str">
            <v>12410</v>
          </cell>
          <cell r="L2525" t="str">
            <v>13</v>
          </cell>
          <cell r="M2525" t="str">
            <v>Parts</v>
          </cell>
          <cell r="N2525" t="str">
            <v>1302</v>
          </cell>
          <cell r="O2525" t="str">
            <v>130201</v>
          </cell>
          <cell r="P2525" t="str">
            <v>Part</v>
          </cell>
          <cell r="Q2525" t="str">
            <v>130201001</v>
          </cell>
          <cell r="R2525" t="str">
            <v>Chilled Water</v>
          </cell>
          <cell r="S2525" t="str">
            <v>Parts Climate Control</v>
          </cell>
          <cell r="T2525" t="str">
            <v>Part</v>
          </cell>
          <cell r="V2525">
            <v>44197</v>
          </cell>
          <cell r="W2525">
            <v>44926</v>
          </cell>
          <cell r="X2525">
            <v>1</v>
          </cell>
          <cell r="Y2525" t="str">
            <v>263401121</v>
          </cell>
          <cell r="Z2525">
            <v>3050</v>
          </cell>
          <cell r="AA2525" t="str">
            <v>No</v>
          </cell>
          <cell r="AB2525">
            <v>0</v>
          </cell>
          <cell r="AC2525">
            <v>0</v>
          </cell>
          <cell r="AD2525">
            <v>1464</v>
          </cell>
          <cell r="AE2525">
            <v>0.53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0.03</v>
          </cell>
          <cell r="AK2525">
            <v>0</v>
          </cell>
          <cell r="AL2525">
            <v>3141.5</v>
          </cell>
          <cell r="AM2525">
            <v>3145</v>
          </cell>
        </row>
        <row r="2526">
          <cell r="A2526" t="str">
            <v>263401135</v>
          </cell>
          <cell r="B2526" t="str">
            <v>263401135</v>
          </cell>
          <cell r="C2526" t="str">
            <v>RETRO BX TWC2X2HC DDC&gt;PLC 023</v>
          </cell>
          <cell r="D2526" t="str">
            <v>SP</v>
          </cell>
          <cell r="E2526" t="str">
            <v>DOMCW</v>
          </cell>
          <cell r="F2526" t="str">
            <v>In Development</v>
          </cell>
          <cell r="G2526" t="str">
            <v>PP</v>
          </cell>
          <cell r="H2526">
            <v>701.72</v>
          </cell>
          <cell r="I2526">
            <v>701.72</v>
          </cell>
          <cell r="J2526" t="str">
            <v>Pcs</v>
          </cell>
          <cell r="K2526" t="str">
            <v>12410</v>
          </cell>
          <cell r="L2526" t="str">
            <v>13</v>
          </cell>
          <cell r="M2526" t="str">
            <v>Parts</v>
          </cell>
          <cell r="N2526" t="str">
            <v>1302</v>
          </cell>
          <cell r="O2526" t="str">
            <v>130201</v>
          </cell>
          <cell r="P2526" t="str">
            <v>Part</v>
          </cell>
          <cell r="Q2526" t="str">
            <v>130201001</v>
          </cell>
          <cell r="R2526" t="str">
            <v>Chilled Water</v>
          </cell>
          <cell r="S2526" t="str">
            <v>Parts Climate Control</v>
          </cell>
          <cell r="T2526" t="str">
            <v>Part</v>
          </cell>
          <cell r="V2526">
            <v>44197</v>
          </cell>
          <cell r="W2526">
            <v>44926</v>
          </cell>
          <cell r="X2526">
            <v>1</v>
          </cell>
          <cell r="Y2526" t="str">
            <v>263401135</v>
          </cell>
          <cell r="Z2526">
            <v>2990</v>
          </cell>
          <cell r="AA2526" t="str">
            <v>No</v>
          </cell>
          <cell r="AB2526">
            <v>0</v>
          </cell>
          <cell r="AC2526">
            <v>0</v>
          </cell>
          <cell r="AD2526">
            <v>1435.2</v>
          </cell>
          <cell r="AE2526">
            <v>0.51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0.03</v>
          </cell>
          <cell r="AK2526">
            <v>0</v>
          </cell>
          <cell r="AL2526">
            <v>3079.7</v>
          </cell>
          <cell r="AM2526">
            <v>3080</v>
          </cell>
        </row>
        <row r="2527">
          <cell r="A2527" t="str">
            <v>263401109</v>
          </cell>
          <cell r="B2527" t="str">
            <v>263401109</v>
          </cell>
          <cell r="C2527" t="str">
            <v>RETRO BX TWC30C DDC&gt;PLC2PRSS91</v>
          </cell>
          <cell r="D2527" t="str">
            <v>SP</v>
          </cell>
          <cell r="E2527" t="str">
            <v>DOMCW</v>
          </cell>
          <cell r="F2527" t="str">
            <v>Active</v>
          </cell>
          <cell r="G2527" t="str">
            <v>AS</v>
          </cell>
          <cell r="H2527">
            <v>387.9</v>
          </cell>
          <cell r="I2527">
            <v>387.9</v>
          </cell>
          <cell r="J2527" t="str">
            <v>Pcs</v>
          </cell>
          <cell r="K2527" t="str">
            <v>12410</v>
          </cell>
          <cell r="L2527" t="str">
            <v>13</v>
          </cell>
          <cell r="M2527" t="str">
            <v>Parts</v>
          </cell>
          <cell r="N2527" t="str">
            <v>1302</v>
          </cell>
          <cell r="O2527" t="str">
            <v>130201</v>
          </cell>
          <cell r="P2527" t="str">
            <v>Part</v>
          </cell>
          <cell r="Q2527" t="str">
            <v>130201001</v>
          </cell>
          <cell r="R2527" t="str">
            <v>Chilled Water</v>
          </cell>
          <cell r="S2527" t="str">
            <v>Parts Climate Control</v>
          </cell>
          <cell r="T2527" t="str">
            <v>Part</v>
          </cell>
          <cell r="V2527">
            <v>44197</v>
          </cell>
          <cell r="W2527">
            <v>44926</v>
          </cell>
          <cell r="X2527">
            <v>1</v>
          </cell>
          <cell r="Y2527" t="str">
            <v>263401109</v>
          </cell>
          <cell r="Z2527">
            <v>2095</v>
          </cell>
          <cell r="AA2527" t="str">
            <v>No</v>
          </cell>
          <cell r="AB2527">
            <v>0</v>
          </cell>
          <cell r="AC2527">
            <v>0</v>
          </cell>
          <cell r="AD2527">
            <v>1005.6</v>
          </cell>
          <cell r="AE2527">
            <v>0.61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0.03</v>
          </cell>
          <cell r="AK2527">
            <v>0</v>
          </cell>
          <cell r="AL2527">
            <v>2157.85</v>
          </cell>
          <cell r="AM2527">
            <v>2160</v>
          </cell>
        </row>
        <row r="2528">
          <cell r="A2528" t="str">
            <v>263401131</v>
          </cell>
          <cell r="B2528" t="str">
            <v>263401131</v>
          </cell>
          <cell r="C2528" t="str">
            <v>RETRO BX TWC30CK DDC&gt;PLC 493</v>
          </cell>
          <cell r="D2528" t="str">
            <v>SP</v>
          </cell>
          <cell r="E2528" t="str">
            <v>CACW</v>
          </cell>
          <cell r="F2528" t="str">
            <v>Active</v>
          </cell>
          <cell r="G2528" t="str">
            <v>AS</v>
          </cell>
          <cell r="H2528">
            <v>403.94</v>
          </cell>
          <cell r="I2528">
            <v>403.94</v>
          </cell>
          <cell r="J2528" t="str">
            <v>Pcs</v>
          </cell>
          <cell r="K2528" t="str">
            <v>12410</v>
          </cell>
          <cell r="L2528" t="str">
            <v>13</v>
          </cell>
          <cell r="M2528" t="str">
            <v>Parts</v>
          </cell>
          <cell r="N2528" t="str">
            <v>1302</v>
          </cell>
          <cell r="O2528" t="str">
            <v>130201</v>
          </cell>
          <cell r="P2528" t="str">
            <v>Part</v>
          </cell>
          <cell r="Q2528" t="str">
            <v>130201001</v>
          </cell>
          <cell r="R2528" t="str">
            <v>Chilled Water</v>
          </cell>
          <cell r="S2528" t="str">
            <v>Parts Climate Control</v>
          </cell>
          <cell r="T2528" t="str">
            <v>Part</v>
          </cell>
          <cell r="V2528">
            <v>44197</v>
          </cell>
          <cell r="W2528">
            <v>44926</v>
          </cell>
          <cell r="X2528">
            <v>1</v>
          </cell>
          <cell r="Y2528" t="str">
            <v>263401131</v>
          </cell>
          <cell r="Z2528">
            <v>1855</v>
          </cell>
          <cell r="AA2528" t="str">
            <v>No</v>
          </cell>
          <cell r="AB2528">
            <v>0</v>
          </cell>
          <cell r="AC2528">
            <v>0</v>
          </cell>
          <cell r="AD2528">
            <v>890.4</v>
          </cell>
          <cell r="AE2528">
            <v>0.55000000000000004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0.03</v>
          </cell>
          <cell r="AK2528">
            <v>0</v>
          </cell>
          <cell r="AL2528">
            <v>1910.65</v>
          </cell>
          <cell r="AM2528">
            <v>1915</v>
          </cell>
        </row>
        <row r="2529">
          <cell r="A2529" t="str">
            <v>263401133</v>
          </cell>
          <cell r="B2529" t="str">
            <v>263401133</v>
          </cell>
          <cell r="C2529" t="str">
            <v>RETRO BX TWC30CX2 DDC&gt;PLC 010</v>
          </cell>
          <cell r="D2529" t="str">
            <v>SP</v>
          </cell>
          <cell r="E2529" t="str">
            <v>DOMCW</v>
          </cell>
          <cell r="F2529" t="str">
            <v>Active</v>
          </cell>
          <cell r="G2529" t="str">
            <v>AS</v>
          </cell>
          <cell r="H2529">
            <v>834.19</v>
          </cell>
          <cell r="I2529">
            <v>834.19</v>
          </cell>
          <cell r="J2529" t="str">
            <v>Pcs</v>
          </cell>
          <cell r="K2529" t="str">
            <v>12410</v>
          </cell>
          <cell r="L2529" t="str">
            <v>13</v>
          </cell>
          <cell r="M2529" t="str">
            <v>Parts</v>
          </cell>
          <cell r="N2529" t="str">
            <v>1302</v>
          </cell>
          <cell r="O2529" t="str">
            <v>130201</v>
          </cell>
          <cell r="P2529" t="str">
            <v>Part</v>
          </cell>
          <cell r="Q2529" t="str">
            <v>130201001</v>
          </cell>
          <cell r="R2529" t="str">
            <v>Chilled Water</v>
          </cell>
          <cell r="S2529" t="str">
            <v>Parts Climate Control</v>
          </cell>
          <cell r="T2529" t="str">
            <v>Part</v>
          </cell>
          <cell r="V2529">
            <v>44197</v>
          </cell>
          <cell r="W2529">
            <v>44926</v>
          </cell>
          <cell r="X2529">
            <v>1</v>
          </cell>
          <cell r="Y2529" t="str">
            <v>263401133</v>
          </cell>
          <cell r="Z2529">
            <v>4445</v>
          </cell>
          <cell r="AA2529" t="str">
            <v>No</v>
          </cell>
          <cell r="AB2529">
            <v>0</v>
          </cell>
          <cell r="AC2529">
            <v>0</v>
          </cell>
          <cell r="AD2529">
            <v>2133.6</v>
          </cell>
          <cell r="AE2529">
            <v>0.61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0.03</v>
          </cell>
          <cell r="AK2529">
            <v>0</v>
          </cell>
          <cell r="AL2529">
            <v>4578.3500000000004</v>
          </cell>
          <cell r="AM2529">
            <v>4580</v>
          </cell>
        </row>
        <row r="2530">
          <cell r="A2530" t="str">
            <v>263401123</v>
          </cell>
          <cell r="B2530" t="str">
            <v>263401123</v>
          </cell>
          <cell r="C2530" t="str">
            <v>RETRO BX TWC30CX2 DDC&gt;PLC 017</v>
          </cell>
          <cell r="D2530" t="str">
            <v>SP</v>
          </cell>
          <cell r="E2530" t="str">
            <v>DOMCW</v>
          </cell>
          <cell r="F2530" t="str">
            <v>Active</v>
          </cell>
          <cell r="G2530" t="str">
            <v>AS</v>
          </cell>
          <cell r="H2530">
            <v>683.09</v>
          </cell>
          <cell r="I2530">
            <v>683.09</v>
          </cell>
          <cell r="J2530" t="str">
            <v>Pcs</v>
          </cell>
          <cell r="K2530" t="str">
            <v>12410</v>
          </cell>
          <cell r="L2530" t="str">
            <v>13</v>
          </cell>
          <cell r="M2530" t="str">
            <v>Parts</v>
          </cell>
          <cell r="N2530" t="str">
            <v>1302</v>
          </cell>
          <cell r="O2530" t="str">
            <v>130201</v>
          </cell>
          <cell r="P2530" t="str">
            <v>Part</v>
          </cell>
          <cell r="Q2530" t="str">
            <v>130201001</v>
          </cell>
          <cell r="R2530" t="str">
            <v>Chilled Water</v>
          </cell>
          <cell r="S2530" t="str">
            <v>Parts Climate Control</v>
          </cell>
          <cell r="T2530" t="str">
            <v>Part</v>
          </cell>
          <cell r="V2530">
            <v>44197</v>
          </cell>
          <cell r="W2530">
            <v>44926</v>
          </cell>
          <cell r="X2530">
            <v>1</v>
          </cell>
          <cell r="Y2530" t="str">
            <v>263401123</v>
          </cell>
          <cell r="Z2530">
            <v>3050</v>
          </cell>
          <cell r="AA2530" t="str">
            <v>No</v>
          </cell>
          <cell r="AB2530">
            <v>0</v>
          </cell>
          <cell r="AC2530">
            <v>0</v>
          </cell>
          <cell r="AD2530">
            <v>1464</v>
          </cell>
          <cell r="AE2530">
            <v>0.53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0.03</v>
          </cell>
          <cell r="AK2530">
            <v>0</v>
          </cell>
          <cell r="AL2530">
            <v>3141.5</v>
          </cell>
          <cell r="AM2530">
            <v>3145</v>
          </cell>
        </row>
        <row r="2531">
          <cell r="A2531" t="str">
            <v>263401106</v>
          </cell>
          <cell r="B2531" t="str">
            <v>263401106</v>
          </cell>
          <cell r="C2531" t="str">
            <v>RETRO BX TWC36C DDC&gt;PLC2PRSS94</v>
          </cell>
          <cell r="D2531" t="str">
            <v>SP</v>
          </cell>
          <cell r="E2531" t="str">
            <v>DOMCW</v>
          </cell>
          <cell r="F2531" t="str">
            <v>Active</v>
          </cell>
          <cell r="G2531" t="str">
            <v>AS</v>
          </cell>
          <cell r="H2531">
            <v>391.92</v>
          </cell>
          <cell r="I2531">
            <v>391.92</v>
          </cell>
          <cell r="J2531" t="str">
            <v>Pcs</v>
          </cell>
          <cell r="K2531" t="str">
            <v>12410</v>
          </cell>
          <cell r="L2531" t="str">
            <v>13</v>
          </cell>
          <cell r="M2531" t="str">
            <v>Parts</v>
          </cell>
          <cell r="N2531" t="str">
            <v>1302</v>
          </cell>
          <cell r="O2531" t="str">
            <v>130201</v>
          </cell>
          <cell r="P2531" t="str">
            <v>Part</v>
          </cell>
          <cell r="Q2531" t="str">
            <v>130201001</v>
          </cell>
          <cell r="R2531" t="str">
            <v>Chilled Water</v>
          </cell>
          <cell r="S2531" t="str">
            <v>Parts Climate Control</v>
          </cell>
          <cell r="T2531" t="str">
            <v>Part</v>
          </cell>
          <cell r="V2531">
            <v>44197</v>
          </cell>
          <cell r="W2531">
            <v>44926</v>
          </cell>
          <cell r="X2531">
            <v>1</v>
          </cell>
          <cell r="Y2531" t="str">
            <v>263401106</v>
          </cell>
          <cell r="Z2531">
            <v>2095</v>
          </cell>
          <cell r="AA2531" t="str">
            <v>No</v>
          </cell>
          <cell r="AB2531">
            <v>0</v>
          </cell>
          <cell r="AC2531">
            <v>0</v>
          </cell>
          <cell r="AD2531">
            <v>1005.6</v>
          </cell>
          <cell r="AE2531">
            <v>0.61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0.03</v>
          </cell>
          <cell r="AK2531">
            <v>0</v>
          </cell>
          <cell r="AL2531">
            <v>2157.85</v>
          </cell>
          <cell r="AM2531">
            <v>2160</v>
          </cell>
        </row>
        <row r="2532">
          <cell r="A2532" t="str">
            <v>263401134</v>
          </cell>
          <cell r="B2532" t="str">
            <v>263401134</v>
          </cell>
          <cell r="C2532" t="str">
            <v>RETRO BX TWC36CKX2 DDC&gt;PLC 013</v>
          </cell>
          <cell r="D2532" t="str">
            <v>SP</v>
          </cell>
          <cell r="E2532" t="str">
            <v>DOMCW</v>
          </cell>
          <cell r="F2532" t="str">
            <v>Active</v>
          </cell>
          <cell r="G2532" t="str">
            <v>AS</v>
          </cell>
          <cell r="H2532">
            <v>838.22</v>
          </cell>
          <cell r="I2532">
            <v>838.22</v>
          </cell>
          <cell r="J2532" t="str">
            <v>Pcs</v>
          </cell>
          <cell r="K2532" t="str">
            <v>12410</v>
          </cell>
          <cell r="L2532" t="str">
            <v>13</v>
          </cell>
          <cell r="M2532" t="str">
            <v>Parts</v>
          </cell>
          <cell r="N2532" t="str">
            <v>1302</v>
          </cell>
          <cell r="O2532" t="str">
            <v>130201</v>
          </cell>
          <cell r="P2532" t="str">
            <v>Part</v>
          </cell>
          <cell r="Q2532" t="str">
            <v>130201001</v>
          </cell>
          <cell r="R2532" t="str">
            <v>Chilled Water</v>
          </cell>
          <cell r="S2532" t="str">
            <v>Parts Climate Control</v>
          </cell>
          <cell r="T2532" t="str">
            <v>Part</v>
          </cell>
          <cell r="V2532">
            <v>44197</v>
          </cell>
          <cell r="W2532">
            <v>44926</v>
          </cell>
          <cell r="X2532">
            <v>1</v>
          </cell>
          <cell r="Y2532" t="str">
            <v>263401134</v>
          </cell>
          <cell r="Z2532">
            <v>4500</v>
          </cell>
          <cell r="AA2532" t="str">
            <v>No</v>
          </cell>
          <cell r="AB2532">
            <v>0</v>
          </cell>
          <cell r="AC2532">
            <v>0</v>
          </cell>
          <cell r="AD2532">
            <v>2160</v>
          </cell>
          <cell r="AE2532">
            <v>0.61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0.03</v>
          </cell>
          <cell r="AK2532">
            <v>0</v>
          </cell>
          <cell r="AL2532">
            <v>4635</v>
          </cell>
          <cell r="AM2532">
            <v>4635</v>
          </cell>
        </row>
        <row r="2533">
          <cell r="A2533" t="str">
            <v>263401126</v>
          </cell>
          <cell r="B2533" t="str">
            <v>263401126</v>
          </cell>
          <cell r="C2533" t="str">
            <v>RETRO BX TWC36CKX2 DDC&gt;PLC 021</v>
          </cell>
          <cell r="D2533" t="str">
            <v>SP</v>
          </cell>
          <cell r="E2533" t="str">
            <v>DOMCW</v>
          </cell>
          <cell r="F2533" t="str">
            <v>Active</v>
          </cell>
          <cell r="G2533" t="str">
            <v>AS</v>
          </cell>
          <cell r="H2533">
            <v>695.24</v>
          </cell>
          <cell r="I2533">
            <v>695.24</v>
          </cell>
          <cell r="J2533" t="str">
            <v>Pcs</v>
          </cell>
          <cell r="K2533" t="str">
            <v>12410</v>
          </cell>
          <cell r="L2533" t="str">
            <v>13</v>
          </cell>
          <cell r="M2533" t="str">
            <v>Parts</v>
          </cell>
          <cell r="N2533" t="str">
            <v>1302</v>
          </cell>
          <cell r="O2533" t="str">
            <v>130201</v>
          </cell>
          <cell r="P2533" t="str">
            <v>Part</v>
          </cell>
          <cell r="Q2533" t="str">
            <v>130201001</v>
          </cell>
          <cell r="R2533" t="str">
            <v>Chilled Water</v>
          </cell>
          <cell r="S2533" t="str">
            <v>Parts Climate Control</v>
          </cell>
          <cell r="T2533" t="str">
            <v>Part</v>
          </cell>
          <cell r="V2533">
            <v>44197</v>
          </cell>
          <cell r="W2533">
            <v>44926</v>
          </cell>
          <cell r="X2533">
            <v>1</v>
          </cell>
          <cell r="Y2533" t="str">
            <v>263401126</v>
          </cell>
          <cell r="Z2533">
            <v>3050</v>
          </cell>
          <cell r="AA2533" t="str">
            <v>No</v>
          </cell>
          <cell r="AB2533">
            <v>0</v>
          </cell>
          <cell r="AC2533">
            <v>0</v>
          </cell>
          <cell r="AD2533">
            <v>1464</v>
          </cell>
          <cell r="AE2533">
            <v>0.53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0.03</v>
          </cell>
          <cell r="AK2533">
            <v>0</v>
          </cell>
          <cell r="AL2533">
            <v>3141.5</v>
          </cell>
          <cell r="AM2533">
            <v>3145</v>
          </cell>
        </row>
        <row r="2534">
          <cell r="A2534" t="str">
            <v>263401124</v>
          </cell>
          <cell r="B2534" t="str">
            <v>263401124</v>
          </cell>
          <cell r="C2534" t="str">
            <v>RETRO BX TWC36CX2 DDC&gt;PLC 011</v>
          </cell>
          <cell r="D2534" t="str">
            <v>SP</v>
          </cell>
          <cell r="E2534" t="str">
            <v>DOMCW</v>
          </cell>
          <cell r="F2534" t="str">
            <v>Active</v>
          </cell>
          <cell r="G2534" t="str">
            <v>AS</v>
          </cell>
          <cell r="H2534">
            <v>690.42</v>
          </cell>
          <cell r="I2534">
            <v>690.42</v>
          </cell>
          <cell r="J2534" t="str">
            <v>Pcs</v>
          </cell>
          <cell r="K2534" t="str">
            <v>12410</v>
          </cell>
          <cell r="L2534" t="str">
            <v>13</v>
          </cell>
          <cell r="M2534" t="str">
            <v>Parts</v>
          </cell>
          <cell r="N2534" t="str">
            <v>1302</v>
          </cell>
          <cell r="O2534" t="str">
            <v>130201</v>
          </cell>
          <cell r="P2534" t="str">
            <v>Part</v>
          </cell>
          <cell r="Q2534" t="str">
            <v>130201001</v>
          </cell>
          <cell r="R2534" t="str">
            <v>Chilled Water</v>
          </cell>
          <cell r="S2534" t="str">
            <v>Parts Climate Control</v>
          </cell>
          <cell r="T2534" t="str">
            <v>Part</v>
          </cell>
          <cell r="V2534">
            <v>44197</v>
          </cell>
          <cell r="W2534">
            <v>44926</v>
          </cell>
          <cell r="X2534">
            <v>1</v>
          </cell>
          <cell r="Y2534" t="str">
            <v>263401124</v>
          </cell>
          <cell r="Z2534">
            <v>3050</v>
          </cell>
          <cell r="AA2534" t="str">
            <v>No</v>
          </cell>
          <cell r="AB2534">
            <v>0</v>
          </cell>
          <cell r="AC2534">
            <v>0</v>
          </cell>
          <cell r="AD2534">
            <v>1464</v>
          </cell>
          <cell r="AE2534">
            <v>0.53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0.03</v>
          </cell>
          <cell r="AK2534">
            <v>0</v>
          </cell>
          <cell r="AL2534">
            <v>3141.5</v>
          </cell>
          <cell r="AM2534">
            <v>3145</v>
          </cell>
        </row>
        <row r="2535">
          <cell r="A2535" t="str">
            <v>263401125</v>
          </cell>
          <cell r="B2535" t="str">
            <v>263401125</v>
          </cell>
          <cell r="C2535" t="str">
            <v>RETRO BX TWC36CX2 DDC&gt;PLC 018</v>
          </cell>
          <cell r="D2535" t="str">
            <v>SP</v>
          </cell>
          <cell r="E2535" t="str">
            <v>DOMCW</v>
          </cell>
          <cell r="F2535" t="str">
            <v>Active</v>
          </cell>
          <cell r="G2535" t="str">
            <v>AS</v>
          </cell>
          <cell r="H2535">
            <v>690.42</v>
          </cell>
          <cell r="I2535">
            <v>690.42</v>
          </cell>
          <cell r="J2535" t="str">
            <v>Pcs</v>
          </cell>
          <cell r="K2535" t="str">
            <v>12410</v>
          </cell>
          <cell r="L2535" t="str">
            <v>13</v>
          </cell>
          <cell r="M2535" t="str">
            <v>Parts</v>
          </cell>
          <cell r="N2535" t="str">
            <v>1302</v>
          </cell>
          <cell r="O2535" t="str">
            <v>130201</v>
          </cell>
          <cell r="P2535" t="str">
            <v>Part</v>
          </cell>
          <cell r="Q2535" t="str">
            <v>130201001</v>
          </cell>
          <cell r="R2535" t="str">
            <v>Chilled Water</v>
          </cell>
          <cell r="S2535" t="str">
            <v>Parts Climate Control</v>
          </cell>
          <cell r="T2535" t="str">
            <v>Part</v>
          </cell>
          <cell r="V2535">
            <v>44197</v>
          </cell>
          <cell r="W2535">
            <v>44926</v>
          </cell>
          <cell r="X2535">
            <v>1</v>
          </cell>
          <cell r="Y2535" t="str">
            <v>263401125</v>
          </cell>
          <cell r="Z2535">
            <v>3050</v>
          </cell>
          <cell r="AA2535" t="str">
            <v>No</v>
          </cell>
          <cell r="AB2535">
            <v>0</v>
          </cell>
          <cell r="AC2535">
            <v>0</v>
          </cell>
          <cell r="AD2535">
            <v>1464</v>
          </cell>
          <cell r="AE2535">
            <v>0.53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0.03</v>
          </cell>
          <cell r="AK2535">
            <v>0</v>
          </cell>
          <cell r="AL2535">
            <v>3141.5</v>
          </cell>
          <cell r="AM2535">
            <v>3145</v>
          </cell>
        </row>
        <row r="2536">
          <cell r="A2536" t="str">
            <v>263401132</v>
          </cell>
          <cell r="B2536" t="str">
            <v>263401132</v>
          </cell>
          <cell r="C2536" t="str">
            <v>RETRO BX TWC48CKX2 DDC&gt;PLC 022</v>
          </cell>
          <cell r="D2536" t="str">
            <v>SP</v>
          </cell>
          <cell r="E2536" t="str">
            <v>CACW</v>
          </cell>
          <cell r="F2536" t="str">
            <v>Active</v>
          </cell>
          <cell r="G2536" t="str">
            <v>AS</v>
          </cell>
          <cell r="H2536">
            <v>602.77</v>
          </cell>
          <cell r="I2536">
            <v>602.77</v>
          </cell>
          <cell r="J2536" t="str">
            <v>Pcs</v>
          </cell>
          <cell r="K2536" t="str">
            <v>12410</v>
          </cell>
          <cell r="L2536" t="str">
            <v>13</v>
          </cell>
          <cell r="M2536" t="str">
            <v>Parts</v>
          </cell>
          <cell r="N2536" t="str">
            <v>1302</v>
          </cell>
          <cell r="O2536" t="str">
            <v>130201</v>
          </cell>
          <cell r="P2536" t="str">
            <v>Part</v>
          </cell>
          <cell r="Q2536" t="str">
            <v>130201001</v>
          </cell>
          <cell r="R2536" t="str">
            <v>Chilled Water</v>
          </cell>
          <cell r="S2536" t="str">
            <v>Parts Climate Control</v>
          </cell>
          <cell r="T2536" t="str">
            <v>Part</v>
          </cell>
          <cell r="V2536">
            <v>44197</v>
          </cell>
          <cell r="W2536">
            <v>44926</v>
          </cell>
          <cell r="X2536">
            <v>1</v>
          </cell>
          <cell r="Y2536" t="str">
            <v>263401132</v>
          </cell>
          <cell r="Z2536">
            <v>2780</v>
          </cell>
          <cell r="AA2536" t="str">
            <v>No</v>
          </cell>
          <cell r="AB2536">
            <v>0</v>
          </cell>
          <cell r="AC2536">
            <v>0</v>
          </cell>
          <cell r="AD2536">
            <v>1334.4</v>
          </cell>
          <cell r="AE2536">
            <v>0.55000000000000004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0.03</v>
          </cell>
          <cell r="AK2536">
            <v>0</v>
          </cell>
          <cell r="AL2536">
            <v>2863.4</v>
          </cell>
          <cell r="AM2536">
            <v>2865</v>
          </cell>
        </row>
        <row r="2537">
          <cell r="A2537" t="str">
            <v>263401127</v>
          </cell>
          <cell r="B2537" t="str">
            <v>263401127</v>
          </cell>
          <cell r="C2537" t="str">
            <v>RETRO BX TWC48CX2 DDC&gt;PLC 009</v>
          </cell>
          <cell r="D2537" t="str">
            <v>SP</v>
          </cell>
          <cell r="E2537" t="str">
            <v>DOMCW</v>
          </cell>
          <cell r="F2537" t="str">
            <v>Active</v>
          </cell>
          <cell r="G2537" t="str">
            <v>AS</v>
          </cell>
          <cell r="H2537">
            <v>597.67999999999995</v>
          </cell>
          <cell r="I2537">
            <v>597.67999999999995</v>
          </cell>
          <cell r="J2537" t="str">
            <v>Pcs</v>
          </cell>
          <cell r="K2537" t="str">
            <v>12410</v>
          </cell>
          <cell r="L2537" t="str">
            <v>13</v>
          </cell>
          <cell r="M2537" t="str">
            <v>Parts</v>
          </cell>
          <cell r="N2537" t="str">
            <v>1302</v>
          </cell>
          <cell r="O2537" t="str">
            <v>130201</v>
          </cell>
          <cell r="P2537" t="str">
            <v>Part</v>
          </cell>
          <cell r="Q2537" t="str">
            <v>130201001</v>
          </cell>
          <cell r="R2537" t="str">
            <v>Chilled Water</v>
          </cell>
          <cell r="S2537" t="str">
            <v>Parts Climate Control</v>
          </cell>
          <cell r="T2537" t="str">
            <v>Part</v>
          </cell>
          <cell r="V2537">
            <v>44197</v>
          </cell>
          <cell r="W2537">
            <v>44926</v>
          </cell>
          <cell r="X2537">
            <v>1</v>
          </cell>
          <cell r="Y2537" t="str">
            <v>263401127</v>
          </cell>
          <cell r="Z2537">
            <v>3050</v>
          </cell>
          <cell r="AA2537" t="str">
            <v>No</v>
          </cell>
          <cell r="AB2537">
            <v>0</v>
          </cell>
          <cell r="AC2537">
            <v>0</v>
          </cell>
          <cell r="AD2537">
            <v>1464</v>
          </cell>
          <cell r="AE2537">
            <v>0.59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0.03</v>
          </cell>
          <cell r="AK2537">
            <v>0</v>
          </cell>
          <cell r="AL2537">
            <v>3141.5</v>
          </cell>
          <cell r="AM2537">
            <v>3145</v>
          </cell>
        </row>
        <row r="2538">
          <cell r="A2538" t="str">
            <v>264400066</v>
          </cell>
          <cell r="B2538" t="str">
            <v>264400066</v>
          </cell>
          <cell r="C2538" t="str">
            <v>RETRO KIT BREATH EASY AU18-24</v>
          </cell>
          <cell r="D2538" t="str">
            <v>SP</v>
          </cell>
          <cell r="E2538" t="str">
            <v>DOMCW</v>
          </cell>
          <cell r="F2538" t="str">
            <v>Active</v>
          </cell>
          <cell r="G2538" t="str">
            <v>AS</v>
          </cell>
          <cell r="H2538">
            <v>114.35</v>
          </cell>
          <cell r="I2538">
            <v>114.35</v>
          </cell>
          <cell r="J2538" t="str">
            <v>Pcs</v>
          </cell>
          <cell r="K2538" t="str">
            <v>12410</v>
          </cell>
          <cell r="L2538" t="str">
            <v>13</v>
          </cell>
          <cell r="M2538" t="str">
            <v>Parts</v>
          </cell>
          <cell r="N2538" t="str">
            <v>1302</v>
          </cell>
          <cell r="O2538" t="str">
            <v>130201</v>
          </cell>
          <cell r="P2538" t="str">
            <v>Part</v>
          </cell>
          <cell r="Q2538" t="str">
            <v>130201001</v>
          </cell>
          <cell r="R2538" t="str">
            <v>Chilled Water</v>
          </cell>
          <cell r="S2538" t="str">
            <v>Parts Climate Control</v>
          </cell>
          <cell r="T2538" t="str">
            <v>Part</v>
          </cell>
          <cell r="V2538">
            <v>44197</v>
          </cell>
          <cell r="W2538">
            <v>44926</v>
          </cell>
          <cell r="X2538">
            <v>1</v>
          </cell>
          <cell r="Y2538" t="str">
            <v>264400066</v>
          </cell>
          <cell r="Z2538">
            <v>490</v>
          </cell>
          <cell r="AA2538" t="str">
            <v>No</v>
          </cell>
          <cell r="AB2538">
            <v>39</v>
          </cell>
          <cell r="AC2538">
            <v>8</v>
          </cell>
          <cell r="AD2538">
            <v>235.2</v>
          </cell>
          <cell r="AE2538">
            <v>0.51</v>
          </cell>
          <cell r="AF2538">
            <v>9172.7999999999993</v>
          </cell>
          <cell r="AG2538">
            <v>1881.6</v>
          </cell>
          <cell r="AH2538">
            <v>4459.6499999999996</v>
          </cell>
          <cell r="AI2538">
            <v>914.8</v>
          </cell>
          <cell r="AJ2538">
            <v>0.03</v>
          </cell>
          <cell r="AK2538">
            <v>0</v>
          </cell>
          <cell r="AL2538">
            <v>504.7</v>
          </cell>
          <cell r="AM2538">
            <v>505</v>
          </cell>
        </row>
        <row r="2539">
          <cell r="A2539" t="str">
            <v>264400065</v>
          </cell>
          <cell r="B2539" t="str">
            <v>264400065</v>
          </cell>
          <cell r="C2539" t="str">
            <v>RETRO KIT BREATH EASY AU6-12</v>
          </cell>
          <cell r="D2539" t="str">
            <v>SP</v>
          </cell>
          <cell r="E2539" t="str">
            <v>DOMCW</v>
          </cell>
          <cell r="F2539" t="str">
            <v>Active</v>
          </cell>
          <cell r="G2539" t="str">
            <v>AS</v>
          </cell>
          <cell r="H2539">
            <v>110.41</v>
          </cell>
          <cell r="I2539">
            <v>110.41</v>
          </cell>
          <cell r="J2539" t="str">
            <v>Pcs</v>
          </cell>
          <cell r="K2539" t="str">
            <v>12410</v>
          </cell>
          <cell r="L2539" t="str">
            <v>13</v>
          </cell>
          <cell r="M2539" t="str">
            <v>Parts</v>
          </cell>
          <cell r="N2539" t="str">
            <v>1302</v>
          </cell>
          <cell r="O2539" t="str">
            <v>130201</v>
          </cell>
          <cell r="P2539" t="str">
            <v>Part</v>
          </cell>
          <cell r="Q2539" t="str">
            <v>130201001</v>
          </cell>
          <cell r="R2539" t="str">
            <v>Chilled Water</v>
          </cell>
          <cell r="S2539" t="str">
            <v>Parts Climate Control</v>
          </cell>
          <cell r="T2539" t="str">
            <v>Part</v>
          </cell>
          <cell r="V2539">
            <v>44197</v>
          </cell>
          <cell r="W2539">
            <v>44926</v>
          </cell>
          <cell r="X2539">
            <v>1</v>
          </cell>
          <cell r="Y2539" t="str">
            <v>264400065</v>
          </cell>
          <cell r="Z2539">
            <v>470</v>
          </cell>
          <cell r="AA2539" t="str">
            <v>No</v>
          </cell>
          <cell r="AB2539">
            <v>7</v>
          </cell>
          <cell r="AC2539">
            <v>36</v>
          </cell>
          <cell r="AD2539">
            <v>225.6</v>
          </cell>
          <cell r="AE2539">
            <v>0.51</v>
          </cell>
          <cell r="AF2539">
            <v>1579.2</v>
          </cell>
          <cell r="AG2539">
            <v>8121.6</v>
          </cell>
          <cell r="AH2539">
            <v>772.87</v>
          </cell>
          <cell r="AI2539">
            <v>3974.76</v>
          </cell>
          <cell r="AJ2539">
            <v>0.03</v>
          </cell>
          <cell r="AK2539">
            <v>0</v>
          </cell>
          <cell r="AL2539">
            <v>484.1</v>
          </cell>
          <cell r="AM2539">
            <v>485</v>
          </cell>
        </row>
        <row r="2540">
          <cell r="A2540" t="str">
            <v>4160051</v>
          </cell>
          <cell r="B2540" t="str">
            <v>4160051</v>
          </cell>
          <cell r="C2540" t="str">
            <v>RETRO KIT MTA/B-MTC NO COIL/FS</v>
          </cell>
          <cell r="D2540" t="str">
            <v>SP</v>
          </cell>
          <cell r="E2540" t="str">
            <v>PARTS</v>
          </cell>
          <cell r="F2540" t="str">
            <v>Phase Out</v>
          </cell>
          <cell r="G2540" t="str">
            <v>B</v>
          </cell>
          <cell r="H2540">
            <v>61.45</v>
          </cell>
          <cell r="I2540">
            <v>63.66</v>
          </cell>
          <cell r="J2540" t="str">
            <v>Pcs</v>
          </cell>
          <cell r="K2540" t="str">
            <v>12410</v>
          </cell>
          <cell r="L2540" t="str">
            <v>13</v>
          </cell>
          <cell r="M2540" t="str">
            <v>Parts</v>
          </cell>
          <cell r="N2540" t="str">
            <v>1302</v>
          </cell>
          <cell r="O2540" t="str">
            <v>130201</v>
          </cell>
          <cell r="P2540" t="str">
            <v>Part</v>
          </cell>
          <cell r="Q2540" t="str">
            <v>130201001</v>
          </cell>
          <cell r="R2540" t="str">
            <v>Chilled Water</v>
          </cell>
          <cell r="S2540" t="str">
            <v>Parts Climate Control</v>
          </cell>
          <cell r="T2540" t="str">
            <v>Part</v>
          </cell>
          <cell r="V2540">
            <v>44197</v>
          </cell>
          <cell r="W2540">
            <v>44926</v>
          </cell>
          <cell r="X2540">
            <v>1</v>
          </cell>
          <cell r="Y2540" t="str">
            <v>4160051</v>
          </cell>
          <cell r="Z2540">
            <v>415</v>
          </cell>
          <cell r="AA2540" t="str">
            <v>No</v>
          </cell>
          <cell r="AB2540">
            <v>0</v>
          </cell>
          <cell r="AC2540">
            <v>0</v>
          </cell>
          <cell r="AD2540">
            <v>199.2</v>
          </cell>
          <cell r="AE2540">
            <v>0.68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0.03</v>
          </cell>
          <cell r="AK2540">
            <v>0</v>
          </cell>
          <cell r="AL2540">
            <v>427.45</v>
          </cell>
          <cell r="AM2540">
            <v>428</v>
          </cell>
        </row>
        <row r="2541">
          <cell r="A2541" t="str">
            <v>263400785</v>
          </cell>
          <cell r="B2541" t="str">
            <v>263400785</v>
          </cell>
          <cell r="C2541" t="str">
            <v>RETRO PLC BX 3SX5T</v>
          </cell>
          <cell r="D2541" t="str">
            <v>SP</v>
          </cell>
          <cell r="E2541" t="str">
            <v>PARTS</v>
          </cell>
          <cell r="F2541" t="str">
            <v>Active</v>
          </cell>
          <cell r="G2541" t="str">
            <v>AS</v>
          </cell>
          <cell r="H2541">
            <v>6028.78</v>
          </cell>
          <cell r="I2541">
            <v>6051.24</v>
          </cell>
          <cell r="J2541" t="str">
            <v>Pcs</v>
          </cell>
          <cell r="K2541" t="str">
            <v>12410</v>
          </cell>
          <cell r="L2541" t="str">
            <v>13</v>
          </cell>
          <cell r="M2541" t="str">
            <v>Parts</v>
          </cell>
          <cell r="N2541" t="str">
            <v>1302</v>
          </cell>
          <cell r="O2541" t="str">
            <v>130201</v>
          </cell>
          <cell r="P2541" t="str">
            <v>Part</v>
          </cell>
          <cell r="Q2541" t="str">
            <v>130201001</v>
          </cell>
          <cell r="R2541" t="str">
            <v>Chilled Water</v>
          </cell>
          <cell r="S2541" t="str">
            <v>Parts Climate Control</v>
          </cell>
          <cell r="T2541" t="str">
            <v>Part</v>
          </cell>
          <cell r="V2541">
            <v>44197</v>
          </cell>
          <cell r="W2541">
            <v>44926</v>
          </cell>
          <cell r="X2541">
            <v>1</v>
          </cell>
          <cell r="Y2541" t="str">
            <v>263400785</v>
          </cell>
          <cell r="Z2541">
            <v>24315</v>
          </cell>
          <cell r="AA2541" t="str">
            <v>No</v>
          </cell>
          <cell r="AB2541">
            <v>0</v>
          </cell>
          <cell r="AC2541">
            <v>0</v>
          </cell>
          <cell r="AD2541">
            <v>11671.2</v>
          </cell>
          <cell r="AE2541">
            <v>0.48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0.03</v>
          </cell>
          <cell r="AK2541">
            <v>0</v>
          </cell>
          <cell r="AL2541">
            <v>25044.45</v>
          </cell>
          <cell r="AM2541">
            <v>25045</v>
          </cell>
        </row>
        <row r="2542">
          <cell r="A2542" t="str">
            <v>263400783</v>
          </cell>
          <cell r="B2542" t="str">
            <v>263400783</v>
          </cell>
          <cell r="C2542" t="str">
            <v>RETRO PLC BX MCGX240 22X30</v>
          </cell>
          <cell r="D2542" t="str">
            <v>SP</v>
          </cell>
          <cell r="E2542" t="str">
            <v>DOMCW</v>
          </cell>
          <cell r="F2542" t="str">
            <v>Active</v>
          </cell>
          <cell r="G2542" t="str">
            <v>AS</v>
          </cell>
          <cell r="H2542">
            <v>5087.42</v>
          </cell>
          <cell r="I2542">
            <v>5087.42</v>
          </cell>
          <cell r="J2542" t="str">
            <v>Pcs</v>
          </cell>
          <cell r="K2542" t="str">
            <v>12410</v>
          </cell>
          <cell r="L2542" t="str">
            <v>13</v>
          </cell>
          <cell r="M2542" t="str">
            <v>Parts</v>
          </cell>
          <cell r="N2542" t="str">
            <v>1302</v>
          </cell>
          <cell r="O2542" t="str">
            <v>130201</v>
          </cell>
          <cell r="P2542" t="str">
            <v>Part</v>
          </cell>
          <cell r="Q2542" t="str">
            <v>130201001</v>
          </cell>
          <cell r="R2542" t="str">
            <v>Chilled Water</v>
          </cell>
          <cell r="S2542" t="str">
            <v>Parts Climate Control</v>
          </cell>
          <cell r="T2542" t="str">
            <v>Part</v>
          </cell>
          <cell r="V2542">
            <v>44197</v>
          </cell>
          <cell r="W2542">
            <v>44926</v>
          </cell>
          <cell r="X2542">
            <v>1</v>
          </cell>
          <cell r="Y2542" t="str">
            <v>263400783</v>
          </cell>
          <cell r="Z2542">
            <v>17740</v>
          </cell>
          <cell r="AA2542" t="str">
            <v>No</v>
          </cell>
          <cell r="AB2542">
            <v>0</v>
          </cell>
          <cell r="AC2542">
            <v>0</v>
          </cell>
          <cell r="AD2542">
            <v>8515.2000000000007</v>
          </cell>
          <cell r="AE2542">
            <v>0.4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0.03</v>
          </cell>
          <cell r="AK2542">
            <v>0</v>
          </cell>
          <cell r="AL2542">
            <v>18272.2</v>
          </cell>
          <cell r="AM2542">
            <v>18275</v>
          </cell>
        </row>
        <row r="2543">
          <cell r="A2543" t="str">
            <v>263400782</v>
          </cell>
          <cell r="B2543" t="str">
            <v>263400782</v>
          </cell>
          <cell r="C2543" t="str">
            <v>RETRO PLC BX MCGX240 3853</v>
          </cell>
          <cell r="D2543" t="str">
            <v>SP</v>
          </cell>
          <cell r="E2543" t="str">
            <v>DOMCW</v>
          </cell>
          <cell r="F2543" t="str">
            <v>Active</v>
          </cell>
          <cell r="G2543" t="str">
            <v>AS</v>
          </cell>
          <cell r="H2543">
            <v>5319.31</v>
          </cell>
          <cell r="I2543">
            <v>5319.31</v>
          </cell>
          <cell r="J2543" t="str">
            <v>Pcs</v>
          </cell>
          <cell r="K2543" t="str">
            <v>12410</v>
          </cell>
          <cell r="L2543" t="str">
            <v>13</v>
          </cell>
          <cell r="M2543" t="str">
            <v>Parts</v>
          </cell>
          <cell r="N2543" t="str">
            <v>1302</v>
          </cell>
          <cell r="O2543" t="str">
            <v>130201</v>
          </cell>
          <cell r="P2543" t="str">
            <v>Part</v>
          </cell>
          <cell r="Q2543" t="str">
            <v>130201001</v>
          </cell>
          <cell r="R2543" t="str">
            <v>Chilled Water</v>
          </cell>
          <cell r="S2543" t="str">
            <v>Parts Climate Control</v>
          </cell>
          <cell r="T2543" t="str">
            <v>Part</v>
          </cell>
          <cell r="V2543">
            <v>44197</v>
          </cell>
          <cell r="W2543">
            <v>44926</v>
          </cell>
          <cell r="X2543">
            <v>1</v>
          </cell>
          <cell r="Y2543" t="str">
            <v>263400782</v>
          </cell>
          <cell r="Z2543">
            <v>20910</v>
          </cell>
          <cell r="AA2543" t="str">
            <v>No</v>
          </cell>
          <cell r="AB2543">
            <v>0</v>
          </cell>
          <cell r="AC2543">
            <v>0</v>
          </cell>
          <cell r="AD2543">
            <v>10036.799999999999</v>
          </cell>
          <cell r="AE2543">
            <v>0.47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0.03</v>
          </cell>
          <cell r="AK2543">
            <v>0</v>
          </cell>
          <cell r="AL2543">
            <v>21537.3</v>
          </cell>
          <cell r="AM2543">
            <v>21540</v>
          </cell>
        </row>
        <row r="2544">
          <cell r="A2544" t="str">
            <v>263400784</v>
          </cell>
          <cell r="B2544" t="str">
            <v>263400784</v>
          </cell>
          <cell r="C2544" t="str">
            <v>RETRO PLC BX MCGXLP540</v>
          </cell>
          <cell r="D2544" t="str">
            <v>SP</v>
          </cell>
          <cell r="E2544" t="str">
            <v>PARTS</v>
          </cell>
          <cell r="F2544" t="str">
            <v>Active</v>
          </cell>
          <cell r="G2544" t="str">
            <v>AS</v>
          </cell>
          <cell r="H2544">
            <v>8411.85</v>
          </cell>
          <cell r="I2544">
            <v>8420.85</v>
          </cell>
          <cell r="J2544" t="str">
            <v>Pcs</v>
          </cell>
          <cell r="K2544" t="str">
            <v>12410</v>
          </cell>
          <cell r="L2544" t="str">
            <v>13</v>
          </cell>
          <cell r="M2544" t="str">
            <v>Parts</v>
          </cell>
          <cell r="N2544" t="str">
            <v>1302</v>
          </cell>
          <cell r="O2544" t="str">
            <v>130201</v>
          </cell>
          <cell r="P2544" t="str">
            <v>Part</v>
          </cell>
          <cell r="Q2544" t="str">
            <v>130201001</v>
          </cell>
          <cell r="R2544" t="str">
            <v>Chilled Water</v>
          </cell>
          <cell r="S2544" t="str">
            <v>Parts Climate Control</v>
          </cell>
          <cell r="T2544" t="str">
            <v>Part</v>
          </cell>
          <cell r="V2544">
            <v>44197</v>
          </cell>
          <cell r="W2544">
            <v>44926</v>
          </cell>
          <cell r="X2544">
            <v>1</v>
          </cell>
          <cell r="Y2544" t="str">
            <v>263400784</v>
          </cell>
          <cell r="Z2544">
            <v>31010</v>
          </cell>
          <cell r="AA2544" t="str">
            <v>No</v>
          </cell>
          <cell r="AB2544">
            <v>0</v>
          </cell>
          <cell r="AC2544">
            <v>0</v>
          </cell>
          <cell r="AD2544">
            <v>14884.8</v>
          </cell>
          <cell r="AE2544">
            <v>0.43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0.03</v>
          </cell>
          <cell r="AK2544">
            <v>0</v>
          </cell>
          <cell r="AL2544">
            <v>31940.3</v>
          </cell>
          <cell r="AM2544">
            <v>31945</v>
          </cell>
        </row>
        <row r="2545">
          <cell r="A2545" t="str">
            <v>4471000162</v>
          </cell>
          <cell r="B2545" t="str">
            <v>263400787</v>
          </cell>
          <cell r="C2545" t="str">
            <v>RETRO PLC BX SCW432(005)</v>
          </cell>
          <cell r="D2545" t="str">
            <v>SP</v>
          </cell>
          <cell r="E2545" t="str">
            <v>PARTS</v>
          </cell>
          <cell r="F2545" t="str">
            <v>Active</v>
          </cell>
          <cell r="G2545" t="str">
            <v>AS</v>
          </cell>
          <cell r="H2545">
            <v>5957.43</v>
          </cell>
          <cell r="I2545">
            <v>5966.43</v>
          </cell>
          <cell r="J2545" t="str">
            <v>Pcs</v>
          </cell>
          <cell r="K2545" t="str">
            <v>12410</v>
          </cell>
          <cell r="L2545" t="str">
            <v>13</v>
          </cell>
          <cell r="M2545" t="str">
            <v>Parts</v>
          </cell>
          <cell r="N2545" t="str">
            <v>1302</v>
          </cell>
          <cell r="O2545" t="str">
            <v>130201</v>
          </cell>
          <cell r="P2545" t="str">
            <v>Part</v>
          </cell>
          <cell r="Q2545" t="str">
            <v>130201001</v>
          </cell>
          <cell r="R2545" t="str">
            <v>Chilled Water</v>
          </cell>
          <cell r="S2545" t="str">
            <v>Parts Climate Control</v>
          </cell>
          <cell r="T2545" t="str">
            <v>Part</v>
          </cell>
          <cell r="V2545">
            <v>44197</v>
          </cell>
          <cell r="W2545">
            <v>44926</v>
          </cell>
          <cell r="X2545">
            <v>1</v>
          </cell>
          <cell r="Y2545" t="str">
            <v>4471000162</v>
          </cell>
          <cell r="Z2545">
            <v>22860</v>
          </cell>
          <cell r="AA2545" t="str">
            <v>No</v>
          </cell>
          <cell r="AB2545">
            <v>0</v>
          </cell>
          <cell r="AC2545">
            <v>0</v>
          </cell>
          <cell r="AD2545">
            <v>10972.8</v>
          </cell>
          <cell r="AE2545">
            <v>0.46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0.03</v>
          </cell>
          <cell r="AK2545">
            <v>0</v>
          </cell>
          <cell r="AL2545">
            <v>23545.8</v>
          </cell>
          <cell r="AM2545">
            <v>23550</v>
          </cell>
        </row>
        <row r="2546">
          <cell r="A2546" t="str">
            <v>763300004</v>
          </cell>
          <cell r="B2546" t="str">
            <v>763300004</v>
          </cell>
          <cell r="C2546" t="str">
            <v>RFI VFD 230V 15-20HP</v>
          </cell>
          <cell r="D2546" t="str">
            <v>SP</v>
          </cell>
          <cell r="E2546" t="str">
            <v>DOMCW</v>
          </cell>
          <cell r="F2546" t="str">
            <v>Phase Out</v>
          </cell>
          <cell r="G2546" t="str">
            <v>B</v>
          </cell>
          <cell r="H2546">
            <v>202.39</v>
          </cell>
          <cell r="I2546">
            <v>194.71</v>
          </cell>
          <cell r="J2546" t="str">
            <v>Pcs</v>
          </cell>
          <cell r="K2546" t="str">
            <v>12410</v>
          </cell>
          <cell r="L2546" t="str">
            <v>13</v>
          </cell>
          <cell r="M2546" t="str">
            <v>Parts</v>
          </cell>
          <cell r="N2546" t="str">
            <v>1302</v>
          </cell>
          <cell r="O2546" t="str">
            <v>130201</v>
          </cell>
          <cell r="P2546" t="str">
            <v>Part</v>
          </cell>
          <cell r="Q2546" t="str">
            <v>130201001</v>
          </cell>
          <cell r="R2546" t="str">
            <v>Chilled Water</v>
          </cell>
          <cell r="S2546" t="str">
            <v>Parts Climate Control</v>
          </cell>
          <cell r="T2546" t="str">
            <v>Part</v>
          </cell>
          <cell r="V2546">
            <v>44197</v>
          </cell>
          <cell r="W2546">
            <v>44926</v>
          </cell>
          <cell r="X2546">
            <v>1</v>
          </cell>
          <cell r="Y2546" t="str">
            <v>763300004</v>
          </cell>
          <cell r="Z2546">
            <v>1110</v>
          </cell>
          <cell r="AA2546" t="str">
            <v>No</v>
          </cell>
          <cell r="AB2546">
            <v>0</v>
          </cell>
          <cell r="AC2546">
            <v>0</v>
          </cell>
          <cell r="AD2546">
            <v>532.79999999999995</v>
          </cell>
          <cell r="AE2546">
            <v>0.63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0.03</v>
          </cell>
          <cell r="AK2546">
            <v>0</v>
          </cell>
          <cell r="AL2546">
            <v>1143.3</v>
          </cell>
          <cell r="AM2546">
            <v>1145</v>
          </cell>
        </row>
        <row r="2547">
          <cell r="A2547" t="str">
            <v>332499</v>
          </cell>
          <cell r="B2547" t="str">
            <v>332499</v>
          </cell>
          <cell r="C2547" t="str">
            <v>SENSOR REMOTE AIR FOR 90</v>
          </cell>
          <cell r="D2547" t="str">
            <v>SP</v>
          </cell>
          <cell r="E2547" t="str">
            <v>PARTS</v>
          </cell>
          <cell r="F2547" t="str">
            <v>Phase Out</v>
          </cell>
          <cell r="G2547" t="str">
            <v>B</v>
          </cell>
          <cell r="H2547">
            <v>18.920000000000002</v>
          </cell>
          <cell r="I2547">
            <v>44.56</v>
          </cell>
          <cell r="J2547" t="str">
            <v>Pcs</v>
          </cell>
          <cell r="K2547" t="str">
            <v>12410</v>
          </cell>
          <cell r="L2547" t="str">
            <v>13</v>
          </cell>
          <cell r="M2547" t="str">
            <v>Parts</v>
          </cell>
          <cell r="N2547" t="str">
            <v>1302</v>
          </cell>
          <cell r="O2547" t="str">
            <v>130201</v>
          </cell>
          <cell r="P2547" t="str">
            <v>Part</v>
          </cell>
          <cell r="Q2547" t="str">
            <v>130201001</v>
          </cell>
          <cell r="R2547" t="str">
            <v>Chilled Water</v>
          </cell>
          <cell r="S2547" t="str">
            <v>Parts Climate Control</v>
          </cell>
          <cell r="T2547" t="str">
            <v>Part</v>
          </cell>
          <cell r="V2547">
            <v>44197</v>
          </cell>
          <cell r="W2547">
            <v>44926</v>
          </cell>
          <cell r="X2547">
            <v>1</v>
          </cell>
          <cell r="Y2547" t="str">
            <v>332499</v>
          </cell>
          <cell r="Z2547">
            <v>155</v>
          </cell>
          <cell r="AA2547" t="str">
            <v>No</v>
          </cell>
          <cell r="AB2547">
            <v>0</v>
          </cell>
          <cell r="AC2547">
            <v>0</v>
          </cell>
          <cell r="AD2547">
            <v>74.400000000000006</v>
          </cell>
          <cell r="AE2547">
            <v>0.4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0.03</v>
          </cell>
          <cell r="AK2547">
            <v>0</v>
          </cell>
          <cell r="AL2547">
            <v>159.65</v>
          </cell>
          <cell r="AM2547">
            <v>160</v>
          </cell>
        </row>
        <row r="2548">
          <cell r="A2548" t="str">
            <v>297000042</v>
          </cell>
          <cell r="B2548" t="str">
            <v>297000042</v>
          </cell>
          <cell r="C2548" t="str">
            <v>SENSOR REPL FOR ETC RANCO CONT</v>
          </cell>
          <cell r="D2548" t="str">
            <v>SP</v>
          </cell>
          <cell r="E2548" t="str">
            <v>DOMCW</v>
          </cell>
          <cell r="F2548" t="str">
            <v>Active</v>
          </cell>
          <cell r="G2548" t="str">
            <v>A</v>
          </cell>
          <cell r="H2548">
            <v>12.66</v>
          </cell>
          <cell r="I2548">
            <v>12.66</v>
          </cell>
          <cell r="J2548" t="str">
            <v>Pcs</v>
          </cell>
          <cell r="K2548" t="str">
            <v>12410</v>
          </cell>
          <cell r="L2548" t="str">
            <v>13</v>
          </cell>
          <cell r="M2548" t="str">
            <v>Parts</v>
          </cell>
          <cell r="N2548" t="str">
            <v>1302</v>
          </cell>
          <cell r="O2548" t="str">
            <v>130201</v>
          </cell>
          <cell r="P2548" t="str">
            <v>Part</v>
          </cell>
          <cell r="Q2548" t="str">
            <v>130201001</v>
          </cell>
          <cell r="R2548" t="str">
            <v>Chilled Water</v>
          </cell>
          <cell r="S2548" t="str">
            <v>Parts Climate Control</v>
          </cell>
          <cell r="T2548" t="str">
            <v>Part</v>
          </cell>
          <cell r="V2548">
            <v>44197</v>
          </cell>
          <cell r="W2548">
            <v>44926</v>
          </cell>
          <cell r="X2548">
            <v>1</v>
          </cell>
          <cell r="Y2548" t="str">
            <v>297000042</v>
          </cell>
          <cell r="Z2548">
            <v>100</v>
          </cell>
          <cell r="AA2548" t="str">
            <v>No</v>
          </cell>
          <cell r="AB2548">
            <v>234</v>
          </cell>
          <cell r="AC2548">
            <v>78</v>
          </cell>
          <cell r="AD2548">
            <v>48</v>
          </cell>
          <cell r="AE2548">
            <v>0.74</v>
          </cell>
          <cell r="AF2548">
            <v>11232</v>
          </cell>
          <cell r="AG2548">
            <v>3744</v>
          </cell>
          <cell r="AH2548">
            <v>2962.44</v>
          </cell>
          <cell r="AI2548">
            <v>987.48</v>
          </cell>
          <cell r="AJ2548">
            <v>0.03</v>
          </cell>
          <cell r="AK2548">
            <v>0</v>
          </cell>
          <cell r="AL2548">
            <v>103</v>
          </cell>
          <cell r="AM2548">
            <v>103</v>
          </cell>
        </row>
        <row r="2549">
          <cell r="A2549" t="str">
            <v>4062336</v>
          </cell>
          <cell r="B2549" t="str">
            <v>4062336</v>
          </cell>
          <cell r="C2549" t="str">
            <v>SENSOR TEMP 50' SS PROBE</v>
          </cell>
          <cell r="D2549" t="str">
            <v>SP</v>
          </cell>
          <cell r="E2549" t="str">
            <v>DOMCW</v>
          </cell>
          <cell r="F2549" t="str">
            <v>Phase Out</v>
          </cell>
          <cell r="G2549" t="str">
            <v>B</v>
          </cell>
          <cell r="H2549">
            <v>20.92</v>
          </cell>
          <cell r="I2549">
            <v>20.13</v>
          </cell>
          <cell r="J2549" t="str">
            <v>Pcs</v>
          </cell>
          <cell r="K2549" t="str">
            <v>12410</v>
          </cell>
          <cell r="L2549" t="str">
            <v>13</v>
          </cell>
          <cell r="M2549" t="str">
            <v>Parts</v>
          </cell>
          <cell r="N2549" t="str">
            <v>1302</v>
          </cell>
          <cell r="O2549" t="str">
            <v>130201</v>
          </cell>
          <cell r="P2549" t="str">
            <v>Part</v>
          </cell>
          <cell r="Q2549" t="str">
            <v>130201001</v>
          </cell>
          <cell r="R2549" t="str">
            <v>Chilled Water</v>
          </cell>
          <cell r="S2549" t="str">
            <v>Parts Climate Control</v>
          </cell>
          <cell r="T2549" t="str">
            <v>Part</v>
          </cell>
          <cell r="V2549">
            <v>44197</v>
          </cell>
          <cell r="W2549">
            <v>44926</v>
          </cell>
          <cell r="X2549">
            <v>1</v>
          </cell>
          <cell r="Y2549" t="str">
            <v>4062336</v>
          </cell>
          <cell r="Z2549">
            <v>150</v>
          </cell>
          <cell r="AA2549" t="str">
            <v>No</v>
          </cell>
          <cell r="AB2549">
            <v>0</v>
          </cell>
          <cell r="AC2549">
            <v>0</v>
          </cell>
          <cell r="AD2549">
            <v>72</v>
          </cell>
          <cell r="AE2549">
            <v>0.72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0.03</v>
          </cell>
          <cell r="AK2549">
            <v>0</v>
          </cell>
          <cell r="AL2549">
            <v>154.5</v>
          </cell>
          <cell r="AM2549">
            <v>155</v>
          </cell>
        </row>
        <row r="2550">
          <cell r="A2550" t="str">
            <v>4062327</v>
          </cell>
          <cell r="B2550" t="str">
            <v>4062327</v>
          </cell>
          <cell r="C2550" t="str">
            <v>SENSOR, TEMP 20' SS PROBE</v>
          </cell>
          <cell r="D2550" t="str">
            <v>SP</v>
          </cell>
          <cell r="E2550" t="str">
            <v>DOMCW</v>
          </cell>
          <cell r="F2550" t="str">
            <v>Active</v>
          </cell>
          <cell r="G2550" t="str">
            <v>AS</v>
          </cell>
          <cell r="H2550">
            <v>18.829999999999998</v>
          </cell>
          <cell r="I2550">
            <v>15.1</v>
          </cell>
          <cell r="J2550" t="str">
            <v>Pcs</v>
          </cell>
          <cell r="K2550" t="str">
            <v>12410</v>
          </cell>
          <cell r="L2550" t="str">
            <v>13</v>
          </cell>
          <cell r="M2550" t="str">
            <v>Parts</v>
          </cell>
          <cell r="N2550" t="str">
            <v>1302</v>
          </cell>
          <cell r="O2550" t="str">
            <v>130201</v>
          </cell>
          <cell r="P2550" t="str">
            <v>Part</v>
          </cell>
          <cell r="Q2550" t="str">
            <v>130201001</v>
          </cell>
          <cell r="R2550" t="str">
            <v>Chilled Water</v>
          </cell>
          <cell r="S2550" t="str">
            <v>Parts Climate Control</v>
          </cell>
          <cell r="T2550" t="str">
            <v>Part</v>
          </cell>
          <cell r="V2550">
            <v>44197</v>
          </cell>
          <cell r="W2550">
            <v>44926</v>
          </cell>
          <cell r="X2550">
            <v>1</v>
          </cell>
          <cell r="Y2550" t="str">
            <v>4062327</v>
          </cell>
          <cell r="Z2550">
            <v>120</v>
          </cell>
          <cell r="AA2550" t="str">
            <v>No</v>
          </cell>
          <cell r="AB2550">
            <v>10</v>
          </cell>
          <cell r="AC2550">
            <v>0</v>
          </cell>
          <cell r="AD2550">
            <v>57.6</v>
          </cell>
          <cell r="AE2550">
            <v>0.74</v>
          </cell>
          <cell r="AF2550">
            <v>576</v>
          </cell>
          <cell r="AG2550">
            <v>0</v>
          </cell>
          <cell r="AH2550">
            <v>151</v>
          </cell>
          <cell r="AI2550">
            <v>0</v>
          </cell>
          <cell r="AJ2550">
            <v>0.03</v>
          </cell>
          <cell r="AK2550">
            <v>0</v>
          </cell>
          <cell r="AL2550">
            <v>123.6</v>
          </cell>
          <cell r="AM2550">
            <v>124</v>
          </cell>
        </row>
        <row r="2551">
          <cell r="A2551" t="str">
            <v>3020066</v>
          </cell>
          <cell r="B2551" t="str">
            <v>3020066</v>
          </cell>
          <cell r="C2551" t="str">
            <v>SUBCOOLER, 15-33T BRZPLTE 410A</v>
          </cell>
          <cell r="D2551" t="str">
            <v>SP</v>
          </cell>
          <cell r="E2551" t="str">
            <v>PARTS</v>
          </cell>
          <cell r="F2551" t="str">
            <v>Active</v>
          </cell>
          <cell r="G2551" t="str">
            <v>AS</v>
          </cell>
          <cell r="H2551">
            <v>164.24</v>
          </cell>
          <cell r="I2551">
            <v>158</v>
          </cell>
          <cell r="J2551" t="str">
            <v>Pcs</v>
          </cell>
          <cell r="K2551" t="str">
            <v>12410</v>
          </cell>
          <cell r="L2551" t="str">
            <v>13</v>
          </cell>
          <cell r="M2551" t="str">
            <v>Parts</v>
          </cell>
          <cell r="N2551" t="str">
            <v>1302</v>
          </cell>
          <cell r="O2551" t="str">
            <v>130201</v>
          </cell>
          <cell r="P2551" t="str">
            <v>Part</v>
          </cell>
          <cell r="Q2551" t="str">
            <v>130201001</v>
          </cell>
          <cell r="R2551" t="str">
            <v>Chilled Water</v>
          </cell>
          <cell r="S2551" t="str">
            <v>Parts Climate Control</v>
          </cell>
          <cell r="T2551" t="str">
            <v>Part</v>
          </cell>
          <cell r="V2551">
            <v>44197</v>
          </cell>
          <cell r="W2551">
            <v>44926</v>
          </cell>
          <cell r="X2551">
            <v>1</v>
          </cell>
          <cell r="Y2551" t="str">
            <v>3020066</v>
          </cell>
          <cell r="Z2551">
            <v>1185</v>
          </cell>
          <cell r="AA2551" t="str">
            <v>No</v>
          </cell>
          <cell r="AB2551">
            <v>0</v>
          </cell>
          <cell r="AC2551">
            <v>0</v>
          </cell>
          <cell r="AD2551">
            <v>568.79999999999995</v>
          </cell>
          <cell r="AE2551">
            <v>0.72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0.03</v>
          </cell>
          <cell r="AK2551">
            <v>0</v>
          </cell>
          <cell r="AL2551">
            <v>1220.55</v>
          </cell>
          <cell r="AM2551">
            <v>1225</v>
          </cell>
        </row>
        <row r="2552">
          <cell r="A2552" t="str">
            <v>3020081</v>
          </cell>
          <cell r="B2552" t="str">
            <v>3020081</v>
          </cell>
          <cell r="C2552" t="str">
            <v>SUBCOOLER, 8-12.5T BRZPLT 410A</v>
          </cell>
          <cell r="D2552" t="str">
            <v>SP</v>
          </cell>
          <cell r="E2552" t="str">
            <v>PARTS</v>
          </cell>
          <cell r="F2552" t="str">
            <v>Phase Out</v>
          </cell>
          <cell r="G2552" t="str">
            <v>B</v>
          </cell>
          <cell r="H2552">
            <v>155.91</v>
          </cell>
          <cell r="I2552">
            <v>143.91999999999999</v>
          </cell>
          <cell r="J2552" t="str">
            <v>Pcs</v>
          </cell>
          <cell r="K2552" t="str">
            <v>12410</v>
          </cell>
          <cell r="L2552" t="str">
            <v>13</v>
          </cell>
          <cell r="M2552" t="str">
            <v>Parts</v>
          </cell>
          <cell r="N2552" t="str">
            <v>1302</v>
          </cell>
          <cell r="O2552" t="str">
            <v>130201</v>
          </cell>
          <cell r="P2552" t="str">
            <v>Part</v>
          </cell>
          <cell r="Q2552" t="str">
            <v>130201001</v>
          </cell>
          <cell r="R2552" t="str">
            <v>Chilled Water</v>
          </cell>
          <cell r="S2552" t="str">
            <v>Parts Climate Control</v>
          </cell>
          <cell r="T2552" t="str">
            <v>Part</v>
          </cell>
          <cell r="V2552">
            <v>44197</v>
          </cell>
          <cell r="W2552">
            <v>44926</v>
          </cell>
          <cell r="X2552">
            <v>1</v>
          </cell>
          <cell r="Y2552" t="str">
            <v>3020081</v>
          </cell>
          <cell r="Z2552">
            <v>865</v>
          </cell>
          <cell r="AA2552" t="str">
            <v>No</v>
          </cell>
          <cell r="AB2552">
            <v>0</v>
          </cell>
          <cell r="AC2552">
            <v>0</v>
          </cell>
          <cell r="AD2552">
            <v>415.2</v>
          </cell>
          <cell r="AE2552">
            <v>0.65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0.03</v>
          </cell>
          <cell r="AK2552">
            <v>0</v>
          </cell>
          <cell r="AL2552">
            <v>890.95</v>
          </cell>
          <cell r="AM2552">
            <v>895</v>
          </cell>
        </row>
        <row r="2553">
          <cell r="A2553" t="str">
            <v>1061700</v>
          </cell>
          <cell r="B2553" t="str">
            <v>1061700</v>
          </cell>
          <cell r="C2553" t="str">
            <v>SWITCH FLOW INTERGRAL SPST 1/2</v>
          </cell>
          <cell r="D2553" t="str">
            <v>SP</v>
          </cell>
          <cell r="E2553" t="str">
            <v>DOMCW</v>
          </cell>
          <cell r="F2553" t="str">
            <v>Active</v>
          </cell>
          <cell r="G2553" t="str">
            <v>AS</v>
          </cell>
          <cell r="H2553">
            <v>37.659999999999997</v>
          </cell>
          <cell r="I2553">
            <v>36.229999999999997</v>
          </cell>
          <cell r="J2553" t="str">
            <v>Pcs</v>
          </cell>
          <cell r="K2553" t="str">
            <v>12410</v>
          </cell>
          <cell r="L2553" t="str">
            <v>13</v>
          </cell>
          <cell r="M2553" t="str">
            <v>Parts</v>
          </cell>
          <cell r="N2553" t="str">
            <v>1302</v>
          </cell>
          <cell r="O2553" t="str">
            <v>130201</v>
          </cell>
          <cell r="P2553" t="str">
            <v>Part</v>
          </cell>
          <cell r="Q2553" t="str">
            <v>130201001</v>
          </cell>
          <cell r="R2553" t="str">
            <v>Chilled Water</v>
          </cell>
          <cell r="S2553" t="str">
            <v>Parts Climate Control</v>
          </cell>
          <cell r="T2553" t="str">
            <v>Part</v>
          </cell>
          <cell r="V2553">
            <v>44197</v>
          </cell>
          <cell r="W2553">
            <v>44926</v>
          </cell>
          <cell r="X2553">
            <v>1</v>
          </cell>
          <cell r="Y2553" t="str">
            <v>1061700</v>
          </cell>
          <cell r="Z2553">
            <v>215</v>
          </cell>
          <cell r="AA2553" t="str">
            <v>No</v>
          </cell>
          <cell r="AB2553">
            <v>0</v>
          </cell>
          <cell r="AC2553">
            <v>0</v>
          </cell>
          <cell r="AD2553">
            <v>103.2</v>
          </cell>
          <cell r="AE2553">
            <v>0.65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0.03</v>
          </cell>
          <cell r="AK2553">
            <v>0</v>
          </cell>
          <cell r="AL2553">
            <v>221.45</v>
          </cell>
          <cell r="AM2553">
            <v>222</v>
          </cell>
        </row>
        <row r="2554">
          <cell r="A2554" t="str">
            <v>337863</v>
          </cell>
          <cell r="B2554" t="str">
            <v>337863</v>
          </cell>
          <cell r="C2554" t="str">
            <v>SWITCH, FLOW SIKA VK309M</v>
          </cell>
          <cell r="D2554" t="str">
            <v>SP</v>
          </cell>
          <cell r="E2554" t="str">
            <v>PARTS</v>
          </cell>
          <cell r="F2554" t="str">
            <v>Phase Out</v>
          </cell>
          <cell r="G2554" t="str">
            <v>B</v>
          </cell>
          <cell r="H2554">
            <v>46.61</v>
          </cell>
          <cell r="I2554">
            <v>43.02</v>
          </cell>
          <cell r="J2554" t="str">
            <v>Pcs</v>
          </cell>
          <cell r="K2554" t="str">
            <v>12410</v>
          </cell>
          <cell r="L2554" t="str">
            <v>13</v>
          </cell>
          <cell r="M2554" t="str">
            <v>Parts</v>
          </cell>
          <cell r="N2554" t="str">
            <v>1302</v>
          </cell>
          <cell r="O2554" t="str">
            <v>130201</v>
          </cell>
          <cell r="P2554" t="str">
            <v>Part</v>
          </cell>
          <cell r="Q2554" t="str">
            <v>130201001</v>
          </cell>
          <cell r="R2554" t="str">
            <v>Chilled Water</v>
          </cell>
          <cell r="S2554" t="str">
            <v>Parts Climate Control</v>
          </cell>
          <cell r="T2554" t="str">
            <v>Part</v>
          </cell>
          <cell r="V2554">
            <v>44197</v>
          </cell>
          <cell r="W2554">
            <v>44926</v>
          </cell>
          <cell r="X2554">
            <v>1</v>
          </cell>
          <cell r="Y2554" t="str">
            <v>337863</v>
          </cell>
          <cell r="Z2554">
            <v>245</v>
          </cell>
          <cell r="AA2554" t="str">
            <v>No</v>
          </cell>
          <cell r="AB2554">
            <v>0</v>
          </cell>
          <cell r="AC2554">
            <v>0</v>
          </cell>
          <cell r="AD2554">
            <v>117.6</v>
          </cell>
          <cell r="AE2554">
            <v>0.63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0.03</v>
          </cell>
          <cell r="AK2554">
            <v>0</v>
          </cell>
          <cell r="AL2554">
            <v>252.35</v>
          </cell>
          <cell r="AM2554">
            <v>253</v>
          </cell>
        </row>
        <row r="2555">
          <cell r="A2555" t="str">
            <v>9108552253</v>
          </cell>
          <cell r="B2555" t="str">
            <v>263400005</v>
          </cell>
          <cell r="C2555" t="str">
            <v>TEMP CNTRL 130/100 24VAC W/RIN</v>
          </cell>
          <cell r="D2555" t="str">
            <v>SP</v>
          </cell>
          <cell r="E2555" t="str">
            <v>DOMCW</v>
          </cell>
          <cell r="F2555" t="str">
            <v>Active</v>
          </cell>
          <cell r="G2555" t="str">
            <v>AS</v>
          </cell>
          <cell r="H2555">
            <v>80.5</v>
          </cell>
          <cell r="I2555">
            <v>80.5</v>
          </cell>
          <cell r="J2555" t="str">
            <v>Pcs</v>
          </cell>
          <cell r="K2555" t="str">
            <v>12410</v>
          </cell>
          <cell r="L2555" t="str">
            <v>13</v>
          </cell>
          <cell r="M2555" t="str">
            <v>Parts</v>
          </cell>
          <cell r="N2555" t="str">
            <v>1302</v>
          </cell>
          <cell r="O2555" t="str">
            <v>130201</v>
          </cell>
          <cell r="P2555" t="str">
            <v>Part</v>
          </cell>
          <cell r="Q2555" t="str">
            <v>130201001</v>
          </cell>
          <cell r="R2555" t="str">
            <v>Chilled Water</v>
          </cell>
          <cell r="S2555" t="str">
            <v>Parts Climate Control</v>
          </cell>
          <cell r="T2555" t="str">
            <v>Part</v>
          </cell>
          <cell r="V2555">
            <v>44197</v>
          </cell>
          <cell r="W2555">
            <v>44926</v>
          </cell>
          <cell r="X2555">
            <v>1</v>
          </cell>
          <cell r="Y2555" t="str">
            <v>9108552253</v>
          </cell>
          <cell r="Z2555">
            <v>310</v>
          </cell>
          <cell r="AA2555" t="str">
            <v>No</v>
          </cell>
          <cell r="AB2555">
            <v>0</v>
          </cell>
          <cell r="AC2555">
            <v>0</v>
          </cell>
          <cell r="AD2555">
            <v>148.80000000000001</v>
          </cell>
          <cell r="AE2555">
            <v>0.46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0.03</v>
          </cell>
          <cell r="AK2555">
            <v>0</v>
          </cell>
          <cell r="AL2555">
            <v>319.3</v>
          </cell>
          <cell r="AM2555">
            <v>320</v>
          </cell>
        </row>
        <row r="2556">
          <cell r="A2556" t="str">
            <v>4073050</v>
          </cell>
          <cell r="B2556" t="str">
            <v>4073050</v>
          </cell>
          <cell r="C2556" t="str">
            <v>VALVE BYPASS 1/2  BODY POP-TOP</v>
          </cell>
          <cell r="D2556" t="str">
            <v>SP</v>
          </cell>
          <cell r="E2556" t="str">
            <v>DOMCW</v>
          </cell>
          <cell r="F2556" t="str">
            <v>Phase Out</v>
          </cell>
          <cell r="G2556" t="str">
            <v>B</v>
          </cell>
          <cell r="H2556">
            <v>17.46</v>
          </cell>
          <cell r="I2556">
            <v>17.14</v>
          </cell>
          <cell r="J2556" t="str">
            <v>Pcs</v>
          </cell>
          <cell r="K2556" t="str">
            <v>12410</v>
          </cell>
          <cell r="L2556" t="str">
            <v>13</v>
          </cell>
          <cell r="M2556" t="str">
            <v>Parts</v>
          </cell>
          <cell r="N2556" t="str">
            <v>1302</v>
          </cell>
          <cell r="O2556" t="str">
            <v>130201</v>
          </cell>
          <cell r="P2556" t="str">
            <v>Part</v>
          </cell>
          <cell r="Q2556" t="str">
            <v>130201001</v>
          </cell>
          <cell r="R2556" t="str">
            <v>Chilled Water</v>
          </cell>
          <cell r="S2556" t="str">
            <v>Parts Climate Control</v>
          </cell>
          <cell r="T2556" t="str">
            <v>Part</v>
          </cell>
          <cell r="V2556">
            <v>44197</v>
          </cell>
          <cell r="W2556">
            <v>44926</v>
          </cell>
          <cell r="X2556">
            <v>1</v>
          </cell>
          <cell r="Y2556" t="str">
            <v>4073050</v>
          </cell>
          <cell r="Z2556">
            <v>105</v>
          </cell>
          <cell r="AA2556" t="str">
            <v>No</v>
          </cell>
          <cell r="AB2556">
            <v>0</v>
          </cell>
          <cell r="AC2556">
            <v>0</v>
          </cell>
          <cell r="AD2556">
            <v>50.4</v>
          </cell>
          <cell r="AE2556">
            <v>0.66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0.03</v>
          </cell>
          <cell r="AK2556">
            <v>0</v>
          </cell>
          <cell r="AL2556">
            <v>108.15</v>
          </cell>
          <cell r="AM2556">
            <v>109</v>
          </cell>
        </row>
        <row r="2557">
          <cell r="A2557" t="str">
            <v>4073001</v>
          </cell>
          <cell r="B2557" t="str">
            <v>4073001</v>
          </cell>
          <cell r="C2557" t="str">
            <v>VALVE BYPASS POPTOP PWRHD 115V</v>
          </cell>
          <cell r="D2557" t="str">
            <v>SP</v>
          </cell>
          <cell r="E2557" t="str">
            <v>DOMCW</v>
          </cell>
          <cell r="F2557" t="str">
            <v>Active</v>
          </cell>
          <cell r="G2557" t="str">
            <v>AS</v>
          </cell>
          <cell r="H2557">
            <v>29.94</v>
          </cell>
          <cell r="I2557">
            <v>28.8</v>
          </cell>
          <cell r="J2557" t="str">
            <v>Pcs</v>
          </cell>
          <cell r="K2557" t="str">
            <v>12410</v>
          </cell>
          <cell r="L2557" t="str">
            <v>13</v>
          </cell>
          <cell r="M2557" t="str">
            <v>Parts</v>
          </cell>
          <cell r="N2557" t="str">
            <v>1302</v>
          </cell>
          <cell r="O2557" t="str">
            <v>130201</v>
          </cell>
          <cell r="P2557" t="str">
            <v>Part</v>
          </cell>
          <cell r="Q2557" t="str">
            <v>130201001</v>
          </cell>
          <cell r="R2557" t="str">
            <v>Chilled Water</v>
          </cell>
          <cell r="S2557" t="str">
            <v>Parts Climate Control</v>
          </cell>
          <cell r="T2557" t="str">
            <v>Part</v>
          </cell>
          <cell r="V2557">
            <v>44197</v>
          </cell>
          <cell r="W2557">
            <v>44926</v>
          </cell>
          <cell r="X2557">
            <v>1</v>
          </cell>
          <cell r="Y2557" t="str">
            <v>4073001</v>
          </cell>
          <cell r="Z2557">
            <v>165</v>
          </cell>
          <cell r="AA2557" t="str">
            <v>No</v>
          </cell>
          <cell r="AB2557">
            <v>0</v>
          </cell>
          <cell r="AC2557">
            <v>0</v>
          </cell>
          <cell r="AD2557">
            <v>79.2</v>
          </cell>
          <cell r="AE2557">
            <v>0.64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0.03</v>
          </cell>
          <cell r="AK2557">
            <v>0</v>
          </cell>
          <cell r="AL2557">
            <v>169.95</v>
          </cell>
          <cell r="AM2557">
            <v>170</v>
          </cell>
        </row>
        <row r="2558">
          <cell r="A2558" t="str">
            <v>4073003</v>
          </cell>
          <cell r="B2558" t="str">
            <v>4073003</v>
          </cell>
          <cell r="C2558" t="str">
            <v>VALVE BYPASS POPTOP PWRHD 208V</v>
          </cell>
          <cell r="D2558" t="str">
            <v>SP</v>
          </cell>
          <cell r="E2558" t="str">
            <v>DOMCW</v>
          </cell>
          <cell r="F2558" t="str">
            <v>Phase Out</v>
          </cell>
          <cell r="G2558" t="str">
            <v>B</v>
          </cell>
          <cell r="H2558">
            <v>31.6</v>
          </cell>
          <cell r="I2558">
            <v>30.4</v>
          </cell>
          <cell r="J2558" t="str">
            <v>Pcs</v>
          </cell>
          <cell r="K2558" t="str">
            <v>12410</v>
          </cell>
          <cell r="L2558" t="str">
            <v>13</v>
          </cell>
          <cell r="M2558" t="str">
            <v>Parts</v>
          </cell>
          <cell r="N2558" t="str">
            <v>1302</v>
          </cell>
          <cell r="O2558" t="str">
            <v>130201</v>
          </cell>
          <cell r="P2558" t="str">
            <v>Part</v>
          </cell>
          <cell r="Q2558" t="str">
            <v>130201001</v>
          </cell>
          <cell r="R2558" t="str">
            <v>Chilled Water</v>
          </cell>
          <cell r="S2558" t="str">
            <v>Parts Climate Control</v>
          </cell>
          <cell r="T2558" t="str">
            <v>Part</v>
          </cell>
          <cell r="V2558">
            <v>44197</v>
          </cell>
          <cell r="W2558">
            <v>44926</v>
          </cell>
          <cell r="X2558">
            <v>1</v>
          </cell>
          <cell r="Y2558" t="str">
            <v>4073003</v>
          </cell>
          <cell r="Z2558">
            <v>165</v>
          </cell>
          <cell r="AA2558" t="str">
            <v>No</v>
          </cell>
          <cell r="AB2558">
            <v>0</v>
          </cell>
          <cell r="AC2558">
            <v>0</v>
          </cell>
          <cell r="AD2558">
            <v>79.2</v>
          </cell>
          <cell r="AE2558">
            <v>0.62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0.03</v>
          </cell>
          <cell r="AK2558">
            <v>0</v>
          </cell>
          <cell r="AL2558">
            <v>169.95</v>
          </cell>
          <cell r="AM2558">
            <v>170</v>
          </cell>
        </row>
        <row r="2559">
          <cell r="A2559" t="str">
            <v>4073002</v>
          </cell>
          <cell r="B2559" t="str">
            <v>4073002</v>
          </cell>
          <cell r="C2559" t="str">
            <v>VALVE BYPASS POPTOP PWRHD 230V</v>
          </cell>
          <cell r="D2559" t="str">
            <v>SP</v>
          </cell>
          <cell r="E2559" t="str">
            <v>DOMCW</v>
          </cell>
          <cell r="F2559" t="str">
            <v>Active</v>
          </cell>
          <cell r="G2559" t="str">
            <v>AS</v>
          </cell>
          <cell r="H2559">
            <v>32.32</v>
          </cell>
          <cell r="I2559">
            <v>31.1</v>
          </cell>
          <cell r="J2559" t="str">
            <v>Pcs</v>
          </cell>
          <cell r="K2559" t="str">
            <v>12410</v>
          </cell>
          <cell r="L2559" t="str">
            <v>13</v>
          </cell>
          <cell r="M2559" t="str">
            <v>Parts</v>
          </cell>
          <cell r="N2559" t="str">
            <v>1302</v>
          </cell>
          <cell r="O2559" t="str">
            <v>130201</v>
          </cell>
          <cell r="P2559" t="str">
            <v>Part</v>
          </cell>
          <cell r="Q2559" t="str">
            <v>130201001</v>
          </cell>
          <cell r="R2559" t="str">
            <v>Chilled Water</v>
          </cell>
          <cell r="S2559" t="str">
            <v>Parts Climate Control</v>
          </cell>
          <cell r="T2559" t="str">
            <v>Part</v>
          </cell>
          <cell r="V2559">
            <v>44197</v>
          </cell>
          <cell r="W2559">
            <v>44926</v>
          </cell>
          <cell r="X2559">
            <v>1</v>
          </cell>
          <cell r="Y2559" t="str">
            <v>4073002</v>
          </cell>
          <cell r="Z2559">
            <v>165</v>
          </cell>
          <cell r="AA2559" t="str">
            <v>No</v>
          </cell>
          <cell r="AB2559">
            <v>15</v>
          </cell>
          <cell r="AC2559">
            <v>11</v>
          </cell>
          <cell r="AD2559">
            <v>79.2</v>
          </cell>
          <cell r="AE2559">
            <v>0.61</v>
          </cell>
          <cell r="AF2559">
            <v>1188</v>
          </cell>
          <cell r="AG2559">
            <v>871.2</v>
          </cell>
          <cell r="AH2559">
            <v>466.5</v>
          </cell>
          <cell r="AI2559">
            <v>342.1</v>
          </cell>
          <cell r="AJ2559">
            <v>0.03</v>
          </cell>
          <cell r="AK2559">
            <v>0</v>
          </cell>
          <cell r="AL2559">
            <v>169.95</v>
          </cell>
          <cell r="AM2559">
            <v>170</v>
          </cell>
        </row>
        <row r="2560">
          <cell r="A2560" t="str">
            <v>1062454</v>
          </cell>
          <cell r="B2560" t="str">
            <v>1062454</v>
          </cell>
          <cell r="C2560" t="str">
            <v>VALVE FLOW CONTRL 1.5C 13.33GP</v>
          </cell>
          <cell r="D2560" t="str">
            <v>SP</v>
          </cell>
          <cell r="E2560" t="str">
            <v>DOMCW</v>
          </cell>
          <cell r="F2560" t="str">
            <v>Phase Out</v>
          </cell>
          <cell r="G2560" t="str">
            <v>B</v>
          </cell>
          <cell r="H2560">
            <v>76.89</v>
          </cell>
          <cell r="I2560">
            <v>73.97</v>
          </cell>
          <cell r="J2560" t="str">
            <v>Pcs</v>
          </cell>
          <cell r="K2560" t="str">
            <v>12410</v>
          </cell>
          <cell r="L2560" t="str">
            <v>13</v>
          </cell>
          <cell r="M2560" t="str">
            <v>Parts</v>
          </cell>
          <cell r="N2560" t="str">
            <v>1302</v>
          </cell>
          <cell r="O2560" t="str">
            <v>130201</v>
          </cell>
          <cell r="P2560" t="str">
            <v>Part</v>
          </cell>
          <cell r="Q2560" t="str">
            <v>130201001</v>
          </cell>
          <cell r="R2560" t="str">
            <v>Chilled Water</v>
          </cell>
          <cell r="S2560" t="str">
            <v>Parts Climate Control</v>
          </cell>
          <cell r="T2560" t="str">
            <v>Part</v>
          </cell>
          <cell r="V2560">
            <v>44197</v>
          </cell>
          <cell r="W2560">
            <v>44926</v>
          </cell>
          <cell r="X2560">
            <v>1</v>
          </cell>
          <cell r="Y2560" t="str">
            <v>1062454</v>
          </cell>
          <cell r="Z2560">
            <v>620</v>
          </cell>
          <cell r="AA2560" t="str">
            <v>No</v>
          </cell>
          <cell r="AB2560">
            <v>0</v>
          </cell>
          <cell r="AC2560">
            <v>0</v>
          </cell>
          <cell r="AD2560">
            <v>297.60000000000002</v>
          </cell>
          <cell r="AE2560">
            <v>0.75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0.03</v>
          </cell>
          <cell r="AK2560">
            <v>0</v>
          </cell>
          <cell r="AL2560">
            <v>638.6</v>
          </cell>
          <cell r="AM2560">
            <v>640</v>
          </cell>
        </row>
        <row r="2561">
          <cell r="A2561" t="str">
            <v>3080037</v>
          </cell>
          <cell r="B2561" t="str">
            <v>3080037</v>
          </cell>
          <cell r="C2561" t="str">
            <v>VALVE*BALL 0.625" REFRIG R410</v>
          </cell>
          <cell r="D2561" t="str">
            <v>SP</v>
          </cell>
          <cell r="E2561" t="str">
            <v>PARTS</v>
          </cell>
          <cell r="F2561" t="str">
            <v>Phase Out</v>
          </cell>
          <cell r="G2561" t="str">
            <v>B</v>
          </cell>
          <cell r="H2561">
            <v>35.479999999999997</v>
          </cell>
          <cell r="I2561">
            <v>35.17</v>
          </cell>
          <cell r="J2561" t="str">
            <v>Pcs</v>
          </cell>
          <cell r="K2561" t="str">
            <v>12410</v>
          </cell>
          <cell r="L2561" t="str">
            <v>13</v>
          </cell>
          <cell r="M2561" t="str">
            <v>Parts</v>
          </cell>
          <cell r="N2561" t="str">
            <v>1302</v>
          </cell>
          <cell r="O2561" t="str">
            <v>130201</v>
          </cell>
          <cell r="P2561" t="str">
            <v>Part</v>
          </cell>
          <cell r="Q2561" t="str">
            <v>130201001</v>
          </cell>
          <cell r="R2561" t="str">
            <v>Chilled Water</v>
          </cell>
          <cell r="S2561" t="str">
            <v>Parts Climate Control</v>
          </cell>
          <cell r="T2561" t="str">
            <v>Part</v>
          </cell>
          <cell r="V2561">
            <v>44197</v>
          </cell>
          <cell r="W2561">
            <v>44926</v>
          </cell>
          <cell r="X2561">
            <v>1</v>
          </cell>
          <cell r="Y2561" t="str">
            <v>3080037</v>
          </cell>
          <cell r="Z2561">
            <v>180</v>
          </cell>
          <cell r="AA2561" t="str">
            <v>No</v>
          </cell>
          <cell r="AB2561">
            <v>0</v>
          </cell>
          <cell r="AC2561">
            <v>0</v>
          </cell>
          <cell r="AD2561">
            <v>86.4</v>
          </cell>
          <cell r="AE2561">
            <v>0.59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0.03</v>
          </cell>
          <cell r="AK2561">
            <v>0</v>
          </cell>
          <cell r="AL2561">
            <v>185.4</v>
          </cell>
          <cell r="AM2561">
            <v>186</v>
          </cell>
        </row>
        <row r="2562">
          <cell r="A2562" t="str">
            <v>3080038</v>
          </cell>
          <cell r="B2562" t="str">
            <v>3080038</v>
          </cell>
          <cell r="C2562" t="str">
            <v>VALVE, BALL 0.875" REFRIG R410</v>
          </cell>
          <cell r="D2562" t="str">
            <v>SP</v>
          </cell>
          <cell r="E2562" t="str">
            <v>PARTS</v>
          </cell>
          <cell r="F2562" t="str">
            <v>Phase Out</v>
          </cell>
          <cell r="G2562" t="str">
            <v>B</v>
          </cell>
          <cell r="H2562">
            <v>45.36</v>
          </cell>
          <cell r="I2562">
            <v>43.64</v>
          </cell>
          <cell r="J2562" t="str">
            <v>Pcs</v>
          </cell>
          <cell r="K2562" t="str">
            <v>12410</v>
          </cell>
          <cell r="L2562" t="str">
            <v>13</v>
          </cell>
          <cell r="M2562" t="str">
            <v>Parts</v>
          </cell>
          <cell r="N2562" t="str">
            <v>1302</v>
          </cell>
          <cell r="O2562" t="str">
            <v>130201</v>
          </cell>
          <cell r="P2562" t="str">
            <v>Part</v>
          </cell>
          <cell r="Q2562" t="str">
            <v>130201001</v>
          </cell>
          <cell r="R2562" t="str">
            <v>Chilled Water</v>
          </cell>
          <cell r="S2562" t="str">
            <v>Parts Climate Control</v>
          </cell>
          <cell r="T2562" t="str">
            <v>Part</v>
          </cell>
          <cell r="V2562">
            <v>44197</v>
          </cell>
          <cell r="W2562">
            <v>44926</v>
          </cell>
          <cell r="X2562">
            <v>1</v>
          </cell>
          <cell r="Y2562" t="str">
            <v>3080038</v>
          </cell>
          <cell r="Z2562">
            <v>245</v>
          </cell>
          <cell r="AA2562" t="str">
            <v>No</v>
          </cell>
          <cell r="AB2562">
            <v>0</v>
          </cell>
          <cell r="AC2562">
            <v>0</v>
          </cell>
          <cell r="AD2562">
            <v>117.6</v>
          </cell>
          <cell r="AE2562">
            <v>0.63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0.03</v>
          </cell>
          <cell r="AK2562">
            <v>0</v>
          </cell>
          <cell r="AL2562">
            <v>252.35</v>
          </cell>
          <cell r="AM2562">
            <v>253</v>
          </cell>
        </row>
        <row r="2563">
          <cell r="A2563" t="str">
            <v>3080069</v>
          </cell>
          <cell r="B2563" t="str">
            <v>3080069</v>
          </cell>
          <cell r="C2563" t="str">
            <v>VALVE, BALL 1.375" REFRIG R410</v>
          </cell>
          <cell r="D2563" t="str">
            <v>SP</v>
          </cell>
          <cell r="E2563" t="str">
            <v>PARTS</v>
          </cell>
          <cell r="F2563" t="str">
            <v>Phase Out</v>
          </cell>
          <cell r="G2563" t="str">
            <v>B</v>
          </cell>
          <cell r="H2563">
            <v>103.85</v>
          </cell>
          <cell r="I2563">
            <v>99.91</v>
          </cell>
          <cell r="J2563" t="str">
            <v>Pcs</v>
          </cell>
          <cell r="K2563" t="str">
            <v>12410</v>
          </cell>
          <cell r="L2563" t="str">
            <v>13</v>
          </cell>
          <cell r="M2563" t="str">
            <v>Parts</v>
          </cell>
          <cell r="N2563" t="str">
            <v>1302</v>
          </cell>
          <cell r="O2563" t="str">
            <v>130201</v>
          </cell>
          <cell r="P2563" t="str">
            <v>Part</v>
          </cell>
          <cell r="Q2563" t="str">
            <v>130201001</v>
          </cell>
          <cell r="R2563" t="str">
            <v>Chilled Water</v>
          </cell>
          <cell r="S2563" t="str">
            <v>Parts Climate Control</v>
          </cell>
          <cell r="T2563" t="str">
            <v>Part</v>
          </cell>
          <cell r="V2563">
            <v>44197</v>
          </cell>
          <cell r="W2563">
            <v>44926</v>
          </cell>
          <cell r="X2563">
            <v>1</v>
          </cell>
          <cell r="Y2563" t="str">
            <v>3080069</v>
          </cell>
          <cell r="Z2563">
            <v>545</v>
          </cell>
          <cell r="AA2563" t="str">
            <v>No</v>
          </cell>
          <cell r="AB2563">
            <v>0</v>
          </cell>
          <cell r="AC2563">
            <v>0</v>
          </cell>
          <cell r="AD2563">
            <v>261.60000000000002</v>
          </cell>
          <cell r="AE2563">
            <v>0.62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0.03</v>
          </cell>
          <cell r="AK2563">
            <v>0</v>
          </cell>
          <cell r="AL2563">
            <v>561.35</v>
          </cell>
          <cell r="AM2563">
            <v>565</v>
          </cell>
        </row>
        <row r="2564">
          <cell r="A2564" t="str">
            <v>334758</v>
          </cell>
          <cell r="B2564" t="str">
            <v>334758</v>
          </cell>
          <cell r="C2564" t="str">
            <v>VALVE, REDUCING 1/2" FB38</v>
          </cell>
          <cell r="D2564" t="str">
            <v>SP</v>
          </cell>
          <cell r="E2564" t="str">
            <v>PARTS</v>
          </cell>
          <cell r="F2564" t="str">
            <v>Active</v>
          </cell>
          <cell r="G2564" t="str">
            <v>A</v>
          </cell>
          <cell r="H2564">
            <v>44.02</v>
          </cell>
          <cell r="I2564">
            <v>42.35</v>
          </cell>
          <cell r="J2564" t="str">
            <v>Pcs</v>
          </cell>
          <cell r="K2564" t="str">
            <v>12410</v>
          </cell>
          <cell r="L2564" t="str">
            <v>13</v>
          </cell>
          <cell r="M2564" t="str">
            <v>Parts</v>
          </cell>
          <cell r="N2564" t="str">
            <v>1302</v>
          </cell>
          <cell r="O2564" t="str">
            <v>130201</v>
          </cell>
          <cell r="P2564" t="str">
            <v>Part</v>
          </cell>
          <cell r="Q2564" t="str">
            <v>130201001</v>
          </cell>
          <cell r="R2564" t="str">
            <v>Chilled Water</v>
          </cell>
          <cell r="S2564" t="str">
            <v>Parts Climate Control</v>
          </cell>
          <cell r="T2564" t="str">
            <v>Part</v>
          </cell>
          <cell r="V2564">
            <v>44197</v>
          </cell>
          <cell r="W2564">
            <v>44926</v>
          </cell>
          <cell r="X2564">
            <v>1</v>
          </cell>
          <cell r="Y2564" t="str">
            <v>334758</v>
          </cell>
          <cell r="Z2564">
            <v>240</v>
          </cell>
          <cell r="AA2564" t="str">
            <v>No</v>
          </cell>
          <cell r="AB2564">
            <v>2</v>
          </cell>
          <cell r="AC2564">
            <v>5</v>
          </cell>
          <cell r="AD2564">
            <v>115.2</v>
          </cell>
          <cell r="AE2564">
            <v>0.63</v>
          </cell>
          <cell r="AF2564">
            <v>230.4</v>
          </cell>
          <cell r="AG2564">
            <v>576</v>
          </cell>
          <cell r="AH2564">
            <v>84.7</v>
          </cell>
          <cell r="AI2564">
            <v>211.75</v>
          </cell>
          <cell r="AJ2564">
            <v>0.03</v>
          </cell>
          <cell r="AK2564">
            <v>0</v>
          </cell>
          <cell r="AL2564">
            <v>247.2</v>
          </cell>
          <cell r="AM2564">
            <v>248</v>
          </cell>
        </row>
        <row r="2565">
          <cell r="A2565" t="str">
            <v>4251201</v>
          </cell>
          <cell r="B2565" t="str">
            <v>4251201</v>
          </cell>
          <cell r="C2565" t="str">
            <v>VFD SQD312 33A 460V</v>
          </cell>
          <cell r="D2565" t="str">
            <v>SP</v>
          </cell>
          <cell r="E2565" t="str">
            <v>PARTS</v>
          </cell>
          <cell r="F2565" t="str">
            <v>Phase Out</v>
          </cell>
          <cell r="G2565" t="str">
            <v>B</v>
          </cell>
          <cell r="H2565">
            <v>858.97</v>
          </cell>
          <cell r="I2565">
            <v>792.87</v>
          </cell>
          <cell r="J2565" t="str">
            <v>Pcs</v>
          </cell>
          <cell r="K2565" t="str">
            <v>12410</v>
          </cell>
          <cell r="L2565" t="str">
            <v>13</v>
          </cell>
          <cell r="M2565" t="str">
            <v>Parts</v>
          </cell>
          <cell r="N2565" t="str">
            <v>1302</v>
          </cell>
          <cell r="O2565" t="str">
            <v>130201</v>
          </cell>
          <cell r="P2565" t="str">
            <v>Part</v>
          </cell>
          <cell r="Q2565" t="str">
            <v>130201001</v>
          </cell>
          <cell r="R2565" t="str">
            <v>Chilled Water</v>
          </cell>
          <cell r="S2565" t="str">
            <v>Parts Climate Control</v>
          </cell>
          <cell r="T2565" t="str">
            <v>Part</v>
          </cell>
          <cell r="V2565">
            <v>44197</v>
          </cell>
          <cell r="W2565">
            <v>44926</v>
          </cell>
          <cell r="X2565">
            <v>1</v>
          </cell>
          <cell r="Y2565" t="str">
            <v>4251201</v>
          </cell>
          <cell r="Z2565">
            <v>4715</v>
          </cell>
          <cell r="AA2565" t="str">
            <v>No</v>
          </cell>
          <cell r="AB2565">
            <v>0</v>
          </cell>
          <cell r="AC2565">
            <v>0</v>
          </cell>
          <cell r="AD2565">
            <v>2263.1999999999998</v>
          </cell>
          <cell r="AE2565">
            <v>0.65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0.03</v>
          </cell>
          <cell r="AK2565">
            <v>0</v>
          </cell>
          <cell r="AL2565">
            <v>4856.45</v>
          </cell>
          <cell r="AM2565">
            <v>4860</v>
          </cell>
        </row>
        <row r="2566">
          <cell r="A2566" t="str">
            <v>4250504</v>
          </cell>
          <cell r="B2566" t="str">
            <v>4250504</v>
          </cell>
          <cell r="C2566" t="str">
            <v>VFD*BYPS 61A 20HP 230V</v>
          </cell>
          <cell r="D2566" t="str">
            <v>SP</v>
          </cell>
          <cell r="E2566" t="str">
            <v>DOMCW</v>
          </cell>
          <cell r="F2566" t="str">
            <v>Phase Out</v>
          </cell>
          <cell r="G2566" t="str">
            <v>B</v>
          </cell>
          <cell r="H2566">
            <v>3152.53</v>
          </cell>
          <cell r="I2566">
            <v>2909.94</v>
          </cell>
          <cell r="J2566" t="str">
            <v>Pcs</v>
          </cell>
          <cell r="K2566" t="str">
            <v>12410</v>
          </cell>
          <cell r="L2566" t="str">
            <v>13</v>
          </cell>
          <cell r="M2566" t="str">
            <v>Parts</v>
          </cell>
          <cell r="N2566" t="str">
            <v>1302</v>
          </cell>
          <cell r="O2566" t="str">
            <v>130201</v>
          </cell>
          <cell r="P2566" t="str">
            <v>Part</v>
          </cell>
          <cell r="Q2566" t="str">
            <v>130201001</v>
          </cell>
          <cell r="R2566" t="str">
            <v>Chilled Water</v>
          </cell>
          <cell r="S2566" t="str">
            <v>Parts Climate Control</v>
          </cell>
          <cell r="T2566" t="str">
            <v>Part</v>
          </cell>
          <cell r="V2566">
            <v>44197</v>
          </cell>
          <cell r="W2566">
            <v>44926</v>
          </cell>
          <cell r="X2566">
            <v>1</v>
          </cell>
          <cell r="Y2566" t="str">
            <v>4250504</v>
          </cell>
          <cell r="Z2566">
            <v>14050</v>
          </cell>
          <cell r="AA2566" t="str">
            <v>No</v>
          </cell>
          <cell r="AB2566">
            <v>0</v>
          </cell>
          <cell r="AC2566">
            <v>0</v>
          </cell>
          <cell r="AD2566">
            <v>6744</v>
          </cell>
          <cell r="AE2566">
            <v>0.56999999999999995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0.03</v>
          </cell>
          <cell r="AK2566">
            <v>0</v>
          </cell>
          <cell r="AL2566">
            <v>14471.5</v>
          </cell>
          <cell r="AM2566">
            <v>14475</v>
          </cell>
        </row>
        <row r="2567">
          <cell r="A2567" t="str">
            <v>4251104</v>
          </cell>
          <cell r="B2567" t="str">
            <v>4251104</v>
          </cell>
          <cell r="C2567" t="str">
            <v>VFD*SQD312 17.5A 230V</v>
          </cell>
          <cell r="D2567" t="str">
            <v>SP</v>
          </cell>
          <cell r="E2567" t="str">
            <v>PARTS</v>
          </cell>
          <cell r="F2567" t="str">
            <v>Phase Out</v>
          </cell>
          <cell r="G2567" t="str">
            <v>B</v>
          </cell>
          <cell r="H2567">
            <v>324.42</v>
          </cell>
          <cell r="I2567">
            <v>299.45</v>
          </cell>
          <cell r="J2567" t="str">
            <v>Pcs</v>
          </cell>
          <cell r="K2567" t="str">
            <v>12410</v>
          </cell>
          <cell r="L2567" t="str">
            <v>13</v>
          </cell>
          <cell r="M2567" t="str">
            <v>Parts</v>
          </cell>
          <cell r="N2567" t="str">
            <v>1302</v>
          </cell>
          <cell r="O2567" t="str">
            <v>130201</v>
          </cell>
          <cell r="P2567" t="str">
            <v>Part</v>
          </cell>
          <cell r="Q2567" t="str">
            <v>130201001</v>
          </cell>
          <cell r="R2567" t="str">
            <v>Chilled Water</v>
          </cell>
          <cell r="S2567" t="str">
            <v>Parts Climate Control</v>
          </cell>
          <cell r="T2567" t="str">
            <v>Part</v>
          </cell>
          <cell r="V2567">
            <v>44197</v>
          </cell>
          <cell r="W2567">
            <v>44926</v>
          </cell>
          <cell r="X2567">
            <v>1</v>
          </cell>
          <cell r="Y2567" t="str">
            <v>4251104</v>
          </cell>
          <cell r="Z2567">
            <v>2060</v>
          </cell>
          <cell r="AA2567" t="str">
            <v>No</v>
          </cell>
          <cell r="AB2567">
            <v>0</v>
          </cell>
          <cell r="AC2567">
            <v>0</v>
          </cell>
          <cell r="AD2567">
            <v>988.8</v>
          </cell>
          <cell r="AE2567">
            <v>0.7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0.03</v>
          </cell>
          <cell r="AK2567">
            <v>0</v>
          </cell>
          <cell r="AL2567">
            <v>2121.8000000000002</v>
          </cell>
          <cell r="AM2567">
            <v>2125</v>
          </cell>
        </row>
        <row r="2568">
          <cell r="A2568" t="str">
            <v>4251108</v>
          </cell>
          <cell r="B2568" t="str">
            <v>4251108</v>
          </cell>
          <cell r="C2568" t="str">
            <v>VFD*SQD312 9.5A 460V</v>
          </cell>
          <cell r="D2568" t="str">
            <v>SP</v>
          </cell>
          <cell r="E2568" t="str">
            <v>PARTS</v>
          </cell>
          <cell r="F2568" t="str">
            <v>Phase Out</v>
          </cell>
          <cell r="G2568" t="str">
            <v>B</v>
          </cell>
          <cell r="H2568">
            <v>343.39</v>
          </cell>
          <cell r="I2568">
            <v>316.97000000000003</v>
          </cell>
          <cell r="J2568" t="str">
            <v>Pcs</v>
          </cell>
          <cell r="K2568" t="str">
            <v>12410</v>
          </cell>
          <cell r="L2568" t="str">
            <v>13</v>
          </cell>
          <cell r="M2568" t="str">
            <v>Parts</v>
          </cell>
          <cell r="N2568" t="str">
            <v>1302</v>
          </cell>
          <cell r="O2568" t="str">
            <v>130201</v>
          </cell>
          <cell r="P2568" t="str">
            <v>Part</v>
          </cell>
          <cell r="Q2568" t="str">
            <v>130201001</v>
          </cell>
          <cell r="R2568" t="str">
            <v>Chilled Water</v>
          </cell>
          <cell r="S2568" t="str">
            <v>Parts Climate Control</v>
          </cell>
          <cell r="T2568" t="str">
            <v>Part</v>
          </cell>
          <cell r="V2568">
            <v>44197</v>
          </cell>
          <cell r="W2568">
            <v>44926</v>
          </cell>
          <cell r="X2568">
            <v>1</v>
          </cell>
          <cell r="Y2568" t="str">
            <v>4251108</v>
          </cell>
          <cell r="Z2568">
            <v>2350</v>
          </cell>
          <cell r="AA2568" t="str">
            <v>No</v>
          </cell>
          <cell r="AB2568">
            <v>0</v>
          </cell>
          <cell r="AC2568">
            <v>0</v>
          </cell>
          <cell r="AD2568">
            <v>1128</v>
          </cell>
          <cell r="AE2568">
            <v>0.72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0.03</v>
          </cell>
          <cell r="AK2568">
            <v>0</v>
          </cell>
          <cell r="AL2568">
            <v>2420.5</v>
          </cell>
          <cell r="AM2568">
            <v>2425</v>
          </cell>
        </row>
        <row r="2569">
          <cell r="A2569" t="str">
            <v>713016000</v>
          </cell>
          <cell r="B2569" t="str">
            <v>713016000</v>
          </cell>
          <cell r="C2569" t="str">
            <v>WATER VALVE 3/4" FPT H.P.S.</v>
          </cell>
          <cell r="D2569" t="str">
            <v>SP</v>
          </cell>
          <cell r="E2569" t="str">
            <v>PARTS</v>
          </cell>
          <cell r="F2569" t="str">
            <v>Active</v>
          </cell>
          <cell r="G2569" t="str">
            <v>AS</v>
          </cell>
          <cell r="H2569">
            <v>267.23</v>
          </cell>
          <cell r="I2569">
            <v>267.23</v>
          </cell>
          <cell r="J2569" t="str">
            <v>Pcs</v>
          </cell>
          <cell r="K2569" t="str">
            <v>12410</v>
          </cell>
          <cell r="L2569" t="str">
            <v>13</v>
          </cell>
          <cell r="M2569" t="str">
            <v>Parts</v>
          </cell>
          <cell r="N2569" t="str">
            <v>1302</v>
          </cell>
          <cell r="O2569" t="str">
            <v>130201</v>
          </cell>
          <cell r="P2569" t="str">
            <v>Part</v>
          </cell>
          <cell r="Q2569" t="str">
            <v>130201001</v>
          </cell>
          <cell r="R2569" t="str">
            <v>Chilled Water</v>
          </cell>
          <cell r="S2569" t="str">
            <v>Parts Climate Control</v>
          </cell>
          <cell r="T2569" t="str">
            <v>Part</v>
          </cell>
          <cell r="V2569">
            <v>44197</v>
          </cell>
          <cell r="W2569">
            <v>44926</v>
          </cell>
          <cell r="X2569">
            <v>1</v>
          </cell>
          <cell r="Y2569" t="str">
            <v>713016000</v>
          </cell>
          <cell r="Z2569">
            <v>975</v>
          </cell>
          <cell r="AA2569" t="str">
            <v>No</v>
          </cell>
          <cell r="AB2569">
            <v>0</v>
          </cell>
          <cell r="AC2569">
            <v>0</v>
          </cell>
          <cell r="AD2569">
            <v>468</v>
          </cell>
          <cell r="AE2569">
            <v>0.43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0.03</v>
          </cell>
          <cell r="AK2569">
            <v>0</v>
          </cell>
          <cell r="AL2569">
            <v>1004.25</v>
          </cell>
          <cell r="AM2569">
            <v>1005</v>
          </cell>
        </row>
        <row r="2570">
          <cell r="A2570" t="str">
            <v>9108915906</v>
          </cell>
          <cell r="B2570" t="str">
            <v>710025075</v>
          </cell>
          <cell r="C2570" t="str">
            <v>LPLMX-U ACH COACH HEAT/AUX HEA</v>
          </cell>
          <cell r="D2570" t="str">
            <v>AC</v>
          </cell>
          <cell r="E2570" t="str">
            <v>CADX</v>
          </cell>
          <cell r="F2570" t="str">
            <v>Active</v>
          </cell>
          <cell r="G2570" t="str">
            <v>AS</v>
          </cell>
          <cell r="H2570">
            <v>186.26</v>
          </cell>
          <cell r="I2570">
            <v>186.26</v>
          </cell>
          <cell r="J2570" t="str">
            <v>Pcs</v>
          </cell>
          <cell r="K2570" t="str">
            <v>12410</v>
          </cell>
          <cell r="L2570" t="str">
            <v>02</v>
          </cell>
          <cell r="M2570" t="str">
            <v>Climate Control</v>
          </cell>
          <cell r="N2570" t="str">
            <v>0201</v>
          </cell>
          <cell r="O2570" t="str">
            <v>020104</v>
          </cell>
          <cell r="P2570" t="str">
            <v>Accessories Truck</v>
          </cell>
          <cell r="Q2570" t="str">
            <v>020104058</v>
          </cell>
          <cell r="R2570" t="str">
            <v>Coach</v>
          </cell>
          <cell r="S2570" t="str">
            <v>Accessories</v>
          </cell>
          <cell r="T2570" t="str">
            <v>Accessories Truck</v>
          </cell>
          <cell r="U2570" t="str">
            <v>Exclude</v>
          </cell>
          <cell r="V2570">
            <v>44197</v>
          </cell>
          <cell r="W2570">
            <v>44926</v>
          </cell>
          <cell r="X2570">
            <v>1</v>
          </cell>
          <cell r="Y2570" t="str">
            <v>9108915906</v>
          </cell>
          <cell r="Z2570">
            <v>800</v>
          </cell>
          <cell r="AA2570" t="str">
            <v>No</v>
          </cell>
          <cell r="AB2570">
            <v>0</v>
          </cell>
          <cell r="AC2570">
            <v>0</v>
          </cell>
          <cell r="AD2570">
            <v>384</v>
          </cell>
          <cell r="AE2570">
            <v>0.51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L2570">
            <v>800</v>
          </cell>
          <cell r="AM2570">
            <v>800</v>
          </cell>
        </row>
        <row r="2571">
          <cell r="A2571" t="str">
            <v>5062311</v>
          </cell>
          <cell r="B2571" t="str">
            <v>5062311</v>
          </cell>
          <cell r="C2571" t="str">
            <v>BLOWER*DUCT M-280 ALUM</v>
          </cell>
          <cell r="D2571" t="str">
            <v>SP</v>
          </cell>
          <cell r="E2571" t="str">
            <v>PARTS</v>
          </cell>
          <cell r="F2571" t="str">
            <v>Phase Out</v>
          </cell>
          <cell r="G2571" t="str">
            <v>B</v>
          </cell>
          <cell r="H2571">
            <v>10.64</v>
          </cell>
          <cell r="I2571">
            <v>10.18</v>
          </cell>
          <cell r="J2571" t="str">
            <v>Pcs</v>
          </cell>
          <cell r="K2571" t="str">
            <v>12410</v>
          </cell>
          <cell r="L2571" t="str">
            <v>13</v>
          </cell>
          <cell r="M2571" t="str">
            <v>Parts</v>
          </cell>
          <cell r="N2571" t="str">
            <v>1302</v>
          </cell>
          <cell r="O2571" t="str">
            <v>130201</v>
          </cell>
          <cell r="P2571" t="str">
            <v>Part</v>
          </cell>
          <cell r="Q2571" t="str">
            <v>130201001</v>
          </cell>
          <cell r="R2571" t="str">
            <v>Coach</v>
          </cell>
          <cell r="S2571" t="str">
            <v>Parts Climate Control</v>
          </cell>
          <cell r="T2571" t="str">
            <v>Part</v>
          </cell>
          <cell r="U2571" t="str">
            <v>Exclude</v>
          </cell>
          <cell r="V2571">
            <v>44197</v>
          </cell>
          <cell r="W2571">
            <v>44926</v>
          </cell>
          <cell r="X2571">
            <v>1</v>
          </cell>
          <cell r="Y2571" t="str">
            <v>5062311</v>
          </cell>
          <cell r="Z2571">
            <v>48</v>
          </cell>
          <cell r="AA2571" t="str">
            <v>No</v>
          </cell>
          <cell r="AB2571">
            <v>0</v>
          </cell>
          <cell r="AC2571">
            <v>0</v>
          </cell>
          <cell r="AD2571">
            <v>23.04</v>
          </cell>
          <cell r="AE2571">
            <v>0.56000000000000005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L2571">
            <v>48</v>
          </cell>
          <cell r="AM2571">
            <v>48</v>
          </cell>
        </row>
        <row r="2572">
          <cell r="A2572" t="str">
            <v>4152702</v>
          </cell>
          <cell r="B2572" t="str">
            <v>4152702</v>
          </cell>
          <cell r="C2572" t="str">
            <v>BUSH WTR FITTING 7/8   TRADE</v>
          </cell>
          <cell r="D2572" t="str">
            <v>SP</v>
          </cell>
          <cell r="E2572" t="str">
            <v>PARTS</v>
          </cell>
          <cell r="F2572" t="str">
            <v>Active</v>
          </cell>
          <cell r="G2572" t="str">
            <v>C</v>
          </cell>
          <cell r="H2572">
            <v>1.01</v>
          </cell>
          <cell r="I2572">
            <v>0.97</v>
          </cell>
          <cell r="J2572" t="str">
            <v>Pcs</v>
          </cell>
          <cell r="K2572" t="str">
            <v>12410</v>
          </cell>
          <cell r="L2572" t="str">
            <v>13</v>
          </cell>
          <cell r="M2572" t="str">
            <v>Parts</v>
          </cell>
          <cell r="N2572" t="str">
            <v>1302</v>
          </cell>
          <cell r="O2572" t="str">
            <v>130201</v>
          </cell>
          <cell r="P2572" t="str">
            <v>Part</v>
          </cell>
          <cell r="Q2572" t="str">
            <v>130201001</v>
          </cell>
          <cell r="R2572" t="str">
            <v>Coach</v>
          </cell>
          <cell r="S2572" t="str">
            <v>Parts Climate Control</v>
          </cell>
          <cell r="T2572" t="str">
            <v>Part</v>
          </cell>
          <cell r="U2572" t="str">
            <v>Exclude</v>
          </cell>
          <cell r="V2572">
            <v>44197</v>
          </cell>
          <cell r="W2572">
            <v>44926</v>
          </cell>
          <cell r="X2572">
            <v>1</v>
          </cell>
          <cell r="Y2572" t="str">
            <v>4152702</v>
          </cell>
          <cell r="Z2572">
            <v>9.52</v>
          </cell>
          <cell r="AA2572" t="str">
            <v>No</v>
          </cell>
          <cell r="AB2572">
            <v>0</v>
          </cell>
          <cell r="AC2572">
            <v>0</v>
          </cell>
          <cell r="AD2572">
            <v>4.57</v>
          </cell>
          <cell r="AE2572">
            <v>0.79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L2572">
            <v>9.52</v>
          </cell>
          <cell r="AM2572">
            <v>9.52</v>
          </cell>
        </row>
        <row r="2573">
          <cell r="A2573" t="str">
            <v>2055012</v>
          </cell>
          <cell r="B2573" t="str">
            <v>2055012</v>
          </cell>
          <cell r="C2573" t="str">
            <v>FAN, AXIAL 9" 24VDC PULLER</v>
          </cell>
          <cell r="D2573" t="str">
            <v>SP</v>
          </cell>
          <cell r="E2573" t="str">
            <v>PARTS</v>
          </cell>
          <cell r="F2573" t="str">
            <v>Phase Out</v>
          </cell>
          <cell r="G2573" t="str">
            <v>B</v>
          </cell>
          <cell r="H2573">
            <v>39.83</v>
          </cell>
          <cell r="I2573">
            <v>38.090000000000003</v>
          </cell>
          <cell r="J2573" t="str">
            <v>Pcs</v>
          </cell>
          <cell r="K2573" t="str">
            <v>12410</v>
          </cell>
          <cell r="L2573" t="str">
            <v>13</v>
          </cell>
          <cell r="M2573" t="str">
            <v>Parts</v>
          </cell>
          <cell r="N2573" t="str">
            <v>1302</v>
          </cell>
          <cell r="O2573" t="str">
            <v>130201</v>
          </cell>
          <cell r="P2573" t="str">
            <v>Part</v>
          </cell>
          <cell r="Q2573" t="str">
            <v>130201001</v>
          </cell>
          <cell r="R2573" t="str">
            <v>Coach</v>
          </cell>
          <cell r="S2573" t="str">
            <v>Parts Climate Control</v>
          </cell>
          <cell r="T2573" t="str">
            <v>Part</v>
          </cell>
          <cell r="U2573" t="str">
            <v>Exclude</v>
          </cell>
          <cell r="V2573">
            <v>44197</v>
          </cell>
          <cell r="W2573">
            <v>44926</v>
          </cell>
          <cell r="X2573">
            <v>1</v>
          </cell>
          <cell r="Y2573" t="str">
            <v>2055012</v>
          </cell>
          <cell r="Z2573">
            <v>175</v>
          </cell>
          <cell r="AA2573" t="str">
            <v>No</v>
          </cell>
          <cell r="AB2573">
            <v>0</v>
          </cell>
          <cell r="AC2573">
            <v>0</v>
          </cell>
          <cell r="AD2573">
            <v>84</v>
          </cell>
          <cell r="AE2573">
            <v>0.55000000000000004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L2573">
            <v>175</v>
          </cell>
          <cell r="AM2573">
            <v>175</v>
          </cell>
        </row>
        <row r="2574">
          <cell r="A2574" t="str">
            <v>9108533172</v>
          </cell>
          <cell r="B2574" t="str">
            <v>VHR734</v>
          </cell>
          <cell r="C2574" t="str">
            <v>PLAST HOSE CONN TO 3-4" OVALS</v>
          </cell>
          <cell r="D2574" t="str">
            <v>SP</v>
          </cell>
          <cell r="E2574" t="str">
            <v>REFRIG</v>
          </cell>
          <cell r="F2574" t="str">
            <v>Phase Out</v>
          </cell>
          <cell r="G2574" t="str">
            <v>B</v>
          </cell>
          <cell r="H2574">
            <v>28.93</v>
          </cell>
          <cell r="I2574">
            <v>105.32</v>
          </cell>
          <cell r="J2574" t="str">
            <v>Pcs</v>
          </cell>
          <cell r="K2574" t="str">
            <v>12410</v>
          </cell>
          <cell r="L2574" t="str">
            <v>13</v>
          </cell>
          <cell r="M2574" t="str">
            <v>Parts</v>
          </cell>
          <cell r="N2574" t="str">
            <v>1302</v>
          </cell>
          <cell r="O2574" t="str">
            <v>130201</v>
          </cell>
          <cell r="P2574" t="str">
            <v>Part</v>
          </cell>
          <cell r="Q2574" t="str">
            <v>130201001</v>
          </cell>
          <cell r="R2574" t="str">
            <v>Coach</v>
          </cell>
          <cell r="S2574" t="str">
            <v>Parts Climate Control</v>
          </cell>
          <cell r="T2574" t="str">
            <v>Part</v>
          </cell>
          <cell r="U2574" t="str">
            <v>Exclude</v>
          </cell>
          <cell r="V2574">
            <v>44197</v>
          </cell>
          <cell r="W2574">
            <v>44926</v>
          </cell>
          <cell r="X2574">
            <v>1</v>
          </cell>
          <cell r="Y2574" t="str">
            <v>9108533172</v>
          </cell>
          <cell r="Z2574">
            <v>150</v>
          </cell>
          <cell r="AA2574" t="str">
            <v>No</v>
          </cell>
          <cell r="AB2574">
            <v>0</v>
          </cell>
          <cell r="AC2574">
            <v>0</v>
          </cell>
          <cell r="AD2574">
            <v>72</v>
          </cell>
          <cell r="AE2574">
            <v>-0.46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L2574">
            <v>150</v>
          </cell>
          <cell r="AM2574">
            <v>150</v>
          </cell>
        </row>
        <row r="2575">
          <cell r="A2575" t="str">
            <v>337648</v>
          </cell>
          <cell r="B2575" t="str">
            <v>337648</v>
          </cell>
          <cell r="C2575" t="str">
            <v>POWER*EXT PLUG 15A 10' NO LOOM</v>
          </cell>
          <cell r="D2575" t="str">
            <v>SP</v>
          </cell>
          <cell r="E2575" t="str">
            <v>PARTS</v>
          </cell>
          <cell r="F2575" t="str">
            <v>Phase Out</v>
          </cell>
          <cell r="G2575" t="str">
            <v>B</v>
          </cell>
          <cell r="H2575">
            <v>20.85</v>
          </cell>
          <cell r="I2575">
            <v>19.940000000000001</v>
          </cell>
          <cell r="J2575" t="str">
            <v>Pcs</v>
          </cell>
          <cell r="K2575" t="str">
            <v>12410</v>
          </cell>
          <cell r="L2575" t="str">
            <v>13</v>
          </cell>
          <cell r="M2575" t="str">
            <v>Parts</v>
          </cell>
          <cell r="N2575" t="str">
            <v>1302</v>
          </cell>
          <cell r="O2575" t="str">
            <v>130201</v>
          </cell>
          <cell r="P2575" t="str">
            <v>Part</v>
          </cell>
          <cell r="Q2575" t="str">
            <v>130201001</v>
          </cell>
          <cell r="R2575" t="str">
            <v>Coach</v>
          </cell>
          <cell r="S2575" t="str">
            <v>Parts Climate Control</v>
          </cell>
          <cell r="T2575" t="str">
            <v>Part</v>
          </cell>
          <cell r="U2575" t="str">
            <v>Exclude</v>
          </cell>
          <cell r="V2575">
            <v>44197</v>
          </cell>
          <cell r="W2575">
            <v>44926</v>
          </cell>
          <cell r="X2575">
            <v>1</v>
          </cell>
          <cell r="Y2575" t="str">
            <v>337648</v>
          </cell>
          <cell r="Z2575">
            <v>115</v>
          </cell>
          <cell r="AA2575" t="str">
            <v>No</v>
          </cell>
          <cell r="AB2575">
            <v>0</v>
          </cell>
          <cell r="AC2575">
            <v>0</v>
          </cell>
          <cell r="AD2575">
            <v>55.2</v>
          </cell>
          <cell r="AE2575">
            <v>0.64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L2575">
            <v>115</v>
          </cell>
          <cell r="AM2575">
            <v>115</v>
          </cell>
        </row>
        <row r="2576">
          <cell r="A2576" t="str">
            <v>290000116</v>
          </cell>
          <cell r="B2576" t="str">
            <v>290000116</v>
          </cell>
          <cell r="C2576" t="str">
            <v>REPL BUSHING WTR FITTING 1 7/8</v>
          </cell>
          <cell r="D2576" t="str">
            <v>SP</v>
          </cell>
          <cell r="E2576" t="str">
            <v>PARTS</v>
          </cell>
          <cell r="F2576" t="str">
            <v>Active</v>
          </cell>
          <cell r="G2576" t="str">
            <v>AS</v>
          </cell>
          <cell r="H2576">
            <v>5.26</v>
          </cell>
          <cell r="I2576">
            <v>5.26</v>
          </cell>
          <cell r="J2576" t="str">
            <v>Pcs</v>
          </cell>
          <cell r="K2576" t="str">
            <v>12410</v>
          </cell>
          <cell r="L2576" t="str">
            <v>13</v>
          </cell>
          <cell r="M2576" t="str">
            <v>Parts</v>
          </cell>
          <cell r="N2576" t="str">
            <v>1302</v>
          </cell>
          <cell r="O2576" t="str">
            <v>130201</v>
          </cell>
          <cell r="P2576" t="str">
            <v>Part</v>
          </cell>
          <cell r="Q2576" t="str">
            <v>130201001</v>
          </cell>
          <cell r="R2576" t="str">
            <v>Coach</v>
          </cell>
          <cell r="S2576" t="str">
            <v>Parts Climate Control</v>
          </cell>
          <cell r="T2576" t="str">
            <v>Part</v>
          </cell>
          <cell r="U2576" t="str">
            <v>Exclude</v>
          </cell>
          <cell r="V2576">
            <v>44197</v>
          </cell>
          <cell r="W2576">
            <v>44926</v>
          </cell>
          <cell r="X2576">
            <v>1</v>
          </cell>
          <cell r="Y2576" t="str">
            <v>290000116</v>
          </cell>
          <cell r="Z2576">
            <v>20</v>
          </cell>
          <cell r="AA2576" t="str">
            <v>No</v>
          </cell>
          <cell r="AB2576">
            <v>0</v>
          </cell>
          <cell r="AC2576">
            <v>0</v>
          </cell>
          <cell r="AD2576">
            <v>9.6</v>
          </cell>
          <cell r="AE2576">
            <v>0.45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L2576">
            <v>20</v>
          </cell>
          <cell r="AM2576">
            <v>20</v>
          </cell>
        </row>
        <row r="2577">
          <cell r="A2577" t="str">
            <v>4471000184</v>
          </cell>
          <cell r="B2577" t="str">
            <v>290338291</v>
          </cell>
          <cell r="C2577" t="str">
            <v>REPL CONTROL HPS CO480 CI380</v>
          </cell>
          <cell r="D2577" t="str">
            <v>SP</v>
          </cell>
          <cell r="E2577" t="str">
            <v>PARTS</v>
          </cell>
          <cell r="F2577" t="str">
            <v>Active</v>
          </cell>
          <cell r="G2577" t="str">
            <v>AS</v>
          </cell>
          <cell r="H2577">
            <v>14.94</v>
          </cell>
          <cell r="I2577">
            <v>14.94</v>
          </cell>
          <cell r="J2577" t="str">
            <v>Pcs</v>
          </cell>
          <cell r="K2577" t="str">
            <v>12410</v>
          </cell>
          <cell r="L2577" t="str">
            <v>13</v>
          </cell>
          <cell r="M2577" t="str">
            <v>Parts</v>
          </cell>
          <cell r="N2577" t="str">
            <v>1302</v>
          </cell>
          <cell r="O2577" t="str">
            <v>130201</v>
          </cell>
          <cell r="P2577" t="str">
            <v>Part</v>
          </cell>
          <cell r="Q2577" t="str">
            <v>130201001</v>
          </cell>
          <cell r="R2577" t="str">
            <v>Coach</v>
          </cell>
          <cell r="S2577" t="str">
            <v>Parts Climate Control</v>
          </cell>
          <cell r="T2577" t="str">
            <v>Part</v>
          </cell>
          <cell r="U2577" t="str">
            <v>Exclude</v>
          </cell>
          <cell r="V2577">
            <v>44197</v>
          </cell>
          <cell r="W2577">
            <v>44926</v>
          </cell>
          <cell r="X2577">
            <v>1</v>
          </cell>
          <cell r="Y2577" t="str">
            <v>4471000184</v>
          </cell>
          <cell r="Z2577">
            <v>75</v>
          </cell>
          <cell r="AA2577" t="str">
            <v>No</v>
          </cell>
          <cell r="AB2577">
            <v>0</v>
          </cell>
          <cell r="AC2577">
            <v>0</v>
          </cell>
          <cell r="AD2577">
            <v>36</v>
          </cell>
          <cell r="AE2577">
            <v>0.59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L2577">
            <v>75</v>
          </cell>
          <cell r="AM2577">
            <v>75</v>
          </cell>
        </row>
        <row r="2578">
          <cell r="A2578" t="str">
            <v>4471000174</v>
          </cell>
          <cell r="B2578" t="str">
            <v>290000210</v>
          </cell>
          <cell r="C2578" t="str">
            <v>REPL CONTROL LPS 0CO 15CI</v>
          </cell>
          <cell r="D2578" t="str">
            <v>SP</v>
          </cell>
          <cell r="E2578" t="str">
            <v>REFRIG</v>
          </cell>
          <cell r="F2578" t="str">
            <v>Active</v>
          </cell>
          <cell r="G2578" t="str">
            <v>AS</v>
          </cell>
          <cell r="H2578">
            <v>17.190000000000001</v>
          </cell>
          <cell r="I2578">
            <v>17.190000000000001</v>
          </cell>
          <cell r="J2578" t="str">
            <v>Pcs</v>
          </cell>
          <cell r="K2578" t="str">
            <v>12410</v>
          </cell>
          <cell r="L2578" t="str">
            <v>13</v>
          </cell>
          <cell r="M2578" t="str">
            <v>Parts</v>
          </cell>
          <cell r="N2578" t="str">
            <v>1302</v>
          </cell>
          <cell r="O2578" t="str">
            <v>130201</v>
          </cell>
          <cell r="P2578" t="str">
            <v>Part</v>
          </cell>
          <cell r="Q2578" t="str">
            <v>130201001</v>
          </cell>
          <cell r="R2578" t="str">
            <v>Coach</v>
          </cell>
          <cell r="S2578" t="str">
            <v>Parts Climate Control</v>
          </cell>
          <cell r="T2578" t="str">
            <v>Part</v>
          </cell>
          <cell r="U2578" t="str">
            <v>Exclude</v>
          </cell>
          <cell r="V2578">
            <v>44197</v>
          </cell>
          <cell r="W2578">
            <v>44926</v>
          </cell>
          <cell r="X2578">
            <v>1</v>
          </cell>
          <cell r="Y2578" t="str">
            <v>4471000174</v>
          </cell>
          <cell r="Z2578">
            <v>80</v>
          </cell>
          <cell r="AA2578" t="str">
            <v>No</v>
          </cell>
          <cell r="AB2578">
            <v>35</v>
          </cell>
          <cell r="AC2578">
            <v>5</v>
          </cell>
          <cell r="AD2578">
            <v>38.4</v>
          </cell>
          <cell r="AE2578">
            <v>0.55000000000000004</v>
          </cell>
          <cell r="AF2578">
            <v>1344</v>
          </cell>
          <cell r="AG2578">
            <v>192</v>
          </cell>
          <cell r="AH2578">
            <v>601.65</v>
          </cell>
          <cell r="AI2578">
            <v>85.95</v>
          </cell>
          <cell r="AL2578">
            <v>80</v>
          </cell>
          <cell r="AM2578">
            <v>80</v>
          </cell>
        </row>
        <row r="2579">
          <cell r="A2579" t="str">
            <v>A-576A</v>
          </cell>
          <cell r="B2579" t="str">
            <v>A-576A</v>
          </cell>
          <cell r="C2579" t="str">
            <v>REPL HT ELEMENT-HEAT MODULES 1</v>
          </cell>
          <cell r="D2579" t="str">
            <v>SP</v>
          </cell>
          <cell r="E2579" t="str">
            <v>CACW</v>
          </cell>
          <cell r="F2579" t="str">
            <v>Active</v>
          </cell>
          <cell r="G2579" t="str">
            <v>AS</v>
          </cell>
          <cell r="H2579">
            <v>45.21</v>
          </cell>
          <cell r="I2579">
            <v>45.21</v>
          </cell>
          <cell r="J2579" t="str">
            <v>Pcs</v>
          </cell>
          <cell r="K2579" t="str">
            <v>12410</v>
          </cell>
          <cell r="L2579" t="str">
            <v>13</v>
          </cell>
          <cell r="M2579" t="str">
            <v>Parts</v>
          </cell>
          <cell r="N2579" t="str">
            <v>1302</v>
          </cell>
          <cell r="O2579" t="str">
            <v>130201</v>
          </cell>
          <cell r="P2579" t="str">
            <v>Part</v>
          </cell>
          <cell r="Q2579" t="str">
            <v>130201001</v>
          </cell>
          <cell r="R2579" t="str">
            <v>Coach</v>
          </cell>
          <cell r="S2579" t="str">
            <v>Parts Climate Control</v>
          </cell>
          <cell r="T2579" t="str">
            <v>Part</v>
          </cell>
          <cell r="U2579" t="str">
            <v>Exclude</v>
          </cell>
          <cell r="V2579">
            <v>44197</v>
          </cell>
          <cell r="W2579">
            <v>44926</v>
          </cell>
          <cell r="X2579">
            <v>1</v>
          </cell>
          <cell r="Y2579" t="str">
            <v>A-576A</v>
          </cell>
          <cell r="Z2579">
            <v>270</v>
          </cell>
          <cell r="AA2579" t="str">
            <v>No</v>
          </cell>
          <cell r="AB2579">
            <v>0</v>
          </cell>
          <cell r="AC2579">
            <v>0</v>
          </cell>
          <cell r="AD2579">
            <v>129.6</v>
          </cell>
          <cell r="AE2579">
            <v>0.65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L2579">
            <v>270</v>
          </cell>
          <cell r="AM2579">
            <v>270</v>
          </cell>
        </row>
        <row r="2580">
          <cell r="A2580" t="str">
            <v>290000162</v>
          </cell>
          <cell r="B2580" t="str">
            <v>290000162</v>
          </cell>
          <cell r="C2580" t="str">
            <v>REPL HTR RECT 2.5KW 115V 35FIN</v>
          </cell>
          <cell r="D2580" t="str">
            <v>SP</v>
          </cell>
          <cell r="E2580" t="str">
            <v>PARTS</v>
          </cell>
          <cell r="F2580" t="str">
            <v>Active</v>
          </cell>
          <cell r="G2580" t="str">
            <v>AS</v>
          </cell>
          <cell r="H2580">
            <v>22.93</v>
          </cell>
          <cell r="I2580">
            <v>22.93</v>
          </cell>
          <cell r="J2580" t="str">
            <v>Pcs</v>
          </cell>
          <cell r="K2580" t="str">
            <v>12410</v>
          </cell>
          <cell r="L2580" t="str">
            <v>13</v>
          </cell>
          <cell r="M2580" t="str">
            <v>Parts</v>
          </cell>
          <cell r="N2580" t="str">
            <v>1302</v>
          </cell>
          <cell r="O2580" t="str">
            <v>130201</v>
          </cell>
          <cell r="P2580" t="str">
            <v>Part</v>
          </cell>
          <cell r="Q2580" t="str">
            <v>130201001</v>
          </cell>
          <cell r="R2580" t="str">
            <v>Coach</v>
          </cell>
          <cell r="S2580" t="str">
            <v>Parts Climate Control</v>
          </cell>
          <cell r="T2580" t="str">
            <v>Part</v>
          </cell>
          <cell r="U2580" t="str">
            <v>Exclude</v>
          </cell>
          <cell r="V2580">
            <v>44197</v>
          </cell>
          <cell r="W2580">
            <v>44926</v>
          </cell>
          <cell r="X2580">
            <v>1</v>
          </cell>
          <cell r="Y2580" t="str">
            <v>290000162</v>
          </cell>
          <cell r="Z2580">
            <v>130</v>
          </cell>
          <cell r="AA2580" t="str">
            <v>No</v>
          </cell>
          <cell r="AB2580">
            <v>0</v>
          </cell>
          <cell r="AC2580">
            <v>0</v>
          </cell>
          <cell r="AD2580">
            <v>62.4</v>
          </cell>
          <cell r="AE2580">
            <v>0.63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L2580">
            <v>130</v>
          </cell>
          <cell r="AM2580">
            <v>130</v>
          </cell>
        </row>
        <row r="2581">
          <cell r="A2581" t="str">
            <v>290000149</v>
          </cell>
          <cell r="B2581" t="str">
            <v>290000149</v>
          </cell>
          <cell r="C2581" t="str">
            <v>REPL MOTOR 1/4HP 115V ACA BLWR</v>
          </cell>
          <cell r="D2581" t="str">
            <v>SP</v>
          </cell>
          <cell r="E2581" t="str">
            <v>PARTS</v>
          </cell>
          <cell r="F2581" t="str">
            <v>Active</v>
          </cell>
          <cell r="G2581" t="str">
            <v>AS</v>
          </cell>
          <cell r="H2581">
            <v>94.92</v>
          </cell>
          <cell r="I2581">
            <v>94.92</v>
          </cell>
          <cell r="J2581" t="str">
            <v>Pcs</v>
          </cell>
          <cell r="K2581" t="str">
            <v>12410</v>
          </cell>
          <cell r="L2581" t="str">
            <v>13</v>
          </cell>
          <cell r="M2581" t="str">
            <v>Parts</v>
          </cell>
          <cell r="N2581" t="str">
            <v>1302</v>
          </cell>
          <cell r="O2581" t="str">
            <v>130201</v>
          </cell>
          <cell r="P2581" t="str">
            <v>Part</v>
          </cell>
          <cell r="Q2581" t="str">
            <v>130201001</v>
          </cell>
          <cell r="R2581" t="str">
            <v>Coach</v>
          </cell>
          <cell r="S2581" t="str">
            <v>Parts Climate Control</v>
          </cell>
          <cell r="T2581" t="str">
            <v>Part</v>
          </cell>
          <cell r="U2581" t="str">
            <v>Exclude</v>
          </cell>
          <cell r="V2581">
            <v>44197</v>
          </cell>
          <cell r="W2581">
            <v>44926</v>
          </cell>
          <cell r="X2581">
            <v>1</v>
          </cell>
          <cell r="Y2581" t="str">
            <v>290000149</v>
          </cell>
          <cell r="Z2581">
            <v>395</v>
          </cell>
          <cell r="AA2581" t="str">
            <v>No</v>
          </cell>
          <cell r="AB2581">
            <v>0</v>
          </cell>
          <cell r="AC2581">
            <v>0</v>
          </cell>
          <cell r="AD2581">
            <v>189.6</v>
          </cell>
          <cell r="AE2581">
            <v>0.5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L2581">
            <v>395</v>
          </cell>
          <cell r="AM2581">
            <v>395</v>
          </cell>
        </row>
        <row r="2582">
          <cell r="A2582" t="str">
            <v>4471004118</v>
          </cell>
          <cell r="B2582" t="str">
            <v>290000329</v>
          </cell>
          <cell r="C2582" t="str">
            <v>REPL MOTOR 1/4HP 230V ACA BLWR</v>
          </cell>
          <cell r="D2582" t="str">
            <v>SP</v>
          </cell>
          <cell r="E2582" t="str">
            <v>PARTS</v>
          </cell>
          <cell r="F2582" t="str">
            <v>Active</v>
          </cell>
          <cell r="G2582" t="str">
            <v>AS</v>
          </cell>
          <cell r="H2582">
            <v>83.85</v>
          </cell>
          <cell r="I2582">
            <v>83.85</v>
          </cell>
          <cell r="J2582" t="str">
            <v>Pcs</v>
          </cell>
          <cell r="K2582" t="str">
            <v>12410</v>
          </cell>
          <cell r="L2582" t="str">
            <v>13</v>
          </cell>
          <cell r="M2582" t="str">
            <v>Parts</v>
          </cell>
          <cell r="N2582" t="str">
            <v>1302</v>
          </cell>
          <cell r="O2582" t="str">
            <v>130201</v>
          </cell>
          <cell r="P2582" t="str">
            <v>Part</v>
          </cell>
          <cell r="Q2582" t="str">
            <v>130201001</v>
          </cell>
          <cell r="R2582" t="str">
            <v>Coach</v>
          </cell>
          <cell r="S2582" t="str">
            <v>Parts Climate Control</v>
          </cell>
          <cell r="T2582" t="str">
            <v>Part</v>
          </cell>
          <cell r="U2582" t="str">
            <v>Exclude</v>
          </cell>
          <cell r="V2582">
            <v>44197</v>
          </cell>
          <cell r="W2582">
            <v>44926</v>
          </cell>
          <cell r="X2582">
            <v>1</v>
          </cell>
          <cell r="Y2582" t="str">
            <v>4471004118</v>
          </cell>
          <cell r="Z2582">
            <v>400</v>
          </cell>
          <cell r="AA2582" t="str">
            <v>No</v>
          </cell>
          <cell r="AB2582">
            <v>0</v>
          </cell>
          <cell r="AC2582">
            <v>0</v>
          </cell>
          <cell r="AD2582">
            <v>192</v>
          </cell>
          <cell r="AE2582">
            <v>0.56000000000000005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L2582">
            <v>400</v>
          </cell>
          <cell r="AM2582">
            <v>400</v>
          </cell>
        </row>
        <row r="2583">
          <cell r="A2583" t="str">
            <v>4471000111</v>
          </cell>
          <cell r="B2583" t="str">
            <v>290000184</v>
          </cell>
          <cell r="C2583" t="str">
            <v>REPL TRANSFRMR 115/24VAC 300VA</v>
          </cell>
          <cell r="D2583" t="str">
            <v>SP</v>
          </cell>
          <cell r="E2583" t="str">
            <v>PARTS</v>
          </cell>
          <cell r="F2583" t="str">
            <v>Active</v>
          </cell>
          <cell r="G2583" t="str">
            <v>AS</v>
          </cell>
          <cell r="H2583">
            <v>79.03</v>
          </cell>
          <cell r="I2583">
            <v>79.03</v>
          </cell>
          <cell r="J2583" t="str">
            <v>Pcs</v>
          </cell>
          <cell r="K2583" t="str">
            <v>12410</v>
          </cell>
          <cell r="L2583" t="str">
            <v>13</v>
          </cell>
          <cell r="M2583" t="str">
            <v>Parts</v>
          </cell>
          <cell r="N2583" t="str">
            <v>1302</v>
          </cell>
          <cell r="O2583" t="str">
            <v>130201</v>
          </cell>
          <cell r="P2583" t="str">
            <v>Part</v>
          </cell>
          <cell r="Q2583" t="str">
            <v>130201001</v>
          </cell>
          <cell r="R2583" t="str">
            <v>Coach</v>
          </cell>
          <cell r="S2583" t="str">
            <v>Parts Climate Control</v>
          </cell>
          <cell r="T2583" t="str">
            <v>Part</v>
          </cell>
          <cell r="U2583" t="str">
            <v>Exclude</v>
          </cell>
          <cell r="V2583">
            <v>44197</v>
          </cell>
          <cell r="W2583">
            <v>44926</v>
          </cell>
          <cell r="X2583">
            <v>1</v>
          </cell>
          <cell r="Y2583" t="str">
            <v>4471000111</v>
          </cell>
          <cell r="Z2583">
            <v>325</v>
          </cell>
          <cell r="AA2583" t="str">
            <v>No</v>
          </cell>
          <cell r="AB2583">
            <v>0</v>
          </cell>
          <cell r="AC2583">
            <v>0</v>
          </cell>
          <cell r="AD2583">
            <v>156</v>
          </cell>
          <cell r="AE2583">
            <v>0.49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L2583">
            <v>325</v>
          </cell>
          <cell r="AM2583">
            <v>325</v>
          </cell>
        </row>
        <row r="2584">
          <cell r="A2584" t="str">
            <v>710035188</v>
          </cell>
          <cell r="B2584" t="str">
            <v>710035188</v>
          </cell>
          <cell r="C2584" t="str">
            <v>REPL VALVE HOT GAS BYPASS 55PS</v>
          </cell>
          <cell r="D2584" t="str">
            <v>SP</v>
          </cell>
          <cell r="E2584" t="str">
            <v>DOMCW</v>
          </cell>
          <cell r="F2584" t="str">
            <v>Active</v>
          </cell>
          <cell r="G2584" t="str">
            <v>AS</v>
          </cell>
          <cell r="H2584">
            <v>25.74</v>
          </cell>
          <cell r="I2584">
            <v>25.74</v>
          </cell>
          <cell r="J2584" t="str">
            <v>Pcs</v>
          </cell>
          <cell r="K2584" t="str">
            <v>12410</v>
          </cell>
          <cell r="L2584" t="str">
            <v>13</v>
          </cell>
          <cell r="M2584" t="str">
            <v>Parts</v>
          </cell>
          <cell r="N2584" t="str">
            <v>1302</v>
          </cell>
          <cell r="O2584" t="str">
            <v>130201</v>
          </cell>
          <cell r="P2584" t="str">
            <v>Part</v>
          </cell>
          <cell r="Q2584" t="str">
            <v>130201001</v>
          </cell>
          <cell r="R2584" t="str">
            <v>Coach</v>
          </cell>
          <cell r="S2584" t="str">
            <v>Parts Climate Control</v>
          </cell>
          <cell r="T2584" t="str">
            <v>Part</v>
          </cell>
          <cell r="U2584" t="str">
            <v>Exclude</v>
          </cell>
          <cell r="V2584">
            <v>44197</v>
          </cell>
          <cell r="W2584">
            <v>44926</v>
          </cell>
          <cell r="X2584">
            <v>1</v>
          </cell>
          <cell r="Y2584" t="str">
            <v>710035188</v>
          </cell>
          <cell r="Z2584">
            <v>130</v>
          </cell>
          <cell r="AA2584" t="str">
            <v>No</v>
          </cell>
          <cell r="AB2584">
            <v>0</v>
          </cell>
          <cell r="AC2584">
            <v>0</v>
          </cell>
          <cell r="AD2584">
            <v>62.4</v>
          </cell>
          <cell r="AE2584">
            <v>0.59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L2584">
            <v>130</v>
          </cell>
          <cell r="AM2584">
            <v>130</v>
          </cell>
        </row>
        <row r="2585">
          <cell r="A2585" t="str">
            <v>710025086</v>
          </cell>
          <cell r="B2585" t="str">
            <v>710025086</v>
          </cell>
          <cell r="C2585" t="str">
            <v>RETRO PLT SMXII TO QHT - BLK</v>
          </cell>
          <cell r="D2585" t="str">
            <v>SP</v>
          </cell>
          <cell r="E2585" t="str">
            <v>CADX</v>
          </cell>
          <cell r="F2585" t="str">
            <v>Active</v>
          </cell>
          <cell r="G2585" t="str">
            <v>AS</v>
          </cell>
          <cell r="H2585">
            <v>8.59</v>
          </cell>
          <cell r="I2585">
            <v>8.59</v>
          </cell>
          <cell r="J2585" t="str">
            <v>Pcs</v>
          </cell>
          <cell r="K2585" t="str">
            <v>12410</v>
          </cell>
          <cell r="L2585" t="str">
            <v>13</v>
          </cell>
          <cell r="M2585" t="str">
            <v>Parts</v>
          </cell>
          <cell r="N2585" t="str">
            <v>1302</v>
          </cell>
          <cell r="O2585" t="str">
            <v>130201</v>
          </cell>
          <cell r="P2585" t="str">
            <v>Part</v>
          </cell>
          <cell r="Q2585" t="str">
            <v>130201001</v>
          </cell>
          <cell r="R2585" t="str">
            <v>Coach</v>
          </cell>
          <cell r="S2585" t="str">
            <v>Parts Climate Control</v>
          </cell>
          <cell r="T2585" t="str">
            <v>Part</v>
          </cell>
          <cell r="U2585" t="str">
            <v>Exclude</v>
          </cell>
          <cell r="V2585">
            <v>44197</v>
          </cell>
          <cell r="W2585">
            <v>44926</v>
          </cell>
          <cell r="X2585">
            <v>1</v>
          </cell>
          <cell r="Y2585" t="str">
            <v>710025086</v>
          </cell>
          <cell r="Z2585">
            <v>40</v>
          </cell>
          <cell r="AA2585" t="str">
            <v>No</v>
          </cell>
          <cell r="AB2585">
            <v>10</v>
          </cell>
          <cell r="AC2585">
            <v>0</v>
          </cell>
          <cell r="AD2585">
            <v>19.2</v>
          </cell>
          <cell r="AE2585">
            <v>0.55000000000000004</v>
          </cell>
          <cell r="AF2585">
            <v>192</v>
          </cell>
          <cell r="AG2585">
            <v>0</v>
          </cell>
          <cell r="AH2585">
            <v>85.9</v>
          </cell>
          <cell r="AI2585">
            <v>0</v>
          </cell>
          <cell r="AL2585">
            <v>40</v>
          </cell>
          <cell r="AM2585">
            <v>40</v>
          </cell>
        </row>
        <row r="2586">
          <cell r="A2586" t="str">
            <v>5062504</v>
          </cell>
          <cell r="B2586" t="str">
            <v>5062504</v>
          </cell>
          <cell r="C2586" t="str">
            <v>SIDE LEFT ACA14BU &amp; ACH14B</v>
          </cell>
          <cell r="D2586" t="str">
            <v>SP</v>
          </cell>
          <cell r="E2586" t="str">
            <v>PARTS</v>
          </cell>
          <cell r="F2586" t="str">
            <v>Phase Out</v>
          </cell>
          <cell r="G2586" t="str">
            <v>B</v>
          </cell>
          <cell r="H2586">
            <v>15.05</v>
          </cell>
          <cell r="I2586">
            <v>14.39</v>
          </cell>
          <cell r="J2586" t="str">
            <v>Pcs</v>
          </cell>
          <cell r="K2586" t="str">
            <v>12410</v>
          </cell>
          <cell r="L2586" t="str">
            <v>13</v>
          </cell>
          <cell r="M2586" t="str">
            <v>Parts</v>
          </cell>
          <cell r="N2586" t="str">
            <v>1302</v>
          </cell>
          <cell r="O2586" t="str">
            <v>130201</v>
          </cell>
          <cell r="P2586" t="str">
            <v>Part</v>
          </cell>
          <cell r="Q2586" t="str">
            <v>130201001</v>
          </cell>
          <cell r="R2586" t="str">
            <v>Coach</v>
          </cell>
          <cell r="S2586" t="str">
            <v>Parts Climate Control</v>
          </cell>
          <cell r="T2586" t="str">
            <v>Part</v>
          </cell>
          <cell r="U2586" t="str">
            <v>Exclude</v>
          </cell>
          <cell r="V2586">
            <v>44197</v>
          </cell>
          <cell r="W2586">
            <v>44926</v>
          </cell>
          <cell r="X2586">
            <v>1</v>
          </cell>
          <cell r="Y2586" t="str">
            <v>5062504</v>
          </cell>
          <cell r="Z2586">
            <v>90</v>
          </cell>
          <cell r="AA2586" t="str">
            <v>No</v>
          </cell>
          <cell r="AB2586">
            <v>0</v>
          </cell>
          <cell r="AC2586">
            <v>0</v>
          </cell>
          <cell r="AD2586">
            <v>43.2</v>
          </cell>
          <cell r="AE2586">
            <v>0.67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L2586">
            <v>90</v>
          </cell>
          <cell r="AM2586">
            <v>90</v>
          </cell>
        </row>
        <row r="2587">
          <cell r="A2587" t="str">
            <v>5062404</v>
          </cell>
          <cell r="B2587" t="str">
            <v>5062404</v>
          </cell>
          <cell r="C2587" t="str">
            <v>SIDE RIGHT ACA14BU &amp; ACH14BU</v>
          </cell>
          <cell r="D2587" t="str">
            <v>SP</v>
          </cell>
          <cell r="E2587" t="str">
            <v>PARTS</v>
          </cell>
          <cell r="F2587" t="str">
            <v>Phase Out</v>
          </cell>
          <cell r="G2587" t="str">
            <v>B</v>
          </cell>
          <cell r="H2587">
            <v>10.6</v>
          </cell>
          <cell r="I2587">
            <v>10.14</v>
          </cell>
          <cell r="J2587" t="str">
            <v>Pcs</v>
          </cell>
          <cell r="K2587" t="str">
            <v>12410</v>
          </cell>
          <cell r="L2587" t="str">
            <v>13</v>
          </cell>
          <cell r="M2587" t="str">
            <v>Parts</v>
          </cell>
          <cell r="N2587" t="str">
            <v>1302</v>
          </cell>
          <cell r="O2587" t="str">
            <v>130201</v>
          </cell>
          <cell r="P2587" t="str">
            <v>Part</v>
          </cell>
          <cell r="Q2587" t="str">
            <v>130201001</v>
          </cell>
          <cell r="R2587" t="str">
            <v>Coach</v>
          </cell>
          <cell r="S2587" t="str">
            <v>Parts Climate Control</v>
          </cell>
          <cell r="T2587" t="str">
            <v>Part</v>
          </cell>
          <cell r="U2587" t="str">
            <v>Exclude</v>
          </cell>
          <cell r="V2587">
            <v>44197</v>
          </cell>
          <cell r="W2587">
            <v>44926</v>
          </cell>
          <cell r="X2587">
            <v>1</v>
          </cell>
          <cell r="Y2587" t="str">
            <v>5062404</v>
          </cell>
          <cell r="Z2587">
            <v>65</v>
          </cell>
          <cell r="AA2587" t="str">
            <v>No</v>
          </cell>
          <cell r="AB2587">
            <v>0</v>
          </cell>
          <cell r="AC2587">
            <v>0</v>
          </cell>
          <cell r="AD2587">
            <v>31.2</v>
          </cell>
          <cell r="AE2587">
            <v>0.68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L2587">
            <v>65</v>
          </cell>
          <cell r="AM2587">
            <v>65</v>
          </cell>
        </row>
        <row r="2588">
          <cell r="A2588" t="str">
            <v>3014512</v>
          </cell>
          <cell r="B2588" t="str">
            <v>3014512</v>
          </cell>
          <cell r="C2588" t="str">
            <v>COMP*ROTARY 115V RG</v>
          </cell>
          <cell r="D2588" t="str">
            <v>SP</v>
          </cell>
          <cell r="E2588" t="str">
            <v>PARTS</v>
          </cell>
          <cell r="F2588" t="str">
            <v>Phase Out</v>
          </cell>
          <cell r="G2588" t="str">
            <v>B</v>
          </cell>
          <cell r="H2588">
            <v>82.14</v>
          </cell>
          <cell r="I2588">
            <v>74.78</v>
          </cell>
          <cell r="J2588" t="str">
            <v>Pcs</v>
          </cell>
          <cell r="K2588" t="str">
            <v>12410</v>
          </cell>
          <cell r="L2588" t="str">
            <v>13</v>
          </cell>
          <cell r="M2588" t="str">
            <v>Parts</v>
          </cell>
          <cell r="N2588" t="str">
            <v>1308</v>
          </cell>
          <cell r="O2588" t="str">
            <v>130801</v>
          </cell>
          <cell r="P2588" t="str">
            <v>Part</v>
          </cell>
          <cell r="Q2588" t="str">
            <v>130801001</v>
          </cell>
          <cell r="R2588" t="str">
            <v>Coach</v>
          </cell>
          <cell r="S2588" t="str">
            <v>Parts Power &amp; Control</v>
          </cell>
          <cell r="T2588" t="str">
            <v>Part</v>
          </cell>
          <cell r="U2588" t="str">
            <v>Exclude</v>
          </cell>
          <cell r="V2588">
            <v>44197</v>
          </cell>
          <cell r="W2588">
            <v>44926</v>
          </cell>
          <cell r="X2588">
            <v>1</v>
          </cell>
          <cell r="Y2588" t="str">
            <v>3014512</v>
          </cell>
          <cell r="Z2588">
            <v>585</v>
          </cell>
          <cell r="AA2588" t="str">
            <v>No</v>
          </cell>
          <cell r="AB2588">
            <v>0</v>
          </cell>
          <cell r="AC2588">
            <v>0</v>
          </cell>
          <cell r="AD2588">
            <v>280.8</v>
          </cell>
          <cell r="AE2588">
            <v>0.73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L2588">
            <v>585</v>
          </cell>
          <cell r="AM2588">
            <v>585</v>
          </cell>
        </row>
        <row r="2589">
          <cell r="A2589" t="str">
            <v>9108693288</v>
          </cell>
          <cell r="B2589" t="str">
            <v>710000403</v>
          </cell>
          <cell r="C2589" t="str">
            <v>ACA14BSC-417 230/60/1 COOLING</v>
          </cell>
          <cell r="D2589" t="str">
            <v>FG</v>
          </cell>
          <cell r="E2589" t="str">
            <v>CADX</v>
          </cell>
          <cell r="F2589" t="str">
            <v>Phase Out</v>
          </cell>
          <cell r="G2589" t="str">
            <v>B</v>
          </cell>
          <cell r="H2589">
            <v>1356.06</v>
          </cell>
          <cell r="I2589">
            <v>1356.06</v>
          </cell>
          <cell r="J2589" t="str">
            <v>Pcs</v>
          </cell>
          <cell r="K2589" t="str">
            <v>12410</v>
          </cell>
          <cell r="L2589" t="str">
            <v>02</v>
          </cell>
          <cell r="M2589" t="str">
            <v>Climate Control</v>
          </cell>
          <cell r="N2589" t="str">
            <v>0209</v>
          </cell>
          <cell r="O2589" t="str">
            <v>020903</v>
          </cell>
          <cell r="P2589" t="str">
            <v>Coach Split Systems</v>
          </cell>
          <cell r="Q2589" t="str">
            <v>020903002</v>
          </cell>
          <cell r="R2589" t="str">
            <v>Coach</v>
          </cell>
          <cell r="S2589" t="str">
            <v>Split System Air Cooled</v>
          </cell>
          <cell r="T2589" t="str">
            <v>Coach Split System</v>
          </cell>
          <cell r="U2589" t="str">
            <v>Exclude</v>
          </cell>
          <cell r="V2589">
            <v>44197</v>
          </cell>
          <cell r="W2589">
            <v>44926</v>
          </cell>
          <cell r="X2589">
            <v>1</v>
          </cell>
          <cell r="Y2589" t="str">
            <v>9108693288</v>
          </cell>
          <cell r="Z2589">
            <v>4890</v>
          </cell>
          <cell r="AA2589" t="str">
            <v>No</v>
          </cell>
          <cell r="AB2589">
            <v>0</v>
          </cell>
          <cell r="AC2589">
            <v>0</v>
          </cell>
          <cell r="AD2589">
            <v>2347.1999999999998</v>
          </cell>
          <cell r="AE2589">
            <v>0.42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L2589">
            <v>4890</v>
          </cell>
          <cell r="AM2589">
            <v>4890</v>
          </cell>
        </row>
        <row r="2590">
          <cell r="A2590" t="str">
            <v>9108776609</v>
          </cell>
          <cell r="B2590" t="str">
            <v>710001011</v>
          </cell>
          <cell r="C2590" t="str">
            <v>ACA14BS-M114 EXTR TEMP</v>
          </cell>
          <cell r="D2590" t="str">
            <v>FG</v>
          </cell>
          <cell r="E2590" t="str">
            <v>CADX</v>
          </cell>
          <cell r="F2590" t="str">
            <v>Phase Out</v>
          </cell>
          <cell r="G2590" t="str">
            <v>B</v>
          </cell>
          <cell r="H2590">
            <v>1376.83</v>
          </cell>
          <cell r="I2590">
            <v>1412.99</v>
          </cell>
          <cell r="J2590" t="str">
            <v>Pcs</v>
          </cell>
          <cell r="K2590" t="str">
            <v>12410</v>
          </cell>
          <cell r="L2590" t="str">
            <v>02</v>
          </cell>
          <cell r="M2590" t="str">
            <v>Climate Control</v>
          </cell>
          <cell r="N2590" t="str">
            <v>0209</v>
          </cell>
          <cell r="O2590" t="str">
            <v>020903</v>
          </cell>
          <cell r="P2590" t="str">
            <v>Coach Split Systems</v>
          </cell>
          <cell r="Q2590" t="str">
            <v>020903002</v>
          </cell>
          <cell r="R2590" t="str">
            <v>Coach</v>
          </cell>
          <cell r="S2590" t="str">
            <v>Split System Air Cooled</v>
          </cell>
          <cell r="T2590" t="str">
            <v>Coach Split System</v>
          </cell>
          <cell r="U2590" t="str">
            <v>Exclude</v>
          </cell>
          <cell r="V2590">
            <v>44197</v>
          </cell>
          <cell r="W2590">
            <v>44926</v>
          </cell>
          <cell r="X2590">
            <v>1</v>
          </cell>
          <cell r="Y2590" t="str">
            <v>9108776609</v>
          </cell>
          <cell r="Z2590">
            <v>5080</v>
          </cell>
          <cell r="AA2590" t="str">
            <v>No</v>
          </cell>
          <cell r="AB2590">
            <v>0</v>
          </cell>
          <cell r="AC2590">
            <v>0</v>
          </cell>
          <cell r="AD2590">
            <v>2438.4</v>
          </cell>
          <cell r="AE2590">
            <v>0.42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L2590">
            <v>5080</v>
          </cell>
          <cell r="AM2590">
            <v>5080</v>
          </cell>
        </row>
        <row r="2591">
          <cell r="A2591" t="str">
            <v>9108684089</v>
          </cell>
          <cell r="B2591" t="str">
            <v>710001004</v>
          </cell>
          <cell r="C2591" t="str">
            <v>ACH14B COND C&amp;H-115V</v>
          </cell>
          <cell r="D2591" t="str">
            <v>FG</v>
          </cell>
          <cell r="E2591" t="str">
            <v>CADX</v>
          </cell>
          <cell r="F2591" t="str">
            <v>Phase Out</v>
          </cell>
          <cell r="G2591" t="str">
            <v>B</v>
          </cell>
          <cell r="H2591">
            <v>1445.89</v>
          </cell>
          <cell r="I2591">
            <v>1482.04</v>
          </cell>
          <cell r="J2591" t="str">
            <v>Pcs</v>
          </cell>
          <cell r="K2591" t="str">
            <v>12410</v>
          </cell>
          <cell r="L2591" t="str">
            <v>02</v>
          </cell>
          <cell r="M2591" t="str">
            <v>Climate Control</v>
          </cell>
          <cell r="N2591" t="str">
            <v>0209</v>
          </cell>
          <cell r="O2591" t="str">
            <v>020903</v>
          </cell>
          <cell r="P2591" t="str">
            <v>Coach Split Systems</v>
          </cell>
          <cell r="Q2591" t="str">
            <v>020903002</v>
          </cell>
          <cell r="R2591" t="str">
            <v>Coach</v>
          </cell>
          <cell r="S2591" t="str">
            <v>Split System Air Cooled</v>
          </cell>
          <cell r="T2591" t="str">
            <v>Coach Split System</v>
          </cell>
          <cell r="U2591" t="str">
            <v>Exclude</v>
          </cell>
          <cell r="V2591">
            <v>44197</v>
          </cell>
          <cell r="W2591">
            <v>44926</v>
          </cell>
          <cell r="X2591">
            <v>1</v>
          </cell>
          <cell r="Y2591" t="str">
            <v>9108684089</v>
          </cell>
          <cell r="Z2591">
            <v>5360</v>
          </cell>
          <cell r="AA2591" t="str">
            <v>No</v>
          </cell>
          <cell r="AB2591">
            <v>0</v>
          </cell>
          <cell r="AC2591">
            <v>0</v>
          </cell>
          <cell r="AD2591">
            <v>2572.8000000000002</v>
          </cell>
          <cell r="AE2591">
            <v>0.42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L2591">
            <v>5360</v>
          </cell>
          <cell r="AM2591">
            <v>5360</v>
          </cell>
        </row>
        <row r="2592">
          <cell r="A2592" t="str">
            <v>9108684099</v>
          </cell>
          <cell r="B2592" t="str">
            <v>710001006</v>
          </cell>
          <cell r="C2592" t="str">
            <v>ACH14B-M1 NO BSBD 115V</v>
          </cell>
          <cell r="D2592" t="str">
            <v>FG</v>
          </cell>
          <cell r="E2592" t="str">
            <v>CADX</v>
          </cell>
          <cell r="F2592" t="str">
            <v>Phase Out</v>
          </cell>
          <cell r="G2592" t="str">
            <v>B</v>
          </cell>
          <cell r="H2592">
            <v>1409.16</v>
          </cell>
          <cell r="I2592">
            <v>1445.31</v>
          </cell>
          <cell r="J2592" t="str">
            <v>Pcs</v>
          </cell>
          <cell r="K2592" t="str">
            <v>12410</v>
          </cell>
          <cell r="L2592" t="str">
            <v>02</v>
          </cell>
          <cell r="M2592" t="str">
            <v>Climate Control</v>
          </cell>
          <cell r="N2592" t="str">
            <v>0209</v>
          </cell>
          <cell r="O2592" t="str">
            <v>020903</v>
          </cell>
          <cell r="P2592" t="str">
            <v>Coach Split Systems</v>
          </cell>
          <cell r="Q2592" t="str">
            <v>020903002</v>
          </cell>
          <cell r="R2592" t="str">
            <v>Coach</v>
          </cell>
          <cell r="S2592" t="str">
            <v>Split System Air Cooled</v>
          </cell>
          <cell r="T2592" t="str">
            <v>Coach Split System</v>
          </cell>
          <cell r="U2592" t="str">
            <v>Exclude</v>
          </cell>
          <cell r="V2592">
            <v>44197</v>
          </cell>
          <cell r="W2592">
            <v>44926</v>
          </cell>
          <cell r="X2592">
            <v>1</v>
          </cell>
          <cell r="Y2592" t="str">
            <v>9108684099</v>
          </cell>
          <cell r="Z2592">
            <v>5080</v>
          </cell>
          <cell r="AA2592" t="str">
            <v>No</v>
          </cell>
          <cell r="AB2592">
            <v>0</v>
          </cell>
          <cell r="AC2592">
            <v>0</v>
          </cell>
          <cell r="AD2592">
            <v>2438.4</v>
          </cell>
          <cell r="AE2592">
            <v>0.41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L2592">
            <v>5080</v>
          </cell>
          <cell r="AM2592">
            <v>5080</v>
          </cell>
        </row>
        <row r="2593">
          <cell r="A2593" t="str">
            <v>9108684094</v>
          </cell>
          <cell r="B2593" t="str">
            <v>710001005</v>
          </cell>
          <cell r="C2593" t="str">
            <v>ACH14HB COND C&amp;H 115V</v>
          </cell>
          <cell r="D2593" t="str">
            <v>FG</v>
          </cell>
          <cell r="E2593" t="str">
            <v>CADX</v>
          </cell>
          <cell r="F2593" t="str">
            <v>Phase Out</v>
          </cell>
          <cell r="G2593" t="str">
            <v>B</v>
          </cell>
          <cell r="H2593">
            <v>1482.45</v>
          </cell>
          <cell r="I2593">
            <v>1518.6</v>
          </cell>
          <cell r="J2593" t="str">
            <v>Pcs</v>
          </cell>
          <cell r="K2593" t="str">
            <v>12410</v>
          </cell>
          <cell r="L2593" t="str">
            <v>02</v>
          </cell>
          <cell r="M2593" t="str">
            <v>Climate Control</v>
          </cell>
          <cell r="N2593" t="str">
            <v>0209</v>
          </cell>
          <cell r="O2593" t="str">
            <v>020903</v>
          </cell>
          <cell r="P2593" t="str">
            <v>Coach Split Systems</v>
          </cell>
          <cell r="Q2593" t="str">
            <v>020903002</v>
          </cell>
          <cell r="R2593" t="str">
            <v>Coach</v>
          </cell>
          <cell r="S2593" t="str">
            <v>Split System Air Cooled</v>
          </cell>
          <cell r="T2593" t="str">
            <v>Coach Split System</v>
          </cell>
          <cell r="U2593" t="str">
            <v>Exclude</v>
          </cell>
          <cell r="V2593">
            <v>44197</v>
          </cell>
          <cell r="W2593">
            <v>44926</v>
          </cell>
          <cell r="X2593">
            <v>1</v>
          </cell>
          <cell r="Y2593" t="str">
            <v>9108684094</v>
          </cell>
          <cell r="Z2593">
            <v>5360</v>
          </cell>
          <cell r="AA2593" t="str">
            <v>No</v>
          </cell>
          <cell r="AB2593">
            <v>0</v>
          </cell>
          <cell r="AC2593">
            <v>0</v>
          </cell>
          <cell r="AD2593">
            <v>2572.8000000000002</v>
          </cell>
          <cell r="AE2593">
            <v>0.41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L2593">
            <v>5360</v>
          </cell>
          <cell r="AM2593">
            <v>5360</v>
          </cell>
        </row>
        <row r="2594">
          <cell r="A2594" t="str">
            <v>291725762</v>
          </cell>
          <cell r="B2594" t="str">
            <v>291725762</v>
          </cell>
          <cell r="C2594" t="str">
            <v>CVR WHT DISPLAY 2ND GEN</v>
          </cell>
          <cell r="D2594" t="str">
            <v>SP</v>
          </cell>
          <cell r="E2594" t="str">
            <v>PARTS</v>
          </cell>
          <cell r="F2594" t="str">
            <v>Active</v>
          </cell>
          <cell r="G2594" t="str">
            <v>AS</v>
          </cell>
          <cell r="H2594">
            <v>9.1199999999999992</v>
          </cell>
          <cell r="I2594">
            <v>9.1199999999999992</v>
          </cell>
          <cell r="J2594" t="str">
            <v>Pcs</v>
          </cell>
          <cell r="K2594" t="str">
            <v>12410</v>
          </cell>
          <cell r="L2594" t="str">
            <v>13</v>
          </cell>
          <cell r="M2594" t="str">
            <v>Parts</v>
          </cell>
          <cell r="N2594" t="str">
            <v>1302</v>
          </cell>
          <cell r="O2594" t="str">
            <v>130201</v>
          </cell>
          <cell r="P2594" t="str">
            <v>Part</v>
          </cell>
          <cell r="Q2594" t="str">
            <v>130201001</v>
          </cell>
          <cell r="R2594" t="str">
            <v>Golf Green/Radome</v>
          </cell>
          <cell r="S2594" t="str">
            <v>Parts &amp; Accessories</v>
          </cell>
          <cell r="T2594" t="str">
            <v>Parts &amp; Accessories</v>
          </cell>
          <cell r="V2594">
            <v>44197</v>
          </cell>
          <cell r="W2594">
            <v>44926</v>
          </cell>
          <cell r="X2594">
            <v>1</v>
          </cell>
          <cell r="Y2594" t="str">
            <v>291725762</v>
          </cell>
          <cell r="Z2594">
            <v>41</v>
          </cell>
          <cell r="AA2594" t="str">
            <v>No</v>
          </cell>
          <cell r="AB2594">
            <v>0</v>
          </cell>
          <cell r="AC2594">
            <v>0</v>
          </cell>
          <cell r="AD2594">
            <v>19.68</v>
          </cell>
          <cell r="AE2594">
            <v>0.54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0.05</v>
          </cell>
          <cell r="AK2594">
            <v>0</v>
          </cell>
          <cell r="AL2594">
            <v>43.05</v>
          </cell>
          <cell r="AM2594">
            <v>44</v>
          </cell>
        </row>
        <row r="2595">
          <cell r="A2595" t="str">
            <v>293600440</v>
          </cell>
          <cell r="B2595" t="str">
            <v>293600440</v>
          </cell>
          <cell r="C2595" t="str">
            <v>EXHAUST DIVRTR RADOME 4X9X18</v>
          </cell>
          <cell r="D2595" t="str">
            <v>SP</v>
          </cell>
          <cell r="E2595" t="str">
            <v>DOMDX</v>
          </cell>
          <cell r="F2595" t="str">
            <v>Active</v>
          </cell>
          <cell r="G2595" t="str">
            <v>AS</v>
          </cell>
          <cell r="H2595">
            <v>44.93</v>
          </cell>
          <cell r="I2595">
            <v>44.93</v>
          </cell>
          <cell r="J2595" t="str">
            <v>Pcs</v>
          </cell>
          <cell r="K2595" t="str">
            <v>12410</v>
          </cell>
          <cell r="L2595" t="str">
            <v>13</v>
          </cell>
          <cell r="M2595" t="str">
            <v>Parts</v>
          </cell>
          <cell r="N2595" t="str">
            <v>1302</v>
          </cell>
          <cell r="O2595" t="str">
            <v>130201</v>
          </cell>
          <cell r="P2595" t="str">
            <v>Part</v>
          </cell>
          <cell r="Q2595" t="str">
            <v>130201001</v>
          </cell>
          <cell r="R2595" t="str">
            <v>Golf Green/Radome</v>
          </cell>
          <cell r="S2595" t="str">
            <v>Parts &amp; Accessories</v>
          </cell>
          <cell r="T2595" t="str">
            <v>Parts &amp; Accessories</v>
          </cell>
          <cell r="V2595">
            <v>44197</v>
          </cell>
          <cell r="W2595">
            <v>44926</v>
          </cell>
          <cell r="X2595">
            <v>1</v>
          </cell>
          <cell r="Y2595" t="str">
            <v>293600440</v>
          </cell>
          <cell r="Z2595">
            <v>200</v>
          </cell>
          <cell r="AA2595" t="str">
            <v>No</v>
          </cell>
          <cell r="AB2595">
            <v>0</v>
          </cell>
          <cell r="AC2595">
            <v>0</v>
          </cell>
          <cell r="AD2595">
            <v>96</v>
          </cell>
          <cell r="AE2595">
            <v>0.53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0.05</v>
          </cell>
          <cell r="AK2595">
            <v>0</v>
          </cell>
          <cell r="AL2595">
            <v>210</v>
          </cell>
          <cell r="AM2595">
            <v>210</v>
          </cell>
        </row>
        <row r="2596">
          <cell r="A2596" t="str">
            <v>235000512</v>
          </cell>
          <cell r="B2596" t="str">
            <v>235000512</v>
          </cell>
          <cell r="C2596" t="str">
            <v>FLTR MESH BLK GG42 20" X 20"</v>
          </cell>
          <cell r="D2596" t="str">
            <v>SP</v>
          </cell>
          <cell r="E2596" t="str">
            <v>PARTS</v>
          </cell>
          <cell r="F2596" t="str">
            <v>Active</v>
          </cell>
          <cell r="G2596" t="str">
            <v>AS</v>
          </cell>
          <cell r="H2596">
            <v>10.67</v>
          </cell>
          <cell r="I2596">
            <v>10.67</v>
          </cell>
          <cell r="J2596" t="str">
            <v>Pcs</v>
          </cell>
          <cell r="K2596" t="str">
            <v>12410</v>
          </cell>
          <cell r="L2596" t="str">
            <v>13</v>
          </cell>
          <cell r="M2596" t="str">
            <v>Parts</v>
          </cell>
          <cell r="N2596" t="str">
            <v>1302</v>
          </cell>
          <cell r="O2596" t="str">
            <v>130201</v>
          </cell>
          <cell r="P2596" t="str">
            <v>Part</v>
          </cell>
          <cell r="Q2596" t="str">
            <v>130201001</v>
          </cell>
          <cell r="R2596" t="str">
            <v>Golf Green/Radome</v>
          </cell>
          <cell r="S2596" t="str">
            <v>Parts &amp; Accessories</v>
          </cell>
          <cell r="T2596" t="str">
            <v>Parts &amp; Accessories</v>
          </cell>
          <cell r="V2596">
            <v>44197</v>
          </cell>
          <cell r="W2596">
            <v>44926</v>
          </cell>
          <cell r="X2596">
            <v>1</v>
          </cell>
          <cell r="Y2596" t="str">
            <v>235000512</v>
          </cell>
          <cell r="Z2596">
            <v>41</v>
          </cell>
          <cell r="AA2596" t="str">
            <v>No</v>
          </cell>
          <cell r="AB2596">
            <v>0</v>
          </cell>
          <cell r="AC2596">
            <v>0</v>
          </cell>
          <cell r="AD2596">
            <v>19.68</v>
          </cell>
          <cell r="AE2596">
            <v>0.46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0.05</v>
          </cell>
          <cell r="AK2596">
            <v>0</v>
          </cell>
          <cell r="AL2596">
            <v>43.05</v>
          </cell>
          <cell r="AM2596">
            <v>44</v>
          </cell>
        </row>
        <row r="2597">
          <cell r="A2597" t="str">
            <v>9108549892</v>
          </cell>
          <cell r="B2597" t="str">
            <v>226600024</v>
          </cell>
          <cell r="C2597" t="str">
            <v>KIT RADOME CND EXHAUST</v>
          </cell>
          <cell r="D2597" t="str">
            <v>AC</v>
          </cell>
          <cell r="E2597" t="str">
            <v>DOMDX</v>
          </cell>
          <cell r="F2597" t="str">
            <v>Active</v>
          </cell>
          <cell r="G2597" t="str">
            <v>AS</v>
          </cell>
          <cell r="H2597">
            <v>147.65</v>
          </cell>
          <cell r="I2597">
            <v>142.38</v>
          </cell>
          <cell r="J2597" t="str">
            <v>Pcs</v>
          </cell>
          <cell r="K2597" t="str">
            <v>12410</v>
          </cell>
          <cell r="L2597" t="str">
            <v>02</v>
          </cell>
          <cell r="M2597" t="str">
            <v>Climate Control</v>
          </cell>
          <cell r="N2597" t="str">
            <v>0201</v>
          </cell>
          <cell r="O2597" t="str">
            <v>020102</v>
          </cell>
          <cell r="P2597" t="str">
            <v>Accessories Marine</v>
          </cell>
          <cell r="Q2597" t="str">
            <v>020102032</v>
          </cell>
          <cell r="R2597" t="str">
            <v>Golf Green/Radome</v>
          </cell>
          <cell r="S2597" t="str">
            <v>Parts &amp; Accessories</v>
          </cell>
          <cell r="T2597" t="str">
            <v>Parts &amp; Accessories</v>
          </cell>
          <cell r="V2597">
            <v>44197</v>
          </cell>
          <cell r="W2597">
            <v>44926</v>
          </cell>
          <cell r="X2597">
            <v>1</v>
          </cell>
          <cell r="Y2597" t="str">
            <v>9108549892</v>
          </cell>
          <cell r="Z2597">
            <v>565</v>
          </cell>
          <cell r="AA2597" t="str">
            <v>No</v>
          </cell>
          <cell r="AB2597">
            <v>2</v>
          </cell>
          <cell r="AC2597">
            <v>0</v>
          </cell>
          <cell r="AD2597">
            <v>271.2</v>
          </cell>
          <cell r="AE2597">
            <v>0.48</v>
          </cell>
          <cell r="AF2597">
            <v>542.4</v>
          </cell>
          <cell r="AG2597">
            <v>0</v>
          </cell>
          <cell r="AH2597">
            <v>284.76</v>
          </cell>
          <cell r="AI2597">
            <v>0</v>
          </cell>
          <cell r="AJ2597">
            <v>0.05</v>
          </cell>
          <cell r="AK2597">
            <v>0</v>
          </cell>
          <cell r="AL2597">
            <v>593.25</v>
          </cell>
          <cell r="AM2597">
            <v>595</v>
          </cell>
        </row>
        <row r="2598">
          <cell r="A2598" t="str">
            <v>9610001395</v>
          </cell>
          <cell r="B2598" t="str">
            <v>226600029</v>
          </cell>
          <cell r="C2598" t="str">
            <v>KIT RADOME CND EXT GEN 2/3</v>
          </cell>
          <cell r="D2598" t="str">
            <v>AC</v>
          </cell>
          <cell r="E2598" t="str">
            <v>DOMDX</v>
          </cell>
          <cell r="F2598" t="str">
            <v>Active</v>
          </cell>
          <cell r="G2598" t="str">
            <v>AS</v>
          </cell>
          <cell r="H2598">
            <v>254.86</v>
          </cell>
          <cell r="I2598">
            <v>249.59</v>
          </cell>
          <cell r="J2598" t="str">
            <v>Pcs</v>
          </cell>
          <cell r="K2598" t="str">
            <v>12410</v>
          </cell>
          <cell r="L2598" t="str">
            <v>02</v>
          </cell>
          <cell r="M2598" t="str">
            <v>Climate Control</v>
          </cell>
          <cell r="N2598" t="str">
            <v>0201</v>
          </cell>
          <cell r="O2598" t="str">
            <v>020102</v>
          </cell>
          <cell r="P2598" t="str">
            <v>Accessories Marine</v>
          </cell>
          <cell r="Q2598" t="str">
            <v>020102032</v>
          </cell>
          <cell r="R2598" t="str">
            <v>Golf Green/Radome</v>
          </cell>
          <cell r="S2598" t="str">
            <v>Parts &amp; Accessories</v>
          </cell>
          <cell r="T2598" t="str">
            <v>Parts &amp; Accessories</v>
          </cell>
          <cell r="V2598">
            <v>44197</v>
          </cell>
          <cell r="W2598">
            <v>44926</v>
          </cell>
          <cell r="X2598">
            <v>1</v>
          </cell>
          <cell r="Y2598" t="str">
            <v>9610001395</v>
          </cell>
          <cell r="Z2598">
            <v>950</v>
          </cell>
          <cell r="AA2598" t="str">
            <v>No</v>
          </cell>
          <cell r="AB2598">
            <v>0</v>
          </cell>
          <cell r="AC2598">
            <v>0</v>
          </cell>
          <cell r="AD2598">
            <v>456</v>
          </cell>
          <cell r="AE2598">
            <v>0.45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0.05</v>
          </cell>
          <cell r="AK2598">
            <v>0</v>
          </cell>
          <cell r="AL2598">
            <v>997.5</v>
          </cell>
          <cell r="AM2598">
            <v>1000</v>
          </cell>
        </row>
        <row r="2599">
          <cell r="A2599" t="str">
            <v>9108688035</v>
          </cell>
          <cell r="B2599" t="str">
            <v>263400900</v>
          </cell>
          <cell r="C2599" t="str">
            <v>KIT RESISTOR RADOME &amp; JACKBOAT</v>
          </cell>
          <cell r="D2599" t="str">
            <v>AC</v>
          </cell>
          <cell r="E2599" t="str">
            <v>DOMDX</v>
          </cell>
          <cell r="F2599" t="str">
            <v>Active</v>
          </cell>
          <cell r="G2599" t="str">
            <v>AS</v>
          </cell>
          <cell r="H2599">
            <v>22.34</v>
          </cell>
          <cell r="I2599">
            <v>22.34</v>
          </cell>
          <cell r="J2599" t="str">
            <v>Pcs</v>
          </cell>
          <cell r="K2599" t="str">
            <v>12410</v>
          </cell>
          <cell r="L2599" t="str">
            <v>02</v>
          </cell>
          <cell r="M2599" t="str">
            <v>Climate Control</v>
          </cell>
          <cell r="N2599" t="str">
            <v>0201</v>
          </cell>
          <cell r="O2599" t="str">
            <v>020102</v>
          </cell>
          <cell r="P2599" t="str">
            <v>Accessories Marine</v>
          </cell>
          <cell r="Q2599" t="str">
            <v>020102032</v>
          </cell>
          <cell r="R2599" t="str">
            <v>Golf Green/Radome</v>
          </cell>
          <cell r="S2599" t="str">
            <v>Parts &amp; Accessories</v>
          </cell>
          <cell r="T2599" t="str">
            <v>Parts &amp; Accessories</v>
          </cell>
          <cell r="V2599">
            <v>44197</v>
          </cell>
          <cell r="W2599">
            <v>44926</v>
          </cell>
          <cell r="X2599">
            <v>1</v>
          </cell>
          <cell r="Y2599" t="str">
            <v>9108688035</v>
          </cell>
          <cell r="Z2599">
            <v>95</v>
          </cell>
          <cell r="AA2599" t="str">
            <v>No</v>
          </cell>
          <cell r="AB2599">
            <v>3</v>
          </cell>
          <cell r="AC2599">
            <v>0</v>
          </cell>
          <cell r="AD2599">
            <v>45.6</v>
          </cell>
          <cell r="AE2599">
            <v>0.51</v>
          </cell>
          <cell r="AF2599">
            <v>136.80000000000001</v>
          </cell>
          <cell r="AG2599">
            <v>0</v>
          </cell>
          <cell r="AH2599">
            <v>67.02</v>
          </cell>
          <cell r="AI2599">
            <v>0</v>
          </cell>
          <cell r="AJ2599">
            <v>0.05</v>
          </cell>
          <cell r="AK2599">
            <v>0</v>
          </cell>
          <cell r="AL2599">
            <v>99.75</v>
          </cell>
          <cell r="AM2599">
            <v>100</v>
          </cell>
        </row>
        <row r="2600">
          <cell r="A2600" t="str">
            <v>298001485</v>
          </cell>
          <cell r="B2600" t="str">
            <v>298001485</v>
          </cell>
          <cell r="C2600" t="str">
            <v>REPL BRKT HRST HSA COMP TOP 2N</v>
          </cell>
          <cell r="D2600" t="str">
            <v>SP</v>
          </cell>
          <cell r="E2600" t="str">
            <v>PARTS</v>
          </cell>
          <cell r="F2600" t="str">
            <v>Active</v>
          </cell>
          <cell r="G2600" t="str">
            <v>AS</v>
          </cell>
          <cell r="H2600">
            <v>12.03</v>
          </cell>
          <cell r="I2600">
            <v>12.03</v>
          </cell>
          <cell r="J2600" t="str">
            <v>Pcs</v>
          </cell>
          <cell r="K2600" t="str">
            <v>12410</v>
          </cell>
          <cell r="L2600" t="str">
            <v>13</v>
          </cell>
          <cell r="M2600" t="str">
            <v>Parts</v>
          </cell>
          <cell r="N2600" t="str">
            <v>1302</v>
          </cell>
          <cell r="O2600" t="str">
            <v>130201</v>
          </cell>
          <cell r="P2600" t="str">
            <v>Part</v>
          </cell>
          <cell r="Q2600" t="str">
            <v>130201001</v>
          </cell>
          <cell r="R2600" t="str">
            <v>Golf Green/Radome</v>
          </cell>
          <cell r="S2600" t="str">
            <v>Parts &amp; Accessories</v>
          </cell>
          <cell r="T2600" t="str">
            <v>Parts &amp; Accessories</v>
          </cell>
          <cell r="V2600">
            <v>44197</v>
          </cell>
          <cell r="W2600">
            <v>44926</v>
          </cell>
          <cell r="X2600">
            <v>1</v>
          </cell>
          <cell r="Y2600" t="str">
            <v>298001485</v>
          </cell>
          <cell r="Z2600">
            <v>55</v>
          </cell>
          <cell r="AA2600" t="str">
            <v>No</v>
          </cell>
          <cell r="AB2600">
            <v>0</v>
          </cell>
          <cell r="AC2600">
            <v>0</v>
          </cell>
          <cell r="AD2600">
            <v>26.4</v>
          </cell>
          <cell r="AE2600">
            <v>0.54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0.05</v>
          </cell>
          <cell r="AK2600">
            <v>0</v>
          </cell>
          <cell r="AL2600">
            <v>57.75</v>
          </cell>
          <cell r="AM2600">
            <v>58</v>
          </cell>
        </row>
        <row r="2601">
          <cell r="A2601" t="str">
            <v>298001805</v>
          </cell>
          <cell r="B2601" t="str">
            <v>298001805</v>
          </cell>
          <cell r="C2601" t="str">
            <v>REPL COMP HSA16KZ 115V W/HRDWR</v>
          </cell>
          <cell r="D2601" t="str">
            <v>SP</v>
          </cell>
          <cell r="E2601" t="str">
            <v>PARTS</v>
          </cell>
          <cell r="F2601" t="str">
            <v>Active</v>
          </cell>
          <cell r="G2601" t="str">
            <v>AS</v>
          </cell>
          <cell r="H2601">
            <v>130.78</v>
          </cell>
          <cell r="I2601">
            <v>130.78</v>
          </cell>
          <cell r="J2601" t="str">
            <v>Pcs</v>
          </cell>
          <cell r="K2601" t="str">
            <v>12410</v>
          </cell>
          <cell r="L2601" t="str">
            <v>13</v>
          </cell>
          <cell r="M2601" t="str">
            <v>Parts</v>
          </cell>
          <cell r="N2601" t="str">
            <v>1302</v>
          </cell>
          <cell r="O2601" t="str">
            <v>130201</v>
          </cell>
          <cell r="P2601" t="str">
            <v>Part</v>
          </cell>
          <cell r="Q2601" t="str">
            <v>130201001</v>
          </cell>
          <cell r="R2601" t="str">
            <v>Golf Green/Radome</v>
          </cell>
          <cell r="S2601" t="str">
            <v>Parts &amp; Accessories</v>
          </cell>
          <cell r="T2601" t="str">
            <v>Parts &amp; Accessories</v>
          </cell>
          <cell r="V2601">
            <v>44197</v>
          </cell>
          <cell r="W2601">
            <v>44926</v>
          </cell>
          <cell r="X2601">
            <v>1</v>
          </cell>
          <cell r="Y2601" t="str">
            <v>298001805</v>
          </cell>
          <cell r="Z2601">
            <v>780</v>
          </cell>
          <cell r="AA2601" t="str">
            <v>No</v>
          </cell>
          <cell r="AB2601">
            <v>0</v>
          </cell>
          <cell r="AC2601">
            <v>0</v>
          </cell>
          <cell r="AD2601">
            <v>374.4</v>
          </cell>
          <cell r="AE2601">
            <v>0.65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0.05</v>
          </cell>
          <cell r="AK2601">
            <v>0</v>
          </cell>
          <cell r="AL2601">
            <v>819</v>
          </cell>
          <cell r="AM2601">
            <v>820</v>
          </cell>
        </row>
        <row r="2602">
          <cell r="A2602" t="str">
            <v>298001326</v>
          </cell>
          <cell r="B2602" t="str">
            <v>298001326</v>
          </cell>
          <cell r="C2602" t="str">
            <v>REPL COMP HSA16KZ 230V W/HRDWR</v>
          </cell>
          <cell r="D2602" t="str">
            <v>SP</v>
          </cell>
          <cell r="E2602" t="str">
            <v>PARTS</v>
          </cell>
          <cell r="F2602" t="str">
            <v>Phase Out</v>
          </cell>
          <cell r="G2602" t="str">
            <v>B</v>
          </cell>
          <cell r="H2602">
            <v>136.4</v>
          </cell>
          <cell r="I2602">
            <v>136.4</v>
          </cell>
          <cell r="J2602" t="str">
            <v>Pcs</v>
          </cell>
          <cell r="K2602" t="str">
            <v>12410</v>
          </cell>
          <cell r="L2602" t="str">
            <v>13</v>
          </cell>
          <cell r="M2602" t="str">
            <v>Parts</v>
          </cell>
          <cell r="N2602" t="str">
            <v>1302</v>
          </cell>
          <cell r="O2602" t="str">
            <v>130201</v>
          </cell>
          <cell r="P2602" t="str">
            <v>Part</v>
          </cell>
          <cell r="Q2602" t="str">
            <v>130201001</v>
          </cell>
          <cell r="R2602" t="str">
            <v>Golf Green/Radome</v>
          </cell>
          <cell r="S2602" t="str">
            <v>Parts &amp; Accessories</v>
          </cell>
          <cell r="T2602" t="str">
            <v>Parts &amp; Accessories</v>
          </cell>
          <cell r="V2602">
            <v>44197</v>
          </cell>
          <cell r="W2602">
            <v>44926</v>
          </cell>
          <cell r="X2602">
            <v>1</v>
          </cell>
          <cell r="Y2602" t="str">
            <v>298001326</v>
          </cell>
          <cell r="Z2602">
            <v>680</v>
          </cell>
          <cell r="AA2602" t="str">
            <v>No</v>
          </cell>
          <cell r="AB2602">
            <v>0</v>
          </cell>
          <cell r="AC2602">
            <v>0</v>
          </cell>
          <cell r="AD2602">
            <v>326.39999999999998</v>
          </cell>
          <cell r="AE2602">
            <v>0.57999999999999996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0.05</v>
          </cell>
          <cell r="AK2602">
            <v>0</v>
          </cell>
          <cell r="AL2602">
            <v>714</v>
          </cell>
          <cell r="AM2602">
            <v>715</v>
          </cell>
        </row>
        <row r="2603">
          <cell r="A2603" t="str">
            <v>4471006294</v>
          </cell>
          <cell r="B2603" t="str">
            <v>298002124</v>
          </cell>
          <cell r="C2603" t="str">
            <v>REPL COMP HSA16KZ 230V W/HRDWR</v>
          </cell>
          <cell r="D2603" t="str">
            <v>SP</v>
          </cell>
          <cell r="E2603" t="str">
            <v>PARTS</v>
          </cell>
          <cell r="F2603" t="str">
            <v>Active</v>
          </cell>
          <cell r="G2603" t="str">
            <v>AS</v>
          </cell>
          <cell r="H2603">
            <v>169.04</v>
          </cell>
          <cell r="I2603">
            <v>169.04</v>
          </cell>
          <cell r="J2603" t="str">
            <v>Pcs</v>
          </cell>
          <cell r="K2603" t="str">
            <v>12410</v>
          </cell>
          <cell r="L2603" t="str">
            <v>13</v>
          </cell>
          <cell r="M2603" t="str">
            <v>Parts</v>
          </cell>
          <cell r="N2603" t="str">
            <v>1302</v>
          </cell>
          <cell r="O2603" t="str">
            <v>130201</v>
          </cell>
          <cell r="P2603" t="str">
            <v>Part</v>
          </cell>
          <cell r="Q2603" t="str">
            <v>130201001</v>
          </cell>
          <cell r="R2603" t="str">
            <v>Golf Green/Radome</v>
          </cell>
          <cell r="S2603" t="str">
            <v>Parts &amp; Accessories</v>
          </cell>
          <cell r="T2603" t="str">
            <v>Parts &amp; Accessories</v>
          </cell>
          <cell r="V2603">
            <v>44286</v>
          </cell>
          <cell r="W2603">
            <v>44926</v>
          </cell>
          <cell r="X2603">
            <v>1</v>
          </cell>
          <cell r="Y2603" t="str">
            <v>4471006294</v>
          </cell>
          <cell r="Z2603">
            <v>680</v>
          </cell>
          <cell r="AA2603" t="str">
            <v>No</v>
          </cell>
          <cell r="AB2603">
            <v>0</v>
          </cell>
          <cell r="AC2603">
            <v>0</v>
          </cell>
          <cell r="AD2603">
            <v>326.39999999999998</v>
          </cell>
          <cell r="AE2603">
            <v>0.48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0.05</v>
          </cell>
          <cell r="AK2603">
            <v>0</v>
          </cell>
          <cell r="AL2603">
            <v>714</v>
          </cell>
          <cell r="AM2603">
            <v>715</v>
          </cell>
        </row>
        <row r="2604">
          <cell r="A2604" t="str">
            <v>298001930</v>
          </cell>
          <cell r="B2604" t="str">
            <v>298001930</v>
          </cell>
          <cell r="C2604" t="str">
            <v>REPL COMP SH105A4ALC DCA120 46</v>
          </cell>
          <cell r="D2604" t="str">
            <v>SP</v>
          </cell>
          <cell r="E2604" t="str">
            <v>PARTS</v>
          </cell>
          <cell r="F2604" t="str">
            <v>Active</v>
          </cell>
          <cell r="G2604" t="str">
            <v>AS</v>
          </cell>
          <cell r="H2604">
            <v>876.88</v>
          </cell>
          <cell r="I2604">
            <v>876.83</v>
          </cell>
          <cell r="J2604" t="str">
            <v>Pcs</v>
          </cell>
          <cell r="K2604" t="str">
            <v>12410</v>
          </cell>
          <cell r="L2604" t="str">
            <v>13</v>
          </cell>
          <cell r="M2604" t="str">
            <v>Parts</v>
          </cell>
          <cell r="N2604" t="str">
            <v>1302</v>
          </cell>
          <cell r="O2604" t="str">
            <v>130201</v>
          </cell>
          <cell r="P2604" t="str">
            <v>Part</v>
          </cell>
          <cell r="Q2604" t="str">
            <v>130201001</v>
          </cell>
          <cell r="R2604" t="str">
            <v>Golf Green/Radome</v>
          </cell>
          <cell r="S2604" t="str">
            <v>Parts &amp; Accessories</v>
          </cell>
          <cell r="T2604" t="str">
            <v>Parts &amp; Accessories</v>
          </cell>
          <cell r="V2604">
            <v>44197</v>
          </cell>
          <cell r="W2604">
            <v>44926</v>
          </cell>
          <cell r="X2604">
            <v>1</v>
          </cell>
          <cell r="Y2604" t="str">
            <v>298001930</v>
          </cell>
          <cell r="Z2604">
            <v>3155</v>
          </cell>
          <cell r="AA2604" t="str">
            <v>No</v>
          </cell>
          <cell r="AB2604">
            <v>0</v>
          </cell>
          <cell r="AC2604">
            <v>0</v>
          </cell>
          <cell r="AD2604">
            <v>1514.4</v>
          </cell>
          <cell r="AE2604">
            <v>0.42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0.05</v>
          </cell>
          <cell r="AK2604">
            <v>0</v>
          </cell>
          <cell r="AL2604">
            <v>3312.75</v>
          </cell>
          <cell r="AM2604">
            <v>3315</v>
          </cell>
        </row>
        <row r="2605">
          <cell r="A2605" t="str">
            <v>290336557</v>
          </cell>
          <cell r="B2605" t="str">
            <v>290336557</v>
          </cell>
          <cell r="C2605" t="str">
            <v>REPL CONTACTOR 40A 3P 24V</v>
          </cell>
          <cell r="D2605" t="str">
            <v>SP</v>
          </cell>
          <cell r="E2605" t="str">
            <v>PARTS</v>
          </cell>
          <cell r="F2605" t="str">
            <v>Active</v>
          </cell>
          <cell r="G2605" t="str">
            <v>AS</v>
          </cell>
          <cell r="H2605">
            <v>28.69</v>
          </cell>
          <cell r="I2605">
            <v>28.69</v>
          </cell>
          <cell r="J2605" t="str">
            <v>Pcs</v>
          </cell>
          <cell r="K2605" t="str">
            <v>12410</v>
          </cell>
          <cell r="L2605" t="str">
            <v>13</v>
          </cell>
          <cell r="M2605" t="str">
            <v>Parts</v>
          </cell>
          <cell r="N2605" t="str">
            <v>1302</v>
          </cell>
          <cell r="O2605" t="str">
            <v>130201</v>
          </cell>
          <cell r="P2605" t="str">
            <v>Part</v>
          </cell>
          <cell r="Q2605" t="str">
            <v>130201001</v>
          </cell>
          <cell r="R2605" t="str">
            <v>Golf Green/Radome</v>
          </cell>
          <cell r="S2605" t="str">
            <v>Parts &amp; Accessories</v>
          </cell>
          <cell r="T2605" t="str">
            <v>Parts &amp; Accessories</v>
          </cell>
          <cell r="V2605">
            <v>44197</v>
          </cell>
          <cell r="W2605">
            <v>44926</v>
          </cell>
          <cell r="X2605">
            <v>1</v>
          </cell>
          <cell r="Y2605" t="str">
            <v>290336557</v>
          </cell>
          <cell r="Z2605">
            <v>140</v>
          </cell>
          <cell r="AA2605" t="str">
            <v>No</v>
          </cell>
          <cell r="AB2605">
            <v>0</v>
          </cell>
          <cell r="AC2605">
            <v>0</v>
          </cell>
          <cell r="AD2605">
            <v>67.2</v>
          </cell>
          <cell r="AE2605">
            <v>0.56999999999999995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0.05</v>
          </cell>
          <cell r="AK2605">
            <v>0</v>
          </cell>
          <cell r="AL2605">
            <v>147</v>
          </cell>
          <cell r="AM2605">
            <v>147</v>
          </cell>
        </row>
        <row r="2606">
          <cell r="A2606" t="str">
            <v>290335704</v>
          </cell>
          <cell r="B2606" t="str">
            <v>290335704</v>
          </cell>
          <cell r="C2606" t="str">
            <v>REPL CONTROL 115/230V GGC</v>
          </cell>
          <cell r="D2606" t="str">
            <v>SP</v>
          </cell>
          <cell r="E2606" t="str">
            <v>PARTS</v>
          </cell>
          <cell r="F2606" t="str">
            <v>Active</v>
          </cell>
          <cell r="G2606" t="str">
            <v>AS</v>
          </cell>
          <cell r="H2606">
            <v>110.94</v>
          </cell>
          <cell r="I2606">
            <v>110.94</v>
          </cell>
          <cell r="J2606" t="str">
            <v>Pcs</v>
          </cell>
          <cell r="K2606" t="str">
            <v>12410</v>
          </cell>
          <cell r="L2606" t="str">
            <v>13</v>
          </cell>
          <cell r="M2606" t="str">
            <v>Parts</v>
          </cell>
          <cell r="N2606" t="str">
            <v>1302</v>
          </cell>
          <cell r="O2606" t="str">
            <v>130201</v>
          </cell>
          <cell r="P2606" t="str">
            <v>Part</v>
          </cell>
          <cell r="Q2606" t="str">
            <v>130201001</v>
          </cell>
          <cell r="R2606" t="str">
            <v>Golf Green/Radome</v>
          </cell>
          <cell r="S2606" t="str">
            <v>Parts &amp; Accessories</v>
          </cell>
          <cell r="T2606" t="str">
            <v>Parts &amp; Accessories</v>
          </cell>
          <cell r="V2606">
            <v>44197</v>
          </cell>
          <cell r="W2606">
            <v>44926</v>
          </cell>
          <cell r="X2606">
            <v>1</v>
          </cell>
          <cell r="Y2606" t="str">
            <v>290335704</v>
          </cell>
          <cell r="Z2606">
            <v>700</v>
          </cell>
          <cell r="AA2606" t="str">
            <v>No</v>
          </cell>
          <cell r="AB2606">
            <v>0</v>
          </cell>
          <cell r="AC2606">
            <v>1</v>
          </cell>
          <cell r="AD2606">
            <v>336</v>
          </cell>
          <cell r="AE2606">
            <v>0.67</v>
          </cell>
          <cell r="AF2606">
            <v>0</v>
          </cell>
          <cell r="AG2606">
            <v>336</v>
          </cell>
          <cell r="AH2606">
            <v>0</v>
          </cell>
          <cell r="AI2606">
            <v>110.94</v>
          </cell>
          <cell r="AJ2606">
            <v>0.05</v>
          </cell>
          <cell r="AK2606">
            <v>0</v>
          </cell>
          <cell r="AL2606">
            <v>735</v>
          </cell>
          <cell r="AM2606">
            <v>735</v>
          </cell>
        </row>
        <row r="2607">
          <cell r="A2607" t="str">
            <v>4471000152</v>
          </cell>
          <cell r="B2607" t="str">
            <v>290332490</v>
          </cell>
          <cell r="C2607" t="str">
            <v>REPL CONTROL 24V MULTI INPUT</v>
          </cell>
          <cell r="D2607" t="str">
            <v>SP</v>
          </cell>
          <cell r="E2607" t="str">
            <v>PARTS</v>
          </cell>
          <cell r="F2607" t="str">
            <v>Active</v>
          </cell>
          <cell r="G2607" t="str">
            <v>AS</v>
          </cell>
          <cell r="H2607">
            <v>106.49</v>
          </cell>
          <cell r="I2607">
            <v>106.49</v>
          </cell>
          <cell r="J2607" t="str">
            <v>Pcs</v>
          </cell>
          <cell r="K2607" t="str">
            <v>12410</v>
          </cell>
          <cell r="L2607" t="str">
            <v>13</v>
          </cell>
          <cell r="M2607" t="str">
            <v>Parts</v>
          </cell>
          <cell r="N2607" t="str">
            <v>1302</v>
          </cell>
          <cell r="O2607" t="str">
            <v>130201</v>
          </cell>
          <cell r="P2607" t="str">
            <v>Part</v>
          </cell>
          <cell r="Q2607" t="str">
            <v>130201001</v>
          </cell>
          <cell r="R2607" t="str">
            <v>Golf Green/Radome</v>
          </cell>
          <cell r="S2607" t="str">
            <v>Parts &amp; Accessories</v>
          </cell>
          <cell r="T2607" t="str">
            <v>Parts &amp; Accessories</v>
          </cell>
          <cell r="V2607">
            <v>44197</v>
          </cell>
          <cell r="W2607">
            <v>44926</v>
          </cell>
          <cell r="X2607">
            <v>1</v>
          </cell>
          <cell r="Y2607" t="str">
            <v>4471000152</v>
          </cell>
          <cell r="Z2607">
            <v>430</v>
          </cell>
          <cell r="AA2607" t="str">
            <v>No</v>
          </cell>
          <cell r="AB2607">
            <v>1</v>
          </cell>
          <cell r="AC2607">
            <v>0</v>
          </cell>
          <cell r="AD2607">
            <v>206.4</v>
          </cell>
          <cell r="AE2607">
            <v>0.48</v>
          </cell>
          <cell r="AF2607">
            <v>206.4</v>
          </cell>
          <cell r="AG2607">
            <v>0</v>
          </cell>
          <cell r="AH2607">
            <v>106.49</v>
          </cell>
          <cell r="AI2607">
            <v>0</v>
          </cell>
          <cell r="AJ2607">
            <v>0.05</v>
          </cell>
          <cell r="AK2607">
            <v>0</v>
          </cell>
          <cell r="AL2607">
            <v>451.5</v>
          </cell>
          <cell r="AM2607">
            <v>452</v>
          </cell>
        </row>
        <row r="2608">
          <cell r="A2608" t="str">
            <v>4471005604</v>
          </cell>
          <cell r="B2608" t="str">
            <v>202000595</v>
          </cell>
          <cell r="C2608" t="str">
            <v>REPL ENCL COVER GG42K W/LATCH</v>
          </cell>
          <cell r="D2608" t="str">
            <v>SP</v>
          </cell>
          <cell r="E2608" t="str">
            <v>PARTS</v>
          </cell>
          <cell r="F2608" t="str">
            <v>Active</v>
          </cell>
          <cell r="G2608" t="str">
            <v>AS</v>
          </cell>
          <cell r="H2608">
            <v>236.11</v>
          </cell>
          <cell r="I2608">
            <v>236.11</v>
          </cell>
          <cell r="J2608" t="str">
            <v>Pcs</v>
          </cell>
          <cell r="K2608" t="str">
            <v>12410</v>
          </cell>
          <cell r="L2608" t="str">
            <v>13</v>
          </cell>
          <cell r="M2608" t="str">
            <v>Parts</v>
          </cell>
          <cell r="N2608" t="str">
            <v>1302</v>
          </cell>
          <cell r="O2608" t="str">
            <v>130201</v>
          </cell>
          <cell r="P2608" t="str">
            <v>Part</v>
          </cell>
          <cell r="Q2608" t="str">
            <v>130201001</v>
          </cell>
          <cell r="R2608" t="str">
            <v>Golf Green/Radome</v>
          </cell>
          <cell r="S2608" t="str">
            <v>Parts &amp; Accessories</v>
          </cell>
          <cell r="T2608" t="str">
            <v>Parts &amp; Accessories</v>
          </cell>
          <cell r="V2608">
            <v>44197</v>
          </cell>
          <cell r="W2608">
            <v>44926</v>
          </cell>
          <cell r="X2608">
            <v>1</v>
          </cell>
          <cell r="Y2608" t="str">
            <v>4471005604</v>
          </cell>
          <cell r="Z2608">
            <v>1150</v>
          </cell>
          <cell r="AA2608" t="str">
            <v>No</v>
          </cell>
          <cell r="AB2608">
            <v>0</v>
          </cell>
          <cell r="AC2608">
            <v>1</v>
          </cell>
          <cell r="AD2608">
            <v>552</v>
          </cell>
          <cell r="AE2608">
            <v>0.56999999999999995</v>
          </cell>
          <cell r="AF2608">
            <v>0</v>
          </cell>
          <cell r="AG2608">
            <v>552</v>
          </cell>
          <cell r="AH2608">
            <v>0</v>
          </cell>
          <cell r="AI2608">
            <v>236.11</v>
          </cell>
          <cell r="AJ2608">
            <v>0.05</v>
          </cell>
          <cell r="AK2608">
            <v>0</v>
          </cell>
          <cell r="AL2608">
            <v>1207.5</v>
          </cell>
          <cell r="AM2608">
            <v>1210</v>
          </cell>
        </row>
        <row r="2609">
          <cell r="A2609" t="str">
            <v>297600046</v>
          </cell>
          <cell r="B2609" t="str">
            <v>297600046</v>
          </cell>
          <cell r="C2609" t="str">
            <v>REPL FAN ASY HSA 230V W/4MFD</v>
          </cell>
          <cell r="D2609" t="str">
            <v>SP</v>
          </cell>
          <cell r="E2609" t="str">
            <v>DOMDX</v>
          </cell>
          <cell r="F2609" t="str">
            <v>Active</v>
          </cell>
          <cell r="G2609" t="str">
            <v>AS</v>
          </cell>
          <cell r="H2609">
            <v>273.17</v>
          </cell>
          <cell r="I2609">
            <v>273.02999999999997</v>
          </cell>
          <cell r="J2609" t="str">
            <v>Pcs</v>
          </cell>
          <cell r="K2609" t="str">
            <v>12410</v>
          </cell>
          <cell r="L2609" t="str">
            <v>13</v>
          </cell>
          <cell r="M2609" t="str">
            <v>Parts</v>
          </cell>
          <cell r="N2609" t="str">
            <v>1302</v>
          </cell>
          <cell r="O2609" t="str">
            <v>130201</v>
          </cell>
          <cell r="P2609" t="str">
            <v>Part</v>
          </cell>
          <cell r="Q2609" t="str">
            <v>130201001</v>
          </cell>
          <cell r="R2609" t="str">
            <v>Golf Green/Radome</v>
          </cell>
          <cell r="S2609" t="str">
            <v>Parts &amp; Accessories</v>
          </cell>
          <cell r="T2609" t="str">
            <v>Parts &amp; Accessories</v>
          </cell>
          <cell r="V2609">
            <v>44197</v>
          </cell>
          <cell r="W2609">
            <v>44926</v>
          </cell>
          <cell r="X2609">
            <v>1</v>
          </cell>
          <cell r="Y2609" t="str">
            <v>297600046</v>
          </cell>
          <cell r="Z2609">
            <v>1470</v>
          </cell>
          <cell r="AA2609" t="str">
            <v>No</v>
          </cell>
          <cell r="AB2609">
            <v>0</v>
          </cell>
          <cell r="AC2609">
            <v>0</v>
          </cell>
          <cell r="AD2609">
            <v>705.6</v>
          </cell>
          <cell r="AE2609">
            <v>0.61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0.05</v>
          </cell>
          <cell r="AK2609">
            <v>0</v>
          </cell>
          <cell r="AL2609">
            <v>1543.5</v>
          </cell>
          <cell r="AM2609">
            <v>1545</v>
          </cell>
        </row>
        <row r="2610">
          <cell r="A2610" t="str">
            <v>202000569</v>
          </cell>
          <cell r="B2610" t="str">
            <v>202000569</v>
          </cell>
          <cell r="C2610" t="str">
            <v>REPL GG MECH ASY VCD42-2363 41</v>
          </cell>
          <cell r="D2610" t="str">
            <v>SP</v>
          </cell>
          <cell r="E2610" t="str">
            <v>DOMDX</v>
          </cell>
          <cell r="F2610" t="str">
            <v>Phase Out</v>
          </cell>
          <cell r="G2610" t="str">
            <v>B</v>
          </cell>
          <cell r="H2610">
            <v>1911.58</v>
          </cell>
          <cell r="I2610">
            <v>1911.58</v>
          </cell>
          <cell r="J2610" t="str">
            <v>Pcs</v>
          </cell>
          <cell r="K2610" t="str">
            <v>12410</v>
          </cell>
          <cell r="L2610" t="str">
            <v>13</v>
          </cell>
          <cell r="M2610" t="str">
            <v>Parts</v>
          </cell>
          <cell r="N2610" t="str">
            <v>1302</v>
          </cell>
          <cell r="O2610" t="str">
            <v>130201</v>
          </cell>
          <cell r="P2610" t="str">
            <v>Part</v>
          </cell>
          <cell r="Q2610" t="str">
            <v>130201001</v>
          </cell>
          <cell r="R2610" t="str">
            <v>Golf Green/Radome</v>
          </cell>
          <cell r="S2610" t="str">
            <v>Parts &amp; Accessories</v>
          </cell>
          <cell r="T2610" t="str">
            <v>Parts &amp; Accessories</v>
          </cell>
          <cell r="V2610">
            <v>44197</v>
          </cell>
          <cell r="W2610">
            <v>44926</v>
          </cell>
          <cell r="X2610">
            <v>1</v>
          </cell>
          <cell r="Y2610" t="str">
            <v>202000569</v>
          </cell>
          <cell r="Z2610">
            <v>7370</v>
          </cell>
          <cell r="AA2610" t="str">
            <v>No</v>
          </cell>
          <cell r="AB2610">
            <v>0</v>
          </cell>
          <cell r="AC2610">
            <v>0</v>
          </cell>
          <cell r="AD2610">
            <v>3537.6</v>
          </cell>
          <cell r="AE2610">
            <v>0.46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0.05</v>
          </cell>
          <cell r="AK2610">
            <v>0</v>
          </cell>
          <cell r="AL2610">
            <v>7738.5</v>
          </cell>
          <cell r="AM2610">
            <v>7740</v>
          </cell>
        </row>
        <row r="2611">
          <cell r="A2611" t="str">
            <v>202000568</v>
          </cell>
          <cell r="B2611" t="str">
            <v>202000568</v>
          </cell>
          <cell r="C2611" t="str">
            <v>REPL GG MECH VCD42-4663-410A</v>
          </cell>
          <cell r="D2611" t="str">
            <v>SP</v>
          </cell>
          <cell r="E2611" t="str">
            <v>DOMDX</v>
          </cell>
          <cell r="F2611" t="str">
            <v>Phase Out</v>
          </cell>
          <cell r="G2611" t="str">
            <v>B</v>
          </cell>
          <cell r="H2611">
            <v>2299.86</v>
          </cell>
          <cell r="I2611">
            <v>2396.91</v>
          </cell>
          <cell r="J2611" t="str">
            <v>Pcs</v>
          </cell>
          <cell r="K2611" t="str">
            <v>12410</v>
          </cell>
          <cell r="L2611" t="str">
            <v>13</v>
          </cell>
          <cell r="M2611" t="str">
            <v>Parts</v>
          </cell>
          <cell r="N2611" t="str">
            <v>1302</v>
          </cell>
          <cell r="O2611" t="str">
            <v>130201</v>
          </cell>
          <cell r="P2611" t="str">
            <v>Part</v>
          </cell>
          <cell r="Q2611" t="str">
            <v>130201001</v>
          </cell>
          <cell r="R2611" t="str">
            <v>Golf Green/Radome</v>
          </cell>
          <cell r="S2611" t="str">
            <v>Parts &amp; Accessories</v>
          </cell>
          <cell r="T2611" t="str">
            <v>Parts &amp; Accessories</v>
          </cell>
          <cell r="V2611">
            <v>44197</v>
          </cell>
          <cell r="W2611">
            <v>44926</v>
          </cell>
          <cell r="X2611">
            <v>1</v>
          </cell>
          <cell r="Y2611" t="str">
            <v>202000568</v>
          </cell>
          <cell r="Z2611">
            <v>9370</v>
          </cell>
          <cell r="AA2611" t="str">
            <v>No</v>
          </cell>
          <cell r="AB2611">
            <v>1</v>
          </cell>
          <cell r="AC2611">
            <v>2</v>
          </cell>
          <cell r="AD2611">
            <v>4497.6000000000004</v>
          </cell>
          <cell r="AE2611">
            <v>0.47</v>
          </cell>
          <cell r="AF2611">
            <v>4497.6000000000004</v>
          </cell>
          <cell r="AG2611">
            <v>8995.2000000000007</v>
          </cell>
          <cell r="AH2611">
            <v>2396.91</v>
          </cell>
          <cell r="AI2611">
            <v>4793.82</v>
          </cell>
          <cell r="AJ2611">
            <v>0.05</v>
          </cell>
          <cell r="AK2611">
            <v>0</v>
          </cell>
          <cell r="AL2611">
            <v>9838.5</v>
          </cell>
          <cell r="AM2611">
            <v>9840</v>
          </cell>
        </row>
        <row r="2612">
          <cell r="A2612" t="str">
            <v>4471006224</v>
          </cell>
          <cell r="B2612" t="str">
            <v>202000597</v>
          </cell>
          <cell r="C2612" t="str">
            <v>REPL HTR RECT 2KW 460/3 25FINS</v>
          </cell>
          <cell r="D2612" t="str">
            <v>SP</v>
          </cell>
          <cell r="E2612" t="str">
            <v>PARTS</v>
          </cell>
          <cell r="F2612" t="str">
            <v>Active</v>
          </cell>
          <cell r="G2612" t="str">
            <v>AS</v>
          </cell>
          <cell r="H2612">
            <v>19.62</v>
          </cell>
          <cell r="I2612">
            <v>19.62</v>
          </cell>
          <cell r="J2612" t="str">
            <v>Pcs</v>
          </cell>
          <cell r="K2612" t="str">
            <v>12410</v>
          </cell>
          <cell r="L2612" t="str">
            <v>13</v>
          </cell>
          <cell r="M2612" t="str">
            <v>Parts</v>
          </cell>
          <cell r="N2612" t="str">
            <v>1302</v>
          </cell>
          <cell r="O2612" t="str">
            <v>130201</v>
          </cell>
          <cell r="P2612" t="str">
            <v>Part</v>
          </cell>
          <cell r="Q2612" t="str">
            <v>130201001</v>
          </cell>
          <cell r="R2612" t="str">
            <v>Golf Green/Radome</v>
          </cell>
          <cell r="S2612" t="str">
            <v>Parts &amp; Accessories</v>
          </cell>
          <cell r="T2612" t="str">
            <v>Parts &amp; Accessories</v>
          </cell>
          <cell r="V2612">
            <v>44271</v>
          </cell>
          <cell r="W2612">
            <v>44926</v>
          </cell>
          <cell r="X2612">
            <v>1</v>
          </cell>
          <cell r="Y2612" t="str">
            <v>4471006224</v>
          </cell>
          <cell r="Z2612">
            <v>130</v>
          </cell>
          <cell r="AA2612" t="str">
            <v>No</v>
          </cell>
          <cell r="AB2612">
            <v>0</v>
          </cell>
          <cell r="AC2612">
            <v>4</v>
          </cell>
          <cell r="AD2612">
            <v>62.4</v>
          </cell>
          <cell r="AE2612">
            <v>0.69</v>
          </cell>
          <cell r="AF2612">
            <v>0</v>
          </cell>
          <cell r="AG2612">
            <v>249.6</v>
          </cell>
          <cell r="AH2612">
            <v>0</v>
          </cell>
          <cell r="AI2612">
            <v>78.48</v>
          </cell>
          <cell r="AJ2612">
            <v>0.05</v>
          </cell>
          <cell r="AK2612">
            <v>0</v>
          </cell>
          <cell r="AL2612">
            <v>136.5</v>
          </cell>
          <cell r="AM2612">
            <v>137</v>
          </cell>
        </row>
        <row r="2613">
          <cell r="A2613" t="str">
            <v>4471005149</v>
          </cell>
          <cell r="B2613" t="str">
            <v>298002087</v>
          </cell>
          <cell r="C2613" t="str">
            <v>REPL PANEL ASY 7" RADAOME COND</v>
          </cell>
          <cell r="D2613" t="str">
            <v>SP</v>
          </cell>
          <cell r="E2613" t="str">
            <v>PARTS</v>
          </cell>
          <cell r="F2613" t="str">
            <v>Active</v>
          </cell>
          <cell r="G2613" t="str">
            <v>AS</v>
          </cell>
          <cell r="H2613">
            <v>47.23</v>
          </cell>
          <cell r="I2613">
            <v>47.23</v>
          </cell>
          <cell r="J2613" t="str">
            <v>Pcs</v>
          </cell>
          <cell r="K2613" t="str">
            <v>12410</v>
          </cell>
          <cell r="L2613" t="str">
            <v>13</v>
          </cell>
          <cell r="M2613" t="str">
            <v>Parts</v>
          </cell>
          <cell r="N2613" t="str">
            <v>1302</v>
          </cell>
          <cell r="O2613" t="str">
            <v>130201</v>
          </cell>
          <cell r="P2613" t="str">
            <v>Part</v>
          </cell>
          <cell r="Q2613" t="str">
            <v>130201001</v>
          </cell>
          <cell r="R2613" t="str">
            <v>Golf Green/Radome</v>
          </cell>
          <cell r="S2613" t="str">
            <v>Parts &amp; Accessories</v>
          </cell>
          <cell r="T2613" t="str">
            <v>Parts &amp; Accessories</v>
          </cell>
          <cell r="V2613">
            <v>44197</v>
          </cell>
          <cell r="W2613">
            <v>44926</v>
          </cell>
          <cell r="X2613">
            <v>1</v>
          </cell>
          <cell r="Y2613" t="str">
            <v>4471005149</v>
          </cell>
          <cell r="Z2613">
            <v>200</v>
          </cell>
          <cell r="AA2613" t="str">
            <v>No</v>
          </cell>
          <cell r="AB2613">
            <v>0</v>
          </cell>
          <cell r="AC2613">
            <v>0</v>
          </cell>
          <cell r="AD2613">
            <v>96</v>
          </cell>
          <cell r="AE2613">
            <v>0.51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0.05</v>
          </cell>
          <cell r="AK2613">
            <v>0</v>
          </cell>
          <cell r="AL2613">
            <v>210</v>
          </cell>
          <cell r="AM2613">
            <v>210</v>
          </cell>
        </row>
        <row r="2614">
          <cell r="A2614" t="str">
            <v>290000038</v>
          </cell>
          <cell r="B2614" t="str">
            <v>290000038</v>
          </cell>
          <cell r="C2614" t="str">
            <v>REPL TRANSFRMR 230/24VAC 300VA</v>
          </cell>
          <cell r="D2614" t="str">
            <v>SP</v>
          </cell>
          <cell r="E2614" t="str">
            <v>PARTS</v>
          </cell>
          <cell r="F2614" t="str">
            <v>Active</v>
          </cell>
          <cell r="G2614" t="str">
            <v>AS</v>
          </cell>
          <cell r="H2614">
            <v>68.34</v>
          </cell>
          <cell r="I2614">
            <v>68.34</v>
          </cell>
          <cell r="J2614" t="str">
            <v>Pcs</v>
          </cell>
          <cell r="K2614" t="str">
            <v>12410</v>
          </cell>
          <cell r="L2614" t="str">
            <v>13</v>
          </cell>
          <cell r="M2614" t="str">
            <v>Parts</v>
          </cell>
          <cell r="N2614" t="str">
            <v>1302</v>
          </cell>
          <cell r="O2614" t="str">
            <v>130201</v>
          </cell>
          <cell r="P2614" t="str">
            <v>Part</v>
          </cell>
          <cell r="Q2614" t="str">
            <v>130201001</v>
          </cell>
          <cell r="R2614" t="str">
            <v>Golf Green/Radome</v>
          </cell>
          <cell r="S2614" t="str">
            <v>Parts &amp; Accessories</v>
          </cell>
          <cell r="T2614" t="str">
            <v>Parts &amp; Accessories</v>
          </cell>
          <cell r="V2614">
            <v>44197</v>
          </cell>
          <cell r="W2614">
            <v>44926</v>
          </cell>
          <cell r="X2614">
            <v>1</v>
          </cell>
          <cell r="Y2614" t="str">
            <v>290000038</v>
          </cell>
          <cell r="Z2614">
            <v>385</v>
          </cell>
          <cell r="AA2614" t="str">
            <v>No</v>
          </cell>
          <cell r="AB2614">
            <v>0</v>
          </cell>
          <cell r="AC2614">
            <v>0</v>
          </cell>
          <cell r="AD2614">
            <v>184.8</v>
          </cell>
          <cell r="AE2614">
            <v>0.63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0.05</v>
          </cell>
          <cell r="AK2614">
            <v>0</v>
          </cell>
          <cell r="AL2614">
            <v>404.25</v>
          </cell>
          <cell r="AM2614">
            <v>405</v>
          </cell>
        </row>
        <row r="2615">
          <cell r="A2615" t="str">
            <v>298001386</v>
          </cell>
          <cell r="B2615" t="str">
            <v>298001386</v>
          </cell>
          <cell r="C2615" t="str">
            <v>RETRO HEAT ASY HSA16Z/1 1KW</v>
          </cell>
          <cell r="D2615" t="str">
            <v>SP</v>
          </cell>
          <cell r="E2615" t="str">
            <v>DOMDX</v>
          </cell>
          <cell r="F2615" t="str">
            <v>Active</v>
          </cell>
          <cell r="G2615" t="str">
            <v>AS</v>
          </cell>
          <cell r="H2615">
            <v>98.14</v>
          </cell>
          <cell r="I2615">
            <v>98.14</v>
          </cell>
          <cell r="J2615" t="str">
            <v>Pcs</v>
          </cell>
          <cell r="K2615" t="str">
            <v>12410</v>
          </cell>
          <cell r="L2615" t="str">
            <v>13</v>
          </cell>
          <cell r="M2615" t="str">
            <v>Parts</v>
          </cell>
          <cell r="N2615" t="str">
            <v>1302</v>
          </cell>
          <cell r="O2615" t="str">
            <v>130201</v>
          </cell>
          <cell r="P2615" t="str">
            <v>Part</v>
          </cell>
          <cell r="Q2615" t="str">
            <v>130201001</v>
          </cell>
          <cell r="R2615" t="str">
            <v>Golf Green/Radome</v>
          </cell>
          <cell r="S2615" t="str">
            <v>Parts &amp; Accessories</v>
          </cell>
          <cell r="T2615" t="str">
            <v>Parts &amp; Accessories</v>
          </cell>
          <cell r="V2615">
            <v>44197</v>
          </cell>
          <cell r="W2615">
            <v>44926</v>
          </cell>
          <cell r="X2615">
            <v>1</v>
          </cell>
          <cell r="Y2615" t="str">
            <v>298001386</v>
          </cell>
          <cell r="Z2615">
            <v>475</v>
          </cell>
          <cell r="AA2615" t="str">
            <v>No</v>
          </cell>
          <cell r="AB2615">
            <v>3</v>
          </cell>
          <cell r="AC2615">
            <v>2</v>
          </cell>
          <cell r="AD2615">
            <v>228</v>
          </cell>
          <cell r="AE2615">
            <v>0.56999999999999995</v>
          </cell>
          <cell r="AF2615">
            <v>684</v>
          </cell>
          <cell r="AG2615">
            <v>456</v>
          </cell>
          <cell r="AH2615">
            <v>294.42</v>
          </cell>
          <cell r="AI2615">
            <v>196.28</v>
          </cell>
          <cell r="AJ2615">
            <v>0.05</v>
          </cell>
          <cell r="AK2615">
            <v>0</v>
          </cell>
          <cell r="AL2615">
            <v>498.75</v>
          </cell>
          <cell r="AM2615">
            <v>499</v>
          </cell>
        </row>
        <row r="2616">
          <cell r="A2616" t="str">
            <v>9610002726</v>
          </cell>
          <cell r="B2616" t="str">
            <v>203000094</v>
          </cell>
          <cell r="C2616" t="str">
            <v>DCA030A 4663 B0AA</v>
          </cell>
          <cell r="D2616" t="str">
            <v>FG</v>
          </cell>
          <cell r="E2616" t="str">
            <v>DOMDX</v>
          </cell>
          <cell r="F2616" t="str">
            <v>Active</v>
          </cell>
          <cell r="G2616" t="str">
            <v>AS</v>
          </cell>
          <cell r="H2616">
            <v>2610.2199999999998</v>
          </cell>
          <cell r="I2616">
            <v>2609.44</v>
          </cell>
          <cell r="J2616" t="str">
            <v>Pcs</v>
          </cell>
          <cell r="K2616" t="str">
            <v>12410</v>
          </cell>
          <cell r="L2616" t="str">
            <v>02</v>
          </cell>
          <cell r="M2616" t="str">
            <v>Climate Control</v>
          </cell>
          <cell r="N2616" t="str">
            <v>0206</v>
          </cell>
          <cell r="O2616" t="str">
            <v>020611</v>
          </cell>
          <cell r="P2616" t="str">
            <v>Durasea</v>
          </cell>
          <cell r="Q2616" t="str">
            <v>020611003</v>
          </cell>
          <cell r="R2616" t="str">
            <v>Golf Green/Radome</v>
          </cell>
          <cell r="S2616" t="str">
            <v>Units</v>
          </cell>
          <cell r="T2616" t="str">
            <v>DC DuraSea</v>
          </cell>
          <cell r="V2616">
            <v>44197</v>
          </cell>
          <cell r="W2616">
            <v>44926</v>
          </cell>
          <cell r="X2616">
            <v>1</v>
          </cell>
          <cell r="Y2616" t="str">
            <v>9610002726</v>
          </cell>
          <cell r="Z2616">
            <v>9400</v>
          </cell>
          <cell r="AA2616" t="str">
            <v>No</v>
          </cell>
          <cell r="AB2616">
            <v>0</v>
          </cell>
          <cell r="AC2616">
            <v>1</v>
          </cell>
          <cell r="AD2616">
            <v>4512</v>
          </cell>
          <cell r="AE2616">
            <v>0.42</v>
          </cell>
          <cell r="AF2616">
            <v>0</v>
          </cell>
          <cell r="AG2616">
            <v>4512</v>
          </cell>
          <cell r="AH2616">
            <v>0</v>
          </cell>
          <cell r="AI2616">
            <v>2609.44</v>
          </cell>
          <cell r="AJ2616">
            <v>0.05</v>
          </cell>
          <cell r="AK2616">
            <v>0</v>
          </cell>
          <cell r="AL2616">
            <v>9870</v>
          </cell>
          <cell r="AM2616">
            <v>9870</v>
          </cell>
        </row>
        <row r="2617">
          <cell r="A2617" t="str">
            <v>9610000579</v>
          </cell>
          <cell r="B2617" t="str">
            <v>203000039</v>
          </cell>
          <cell r="C2617" t="str">
            <v>DCA036A 2363 B0AA</v>
          </cell>
          <cell r="D2617" t="str">
            <v>FG</v>
          </cell>
          <cell r="E2617" t="str">
            <v>DOMDX</v>
          </cell>
          <cell r="F2617" t="str">
            <v>Active</v>
          </cell>
          <cell r="G2617" t="str">
            <v>AS</v>
          </cell>
          <cell r="H2617">
            <v>2649.9</v>
          </cell>
          <cell r="I2617">
            <v>2649.12</v>
          </cell>
          <cell r="J2617" t="str">
            <v>Pcs</v>
          </cell>
          <cell r="K2617" t="str">
            <v>12410</v>
          </cell>
          <cell r="L2617" t="str">
            <v>02</v>
          </cell>
          <cell r="M2617" t="str">
            <v>Climate Control</v>
          </cell>
          <cell r="N2617" t="str">
            <v>0206</v>
          </cell>
          <cell r="O2617" t="str">
            <v>020611</v>
          </cell>
          <cell r="P2617" t="str">
            <v>Durasea</v>
          </cell>
          <cell r="Q2617" t="str">
            <v>020611003</v>
          </cell>
          <cell r="R2617" t="str">
            <v>Golf Green/Radome</v>
          </cell>
          <cell r="S2617" t="str">
            <v>Units</v>
          </cell>
          <cell r="T2617" t="str">
            <v>DC DuraSea</v>
          </cell>
          <cell r="V2617">
            <v>44197</v>
          </cell>
          <cell r="W2617">
            <v>44926</v>
          </cell>
          <cell r="X2617">
            <v>1</v>
          </cell>
          <cell r="Y2617" t="str">
            <v>9610000579</v>
          </cell>
          <cell r="Z2617">
            <v>9400</v>
          </cell>
          <cell r="AA2617" t="str">
            <v>No</v>
          </cell>
          <cell r="AB2617">
            <v>0</v>
          </cell>
          <cell r="AC2617">
            <v>0</v>
          </cell>
          <cell r="AD2617">
            <v>4512</v>
          </cell>
          <cell r="AE2617">
            <v>0.41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0.05</v>
          </cell>
          <cell r="AK2617">
            <v>0</v>
          </cell>
          <cell r="AL2617">
            <v>9870</v>
          </cell>
          <cell r="AM2617">
            <v>9870</v>
          </cell>
        </row>
        <row r="2618">
          <cell r="A2618" t="str">
            <v>9108761379</v>
          </cell>
          <cell r="B2618" t="str">
            <v>203000031</v>
          </cell>
          <cell r="C2618" t="str">
            <v>DCA036A 4663 B0AA</v>
          </cell>
          <cell r="D2618" t="str">
            <v>FG</v>
          </cell>
          <cell r="E2618" t="str">
            <v>DOMDX</v>
          </cell>
          <cell r="F2618" t="str">
            <v>Active</v>
          </cell>
          <cell r="G2618" t="str">
            <v>K</v>
          </cell>
          <cell r="H2618">
            <v>2490.0700000000002</v>
          </cell>
          <cell r="I2618">
            <v>2489.29</v>
          </cell>
          <cell r="J2618" t="str">
            <v>Pcs</v>
          </cell>
          <cell r="K2618" t="str">
            <v>12410</v>
          </cell>
          <cell r="L2618" t="str">
            <v>02</v>
          </cell>
          <cell r="M2618" t="str">
            <v>Climate Control</v>
          </cell>
          <cell r="N2618" t="str">
            <v>0206</v>
          </cell>
          <cell r="O2618" t="str">
            <v>020611</v>
          </cell>
          <cell r="P2618" t="str">
            <v>Durasea</v>
          </cell>
          <cell r="Q2618" t="str">
            <v>020611003</v>
          </cell>
          <cell r="R2618" t="str">
            <v>Golf Green/Radome</v>
          </cell>
          <cell r="S2618" t="str">
            <v>Units</v>
          </cell>
          <cell r="T2618" t="str">
            <v>DC DuraSea</v>
          </cell>
          <cell r="V2618">
            <v>44197</v>
          </cell>
          <cell r="W2618">
            <v>44926</v>
          </cell>
          <cell r="X2618">
            <v>1</v>
          </cell>
          <cell r="Y2618" t="str">
            <v>9108761379</v>
          </cell>
          <cell r="Z2618">
            <v>9400</v>
          </cell>
          <cell r="AA2618" t="str">
            <v>No</v>
          </cell>
          <cell r="AB2618">
            <v>0</v>
          </cell>
          <cell r="AC2618">
            <v>0</v>
          </cell>
          <cell r="AD2618">
            <v>4512</v>
          </cell>
          <cell r="AE2618">
            <v>0.45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0.05</v>
          </cell>
          <cell r="AK2618">
            <v>0</v>
          </cell>
          <cell r="AL2618">
            <v>9870</v>
          </cell>
          <cell r="AM2618">
            <v>9870</v>
          </cell>
        </row>
        <row r="2619">
          <cell r="A2619" t="str">
            <v>9108741168</v>
          </cell>
          <cell r="B2619" t="str">
            <v>203000030</v>
          </cell>
          <cell r="C2619" t="str">
            <v>DCA036A 4663 C0AA</v>
          </cell>
          <cell r="D2619" t="str">
            <v>FG</v>
          </cell>
          <cell r="E2619" t="str">
            <v>DOMDX</v>
          </cell>
          <cell r="F2619" t="str">
            <v>Active</v>
          </cell>
          <cell r="G2619" t="str">
            <v>K</v>
          </cell>
          <cell r="H2619">
            <v>2914.88</v>
          </cell>
          <cell r="I2619">
            <v>2914.1</v>
          </cell>
          <cell r="J2619" t="str">
            <v>Pcs</v>
          </cell>
          <cell r="K2619" t="str">
            <v>12410</v>
          </cell>
          <cell r="L2619" t="str">
            <v>02</v>
          </cell>
          <cell r="M2619" t="str">
            <v>Climate Control</v>
          </cell>
          <cell r="N2619" t="str">
            <v>0206</v>
          </cell>
          <cell r="O2619" t="str">
            <v>020611</v>
          </cell>
          <cell r="P2619" t="str">
            <v>Durasea</v>
          </cell>
          <cell r="Q2619" t="str">
            <v>020611003</v>
          </cell>
          <cell r="R2619" t="str">
            <v>Golf Green/Radome</v>
          </cell>
          <cell r="S2619" t="str">
            <v>Units</v>
          </cell>
          <cell r="T2619" t="str">
            <v>DC DuraSea</v>
          </cell>
          <cell r="V2619">
            <v>44197</v>
          </cell>
          <cell r="W2619">
            <v>44926</v>
          </cell>
          <cell r="X2619">
            <v>1</v>
          </cell>
          <cell r="Y2619" t="str">
            <v>9108741168</v>
          </cell>
          <cell r="Z2619">
            <v>10400</v>
          </cell>
          <cell r="AA2619" t="str">
            <v>No</v>
          </cell>
          <cell r="AB2619">
            <v>0</v>
          </cell>
          <cell r="AC2619">
            <v>0</v>
          </cell>
          <cell r="AD2619">
            <v>4992</v>
          </cell>
          <cell r="AE2619">
            <v>0.42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0.05</v>
          </cell>
          <cell r="AK2619">
            <v>0</v>
          </cell>
          <cell r="AL2619">
            <v>10920</v>
          </cell>
          <cell r="AM2619">
            <v>10920</v>
          </cell>
        </row>
        <row r="2620">
          <cell r="A2620" t="str">
            <v>9108798639</v>
          </cell>
          <cell r="B2620" t="str">
            <v>203000043</v>
          </cell>
          <cell r="C2620" t="str">
            <v>DCA048A 4663 C0AA</v>
          </cell>
          <cell r="D2620" t="str">
            <v>FG</v>
          </cell>
          <cell r="E2620" t="str">
            <v>DOMDX</v>
          </cell>
          <cell r="F2620" t="str">
            <v>Active</v>
          </cell>
          <cell r="G2620" t="str">
            <v>K</v>
          </cell>
          <cell r="H2620">
            <v>2686.62</v>
          </cell>
          <cell r="I2620">
            <v>2685.84</v>
          </cell>
          <cell r="J2620" t="str">
            <v>Pcs</v>
          </cell>
          <cell r="K2620" t="str">
            <v>12410</v>
          </cell>
          <cell r="L2620" t="str">
            <v>02</v>
          </cell>
          <cell r="M2620" t="str">
            <v>Climate Control</v>
          </cell>
          <cell r="N2620" t="str">
            <v>0206</v>
          </cell>
          <cell r="O2620" t="str">
            <v>020611</v>
          </cell>
          <cell r="P2620" t="str">
            <v>Durasea</v>
          </cell>
          <cell r="Q2620" t="str">
            <v>020611003</v>
          </cell>
          <cell r="R2620" t="str">
            <v>Golf Green/Radome</v>
          </cell>
          <cell r="S2620" t="str">
            <v>Units</v>
          </cell>
          <cell r="T2620" t="str">
            <v>DC DuraSea</v>
          </cell>
          <cell r="V2620">
            <v>44197</v>
          </cell>
          <cell r="W2620">
            <v>44926</v>
          </cell>
          <cell r="X2620">
            <v>1</v>
          </cell>
          <cell r="Y2620" t="str">
            <v>9108798639</v>
          </cell>
          <cell r="Z2620">
            <v>10700</v>
          </cell>
          <cell r="AA2620" t="str">
            <v>No</v>
          </cell>
          <cell r="AB2620">
            <v>0</v>
          </cell>
          <cell r="AC2620">
            <v>0</v>
          </cell>
          <cell r="AD2620">
            <v>5136</v>
          </cell>
          <cell r="AE2620">
            <v>0.48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0.05</v>
          </cell>
          <cell r="AK2620">
            <v>0</v>
          </cell>
          <cell r="AL2620">
            <v>11235</v>
          </cell>
          <cell r="AM2620">
            <v>11235</v>
          </cell>
        </row>
        <row r="2621">
          <cell r="A2621" t="str">
            <v>9600023326</v>
          </cell>
          <cell r="B2621" t="str">
            <v>203000075</v>
          </cell>
          <cell r="C2621" t="str">
            <v>DCA048U 2351 C0AU</v>
          </cell>
          <cell r="D2621" t="str">
            <v>FG</v>
          </cell>
          <cell r="E2621" t="str">
            <v>DOMDX</v>
          </cell>
          <cell r="F2621" t="str">
            <v>Active</v>
          </cell>
          <cell r="G2621" t="str">
            <v>AS</v>
          </cell>
          <cell r="H2621">
            <v>3861.96</v>
          </cell>
          <cell r="I2621">
            <v>3861.18</v>
          </cell>
          <cell r="J2621" t="str">
            <v>Pcs</v>
          </cell>
          <cell r="K2621" t="str">
            <v>12410</v>
          </cell>
          <cell r="L2621" t="str">
            <v>02</v>
          </cell>
          <cell r="M2621" t="str">
            <v>Climate Control</v>
          </cell>
          <cell r="N2621" t="str">
            <v>0206</v>
          </cell>
          <cell r="O2621" t="str">
            <v>020611</v>
          </cell>
          <cell r="P2621" t="str">
            <v>Durasea</v>
          </cell>
          <cell r="Q2621" t="str">
            <v>020611003</v>
          </cell>
          <cell r="R2621" t="str">
            <v>Golf Green/Radome</v>
          </cell>
          <cell r="S2621" t="str">
            <v>Units</v>
          </cell>
          <cell r="T2621" t="str">
            <v>DC DuraSea</v>
          </cell>
          <cell r="V2621">
            <v>44197</v>
          </cell>
          <cell r="W2621">
            <v>44926</v>
          </cell>
          <cell r="X2621">
            <v>1</v>
          </cell>
          <cell r="Y2621" t="str">
            <v>9600023326</v>
          </cell>
          <cell r="Z2621">
            <v>16460</v>
          </cell>
          <cell r="AA2621" t="str">
            <v>No</v>
          </cell>
          <cell r="AB2621">
            <v>0</v>
          </cell>
          <cell r="AC2621">
            <v>0</v>
          </cell>
          <cell r="AD2621">
            <v>7900.8</v>
          </cell>
          <cell r="AE2621">
            <v>0.51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0.05</v>
          </cell>
          <cell r="AK2621">
            <v>0</v>
          </cell>
          <cell r="AL2621">
            <v>17283</v>
          </cell>
          <cell r="AM2621">
            <v>17285</v>
          </cell>
        </row>
        <row r="2622">
          <cell r="A2622" t="str">
            <v>9610003041</v>
          </cell>
          <cell r="B2622" t="str">
            <v>203000078</v>
          </cell>
          <cell r="C2622" t="str">
            <v>DCA048U-NET 2363 C0AA</v>
          </cell>
          <cell r="D2622" t="str">
            <v>FG</v>
          </cell>
          <cell r="E2622" t="str">
            <v>DOMDX</v>
          </cell>
          <cell r="F2622" t="str">
            <v>Active</v>
          </cell>
          <cell r="G2622" t="str">
            <v>AS</v>
          </cell>
          <cell r="H2622">
            <v>2613.81</v>
          </cell>
          <cell r="I2622">
            <v>2613.81</v>
          </cell>
          <cell r="J2622" t="str">
            <v>Pcs</v>
          </cell>
          <cell r="K2622" t="str">
            <v>12410</v>
          </cell>
          <cell r="L2622" t="str">
            <v>02</v>
          </cell>
          <cell r="M2622" t="str">
            <v>Climate Control</v>
          </cell>
          <cell r="N2622" t="str">
            <v>0206</v>
          </cell>
          <cell r="O2622" t="str">
            <v>020611</v>
          </cell>
          <cell r="P2622" t="str">
            <v>Durasea</v>
          </cell>
          <cell r="Q2622" t="str">
            <v>020611003</v>
          </cell>
          <cell r="R2622" t="str">
            <v>Golf Green/Radome</v>
          </cell>
          <cell r="S2622" t="str">
            <v>Units</v>
          </cell>
          <cell r="T2622" t="str">
            <v>DC DuraSea</v>
          </cell>
          <cell r="V2622">
            <v>44300</v>
          </cell>
          <cell r="W2622">
            <v>44926</v>
          </cell>
          <cell r="X2622">
            <v>1</v>
          </cell>
          <cell r="Y2622" t="str">
            <v>9610003041</v>
          </cell>
          <cell r="Z2622">
            <v>10700</v>
          </cell>
          <cell r="AA2622" t="str">
            <v>No</v>
          </cell>
          <cell r="AB2622">
            <v>0</v>
          </cell>
          <cell r="AC2622">
            <v>0</v>
          </cell>
          <cell r="AD2622">
            <v>5136</v>
          </cell>
          <cell r="AE2622">
            <v>0.49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0.05</v>
          </cell>
          <cell r="AK2622">
            <v>0</v>
          </cell>
          <cell r="AL2622">
            <v>11235</v>
          </cell>
          <cell r="AM2622">
            <v>11235</v>
          </cell>
        </row>
        <row r="2623">
          <cell r="A2623" t="str">
            <v>9108755297</v>
          </cell>
          <cell r="B2623" t="str">
            <v>203000052</v>
          </cell>
          <cell r="C2623" t="str">
            <v>DCA060A 2363 B0AA</v>
          </cell>
          <cell r="D2623" t="str">
            <v>FG</v>
          </cell>
          <cell r="E2623" t="str">
            <v>DOMDX</v>
          </cell>
          <cell r="F2623" t="str">
            <v>Phase Out</v>
          </cell>
          <cell r="G2623" t="str">
            <v>B</v>
          </cell>
          <cell r="H2623">
            <v>3146.64</v>
          </cell>
          <cell r="I2623">
            <v>3048.63</v>
          </cell>
          <cell r="J2623" t="str">
            <v>Pcs</v>
          </cell>
          <cell r="K2623" t="str">
            <v>12410</v>
          </cell>
          <cell r="L2623" t="str">
            <v>02</v>
          </cell>
          <cell r="M2623" t="str">
            <v>Climate Control</v>
          </cell>
          <cell r="N2623" t="str">
            <v>0206</v>
          </cell>
          <cell r="O2623" t="str">
            <v>020611</v>
          </cell>
          <cell r="P2623" t="str">
            <v>Durasea</v>
          </cell>
          <cell r="Q2623" t="str">
            <v>020611003</v>
          </cell>
          <cell r="R2623" t="str">
            <v>Golf Green/Radome</v>
          </cell>
          <cell r="S2623" t="str">
            <v>Units</v>
          </cell>
          <cell r="T2623" t="str">
            <v>DC DuraSea</v>
          </cell>
          <cell r="V2623">
            <v>44197</v>
          </cell>
          <cell r="W2623">
            <v>44926</v>
          </cell>
          <cell r="X2623">
            <v>1</v>
          </cell>
          <cell r="Y2623" t="str">
            <v>9108755297</v>
          </cell>
          <cell r="Z2623">
            <v>11200</v>
          </cell>
          <cell r="AA2623" t="str">
            <v>No</v>
          </cell>
          <cell r="AB2623">
            <v>0</v>
          </cell>
          <cell r="AC2623">
            <v>0</v>
          </cell>
          <cell r="AD2623">
            <v>5376</v>
          </cell>
          <cell r="AE2623">
            <v>0.43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0.05</v>
          </cell>
          <cell r="AK2623">
            <v>0</v>
          </cell>
          <cell r="AL2623">
            <v>11760</v>
          </cell>
          <cell r="AM2623">
            <v>11760</v>
          </cell>
        </row>
        <row r="2624">
          <cell r="A2624" t="str">
            <v>9108801233</v>
          </cell>
          <cell r="B2624" t="str">
            <v>203000054</v>
          </cell>
          <cell r="C2624" t="str">
            <v>DCA060A 4663 B0AM</v>
          </cell>
          <cell r="D2624" t="str">
            <v>FG</v>
          </cell>
          <cell r="E2624" t="str">
            <v>DOMDX</v>
          </cell>
          <cell r="F2624" t="str">
            <v>Active</v>
          </cell>
          <cell r="G2624" t="str">
            <v>K</v>
          </cell>
          <cell r="H2624">
            <v>3253.62</v>
          </cell>
          <cell r="I2624">
            <v>3252.85</v>
          </cell>
          <cell r="J2624" t="str">
            <v>Pcs</v>
          </cell>
          <cell r="K2624" t="str">
            <v>12410</v>
          </cell>
          <cell r="L2624" t="str">
            <v>02</v>
          </cell>
          <cell r="M2624" t="str">
            <v>Climate Control</v>
          </cell>
          <cell r="N2624" t="str">
            <v>0206</v>
          </cell>
          <cell r="O2624" t="str">
            <v>020611</v>
          </cell>
          <cell r="P2624" t="str">
            <v>Durasea</v>
          </cell>
          <cell r="Q2624" t="str">
            <v>020611003</v>
          </cell>
          <cell r="R2624" t="str">
            <v>Golf Green/Radome</v>
          </cell>
          <cell r="S2624" t="str">
            <v>Units</v>
          </cell>
          <cell r="T2624" t="str">
            <v>DC DuraSea</v>
          </cell>
          <cell r="V2624">
            <v>44197</v>
          </cell>
          <cell r="W2624">
            <v>44926</v>
          </cell>
          <cell r="X2624">
            <v>1</v>
          </cell>
          <cell r="Y2624" t="str">
            <v>9108801233</v>
          </cell>
          <cell r="Z2624">
            <v>12370</v>
          </cell>
          <cell r="AA2624" t="str">
            <v>No</v>
          </cell>
          <cell r="AB2624">
            <v>0</v>
          </cell>
          <cell r="AC2624">
            <v>0</v>
          </cell>
          <cell r="AD2624">
            <v>5937.6</v>
          </cell>
          <cell r="AE2624">
            <v>0.45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0.05</v>
          </cell>
          <cell r="AK2624">
            <v>0</v>
          </cell>
          <cell r="AL2624">
            <v>12988.5</v>
          </cell>
          <cell r="AM2624">
            <v>12990</v>
          </cell>
        </row>
        <row r="2625">
          <cell r="A2625" t="str">
            <v>9610002576</v>
          </cell>
          <cell r="B2625" t="str">
            <v>203000093</v>
          </cell>
          <cell r="C2625" t="str">
            <v>DCA060A 4663 C0AA</v>
          </cell>
          <cell r="D2625" t="str">
            <v>FG</v>
          </cell>
          <cell r="E2625" t="str">
            <v>DOMDX</v>
          </cell>
          <cell r="F2625" t="str">
            <v>Active</v>
          </cell>
          <cell r="G2625" t="str">
            <v>AS</v>
          </cell>
          <cell r="H2625">
            <v>3462.72</v>
          </cell>
          <cell r="I2625">
            <v>3461.94</v>
          </cell>
          <cell r="J2625" t="str">
            <v>Pcs</v>
          </cell>
          <cell r="K2625" t="str">
            <v>12410</v>
          </cell>
          <cell r="L2625" t="str">
            <v>02</v>
          </cell>
          <cell r="M2625" t="str">
            <v>Climate Control</v>
          </cell>
          <cell r="N2625" t="str">
            <v>0206</v>
          </cell>
          <cell r="O2625" t="str">
            <v>020611</v>
          </cell>
          <cell r="P2625" t="str">
            <v>Durasea</v>
          </cell>
          <cell r="Q2625" t="str">
            <v>020611003</v>
          </cell>
          <cell r="R2625" t="str">
            <v>Golf Green/Radome</v>
          </cell>
          <cell r="S2625" t="str">
            <v>Units</v>
          </cell>
          <cell r="T2625" t="str">
            <v>DC DuraSea</v>
          </cell>
          <cell r="V2625">
            <v>44197</v>
          </cell>
          <cell r="W2625">
            <v>44926</v>
          </cell>
          <cell r="X2625">
            <v>1</v>
          </cell>
          <cell r="Y2625" t="str">
            <v>9610002576</v>
          </cell>
          <cell r="Z2625">
            <v>12200</v>
          </cell>
          <cell r="AA2625" t="str">
            <v>No</v>
          </cell>
          <cell r="AB2625">
            <v>2</v>
          </cell>
          <cell r="AC2625">
            <v>0</v>
          </cell>
          <cell r="AD2625">
            <v>5856</v>
          </cell>
          <cell r="AE2625">
            <v>0.41</v>
          </cell>
          <cell r="AF2625">
            <v>11712</v>
          </cell>
          <cell r="AG2625">
            <v>0</v>
          </cell>
          <cell r="AH2625">
            <v>6923.88</v>
          </cell>
          <cell r="AI2625">
            <v>0</v>
          </cell>
          <cell r="AJ2625">
            <v>0.05</v>
          </cell>
          <cell r="AK2625">
            <v>0</v>
          </cell>
          <cell r="AL2625">
            <v>12810</v>
          </cell>
          <cell r="AM2625">
            <v>12810</v>
          </cell>
        </row>
        <row r="2626">
          <cell r="A2626" t="str">
            <v>9108825080</v>
          </cell>
          <cell r="B2626" t="str">
            <v>203000250</v>
          </cell>
          <cell r="C2626" t="str">
            <v>DCA060A 4663 C0AE</v>
          </cell>
          <cell r="D2626" t="str">
            <v>FG</v>
          </cell>
          <cell r="E2626" t="str">
            <v>DOMDX</v>
          </cell>
          <cell r="F2626" t="str">
            <v>Active</v>
          </cell>
          <cell r="G2626" t="str">
            <v>AS</v>
          </cell>
          <cell r="H2626">
            <v>3505.48</v>
          </cell>
          <cell r="I2626">
            <v>3504.7</v>
          </cell>
          <cell r="J2626" t="str">
            <v>Pcs</v>
          </cell>
          <cell r="K2626" t="str">
            <v>12410</v>
          </cell>
          <cell r="L2626" t="str">
            <v>02</v>
          </cell>
          <cell r="M2626" t="str">
            <v>Climate Control</v>
          </cell>
          <cell r="N2626" t="str">
            <v>0206</v>
          </cell>
          <cell r="O2626" t="str">
            <v>020611</v>
          </cell>
          <cell r="P2626" t="str">
            <v>Durasea</v>
          </cell>
          <cell r="Q2626" t="str">
            <v>020611003</v>
          </cell>
          <cell r="R2626" t="str">
            <v>Golf Green/Radome</v>
          </cell>
          <cell r="S2626" t="str">
            <v>Units</v>
          </cell>
          <cell r="T2626" t="str">
            <v>DC DuraSea</v>
          </cell>
          <cell r="V2626">
            <v>44197</v>
          </cell>
          <cell r="W2626">
            <v>44926</v>
          </cell>
          <cell r="X2626">
            <v>1</v>
          </cell>
          <cell r="Y2626" t="str">
            <v>9108825080</v>
          </cell>
          <cell r="Z2626">
            <v>12675</v>
          </cell>
          <cell r="AA2626" t="str">
            <v>No</v>
          </cell>
          <cell r="AB2626">
            <v>4</v>
          </cell>
          <cell r="AC2626">
            <v>0</v>
          </cell>
          <cell r="AD2626">
            <v>6084</v>
          </cell>
          <cell r="AE2626">
            <v>0.42</v>
          </cell>
          <cell r="AF2626">
            <v>24336</v>
          </cell>
          <cell r="AG2626">
            <v>0</v>
          </cell>
          <cell r="AH2626">
            <v>14018.8</v>
          </cell>
          <cell r="AI2626">
            <v>0</v>
          </cell>
          <cell r="AJ2626">
            <v>0.05</v>
          </cell>
          <cell r="AK2626">
            <v>0</v>
          </cell>
          <cell r="AL2626">
            <v>13308.75</v>
          </cell>
          <cell r="AM2626">
            <v>13310</v>
          </cell>
        </row>
        <row r="2627">
          <cell r="A2627" t="str">
            <v>9108916938</v>
          </cell>
          <cell r="B2627" t="str">
            <v>203000058</v>
          </cell>
          <cell r="C2627" t="str">
            <v>DCA060A 4663 C0AK</v>
          </cell>
          <cell r="D2627" t="str">
            <v>FG</v>
          </cell>
          <cell r="E2627" t="str">
            <v>DOMDX</v>
          </cell>
          <cell r="F2627" t="str">
            <v>Active</v>
          </cell>
          <cell r="G2627" t="str">
            <v>K</v>
          </cell>
          <cell r="H2627">
            <v>3805.89</v>
          </cell>
          <cell r="I2627">
            <v>3805.11</v>
          </cell>
          <cell r="J2627" t="str">
            <v>Pcs</v>
          </cell>
          <cell r="K2627" t="str">
            <v>12410</v>
          </cell>
          <cell r="L2627" t="str">
            <v>02</v>
          </cell>
          <cell r="M2627" t="str">
            <v>Climate Control</v>
          </cell>
          <cell r="N2627" t="str">
            <v>0206</v>
          </cell>
          <cell r="O2627" t="str">
            <v>020611</v>
          </cell>
          <cell r="P2627" t="str">
            <v>Durasea</v>
          </cell>
          <cell r="Q2627" t="str">
            <v>020611003</v>
          </cell>
          <cell r="R2627" t="str">
            <v>Golf Green/Radome</v>
          </cell>
          <cell r="S2627" t="str">
            <v>Units</v>
          </cell>
          <cell r="T2627" t="str">
            <v>DC DuraSea</v>
          </cell>
          <cell r="V2627">
            <v>44197</v>
          </cell>
          <cell r="W2627">
            <v>44926</v>
          </cell>
          <cell r="X2627">
            <v>1</v>
          </cell>
          <cell r="Y2627" t="str">
            <v>9108916938</v>
          </cell>
          <cell r="Z2627">
            <v>14375</v>
          </cell>
          <cell r="AA2627" t="str">
            <v>No</v>
          </cell>
          <cell r="AB2627">
            <v>0</v>
          </cell>
          <cell r="AC2627">
            <v>0</v>
          </cell>
          <cell r="AD2627">
            <v>6900</v>
          </cell>
          <cell r="AE2627">
            <v>0.45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0.05</v>
          </cell>
          <cell r="AK2627">
            <v>0</v>
          </cell>
          <cell r="AL2627">
            <v>15093.75</v>
          </cell>
          <cell r="AM2627">
            <v>15095</v>
          </cell>
        </row>
        <row r="2628">
          <cell r="A2628" t="str">
            <v>9610001009</v>
          </cell>
          <cell r="B2628" t="str">
            <v>203000092</v>
          </cell>
          <cell r="C2628" t="str">
            <v>DCA060U 2363 BOAL</v>
          </cell>
          <cell r="D2628" t="str">
            <v>FG</v>
          </cell>
          <cell r="E2628" t="str">
            <v>DOMDX</v>
          </cell>
          <cell r="F2628" t="str">
            <v>Active</v>
          </cell>
          <cell r="G2628" t="str">
            <v>AS</v>
          </cell>
          <cell r="H2628">
            <v>3752.17</v>
          </cell>
          <cell r="I2628">
            <v>3654.16</v>
          </cell>
          <cell r="J2628" t="str">
            <v>Pcs</v>
          </cell>
          <cell r="K2628" t="str">
            <v>12410</v>
          </cell>
          <cell r="L2628" t="str">
            <v>02</v>
          </cell>
          <cell r="M2628" t="str">
            <v>Climate Control</v>
          </cell>
          <cell r="N2628" t="str">
            <v>0206</v>
          </cell>
          <cell r="O2628" t="str">
            <v>020611</v>
          </cell>
          <cell r="P2628" t="str">
            <v>Durasea</v>
          </cell>
          <cell r="Q2628" t="str">
            <v>020611003</v>
          </cell>
          <cell r="R2628" t="str">
            <v>Golf Green/Radome</v>
          </cell>
          <cell r="S2628" t="str">
            <v>Units</v>
          </cell>
          <cell r="T2628" t="str">
            <v>DC DuraSea</v>
          </cell>
          <cell r="V2628">
            <v>44197</v>
          </cell>
          <cell r="W2628">
            <v>44926</v>
          </cell>
          <cell r="X2628">
            <v>1</v>
          </cell>
          <cell r="Y2628" t="str">
            <v>9610001009</v>
          </cell>
          <cell r="Z2628">
            <v>11980</v>
          </cell>
          <cell r="AA2628" t="str">
            <v>No</v>
          </cell>
          <cell r="AB2628">
            <v>1</v>
          </cell>
          <cell r="AC2628">
            <v>0</v>
          </cell>
          <cell r="AD2628">
            <v>5750.4</v>
          </cell>
          <cell r="AE2628">
            <v>0.36</v>
          </cell>
          <cell r="AF2628">
            <v>5750.4</v>
          </cell>
          <cell r="AG2628">
            <v>0</v>
          </cell>
          <cell r="AH2628">
            <v>3654.16</v>
          </cell>
          <cell r="AI2628">
            <v>0</v>
          </cell>
          <cell r="AJ2628">
            <v>0.05</v>
          </cell>
          <cell r="AK2628">
            <v>0</v>
          </cell>
          <cell r="AL2628">
            <v>12579</v>
          </cell>
          <cell r="AM2628">
            <v>12580</v>
          </cell>
        </row>
        <row r="2629">
          <cell r="A2629" t="str">
            <v>9600025909</v>
          </cell>
          <cell r="B2629" t="str">
            <v>203000059</v>
          </cell>
          <cell r="C2629" t="str">
            <v>DCA060U 4663 C0AV</v>
          </cell>
          <cell r="D2629" t="str">
            <v>FG</v>
          </cell>
          <cell r="E2629" t="str">
            <v>DOMDX</v>
          </cell>
          <cell r="F2629" t="str">
            <v>Active</v>
          </cell>
          <cell r="G2629" t="str">
            <v>AS</v>
          </cell>
          <cell r="H2629">
            <v>3712.26</v>
          </cell>
          <cell r="I2629">
            <v>3711.48</v>
          </cell>
          <cell r="J2629" t="str">
            <v>Pcs</v>
          </cell>
          <cell r="K2629" t="str">
            <v>12410</v>
          </cell>
          <cell r="L2629" t="str">
            <v>02</v>
          </cell>
          <cell r="M2629" t="str">
            <v>Climate Control</v>
          </cell>
          <cell r="N2629" t="str">
            <v>0206</v>
          </cell>
          <cell r="O2629" t="str">
            <v>020611</v>
          </cell>
          <cell r="P2629" t="str">
            <v>Durasea</v>
          </cell>
          <cell r="Q2629" t="str">
            <v>020611003</v>
          </cell>
          <cell r="R2629" t="str">
            <v>Golf Green/Radome</v>
          </cell>
          <cell r="S2629" t="str">
            <v>Units</v>
          </cell>
          <cell r="T2629" t="str">
            <v>DC DuraSea</v>
          </cell>
          <cell r="V2629">
            <v>44197</v>
          </cell>
          <cell r="W2629">
            <v>44926</v>
          </cell>
          <cell r="X2629">
            <v>1</v>
          </cell>
          <cell r="Y2629" t="str">
            <v>9600025909</v>
          </cell>
          <cell r="Z2629">
            <v>12700</v>
          </cell>
          <cell r="AA2629" t="str">
            <v>No</v>
          </cell>
          <cell r="AB2629">
            <v>0</v>
          </cell>
          <cell r="AC2629">
            <v>0</v>
          </cell>
          <cell r="AD2629">
            <v>6096</v>
          </cell>
          <cell r="AE2629">
            <v>0.39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0.05</v>
          </cell>
          <cell r="AK2629">
            <v>0</v>
          </cell>
          <cell r="AL2629">
            <v>13335</v>
          </cell>
          <cell r="AM2629">
            <v>13335</v>
          </cell>
        </row>
        <row r="2630">
          <cell r="A2630" t="str">
            <v>9108790217</v>
          </cell>
          <cell r="B2630" t="str">
            <v>203000061</v>
          </cell>
          <cell r="C2630" t="str">
            <v>DCA072A 3853 C0AF</v>
          </cell>
          <cell r="D2630" t="str">
            <v>FG</v>
          </cell>
          <cell r="E2630" t="str">
            <v>DOMDX</v>
          </cell>
          <cell r="F2630" t="str">
            <v>Active</v>
          </cell>
          <cell r="G2630" t="str">
            <v>AS</v>
          </cell>
          <cell r="H2630">
            <v>4111.3900000000003</v>
          </cell>
          <cell r="I2630">
            <v>4110.6099999999997</v>
          </cell>
          <cell r="J2630" t="str">
            <v>Pcs</v>
          </cell>
          <cell r="K2630" t="str">
            <v>12410</v>
          </cell>
          <cell r="L2630" t="str">
            <v>02</v>
          </cell>
          <cell r="M2630" t="str">
            <v>Climate Control</v>
          </cell>
          <cell r="N2630" t="str">
            <v>0206</v>
          </cell>
          <cell r="O2630" t="str">
            <v>020611</v>
          </cell>
          <cell r="P2630" t="str">
            <v>Durasea</v>
          </cell>
          <cell r="Q2630" t="str">
            <v>020611003</v>
          </cell>
          <cell r="R2630" t="str">
            <v>Golf Green/Radome</v>
          </cell>
          <cell r="S2630" t="str">
            <v>Units</v>
          </cell>
          <cell r="T2630" t="str">
            <v>DC DuraSea</v>
          </cell>
          <cell r="V2630">
            <v>44197</v>
          </cell>
          <cell r="W2630">
            <v>44926</v>
          </cell>
          <cell r="X2630">
            <v>1</v>
          </cell>
          <cell r="Y2630" t="str">
            <v>9108790217</v>
          </cell>
          <cell r="Z2630">
            <v>15930</v>
          </cell>
          <cell r="AA2630" t="str">
            <v>No</v>
          </cell>
          <cell r="AB2630">
            <v>0</v>
          </cell>
          <cell r="AC2630">
            <v>0</v>
          </cell>
          <cell r="AD2630">
            <v>7646.4</v>
          </cell>
          <cell r="AE2630">
            <v>0.46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0.05</v>
          </cell>
          <cell r="AK2630">
            <v>0</v>
          </cell>
          <cell r="AL2630">
            <v>16726.5</v>
          </cell>
          <cell r="AM2630">
            <v>16730</v>
          </cell>
        </row>
        <row r="2631">
          <cell r="A2631" t="str">
            <v>9600017222</v>
          </cell>
          <cell r="B2631" t="str">
            <v>203000091</v>
          </cell>
          <cell r="C2631" t="str">
            <v>DCA072A 4663 B0AA</v>
          </cell>
          <cell r="D2631" t="str">
            <v>FG</v>
          </cell>
          <cell r="E2631" t="str">
            <v>DOMDX</v>
          </cell>
          <cell r="F2631" t="str">
            <v>Active</v>
          </cell>
          <cell r="G2631" t="str">
            <v>K</v>
          </cell>
          <cell r="H2631">
            <v>3314.27</v>
          </cell>
          <cell r="I2631">
            <v>3313.49</v>
          </cell>
          <cell r="J2631" t="str">
            <v>Pcs</v>
          </cell>
          <cell r="K2631" t="str">
            <v>12410</v>
          </cell>
          <cell r="L2631" t="str">
            <v>02</v>
          </cell>
          <cell r="M2631" t="str">
            <v>Climate Control</v>
          </cell>
          <cell r="N2631" t="str">
            <v>0206</v>
          </cell>
          <cell r="O2631" t="str">
            <v>020611</v>
          </cell>
          <cell r="P2631" t="str">
            <v>Durasea</v>
          </cell>
          <cell r="Q2631" t="str">
            <v>020611003</v>
          </cell>
          <cell r="R2631" t="str">
            <v>Golf Green/Radome</v>
          </cell>
          <cell r="S2631" t="str">
            <v>Units</v>
          </cell>
          <cell r="T2631" t="str">
            <v>DC DuraSea</v>
          </cell>
          <cell r="V2631">
            <v>44197</v>
          </cell>
          <cell r="W2631">
            <v>44926</v>
          </cell>
          <cell r="X2631">
            <v>1</v>
          </cell>
          <cell r="Y2631" t="str">
            <v>9600017222</v>
          </cell>
          <cell r="Z2631">
            <v>12000</v>
          </cell>
          <cell r="AA2631" t="str">
            <v>No</v>
          </cell>
          <cell r="AB2631">
            <v>0</v>
          </cell>
          <cell r="AC2631">
            <v>0</v>
          </cell>
          <cell r="AD2631">
            <v>5760</v>
          </cell>
          <cell r="AE2631">
            <v>0.42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0.05</v>
          </cell>
          <cell r="AK2631">
            <v>0</v>
          </cell>
          <cell r="AL2631">
            <v>12600</v>
          </cell>
          <cell r="AM2631">
            <v>12600</v>
          </cell>
        </row>
        <row r="2632">
          <cell r="A2632" t="str">
            <v>9108741169</v>
          </cell>
          <cell r="B2632" t="str">
            <v>203000060</v>
          </cell>
          <cell r="C2632" t="str">
            <v>DCA072A 4663 C0AA</v>
          </cell>
          <cell r="D2632" t="str">
            <v>FG</v>
          </cell>
          <cell r="E2632" t="str">
            <v>DOMDX</v>
          </cell>
          <cell r="F2632" t="str">
            <v>Active</v>
          </cell>
          <cell r="G2632" t="str">
            <v>AS</v>
          </cell>
          <cell r="H2632">
            <v>3485.35</v>
          </cell>
          <cell r="I2632">
            <v>3477.75</v>
          </cell>
          <cell r="J2632" t="str">
            <v>Pcs</v>
          </cell>
          <cell r="K2632" t="str">
            <v>12410</v>
          </cell>
          <cell r="L2632" t="str">
            <v>02</v>
          </cell>
          <cell r="M2632" t="str">
            <v>Climate Control</v>
          </cell>
          <cell r="N2632" t="str">
            <v>0206</v>
          </cell>
          <cell r="O2632" t="str">
            <v>020611</v>
          </cell>
          <cell r="P2632" t="str">
            <v>Durasea</v>
          </cell>
          <cell r="Q2632" t="str">
            <v>020611003</v>
          </cell>
          <cell r="R2632" t="str">
            <v>Golf Green/Radome</v>
          </cell>
          <cell r="S2632" t="str">
            <v>Units</v>
          </cell>
          <cell r="T2632" t="str">
            <v>DC DuraSea</v>
          </cell>
          <cell r="V2632">
            <v>44197</v>
          </cell>
          <cell r="W2632">
            <v>44926</v>
          </cell>
          <cell r="X2632">
            <v>1</v>
          </cell>
          <cell r="Y2632" t="str">
            <v>9108741169</v>
          </cell>
          <cell r="Z2632">
            <v>13000</v>
          </cell>
          <cell r="AA2632" t="str">
            <v>No</v>
          </cell>
          <cell r="AB2632">
            <v>0</v>
          </cell>
          <cell r="AC2632">
            <v>0</v>
          </cell>
          <cell r="AD2632">
            <v>6240</v>
          </cell>
          <cell r="AE2632">
            <v>0.44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0.05</v>
          </cell>
          <cell r="AK2632">
            <v>0</v>
          </cell>
          <cell r="AL2632">
            <v>13650</v>
          </cell>
          <cell r="AM2632">
            <v>13650</v>
          </cell>
        </row>
        <row r="2633">
          <cell r="A2633" t="str">
            <v>9600023288</v>
          </cell>
          <cell r="B2633" t="str">
            <v>203000074</v>
          </cell>
          <cell r="C2633" t="str">
            <v>DCA072U 2351 C0AU</v>
          </cell>
          <cell r="D2633" t="str">
            <v>FG</v>
          </cell>
          <cell r="E2633" t="str">
            <v>DOMDX</v>
          </cell>
          <cell r="F2633" t="str">
            <v>Active</v>
          </cell>
          <cell r="G2633" t="str">
            <v>AS</v>
          </cell>
          <cell r="H2633">
            <v>4606.7</v>
          </cell>
          <cell r="I2633">
            <v>4505.95</v>
          </cell>
          <cell r="J2633" t="str">
            <v>Pcs</v>
          </cell>
          <cell r="K2633" t="str">
            <v>12410</v>
          </cell>
          <cell r="L2633" t="str">
            <v>02</v>
          </cell>
          <cell r="M2633" t="str">
            <v>Climate Control</v>
          </cell>
          <cell r="N2633" t="str">
            <v>0206</v>
          </cell>
          <cell r="O2633" t="str">
            <v>020611</v>
          </cell>
          <cell r="P2633" t="str">
            <v>Durasea</v>
          </cell>
          <cell r="Q2633" t="str">
            <v>020611003</v>
          </cell>
          <cell r="R2633" t="str">
            <v>Golf Green/Radome</v>
          </cell>
          <cell r="S2633" t="str">
            <v>Units</v>
          </cell>
          <cell r="T2633" t="str">
            <v>DC DuraSea</v>
          </cell>
          <cell r="V2633">
            <v>44197</v>
          </cell>
          <cell r="W2633">
            <v>44926</v>
          </cell>
          <cell r="X2633">
            <v>1</v>
          </cell>
          <cell r="Y2633" t="str">
            <v>9600023288</v>
          </cell>
          <cell r="Z2633">
            <v>18120</v>
          </cell>
          <cell r="AA2633" t="str">
            <v>No</v>
          </cell>
          <cell r="AB2633">
            <v>0</v>
          </cell>
          <cell r="AC2633">
            <v>0</v>
          </cell>
          <cell r="AD2633">
            <v>8697.6</v>
          </cell>
          <cell r="AE2633">
            <v>0.48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0.05</v>
          </cell>
          <cell r="AK2633">
            <v>0</v>
          </cell>
          <cell r="AL2633">
            <v>19026</v>
          </cell>
          <cell r="AM2633">
            <v>19030</v>
          </cell>
        </row>
        <row r="2634">
          <cell r="A2634" t="str">
            <v>9600011686</v>
          </cell>
          <cell r="B2634" t="str">
            <v>203000069</v>
          </cell>
          <cell r="C2634" t="str">
            <v>DCA072U 3853 C0AT</v>
          </cell>
          <cell r="D2634" t="str">
            <v>FG</v>
          </cell>
          <cell r="E2634" t="str">
            <v>DOMDX</v>
          </cell>
          <cell r="F2634" t="str">
            <v>Active</v>
          </cell>
          <cell r="G2634" t="str">
            <v>K</v>
          </cell>
          <cell r="H2634">
            <v>4446.49</v>
          </cell>
          <cell r="I2634">
            <v>4418.0600000000004</v>
          </cell>
          <cell r="J2634" t="str">
            <v>Pcs</v>
          </cell>
          <cell r="K2634" t="str">
            <v>12410</v>
          </cell>
          <cell r="L2634" t="str">
            <v>02</v>
          </cell>
          <cell r="M2634" t="str">
            <v>Climate Control</v>
          </cell>
          <cell r="N2634" t="str">
            <v>0206</v>
          </cell>
          <cell r="O2634" t="str">
            <v>020611</v>
          </cell>
          <cell r="P2634" t="str">
            <v>Durasea</v>
          </cell>
          <cell r="Q2634" t="str">
            <v>020611003</v>
          </cell>
          <cell r="R2634" t="str">
            <v>Golf Green/Radome</v>
          </cell>
          <cell r="S2634" t="str">
            <v>Units</v>
          </cell>
          <cell r="T2634" t="str">
            <v>DC DuraSea</v>
          </cell>
          <cell r="V2634">
            <v>44197</v>
          </cell>
          <cell r="W2634">
            <v>44926</v>
          </cell>
          <cell r="X2634">
            <v>1</v>
          </cell>
          <cell r="Y2634" t="str">
            <v>9600011686</v>
          </cell>
          <cell r="Z2634">
            <v>17905</v>
          </cell>
          <cell r="AA2634" t="str">
            <v>No</v>
          </cell>
          <cell r="AB2634">
            <v>0</v>
          </cell>
          <cell r="AC2634">
            <v>0</v>
          </cell>
          <cell r="AD2634">
            <v>8594.4</v>
          </cell>
          <cell r="AE2634">
            <v>0.49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0.05</v>
          </cell>
          <cell r="AK2634">
            <v>0</v>
          </cell>
          <cell r="AL2634">
            <v>18800.25</v>
          </cell>
          <cell r="AM2634">
            <v>18805</v>
          </cell>
        </row>
        <row r="2635">
          <cell r="A2635" t="str">
            <v>9610002941</v>
          </cell>
          <cell r="B2635" t="str">
            <v>203000077</v>
          </cell>
          <cell r="C2635" t="str">
            <v>DCA072U-NET 2363 C0AA</v>
          </cell>
          <cell r="D2635" t="str">
            <v>FG</v>
          </cell>
          <cell r="E2635" t="str">
            <v>DOMDX</v>
          </cell>
          <cell r="F2635" t="str">
            <v>Active</v>
          </cell>
          <cell r="G2635" t="str">
            <v>AS</v>
          </cell>
          <cell r="H2635">
            <v>3804.07</v>
          </cell>
          <cell r="I2635">
            <v>3548.94</v>
          </cell>
          <cell r="J2635" t="str">
            <v>Pcs</v>
          </cell>
          <cell r="K2635" t="str">
            <v>12410</v>
          </cell>
          <cell r="L2635" t="str">
            <v>02</v>
          </cell>
          <cell r="M2635" t="str">
            <v>Climate Control</v>
          </cell>
          <cell r="N2635" t="str">
            <v>0206</v>
          </cell>
          <cell r="O2635" t="str">
            <v>020611</v>
          </cell>
          <cell r="P2635" t="str">
            <v>Durasea</v>
          </cell>
          <cell r="Q2635" t="str">
            <v>020611003</v>
          </cell>
          <cell r="R2635" t="str">
            <v>Golf Green/Radome</v>
          </cell>
          <cell r="S2635" t="str">
            <v>Units</v>
          </cell>
          <cell r="T2635" t="str">
            <v>DC DuraSea</v>
          </cell>
          <cell r="V2635">
            <v>44273</v>
          </cell>
          <cell r="W2635">
            <v>44926</v>
          </cell>
          <cell r="X2635">
            <v>1</v>
          </cell>
          <cell r="Y2635" t="str">
            <v>9610002941</v>
          </cell>
          <cell r="Z2635">
            <v>14000</v>
          </cell>
          <cell r="AA2635" t="str">
            <v>No</v>
          </cell>
          <cell r="AB2635">
            <v>0</v>
          </cell>
          <cell r="AC2635">
            <v>3</v>
          </cell>
          <cell r="AD2635">
            <v>6720</v>
          </cell>
          <cell r="AE2635">
            <v>0.47</v>
          </cell>
          <cell r="AF2635">
            <v>0</v>
          </cell>
          <cell r="AG2635">
            <v>20160</v>
          </cell>
          <cell r="AH2635">
            <v>0</v>
          </cell>
          <cell r="AI2635">
            <v>10646.82</v>
          </cell>
          <cell r="AJ2635">
            <v>0.05</v>
          </cell>
          <cell r="AK2635">
            <v>0</v>
          </cell>
          <cell r="AL2635">
            <v>14700</v>
          </cell>
          <cell r="AM2635">
            <v>14700</v>
          </cell>
        </row>
        <row r="2636">
          <cell r="A2636" t="str">
            <v>9610002940</v>
          </cell>
          <cell r="B2636" t="str">
            <v>203000076</v>
          </cell>
          <cell r="C2636" t="str">
            <v>DCA072U-NET 4663 C0AA</v>
          </cell>
          <cell r="D2636" t="str">
            <v>FG</v>
          </cell>
          <cell r="E2636" t="str">
            <v>DOMDX</v>
          </cell>
          <cell r="F2636" t="str">
            <v>Active</v>
          </cell>
          <cell r="G2636" t="str">
            <v>AS</v>
          </cell>
          <cell r="H2636">
            <v>3718.17</v>
          </cell>
          <cell r="I2636">
            <v>3548.94</v>
          </cell>
          <cell r="J2636" t="str">
            <v>Pcs</v>
          </cell>
          <cell r="K2636" t="str">
            <v>12410</v>
          </cell>
          <cell r="L2636" t="str">
            <v>02</v>
          </cell>
          <cell r="M2636" t="str">
            <v>Climate Control</v>
          </cell>
          <cell r="N2636" t="str">
            <v>0206</v>
          </cell>
          <cell r="O2636" t="str">
            <v>020611</v>
          </cell>
          <cell r="P2636" t="str">
            <v>Durasea</v>
          </cell>
          <cell r="Q2636" t="str">
            <v>020611003</v>
          </cell>
          <cell r="R2636" t="str">
            <v>Golf Green/Radome</v>
          </cell>
          <cell r="S2636" t="str">
            <v>Units</v>
          </cell>
          <cell r="T2636" t="str">
            <v>DC DuraSea</v>
          </cell>
          <cell r="V2636">
            <v>44273</v>
          </cell>
          <cell r="W2636">
            <v>44926</v>
          </cell>
          <cell r="X2636">
            <v>1</v>
          </cell>
          <cell r="Y2636" t="str">
            <v>9610002940</v>
          </cell>
          <cell r="Z2636">
            <v>14000</v>
          </cell>
          <cell r="AA2636" t="str">
            <v>No</v>
          </cell>
          <cell r="AB2636">
            <v>0</v>
          </cell>
          <cell r="AC2636">
            <v>0</v>
          </cell>
          <cell r="AD2636">
            <v>6720</v>
          </cell>
          <cell r="AE2636">
            <v>0.47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0.05</v>
          </cell>
          <cell r="AK2636">
            <v>0</v>
          </cell>
          <cell r="AL2636">
            <v>14700</v>
          </cell>
          <cell r="AM2636">
            <v>14700</v>
          </cell>
        </row>
        <row r="2637">
          <cell r="A2637" t="str">
            <v>9108798642</v>
          </cell>
          <cell r="B2637" t="str">
            <v>203000070</v>
          </cell>
          <cell r="C2637" t="str">
            <v>DCA090A 2363 C0AA</v>
          </cell>
          <cell r="D2637" t="str">
            <v>FG</v>
          </cell>
          <cell r="E2637" t="str">
            <v>DOMDX</v>
          </cell>
          <cell r="F2637" t="str">
            <v>Active</v>
          </cell>
          <cell r="G2637" t="str">
            <v>K</v>
          </cell>
          <cell r="H2637">
            <v>4396.37</v>
          </cell>
          <cell r="I2637">
            <v>4396.37</v>
          </cell>
          <cell r="J2637" t="str">
            <v>Pcs</v>
          </cell>
          <cell r="K2637" t="str">
            <v>12410</v>
          </cell>
          <cell r="L2637" t="str">
            <v>02</v>
          </cell>
          <cell r="M2637" t="str">
            <v>Climate Control</v>
          </cell>
          <cell r="N2637" t="str">
            <v>0206</v>
          </cell>
          <cell r="O2637" t="str">
            <v>020611</v>
          </cell>
          <cell r="P2637" t="str">
            <v>Durasea</v>
          </cell>
          <cell r="Q2637" t="str">
            <v>020611003</v>
          </cell>
          <cell r="R2637" t="str">
            <v>Golf Green/Radome</v>
          </cell>
          <cell r="S2637" t="str">
            <v>Units</v>
          </cell>
          <cell r="T2637" t="str">
            <v>DC DuraSea</v>
          </cell>
          <cell r="V2637">
            <v>44197</v>
          </cell>
          <cell r="W2637">
            <v>44926</v>
          </cell>
          <cell r="X2637">
            <v>1</v>
          </cell>
          <cell r="Y2637" t="str">
            <v>9108798642</v>
          </cell>
          <cell r="Z2637">
            <v>15300</v>
          </cell>
          <cell r="AA2637" t="str">
            <v>No</v>
          </cell>
          <cell r="AB2637">
            <v>0</v>
          </cell>
          <cell r="AC2637">
            <v>0</v>
          </cell>
          <cell r="AD2637">
            <v>7344</v>
          </cell>
          <cell r="AE2637">
            <v>0.4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0.05</v>
          </cell>
          <cell r="AK2637">
            <v>0</v>
          </cell>
          <cell r="AL2637">
            <v>16065</v>
          </cell>
          <cell r="AM2637">
            <v>16065</v>
          </cell>
        </row>
        <row r="2638">
          <cell r="A2638" t="str">
            <v>9108801234</v>
          </cell>
          <cell r="B2638" t="str">
            <v>203000083</v>
          </cell>
          <cell r="C2638" t="str">
            <v>DCA120A 4663 B0AK</v>
          </cell>
          <cell r="D2638" t="str">
            <v>FG</v>
          </cell>
          <cell r="E2638" t="str">
            <v>DOMDX</v>
          </cell>
          <cell r="F2638" t="str">
            <v>Active</v>
          </cell>
          <cell r="G2638" t="str">
            <v>K</v>
          </cell>
          <cell r="H2638">
            <v>5104.8900000000003</v>
          </cell>
          <cell r="I2638">
            <v>5104.8900000000003</v>
          </cell>
          <cell r="J2638" t="str">
            <v>Pcs</v>
          </cell>
          <cell r="K2638" t="str">
            <v>12410</v>
          </cell>
          <cell r="L2638" t="str">
            <v>02</v>
          </cell>
          <cell r="M2638" t="str">
            <v>Climate Control</v>
          </cell>
          <cell r="N2638" t="str">
            <v>0206</v>
          </cell>
          <cell r="O2638" t="str">
            <v>020611</v>
          </cell>
          <cell r="P2638" t="str">
            <v>Durasea</v>
          </cell>
          <cell r="Q2638" t="str">
            <v>020611003</v>
          </cell>
          <cell r="R2638" t="str">
            <v>Golf Green/Radome</v>
          </cell>
          <cell r="S2638" t="str">
            <v>Units</v>
          </cell>
          <cell r="T2638" t="str">
            <v>DC DuraSea</v>
          </cell>
          <cell r="V2638">
            <v>44197</v>
          </cell>
          <cell r="W2638">
            <v>44926</v>
          </cell>
          <cell r="X2638">
            <v>1</v>
          </cell>
          <cell r="Y2638" t="str">
            <v>9108801234</v>
          </cell>
          <cell r="Z2638">
            <v>17975</v>
          </cell>
          <cell r="AA2638" t="str">
            <v>No</v>
          </cell>
          <cell r="AB2638">
            <v>0</v>
          </cell>
          <cell r="AC2638">
            <v>0</v>
          </cell>
          <cell r="AD2638">
            <v>8628</v>
          </cell>
          <cell r="AE2638">
            <v>0.41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0.05</v>
          </cell>
          <cell r="AK2638">
            <v>0</v>
          </cell>
          <cell r="AL2638">
            <v>18873.75</v>
          </cell>
          <cell r="AM2638">
            <v>18875</v>
          </cell>
        </row>
        <row r="2639">
          <cell r="A2639" t="str">
            <v>9108801232</v>
          </cell>
          <cell r="B2639" t="str">
            <v>203000082</v>
          </cell>
          <cell r="C2639" t="str">
            <v>DCA120A 4663 B0AN</v>
          </cell>
          <cell r="D2639" t="str">
            <v>FG</v>
          </cell>
          <cell r="E2639" t="str">
            <v>DOMDX</v>
          </cell>
          <cell r="F2639" t="str">
            <v>Active</v>
          </cell>
          <cell r="G2639" t="str">
            <v>K</v>
          </cell>
          <cell r="H2639">
            <v>4978.55</v>
          </cell>
          <cell r="I2639">
            <v>4978.55</v>
          </cell>
          <cell r="J2639" t="str">
            <v>Pcs</v>
          </cell>
          <cell r="K2639" t="str">
            <v>12410</v>
          </cell>
          <cell r="L2639" t="str">
            <v>02</v>
          </cell>
          <cell r="M2639" t="str">
            <v>Climate Control</v>
          </cell>
          <cell r="N2639" t="str">
            <v>0206</v>
          </cell>
          <cell r="O2639" t="str">
            <v>020611</v>
          </cell>
          <cell r="P2639" t="str">
            <v>Durasea</v>
          </cell>
          <cell r="Q2639" t="str">
            <v>020611003</v>
          </cell>
          <cell r="R2639" t="str">
            <v>Golf Green/Radome</v>
          </cell>
          <cell r="S2639" t="str">
            <v>Units</v>
          </cell>
          <cell r="T2639" t="str">
            <v>DC DuraSea</v>
          </cell>
          <cell r="V2639">
            <v>44197</v>
          </cell>
          <cell r="W2639">
            <v>44926</v>
          </cell>
          <cell r="X2639">
            <v>1</v>
          </cell>
          <cell r="Y2639" t="str">
            <v>9108801232</v>
          </cell>
          <cell r="Z2639">
            <v>17720</v>
          </cell>
          <cell r="AA2639" t="str">
            <v>No</v>
          </cell>
          <cell r="AB2639">
            <v>0</v>
          </cell>
          <cell r="AC2639">
            <v>0</v>
          </cell>
          <cell r="AD2639">
            <v>8505.6</v>
          </cell>
          <cell r="AE2639">
            <v>0.41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0.05</v>
          </cell>
          <cell r="AK2639">
            <v>0</v>
          </cell>
          <cell r="AL2639">
            <v>18606</v>
          </cell>
          <cell r="AM2639">
            <v>18610</v>
          </cell>
        </row>
        <row r="2640">
          <cell r="A2640" t="str">
            <v>9610002695</v>
          </cell>
          <cell r="B2640" t="str">
            <v>202000596</v>
          </cell>
          <cell r="C2640" t="str">
            <v>GG42-2363-410A 8KW 7.5SUCT</v>
          </cell>
          <cell r="D2640" t="str">
            <v>FG</v>
          </cell>
          <cell r="E2640" t="str">
            <v>DOMDX</v>
          </cell>
          <cell r="F2640" t="str">
            <v>Active</v>
          </cell>
          <cell r="G2640" t="str">
            <v>AS</v>
          </cell>
          <cell r="H2640">
            <v>12420.54</v>
          </cell>
          <cell r="I2640">
            <v>12300.37</v>
          </cell>
          <cell r="J2640" t="str">
            <v>Pcs</v>
          </cell>
          <cell r="K2640" t="str">
            <v>12410</v>
          </cell>
          <cell r="L2640" t="str">
            <v>02</v>
          </cell>
          <cell r="M2640" t="str">
            <v>Climate Control</v>
          </cell>
          <cell r="N2640" t="str">
            <v>0206</v>
          </cell>
          <cell r="O2640" t="str">
            <v>020612</v>
          </cell>
          <cell r="P2640" t="str">
            <v>Enviro Air</v>
          </cell>
          <cell r="Q2640" t="str">
            <v>020612002</v>
          </cell>
          <cell r="R2640" t="str">
            <v>Golf Green/Radome</v>
          </cell>
          <cell r="S2640" t="str">
            <v>Units</v>
          </cell>
          <cell r="T2640" t="str">
            <v>GolfGreen</v>
          </cell>
          <cell r="V2640">
            <v>44197</v>
          </cell>
          <cell r="W2640">
            <v>44926</v>
          </cell>
          <cell r="X2640">
            <v>1</v>
          </cell>
          <cell r="Y2640" t="str">
            <v>9610002695</v>
          </cell>
          <cell r="Z2640">
            <v>48005</v>
          </cell>
          <cell r="AA2640" t="str">
            <v>No</v>
          </cell>
          <cell r="AB2640">
            <v>0</v>
          </cell>
          <cell r="AC2640">
            <v>1</v>
          </cell>
          <cell r="AD2640">
            <v>23042.400000000001</v>
          </cell>
          <cell r="AE2640">
            <v>0.47</v>
          </cell>
          <cell r="AF2640">
            <v>0</v>
          </cell>
          <cell r="AG2640">
            <v>23042.400000000001</v>
          </cell>
          <cell r="AH2640">
            <v>0</v>
          </cell>
          <cell r="AI2640">
            <v>12300.37</v>
          </cell>
          <cell r="AJ2640">
            <v>0.05</v>
          </cell>
          <cell r="AK2640">
            <v>0</v>
          </cell>
          <cell r="AL2640">
            <v>50405.25</v>
          </cell>
          <cell r="AM2640">
            <v>50410</v>
          </cell>
        </row>
        <row r="2641">
          <cell r="A2641" t="str">
            <v>9108680622</v>
          </cell>
          <cell r="B2641" t="str">
            <v>202000405</v>
          </cell>
          <cell r="C2641" t="str">
            <v>HSA16UKCZ/1-417A 2NDGEN 5"DCT</v>
          </cell>
          <cell r="D2641" t="str">
            <v>FG</v>
          </cell>
          <cell r="E2641" t="str">
            <v>DOMDX</v>
          </cell>
          <cell r="F2641" t="str">
            <v>Phase Out</v>
          </cell>
          <cell r="G2641" t="str">
            <v>B</v>
          </cell>
          <cell r="H2641">
            <v>1734.66</v>
          </cell>
          <cell r="I2641">
            <v>1734.18</v>
          </cell>
          <cell r="J2641" t="str">
            <v>Pcs</v>
          </cell>
          <cell r="K2641" t="str">
            <v>12410</v>
          </cell>
          <cell r="L2641" t="str">
            <v>02</v>
          </cell>
          <cell r="M2641" t="str">
            <v>Climate Control</v>
          </cell>
          <cell r="N2641" t="str">
            <v>0206</v>
          </cell>
          <cell r="O2641" t="str">
            <v>020620</v>
          </cell>
          <cell r="P2641" t="str">
            <v>Marine Self-Cont Enviro Air</v>
          </cell>
          <cell r="Q2641" t="str">
            <v>020620002</v>
          </cell>
          <cell r="R2641" t="str">
            <v>Golf Green/Radome</v>
          </cell>
          <cell r="S2641" t="str">
            <v>Units</v>
          </cell>
          <cell r="T2641" t="str">
            <v>HSA RaDome</v>
          </cell>
          <cell r="V2641">
            <v>44197</v>
          </cell>
          <cell r="W2641">
            <v>44926</v>
          </cell>
          <cell r="X2641">
            <v>1</v>
          </cell>
          <cell r="Y2641" t="str">
            <v>9108680622</v>
          </cell>
          <cell r="Z2641">
            <v>7265</v>
          </cell>
          <cell r="AA2641" t="str">
            <v>No</v>
          </cell>
          <cell r="AB2641">
            <v>0</v>
          </cell>
          <cell r="AC2641">
            <v>0</v>
          </cell>
          <cell r="AD2641">
            <v>3487.2</v>
          </cell>
          <cell r="AE2641">
            <v>0.5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0.05</v>
          </cell>
          <cell r="AK2641">
            <v>0</v>
          </cell>
          <cell r="AL2641">
            <v>7628.25</v>
          </cell>
          <cell r="AM2641">
            <v>7630</v>
          </cell>
        </row>
        <row r="2642">
          <cell r="A2642" t="str">
            <v>9108547697</v>
          </cell>
          <cell r="B2642" t="str">
            <v>202000403</v>
          </cell>
          <cell r="C2642" t="str">
            <v>HSA16UKCZ/1-417A 2NDGEN WO CRD</v>
          </cell>
          <cell r="D2642" t="str">
            <v>FG</v>
          </cell>
          <cell r="E2642" t="str">
            <v>DOMDX</v>
          </cell>
          <cell r="F2642" t="str">
            <v>Phase Out</v>
          </cell>
          <cell r="G2642" t="str">
            <v>B</v>
          </cell>
          <cell r="H2642">
            <v>1723.42</v>
          </cell>
          <cell r="I2642">
            <v>1723.25</v>
          </cell>
          <cell r="J2642" t="str">
            <v>Pcs</v>
          </cell>
          <cell r="K2642" t="str">
            <v>12410</v>
          </cell>
          <cell r="L2642" t="str">
            <v>02</v>
          </cell>
          <cell r="M2642" t="str">
            <v>Climate Control</v>
          </cell>
          <cell r="N2642" t="str">
            <v>0206</v>
          </cell>
          <cell r="O2642" t="str">
            <v>020620</v>
          </cell>
          <cell r="P2642" t="str">
            <v>Marine Self-Cont Enviro Air</v>
          </cell>
          <cell r="Q2642" t="str">
            <v>020620002</v>
          </cell>
          <cell r="R2642" t="str">
            <v>Golf Green/Radome</v>
          </cell>
          <cell r="S2642" t="str">
            <v>Units</v>
          </cell>
          <cell r="T2642" t="str">
            <v>HSA RaDome</v>
          </cell>
          <cell r="V2642">
            <v>44197</v>
          </cell>
          <cell r="W2642">
            <v>44926</v>
          </cell>
          <cell r="X2642">
            <v>1</v>
          </cell>
          <cell r="Y2642" t="str">
            <v>9108547697</v>
          </cell>
          <cell r="Z2642">
            <v>7030</v>
          </cell>
          <cell r="AA2642" t="str">
            <v>No</v>
          </cell>
          <cell r="AB2642">
            <v>1</v>
          </cell>
          <cell r="AC2642">
            <v>0</v>
          </cell>
          <cell r="AD2642">
            <v>3374.4</v>
          </cell>
          <cell r="AE2642">
            <v>0.49</v>
          </cell>
          <cell r="AF2642">
            <v>3374.4</v>
          </cell>
          <cell r="AG2642">
            <v>0</v>
          </cell>
          <cell r="AH2642">
            <v>1723.25</v>
          </cell>
          <cell r="AI2642">
            <v>0</v>
          </cell>
          <cell r="AJ2642">
            <v>0.05</v>
          </cell>
          <cell r="AK2642">
            <v>0</v>
          </cell>
          <cell r="AL2642">
            <v>7381.5</v>
          </cell>
          <cell r="AM2642">
            <v>7385</v>
          </cell>
        </row>
        <row r="2643">
          <cell r="A2643" t="str">
            <v>9610000773</v>
          </cell>
          <cell r="B2643" t="str">
            <v>202000438</v>
          </cell>
          <cell r="C2643" t="str">
            <v>HSA16UKCZ/3-417A SS 5"DCT 20'R</v>
          </cell>
          <cell r="D2643" t="str">
            <v>FG</v>
          </cell>
          <cell r="E2643" t="str">
            <v>DOMDX</v>
          </cell>
          <cell r="F2643" t="str">
            <v>Active</v>
          </cell>
          <cell r="G2643" t="str">
            <v>AS</v>
          </cell>
          <cell r="H2643">
            <v>2079.8200000000002</v>
          </cell>
          <cell r="I2643">
            <v>2079.25</v>
          </cell>
          <cell r="J2643" t="str">
            <v>Pcs</v>
          </cell>
          <cell r="K2643" t="str">
            <v>12410</v>
          </cell>
          <cell r="L2643" t="str">
            <v>02</v>
          </cell>
          <cell r="M2643" t="str">
            <v>Climate Control</v>
          </cell>
          <cell r="N2643" t="str">
            <v>0206</v>
          </cell>
          <cell r="O2643" t="str">
            <v>020620</v>
          </cell>
          <cell r="P2643" t="str">
            <v>Marine Self-Cont Enviro Air</v>
          </cell>
          <cell r="Q2643" t="str">
            <v>020620002</v>
          </cell>
          <cell r="R2643" t="str">
            <v>Golf Green/Radome</v>
          </cell>
          <cell r="S2643" t="str">
            <v>Units</v>
          </cell>
          <cell r="T2643" t="str">
            <v>HSA RaDome</v>
          </cell>
          <cell r="V2643">
            <v>44197</v>
          </cell>
          <cell r="W2643">
            <v>44926</v>
          </cell>
          <cell r="X2643">
            <v>1</v>
          </cell>
          <cell r="Y2643" t="str">
            <v>9610000773</v>
          </cell>
          <cell r="Z2643">
            <v>7880</v>
          </cell>
          <cell r="AA2643" t="str">
            <v>No</v>
          </cell>
          <cell r="AB2643">
            <v>11</v>
          </cell>
          <cell r="AC2643">
            <v>5</v>
          </cell>
          <cell r="AD2643">
            <v>3782.4</v>
          </cell>
          <cell r="AE2643">
            <v>0.45</v>
          </cell>
          <cell r="AF2643">
            <v>41606.400000000001</v>
          </cell>
          <cell r="AG2643">
            <v>18912</v>
          </cell>
          <cell r="AH2643">
            <v>22871.75</v>
          </cell>
          <cell r="AI2643">
            <v>10396.25</v>
          </cell>
          <cell r="AJ2643">
            <v>0.05</v>
          </cell>
          <cell r="AK2643">
            <v>0</v>
          </cell>
          <cell r="AL2643">
            <v>8274</v>
          </cell>
          <cell r="AM2643">
            <v>8275</v>
          </cell>
        </row>
        <row r="2644">
          <cell r="A2644" t="str">
            <v>9600025618</v>
          </cell>
          <cell r="B2644" t="str">
            <v>202000421</v>
          </cell>
          <cell r="C2644" t="str">
            <v>HSA16UKCZ/3-417A SS W/CORD &amp; R</v>
          </cell>
          <cell r="D2644" t="str">
            <v>FG</v>
          </cell>
          <cell r="E2644" t="str">
            <v>DOMDX</v>
          </cell>
          <cell r="F2644" t="str">
            <v>Active</v>
          </cell>
          <cell r="G2644" t="str">
            <v>AS</v>
          </cell>
          <cell r="H2644">
            <v>2062.48</v>
          </cell>
          <cell r="I2644">
            <v>2062.38</v>
          </cell>
          <cell r="J2644" t="str">
            <v>Pcs</v>
          </cell>
          <cell r="K2644" t="str">
            <v>12410</v>
          </cell>
          <cell r="L2644" t="str">
            <v>02</v>
          </cell>
          <cell r="M2644" t="str">
            <v>Climate Control</v>
          </cell>
          <cell r="N2644" t="str">
            <v>0206</v>
          </cell>
          <cell r="O2644" t="str">
            <v>020620</v>
          </cell>
          <cell r="P2644" t="str">
            <v>Marine Self-Cont Enviro Air</v>
          </cell>
          <cell r="Q2644" t="str">
            <v>020620002</v>
          </cell>
          <cell r="R2644" t="str">
            <v>Golf Green/Radome</v>
          </cell>
          <cell r="S2644" t="str">
            <v>Units</v>
          </cell>
          <cell r="T2644" t="str">
            <v>HSA RaDome</v>
          </cell>
          <cell r="V2644">
            <v>44197</v>
          </cell>
          <cell r="W2644">
            <v>44926</v>
          </cell>
          <cell r="X2644">
            <v>1</v>
          </cell>
          <cell r="Y2644" t="str">
            <v>9600025618</v>
          </cell>
          <cell r="Z2644">
            <v>7800</v>
          </cell>
          <cell r="AA2644" t="str">
            <v>No</v>
          </cell>
          <cell r="AB2644">
            <v>28</v>
          </cell>
          <cell r="AC2644">
            <v>1</v>
          </cell>
          <cell r="AD2644">
            <v>3744</v>
          </cell>
          <cell r="AE2644">
            <v>0.45</v>
          </cell>
          <cell r="AF2644">
            <v>104832</v>
          </cell>
          <cell r="AG2644">
            <v>3744</v>
          </cell>
          <cell r="AH2644">
            <v>57746.64</v>
          </cell>
          <cell r="AI2644">
            <v>2062.38</v>
          </cell>
          <cell r="AJ2644">
            <v>0.05</v>
          </cell>
          <cell r="AK2644">
            <v>0</v>
          </cell>
          <cell r="AL2644">
            <v>8190</v>
          </cell>
          <cell r="AM2644">
            <v>8190</v>
          </cell>
        </row>
        <row r="2645">
          <cell r="A2645" t="str">
            <v>9610003077</v>
          </cell>
          <cell r="B2645" t="str">
            <v>202000439</v>
          </cell>
          <cell r="C2645" t="str">
            <v>HSA16UKCZ/3-417A SS W/EU PWR C</v>
          </cell>
          <cell r="D2645" t="str">
            <v>FG</v>
          </cell>
          <cell r="E2645" t="str">
            <v>DOMDX</v>
          </cell>
          <cell r="F2645" t="str">
            <v>In Development</v>
          </cell>
          <cell r="G2645" t="str">
            <v>PP</v>
          </cell>
          <cell r="H2645">
            <v>1851.74</v>
          </cell>
          <cell r="I2645">
            <v>1851.74</v>
          </cell>
          <cell r="J2645" t="str">
            <v>Pcs</v>
          </cell>
          <cell r="K2645" t="str">
            <v>12410</v>
          </cell>
          <cell r="L2645" t="str">
            <v>02</v>
          </cell>
          <cell r="M2645" t="str">
            <v>Climate Control</v>
          </cell>
          <cell r="N2645" t="str">
            <v>0206</v>
          </cell>
          <cell r="O2645" t="str">
            <v>020620</v>
          </cell>
          <cell r="P2645" t="str">
            <v>Marine Self-Cont Enviro Air</v>
          </cell>
          <cell r="Q2645" t="str">
            <v>020620002</v>
          </cell>
          <cell r="R2645" t="str">
            <v>Golf Green/Radome</v>
          </cell>
          <cell r="S2645" t="str">
            <v>Units</v>
          </cell>
          <cell r="T2645" t="str">
            <v>HSA RaDome</v>
          </cell>
          <cell r="V2645">
            <v>44302</v>
          </cell>
          <cell r="W2645">
            <v>44926</v>
          </cell>
          <cell r="X2645">
            <v>1</v>
          </cell>
          <cell r="Y2645" t="str">
            <v>9610003077</v>
          </cell>
          <cell r="Z2645">
            <v>7800</v>
          </cell>
          <cell r="AA2645" t="str">
            <v>No</v>
          </cell>
          <cell r="AB2645">
            <v>0</v>
          </cell>
          <cell r="AC2645">
            <v>0</v>
          </cell>
          <cell r="AD2645">
            <v>3744</v>
          </cell>
          <cell r="AE2645">
            <v>0.51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0.05</v>
          </cell>
          <cell r="AK2645">
            <v>0</v>
          </cell>
          <cell r="AL2645">
            <v>8190</v>
          </cell>
          <cell r="AM2645">
            <v>8190</v>
          </cell>
        </row>
        <row r="2646">
          <cell r="A2646" t="str">
            <v>9108685981</v>
          </cell>
          <cell r="B2646" t="str">
            <v>202000407</v>
          </cell>
          <cell r="C2646" t="str">
            <v>HSA16UKCZ50/1-417A 2NGEN 5"DCT</v>
          </cell>
          <cell r="D2646" t="str">
            <v>FG</v>
          </cell>
          <cell r="E2646" t="str">
            <v>DOMDX</v>
          </cell>
          <cell r="F2646" t="str">
            <v>Phase Out</v>
          </cell>
          <cell r="G2646" t="str">
            <v>B</v>
          </cell>
          <cell r="H2646">
            <v>1756.19</v>
          </cell>
          <cell r="I2646">
            <v>1755.72</v>
          </cell>
          <cell r="J2646" t="str">
            <v>Pcs</v>
          </cell>
          <cell r="K2646" t="str">
            <v>12410</v>
          </cell>
          <cell r="L2646" t="str">
            <v>02</v>
          </cell>
          <cell r="M2646" t="str">
            <v>Climate Control</v>
          </cell>
          <cell r="N2646" t="str">
            <v>0206</v>
          </cell>
          <cell r="O2646" t="str">
            <v>020620</v>
          </cell>
          <cell r="P2646" t="str">
            <v>Marine Self-Cont Enviro Air</v>
          </cell>
          <cell r="Q2646" t="str">
            <v>020620002</v>
          </cell>
          <cell r="R2646" t="str">
            <v>Golf Green/Radome</v>
          </cell>
          <cell r="S2646" t="str">
            <v>Units</v>
          </cell>
          <cell r="T2646" t="str">
            <v>HSA RaDome</v>
          </cell>
          <cell r="V2646">
            <v>44197</v>
          </cell>
          <cell r="W2646">
            <v>44926</v>
          </cell>
          <cell r="X2646">
            <v>1</v>
          </cell>
          <cell r="Y2646" t="str">
            <v>9108685981</v>
          </cell>
          <cell r="Z2646">
            <v>7320</v>
          </cell>
          <cell r="AA2646" t="str">
            <v>No</v>
          </cell>
          <cell r="AB2646">
            <v>0</v>
          </cell>
          <cell r="AC2646">
            <v>0</v>
          </cell>
          <cell r="AD2646">
            <v>3513.6</v>
          </cell>
          <cell r="AE2646">
            <v>0.5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0.05</v>
          </cell>
          <cell r="AK2646">
            <v>0</v>
          </cell>
          <cell r="AL2646">
            <v>7686</v>
          </cell>
          <cell r="AM2646">
            <v>7690</v>
          </cell>
        </row>
        <row r="2647">
          <cell r="A2647" t="str">
            <v>9108797949</v>
          </cell>
          <cell r="B2647" t="str">
            <v>202000601</v>
          </cell>
          <cell r="C2647" t="str">
            <v>SSA16UKZ 1.5KW 410A W/ELEBX</v>
          </cell>
          <cell r="D2647" t="str">
            <v>FG</v>
          </cell>
          <cell r="E2647" t="str">
            <v>DOMDX</v>
          </cell>
          <cell r="F2647" t="str">
            <v>Out of Production</v>
          </cell>
          <cell r="G2647" t="str">
            <v>B</v>
          </cell>
          <cell r="H2647">
            <v>2388.52</v>
          </cell>
          <cell r="I2647">
            <v>2388.14</v>
          </cell>
          <cell r="J2647" t="str">
            <v>Pcs</v>
          </cell>
          <cell r="K2647" t="str">
            <v>12410</v>
          </cell>
          <cell r="L2647" t="str">
            <v>02</v>
          </cell>
          <cell r="M2647" t="str">
            <v>Climate Control</v>
          </cell>
          <cell r="N2647" t="str">
            <v>0206</v>
          </cell>
          <cell r="O2647" t="str">
            <v>020620</v>
          </cell>
          <cell r="P2647" t="str">
            <v>Marine Self-Cont Enviro Air</v>
          </cell>
          <cell r="Q2647" t="str">
            <v>020620004</v>
          </cell>
          <cell r="R2647" t="str">
            <v>Golf Green/Radome</v>
          </cell>
          <cell r="S2647" t="str">
            <v>Units</v>
          </cell>
          <cell r="T2647" t="str">
            <v>SSA Jackboat</v>
          </cell>
          <cell r="V2647">
            <v>44197</v>
          </cell>
          <cell r="W2647">
            <v>44926</v>
          </cell>
          <cell r="X2647">
            <v>1</v>
          </cell>
          <cell r="Y2647" t="str">
            <v>9108797949</v>
          </cell>
          <cell r="Z2647">
            <v>9405</v>
          </cell>
          <cell r="AA2647" t="str">
            <v>No</v>
          </cell>
          <cell r="AB2647">
            <v>0</v>
          </cell>
          <cell r="AC2647">
            <v>0</v>
          </cell>
          <cell r="AD2647">
            <v>4514.3999999999996</v>
          </cell>
          <cell r="AE2647">
            <v>0.47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0.05</v>
          </cell>
          <cell r="AK2647">
            <v>0</v>
          </cell>
          <cell r="AL2647">
            <v>9875.25</v>
          </cell>
          <cell r="AM2647">
            <v>9880</v>
          </cell>
        </row>
        <row r="2648">
          <cell r="A2648" t="str">
            <v>9108820051</v>
          </cell>
          <cell r="B2648" t="str">
            <v>202000618</v>
          </cell>
          <cell r="C2648" t="str">
            <v>VECU18KZ-HV-410A 230V</v>
          </cell>
          <cell r="D2648" t="str">
            <v>FG</v>
          </cell>
          <cell r="E2648" t="str">
            <v>DOMDX</v>
          </cell>
          <cell r="F2648" t="str">
            <v>Active</v>
          </cell>
          <cell r="G2648" t="str">
            <v>K</v>
          </cell>
          <cell r="H2648">
            <v>817.05</v>
          </cell>
          <cell r="I2648">
            <v>824.36</v>
          </cell>
          <cell r="J2648" t="str">
            <v>Pcs</v>
          </cell>
          <cell r="K2648" t="str">
            <v>12410</v>
          </cell>
          <cell r="L2648" t="str">
            <v>02</v>
          </cell>
          <cell r="M2648" t="str">
            <v>Climate Control</v>
          </cell>
          <cell r="N2648" t="str">
            <v>0207</v>
          </cell>
          <cell r="O2648" t="str">
            <v>020703</v>
          </cell>
          <cell r="P2648" t="str">
            <v>Marine Self-Cont Compact</v>
          </cell>
          <cell r="Q2648" t="str">
            <v>020703008</v>
          </cell>
          <cell r="R2648" t="str">
            <v>Golf Green/Radome</v>
          </cell>
          <cell r="S2648" t="str">
            <v>Units</v>
          </cell>
          <cell r="T2648" t="str">
            <v>VECU Digital Control</v>
          </cell>
          <cell r="V2648">
            <v>44197</v>
          </cell>
          <cell r="W2648">
            <v>44926</v>
          </cell>
          <cell r="X2648">
            <v>1</v>
          </cell>
          <cell r="Y2648" t="str">
            <v>9108820051</v>
          </cell>
          <cell r="Z2648">
            <v>5030</v>
          </cell>
          <cell r="AA2648" t="str">
            <v>No</v>
          </cell>
          <cell r="AB2648">
            <v>0</v>
          </cell>
          <cell r="AC2648">
            <v>0</v>
          </cell>
          <cell r="AD2648">
            <v>2414.4</v>
          </cell>
          <cell r="AE2648">
            <v>0.66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0.05</v>
          </cell>
          <cell r="AK2648">
            <v>0</v>
          </cell>
          <cell r="AL2648">
            <v>5281.5</v>
          </cell>
          <cell r="AM2648">
            <v>5285</v>
          </cell>
        </row>
        <row r="2649">
          <cell r="A2649" t="str">
            <v>270590006</v>
          </cell>
          <cell r="B2649" t="str">
            <v>270590006</v>
          </cell>
          <cell r="C2649" t="str">
            <v>900-ED-B002 DRAWING-SWV</v>
          </cell>
          <cell r="D2649" t="str">
            <v>SP</v>
          </cell>
          <cell r="E2649" t="str">
            <v>LIVOS</v>
          </cell>
          <cell r="F2649" t="str">
            <v>Active</v>
          </cell>
          <cell r="G2649" t="str">
            <v>AS</v>
          </cell>
          <cell r="H2649">
            <v>0</v>
          </cell>
          <cell r="I2649">
            <v>0</v>
          </cell>
          <cell r="J2649" t="str">
            <v>Pcs</v>
          </cell>
          <cell r="K2649" t="str">
            <v>12410</v>
          </cell>
          <cell r="L2649" t="str">
            <v>13</v>
          </cell>
          <cell r="M2649" t="str">
            <v>Parts</v>
          </cell>
          <cell r="N2649" t="str">
            <v>1302</v>
          </cell>
          <cell r="O2649" t="str">
            <v>130201</v>
          </cell>
          <cell r="P2649" t="str">
            <v>Part</v>
          </cell>
          <cell r="Q2649" t="str">
            <v>130201001</v>
          </cell>
          <cell r="R2649" t="str">
            <v>Livos</v>
          </cell>
          <cell r="S2649" t="str">
            <v>Parts Climate Control</v>
          </cell>
          <cell r="T2649" t="str">
            <v>Part</v>
          </cell>
          <cell r="V2649">
            <v>44197</v>
          </cell>
          <cell r="W2649">
            <v>44926</v>
          </cell>
          <cell r="X2649">
            <v>1</v>
          </cell>
          <cell r="Y2649" t="str">
            <v>270590006</v>
          </cell>
          <cell r="Z2649">
            <v>2.14</v>
          </cell>
          <cell r="AA2649" t="str">
            <v>No</v>
          </cell>
          <cell r="AB2649">
            <v>0</v>
          </cell>
          <cell r="AC2649">
            <v>0</v>
          </cell>
          <cell r="AD2649">
            <v>1.39</v>
          </cell>
          <cell r="AE2649">
            <v>1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2.14</v>
          </cell>
          <cell r="AM2649">
            <v>2.14</v>
          </cell>
        </row>
        <row r="2650">
          <cell r="A2650" t="str">
            <v>270590004</v>
          </cell>
          <cell r="B2650" t="str">
            <v>270590004</v>
          </cell>
          <cell r="C2650" t="str">
            <v>900-ED-B079B DRAWING-SWV</v>
          </cell>
          <cell r="D2650" t="str">
            <v>SP</v>
          </cell>
          <cell r="E2650" t="str">
            <v>LIVOS</v>
          </cell>
          <cell r="F2650" t="str">
            <v>Active</v>
          </cell>
          <cell r="G2650" t="str">
            <v>AS</v>
          </cell>
          <cell r="H2650">
            <v>0</v>
          </cell>
          <cell r="I2650">
            <v>0</v>
          </cell>
          <cell r="J2650" t="str">
            <v>Pcs</v>
          </cell>
          <cell r="K2650" t="str">
            <v>12410</v>
          </cell>
          <cell r="L2650" t="str">
            <v>13</v>
          </cell>
          <cell r="M2650" t="str">
            <v>Parts</v>
          </cell>
          <cell r="N2650" t="str">
            <v>1302</v>
          </cell>
          <cell r="O2650" t="str">
            <v>130201</v>
          </cell>
          <cell r="P2650" t="str">
            <v>Part</v>
          </cell>
          <cell r="Q2650" t="str">
            <v>130201001</v>
          </cell>
          <cell r="R2650" t="str">
            <v>Livos</v>
          </cell>
          <cell r="S2650" t="str">
            <v>Parts Climate Control</v>
          </cell>
          <cell r="T2650" t="str">
            <v>Part</v>
          </cell>
          <cell r="V2650">
            <v>44197</v>
          </cell>
          <cell r="W2650">
            <v>44926</v>
          </cell>
          <cell r="X2650">
            <v>1</v>
          </cell>
          <cell r="Y2650" t="str">
            <v>270590004</v>
          </cell>
          <cell r="Z2650">
            <v>2.14</v>
          </cell>
          <cell r="AA2650" t="str">
            <v>No</v>
          </cell>
          <cell r="AB2650">
            <v>0</v>
          </cell>
          <cell r="AC2650">
            <v>0</v>
          </cell>
          <cell r="AD2650">
            <v>1.39</v>
          </cell>
          <cell r="AE2650">
            <v>1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2.14</v>
          </cell>
          <cell r="AM2650">
            <v>2.14</v>
          </cell>
        </row>
        <row r="2651">
          <cell r="A2651" t="str">
            <v>339114</v>
          </cell>
          <cell r="B2651" t="str">
            <v>339114</v>
          </cell>
          <cell r="C2651" t="str">
            <v>ADAPTER, CONTROL HMI RS422/485</v>
          </cell>
          <cell r="D2651" t="str">
            <v>SP</v>
          </cell>
          <cell r="E2651" t="str">
            <v>LIVOS</v>
          </cell>
          <cell r="F2651" t="str">
            <v>In Development</v>
          </cell>
          <cell r="G2651" t="str">
            <v>P</v>
          </cell>
          <cell r="H2651">
            <v>45.79</v>
          </cell>
          <cell r="I2651">
            <v>52.77</v>
          </cell>
          <cell r="J2651" t="str">
            <v>Pcs</v>
          </cell>
          <cell r="K2651" t="str">
            <v>12410</v>
          </cell>
          <cell r="L2651" t="str">
            <v>13</v>
          </cell>
          <cell r="M2651" t="str">
            <v>Parts</v>
          </cell>
          <cell r="N2651" t="str">
            <v>1302</v>
          </cell>
          <cell r="O2651" t="str">
            <v>130201</v>
          </cell>
          <cell r="P2651" t="str">
            <v>Part</v>
          </cell>
          <cell r="Q2651" t="str">
            <v>130201001</v>
          </cell>
          <cell r="R2651" t="str">
            <v>Livos</v>
          </cell>
          <cell r="S2651" t="str">
            <v>Parts Climate Control</v>
          </cell>
          <cell r="T2651" t="str">
            <v>Part</v>
          </cell>
          <cell r="V2651">
            <v>44197</v>
          </cell>
          <cell r="W2651">
            <v>44926</v>
          </cell>
          <cell r="X2651">
            <v>1</v>
          </cell>
          <cell r="Y2651" t="str">
            <v>339114</v>
          </cell>
          <cell r="Z2651">
            <v>125</v>
          </cell>
          <cell r="AA2651" t="str">
            <v>No</v>
          </cell>
          <cell r="AB2651">
            <v>0</v>
          </cell>
          <cell r="AC2651">
            <v>0</v>
          </cell>
          <cell r="AD2651">
            <v>81.25</v>
          </cell>
          <cell r="AE2651">
            <v>0.35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125</v>
          </cell>
          <cell r="AM2651">
            <v>125</v>
          </cell>
        </row>
        <row r="2652">
          <cell r="A2652" t="str">
            <v>4471000402</v>
          </cell>
          <cell r="B2652" t="str">
            <v>270401688</v>
          </cell>
          <cell r="C2652" t="str">
            <v>BRKT MTG SS 253/348 CFM BLWR</v>
          </cell>
          <cell r="D2652" t="str">
            <v>SP</v>
          </cell>
          <cell r="E2652" t="str">
            <v>LIVOS</v>
          </cell>
          <cell r="F2652" t="str">
            <v>Active</v>
          </cell>
          <cell r="G2652" t="str">
            <v>AS</v>
          </cell>
          <cell r="H2652">
            <v>47.54</v>
          </cell>
          <cell r="I2652">
            <v>47.54</v>
          </cell>
          <cell r="J2652" t="str">
            <v>Pcs</v>
          </cell>
          <cell r="K2652" t="str">
            <v>12410</v>
          </cell>
          <cell r="L2652" t="str">
            <v>13</v>
          </cell>
          <cell r="M2652" t="str">
            <v>Parts</v>
          </cell>
          <cell r="N2652" t="str">
            <v>1302</v>
          </cell>
          <cell r="O2652" t="str">
            <v>130201</v>
          </cell>
          <cell r="P2652" t="str">
            <v>Part</v>
          </cell>
          <cell r="Q2652" t="str">
            <v>130201001</v>
          </cell>
          <cell r="R2652" t="str">
            <v>Livos</v>
          </cell>
          <cell r="S2652" t="str">
            <v>Parts Climate Control</v>
          </cell>
          <cell r="T2652" t="str">
            <v>Part</v>
          </cell>
          <cell r="V2652">
            <v>44197</v>
          </cell>
          <cell r="W2652">
            <v>44926</v>
          </cell>
          <cell r="X2652">
            <v>1</v>
          </cell>
          <cell r="Y2652" t="str">
            <v>4471000402</v>
          </cell>
          <cell r="Z2652">
            <v>170</v>
          </cell>
          <cell r="AA2652" t="str">
            <v>No</v>
          </cell>
          <cell r="AB2652">
            <v>0</v>
          </cell>
          <cell r="AC2652">
            <v>0</v>
          </cell>
          <cell r="AD2652">
            <v>110.5</v>
          </cell>
          <cell r="AE2652">
            <v>0.56999999999999995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170</v>
          </cell>
          <cell r="AM2652">
            <v>170</v>
          </cell>
        </row>
        <row r="2653">
          <cell r="A2653" t="str">
            <v>270400650</v>
          </cell>
          <cell r="B2653" t="str">
            <v>270400650</v>
          </cell>
          <cell r="C2653" t="str">
            <v>C-EVC1-M CNTRL FAN MANL VSC/RF</v>
          </cell>
          <cell r="D2653" t="str">
            <v>SP</v>
          </cell>
          <cell r="E2653" t="str">
            <v>LIVOS</v>
          </cell>
          <cell r="F2653" t="str">
            <v>Active</v>
          </cell>
          <cell r="G2653" t="str">
            <v>AS</v>
          </cell>
          <cell r="H2653">
            <v>342.87</v>
          </cell>
          <cell r="I2653">
            <v>342.87</v>
          </cell>
          <cell r="J2653" t="str">
            <v>Pcs</v>
          </cell>
          <cell r="K2653" t="str">
            <v>12410</v>
          </cell>
          <cell r="L2653" t="str">
            <v>13</v>
          </cell>
          <cell r="M2653" t="str">
            <v>Parts</v>
          </cell>
          <cell r="N2653" t="str">
            <v>1302</v>
          </cell>
          <cell r="O2653" t="str">
            <v>130201</v>
          </cell>
          <cell r="P2653" t="str">
            <v>Part</v>
          </cell>
          <cell r="Q2653" t="str">
            <v>130201001</v>
          </cell>
          <cell r="R2653" t="str">
            <v>Livos</v>
          </cell>
          <cell r="S2653" t="str">
            <v>Parts Climate Control</v>
          </cell>
          <cell r="T2653" t="str">
            <v>Part</v>
          </cell>
          <cell r="V2653">
            <v>44197</v>
          </cell>
          <cell r="W2653">
            <v>44926</v>
          </cell>
          <cell r="X2653">
            <v>1</v>
          </cell>
          <cell r="Y2653" t="str">
            <v>270400650</v>
          </cell>
          <cell r="Z2653">
            <v>935</v>
          </cell>
          <cell r="AA2653" t="str">
            <v>No</v>
          </cell>
          <cell r="AB2653">
            <v>2</v>
          </cell>
          <cell r="AC2653">
            <v>0</v>
          </cell>
          <cell r="AD2653">
            <v>607.75</v>
          </cell>
          <cell r="AE2653">
            <v>0.44</v>
          </cell>
          <cell r="AF2653">
            <v>1215.5</v>
          </cell>
          <cell r="AG2653">
            <v>0</v>
          </cell>
          <cell r="AH2653">
            <v>685.74</v>
          </cell>
          <cell r="AI2653">
            <v>0</v>
          </cell>
          <cell r="AJ2653">
            <v>0</v>
          </cell>
          <cell r="AK2653">
            <v>0</v>
          </cell>
          <cell r="AL2653">
            <v>935</v>
          </cell>
          <cell r="AM2653">
            <v>935</v>
          </cell>
        </row>
        <row r="2654">
          <cell r="A2654" t="str">
            <v>270400659</v>
          </cell>
          <cell r="B2654" t="str">
            <v>270400659</v>
          </cell>
          <cell r="C2654" t="str">
            <v>C-EVC1-PT AUTMTD ENGINE ROOM</v>
          </cell>
          <cell r="D2654" t="str">
            <v>SP</v>
          </cell>
          <cell r="E2654" t="str">
            <v>LIVOS</v>
          </cell>
          <cell r="F2654" t="str">
            <v>Active</v>
          </cell>
          <cell r="G2654" t="str">
            <v>AS</v>
          </cell>
          <cell r="H2654">
            <v>1932.03</v>
          </cell>
          <cell r="I2654">
            <v>1936.04</v>
          </cell>
          <cell r="J2654" t="str">
            <v>Pcs</v>
          </cell>
          <cell r="K2654" t="str">
            <v>12410</v>
          </cell>
          <cell r="L2654" t="str">
            <v>13</v>
          </cell>
          <cell r="M2654" t="str">
            <v>Parts</v>
          </cell>
          <cell r="N2654" t="str">
            <v>1302</v>
          </cell>
          <cell r="O2654" t="str">
            <v>130201</v>
          </cell>
          <cell r="P2654" t="str">
            <v>Part</v>
          </cell>
          <cell r="Q2654" t="str">
            <v>130201001</v>
          </cell>
          <cell r="R2654" t="str">
            <v>Livos</v>
          </cell>
          <cell r="S2654" t="str">
            <v>Parts Climate Control</v>
          </cell>
          <cell r="T2654" t="str">
            <v>Part</v>
          </cell>
          <cell r="V2654">
            <v>44197</v>
          </cell>
          <cell r="W2654">
            <v>44926</v>
          </cell>
          <cell r="X2654">
            <v>1</v>
          </cell>
          <cell r="Y2654" t="str">
            <v>270400659</v>
          </cell>
          <cell r="Z2654">
            <v>5100</v>
          </cell>
          <cell r="AA2654" t="str">
            <v>No</v>
          </cell>
          <cell r="AB2654">
            <v>5</v>
          </cell>
          <cell r="AC2654">
            <v>1</v>
          </cell>
          <cell r="AD2654">
            <v>3315</v>
          </cell>
          <cell r="AE2654">
            <v>0.42</v>
          </cell>
          <cell r="AF2654">
            <v>16575</v>
          </cell>
          <cell r="AG2654">
            <v>3315</v>
          </cell>
          <cell r="AH2654">
            <v>9680.2000000000007</v>
          </cell>
          <cell r="AI2654">
            <v>1936.04</v>
          </cell>
          <cell r="AJ2654">
            <v>0</v>
          </cell>
          <cell r="AK2654">
            <v>0</v>
          </cell>
          <cell r="AL2654">
            <v>5100</v>
          </cell>
          <cell r="AM2654">
            <v>5100</v>
          </cell>
        </row>
        <row r="2655">
          <cell r="A2655" t="str">
            <v>270400658</v>
          </cell>
          <cell r="B2655" t="str">
            <v>270400658</v>
          </cell>
          <cell r="C2655" t="str">
            <v>C-EVC1-PT AUTMTD GENERATOR RM</v>
          </cell>
          <cell r="D2655" t="str">
            <v>SP</v>
          </cell>
          <cell r="E2655" t="str">
            <v>LIVOS</v>
          </cell>
          <cell r="F2655" t="str">
            <v>Active</v>
          </cell>
          <cell r="G2655" t="str">
            <v>AS</v>
          </cell>
          <cell r="H2655">
            <v>1932.03</v>
          </cell>
          <cell r="I2655">
            <v>1936.04</v>
          </cell>
          <cell r="J2655" t="str">
            <v>Pcs</v>
          </cell>
          <cell r="K2655" t="str">
            <v>12410</v>
          </cell>
          <cell r="L2655" t="str">
            <v>13</v>
          </cell>
          <cell r="M2655" t="str">
            <v>Parts</v>
          </cell>
          <cell r="N2655" t="str">
            <v>1302</v>
          </cell>
          <cell r="O2655" t="str">
            <v>130201</v>
          </cell>
          <cell r="P2655" t="str">
            <v>Part</v>
          </cell>
          <cell r="Q2655" t="str">
            <v>130201001</v>
          </cell>
          <cell r="R2655" t="str">
            <v>Livos</v>
          </cell>
          <cell r="S2655" t="str">
            <v>Parts Climate Control</v>
          </cell>
          <cell r="T2655" t="str">
            <v>Part</v>
          </cell>
          <cell r="V2655">
            <v>44197</v>
          </cell>
          <cell r="W2655">
            <v>44926</v>
          </cell>
          <cell r="X2655">
            <v>1</v>
          </cell>
          <cell r="Y2655" t="str">
            <v>270400658</v>
          </cell>
          <cell r="Z2655">
            <v>5100</v>
          </cell>
          <cell r="AA2655" t="str">
            <v>No</v>
          </cell>
          <cell r="AB2655">
            <v>5</v>
          </cell>
          <cell r="AC2655">
            <v>1</v>
          </cell>
          <cell r="AD2655">
            <v>3315</v>
          </cell>
          <cell r="AE2655">
            <v>0.42</v>
          </cell>
          <cell r="AF2655">
            <v>16575</v>
          </cell>
          <cell r="AG2655">
            <v>3315</v>
          </cell>
          <cell r="AH2655">
            <v>9680.2000000000007</v>
          </cell>
          <cell r="AI2655">
            <v>1936.04</v>
          </cell>
          <cell r="AJ2655">
            <v>0</v>
          </cell>
          <cell r="AK2655">
            <v>0</v>
          </cell>
          <cell r="AL2655">
            <v>5100</v>
          </cell>
          <cell r="AM2655">
            <v>5100</v>
          </cell>
        </row>
        <row r="2656">
          <cell r="A2656" t="str">
            <v>270400661</v>
          </cell>
          <cell r="B2656" t="str">
            <v>270400661</v>
          </cell>
          <cell r="C2656" t="str">
            <v>C-EVC-24V CNTRL FAN AUT/MNL VS</v>
          </cell>
          <cell r="D2656" t="str">
            <v>SP</v>
          </cell>
          <cell r="E2656" t="str">
            <v>LIVOS</v>
          </cell>
          <cell r="F2656" t="str">
            <v>Active</v>
          </cell>
          <cell r="G2656" t="str">
            <v>AS</v>
          </cell>
          <cell r="H2656">
            <v>441.38</v>
          </cell>
          <cell r="I2656">
            <v>441.38</v>
          </cell>
          <cell r="J2656" t="str">
            <v>Pcs</v>
          </cell>
          <cell r="K2656" t="str">
            <v>12410</v>
          </cell>
          <cell r="L2656" t="str">
            <v>13</v>
          </cell>
          <cell r="M2656" t="str">
            <v>Parts</v>
          </cell>
          <cell r="N2656" t="str">
            <v>1302</v>
          </cell>
          <cell r="O2656" t="str">
            <v>130201</v>
          </cell>
          <cell r="P2656" t="str">
            <v>Part</v>
          </cell>
          <cell r="Q2656" t="str">
            <v>130201001</v>
          </cell>
          <cell r="R2656" t="str">
            <v>Livos</v>
          </cell>
          <cell r="S2656" t="str">
            <v>Parts Climate Control</v>
          </cell>
          <cell r="T2656" t="str">
            <v>Part</v>
          </cell>
          <cell r="V2656">
            <v>44197</v>
          </cell>
          <cell r="W2656">
            <v>44926</v>
          </cell>
          <cell r="X2656">
            <v>1</v>
          </cell>
          <cell r="Y2656" t="str">
            <v>270400661</v>
          </cell>
          <cell r="Z2656">
            <v>920</v>
          </cell>
          <cell r="AA2656" t="str">
            <v>No</v>
          </cell>
          <cell r="AB2656">
            <v>0</v>
          </cell>
          <cell r="AC2656">
            <v>0</v>
          </cell>
          <cell r="AD2656">
            <v>598</v>
          </cell>
          <cell r="AE2656">
            <v>0.26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920</v>
          </cell>
          <cell r="AM2656">
            <v>920</v>
          </cell>
        </row>
        <row r="2657">
          <cell r="A2657" t="str">
            <v>270400669</v>
          </cell>
          <cell r="B2657" t="str">
            <v>270400669</v>
          </cell>
          <cell r="C2657" t="str">
            <v>C-EVC-24V CNTRL FAN MNL VAR SP</v>
          </cell>
          <cell r="D2657" t="str">
            <v>SP</v>
          </cell>
          <cell r="E2657" t="str">
            <v>LIVOS</v>
          </cell>
          <cell r="F2657" t="str">
            <v>Active</v>
          </cell>
          <cell r="G2657" t="str">
            <v>AS</v>
          </cell>
          <cell r="H2657">
            <v>380.87</v>
          </cell>
          <cell r="I2657">
            <v>380.87</v>
          </cell>
          <cell r="J2657" t="str">
            <v>Pcs</v>
          </cell>
          <cell r="K2657" t="str">
            <v>12410</v>
          </cell>
          <cell r="L2657" t="str">
            <v>13</v>
          </cell>
          <cell r="M2657" t="str">
            <v>Parts</v>
          </cell>
          <cell r="N2657" t="str">
            <v>1302</v>
          </cell>
          <cell r="O2657" t="str">
            <v>130201</v>
          </cell>
          <cell r="P2657" t="str">
            <v>Part</v>
          </cell>
          <cell r="Q2657" t="str">
            <v>130201001</v>
          </cell>
          <cell r="R2657" t="str">
            <v>Livos</v>
          </cell>
          <cell r="S2657" t="str">
            <v>Parts Climate Control</v>
          </cell>
          <cell r="T2657" t="str">
            <v>Part</v>
          </cell>
          <cell r="V2657">
            <v>44197</v>
          </cell>
          <cell r="W2657">
            <v>44926</v>
          </cell>
          <cell r="X2657">
            <v>1</v>
          </cell>
          <cell r="Y2657" t="str">
            <v>270400669</v>
          </cell>
          <cell r="Z2657">
            <v>1030</v>
          </cell>
          <cell r="AA2657" t="str">
            <v>No</v>
          </cell>
          <cell r="AB2657">
            <v>0</v>
          </cell>
          <cell r="AC2657">
            <v>0</v>
          </cell>
          <cell r="AD2657">
            <v>669.5</v>
          </cell>
          <cell r="AE2657">
            <v>0.43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1030</v>
          </cell>
          <cell r="AM2657">
            <v>1030</v>
          </cell>
        </row>
        <row r="2658">
          <cell r="A2658" t="str">
            <v>270401398</v>
          </cell>
          <cell r="B2658" t="str">
            <v>270401398</v>
          </cell>
          <cell r="C2658" t="str">
            <v>C-EVC2-PT SWV AUTMTD CNTRL</v>
          </cell>
          <cell r="D2658" t="str">
            <v>SP</v>
          </cell>
          <cell r="E2658" t="str">
            <v>LIVOS</v>
          </cell>
          <cell r="F2658" t="str">
            <v>Active</v>
          </cell>
          <cell r="G2658" t="str">
            <v>AS</v>
          </cell>
          <cell r="H2658">
            <v>1781.26</v>
          </cell>
          <cell r="I2658">
            <v>1750.99</v>
          </cell>
          <cell r="J2658" t="str">
            <v>Pcs</v>
          </cell>
          <cell r="K2658" t="str">
            <v>12410</v>
          </cell>
          <cell r="L2658" t="str">
            <v>13</v>
          </cell>
          <cell r="M2658" t="str">
            <v>Parts</v>
          </cell>
          <cell r="N2658" t="str">
            <v>1302</v>
          </cell>
          <cell r="O2658" t="str">
            <v>130201</v>
          </cell>
          <cell r="P2658" t="str">
            <v>Part</v>
          </cell>
          <cell r="Q2658" t="str">
            <v>130201001</v>
          </cell>
          <cell r="R2658" t="str">
            <v>Livos</v>
          </cell>
          <cell r="S2658" t="str">
            <v>Parts Climate Control</v>
          </cell>
          <cell r="T2658" t="str">
            <v>Part</v>
          </cell>
          <cell r="V2658">
            <v>44197</v>
          </cell>
          <cell r="W2658">
            <v>44926</v>
          </cell>
          <cell r="X2658">
            <v>1</v>
          </cell>
          <cell r="Y2658" t="str">
            <v>270401398</v>
          </cell>
          <cell r="Z2658">
            <v>4610</v>
          </cell>
          <cell r="AA2658" t="str">
            <v>No</v>
          </cell>
          <cell r="AB2658">
            <v>0</v>
          </cell>
          <cell r="AC2658">
            <v>1</v>
          </cell>
          <cell r="AD2658">
            <v>2996.5</v>
          </cell>
          <cell r="AE2658">
            <v>0.42</v>
          </cell>
          <cell r="AF2658">
            <v>0</v>
          </cell>
          <cell r="AG2658">
            <v>2996.5</v>
          </cell>
          <cell r="AH2658">
            <v>0</v>
          </cell>
          <cell r="AI2658">
            <v>1750.99</v>
          </cell>
          <cell r="AJ2658">
            <v>0</v>
          </cell>
          <cell r="AK2658">
            <v>0</v>
          </cell>
          <cell r="AL2658">
            <v>4610</v>
          </cell>
          <cell r="AM2658">
            <v>4610</v>
          </cell>
        </row>
        <row r="2659">
          <cell r="A2659" t="str">
            <v>270401296</v>
          </cell>
          <cell r="B2659" t="str">
            <v>270401296</v>
          </cell>
          <cell r="C2659" t="str">
            <v>COALESCING PAD 53X11</v>
          </cell>
          <cell r="D2659" t="str">
            <v>SP</v>
          </cell>
          <cell r="E2659" t="str">
            <v>LIVOS</v>
          </cell>
          <cell r="F2659" t="str">
            <v>Active</v>
          </cell>
          <cell r="G2659" t="str">
            <v>AS</v>
          </cell>
          <cell r="H2659">
            <v>71.489999999999995</v>
          </cell>
          <cell r="I2659">
            <v>71.489999999999995</v>
          </cell>
          <cell r="J2659" t="str">
            <v>Pcs</v>
          </cell>
          <cell r="K2659" t="str">
            <v>12410</v>
          </cell>
          <cell r="L2659" t="str">
            <v>13</v>
          </cell>
          <cell r="M2659" t="str">
            <v>Parts</v>
          </cell>
          <cell r="N2659" t="str">
            <v>1302</v>
          </cell>
          <cell r="O2659" t="str">
            <v>130201</v>
          </cell>
          <cell r="P2659" t="str">
            <v>Part</v>
          </cell>
          <cell r="Q2659" t="str">
            <v>130201001</v>
          </cell>
          <cell r="R2659" t="str">
            <v>Livos</v>
          </cell>
          <cell r="S2659" t="str">
            <v>Parts Climate Control</v>
          </cell>
          <cell r="T2659" t="str">
            <v>Part</v>
          </cell>
          <cell r="V2659">
            <v>44197</v>
          </cell>
          <cell r="W2659">
            <v>44926</v>
          </cell>
          <cell r="X2659">
            <v>1</v>
          </cell>
          <cell r="Y2659" t="str">
            <v>270401296</v>
          </cell>
          <cell r="Z2659">
            <v>245</v>
          </cell>
          <cell r="AA2659" t="str">
            <v>No</v>
          </cell>
          <cell r="AB2659">
            <v>0</v>
          </cell>
          <cell r="AC2659">
            <v>0</v>
          </cell>
          <cell r="AD2659">
            <v>159.25</v>
          </cell>
          <cell r="AE2659">
            <v>0.55000000000000004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245</v>
          </cell>
          <cell r="AM2659">
            <v>245</v>
          </cell>
        </row>
        <row r="2660">
          <cell r="A2660" t="str">
            <v>337061</v>
          </cell>
          <cell r="B2660" t="str">
            <v>337061</v>
          </cell>
          <cell r="C2660" t="str">
            <v>CONDUIT, 1/2"LQDTGHT BLK230-50</v>
          </cell>
          <cell r="D2660" t="str">
            <v>SP</v>
          </cell>
          <cell r="E2660" t="str">
            <v>LIVOS</v>
          </cell>
          <cell r="F2660" t="str">
            <v>Phase Out</v>
          </cell>
          <cell r="G2660" t="str">
            <v>B</v>
          </cell>
          <cell r="H2660">
            <v>1.89</v>
          </cell>
          <cell r="I2660">
            <v>1.74</v>
          </cell>
          <cell r="J2660" t="str">
            <v>Pcs</v>
          </cell>
          <cell r="K2660" t="str">
            <v>12410</v>
          </cell>
          <cell r="L2660" t="str">
            <v>13</v>
          </cell>
          <cell r="M2660" t="str">
            <v>Parts</v>
          </cell>
          <cell r="N2660" t="str">
            <v>1302</v>
          </cell>
          <cell r="O2660" t="str">
            <v>130201</v>
          </cell>
          <cell r="P2660" t="str">
            <v>Part</v>
          </cell>
          <cell r="Q2660" t="str">
            <v>130201001</v>
          </cell>
          <cell r="R2660" t="str">
            <v>Livos</v>
          </cell>
          <cell r="S2660" t="str">
            <v>Parts Climate Control</v>
          </cell>
          <cell r="T2660" t="str">
            <v>Part</v>
          </cell>
          <cell r="V2660">
            <v>44197</v>
          </cell>
          <cell r="W2660">
            <v>44926</v>
          </cell>
          <cell r="X2660">
            <v>1</v>
          </cell>
          <cell r="Y2660" t="str">
            <v>337061</v>
          </cell>
          <cell r="Z2660">
            <v>5</v>
          </cell>
          <cell r="AA2660" t="str">
            <v>No</v>
          </cell>
          <cell r="AB2660">
            <v>0</v>
          </cell>
          <cell r="AC2660">
            <v>0</v>
          </cell>
          <cell r="AD2660">
            <v>3.25</v>
          </cell>
          <cell r="AE2660">
            <v>0.46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5</v>
          </cell>
          <cell r="AM2660">
            <v>5</v>
          </cell>
        </row>
        <row r="2661">
          <cell r="A2661" t="str">
            <v>336805</v>
          </cell>
          <cell r="B2661" t="str">
            <v>336805</v>
          </cell>
          <cell r="C2661" t="str">
            <v>C-SCRN SCREEN SS MESH 1/2"NPT</v>
          </cell>
          <cell r="D2661" t="str">
            <v>SP</v>
          </cell>
          <cell r="E2661" t="str">
            <v>LIVOS</v>
          </cell>
          <cell r="F2661" t="str">
            <v>Active</v>
          </cell>
          <cell r="G2661" t="str">
            <v>AS</v>
          </cell>
          <cell r="H2661">
            <v>5.15</v>
          </cell>
          <cell r="I2661">
            <v>4.95</v>
          </cell>
          <cell r="J2661" t="str">
            <v>Pcs</v>
          </cell>
          <cell r="K2661" t="str">
            <v>12410</v>
          </cell>
          <cell r="L2661" t="str">
            <v>13</v>
          </cell>
          <cell r="M2661" t="str">
            <v>Parts</v>
          </cell>
          <cell r="N2661" t="str">
            <v>1302</v>
          </cell>
          <cell r="O2661" t="str">
            <v>130201</v>
          </cell>
          <cell r="P2661" t="str">
            <v>Part</v>
          </cell>
          <cell r="Q2661" t="str">
            <v>130201001</v>
          </cell>
          <cell r="R2661" t="str">
            <v>Livos</v>
          </cell>
          <cell r="S2661" t="str">
            <v>Parts Climate Control</v>
          </cell>
          <cell r="T2661" t="str">
            <v>Part</v>
          </cell>
          <cell r="V2661">
            <v>44197</v>
          </cell>
          <cell r="W2661">
            <v>44926</v>
          </cell>
          <cell r="X2661">
            <v>1</v>
          </cell>
          <cell r="Y2661" t="str">
            <v>336805</v>
          </cell>
          <cell r="Z2661">
            <v>18</v>
          </cell>
          <cell r="AA2661" t="str">
            <v>No</v>
          </cell>
          <cell r="AB2661">
            <v>10</v>
          </cell>
          <cell r="AC2661">
            <v>2</v>
          </cell>
          <cell r="AD2661">
            <v>11.7</v>
          </cell>
          <cell r="AE2661">
            <v>0.57999999999999996</v>
          </cell>
          <cell r="AF2661">
            <v>117</v>
          </cell>
          <cell r="AG2661">
            <v>23.4</v>
          </cell>
          <cell r="AH2661">
            <v>49.5</v>
          </cell>
          <cell r="AI2661">
            <v>9.9</v>
          </cell>
          <cell r="AJ2661">
            <v>0</v>
          </cell>
          <cell r="AK2661">
            <v>0</v>
          </cell>
          <cell r="AL2661">
            <v>18</v>
          </cell>
          <cell r="AM2661">
            <v>18</v>
          </cell>
        </row>
        <row r="2662">
          <cell r="A2662" t="str">
            <v>340176</v>
          </cell>
          <cell r="B2662" t="str">
            <v>340176</v>
          </cell>
          <cell r="C2662" t="str">
            <v>D-A60-FRM DMPR 987X784X150</v>
          </cell>
          <cell r="D2662" t="str">
            <v>SP</v>
          </cell>
          <cell r="E2662" t="str">
            <v>LIVOS</v>
          </cell>
          <cell r="F2662" t="str">
            <v>In Development</v>
          </cell>
          <cell r="G2662" t="str">
            <v>P</v>
          </cell>
          <cell r="H2662">
            <v>715.32</v>
          </cell>
          <cell r="I2662">
            <v>530.86</v>
          </cell>
          <cell r="J2662" t="str">
            <v>Pcs</v>
          </cell>
          <cell r="K2662" t="str">
            <v>12410</v>
          </cell>
          <cell r="L2662" t="str">
            <v>13</v>
          </cell>
          <cell r="M2662" t="str">
            <v>Parts</v>
          </cell>
          <cell r="N2662" t="str">
            <v>1302</v>
          </cell>
          <cell r="O2662" t="str">
            <v>130201</v>
          </cell>
          <cell r="P2662" t="str">
            <v>Part</v>
          </cell>
          <cell r="Q2662" t="str">
            <v>130201001</v>
          </cell>
          <cell r="R2662" t="str">
            <v>Livos</v>
          </cell>
          <cell r="S2662" t="str">
            <v>Parts Climate Control</v>
          </cell>
          <cell r="T2662" t="str">
            <v>Part</v>
          </cell>
          <cell r="V2662">
            <v>44197</v>
          </cell>
          <cell r="W2662">
            <v>44926</v>
          </cell>
          <cell r="X2662">
            <v>1</v>
          </cell>
          <cell r="Y2662" t="str">
            <v>340176</v>
          </cell>
          <cell r="Z2662">
            <v>1860</v>
          </cell>
          <cell r="AA2662" t="str">
            <v>No</v>
          </cell>
          <cell r="AB2662">
            <v>0</v>
          </cell>
          <cell r="AC2662">
            <v>0</v>
          </cell>
          <cell r="AD2662">
            <v>1209</v>
          </cell>
          <cell r="AE2662">
            <v>0.56000000000000005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1860</v>
          </cell>
          <cell r="AM2662">
            <v>1860</v>
          </cell>
        </row>
        <row r="2663">
          <cell r="A2663" t="str">
            <v>4471005088</v>
          </cell>
          <cell r="B2663" t="str">
            <v>270401736</v>
          </cell>
          <cell r="C2663" t="str">
            <v>D-A60S12E-120 203X203X150 K CU</v>
          </cell>
          <cell r="D2663" t="str">
            <v>SP</v>
          </cell>
          <cell r="E2663" t="str">
            <v>LIVOS</v>
          </cell>
          <cell r="F2663" t="str">
            <v>Active</v>
          </cell>
          <cell r="G2663" t="str">
            <v>AS</v>
          </cell>
          <cell r="H2663">
            <v>1299.4100000000001</v>
          </cell>
          <cell r="I2663">
            <v>1292.72</v>
          </cell>
          <cell r="J2663" t="str">
            <v>Pcs</v>
          </cell>
          <cell r="K2663" t="str">
            <v>12410</v>
          </cell>
          <cell r="L2663" t="str">
            <v>13</v>
          </cell>
          <cell r="M2663" t="str">
            <v>Parts</v>
          </cell>
          <cell r="N2663" t="str">
            <v>1302</v>
          </cell>
          <cell r="O2663" t="str">
            <v>130201</v>
          </cell>
          <cell r="P2663" t="str">
            <v>Part</v>
          </cell>
          <cell r="Q2663" t="str">
            <v>130201001</v>
          </cell>
          <cell r="R2663" t="str">
            <v>Livos</v>
          </cell>
          <cell r="S2663" t="str">
            <v>Parts Climate Control</v>
          </cell>
          <cell r="T2663" t="str">
            <v>Part</v>
          </cell>
          <cell r="V2663">
            <v>44197</v>
          </cell>
          <cell r="W2663">
            <v>44926</v>
          </cell>
          <cell r="X2663">
            <v>1</v>
          </cell>
          <cell r="Y2663" t="str">
            <v>4471005088</v>
          </cell>
          <cell r="Z2663">
            <v>3086</v>
          </cell>
          <cell r="AA2663" t="str">
            <v>No</v>
          </cell>
          <cell r="AB2663">
            <v>0</v>
          </cell>
          <cell r="AC2663">
            <v>12</v>
          </cell>
          <cell r="AD2663">
            <v>2005.9</v>
          </cell>
          <cell r="AE2663">
            <v>0.36</v>
          </cell>
          <cell r="AF2663">
            <v>0</v>
          </cell>
          <cell r="AG2663">
            <v>24070.799999999999</v>
          </cell>
          <cell r="AH2663">
            <v>0</v>
          </cell>
          <cell r="AI2663">
            <v>15512.64</v>
          </cell>
          <cell r="AJ2663">
            <v>0</v>
          </cell>
          <cell r="AK2663">
            <v>0</v>
          </cell>
          <cell r="AL2663">
            <v>3086</v>
          </cell>
          <cell r="AM2663">
            <v>3090</v>
          </cell>
        </row>
        <row r="2664">
          <cell r="A2664" t="str">
            <v>9600026154</v>
          </cell>
          <cell r="B2664" t="str">
            <v>270401679</v>
          </cell>
          <cell r="C2664" t="str">
            <v>D-A60S12E-24 1422X864X150</v>
          </cell>
          <cell r="D2664" t="str">
            <v>SP</v>
          </cell>
          <cell r="E2664" t="str">
            <v>LIVOS</v>
          </cell>
          <cell r="F2664" t="str">
            <v>Active</v>
          </cell>
          <cell r="G2664" t="str">
            <v>AS</v>
          </cell>
          <cell r="H2664">
            <v>2020.64</v>
          </cell>
          <cell r="I2664">
            <v>2020.64</v>
          </cell>
          <cell r="J2664" t="str">
            <v>Pcs</v>
          </cell>
          <cell r="K2664" t="str">
            <v>12410</v>
          </cell>
          <cell r="L2664" t="str">
            <v>13</v>
          </cell>
          <cell r="M2664" t="str">
            <v>Parts</v>
          </cell>
          <cell r="N2664" t="str">
            <v>1302</v>
          </cell>
          <cell r="O2664" t="str">
            <v>130201</v>
          </cell>
          <cell r="P2664" t="str">
            <v>Part</v>
          </cell>
          <cell r="Q2664" t="str">
            <v>130201001</v>
          </cell>
          <cell r="R2664" t="str">
            <v>Livos</v>
          </cell>
          <cell r="S2664" t="str">
            <v>Parts Climate Control</v>
          </cell>
          <cell r="T2664" t="str">
            <v>Part</v>
          </cell>
          <cell r="V2664">
            <v>44197</v>
          </cell>
          <cell r="W2664">
            <v>44926</v>
          </cell>
          <cell r="X2664">
            <v>1</v>
          </cell>
          <cell r="Y2664" t="str">
            <v>9600026154</v>
          </cell>
          <cell r="Z2664">
            <v>6385</v>
          </cell>
          <cell r="AA2664" t="str">
            <v>No</v>
          </cell>
          <cell r="AB2664">
            <v>0</v>
          </cell>
          <cell r="AC2664">
            <v>0</v>
          </cell>
          <cell r="AD2664">
            <v>4150.25</v>
          </cell>
          <cell r="AE2664">
            <v>0.51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6385</v>
          </cell>
          <cell r="AM2664">
            <v>6385</v>
          </cell>
        </row>
        <row r="2665">
          <cell r="A2665" t="str">
            <v>4471005089</v>
          </cell>
          <cell r="B2665" t="str">
            <v>270401737</v>
          </cell>
          <cell r="C2665" t="str">
            <v>D-A60S12E-24 648X648X150 K CUS</v>
          </cell>
          <cell r="D2665" t="str">
            <v>SP</v>
          </cell>
          <cell r="E2665" t="str">
            <v>LIVOS</v>
          </cell>
          <cell r="F2665" t="str">
            <v>Active</v>
          </cell>
          <cell r="G2665" t="str">
            <v>AS</v>
          </cell>
          <cell r="H2665">
            <v>1630.69</v>
          </cell>
          <cell r="I2665">
            <v>1630.71</v>
          </cell>
          <cell r="J2665" t="str">
            <v>Pcs</v>
          </cell>
          <cell r="K2665" t="str">
            <v>12410</v>
          </cell>
          <cell r="L2665" t="str">
            <v>13</v>
          </cell>
          <cell r="M2665" t="str">
            <v>Parts</v>
          </cell>
          <cell r="N2665" t="str">
            <v>1302</v>
          </cell>
          <cell r="O2665" t="str">
            <v>130201</v>
          </cell>
          <cell r="P2665" t="str">
            <v>Part</v>
          </cell>
          <cell r="Q2665" t="str">
            <v>130201001</v>
          </cell>
          <cell r="R2665" t="str">
            <v>Livos</v>
          </cell>
          <cell r="S2665" t="str">
            <v>Parts Climate Control</v>
          </cell>
          <cell r="T2665" t="str">
            <v>Part</v>
          </cell>
          <cell r="V2665">
            <v>44197</v>
          </cell>
          <cell r="W2665">
            <v>44926</v>
          </cell>
          <cell r="X2665">
            <v>1</v>
          </cell>
          <cell r="Y2665" t="str">
            <v>4471005089</v>
          </cell>
          <cell r="Z2665">
            <v>3960</v>
          </cell>
          <cell r="AA2665" t="str">
            <v>No</v>
          </cell>
          <cell r="AB2665">
            <v>0</v>
          </cell>
          <cell r="AC2665">
            <v>36</v>
          </cell>
          <cell r="AD2665">
            <v>2574</v>
          </cell>
          <cell r="AE2665">
            <v>0.37</v>
          </cell>
          <cell r="AF2665">
            <v>0</v>
          </cell>
          <cell r="AG2665">
            <v>92664</v>
          </cell>
          <cell r="AH2665">
            <v>0</v>
          </cell>
          <cell r="AI2665">
            <v>58705.56</v>
          </cell>
          <cell r="AJ2665">
            <v>0</v>
          </cell>
          <cell r="AK2665">
            <v>0</v>
          </cell>
          <cell r="AL2665">
            <v>3960</v>
          </cell>
          <cell r="AM2665">
            <v>3960</v>
          </cell>
        </row>
        <row r="2666">
          <cell r="A2666" t="str">
            <v>270401533</v>
          </cell>
          <cell r="B2666" t="str">
            <v>270401533</v>
          </cell>
          <cell r="C2666" t="str">
            <v>D-ALE-24 10.5X44.5 PORT</v>
          </cell>
          <cell r="D2666" t="str">
            <v>SP</v>
          </cell>
          <cell r="E2666" t="str">
            <v>LIVOS</v>
          </cell>
          <cell r="F2666" t="str">
            <v>Active</v>
          </cell>
          <cell r="G2666" t="str">
            <v>AS</v>
          </cell>
          <cell r="H2666">
            <v>1054.26</v>
          </cell>
          <cell r="I2666">
            <v>1054.26</v>
          </cell>
          <cell r="J2666" t="str">
            <v>Pcs</v>
          </cell>
          <cell r="K2666" t="str">
            <v>12410</v>
          </cell>
          <cell r="L2666" t="str">
            <v>13</v>
          </cell>
          <cell r="M2666" t="str">
            <v>Parts</v>
          </cell>
          <cell r="N2666" t="str">
            <v>1302</v>
          </cell>
          <cell r="O2666" t="str">
            <v>130201</v>
          </cell>
          <cell r="P2666" t="str">
            <v>Part</v>
          </cell>
          <cell r="Q2666" t="str">
            <v>130201001</v>
          </cell>
          <cell r="R2666" t="str">
            <v>Livos</v>
          </cell>
          <cell r="S2666" t="str">
            <v>Parts Climate Control</v>
          </cell>
          <cell r="T2666" t="str">
            <v>Part</v>
          </cell>
          <cell r="V2666">
            <v>44197</v>
          </cell>
          <cell r="W2666">
            <v>44926</v>
          </cell>
          <cell r="X2666">
            <v>1</v>
          </cell>
          <cell r="Y2666" t="str">
            <v>270401533</v>
          </cell>
          <cell r="Z2666">
            <v>2745</v>
          </cell>
          <cell r="AA2666" t="str">
            <v>No</v>
          </cell>
          <cell r="AB2666">
            <v>0</v>
          </cell>
          <cell r="AC2666">
            <v>0</v>
          </cell>
          <cell r="AD2666">
            <v>1784.25</v>
          </cell>
          <cell r="AE2666">
            <v>0.41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2745</v>
          </cell>
          <cell r="AM2666">
            <v>2745</v>
          </cell>
        </row>
        <row r="2667">
          <cell r="A2667" t="str">
            <v>270401534</v>
          </cell>
          <cell r="B2667" t="str">
            <v>270401534</v>
          </cell>
          <cell r="C2667" t="str">
            <v>D-ALE-24 10.5X55 STBD AFT</v>
          </cell>
          <cell r="D2667" t="str">
            <v>SP</v>
          </cell>
          <cell r="E2667" t="str">
            <v>LIVOS</v>
          </cell>
          <cell r="F2667" t="str">
            <v>Active</v>
          </cell>
          <cell r="G2667" t="str">
            <v>AS</v>
          </cell>
          <cell r="H2667">
            <v>1168.8499999999999</v>
          </cell>
          <cell r="I2667">
            <v>1168.8499999999999</v>
          </cell>
          <cell r="J2667" t="str">
            <v>Pcs</v>
          </cell>
          <cell r="K2667" t="str">
            <v>12410</v>
          </cell>
          <cell r="L2667" t="str">
            <v>13</v>
          </cell>
          <cell r="M2667" t="str">
            <v>Parts</v>
          </cell>
          <cell r="N2667" t="str">
            <v>1302</v>
          </cell>
          <cell r="O2667" t="str">
            <v>130201</v>
          </cell>
          <cell r="P2667" t="str">
            <v>Part</v>
          </cell>
          <cell r="Q2667" t="str">
            <v>130201001</v>
          </cell>
          <cell r="R2667" t="str">
            <v>Livos</v>
          </cell>
          <cell r="S2667" t="str">
            <v>Parts Climate Control</v>
          </cell>
          <cell r="T2667" t="str">
            <v>Part</v>
          </cell>
          <cell r="V2667">
            <v>44197</v>
          </cell>
          <cell r="W2667">
            <v>44926</v>
          </cell>
          <cell r="X2667">
            <v>1</v>
          </cell>
          <cell r="Y2667" t="str">
            <v>270401534</v>
          </cell>
          <cell r="Z2667">
            <v>3200</v>
          </cell>
          <cell r="AA2667" t="str">
            <v>No</v>
          </cell>
          <cell r="AB2667">
            <v>0</v>
          </cell>
          <cell r="AC2667">
            <v>0</v>
          </cell>
          <cell r="AD2667">
            <v>2080</v>
          </cell>
          <cell r="AE2667">
            <v>0.44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3200</v>
          </cell>
          <cell r="AM2667">
            <v>3200</v>
          </cell>
        </row>
        <row r="2668">
          <cell r="A2668" t="str">
            <v>270401537</v>
          </cell>
          <cell r="B2668" t="str">
            <v>270401537</v>
          </cell>
          <cell r="C2668" t="str">
            <v>D-ALE-24 10X30</v>
          </cell>
          <cell r="D2668" t="str">
            <v>SP</v>
          </cell>
          <cell r="E2668" t="str">
            <v>LIVOS</v>
          </cell>
          <cell r="F2668" t="str">
            <v>Active</v>
          </cell>
          <cell r="G2668" t="str">
            <v>AS</v>
          </cell>
          <cell r="H2668">
            <v>877.07</v>
          </cell>
          <cell r="I2668">
            <v>877.07</v>
          </cell>
          <cell r="J2668" t="str">
            <v>Pcs</v>
          </cell>
          <cell r="K2668" t="str">
            <v>12410</v>
          </cell>
          <cell r="L2668" t="str">
            <v>13</v>
          </cell>
          <cell r="M2668" t="str">
            <v>Parts</v>
          </cell>
          <cell r="N2668" t="str">
            <v>1302</v>
          </cell>
          <cell r="O2668" t="str">
            <v>130201</v>
          </cell>
          <cell r="P2668" t="str">
            <v>Part</v>
          </cell>
          <cell r="Q2668" t="str">
            <v>130201001</v>
          </cell>
          <cell r="R2668" t="str">
            <v>Livos</v>
          </cell>
          <cell r="S2668" t="str">
            <v>Parts Climate Control</v>
          </cell>
          <cell r="T2668" t="str">
            <v>Part</v>
          </cell>
          <cell r="V2668">
            <v>44197</v>
          </cell>
          <cell r="W2668">
            <v>44926</v>
          </cell>
          <cell r="X2668">
            <v>1</v>
          </cell>
          <cell r="Y2668" t="str">
            <v>270401537</v>
          </cell>
          <cell r="Z2668">
            <v>2235</v>
          </cell>
          <cell r="AA2668" t="str">
            <v>No</v>
          </cell>
          <cell r="AB2668">
            <v>0</v>
          </cell>
          <cell r="AC2668">
            <v>0</v>
          </cell>
          <cell r="AD2668">
            <v>1452.75</v>
          </cell>
          <cell r="AE2668">
            <v>0.4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2235</v>
          </cell>
          <cell r="AM2668">
            <v>2235</v>
          </cell>
        </row>
        <row r="2669">
          <cell r="A2669" t="str">
            <v>270401547</v>
          </cell>
          <cell r="B2669" t="str">
            <v>270401547</v>
          </cell>
          <cell r="C2669" t="str">
            <v>D-ALE-24 21X21</v>
          </cell>
          <cell r="D2669" t="str">
            <v>SP</v>
          </cell>
          <cell r="E2669" t="str">
            <v>LIVOS</v>
          </cell>
          <cell r="F2669" t="str">
            <v>Active</v>
          </cell>
          <cell r="G2669" t="str">
            <v>AS</v>
          </cell>
          <cell r="H2669">
            <v>763.96</v>
          </cell>
          <cell r="I2669">
            <v>763.96</v>
          </cell>
          <cell r="J2669" t="str">
            <v>Pcs</v>
          </cell>
          <cell r="K2669" t="str">
            <v>12410</v>
          </cell>
          <cell r="L2669" t="str">
            <v>13</v>
          </cell>
          <cell r="M2669" t="str">
            <v>Parts</v>
          </cell>
          <cell r="N2669" t="str">
            <v>1302</v>
          </cell>
          <cell r="O2669" t="str">
            <v>130201</v>
          </cell>
          <cell r="P2669" t="str">
            <v>Part</v>
          </cell>
          <cell r="Q2669" t="str">
            <v>130201001</v>
          </cell>
          <cell r="R2669" t="str">
            <v>Livos</v>
          </cell>
          <cell r="S2669" t="str">
            <v>Parts Climate Control</v>
          </cell>
          <cell r="T2669" t="str">
            <v>Part</v>
          </cell>
          <cell r="V2669">
            <v>44197</v>
          </cell>
          <cell r="W2669">
            <v>44926</v>
          </cell>
          <cell r="X2669">
            <v>1</v>
          </cell>
          <cell r="Y2669" t="str">
            <v>270401547</v>
          </cell>
          <cell r="Z2669">
            <v>2075</v>
          </cell>
          <cell r="AA2669" t="str">
            <v>No</v>
          </cell>
          <cell r="AB2669">
            <v>0</v>
          </cell>
          <cell r="AC2669">
            <v>0</v>
          </cell>
          <cell r="AD2669">
            <v>1348.75</v>
          </cell>
          <cell r="AE2669">
            <v>0.43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2075</v>
          </cell>
          <cell r="AM2669">
            <v>2075</v>
          </cell>
        </row>
        <row r="2670">
          <cell r="A2670" t="str">
            <v>270401535</v>
          </cell>
          <cell r="B2670" t="str">
            <v>270401535</v>
          </cell>
          <cell r="C2670" t="str">
            <v>D-ALE-24 6X31 STBD FWD</v>
          </cell>
          <cell r="D2670" t="str">
            <v>SP</v>
          </cell>
          <cell r="E2670" t="str">
            <v>LIVOS</v>
          </cell>
          <cell r="F2670" t="str">
            <v>Active</v>
          </cell>
          <cell r="G2670" t="str">
            <v>AS</v>
          </cell>
          <cell r="H2670">
            <v>904.77</v>
          </cell>
          <cell r="I2670">
            <v>904.77</v>
          </cell>
          <cell r="J2670" t="str">
            <v>Pcs</v>
          </cell>
          <cell r="K2670" t="str">
            <v>12410</v>
          </cell>
          <cell r="L2670" t="str">
            <v>13</v>
          </cell>
          <cell r="M2670" t="str">
            <v>Parts</v>
          </cell>
          <cell r="N2670" t="str">
            <v>1302</v>
          </cell>
          <cell r="O2670" t="str">
            <v>130201</v>
          </cell>
          <cell r="P2670" t="str">
            <v>Part</v>
          </cell>
          <cell r="Q2670" t="str">
            <v>130201001</v>
          </cell>
          <cell r="R2670" t="str">
            <v>Livos</v>
          </cell>
          <cell r="S2670" t="str">
            <v>Parts Climate Control</v>
          </cell>
          <cell r="T2670" t="str">
            <v>Part</v>
          </cell>
          <cell r="V2670">
            <v>44197</v>
          </cell>
          <cell r="W2670">
            <v>44926</v>
          </cell>
          <cell r="X2670">
            <v>1</v>
          </cell>
          <cell r="Y2670" t="str">
            <v>270401535</v>
          </cell>
          <cell r="Z2670">
            <v>2130</v>
          </cell>
          <cell r="AA2670" t="str">
            <v>No</v>
          </cell>
          <cell r="AB2670">
            <v>0</v>
          </cell>
          <cell r="AC2670">
            <v>0</v>
          </cell>
          <cell r="AD2670">
            <v>1384.5</v>
          </cell>
          <cell r="AE2670">
            <v>0.35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2130</v>
          </cell>
          <cell r="AM2670">
            <v>2130</v>
          </cell>
        </row>
        <row r="2671">
          <cell r="A2671" t="str">
            <v>4471004233</v>
          </cell>
          <cell r="B2671" t="str">
            <v>270401731</v>
          </cell>
          <cell r="C2671" t="str">
            <v>DIVERTER FAN PCW 24" TYPE-3</v>
          </cell>
          <cell r="D2671" t="str">
            <v>SP</v>
          </cell>
          <cell r="E2671" t="str">
            <v>LIVOS</v>
          </cell>
          <cell r="F2671" t="str">
            <v>Active</v>
          </cell>
          <cell r="G2671" t="str">
            <v>AS</v>
          </cell>
          <cell r="H2671">
            <v>667.35</v>
          </cell>
          <cell r="I2671">
            <v>667.35</v>
          </cell>
          <cell r="J2671" t="str">
            <v>Pcs</v>
          </cell>
          <cell r="K2671" t="str">
            <v>12410</v>
          </cell>
          <cell r="L2671" t="str">
            <v>13</v>
          </cell>
          <cell r="M2671" t="str">
            <v>Parts</v>
          </cell>
          <cell r="N2671" t="str">
            <v>1302</v>
          </cell>
          <cell r="O2671" t="str">
            <v>130201</v>
          </cell>
          <cell r="P2671" t="str">
            <v>Part</v>
          </cell>
          <cell r="Q2671" t="str">
            <v>130201001</v>
          </cell>
          <cell r="R2671" t="str">
            <v>Livos</v>
          </cell>
          <cell r="S2671" t="str">
            <v>Parts Climate Control</v>
          </cell>
          <cell r="T2671" t="str">
            <v>Part</v>
          </cell>
          <cell r="V2671">
            <v>44197</v>
          </cell>
          <cell r="W2671">
            <v>44926</v>
          </cell>
          <cell r="X2671">
            <v>1</v>
          </cell>
          <cell r="Y2671" t="str">
            <v>4471004233</v>
          </cell>
          <cell r="Z2671">
            <v>1700</v>
          </cell>
          <cell r="AA2671" t="str">
            <v>No</v>
          </cell>
          <cell r="AB2671">
            <v>2</v>
          </cell>
          <cell r="AC2671">
            <v>0</v>
          </cell>
          <cell r="AD2671">
            <v>1105</v>
          </cell>
          <cell r="AE2671">
            <v>0.4</v>
          </cell>
          <cell r="AF2671">
            <v>2210</v>
          </cell>
          <cell r="AG2671">
            <v>0</v>
          </cell>
          <cell r="AH2671">
            <v>1334.7</v>
          </cell>
          <cell r="AI2671">
            <v>0</v>
          </cell>
          <cell r="AJ2671">
            <v>0</v>
          </cell>
          <cell r="AK2671">
            <v>0</v>
          </cell>
          <cell r="AL2671">
            <v>1700</v>
          </cell>
          <cell r="AM2671">
            <v>1700</v>
          </cell>
        </row>
        <row r="2672">
          <cell r="A2672" t="str">
            <v>339023</v>
          </cell>
          <cell r="B2672" t="str">
            <v>339023</v>
          </cell>
          <cell r="C2672" t="str">
            <v>ENCLSR 30"X20"X10" GRY HINGED</v>
          </cell>
          <cell r="D2672" t="str">
            <v>SP</v>
          </cell>
          <cell r="E2672" t="str">
            <v>LIVOS</v>
          </cell>
          <cell r="F2672" t="str">
            <v>In Development</v>
          </cell>
          <cell r="G2672" t="str">
            <v>P</v>
          </cell>
          <cell r="H2672">
            <v>776.29</v>
          </cell>
          <cell r="I2672">
            <v>716.56</v>
          </cell>
          <cell r="J2672" t="str">
            <v>Pcs</v>
          </cell>
          <cell r="K2672" t="str">
            <v>12410</v>
          </cell>
          <cell r="L2672" t="str">
            <v>13</v>
          </cell>
          <cell r="M2672" t="str">
            <v>Parts</v>
          </cell>
          <cell r="N2672" t="str">
            <v>1302</v>
          </cell>
          <cell r="O2672" t="str">
            <v>130201</v>
          </cell>
          <cell r="P2672" t="str">
            <v>Part</v>
          </cell>
          <cell r="Q2672" t="str">
            <v>130201001</v>
          </cell>
          <cell r="R2672" t="str">
            <v>Livos</v>
          </cell>
          <cell r="S2672" t="str">
            <v>Parts Climate Control</v>
          </cell>
          <cell r="T2672" t="str">
            <v>Part</v>
          </cell>
          <cell r="V2672">
            <v>44197</v>
          </cell>
          <cell r="W2672">
            <v>44926</v>
          </cell>
          <cell r="X2672">
            <v>1</v>
          </cell>
          <cell r="Y2672" t="str">
            <v>339023</v>
          </cell>
          <cell r="Z2672">
            <v>2055</v>
          </cell>
          <cell r="AA2672" t="str">
            <v>No</v>
          </cell>
          <cell r="AB2672">
            <v>0</v>
          </cell>
          <cell r="AC2672">
            <v>0</v>
          </cell>
          <cell r="AD2672">
            <v>1335.75</v>
          </cell>
          <cell r="AE2672">
            <v>0.46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2055</v>
          </cell>
          <cell r="AM2672">
            <v>2055</v>
          </cell>
        </row>
        <row r="2673">
          <cell r="A2673" t="str">
            <v>270400654</v>
          </cell>
          <cell r="B2673" t="str">
            <v>270400654</v>
          </cell>
          <cell r="C2673" t="str">
            <v>EVC1-TEMPERATURE SENSOR ASSY</v>
          </cell>
          <cell r="D2673" t="str">
            <v>SP</v>
          </cell>
          <cell r="E2673" t="str">
            <v>LIVOS</v>
          </cell>
          <cell r="F2673" t="str">
            <v>Active</v>
          </cell>
          <cell r="G2673" t="str">
            <v>AS</v>
          </cell>
          <cell r="H2673">
            <v>262.56</v>
          </cell>
          <cell r="I2673">
            <v>262.56</v>
          </cell>
          <cell r="J2673" t="str">
            <v>Pcs</v>
          </cell>
          <cell r="K2673" t="str">
            <v>12410</v>
          </cell>
          <cell r="L2673" t="str">
            <v>13</v>
          </cell>
          <cell r="M2673" t="str">
            <v>Parts</v>
          </cell>
          <cell r="N2673" t="str">
            <v>1302</v>
          </cell>
          <cell r="O2673" t="str">
            <v>130201</v>
          </cell>
          <cell r="P2673" t="str">
            <v>Part</v>
          </cell>
          <cell r="Q2673" t="str">
            <v>130201001</v>
          </cell>
          <cell r="R2673" t="str">
            <v>Livos</v>
          </cell>
          <cell r="S2673" t="str">
            <v>Parts Climate Control</v>
          </cell>
          <cell r="T2673" t="str">
            <v>Part</v>
          </cell>
          <cell r="V2673">
            <v>44197</v>
          </cell>
          <cell r="W2673">
            <v>44926</v>
          </cell>
          <cell r="X2673">
            <v>1</v>
          </cell>
          <cell r="Y2673" t="str">
            <v>270400654</v>
          </cell>
          <cell r="Z2673">
            <v>680</v>
          </cell>
          <cell r="AA2673" t="str">
            <v>No</v>
          </cell>
          <cell r="AB2673">
            <v>2</v>
          </cell>
          <cell r="AC2673">
            <v>0</v>
          </cell>
          <cell r="AD2673">
            <v>442</v>
          </cell>
          <cell r="AE2673">
            <v>0.41</v>
          </cell>
          <cell r="AF2673">
            <v>884</v>
          </cell>
          <cell r="AG2673">
            <v>0</v>
          </cell>
          <cell r="AH2673">
            <v>525.12</v>
          </cell>
          <cell r="AI2673">
            <v>0</v>
          </cell>
          <cell r="AJ2673">
            <v>0</v>
          </cell>
          <cell r="AK2673">
            <v>0</v>
          </cell>
          <cell r="AL2673">
            <v>680</v>
          </cell>
          <cell r="AM2673">
            <v>680</v>
          </cell>
        </row>
        <row r="2674">
          <cell r="A2674" t="str">
            <v>4471000757</v>
          </cell>
          <cell r="B2674" t="str">
            <v>270401691</v>
          </cell>
          <cell r="C2674" t="str">
            <v>FILTER 31"X33.375"X1</v>
          </cell>
          <cell r="D2674" t="str">
            <v>SP</v>
          </cell>
          <cell r="E2674" t="str">
            <v>LIVOS</v>
          </cell>
          <cell r="F2674" t="str">
            <v>Active</v>
          </cell>
          <cell r="G2674" t="str">
            <v>AS</v>
          </cell>
          <cell r="H2674">
            <v>17.88</v>
          </cell>
          <cell r="I2674">
            <v>3</v>
          </cell>
          <cell r="J2674" t="str">
            <v>Pcs</v>
          </cell>
          <cell r="K2674" t="str">
            <v>12410</v>
          </cell>
          <cell r="L2674" t="str">
            <v>13</v>
          </cell>
          <cell r="M2674" t="str">
            <v>Parts</v>
          </cell>
          <cell r="N2674" t="str">
            <v>1302</v>
          </cell>
          <cell r="O2674" t="str">
            <v>130201</v>
          </cell>
          <cell r="P2674" t="str">
            <v>Part</v>
          </cell>
          <cell r="Q2674" t="str">
            <v>130201001</v>
          </cell>
          <cell r="R2674" t="str">
            <v>Livos</v>
          </cell>
          <cell r="S2674" t="str">
            <v>Parts Climate Control</v>
          </cell>
          <cell r="T2674" t="str">
            <v>Part</v>
          </cell>
          <cell r="V2674">
            <v>44197</v>
          </cell>
          <cell r="W2674">
            <v>44926</v>
          </cell>
          <cell r="X2674">
            <v>1</v>
          </cell>
          <cell r="Y2674" t="str">
            <v>4471000757</v>
          </cell>
          <cell r="Z2674">
            <v>48</v>
          </cell>
          <cell r="AA2674" t="str">
            <v>No</v>
          </cell>
          <cell r="AB2674">
            <v>98</v>
          </cell>
          <cell r="AC2674">
            <v>60</v>
          </cell>
          <cell r="AD2674">
            <v>31.2</v>
          </cell>
          <cell r="AE2674">
            <v>0.9</v>
          </cell>
          <cell r="AF2674">
            <v>3057.6</v>
          </cell>
          <cell r="AG2674">
            <v>1872</v>
          </cell>
          <cell r="AH2674">
            <v>294</v>
          </cell>
          <cell r="AI2674">
            <v>180</v>
          </cell>
          <cell r="AJ2674">
            <v>0</v>
          </cell>
          <cell r="AK2674">
            <v>0</v>
          </cell>
          <cell r="AL2674">
            <v>48</v>
          </cell>
          <cell r="AM2674">
            <v>48</v>
          </cell>
        </row>
        <row r="2675">
          <cell r="A2675" t="str">
            <v>270400900</v>
          </cell>
          <cell r="B2675" t="str">
            <v>270400900</v>
          </cell>
          <cell r="C2675" t="str">
            <v>GRILL M-1BH 12"X10" BLK HRZ</v>
          </cell>
          <cell r="D2675" t="str">
            <v>SP</v>
          </cell>
          <cell r="E2675" t="str">
            <v>LIVOS</v>
          </cell>
          <cell r="F2675" t="str">
            <v>Active</v>
          </cell>
          <cell r="G2675" t="str">
            <v>AS</v>
          </cell>
          <cell r="H2675">
            <v>231.81</v>
          </cell>
          <cell r="I2675">
            <v>231.81</v>
          </cell>
          <cell r="J2675" t="str">
            <v>Pcs</v>
          </cell>
          <cell r="K2675" t="str">
            <v>12410</v>
          </cell>
          <cell r="L2675" t="str">
            <v>13</v>
          </cell>
          <cell r="M2675" t="str">
            <v>Parts</v>
          </cell>
          <cell r="N2675" t="str">
            <v>1302</v>
          </cell>
          <cell r="O2675" t="str">
            <v>130201</v>
          </cell>
          <cell r="P2675" t="str">
            <v>Part</v>
          </cell>
          <cell r="Q2675" t="str">
            <v>130201001</v>
          </cell>
          <cell r="R2675" t="str">
            <v>Livos</v>
          </cell>
          <cell r="S2675" t="str">
            <v>Parts Climate Control</v>
          </cell>
          <cell r="T2675" t="str">
            <v>Part</v>
          </cell>
          <cell r="V2675">
            <v>44197</v>
          </cell>
          <cell r="W2675">
            <v>44926</v>
          </cell>
          <cell r="X2675">
            <v>1</v>
          </cell>
          <cell r="Y2675" t="str">
            <v>270400900</v>
          </cell>
          <cell r="Z2675">
            <v>650</v>
          </cell>
          <cell r="AA2675" t="str">
            <v>No</v>
          </cell>
          <cell r="AB2675">
            <v>0</v>
          </cell>
          <cell r="AC2675">
            <v>0</v>
          </cell>
          <cell r="AD2675">
            <v>422.5</v>
          </cell>
          <cell r="AE2675">
            <v>0.45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650</v>
          </cell>
          <cell r="AM2675">
            <v>650</v>
          </cell>
        </row>
        <row r="2676">
          <cell r="A2676" t="str">
            <v>270400922</v>
          </cell>
          <cell r="B2676" t="str">
            <v>270400922</v>
          </cell>
          <cell r="C2676" t="str">
            <v>GRILL M-1BH 12X10 7.5" FAN-EXH</v>
          </cell>
          <cell r="D2676" t="str">
            <v>SP</v>
          </cell>
          <cell r="E2676" t="str">
            <v>LIVOS</v>
          </cell>
          <cell r="F2676" t="str">
            <v>Active</v>
          </cell>
          <cell r="G2676" t="str">
            <v>AS</v>
          </cell>
          <cell r="H2676">
            <v>332.01</v>
          </cell>
          <cell r="I2676">
            <v>332.01</v>
          </cell>
          <cell r="J2676" t="str">
            <v>Pcs</v>
          </cell>
          <cell r="K2676" t="str">
            <v>12410</v>
          </cell>
          <cell r="L2676" t="str">
            <v>13</v>
          </cell>
          <cell r="M2676" t="str">
            <v>Parts</v>
          </cell>
          <cell r="N2676" t="str">
            <v>1302</v>
          </cell>
          <cell r="O2676" t="str">
            <v>130201</v>
          </cell>
          <cell r="P2676" t="str">
            <v>Part</v>
          </cell>
          <cell r="Q2676" t="str">
            <v>130201001</v>
          </cell>
          <cell r="R2676" t="str">
            <v>Livos</v>
          </cell>
          <cell r="S2676" t="str">
            <v>Parts Climate Control</v>
          </cell>
          <cell r="T2676" t="str">
            <v>Part</v>
          </cell>
          <cell r="V2676">
            <v>44197</v>
          </cell>
          <cell r="W2676">
            <v>44926</v>
          </cell>
          <cell r="X2676">
            <v>1</v>
          </cell>
          <cell r="Y2676" t="str">
            <v>270400922</v>
          </cell>
          <cell r="Z2676">
            <v>850</v>
          </cell>
          <cell r="AA2676" t="str">
            <v>No</v>
          </cell>
          <cell r="AB2676">
            <v>0</v>
          </cell>
          <cell r="AC2676">
            <v>0</v>
          </cell>
          <cell r="AD2676">
            <v>552.5</v>
          </cell>
          <cell r="AE2676">
            <v>0.4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850</v>
          </cell>
          <cell r="AM2676">
            <v>850</v>
          </cell>
        </row>
        <row r="2677">
          <cell r="A2677" t="str">
            <v>4471002806</v>
          </cell>
          <cell r="B2677" t="str">
            <v>270401702</v>
          </cell>
          <cell r="C2677" t="str">
            <v>M-4B PACK 36X13 270401290-291</v>
          </cell>
          <cell r="D2677" t="str">
            <v>SP</v>
          </cell>
          <cell r="E2677" t="str">
            <v>LIVOS</v>
          </cell>
          <cell r="F2677" t="str">
            <v>Active</v>
          </cell>
          <cell r="G2677" t="str">
            <v>AS</v>
          </cell>
          <cell r="H2677">
            <v>251.54</v>
          </cell>
          <cell r="I2677">
            <v>251.54</v>
          </cell>
          <cell r="J2677" t="str">
            <v>Pcs</v>
          </cell>
          <cell r="K2677" t="str">
            <v>12410</v>
          </cell>
          <cell r="L2677" t="str">
            <v>13</v>
          </cell>
          <cell r="M2677" t="str">
            <v>Parts</v>
          </cell>
          <cell r="N2677" t="str">
            <v>1302</v>
          </cell>
          <cell r="O2677" t="str">
            <v>130201</v>
          </cell>
          <cell r="P2677" t="str">
            <v>Part</v>
          </cell>
          <cell r="Q2677" t="str">
            <v>130201001</v>
          </cell>
          <cell r="R2677" t="str">
            <v>Livos</v>
          </cell>
          <cell r="S2677" t="str">
            <v>Parts Climate Control</v>
          </cell>
          <cell r="T2677" t="str">
            <v>Part</v>
          </cell>
          <cell r="V2677">
            <v>44257</v>
          </cell>
          <cell r="W2677">
            <v>44926</v>
          </cell>
          <cell r="X2677">
            <v>1</v>
          </cell>
          <cell r="Y2677" t="str">
            <v>4471002806</v>
          </cell>
          <cell r="Z2677">
            <v>654</v>
          </cell>
          <cell r="AA2677" t="str">
            <v>No</v>
          </cell>
          <cell r="AB2677">
            <v>1</v>
          </cell>
          <cell r="AC2677">
            <v>0</v>
          </cell>
          <cell r="AD2677">
            <v>425.1</v>
          </cell>
          <cell r="AE2677">
            <v>0.41</v>
          </cell>
          <cell r="AF2677">
            <v>425.1</v>
          </cell>
          <cell r="AG2677">
            <v>0</v>
          </cell>
          <cell r="AH2677">
            <v>251.54</v>
          </cell>
          <cell r="AI2677">
            <v>0</v>
          </cell>
          <cell r="AJ2677">
            <v>0</v>
          </cell>
          <cell r="AK2677">
            <v>0</v>
          </cell>
          <cell r="AL2677">
            <v>654</v>
          </cell>
          <cell r="AM2677">
            <v>655</v>
          </cell>
        </row>
        <row r="2678">
          <cell r="A2678" t="str">
            <v>270401536</v>
          </cell>
          <cell r="B2678" t="str">
            <v>270401536</v>
          </cell>
          <cell r="C2678" t="str">
            <v>M-4WP 21X14.25 LOUVER PACK</v>
          </cell>
          <cell r="D2678" t="str">
            <v>SP</v>
          </cell>
          <cell r="E2678" t="str">
            <v>LIVOS</v>
          </cell>
          <cell r="F2678" t="str">
            <v>Active</v>
          </cell>
          <cell r="G2678" t="str">
            <v>AS</v>
          </cell>
          <cell r="H2678">
            <v>199.53</v>
          </cell>
          <cell r="I2678">
            <v>199.53</v>
          </cell>
          <cell r="J2678" t="str">
            <v>Pcs</v>
          </cell>
          <cell r="K2678" t="str">
            <v>12410</v>
          </cell>
          <cell r="L2678" t="str">
            <v>13</v>
          </cell>
          <cell r="M2678" t="str">
            <v>Parts</v>
          </cell>
          <cell r="N2678" t="str">
            <v>1302</v>
          </cell>
          <cell r="O2678" t="str">
            <v>130201</v>
          </cell>
          <cell r="P2678" t="str">
            <v>Part</v>
          </cell>
          <cell r="Q2678" t="str">
            <v>130201001</v>
          </cell>
          <cell r="R2678" t="str">
            <v>Livos</v>
          </cell>
          <cell r="S2678" t="str">
            <v>Parts Climate Control</v>
          </cell>
          <cell r="T2678" t="str">
            <v>Part</v>
          </cell>
          <cell r="V2678">
            <v>44197</v>
          </cell>
          <cell r="W2678">
            <v>44926</v>
          </cell>
          <cell r="X2678">
            <v>1</v>
          </cell>
          <cell r="Y2678" t="str">
            <v>270401536</v>
          </cell>
          <cell r="Z2678">
            <v>475</v>
          </cell>
          <cell r="AA2678" t="str">
            <v>No</v>
          </cell>
          <cell r="AB2678">
            <v>0</v>
          </cell>
          <cell r="AC2678">
            <v>0</v>
          </cell>
          <cell r="AD2678">
            <v>308.75</v>
          </cell>
          <cell r="AE2678">
            <v>0.35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475</v>
          </cell>
          <cell r="AM2678">
            <v>475</v>
          </cell>
        </row>
        <row r="2679">
          <cell r="A2679" t="str">
            <v>339567</v>
          </cell>
          <cell r="B2679" t="str">
            <v>339567</v>
          </cell>
          <cell r="C2679" t="str">
            <v>M-7WF ALM FRAME 34X34 NMH</v>
          </cell>
          <cell r="D2679" t="str">
            <v>SP</v>
          </cell>
          <cell r="E2679" t="str">
            <v>LIVOS</v>
          </cell>
          <cell r="F2679" t="str">
            <v>In Development</v>
          </cell>
          <cell r="G2679" t="str">
            <v>P</v>
          </cell>
          <cell r="H2679">
            <v>801.37</v>
          </cell>
          <cell r="I2679">
            <v>840.34</v>
          </cell>
          <cell r="J2679" t="str">
            <v>Pcs</v>
          </cell>
          <cell r="K2679" t="str">
            <v>12410</v>
          </cell>
          <cell r="L2679" t="str">
            <v>13</v>
          </cell>
          <cell r="M2679" t="str">
            <v>Parts</v>
          </cell>
          <cell r="N2679" t="str">
            <v>1302</v>
          </cell>
          <cell r="O2679" t="str">
            <v>130201</v>
          </cell>
          <cell r="P2679" t="str">
            <v>Part</v>
          </cell>
          <cell r="Q2679" t="str">
            <v>130201001</v>
          </cell>
          <cell r="R2679" t="str">
            <v>Livos</v>
          </cell>
          <cell r="S2679" t="str">
            <v>Parts Climate Control</v>
          </cell>
          <cell r="T2679" t="str">
            <v>Part</v>
          </cell>
          <cell r="V2679">
            <v>44197</v>
          </cell>
          <cell r="W2679">
            <v>44926</v>
          </cell>
          <cell r="X2679">
            <v>1</v>
          </cell>
          <cell r="Y2679" t="str">
            <v>339567</v>
          </cell>
          <cell r="Z2679">
            <v>2090</v>
          </cell>
          <cell r="AA2679" t="str">
            <v>No</v>
          </cell>
          <cell r="AB2679">
            <v>0</v>
          </cell>
          <cell r="AC2679">
            <v>0</v>
          </cell>
          <cell r="AD2679">
            <v>1358.5</v>
          </cell>
          <cell r="AE2679">
            <v>0.38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2090</v>
          </cell>
          <cell r="AM2679">
            <v>2090</v>
          </cell>
        </row>
        <row r="2680">
          <cell r="A2680" t="str">
            <v>339566</v>
          </cell>
          <cell r="B2680" t="str">
            <v>339566</v>
          </cell>
          <cell r="C2680" t="str">
            <v>M-7WF ALM FRAME 9X34 NMH</v>
          </cell>
          <cell r="D2680" t="str">
            <v>SP</v>
          </cell>
          <cell r="E2680" t="str">
            <v>LIVOS</v>
          </cell>
          <cell r="F2680" t="str">
            <v>In Development</v>
          </cell>
          <cell r="G2680" t="str">
            <v>P</v>
          </cell>
          <cell r="H2680">
            <v>517.89</v>
          </cell>
          <cell r="I2680">
            <v>578.67999999999995</v>
          </cell>
          <cell r="J2680" t="str">
            <v>Pcs</v>
          </cell>
          <cell r="K2680" t="str">
            <v>12410</v>
          </cell>
          <cell r="L2680" t="str">
            <v>13</v>
          </cell>
          <cell r="M2680" t="str">
            <v>Parts</v>
          </cell>
          <cell r="N2680" t="str">
            <v>1302</v>
          </cell>
          <cell r="O2680" t="str">
            <v>130201</v>
          </cell>
          <cell r="P2680" t="str">
            <v>Part</v>
          </cell>
          <cell r="Q2680" t="str">
            <v>130201001</v>
          </cell>
          <cell r="R2680" t="str">
            <v>Livos</v>
          </cell>
          <cell r="S2680" t="str">
            <v>Parts Climate Control</v>
          </cell>
          <cell r="T2680" t="str">
            <v>Part</v>
          </cell>
          <cell r="V2680">
            <v>44197</v>
          </cell>
          <cell r="W2680">
            <v>44926</v>
          </cell>
          <cell r="X2680">
            <v>1</v>
          </cell>
          <cell r="Y2680" t="str">
            <v>339566</v>
          </cell>
          <cell r="Z2680">
            <v>1390</v>
          </cell>
          <cell r="AA2680" t="str">
            <v>No</v>
          </cell>
          <cell r="AB2680">
            <v>0</v>
          </cell>
          <cell r="AC2680">
            <v>0</v>
          </cell>
          <cell r="AD2680">
            <v>903.5</v>
          </cell>
          <cell r="AE2680">
            <v>0.36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1390</v>
          </cell>
          <cell r="AM2680">
            <v>1390</v>
          </cell>
        </row>
        <row r="2681">
          <cell r="A2681" t="str">
            <v>339317</v>
          </cell>
          <cell r="B2681" t="str">
            <v>339317</v>
          </cell>
          <cell r="C2681" t="str">
            <v>MOTOR, 1.5HP/3 1800RPM 145T</v>
          </cell>
          <cell r="D2681" t="str">
            <v>SP</v>
          </cell>
          <cell r="E2681" t="str">
            <v>LIVOS</v>
          </cell>
          <cell r="F2681" t="str">
            <v>Active</v>
          </cell>
          <cell r="G2681" t="str">
            <v>C</v>
          </cell>
          <cell r="H2681">
            <v>838.87</v>
          </cell>
          <cell r="I2681">
            <v>774.31</v>
          </cell>
          <cell r="J2681" t="str">
            <v>Pcs</v>
          </cell>
          <cell r="K2681" t="str">
            <v>12410</v>
          </cell>
          <cell r="L2681" t="str">
            <v>13</v>
          </cell>
          <cell r="M2681" t="str">
            <v>Parts</v>
          </cell>
          <cell r="N2681" t="str">
            <v>1302</v>
          </cell>
          <cell r="O2681" t="str">
            <v>130201</v>
          </cell>
          <cell r="P2681" t="str">
            <v>Part</v>
          </cell>
          <cell r="Q2681" t="str">
            <v>130201001</v>
          </cell>
          <cell r="R2681" t="str">
            <v>Livos</v>
          </cell>
          <cell r="S2681" t="str">
            <v>Parts Climate Control</v>
          </cell>
          <cell r="T2681" t="str">
            <v>Part</v>
          </cell>
          <cell r="V2681">
            <v>44197</v>
          </cell>
          <cell r="W2681">
            <v>44926</v>
          </cell>
          <cell r="X2681">
            <v>1</v>
          </cell>
          <cell r="Y2681" t="str">
            <v>339317</v>
          </cell>
          <cell r="Z2681">
            <v>4480</v>
          </cell>
          <cell r="AA2681" t="str">
            <v>No</v>
          </cell>
          <cell r="AB2681">
            <v>0</v>
          </cell>
          <cell r="AC2681">
            <v>0</v>
          </cell>
          <cell r="AD2681">
            <v>2912</v>
          </cell>
          <cell r="AE2681">
            <v>0.73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4480</v>
          </cell>
          <cell r="AM2681">
            <v>4480</v>
          </cell>
        </row>
        <row r="2682">
          <cell r="A2682" t="str">
            <v>337797</v>
          </cell>
          <cell r="B2682" t="str">
            <v>337797</v>
          </cell>
          <cell r="C2682" t="str">
            <v>M-ST55R-1 FILTER 31"X33.375"X1</v>
          </cell>
          <cell r="D2682" t="str">
            <v>SP</v>
          </cell>
          <cell r="E2682" t="str">
            <v>LIVOS</v>
          </cell>
          <cell r="F2682" t="str">
            <v>Phase Out</v>
          </cell>
          <cell r="G2682" t="str">
            <v>B</v>
          </cell>
          <cell r="H2682">
            <v>11.44</v>
          </cell>
          <cell r="I2682">
            <v>14.09</v>
          </cell>
          <cell r="J2682" t="str">
            <v>Pcs</v>
          </cell>
          <cell r="K2682" t="str">
            <v>12410</v>
          </cell>
          <cell r="L2682" t="str">
            <v>13</v>
          </cell>
          <cell r="M2682" t="str">
            <v>Parts</v>
          </cell>
          <cell r="N2682" t="str">
            <v>1302</v>
          </cell>
          <cell r="O2682" t="str">
            <v>130201</v>
          </cell>
          <cell r="P2682" t="str">
            <v>Part</v>
          </cell>
          <cell r="Q2682" t="str">
            <v>130201001</v>
          </cell>
          <cell r="R2682" t="str">
            <v>Livos</v>
          </cell>
          <cell r="S2682" t="str">
            <v>Parts Climate Control</v>
          </cell>
          <cell r="T2682" t="str">
            <v>Part</v>
          </cell>
          <cell r="V2682">
            <v>44197</v>
          </cell>
          <cell r="W2682">
            <v>44926</v>
          </cell>
          <cell r="X2682">
            <v>1</v>
          </cell>
          <cell r="Y2682" t="str">
            <v>337797</v>
          </cell>
          <cell r="Z2682">
            <v>48</v>
          </cell>
          <cell r="AA2682" t="str">
            <v>No</v>
          </cell>
          <cell r="AB2682">
            <v>18</v>
          </cell>
          <cell r="AC2682">
            <v>0</v>
          </cell>
          <cell r="AD2682">
            <v>31.2</v>
          </cell>
          <cell r="AE2682">
            <v>0.55000000000000004</v>
          </cell>
          <cell r="AF2682">
            <v>561.6</v>
          </cell>
          <cell r="AG2682">
            <v>0</v>
          </cell>
          <cell r="AH2682">
            <v>253.62</v>
          </cell>
          <cell r="AI2682">
            <v>0</v>
          </cell>
          <cell r="AJ2682">
            <v>0</v>
          </cell>
          <cell r="AK2682">
            <v>0</v>
          </cell>
          <cell r="AL2682">
            <v>48</v>
          </cell>
          <cell r="AM2682">
            <v>48</v>
          </cell>
        </row>
        <row r="2683">
          <cell r="A2683" t="str">
            <v>9108834526</v>
          </cell>
          <cell r="B2683" t="str">
            <v>270400110</v>
          </cell>
          <cell r="C2683" t="str">
            <v>M-WI6098 VACUUM GAUGE</v>
          </cell>
          <cell r="D2683" t="str">
            <v>SP</v>
          </cell>
          <cell r="E2683" t="str">
            <v>LIVOS</v>
          </cell>
          <cell r="F2683" t="str">
            <v>Active</v>
          </cell>
          <cell r="G2683" t="str">
            <v>AS</v>
          </cell>
          <cell r="H2683">
            <v>46.87</v>
          </cell>
          <cell r="I2683">
            <v>46.75</v>
          </cell>
          <cell r="J2683" t="str">
            <v>Pcs</v>
          </cell>
          <cell r="K2683" t="str">
            <v>12410</v>
          </cell>
          <cell r="L2683" t="str">
            <v>13</v>
          </cell>
          <cell r="M2683" t="str">
            <v>Parts</v>
          </cell>
          <cell r="N2683" t="str">
            <v>1302</v>
          </cell>
          <cell r="O2683" t="str">
            <v>130201</v>
          </cell>
          <cell r="P2683" t="str">
            <v>Part</v>
          </cell>
          <cell r="Q2683" t="str">
            <v>130201001</v>
          </cell>
          <cell r="R2683" t="str">
            <v>Livos</v>
          </cell>
          <cell r="S2683" t="str">
            <v>Parts Climate Control</v>
          </cell>
          <cell r="T2683" t="str">
            <v>Part</v>
          </cell>
          <cell r="V2683">
            <v>44197</v>
          </cell>
          <cell r="W2683">
            <v>44926</v>
          </cell>
          <cell r="X2683">
            <v>1</v>
          </cell>
          <cell r="Y2683" t="str">
            <v>9108834526</v>
          </cell>
          <cell r="Z2683">
            <v>150</v>
          </cell>
          <cell r="AA2683" t="str">
            <v>No</v>
          </cell>
          <cell r="AB2683">
            <v>13</v>
          </cell>
          <cell r="AC2683">
            <v>3</v>
          </cell>
          <cell r="AD2683">
            <v>97.5</v>
          </cell>
          <cell r="AE2683">
            <v>0.52</v>
          </cell>
          <cell r="AF2683">
            <v>1267.5</v>
          </cell>
          <cell r="AG2683">
            <v>292.5</v>
          </cell>
          <cell r="AH2683">
            <v>607.75</v>
          </cell>
          <cell r="AI2683">
            <v>140.25</v>
          </cell>
          <cell r="AJ2683">
            <v>0</v>
          </cell>
          <cell r="AK2683">
            <v>0</v>
          </cell>
          <cell r="AL2683">
            <v>150</v>
          </cell>
          <cell r="AM2683">
            <v>150</v>
          </cell>
        </row>
        <row r="2684">
          <cell r="A2684" t="str">
            <v>9600014002</v>
          </cell>
          <cell r="B2684" t="str">
            <v>270401549</v>
          </cell>
          <cell r="C2684" t="str">
            <v>REPL 36" FW-5Z4PP-1.375-35</v>
          </cell>
          <cell r="D2684" t="str">
            <v>SP</v>
          </cell>
          <cell r="E2684" t="str">
            <v>LIVOS</v>
          </cell>
          <cell r="F2684" t="str">
            <v>Active</v>
          </cell>
          <cell r="G2684" t="str">
            <v>AS</v>
          </cell>
          <cell r="H2684">
            <v>229.05</v>
          </cell>
          <cell r="I2684">
            <v>229.05</v>
          </cell>
          <cell r="J2684" t="str">
            <v>Pcs</v>
          </cell>
          <cell r="K2684" t="str">
            <v>12410</v>
          </cell>
          <cell r="L2684" t="str">
            <v>13</v>
          </cell>
          <cell r="M2684" t="str">
            <v>Parts</v>
          </cell>
          <cell r="N2684" t="str">
            <v>1302</v>
          </cell>
          <cell r="O2684" t="str">
            <v>130201</v>
          </cell>
          <cell r="P2684" t="str">
            <v>Part</v>
          </cell>
          <cell r="Q2684" t="str">
            <v>130201001</v>
          </cell>
          <cell r="R2684" t="str">
            <v>Livos</v>
          </cell>
          <cell r="S2684" t="str">
            <v>Parts Climate Control</v>
          </cell>
          <cell r="T2684" t="str">
            <v>Part</v>
          </cell>
          <cell r="V2684">
            <v>44197</v>
          </cell>
          <cell r="W2684">
            <v>44926</v>
          </cell>
          <cell r="X2684">
            <v>1</v>
          </cell>
          <cell r="Y2684" t="str">
            <v>9600014002</v>
          </cell>
          <cell r="Z2684">
            <v>615</v>
          </cell>
          <cell r="AA2684" t="str">
            <v>No</v>
          </cell>
          <cell r="AB2684">
            <v>0</v>
          </cell>
          <cell r="AC2684">
            <v>0</v>
          </cell>
          <cell r="AD2684">
            <v>399.75</v>
          </cell>
          <cell r="AE2684">
            <v>0.43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615</v>
          </cell>
          <cell r="AM2684">
            <v>615</v>
          </cell>
        </row>
        <row r="2685">
          <cell r="A2685" t="str">
            <v>9108855051</v>
          </cell>
          <cell r="B2685" t="str">
            <v>270401054</v>
          </cell>
          <cell r="C2685" t="str">
            <v>REPL BLWR 12VDC 437CFM</v>
          </cell>
          <cell r="D2685" t="str">
            <v>SP</v>
          </cell>
          <cell r="E2685" t="str">
            <v>LIVOS</v>
          </cell>
          <cell r="F2685" t="str">
            <v>Active</v>
          </cell>
          <cell r="G2685" t="str">
            <v>AS</v>
          </cell>
          <cell r="H2685">
            <v>260.91000000000003</v>
          </cell>
          <cell r="I2685">
            <v>260.91000000000003</v>
          </cell>
          <cell r="J2685" t="str">
            <v>Pcs</v>
          </cell>
          <cell r="K2685" t="str">
            <v>12410</v>
          </cell>
          <cell r="L2685" t="str">
            <v>13</v>
          </cell>
          <cell r="M2685" t="str">
            <v>Parts</v>
          </cell>
          <cell r="N2685" t="str">
            <v>1302</v>
          </cell>
          <cell r="O2685" t="str">
            <v>130201</v>
          </cell>
          <cell r="P2685" t="str">
            <v>Part</v>
          </cell>
          <cell r="Q2685" t="str">
            <v>130201001</v>
          </cell>
          <cell r="R2685" t="str">
            <v>Livos</v>
          </cell>
          <cell r="S2685" t="str">
            <v>Parts Climate Control</v>
          </cell>
          <cell r="T2685" t="str">
            <v>Part</v>
          </cell>
          <cell r="V2685">
            <v>44197</v>
          </cell>
          <cell r="W2685">
            <v>44926</v>
          </cell>
          <cell r="X2685">
            <v>1</v>
          </cell>
          <cell r="Y2685" t="str">
            <v>9108855051</v>
          </cell>
          <cell r="Z2685">
            <v>580</v>
          </cell>
          <cell r="AA2685" t="str">
            <v>No</v>
          </cell>
          <cell r="AB2685">
            <v>0</v>
          </cell>
          <cell r="AC2685">
            <v>1</v>
          </cell>
          <cell r="AD2685">
            <v>377</v>
          </cell>
          <cell r="AE2685">
            <v>0.31</v>
          </cell>
          <cell r="AF2685">
            <v>0</v>
          </cell>
          <cell r="AG2685">
            <v>377</v>
          </cell>
          <cell r="AH2685">
            <v>0</v>
          </cell>
          <cell r="AI2685">
            <v>260.91000000000003</v>
          </cell>
          <cell r="AJ2685">
            <v>0</v>
          </cell>
          <cell r="AK2685">
            <v>0</v>
          </cell>
          <cell r="AL2685">
            <v>580</v>
          </cell>
          <cell r="AM2685">
            <v>580</v>
          </cell>
        </row>
        <row r="2686">
          <cell r="A2686" t="str">
            <v>270401254</v>
          </cell>
          <cell r="B2686" t="str">
            <v>270401254</v>
          </cell>
          <cell r="C2686" t="str">
            <v>REPL CNTRL FAN ROT 230V 10A</v>
          </cell>
          <cell r="D2686" t="str">
            <v>SP</v>
          </cell>
          <cell r="E2686" t="str">
            <v>LIVOS</v>
          </cell>
          <cell r="F2686" t="str">
            <v>Active</v>
          </cell>
          <cell r="G2686" t="str">
            <v>AS</v>
          </cell>
          <cell r="H2686">
            <v>88.26</v>
          </cell>
          <cell r="I2686">
            <v>88.26</v>
          </cell>
          <cell r="J2686" t="str">
            <v>Pcs</v>
          </cell>
          <cell r="K2686" t="str">
            <v>12410</v>
          </cell>
          <cell r="L2686" t="str">
            <v>13</v>
          </cell>
          <cell r="M2686" t="str">
            <v>Parts</v>
          </cell>
          <cell r="N2686" t="str">
            <v>1302</v>
          </cell>
          <cell r="O2686" t="str">
            <v>130201</v>
          </cell>
          <cell r="P2686" t="str">
            <v>Part</v>
          </cell>
          <cell r="Q2686" t="str">
            <v>130201001</v>
          </cell>
          <cell r="R2686" t="str">
            <v>Livos</v>
          </cell>
          <cell r="S2686" t="str">
            <v>Parts Climate Control</v>
          </cell>
          <cell r="T2686" t="str">
            <v>Part</v>
          </cell>
          <cell r="V2686">
            <v>44197</v>
          </cell>
          <cell r="W2686">
            <v>44926</v>
          </cell>
          <cell r="X2686">
            <v>1</v>
          </cell>
          <cell r="Y2686" t="str">
            <v>270401254</v>
          </cell>
          <cell r="Z2686">
            <v>250</v>
          </cell>
          <cell r="AA2686" t="str">
            <v>No</v>
          </cell>
          <cell r="AB2686">
            <v>0</v>
          </cell>
          <cell r="AC2686">
            <v>2</v>
          </cell>
          <cell r="AD2686">
            <v>162.5</v>
          </cell>
          <cell r="AE2686">
            <v>0.46</v>
          </cell>
          <cell r="AF2686">
            <v>0</v>
          </cell>
          <cell r="AG2686">
            <v>325</v>
          </cell>
          <cell r="AH2686">
            <v>0</v>
          </cell>
          <cell r="AI2686">
            <v>176.52</v>
          </cell>
          <cell r="AJ2686">
            <v>0</v>
          </cell>
          <cell r="AK2686">
            <v>0</v>
          </cell>
          <cell r="AL2686">
            <v>250</v>
          </cell>
          <cell r="AM2686">
            <v>250</v>
          </cell>
        </row>
        <row r="2687">
          <cell r="A2687" t="str">
            <v>9108855313</v>
          </cell>
          <cell r="B2687" t="str">
            <v>270401080</v>
          </cell>
          <cell r="C2687" t="str">
            <v>REPL D-MANUAL ARM PULL, SS DMP</v>
          </cell>
          <cell r="D2687" t="str">
            <v>SP</v>
          </cell>
          <cell r="E2687" t="str">
            <v>LIVOS</v>
          </cell>
          <cell r="F2687" t="str">
            <v>Active</v>
          </cell>
          <cell r="G2687" t="str">
            <v>AS</v>
          </cell>
          <cell r="H2687">
            <v>24.27</v>
          </cell>
          <cell r="I2687">
            <v>24.27</v>
          </cell>
          <cell r="J2687" t="str">
            <v>Pcs</v>
          </cell>
          <cell r="K2687" t="str">
            <v>12410</v>
          </cell>
          <cell r="L2687" t="str">
            <v>13</v>
          </cell>
          <cell r="M2687" t="str">
            <v>Parts</v>
          </cell>
          <cell r="N2687" t="str">
            <v>1302</v>
          </cell>
          <cell r="O2687" t="str">
            <v>130201</v>
          </cell>
          <cell r="P2687" t="str">
            <v>Part</v>
          </cell>
          <cell r="Q2687" t="str">
            <v>130201001</v>
          </cell>
          <cell r="R2687" t="str">
            <v>Livos</v>
          </cell>
          <cell r="S2687" t="str">
            <v>Parts Climate Control</v>
          </cell>
          <cell r="T2687" t="str">
            <v>Part</v>
          </cell>
          <cell r="V2687">
            <v>44197</v>
          </cell>
          <cell r="W2687">
            <v>44926</v>
          </cell>
          <cell r="X2687">
            <v>1</v>
          </cell>
          <cell r="Y2687" t="str">
            <v>9108855313</v>
          </cell>
          <cell r="Z2687">
            <v>75</v>
          </cell>
          <cell r="AA2687" t="str">
            <v>No</v>
          </cell>
          <cell r="AB2687">
            <v>0</v>
          </cell>
          <cell r="AC2687">
            <v>0</v>
          </cell>
          <cell r="AD2687">
            <v>48.75</v>
          </cell>
          <cell r="AE2687">
            <v>0.5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75</v>
          </cell>
          <cell r="AM2687">
            <v>75</v>
          </cell>
        </row>
        <row r="2688">
          <cell r="A2688" t="str">
            <v>270401043</v>
          </cell>
          <cell r="B2688" t="str">
            <v>270401043</v>
          </cell>
          <cell r="C2688" t="str">
            <v>REPL FAN 11" 12VDC INTAKE</v>
          </cell>
          <cell r="D2688" t="str">
            <v>SP</v>
          </cell>
          <cell r="E2688" t="str">
            <v>LIVOS</v>
          </cell>
          <cell r="F2688" t="str">
            <v>Active</v>
          </cell>
          <cell r="G2688" t="str">
            <v>AS</v>
          </cell>
          <cell r="H2688">
            <v>77.17</v>
          </cell>
          <cell r="I2688">
            <v>77.17</v>
          </cell>
          <cell r="J2688" t="str">
            <v>Pcs</v>
          </cell>
          <cell r="K2688" t="str">
            <v>12410</v>
          </cell>
          <cell r="L2688" t="str">
            <v>13</v>
          </cell>
          <cell r="M2688" t="str">
            <v>Parts</v>
          </cell>
          <cell r="N2688" t="str">
            <v>1302</v>
          </cell>
          <cell r="O2688" t="str">
            <v>130201</v>
          </cell>
          <cell r="P2688" t="str">
            <v>Part</v>
          </cell>
          <cell r="Q2688" t="str">
            <v>130201001</v>
          </cell>
          <cell r="R2688" t="str">
            <v>Livos</v>
          </cell>
          <cell r="S2688" t="str">
            <v>Parts Climate Control</v>
          </cell>
          <cell r="T2688" t="str">
            <v>Part</v>
          </cell>
          <cell r="V2688">
            <v>44197</v>
          </cell>
          <cell r="W2688">
            <v>44926</v>
          </cell>
          <cell r="X2688">
            <v>1</v>
          </cell>
          <cell r="Y2688" t="str">
            <v>270401043</v>
          </cell>
          <cell r="Z2688">
            <v>255</v>
          </cell>
          <cell r="AA2688" t="str">
            <v>No</v>
          </cell>
          <cell r="AB2688">
            <v>0</v>
          </cell>
          <cell r="AC2688">
            <v>0</v>
          </cell>
          <cell r="AD2688">
            <v>165.75</v>
          </cell>
          <cell r="AE2688">
            <v>0.53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255</v>
          </cell>
          <cell r="AM2688">
            <v>255</v>
          </cell>
        </row>
        <row r="2689">
          <cell r="A2689" t="str">
            <v>277000003</v>
          </cell>
          <cell r="B2689" t="str">
            <v>277000003</v>
          </cell>
          <cell r="C2689" t="str">
            <v>REPL FAN 11" 24VDC INTAKE</v>
          </cell>
          <cell r="D2689" t="str">
            <v>SP</v>
          </cell>
          <cell r="E2689" t="str">
            <v>LIVOS</v>
          </cell>
          <cell r="F2689" t="str">
            <v>Active</v>
          </cell>
          <cell r="G2689" t="str">
            <v>AS</v>
          </cell>
          <cell r="H2689">
            <v>67.67</v>
          </cell>
          <cell r="I2689">
            <v>67.67</v>
          </cell>
          <cell r="J2689" t="str">
            <v>Pcs</v>
          </cell>
          <cell r="K2689" t="str">
            <v>12410</v>
          </cell>
          <cell r="L2689" t="str">
            <v>13</v>
          </cell>
          <cell r="M2689" t="str">
            <v>Parts</v>
          </cell>
          <cell r="N2689" t="str">
            <v>1302</v>
          </cell>
          <cell r="O2689" t="str">
            <v>130201</v>
          </cell>
          <cell r="P2689" t="str">
            <v>Part</v>
          </cell>
          <cell r="Q2689" t="str">
            <v>130201001</v>
          </cell>
          <cell r="R2689" t="str">
            <v>Livos</v>
          </cell>
          <cell r="S2689" t="str">
            <v>Parts Climate Control</v>
          </cell>
          <cell r="T2689" t="str">
            <v>Part</v>
          </cell>
          <cell r="V2689">
            <v>44197</v>
          </cell>
          <cell r="W2689">
            <v>44926</v>
          </cell>
          <cell r="X2689">
            <v>1</v>
          </cell>
          <cell r="Y2689" t="str">
            <v>277000003</v>
          </cell>
          <cell r="Z2689">
            <v>255</v>
          </cell>
          <cell r="AA2689" t="str">
            <v>No</v>
          </cell>
          <cell r="AB2689">
            <v>1</v>
          </cell>
          <cell r="AC2689">
            <v>0</v>
          </cell>
          <cell r="AD2689">
            <v>165.75</v>
          </cell>
          <cell r="AE2689">
            <v>0.59</v>
          </cell>
          <cell r="AF2689">
            <v>165.75</v>
          </cell>
          <cell r="AG2689">
            <v>0</v>
          </cell>
          <cell r="AH2689">
            <v>67.67</v>
          </cell>
          <cell r="AI2689">
            <v>0</v>
          </cell>
          <cell r="AJ2689">
            <v>0</v>
          </cell>
          <cell r="AK2689">
            <v>0</v>
          </cell>
          <cell r="AL2689">
            <v>255</v>
          </cell>
          <cell r="AM2689">
            <v>255</v>
          </cell>
        </row>
        <row r="2690">
          <cell r="A2690" t="str">
            <v>270401048</v>
          </cell>
          <cell r="B2690" t="str">
            <v>270401048</v>
          </cell>
          <cell r="C2690" t="str">
            <v>REPL FAN 11" AXIAL 115V</v>
          </cell>
          <cell r="D2690" t="str">
            <v>SP</v>
          </cell>
          <cell r="E2690" t="str">
            <v>LIVOS</v>
          </cell>
          <cell r="F2690" t="str">
            <v>Active</v>
          </cell>
          <cell r="G2690" t="str">
            <v>AS</v>
          </cell>
          <cell r="H2690">
            <v>210.97</v>
          </cell>
          <cell r="I2690">
            <v>210.97</v>
          </cell>
          <cell r="J2690" t="str">
            <v>Pcs</v>
          </cell>
          <cell r="K2690" t="str">
            <v>12410</v>
          </cell>
          <cell r="L2690" t="str">
            <v>13</v>
          </cell>
          <cell r="M2690" t="str">
            <v>Parts</v>
          </cell>
          <cell r="N2690" t="str">
            <v>1302</v>
          </cell>
          <cell r="O2690" t="str">
            <v>130201</v>
          </cell>
          <cell r="P2690" t="str">
            <v>Part</v>
          </cell>
          <cell r="Q2690" t="str">
            <v>130201001</v>
          </cell>
          <cell r="R2690" t="str">
            <v>Livos</v>
          </cell>
          <cell r="S2690" t="str">
            <v>Parts Climate Control</v>
          </cell>
          <cell r="T2690" t="str">
            <v>Part</v>
          </cell>
          <cell r="V2690">
            <v>44197</v>
          </cell>
          <cell r="W2690">
            <v>44926</v>
          </cell>
          <cell r="X2690">
            <v>1</v>
          </cell>
          <cell r="Y2690" t="str">
            <v>270401048</v>
          </cell>
          <cell r="Z2690">
            <v>745</v>
          </cell>
          <cell r="AA2690" t="str">
            <v>No</v>
          </cell>
          <cell r="AB2690">
            <v>5</v>
          </cell>
          <cell r="AC2690">
            <v>0</v>
          </cell>
          <cell r="AD2690">
            <v>484.25</v>
          </cell>
          <cell r="AE2690">
            <v>0.56000000000000005</v>
          </cell>
          <cell r="AF2690">
            <v>2421.25</v>
          </cell>
          <cell r="AG2690">
            <v>0</v>
          </cell>
          <cell r="AH2690">
            <v>1054.8499999999999</v>
          </cell>
          <cell r="AI2690">
            <v>0</v>
          </cell>
          <cell r="AJ2690">
            <v>0</v>
          </cell>
          <cell r="AK2690">
            <v>0</v>
          </cell>
          <cell r="AL2690">
            <v>745</v>
          </cell>
          <cell r="AM2690">
            <v>745</v>
          </cell>
        </row>
        <row r="2691">
          <cell r="A2691" t="str">
            <v>270401049</v>
          </cell>
          <cell r="B2691" t="str">
            <v>270401049</v>
          </cell>
          <cell r="C2691" t="str">
            <v>REPL FAN 11" AXIAL 230V</v>
          </cell>
          <cell r="D2691" t="str">
            <v>SP</v>
          </cell>
          <cell r="E2691" t="str">
            <v>LIVOS</v>
          </cell>
          <cell r="F2691" t="str">
            <v>Active</v>
          </cell>
          <cell r="G2691" t="str">
            <v>AS</v>
          </cell>
          <cell r="H2691">
            <v>282.83</v>
          </cell>
          <cell r="I2691">
            <v>282.83</v>
          </cell>
          <cell r="J2691" t="str">
            <v>Pcs</v>
          </cell>
          <cell r="K2691" t="str">
            <v>12410</v>
          </cell>
          <cell r="L2691" t="str">
            <v>13</v>
          </cell>
          <cell r="M2691" t="str">
            <v>Parts</v>
          </cell>
          <cell r="N2691" t="str">
            <v>1302</v>
          </cell>
          <cell r="O2691" t="str">
            <v>130201</v>
          </cell>
          <cell r="P2691" t="str">
            <v>Part</v>
          </cell>
          <cell r="Q2691" t="str">
            <v>130201001</v>
          </cell>
          <cell r="R2691" t="str">
            <v>Livos</v>
          </cell>
          <cell r="S2691" t="str">
            <v>Parts Climate Control</v>
          </cell>
          <cell r="T2691" t="str">
            <v>Part</v>
          </cell>
          <cell r="V2691">
            <v>44197</v>
          </cell>
          <cell r="W2691">
            <v>44926</v>
          </cell>
          <cell r="X2691">
            <v>1</v>
          </cell>
          <cell r="Y2691" t="str">
            <v>270401049</v>
          </cell>
          <cell r="Z2691">
            <v>745</v>
          </cell>
          <cell r="AA2691" t="str">
            <v>No</v>
          </cell>
          <cell r="AB2691">
            <v>7</v>
          </cell>
          <cell r="AC2691">
            <v>2</v>
          </cell>
          <cell r="AD2691">
            <v>484.25</v>
          </cell>
          <cell r="AE2691">
            <v>0.42</v>
          </cell>
          <cell r="AF2691">
            <v>3389.75</v>
          </cell>
          <cell r="AG2691">
            <v>968.5</v>
          </cell>
          <cell r="AH2691">
            <v>1979.81</v>
          </cell>
          <cell r="AI2691">
            <v>565.66</v>
          </cell>
          <cell r="AJ2691">
            <v>0</v>
          </cell>
          <cell r="AK2691">
            <v>0</v>
          </cell>
          <cell r="AL2691">
            <v>745</v>
          </cell>
          <cell r="AM2691">
            <v>745</v>
          </cell>
        </row>
        <row r="2692">
          <cell r="A2692" t="str">
            <v>270401057</v>
          </cell>
          <cell r="B2692" t="str">
            <v>270401057</v>
          </cell>
          <cell r="C2692" t="str">
            <v>REPL FAN 12" INLN 1305CFM</v>
          </cell>
          <cell r="D2692" t="str">
            <v>SP</v>
          </cell>
          <cell r="E2692" t="str">
            <v>LIVOS</v>
          </cell>
          <cell r="F2692" t="str">
            <v>Active</v>
          </cell>
          <cell r="G2692" t="str">
            <v>AS</v>
          </cell>
          <cell r="H2692">
            <v>620.9</v>
          </cell>
          <cell r="I2692">
            <v>620.9</v>
          </cell>
          <cell r="J2692" t="str">
            <v>Pcs</v>
          </cell>
          <cell r="K2692" t="str">
            <v>12410</v>
          </cell>
          <cell r="L2692" t="str">
            <v>13</v>
          </cell>
          <cell r="M2692" t="str">
            <v>Parts</v>
          </cell>
          <cell r="N2692" t="str">
            <v>1302</v>
          </cell>
          <cell r="O2692" t="str">
            <v>130201</v>
          </cell>
          <cell r="P2692" t="str">
            <v>Part</v>
          </cell>
          <cell r="Q2692" t="str">
            <v>130201001</v>
          </cell>
          <cell r="R2692" t="str">
            <v>Livos</v>
          </cell>
          <cell r="S2692" t="str">
            <v>Parts Climate Control</v>
          </cell>
          <cell r="T2692" t="str">
            <v>Part</v>
          </cell>
          <cell r="V2692">
            <v>44197</v>
          </cell>
          <cell r="W2692">
            <v>44926</v>
          </cell>
          <cell r="X2692">
            <v>1</v>
          </cell>
          <cell r="Y2692" t="str">
            <v>270401057</v>
          </cell>
          <cell r="Z2692">
            <v>1600</v>
          </cell>
          <cell r="AA2692" t="str">
            <v>No</v>
          </cell>
          <cell r="AB2692">
            <v>0</v>
          </cell>
          <cell r="AC2692">
            <v>0</v>
          </cell>
          <cell r="AD2692">
            <v>1040</v>
          </cell>
          <cell r="AE2692">
            <v>0.4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1600</v>
          </cell>
          <cell r="AM2692">
            <v>1600</v>
          </cell>
        </row>
        <row r="2693">
          <cell r="A2693" t="str">
            <v>270401060</v>
          </cell>
          <cell r="B2693" t="str">
            <v>270401060</v>
          </cell>
          <cell r="C2693" t="str">
            <v>REPL FAN 12" INLN 2016CFM</v>
          </cell>
          <cell r="D2693" t="str">
            <v>SP</v>
          </cell>
          <cell r="E2693" t="str">
            <v>LIVOS</v>
          </cell>
          <cell r="F2693" t="str">
            <v>Active</v>
          </cell>
          <cell r="G2693" t="str">
            <v>AS</v>
          </cell>
          <cell r="H2693">
            <v>598.44000000000005</v>
          </cell>
          <cell r="I2693">
            <v>598.44000000000005</v>
          </cell>
          <cell r="J2693" t="str">
            <v>Pcs</v>
          </cell>
          <cell r="K2693" t="str">
            <v>12410</v>
          </cell>
          <cell r="L2693" t="str">
            <v>13</v>
          </cell>
          <cell r="M2693" t="str">
            <v>Parts</v>
          </cell>
          <cell r="N2693" t="str">
            <v>1302</v>
          </cell>
          <cell r="O2693" t="str">
            <v>130201</v>
          </cell>
          <cell r="P2693" t="str">
            <v>Part</v>
          </cell>
          <cell r="Q2693" t="str">
            <v>130201001</v>
          </cell>
          <cell r="R2693" t="str">
            <v>Livos</v>
          </cell>
          <cell r="S2693" t="str">
            <v>Parts Climate Control</v>
          </cell>
          <cell r="T2693" t="str">
            <v>Part</v>
          </cell>
          <cell r="V2693">
            <v>44197</v>
          </cell>
          <cell r="W2693">
            <v>44926</v>
          </cell>
          <cell r="X2693">
            <v>1</v>
          </cell>
          <cell r="Y2693" t="str">
            <v>270401060</v>
          </cell>
          <cell r="Z2693">
            <v>1540</v>
          </cell>
          <cell r="AA2693" t="str">
            <v>No</v>
          </cell>
          <cell r="AB2693">
            <v>0</v>
          </cell>
          <cell r="AC2693">
            <v>0</v>
          </cell>
          <cell r="AD2693">
            <v>1001</v>
          </cell>
          <cell r="AE2693">
            <v>0.4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1540</v>
          </cell>
          <cell r="AM2693">
            <v>1540</v>
          </cell>
        </row>
        <row r="2694">
          <cell r="A2694" t="str">
            <v>270401109</v>
          </cell>
          <cell r="B2694" t="str">
            <v>270401109</v>
          </cell>
          <cell r="C2694" t="str">
            <v>REPL FAN 12VDC CF 253CFM</v>
          </cell>
          <cell r="D2694" t="str">
            <v>SP</v>
          </cell>
          <cell r="E2694" t="str">
            <v>LIVOS</v>
          </cell>
          <cell r="F2694" t="str">
            <v>Active</v>
          </cell>
          <cell r="G2694" t="str">
            <v>AS</v>
          </cell>
          <cell r="H2694">
            <v>91.27</v>
          </cell>
          <cell r="I2694">
            <v>91.27</v>
          </cell>
          <cell r="J2694" t="str">
            <v>Pcs</v>
          </cell>
          <cell r="K2694" t="str">
            <v>12410</v>
          </cell>
          <cell r="L2694" t="str">
            <v>13</v>
          </cell>
          <cell r="M2694" t="str">
            <v>Parts</v>
          </cell>
          <cell r="N2694" t="str">
            <v>1302</v>
          </cell>
          <cell r="O2694" t="str">
            <v>130201</v>
          </cell>
          <cell r="P2694" t="str">
            <v>Part</v>
          </cell>
          <cell r="Q2694" t="str">
            <v>130201001</v>
          </cell>
          <cell r="R2694" t="str">
            <v>Livos</v>
          </cell>
          <cell r="S2694" t="str">
            <v>Parts Climate Control</v>
          </cell>
          <cell r="T2694" t="str">
            <v>Part</v>
          </cell>
          <cell r="V2694">
            <v>44197</v>
          </cell>
          <cell r="W2694">
            <v>44926</v>
          </cell>
          <cell r="X2694">
            <v>1</v>
          </cell>
          <cell r="Y2694" t="str">
            <v>270401109</v>
          </cell>
          <cell r="Z2694">
            <v>255</v>
          </cell>
          <cell r="AA2694" t="str">
            <v>No</v>
          </cell>
          <cell r="AB2694">
            <v>0</v>
          </cell>
          <cell r="AC2694">
            <v>0</v>
          </cell>
          <cell r="AD2694">
            <v>165.75</v>
          </cell>
          <cell r="AE2694">
            <v>0.45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255</v>
          </cell>
          <cell r="AM2694">
            <v>255</v>
          </cell>
        </row>
        <row r="2695">
          <cell r="A2695" t="str">
            <v>270401052</v>
          </cell>
          <cell r="B2695" t="str">
            <v>270401052</v>
          </cell>
          <cell r="C2695" t="str">
            <v>REPL FAN 24VDC 253CFM</v>
          </cell>
          <cell r="D2695" t="str">
            <v>SP</v>
          </cell>
          <cell r="E2695" t="str">
            <v>LIVOS</v>
          </cell>
          <cell r="F2695" t="str">
            <v>Active</v>
          </cell>
          <cell r="G2695" t="str">
            <v>AS</v>
          </cell>
          <cell r="H2695">
            <v>91.27</v>
          </cell>
          <cell r="I2695">
            <v>91.27</v>
          </cell>
          <cell r="J2695" t="str">
            <v>Pcs</v>
          </cell>
          <cell r="K2695" t="str">
            <v>12410</v>
          </cell>
          <cell r="L2695" t="str">
            <v>13</v>
          </cell>
          <cell r="M2695" t="str">
            <v>Parts</v>
          </cell>
          <cell r="N2695" t="str">
            <v>1302</v>
          </cell>
          <cell r="O2695" t="str">
            <v>130201</v>
          </cell>
          <cell r="P2695" t="str">
            <v>Part</v>
          </cell>
          <cell r="Q2695" t="str">
            <v>130201001</v>
          </cell>
          <cell r="R2695" t="str">
            <v>Livos</v>
          </cell>
          <cell r="S2695" t="str">
            <v>Parts Climate Control</v>
          </cell>
          <cell r="T2695" t="str">
            <v>Part</v>
          </cell>
          <cell r="V2695">
            <v>44197</v>
          </cell>
          <cell r="W2695">
            <v>44926</v>
          </cell>
          <cell r="X2695">
            <v>1</v>
          </cell>
          <cell r="Y2695" t="str">
            <v>270401052</v>
          </cell>
          <cell r="Z2695">
            <v>255</v>
          </cell>
          <cell r="AA2695" t="str">
            <v>No</v>
          </cell>
          <cell r="AB2695">
            <v>0</v>
          </cell>
          <cell r="AC2695">
            <v>0</v>
          </cell>
          <cell r="AD2695">
            <v>165.75</v>
          </cell>
          <cell r="AE2695">
            <v>0.45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255</v>
          </cell>
          <cell r="AM2695">
            <v>255</v>
          </cell>
        </row>
        <row r="2696">
          <cell r="A2696" t="str">
            <v>270401053</v>
          </cell>
          <cell r="B2696" t="str">
            <v>270401053</v>
          </cell>
          <cell r="C2696" t="str">
            <v>REPL FAN 24VDC 348CFM</v>
          </cell>
          <cell r="D2696" t="str">
            <v>SP</v>
          </cell>
          <cell r="E2696" t="str">
            <v>LIVOS</v>
          </cell>
          <cell r="F2696" t="str">
            <v>Active</v>
          </cell>
          <cell r="G2696" t="str">
            <v>AS</v>
          </cell>
          <cell r="H2696">
            <v>102.17</v>
          </cell>
          <cell r="I2696">
            <v>102.17</v>
          </cell>
          <cell r="J2696" t="str">
            <v>Pcs</v>
          </cell>
          <cell r="K2696" t="str">
            <v>12410</v>
          </cell>
          <cell r="L2696" t="str">
            <v>13</v>
          </cell>
          <cell r="M2696" t="str">
            <v>Parts</v>
          </cell>
          <cell r="N2696" t="str">
            <v>1302</v>
          </cell>
          <cell r="O2696" t="str">
            <v>130201</v>
          </cell>
          <cell r="P2696" t="str">
            <v>Part</v>
          </cell>
          <cell r="Q2696" t="str">
            <v>130201001</v>
          </cell>
          <cell r="R2696" t="str">
            <v>Livos</v>
          </cell>
          <cell r="S2696" t="str">
            <v>Parts Climate Control</v>
          </cell>
          <cell r="T2696" t="str">
            <v>Part</v>
          </cell>
          <cell r="V2696">
            <v>44197</v>
          </cell>
          <cell r="W2696">
            <v>44926</v>
          </cell>
          <cell r="X2696">
            <v>1</v>
          </cell>
          <cell r="Y2696" t="str">
            <v>270401053</v>
          </cell>
          <cell r="Z2696">
            <v>265</v>
          </cell>
          <cell r="AA2696" t="str">
            <v>No</v>
          </cell>
          <cell r="AB2696">
            <v>0</v>
          </cell>
          <cell r="AC2696">
            <v>0</v>
          </cell>
          <cell r="AD2696">
            <v>172.25</v>
          </cell>
          <cell r="AE2696">
            <v>0.41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265</v>
          </cell>
          <cell r="AM2696">
            <v>265</v>
          </cell>
        </row>
        <row r="2697">
          <cell r="A2697" t="str">
            <v>270401062</v>
          </cell>
          <cell r="B2697" t="str">
            <v>270401062</v>
          </cell>
          <cell r="C2697" t="str">
            <v>REPL FAN 4" INLN EXST 167CFM</v>
          </cell>
          <cell r="D2697" t="str">
            <v>SP</v>
          </cell>
          <cell r="E2697" t="str">
            <v>LIVOS</v>
          </cell>
          <cell r="F2697" t="str">
            <v>Active</v>
          </cell>
          <cell r="G2697" t="str">
            <v>AS</v>
          </cell>
          <cell r="H2697">
            <v>181.36</v>
          </cell>
          <cell r="I2697">
            <v>181.36</v>
          </cell>
          <cell r="J2697" t="str">
            <v>Pcs</v>
          </cell>
          <cell r="K2697" t="str">
            <v>12410</v>
          </cell>
          <cell r="L2697" t="str">
            <v>13</v>
          </cell>
          <cell r="M2697" t="str">
            <v>Parts</v>
          </cell>
          <cell r="N2697" t="str">
            <v>1302</v>
          </cell>
          <cell r="O2697" t="str">
            <v>130201</v>
          </cell>
          <cell r="P2697" t="str">
            <v>Part</v>
          </cell>
          <cell r="Q2697" t="str">
            <v>130201001</v>
          </cell>
          <cell r="R2697" t="str">
            <v>Livos</v>
          </cell>
          <cell r="S2697" t="str">
            <v>Parts Climate Control</v>
          </cell>
          <cell r="T2697" t="str">
            <v>Part</v>
          </cell>
          <cell r="V2697">
            <v>44197</v>
          </cell>
          <cell r="W2697">
            <v>44926</v>
          </cell>
          <cell r="X2697">
            <v>1</v>
          </cell>
          <cell r="Y2697" t="str">
            <v>270401062</v>
          </cell>
          <cell r="Z2697">
            <v>500</v>
          </cell>
          <cell r="AA2697" t="str">
            <v>No</v>
          </cell>
          <cell r="AB2697">
            <v>0</v>
          </cell>
          <cell r="AC2697">
            <v>0</v>
          </cell>
          <cell r="AD2697">
            <v>325</v>
          </cell>
          <cell r="AE2697">
            <v>0.44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500</v>
          </cell>
          <cell r="AM2697">
            <v>500</v>
          </cell>
        </row>
        <row r="2698">
          <cell r="A2698" t="str">
            <v>270401066</v>
          </cell>
          <cell r="B2698" t="str">
            <v>270401066</v>
          </cell>
          <cell r="C2698" t="str">
            <v>REPL FAN 6" INLN EXST 289CFM</v>
          </cell>
          <cell r="D2698" t="str">
            <v>SP</v>
          </cell>
          <cell r="E2698" t="str">
            <v>LIVOS</v>
          </cell>
          <cell r="F2698" t="str">
            <v>Active</v>
          </cell>
          <cell r="G2698" t="str">
            <v>AS</v>
          </cell>
          <cell r="H2698">
            <v>207.77</v>
          </cell>
          <cell r="I2698">
            <v>207.77</v>
          </cell>
          <cell r="J2698" t="str">
            <v>Pcs</v>
          </cell>
          <cell r="K2698" t="str">
            <v>12410</v>
          </cell>
          <cell r="L2698" t="str">
            <v>13</v>
          </cell>
          <cell r="M2698" t="str">
            <v>Parts</v>
          </cell>
          <cell r="N2698" t="str">
            <v>1302</v>
          </cell>
          <cell r="O2698" t="str">
            <v>130201</v>
          </cell>
          <cell r="P2698" t="str">
            <v>Part</v>
          </cell>
          <cell r="Q2698" t="str">
            <v>130201001</v>
          </cell>
          <cell r="R2698" t="str">
            <v>Livos</v>
          </cell>
          <cell r="S2698" t="str">
            <v>Parts Climate Control</v>
          </cell>
          <cell r="T2698" t="str">
            <v>Part</v>
          </cell>
          <cell r="V2698">
            <v>44197</v>
          </cell>
          <cell r="W2698">
            <v>44926</v>
          </cell>
          <cell r="X2698">
            <v>1</v>
          </cell>
          <cell r="Y2698" t="str">
            <v>270401066</v>
          </cell>
          <cell r="Z2698">
            <v>555</v>
          </cell>
          <cell r="AA2698" t="str">
            <v>No</v>
          </cell>
          <cell r="AB2698">
            <v>0</v>
          </cell>
          <cell r="AC2698">
            <v>2</v>
          </cell>
          <cell r="AD2698">
            <v>360.75</v>
          </cell>
          <cell r="AE2698">
            <v>0.42</v>
          </cell>
          <cell r="AF2698">
            <v>0</v>
          </cell>
          <cell r="AG2698">
            <v>721.5</v>
          </cell>
          <cell r="AH2698">
            <v>0</v>
          </cell>
          <cell r="AI2698">
            <v>415.54</v>
          </cell>
          <cell r="AJ2698">
            <v>0</v>
          </cell>
          <cell r="AK2698">
            <v>0</v>
          </cell>
          <cell r="AL2698">
            <v>555</v>
          </cell>
          <cell r="AM2698">
            <v>555</v>
          </cell>
        </row>
        <row r="2699">
          <cell r="A2699" t="str">
            <v>270401044</v>
          </cell>
          <cell r="B2699" t="str">
            <v>270401044</v>
          </cell>
          <cell r="C2699" t="str">
            <v>REPL FAN 7.5" 12VDC EXHAUST</v>
          </cell>
          <cell r="D2699" t="str">
            <v>SP</v>
          </cell>
          <cell r="E2699" t="str">
            <v>LIVOS</v>
          </cell>
          <cell r="F2699" t="str">
            <v>Active</v>
          </cell>
          <cell r="G2699" t="str">
            <v>AS</v>
          </cell>
          <cell r="H2699">
            <v>69.239999999999995</v>
          </cell>
          <cell r="I2699">
            <v>69.239999999999995</v>
          </cell>
          <cell r="J2699" t="str">
            <v>Pcs</v>
          </cell>
          <cell r="K2699" t="str">
            <v>12410</v>
          </cell>
          <cell r="L2699" t="str">
            <v>13</v>
          </cell>
          <cell r="M2699" t="str">
            <v>Parts</v>
          </cell>
          <cell r="N2699" t="str">
            <v>1302</v>
          </cell>
          <cell r="O2699" t="str">
            <v>130201</v>
          </cell>
          <cell r="P2699" t="str">
            <v>Part</v>
          </cell>
          <cell r="Q2699" t="str">
            <v>130201001</v>
          </cell>
          <cell r="R2699" t="str">
            <v>Livos</v>
          </cell>
          <cell r="S2699" t="str">
            <v>Parts Climate Control</v>
          </cell>
          <cell r="T2699" t="str">
            <v>Part</v>
          </cell>
          <cell r="V2699">
            <v>44197</v>
          </cell>
          <cell r="W2699">
            <v>44926</v>
          </cell>
          <cell r="X2699">
            <v>1</v>
          </cell>
          <cell r="Y2699" t="str">
            <v>270401044</v>
          </cell>
          <cell r="Z2699">
            <v>205</v>
          </cell>
          <cell r="AA2699" t="str">
            <v>No</v>
          </cell>
          <cell r="AB2699">
            <v>6</v>
          </cell>
          <cell r="AC2699">
            <v>0</v>
          </cell>
          <cell r="AD2699">
            <v>133.25</v>
          </cell>
          <cell r="AE2699">
            <v>0.48</v>
          </cell>
          <cell r="AF2699">
            <v>799.5</v>
          </cell>
          <cell r="AG2699">
            <v>0</v>
          </cell>
          <cell r="AH2699">
            <v>415.44</v>
          </cell>
          <cell r="AI2699">
            <v>0</v>
          </cell>
          <cell r="AJ2699">
            <v>0</v>
          </cell>
          <cell r="AK2699">
            <v>0</v>
          </cell>
          <cell r="AL2699">
            <v>205</v>
          </cell>
          <cell r="AM2699">
            <v>205</v>
          </cell>
        </row>
        <row r="2700">
          <cell r="A2700" t="str">
            <v>270401041</v>
          </cell>
          <cell r="B2700" t="str">
            <v>270401041</v>
          </cell>
          <cell r="C2700" t="str">
            <v>REPL FAN 7.5" 12VDC INTAKE</v>
          </cell>
          <cell r="D2700" t="str">
            <v>SP</v>
          </cell>
          <cell r="E2700" t="str">
            <v>LIVOS</v>
          </cell>
          <cell r="F2700" t="str">
            <v>Active</v>
          </cell>
          <cell r="G2700" t="str">
            <v>A</v>
          </cell>
          <cell r="H2700">
            <v>80.83</v>
          </cell>
          <cell r="I2700">
            <v>80.83</v>
          </cell>
          <cell r="J2700" t="str">
            <v>Pcs</v>
          </cell>
          <cell r="K2700" t="str">
            <v>12410</v>
          </cell>
          <cell r="L2700" t="str">
            <v>13</v>
          </cell>
          <cell r="M2700" t="str">
            <v>Parts</v>
          </cell>
          <cell r="N2700" t="str">
            <v>1302</v>
          </cell>
          <cell r="O2700" t="str">
            <v>130201</v>
          </cell>
          <cell r="P2700" t="str">
            <v>Part</v>
          </cell>
          <cell r="Q2700" t="str">
            <v>130201001</v>
          </cell>
          <cell r="R2700" t="str">
            <v>Livos</v>
          </cell>
          <cell r="S2700" t="str">
            <v>Parts Climate Control</v>
          </cell>
          <cell r="T2700" t="str">
            <v>Part</v>
          </cell>
          <cell r="V2700">
            <v>44197</v>
          </cell>
          <cell r="W2700">
            <v>44926</v>
          </cell>
          <cell r="X2700">
            <v>1</v>
          </cell>
          <cell r="Y2700" t="str">
            <v>270401041</v>
          </cell>
          <cell r="Z2700">
            <v>235</v>
          </cell>
          <cell r="AA2700" t="str">
            <v>No</v>
          </cell>
          <cell r="AB2700">
            <v>0</v>
          </cell>
          <cell r="AC2700">
            <v>0</v>
          </cell>
          <cell r="AD2700">
            <v>152.75</v>
          </cell>
          <cell r="AE2700">
            <v>0.47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235</v>
          </cell>
          <cell r="AM2700">
            <v>235</v>
          </cell>
        </row>
        <row r="2701">
          <cell r="A2701" t="str">
            <v>270401039</v>
          </cell>
          <cell r="B2701" t="str">
            <v>270401039</v>
          </cell>
          <cell r="C2701" t="str">
            <v>REPL FAN 7.5" 24VDC EXHAUST</v>
          </cell>
          <cell r="D2701" t="str">
            <v>SP</v>
          </cell>
          <cell r="E2701" t="str">
            <v>LIVOS</v>
          </cell>
          <cell r="F2701" t="str">
            <v>Active</v>
          </cell>
          <cell r="G2701" t="str">
            <v>AS</v>
          </cell>
          <cell r="H2701">
            <v>78.42</v>
          </cell>
          <cell r="I2701">
            <v>78.42</v>
          </cell>
          <cell r="J2701" t="str">
            <v>Pcs</v>
          </cell>
          <cell r="K2701" t="str">
            <v>12410</v>
          </cell>
          <cell r="L2701" t="str">
            <v>13</v>
          </cell>
          <cell r="M2701" t="str">
            <v>Parts</v>
          </cell>
          <cell r="N2701" t="str">
            <v>1302</v>
          </cell>
          <cell r="O2701" t="str">
            <v>130201</v>
          </cell>
          <cell r="P2701" t="str">
            <v>Part</v>
          </cell>
          <cell r="Q2701" t="str">
            <v>130201001</v>
          </cell>
          <cell r="R2701" t="str">
            <v>Livos</v>
          </cell>
          <cell r="S2701" t="str">
            <v>Parts Climate Control</v>
          </cell>
          <cell r="T2701" t="str">
            <v>Part</v>
          </cell>
          <cell r="V2701">
            <v>44197</v>
          </cell>
          <cell r="W2701">
            <v>44926</v>
          </cell>
          <cell r="X2701">
            <v>1</v>
          </cell>
          <cell r="Y2701" t="str">
            <v>270401039</v>
          </cell>
          <cell r="Z2701">
            <v>205</v>
          </cell>
          <cell r="AA2701" t="str">
            <v>No</v>
          </cell>
          <cell r="AB2701">
            <v>0</v>
          </cell>
          <cell r="AC2701">
            <v>0</v>
          </cell>
          <cell r="AD2701">
            <v>133.25</v>
          </cell>
          <cell r="AE2701">
            <v>0.41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205</v>
          </cell>
          <cell r="AM2701">
            <v>205</v>
          </cell>
        </row>
        <row r="2702">
          <cell r="A2702" t="str">
            <v>270401037</v>
          </cell>
          <cell r="B2702" t="str">
            <v>270401037</v>
          </cell>
          <cell r="C2702" t="str">
            <v>REPL FAN 7.5" 24VDC INTAKE</v>
          </cell>
          <cell r="D2702" t="str">
            <v>SP</v>
          </cell>
          <cell r="E2702" t="str">
            <v>LIVOS</v>
          </cell>
          <cell r="F2702" t="str">
            <v>Active</v>
          </cell>
          <cell r="G2702" t="str">
            <v>AS</v>
          </cell>
          <cell r="H2702">
            <v>78.7</v>
          </cell>
          <cell r="I2702">
            <v>78.7</v>
          </cell>
          <cell r="J2702" t="str">
            <v>Pcs</v>
          </cell>
          <cell r="K2702" t="str">
            <v>12410</v>
          </cell>
          <cell r="L2702" t="str">
            <v>13</v>
          </cell>
          <cell r="M2702" t="str">
            <v>Parts</v>
          </cell>
          <cell r="N2702" t="str">
            <v>1302</v>
          </cell>
          <cell r="O2702" t="str">
            <v>130201</v>
          </cell>
          <cell r="P2702" t="str">
            <v>Part</v>
          </cell>
          <cell r="Q2702" t="str">
            <v>130201001</v>
          </cell>
          <cell r="R2702" t="str">
            <v>Livos</v>
          </cell>
          <cell r="S2702" t="str">
            <v>Parts Climate Control</v>
          </cell>
          <cell r="T2702" t="str">
            <v>Part</v>
          </cell>
          <cell r="V2702">
            <v>44197</v>
          </cell>
          <cell r="W2702">
            <v>44926</v>
          </cell>
          <cell r="X2702">
            <v>1</v>
          </cell>
          <cell r="Y2702" t="str">
            <v>270401037</v>
          </cell>
          <cell r="Z2702">
            <v>205</v>
          </cell>
          <cell r="AA2702" t="str">
            <v>No</v>
          </cell>
          <cell r="AB2702">
            <v>0</v>
          </cell>
          <cell r="AC2702">
            <v>0</v>
          </cell>
          <cell r="AD2702">
            <v>133.25</v>
          </cell>
          <cell r="AE2702">
            <v>0.41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205</v>
          </cell>
          <cell r="AM2702">
            <v>205</v>
          </cell>
        </row>
        <row r="2703">
          <cell r="A2703" t="str">
            <v>270401071</v>
          </cell>
          <cell r="B2703" t="str">
            <v>270401071</v>
          </cell>
          <cell r="C2703" t="str">
            <v>REPL FAN 8" AXIAL 230V</v>
          </cell>
          <cell r="D2703" t="str">
            <v>SP</v>
          </cell>
          <cell r="E2703" t="str">
            <v>LIVOS</v>
          </cell>
          <cell r="F2703" t="str">
            <v>Active</v>
          </cell>
          <cell r="G2703" t="str">
            <v>AS</v>
          </cell>
          <cell r="H2703">
            <v>174.44</v>
          </cell>
          <cell r="I2703">
            <v>174.44</v>
          </cell>
          <cell r="J2703" t="str">
            <v>Pcs</v>
          </cell>
          <cell r="K2703" t="str">
            <v>12410</v>
          </cell>
          <cell r="L2703" t="str">
            <v>13</v>
          </cell>
          <cell r="M2703" t="str">
            <v>Parts</v>
          </cell>
          <cell r="N2703" t="str">
            <v>1302</v>
          </cell>
          <cell r="O2703" t="str">
            <v>130201</v>
          </cell>
          <cell r="P2703" t="str">
            <v>Part</v>
          </cell>
          <cell r="Q2703" t="str">
            <v>130201001</v>
          </cell>
          <cell r="R2703" t="str">
            <v>Livos</v>
          </cell>
          <cell r="S2703" t="str">
            <v>Parts Climate Control</v>
          </cell>
          <cell r="T2703" t="str">
            <v>Part</v>
          </cell>
          <cell r="V2703">
            <v>44197</v>
          </cell>
          <cell r="W2703">
            <v>44926</v>
          </cell>
          <cell r="X2703">
            <v>1</v>
          </cell>
          <cell r="Y2703" t="str">
            <v>270401071</v>
          </cell>
          <cell r="Z2703">
            <v>595</v>
          </cell>
          <cell r="AA2703" t="str">
            <v>No</v>
          </cell>
          <cell r="AB2703">
            <v>0</v>
          </cell>
          <cell r="AC2703">
            <v>0</v>
          </cell>
          <cell r="AD2703">
            <v>386.75</v>
          </cell>
          <cell r="AE2703">
            <v>0.55000000000000004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595</v>
          </cell>
          <cell r="AM2703">
            <v>595</v>
          </cell>
        </row>
        <row r="2704">
          <cell r="A2704" t="str">
            <v>270401045</v>
          </cell>
          <cell r="B2704" t="str">
            <v>270401045</v>
          </cell>
          <cell r="C2704" t="str">
            <v>REPL FAN 9" 12VDC EXHAUST</v>
          </cell>
          <cell r="D2704" t="str">
            <v>SP</v>
          </cell>
          <cell r="E2704" t="str">
            <v>LIVOS</v>
          </cell>
          <cell r="F2704" t="str">
            <v>Active</v>
          </cell>
          <cell r="G2704" t="str">
            <v>AS</v>
          </cell>
          <cell r="H2704">
            <v>76.239999999999995</v>
          </cell>
          <cell r="I2704">
            <v>76.239999999999995</v>
          </cell>
          <cell r="J2704" t="str">
            <v>Pcs</v>
          </cell>
          <cell r="K2704" t="str">
            <v>12410</v>
          </cell>
          <cell r="L2704" t="str">
            <v>13</v>
          </cell>
          <cell r="M2704" t="str">
            <v>Parts</v>
          </cell>
          <cell r="N2704" t="str">
            <v>1302</v>
          </cell>
          <cell r="O2704" t="str">
            <v>130201</v>
          </cell>
          <cell r="P2704" t="str">
            <v>Part</v>
          </cell>
          <cell r="Q2704" t="str">
            <v>130201001</v>
          </cell>
          <cell r="R2704" t="str">
            <v>Livos</v>
          </cell>
          <cell r="S2704" t="str">
            <v>Parts Climate Control</v>
          </cell>
          <cell r="T2704" t="str">
            <v>Part</v>
          </cell>
          <cell r="V2704">
            <v>44197</v>
          </cell>
          <cell r="W2704">
            <v>44926</v>
          </cell>
          <cell r="X2704">
            <v>1</v>
          </cell>
          <cell r="Y2704" t="str">
            <v>270401045</v>
          </cell>
          <cell r="Z2704">
            <v>205</v>
          </cell>
          <cell r="AA2704" t="str">
            <v>No</v>
          </cell>
          <cell r="AB2704">
            <v>0</v>
          </cell>
          <cell r="AC2704">
            <v>0</v>
          </cell>
          <cell r="AD2704">
            <v>133.25</v>
          </cell>
          <cell r="AE2704">
            <v>0.43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205</v>
          </cell>
          <cell r="AM2704">
            <v>205</v>
          </cell>
        </row>
        <row r="2705">
          <cell r="A2705" t="str">
            <v>270401042</v>
          </cell>
          <cell r="B2705" t="str">
            <v>270401042</v>
          </cell>
          <cell r="C2705" t="str">
            <v>REPL FAN 9" 12VDC INTAKE</v>
          </cell>
          <cell r="D2705" t="str">
            <v>SP</v>
          </cell>
          <cell r="E2705" t="str">
            <v>LIVOS</v>
          </cell>
          <cell r="F2705" t="str">
            <v>Active</v>
          </cell>
          <cell r="G2705" t="str">
            <v>AS</v>
          </cell>
          <cell r="H2705">
            <v>46.31</v>
          </cell>
          <cell r="I2705">
            <v>46.31</v>
          </cell>
          <cell r="J2705" t="str">
            <v>Pcs</v>
          </cell>
          <cell r="K2705" t="str">
            <v>12410</v>
          </cell>
          <cell r="L2705" t="str">
            <v>13</v>
          </cell>
          <cell r="M2705" t="str">
            <v>Parts</v>
          </cell>
          <cell r="N2705" t="str">
            <v>1302</v>
          </cell>
          <cell r="O2705" t="str">
            <v>130201</v>
          </cell>
          <cell r="P2705" t="str">
            <v>Part</v>
          </cell>
          <cell r="Q2705" t="str">
            <v>130201001</v>
          </cell>
          <cell r="R2705" t="str">
            <v>Livos</v>
          </cell>
          <cell r="S2705" t="str">
            <v>Parts Climate Control</v>
          </cell>
          <cell r="T2705" t="str">
            <v>Part</v>
          </cell>
          <cell r="V2705">
            <v>44197</v>
          </cell>
          <cell r="W2705">
            <v>44926</v>
          </cell>
          <cell r="X2705">
            <v>1</v>
          </cell>
          <cell r="Y2705" t="str">
            <v>270401042</v>
          </cell>
          <cell r="Z2705">
            <v>205</v>
          </cell>
          <cell r="AA2705" t="str">
            <v>No</v>
          </cell>
          <cell r="AB2705">
            <v>0</v>
          </cell>
          <cell r="AC2705">
            <v>0</v>
          </cell>
          <cell r="AD2705">
            <v>133.25</v>
          </cell>
          <cell r="AE2705">
            <v>0.65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205</v>
          </cell>
          <cell r="AM2705">
            <v>205</v>
          </cell>
        </row>
        <row r="2706">
          <cell r="A2706" t="str">
            <v>270401040</v>
          </cell>
          <cell r="B2706" t="str">
            <v>270401040</v>
          </cell>
          <cell r="C2706" t="str">
            <v>REPL FAN 9" 24VDC EXHAUST</v>
          </cell>
          <cell r="D2706" t="str">
            <v>SP</v>
          </cell>
          <cell r="E2706" t="str">
            <v>LIVOS</v>
          </cell>
          <cell r="F2706" t="str">
            <v>Active</v>
          </cell>
          <cell r="G2706" t="str">
            <v>AS</v>
          </cell>
          <cell r="H2706">
            <v>78.42</v>
          </cell>
          <cell r="I2706">
            <v>78.42</v>
          </cell>
          <cell r="J2706" t="str">
            <v>Pcs</v>
          </cell>
          <cell r="K2706" t="str">
            <v>12410</v>
          </cell>
          <cell r="L2706" t="str">
            <v>13</v>
          </cell>
          <cell r="M2706" t="str">
            <v>Parts</v>
          </cell>
          <cell r="N2706" t="str">
            <v>1302</v>
          </cell>
          <cell r="O2706" t="str">
            <v>130201</v>
          </cell>
          <cell r="P2706" t="str">
            <v>Part</v>
          </cell>
          <cell r="Q2706" t="str">
            <v>130201001</v>
          </cell>
          <cell r="R2706" t="str">
            <v>Livos</v>
          </cell>
          <cell r="S2706" t="str">
            <v>Parts Climate Control</v>
          </cell>
          <cell r="T2706" t="str">
            <v>Part</v>
          </cell>
          <cell r="V2706">
            <v>44197</v>
          </cell>
          <cell r="W2706">
            <v>44926</v>
          </cell>
          <cell r="X2706">
            <v>1</v>
          </cell>
          <cell r="Y2706" t="str">
            <v>270401040</v>
          </cell>
          <cell r="Z2706">
            <v>210</v>
          </cell>
          <cell r="AA2706" t="str">
            <v>No</v>
          </cell>
          <cell r="AB2706">
            <v>0</v>
          </cell>
          <cell r="AC2706">
            <v>0</v>
          </cell>
          <cell r="AD2706">
            <v>136.5</v>
          </cell>
          <cell r="AE2706">
            <v>0.43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210</v>
          </cell>
          <cell r="AM2706">
            <v>210</v>
          </cell>
        </row>
        <row r="2707">
          <cell r="A2707" t="str">
            <v>270401038</v>
          </cell>
          <cell r="B2707" t="str">
            <v>270401038</v>
          </cell>
          <cell r="C2707" t="str">
            <v>REPL FAN 9" 24VDC INTAKE</v>
          </cell>
          <cell r="D2707" t="str">
            <v>SP</v>
          </cell>
          <cell r="E2707" t="str">
            <v>LIVOS</v>
          </cell>
          <cell r="F2707" t="str">
            <v>Active</v>
          </cell>
          <cell r="G2707" t="str">
            <v>AS</v>
          </cell>
          <cell r="H2707">
            <v>58.34</v>
          </cell>
          <cell r="I2707">
            <v>58.34</v>
          </cell>
          <cell r="J2707" t="str">
            <v>Pcs</v>
          </cell>
          <cell r="K2707" t="str">
            <v>12410</v>
          </cell>
          <cell r="L2707" t="str">
            <v>13</v>
          </cell>
          <cell r="M2707" t="str">
            <v>Parts</v>
          </cell>
          <cell r="N2707" t="str">
            <v>1302</v>
          </cell>
          <cell r="O2707" t="str">
            <v>130201</v>
          </cell>
          <cell r="P2707" t="str">
            <v>Part</v>
          </cell>
          <cell r="Q2707" t="str">
            <v>130201001</v>
          </cell>
          <cell r="R2707" t="str">
            <v>Livos</v>
          </cell>
          <cell r="S2707" t="str">
            <v>Parts Climate Control</v>
          </cell>
          <cell r="T2707" t="str">
            <v>Part</v>
          </cell>
          <cell r="V2707">
            <v>44197</v>
          </cell>
          <cell r="W2707">
            <v>44926</v>
          </cell>
          <cell r="X2707">
            <v>1</v>
          </cell>
          <cell r="Y2707" t="str">
            <v>270401038</v>
          </cell>
          <cell r="Z2707">
            <v>210</v>
          </cell>
          <cell r="AA2707" t="str">
            <v>No</v>
          </cell>
          <cell r="AB2707">
            <v>2</v>
          </cell>
          <cell r="AC2707">
            <v>1</v>
          </cell>
          <cell r="AD2707">
            <v>136.5</v>
          </cell>
          <cell r="AE2707">
            <v>0.56999999999999995</v>
          </cell>
          <cell r="AF2707">
            <v>273</v>
          </cell>
          <cell r="AG2707">
            <v>136.5</v>
          </cell>
          <cell r="AH2707">
            <v>116.68</v>
          </cell>
          <cell r="AI2707">
            <v>58.34</v>
          </cell>
          <cell r="AJ2707">
            <v>0</v>
          </cell>
          <cell r="AK2707">
            <v>0</v>
          </cell>
          <cell r="AL2707">
            <v>210</v>
          </cell>
          <cell r="AM2707">
            <v>210</v>
          </cell>
        </row>
        <row r="2708">
          <cell r="A2708" t="str">
            <v>290336737</v>
          </cell>
          <cell r="B2708" t="str">
            <v>290336737</v>
          </cell>
          <cell r="C2708" t="str">
            <v>REPL FAN GUARD 11"RND NO PAINT</v>
          </cell>
          <cell r="D2708" t="str">
            <v>SP</v>
          </cell>
          <cell r="E2708" t="str">
            <v>LIVOS</v>
          </cell>
          <cell r="F2708" t="str">
            <v>Active</v>
          </cell>
          <cell r="G2708" t="str">
            <v>AS</v>
          </cell>
          <cell r="H2708">
            <v>20.010000000000002</v>
          </cell>
          <cell r="I2708">
            <v>20.010000000000002</v>
          </cell>
          <cell r="J2708" t="str">
            <v>Pcs</v>
          </cell>
          <cell r="K2708" t="str">
            <v>12410</v>
          </cell>
          <cell r="L2708" t="str">
            <v>13</v>
          </cell>
          <cell r="M2708" t="str">
            <v>Parts</v>
          </cell>
          <cell r="N2708" t="str">
            <v>1302</v>
          </cell>
          <cell r="O2708" t="str">
            <v>130201</v>
          </cell>
          <cell r="P2708" t="str">
            <v>Part</v>
          </cell>
          <cell r="Q2708" t="str">
            <v>130201001</v>
          </cell>
          <cell r="R2708" t="str">
            <v>Livos</v>
          </cell>
          <cell r="S2708" t="str">
            <v>Parts Climate Control</v>
          </cell>
          <cell r="T2708" t="str">
            <v>Part</v>
          </cell>
          <cell r="V2708">
            <v>44197</v>
          </cell>
          <cell r="W2708">
            <v>44926</v>
          </cell>
          <cell r="X2708">
            <v>1</v>
          </cell>
          <cell r="Y2708" t="str">
            <v>290336737</v>
          </cell>
          <cell r="Z2708">
            <v>65</v>
          </cell>
          <cell r="AA2708" t="str">
            <v>No</v>
          </cell>
          <cell r="AB2708">
            <v>0</v>
          </cell>
          <cell r="AC2708">
            <v>0</v>
          </cell>
          <cell r="AD2708">
            <v>42.25</v>
          </cell>
          <cell r="AE2708">
            <v>0.53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65</v>
          </cell>
          <cell r="AM2708">
            <v>65</v>
          </cell>
        </row>
        <row r="2709">
          <cell r="A2709" t="str">
            <v>270401668</v>
          </cell>
          <cell r="B2709" t="str">
            <v>270401668</v>
          </cell>
          <cell r="C2709" t="str">
            <v>REPL FAN PLENUM 270401636-637</v>
          </cell>
          <cell r="D2709" t="str">
            <v>SP</v>
          </cell>
          <cell r="E2709" t="str">
            <v>LIVOS</v>
          </cell>
          <cell r="F2709" t="str">
            <v>Active</v>
          </cell>
          <cell r="G2709" t="str">
            <v>AS</v>
          </cell>
          <cell r="H2709">
            <v>72.5</v>
          </cell>
          <cell r="I2709">
            <v>72.5</v>
          </cell>
          <cell r="J2709" t="str">
            <v>Pcs</v>
          </cell>
          <cell r="K2709" t="str">
            <v>12410</v>
          </cell>
          <cell r="L2709" t="str">
            <v>13</v>
          </cell>
          <cell r="M2709" t="str">
            <v>Parts</v>
          </cell>
          <cell r="N2709" t="str">
            <v>1302</v>
          </cell>
          <cell r="O2709" t="str">
            <v>130201</v>
          </cell>
          <cell r="P2709" t="str">
            <v>Part</v>
          </cell>
          <cell r="Q2709" t="str">
            <v>130201001</v>
          </cell>
          <cell r="R2709" t="str">
            <v>Livos</v>
          </cell>
          <cell r="S2709" t="str">
            <v>Parts Climate Control</v>
          </cell>
          <cell r="T2709" t="str">
            <v>Part</v>
          </cell>
          <cell r="V2709">
            <v>44197</v>
          </cell>
          <cell r="W2709">
            <v>44926</v>
          </cell>
          <cell r="X2709">
            <v>1</v>
          </cell>
          <cell r="Y2709" t="str">
            <v>270401668</v>
          </cell>
          <cell r="Z2709">
            <v>290</v>
          </cell>
          <cell r="AA2709" t="str">
            <v>No</v>
          </cell>
          <cell r="AB2709">
            <v>0</v>
          </cell>
          <cell r="AC2709">
            <v>0</v>
          </cell>
          <cell r="AD2709">
            <v>188.5</v>
          </cell>
          <cell r="AE2709">
            <v>0.62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290</v>
          </cell>
          <cell r="AM2709">
            <v>290</v>
          </cell>
        </row>
        <row r="2710">
          <cell r="A2710" t="str">
            <v>270401114</v>
          </cell>
          <cell r="B2710" t="str">
            <v>270401114</v>
          </cell>
          <cell r="C2710" t="str">
            <v>REPL FILTER 24"X24"X26" 1/1</v>
          </cell>
          <cell r="D2710" t="str">
            <v>SP</v>
          </cell>
          <cell r="E2710" t="str">
            <v>LIVOS</v>
          </cell>
          <cell r="F2710" t="str">
            <v>Active</v>
          </cell>
          <cell r="G2710" t="str">
            <v>AS</v>
          </cell>
          <cell r="H2710">
            <v>256.89999999999998</v>
          </cell>
          <cell r="I2710">
            <v>256.89999999999998</v>
          </cell>
          <cell r="J2710" t="str">
            <v>Pcs</v>
          </cell>
          <cell r="K2710" t="str">
            <v>12410</v>
          </cell>
          <cell r="L2710" t="str">
            <v>13</v>
          </cell>
          <cell r="M2710" t="str">
            <v>Parts</v>
          </cell>
          <cell r="N2710" t="str">
            <v>1302</v>
          </cell>
          <cell r="O2710" t="str">
            <v>130201</v>
          </cell>
          <cell r="P2710" t="str">
            <v>Part</v>
          </cell>
          <cell r="Q2710" t="str">
            <v>130201001</v>
          </cell>
          <cell r="R2710" t="str">
            <v>Livos</v>
          </cell>
          <cell r="S2710" t="str">
            <v>Parts Climate Control</v>
          </cell>
          <cell r="T2710" t="str">
            <v>Part</v>
          </cell>
          <cell r="V2710">
            <v>44197</v>
          </cell>
          <cell r="W2710">
            <v>44926</v>
          </cell>
          <cell r="X2710">
            <v>1</v>
          </cell>
          <cell r="Y2710" t="str">
            <v>270401114</v>
          </cell>
          <cell r="Z2710">
            <v>715</v>
          </cell>
          <cell r="AA2710" t="str">
            <v>No</v>
          </cell>
          <cell r="AB2710">
            <v>96</v>
          </cell>
          <cell r="AC2710">
            <v>24</v>
          </cell>
          <cell r="AD2710">
            <v>464.75</v>
          </cell>
          <cell r="AE2710">
            <v>0.45</v>
          </cell>
          <cell r="AF2710">
            <v>44616</v>
          </cell>
          <cell r="AG2710">
            <v>11154</v>
          </cell>
          <cell r="AH2710">
            <v>24662.400000000001</v>
          </cell>
          <cell r="AI2710">
            <v>6165.6</v>
          </cell>
          <cell r="AJ2710">
            <v>0</v>
          </cell>
          <cell r="AK2710">
            <v>0</v>
          </cell>
          <cell r="AL2710">
            <v>715</v>
          </cell>
          <cell r="AM2710">
            <v>715</v>
          </cell>
        </row>
        <row r="2711">
          <cell r="A2711" t="str">
            <v>270401680</v>
          </cell>
          <cell r="B2711" t="str">
            <v>270401680</v>
          </cell>
          <cell r="C2711" t="str">
            <v>REPL FILTER 31X33.4X1 PKG-100</v>
          </cell>
          <cell r="D2711" t="str">
            <v>SP</v>
          </cell>
          <cell r="E2711" t="str">
            <v>LIVOS</v>
          </cell>
          <cell r="F2711" t="str">
            <v>Active</v>
          </cell>
          <cell r="G2711" t="str">
            <v>AS</v>
          </cell>
          <cell r="H2711">
            <v>31.43</v>
          </cell>
          <cell r="I2711">
            <v>22.93</v>
          </cell>
          <cell r="J2711" t="str">
            <v>Pcs</v>
          </cell>
          <cell r="K2711" t="str">
            <v>12410</v>
          </cell>
          <cell r="L2711" t="str">
            <v>13</v>
          </cell>
          <cell r="M2711" t="str">
            <v>Parts</v>
          </cell>
          <cell r="N2711" t="str">
            <v>1302</v>
          </cell>
          <cell r="O2711" t="str">
            <v>130201</v>
          </cell>
          <cell r="P2711" t="str">
            <v>Part</v>
          </cell>
          <cell r="Q2711" t="str">
            <v>130201001</v>
          </cell>
          <cell r="R2711" t="str">
            <v>Livos</v>
          </cell>
          <cell r="S2711" t="str">
            <v>Parts Climate Control</v>
          </cell>
          <cell r="T2711" t="str">
            <v>Part</v>
          </cell>
          <cell r="V2711">
            <v>44197</v>
          </cell>
          <cell r="W2711">
            <v>44926</v>
          </cell>
          <cell r="X2711">
            <v>1</v>
          </cell>
          <cell r="Y2711" t="str">
            <v>270401680</v>
          </cell>
          <cell r="Z2711">
            <v>90</v>
          </cell>
          <cell r="AA2711" t="str">
            <v>No</v>
          </cell>
          <cell r="AB2711">
            <v>0</v>
          </cell>
          <cell r="AC2711">
            <v>50</v>
          </cell>
          <cell r="AD2711">
            <v>58.5</v>
          </cell>
          <cell r="AE2711">
            <v>0.61</v>
          </cell>
          <cell r="AF2711">
            <v>0</v>
          </cell>
          <cell r="AG2711">
            <v>2925</v>
          </cell>
          <cell r="AH2711">
            <v>0</v>
          </cell>
          <cell r="AI2711">
            <v>1146.5</v>
          </cell>
          <cell r="AJ2711">
            <v>0</v>
          </cell>
          <cell r="AK2711">
            <v>0</v>
          </cell>
          <cell r="AL2711">
            <v>90</v>
          </cell>
          <cell r="AM2711">
            <v>90</v>
          </cell>
        </row>
        <row r="2712">
          <cell r="A2712" t="str">
            <v>4471003269</v>
          </cell>
          <cell r="B2712" t="str">
            <v>270400622</v>
          </cell>
          <cell r="C2712" t="str">
            <v>REPL HOUSING F-C080A 1.5L</v>
          </cell>
          <cell r="D2712" t="str">
            <v>SP</v>
          </cell>
          <cell r="E2712" t="str">
            <v>LIVOS</v>
          </cell>
          <cell r="F2712" t="str">
            <v>Active</v>
          </cell>
          <cell r="G2712" t="str">
            <v>AS</v>
          </cell>
          <cell r="H2712">
            <v>1436.07</v>
          </cell>
          <cell r="I2712">
            <v>1410.99</v>
          </cell>
          <cell r="J2712" t="str">
            <v>Pcs</v>
          </cell>
          <cell r="K2712" t="str">
            <v>12410</v>
          </cell>
          <cell r="L2712" t="str">
            <v>13</v>
          </cell>
          <cell r="M2712" t="str">
            <v>Parts</v>
          </cell>
          <cell r="N2712" t="str">
            <v>1302</v>
          </cell>
          <cell r="O2712" t="str">
            <v>130201</v>
          </cell>
          <cell r="P2712" t="str">
            <v>Part</v>
          </cell>
          <cell r="Q2712" t="str">
            <v>130201001</v>
          </cell>
          <cell r="R2712" t="str">
            <v>Livos</v>
          </cell>
          <cell r="S2712" t="str">
            <v>Parts Climate Control</v>
          </cell>
          <cell r="T2712" t="str">
            <v>Part</v>
          </cell>
          <cell r="V2712">
            <v>44197</v>
          </cell>
          <cell r="W2712">
            <v>44926</v>
          </cell>
          <cell r="X2712">
            <v>1</v>
          </cell>
          <cell r="Y2712" t="str">
            <v>4471003269</v>
          </cell>
          <cell r="Z2712">
            <v>3355</v>
          </cell>
          <cell r="AA2712" t="str">
            <v>No</v>
          </cell>
          <cell r="AB2712">
            <v>1</v>
          </cell>
          <cell r="AC2712">
            <v>1</v>
          </cell>
          <cell r="AD2712">
            <v>2180.75</v>
          </cell>
          <cell r="AE2712">
            <v>0.35</v>
          </cell>
          <cell r="AF2712">
            <v>2180.75</v>
          </cell>
          <cell r="AG2712">
            <v>2180.75</v>
          </cell>
          <cell r="AH2712">
            <v>1410.99</v>
          </cell>
          <cell r="AI2712">
            <v>1410.99</v>
          </cell>
          <cell r="AJ2712">
            <v>0</v>
          </cell>
          <cell r="AK2712">
            <v>0</v>
          </cell>
          <cell r="AL2712">
            <v>3355</v>
          </cell>
          <cell r="AM2712">
            <v>3355</v>
          </cell>
        </row>
        <row r="2713">
          <cell r="A2713" t="str">
            <v>9108917936</v>
          </cell>
          <cell r="B2713" t="str">
            <v>270400109</v>
          </cell>
          <cell r="C2713" t="str">
            <v>REPL MOTOR 3HP 3P 1800RPM 182T</v>
          </cell>
          <cell r="D2713" t="str">
            <v>SP</v>
          </cell>
          <cell r="E2713" t="str">
            <v>LIVOS</v>
          </cell>
          <cell r="F2713" t="str">
            <v>Active</v>
          </cell>
          <cell r="G2713" t="str">
            <v>AS</v>
          </cell>
          <cell r="H2713">
            <v>651.94000000000005</v>
          </cell>
          <cell r="I2713">
            <v>651.94000000000005</v>
          </cell>
          <cell r="J2713" t="str">
            <v>Pcs</v>
          </cell>
          <cell r="K2713" t="str">
            <v>12410</v>
          </cell>
          <cell r="L2713" t="str">
            <v>13</v>
          </cell>
          <cell r="M2713" t="str">
            <v>Parts</v>
          </cell>
          <cell r="N2713" t="str">
            <v>1302</v>
          </cell>
          <cell r="O2713" t="str">
            <v>130201</v>
          </cell>
          <cell r="P2713" t="str">
            <v>Part</v>
          </cell>
          <cell r="Q2713" t="str">
            <v>130201001</v>
          </cell>
          <cell r="R2713" t="str">
            <v>Livos</v>
          </cell>
          <cell r="S2713" t="str">
            <v>Parts Climate Control</v>
          </cell>
          <cell r="T2713" t="str">
            <v>Part</v>
          </cell>
          <cell r="V2713">
            <v>44197</v>
          </cell>
          <cell r="W2713">
            <v>44926</v>
          </cell>
          <cell r="X2713">
            <v>1</v>
          </cell>
          <cell r="Y2713" t="str">
            <v>9108917936</v>
          </cell>
          <cell r="Z2713">
            <v>1370</v>
          </cell>
          <cell r="AA2713" t="str">
            <v>No</v>
          </cell>
          <cell r="AB2713">
            <v>2</v>
          </cell>
          <cell r="AC2713">
            <v>2</v>
          </cell>
          <cell r="AD2713">
            <v>890.5</v>
          </cell>
          <cell r="AE2713">
            <v>0.27</v>
          </cell>
          <cell r="AF2713">
            <v>1781</v>
          </cell>
          <cell r="AG2713">
            <v>1781</v>
          </cell>
          <cell r="AH2713">
            <v>1303.8800000000001</v>
          </cell>
          <cell r="AI2713">
            <v>1303.8800000000001</v>
          </cell>
          <cell r="AJ2713">
            <v>0</v>
          </cell>
          <cell r="AK2713">
            <v>0</v>
          </cell>
          <cell r="AL2713">
            <v>1370</v>
          </cell>
          <cell r="AM2713">
            <v>1370</v>
          </cell>
        </row>
        <row r="2714">
          <cell r="A2714" t="str">
            <v>9108916816</v>
          </cell>
          <cell r="B2714" t="str">
            <v>270400108</v>
          </cell>
          <cell r="C2714" t="str">
            <v>REPL MOTOR 5HP 3P 1800RPM 184T</v>
          </cell>
          <cell r="D2714" t="str">
            <v>SP</v>
          </cell>
          <cell r="E2714" t="str">
            <v>LIVOS</v>
          </cell>
          <cell r="F2714" t="str">
            <v>Active</v>
          </cell>
          <cell r="G2714" t="str">
            <v>AS</v>
          </cell>
          <cell r="H2714">
            <v>761.13</v>
          </cell>
          <cell r="I2714">
            <v>761.13</v>
          </cell>
          <cell r="J2714" t="str">
            <v>Pcs</v>
          </cell>
          <cell r="K2714" t="str">
            <v>12410</v>
          </cell>
          <cell r="L2714" t="str">
            <v>13</v>
          </cell>
          <cell r="M2714" t="str">
            <v>Parts</v>
          </cell>
          <cell r="N2714" t="str">
            <v>1302</v>
          </cell>
          <cell r="O2714" t="str">
            <v>130201</v>
          </cell>
          <cell r="P2714" t="str">
            <v>Part</v>
          </cell>
          <cell r="Q2714" t="str">
            <v>130201001</v>
          </cell>
          <cell r="R2714" t="str">
            <v>Livos</v>
          </cell>
          <cell r="S2714" t="str">
            <v>Parts Climate Control</v>
          </cell>
          <cell r="T2714" t="str">
            <v>Part</v>
          </cell>
          <cell r="V2714">
            <v>44197</v>
          </cell>
          <cell r="W2714">
            <v>44926</v>
          </cell>
          <cell r="X2714">
            <v>1</v>
          </cell>
          <cell r="Y2714" t="str">
            <v>9108916816</v>
          </cell>
          <cell r="Z2714">
            <v>1800</v>
          </cell>
          <cell r="AA2714" t="str">
            <v>No</v>
          </cell>
          <cell r="AB2714">
            <v>6</v>
          </cell>
          <cell r="AC2714">
            <v>5</v>
          </cell>
          <cell r="AD2714">
            <v>1170</v>
          </cell>
          <cell r="AE2714">
            <v>0.35</v>
          </cell>
          <cell r="AF2714">
            <v>7020</v>
          </cell>
          <cell r="AG2714">
            <v>5850</v>
          </cell>
          <cell r="AH2714">
            <v>4566.78</v>
          </cell>
          <cell r="AI2714">
            <v>3805.65</v>
          </cell>
          <cell r="AJ2714">
            <v>0</v>
          </cell>
          <cell r="AK2714">
            <v>0</v>
          </cell>
          <cell r="AL2714">
            <v>1800</v>
          </cell>
          <cell r="AM2714">
            <v>1800</v>
          </cell>
        </row>
        <row r="2715">
          <cell r="A2715" t="str">
            <v>270401652</v>
          </cell>
          <cell r="B2715" t="str">
            <v>270401652</v>
          </cell>
          <cell r="C2715" t="str">
            <v>REPL PANEL PG 6" ENG ROOM VENT</v>
          </cell>
          <cell r="D2715" t="str">
            <v>SP</v>
          </cell>
          <cell r="E2715" t="str">
            <v>LIVOS</v>
          </cell>
          <cell r="F2715" t="str">
            <v>Active</v>
          </cell>
          <cell r="G2715" t="str">
            <v>AS</v>
          </cell>
          <cell r="H2715">
            <v>603.92999999999995</v>
          </cell>
          <cell r="I2715">
            <v>603.92999999999995</v>
          </cell>
          <cell r="J2715" t="str">
            <v>Pcs</v>
          </cell>
          <cell r="K2715" t="str">
            <v>12410</v>
          </cell>
          <cell r="L2715" t="str">
            <v>13</v>
          </cell>
          <cell r="M2715" t="str">
            <v>Parts</v>
          </cell>
          <cell r="N2715" t="str">
            <v>1302</v>
          </cell>
          <cell r="O2715" t="str">
            <v>130201</v>
          </cell>
          <cell r="P2715" t="str">
            <v>Part</v>
          </cell>
          <cell r="Q2715" t="str">
            <v>130201001</v>
          </cell>
          <cell r="R2715" t="str">
            <v>Livos</v>
          </cell>
          <cell r="S2715" t="str">
            <v>Parts Climate Control</v>
          </cell>
          <cell r="T2715" t="str">
            <v>Part</v>
          </cell>
          <cell r="V2715">
            <v>44197</v>
          </cell>
          <cell r="W2715">
            <v>44926</v>
          </cell>
          <cell r="X2715">
            <v>1</v>
          </cell>
          <cell r="Y2715" t="str">
            <v>270401652</v>
          </cell>
          <cell r="Z2715">
            <v>1585</v>
          </cell>
          <cell r="AA2715" t="str">
            <v>No</v>
          </cell>
          <cell r="AB2715">
            <v>0</v>
          </cell>
          <cell r="AC2715">
            <v>0</v>
          </cell>
          <cell r="AD2715">
            <v>1030.25</v>
          </cell>
          <cell r="AE2715">
            <v>0.41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1585</v>
          </cell>
          <cell r="AM2715">
            <v>1585</v>
          </cell>
        </row>
        <row r="2716">
          <cell r="A2716" t="str">
            <v>9600024932</v>
          </cell>
          <cell r="B2716" t="str">
            <v>270401653</v>
          </cell>
          <cell r="C2716" t="str">
            <v>REPL PANEL PG 6" GEN ROOM VENT</v>
          </cell>
          <cell r="D2716" t="str">
            <v>SP</v>
          </cell>
          <cell r="E2716" t="str">
            <v>LIVOS</v>
          </cell>
          <cell r="F2716" t="str">
            <v>Active</v>
          </cell>
          <cell r="G2716" t="str">
            <v>AS</v>
          </cell>
          <cell r="H2716">
            <v>603.92999999999995</v>
          </cell>
          <cell r="I2716">
            <v>603.92999999999995</v>
          </cell>
          <cell r="J2716" t="str">
            <v>Pcs</v>
          </cell>
          <cell r="K2716" t="str">
            <v>12410</v>
          </cell>
          <cell r="L2716" t="str">
            <v>13</v>
          </cell>
          <cell r="M2716" t="str">
            <v>Parts</v>
          </cell>
          <cell r="N2716" t="str">
            <v>1302</v>
          </cell>
          <cell r="O2716" t="str">
            <v>130201</v>
          </cell>
          <cell r="P2716" t="str">
            <v>Part</v>
          </cell>
          <cell r="Q2716" t="str">
            <v>130201001</v>
          </cell>
          <cell r="R2716" t="str">
            <v>Livos</v>
          </cell>
          <cell r="S2716" t="str">
            <v>Parts Climate Control</v>
          </cell>
          <cell r="T2716" t="str">
            <v>Part</v>
          </cell>
          <cell r="V2716">
            <v>44197</v>
          </cell>
          <cell r="W2716">
            <v>44926</v>
          </cell>
          <cell r="X2716">
            <v>1</v>
          </cell>
          <cell r="Y2716" t="str">
            <v>9600024932</v>
          </cell>
          <cell r="Z2716">
            <v>1585</v>
          </cell>
          <cell r="AA2716" t="str">
            <v>No</v>
          </cell>
          <cell r="AB2716">
            <v>0</v>
          </cell>
          <cell r="AC2716">
            <v>0</v>
          </cell>
          <cell r="AD2716">
            <v>1030.25</v>
          </cell>
          <cell r="AE2716">
            <v>0.41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1585</v>
          </cell>
          <cell r="AM2716">
            <v>1585</v>
          </cell>
        </row>
        <row r="2717">
          <cell r="A2717" t="str">
            <v>4471004843</v>
          </cell>
          <cell r="B2717" t="str">
            <v>270401734</v>
          </cell>
          <cell r="C2717" t="str">
            <v>REPL PLC MICRO ENG ROOM VENT</v>
          </cell>
          <cell r="D2717" t="str">
            <v>SP</v>
          </cell>
          <cell r="E2717" t="str">
            <v>LIVOS</v>
          </cell>
          <cell r="F2717" t="str">
            <v>Active</v>
          </cell>
          <cell r="G2717" t="str">
            <v>AS</v>
          </cell>
          <cell r="H2717">
            <v>179.8</v>
          </cell>
          <cell r="I2717">
            <v>179.8</v>
          </cell>
          <cell r="J2717" t="str">
            <v>Pcs</v>
          </cell>
          <cell r="K2717" t="str">
            <v>12410</v>
          </cell>
          <cell r="L2717" t="str">
            <v>13</v>
          </cell>
          <cell r="M2717" t="str">
            <v>Parts</v>
          </cell>
          <cell r="N2717" t="str">
            <v>1302</v>
          </cell>
          <cell r="O2717" t="str">
            <v>130201</v>
          </cell>
          <cell r="P2717" t="str">
            <v>Part</v>
          </cell>
          <cell r="Q2717" t="str">
            <v>130201001</v>
          </cell>
          <cell r="R2717" t="str">
            <v>Livos</v>
          </cell>
          <cell r="S2717" t="str">
            <v>Parts Climate Control</v>
          </cell>
          <cell r="T2717" t="str">
            <v>Part</v>
          </cell>
          <cell r="V2717">
            <v>44197</v>
          </cell>
          <cell r="W2717">
            <v>44926</v>
          </cell>
          <cell r="X2717">
            <v>1</v>
          </cell>
          <cell r="Y2717" t="str">
            <v>4471004843</v>
          </cell>
          <cell r="Z2717">
            <v>460</v>
          </cell>
          <cell r="AA2717" t="str">
            <v>No</v>
          </cell>
          <cell r="AB2717">
            <v>0</v>
          </cell>
          <cell r="AC2717">
            <v>0</v>
          </cell>
          <cell r="AD2717">
            <v>299</v>
          </cell>
          <cell r="AE2717">
            <v>0.4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460</v>
          </cell>
          <cell r="AM2717">
            <v>460</v>
          </cell>
        </row>
        <row r="2718">
          <cell r="A2718" t="str">
            <v>4471004848</v>
          </cell>
          <cell r="B2718" t="str">
            <v>270401735</v>
          </cell>
          <cell r="C2718" t="str">
            <v>REPL PLC MICRO GEN ROOM VENT</v>
          </cell>
          <cell r="D2718" t="str">
            <v>SP</v>
          </cell>
          <cell r="E2718" t="str">
            <v>LIVOS</v>
          </cell>
          <cell r="F2718" t="str">
            <v>Active</v>
          </cell>
          <cell r="G2718" t="str">
            <v>AS</v>
          </cell>
          <cell r="H2718">
            <v>179.8</v>
          </cell>
          <cell r="I2718">
            <v>179.8</v>
          </cell>
          <cell r="J2718" t="str">
            <v>Pcs</v>
          </cell>
          <cell r="K2718" t="str">
            <v>12410</v>
          </cell>
          <cell r="L2718" t="str">
            <v>13</v>
          </cell>
          <cell r="M2718" t="str">
            <v>Parts</v>
          </cell>
          <cell r="N2718" t="str">
            <v>1302</v>
          </cell>
          <cell r="O2718" t="str">
            <v>130201</v>
          </cell>
          <cell r="P2718" t="str">
            <v>Part</v>
          </cell>
          <cell r="Q2718" t="str">
            <v>130201001</v>
          </cell>
          <cell r="R2718" t="str">
            <v>Livos</v>
          </cell>
          <cell r="S2718" t="str">
            <v>Parts Climate Control</v>
          </cell>
          <cell r="T2718" t="str">
            <v>Part</v>
          </cell>
          <cell r="V2718">
            <v>44197</v>
          </cell>
          <cell r="W2718">
            <v>44926</v>
          </cell>
          <cell r="X2718">
            <v>1</v>
          </cell>
          <cell r="Y2718" t="str">
            <v>4471004848</v>
          </cell>
          <cell r="Z2718">
            <v>460</v>
          </cell>
          <cell r="AA2718" t="str">
            <v>No</v>
          </cell>
          <cell r="AB2718">
            <v>0</v>
          </cell>
          <cell r="AC2718">
            <v>0</v>
          </cell>
          <cell r="AD2718">
            <v>299</v>
          </cell>
          <cell r="AE2718">
            <v>0.4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460</v>
          </cell>
          <cell r="AM2718">
            <v>460</v>
          </cell>
        </row>
        <row r="2719">
          <cell r="A2719" t="str">
            <v>4471004711</v>
          </cell>
          <cell r="B2719" t="str">
            <v>270401733</v>
          </cell>
          <cell r="C2719" t="str">
            <v>REPL SWV PVC PLENUM 11" FAN</v>
          </cell>
          <cell r="D2719" t="str">
            <v>SP</v>
          </cell>
          <cell r="E2719" t="str">
            <v>LIVOS</v>
          </cell>
          <cell r="F2719" t="str">
            <v>Active</v>
          </cell>
          <cell r="G2719" t="str">
            <v>AS</v>
          </cell>
          <cell r="H2719">
            <v>41.04</v>
          </cell>
          <cell r="I2719">
            <v>41.04</v>
          </cell>
          <cell r="J2719" t="str">
            <v>Pcs</v>
          </cell>
          <cell r="K2719" t="str">
            <v>12410</v>
          </cell>
          <cell r="L2719" t="str">
            <v>13</v>
          </cell>
          <cell r="M2719" t="str">
            <v>Parts</v>
          </cell>
          <cell r="N2719" t="str">
            <v>1302</v>
          </cell>
          <cell r="O2719" t="str">
            <v>130201</v>
          </cell>
          <cell r="P2719" t="str">
            <v>Part</v>
          </cell>
          <cell r="Q2719" t="str">
            <v>130201001</v>
          </cell>
          <cell r="R2719" t="str">
            <v>Livos</v>
          </cell>
          <cell r="S2719" t="str">
            <v>Parts Climate Control</v>
          </cell>
          <cell r="T2719" t="str">
            <v>Part</v>
          </cell>
          <cell r="V2719">
            <v>44197</v>
          </cell>
          <cell r="W2719">
            <v>44926</v>
          </cell>
          <cell r="X2719">
            <v>1</v>
          </cell>
          <cell r="Y2719" t="str">
            <v>4471004711</v>
          </cell>
          <cell r="Z2719">
            <v>110</v>
          </cell>
          <cell r="AA2719" t="str">
            <v>No</v>
          </cell>
          <cell r="AB2719">
            <v>2</v>
          </cell>
          <cell r="AC2719">
            <v>0</v>
          </cell>
          <cell r="AD2719">
            <v>71.5</v>
          </cell>
          <cell r="AE2719">
            <v>0.43</v>
          </cell>
          <cell r="AF2719">
            <v>143</v>
          </cell>
          <cell r="AG2719">
            <v>0</v>
          </cell>
          <cell r="AH2719">
            <v>82.08</v>
          </cell>
          <cell r="AI2719">
            <v>0</v>
          </cell>
          <cell r="AJ2719">
            <v>0</v>
          </cell>
          <cell r="AK2719">
            <v>0</v>
          </cell>
          <cell r="AL2719">
            <v>110</v>
          </cell>
          <cell r="AM2719">
            <v>110</v>
          </cell>
        </row>
        <row r="2720">
          <cell r="A2720" t="str">
            <v>270401068</v>
          </cell>
          <cell r="B2720" t="str">
            <v>270401068</v>
          </cell>
          <cell r="C2720" t="str">
            <v>SOOT FILTER FRAME ASY WHITE</v>
          </cell>
          <cell r="D2720" t="str">
            <v>SP</v>
          </cell>
          <cell r="E2720" t="str">
            <v>LIVOS</v>
          </cell>
          <cell r="F2720" t="str">
            <v>Active</v>
          </cell>
          <cell r="G2720" t="str">
            <v>AS</v>
          </cell>
          <cell r="H2720">
            <v>940.95</v>
          </cell>
          <cell r="I2720">
            <v>940.95</v>
          </cell>
          <cell r="J2720" t="str">
            <v>Pcs</v>
          </cell>
          <cell r="K2720" t="str">
            <v>12410</v>
          </cell>
          <cell r="L2720" t="str">
            <v>13</v>
          </cell>
          <cell r="M2720" t="str">
            <v>Parts</v>
          </cell>
          <cell r="N2720" t="str">
            <v>1302</v>
          </cell>
          <cell r="O2720" t="str">
            <v>130201</v>
          </cell>
          <cell r="P2720" t="str">
            <v>Part</v>
          </cell>
          <cell r="Q2720" t="str">
            <v>130201001</v>
          </cell>
          <cell r="R2720" t="str">
            <v>Livos</v>
          </cell>
          <cell r="S2720" t="str">
            <v>Parts Climate Control</v>
          </cell>
          <cell r="T2720" t="str">
            <v>Part</v>
          </cell>
          <cell r="V2720">
            <v>44197</v>
          </cell>
          <cell r="W2720">
            <v>44926</v>
          </cell>
          <cell r="X2720">
            <v>1</v>
          </cell>
          <cell r="Y2720" t="str">
            <v>270401068</v>
          </cell>
          <cell r="Z2720">
            <v>2430</v>
          </cell>
          <cell r="AA2720" t="str">
            <v>No</v>
          </cell>
          <cell r="AB2720">
            <v>5</v>
          </cell>
          <cell r="AC2720">
            <v>2</v>
          </cell>
          <cell r="AD2720">
            <v>1579.5</v>
          </cell>
          <cell r="AE2720">
            <v>0.4</v>
          </cell>
          <cell r="AF2720">
            <v>7897.5</v>
          </cell>
          <cell r="AG2720">
            <v>3159</v>
          </cell>
          <cell r="AH2720">
            <v>4704.75</v>
          </cell>
          <cell r="AI2720">
            <v>1881.9</v>
          </cell>
          <cell r="AJ2720">
            <v>0</v>
          </cell>
          <cell r="AK2720">
            <v>0</v>
          </cell>
          <cell r="AL2720">
            <v>2430</v>
          </cell>
          <cell r="AM2720">
            <v>2430</v>
          </cell>
        </row>
        <row r="2721">
          <cell r="A2721" t="str">
            <v>339764</v>
          </cell>
          <cell r="B2721" t="str">
            <v>339764</v>
          </cell>
          <cell r="C2721" t="str">
            <v>VFD CONNECTRS 6-RJ45 2-120 OHM</v>
          </cell>
          <cell r="D2721" t="str">
            <v>SP</v>
          </cell>
          <cell r="E2721" t="str">
            <v>LIVOS</v>
          </cell>
          <cell r="F2721" t="str">
            <v>Active</v>
          </cell>
          <cell r="G2721" t="str">
            <v>AS</v>
          </cell>
          <cell r="H2721">
            <v>22.84</v>
          </cell>
          <cell r="I2721">
            <v>25.13</v>
          </cell>
          <cell r="J2721" t="str">
            <v>Pcs</v>
          </cell>
          <cell r="K2721" t="str">
            <v>12410</v>
          </cell>
          <cell r="L2721" t="str">
            <v>13</v>
          </cell>
          <cell r="M2721" t="str">
            <v>Parts</v>
          </cell>
          <cell r="N2721" t="str">
            <v>1302</v>
          </cell>
          <cell r="O2721" t="str">
            <v>130201</v>
          </cell>
          <cell r="P2721" t="str">
            <v>Part</v>
          </cell>
          <cell r="Q2721" t="str">
            <v>130201001</v>
          </cell>
          <cell r="R2721" t="str">
            <v>Livos</v>
          </cell>
          <cell r="S2721" t="str">
            <v>Parts Climate Control</v>
          </cell>
          <cell r="T2721" t="str">
            <v>Part</v>
          </cell>
          <cell r="V2721">
            <v>44197</v>
          </cell>
          <cell r="W2721">
            <v>44926</v>
          </cell>
          <cell r="X2721">
            <v>1</v>
          </cell>
          <cell r="Y2721" t="str">
            <v>339764</v>
          </cell>
          <cell r="Z2721">
            <v>75</v>
          </cell>
          <cell r="AA2721" t="str">
            <v>No</v>
          </cell>
          <cell r="AB2721">
            <v>1</v>
          </cell>
          <cell r="AC2721">
            <v>0</v>
          </cell>
          <cell r="AD2721">
            <v>48.75</v>
          </cell>
          <cell r="AE2721">
            <v>0.48</v>
          </cell>
          <cell r="AF2721">
            <v>48.75</v>
          </cell>
          <cell r="AG2721">
            <v>0</v>
          </cell>
          <cell r="AH2721">
            <v>25.13</v>
          </cell>
          <cell r="AI2721">
            <v>0</v>
          </cell>
          <cell r="AJ2721">
            <v>0</v>
          </cell>
          <cell r="AK2721">
            <v>0</v>
          </cell>
          <cell r="AL2721">
            <v>75</v>
          </cell>
          <cell r="AM2721">
            <v>75</v>
          </cell>
        </row>
        <row r="2722">
          <cell r="A2722" t="str">
            <v>336773</v>
          </cell>
          <cell r="B2722" t="str">
            <v>336773</v>
          </cell>
          <cell r="C2722" t="str">
            <v>WASHER, FLAT 1/2"X2"OD 316SS</v>
          </cell>
          <cell r="D2722" t="str">
            <v>SP</v>
          </cell>
          <cell r="E2722" t="str">
            <v>LIVOS</v>
          </cell>
          <cell r="F2722" t="str">
            <v>In Development</v>
          </cell>
          <cell r="G2722" t="str">
            <v>P</v>
          </cell>
          <cell r="H2722">
            <v>1.44</v>
          </cell>
          <cell r="I2722">
            <v>1.42</v>
          </cell>
          <cell r="J2722" t="str">
            <v>Pcs</v>
          </cell>
          <cell r="K2722" t="str">
            <v>12410</v>
          </cell>
          <cell r="L2722" t="str">
            <v>13</v>
          </cell>
          <cell r="M2722" t="str">
            <v>Parts</v>
          </cell>
          <cell r="N2722" t="str">
            <v>1302</v>
          </cell>
          <cell r="O2722" t="str">
            <v>130201</v>
          </cell>
          <cell r="P2722" t="str">
            <v>Part</v>
          </cell>
          <cell r="Q2722" t="str">
            <v>130201001</v>
          </cell>
          <cell r="R2722" t="str">
            <v>Livos</v>
          </cell>
          <cell r="S2722" t="str">
            <v>Parts Climate Control</v>
          </cell>
          <cell r="T2722" t="str">
            <v>Part</v>
          </cell>
          <cell r="V2722">
            <v>44197</v>
          </cell>
          <cell r="W2722">
            <v>44926</v>
          </cell>
          <cell r="X2722">
            <v>1</v>
          </cell>
          <cell r="Y2722" t="str">
            <v>336773</v>
          </cell>
          <cell r="Z2722">
            <v>4.05</v>
          </cell>
          <cell r="AA2722" t="str">
            <v>No</v>
          </cell>
          <cell r="AB2722">
            <v>0</v>
          </cell>
          <cell r="AC2722">
            <v>0</v>
          </cell>
          <cell r="AD2722">
            <v>2.63</v>
          </cell>
          <cell r="AE2722">
            <v>0.46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4.05</v>
          </cell>
          <cell r="AM2722">
            <v>4.05</v>
          </cell>
        </row>
        <row r="2723">
          <cell r="A2723" t="str">
            <v>337176</v>
          </cell>
          <cell r="B2723" t="str">
            <v>337176</v>
          </cell>
          <cell r="C2723" t="str">
            <v>D-0300 DAMPER PINS ROUND</v>
          </cell>
          <cell r="D2723" t="str">
            <v>SP</v>
          </cell>
          <cell r="E2723" t="str">
            <v>LIVOS</v>
          </cell>
          <cell r="F2723" t="str">
            <v>Phase Out</v>
          </cell>
          <cell r="G2723" t="str">
            <v>B</v>
          </cell>
          <cell r="H2723">
            <v>1.78</v>
          </cell>
          <cell r="I2723">
            <v>1.64</v>
          </cell>
          <cell r="J2723" t="str">
            <v>Pcs</v>
          </cell>
          <cell r="K2723" t="str">
            <v>12410</v>
          </cell>
          <cell r="L2723" t="str">
            <v>13</v>
          </cell>
          <cell r="M2723" t="str">
            <v>Parts</v>
          </cell>
          <cell r="N2723" t="str">
            <v>1302</v>
          </cell>
          <cell r="O2723" t="str">
            <v>130201</v>
          </cell>
          <cell r="P2723" t="str">
            <v>Part</v>
          </cell>
          <cell r="Q2723" t="str">
            <v>130201001</v>
          </cell>
          <cell r="R2723" t="str">
            <v>Livos</v>
          </cell>
          <cell r="S2723" t="str">
            <v>Ventilation</v>
          </cell>
          <cell r="T2723" t="str">
            <v>Damper</v>
          </cell>
          <cell r="V2723">
            <v>44197</v>
          </cell>
          <cell r="W2723">
            <v>44926</v>
          </cell>
          <cell r="X2723">
            <v>1</v>
          </cell>
          <cell r="Y2723" t="str">
            <v>337176</v>
          </cell>
          <cell r="Z2723">
            <v>4.7300000000000004</v>
          </cell>
          <cell r="AA2723" t="str">
            <v>No</v>
          </cell>
          <cell r="AB2723">
            <v>0</v>
          </cell>
          <cell r="AC2723">
            <v>0</v>
          </cell>
          <cell r="AD2723">
            <v>3.07</v>
          </cell>
          <cell r="AE2723">
            <v>0.47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4.7300000000000004</v>
          </cell>
          <cell r="AM2723">
            <v>4.7300000000000004</v>
          </cell>
        </row>
        <row r="2724">
          <cell r="A2724" t="str">
            <v>4471000701</v>
          </cell>
          <cell r="B2724" t="str">
            <v>270400114</v>
          </cell>
          <cell r="C2724" t="str">
            <v>D-120V-A60-CPT DAMPR ACTR 120V</v>
          </cell>
          <cell r="D2724" t="str">
            <v>SP</v>
          </cell>
          <cell r="E2724" t="str">
            <v>LIVOS</v>
          </cell>
          <cell r="F2724" t="str">
            <v>Active</v>
          </cell>
          <cell r="G2724" t="str">
            <v>AS</v>
          </cell>
          <cell r="H2724">
            <v>278.87</v>
          </cell>
          <cell r="I2724">
            <v>278.87</v>
          </cell>
          <cell r="J2724" t="str">
            <v>Pcs</v>
          </cell>
          <cell r="K2724" t="str">
            <v>12410</v>
          </cell>
          <cell r="L2724" t="str">
            <v>13</v>
          </cell>
          <cell r="M2724" t="str">
            <v>Parts</v>
          </cell>
          <cell r="N2724" t="str">
            <v>1302</v>
          </cell>
          <cell r="O2724" t="str">
            <v>130201</v>
          </cell>
          <cell r="P2724" t="str">
            <v>Part</v>
          </cell>
          <cell r="Q2724" t="str">
            <v>130201001</v>
          </cell>
          <cell r="R2724" t="str">
            <v>Livos</v>
          </cell>
          <cell r="S2724" t="str">
            <v>Ventilation</v>
          </cell>
          <cell r="T2724" t="str">
            <v>Damper</v>
          </cell>
          <cell r="V2724">
            <v>44197</v>
          </cell>
          <cell r="W2724">
            <v>44926</v>
          </cell>
          <cell r="X2724">
            <v>1</v>
          </cell>
          <cell r="Y2724" t="str">
            <v>4471000701</v>
          </cell>
          <cell r="Z2724">
            <v>900</v>
          </cell>
          <cell r="AA2724" t="str">
            <v>No</v>
          </cell>
          <cell r="AB2724">
            <v>1</v>
          </cell>
          <cell r="AC2724">
            <v>3</v>
          </cell>
          <cell r="AD2724">
            <v>585</v>
          </cell>
          <cell r="AE2724">
            <v>0.52</v>
          </cell>
          <cell r="AF2724">
            <v>585</v>
          </cell>
          <cell r="AG2724">
            <v>1755</v>
          </cell>
          <cell r="AH2724">
            <v>278.87</v>
          </cell>
          <cell r="AI2724">
            <v>836.61</v>
          </cell>
          <cell r="AJ2724">
            <v>0</v>
          </cell>
          <cell r="AK2724">
            <v>0</v>
          </cell>
          <cell r="AL2724">
            <v>900</v>
          </cell>
          <cell r="AM2724">
            <v>900</v>
          </cell>
        </row>
        <row r="2725">
          <cell r="A2725" t="str">
            <v>4471000700</v>
          </cell>
          <cell r="B2725" t="str">
            <v>270400115</v>
          </cell>
          <cell r="C2725" t="str">
            <v>D-24V-A60-CPT DAMPER ACTR 24VD</v>
          </cell>
          <cell r="D2725" t="str">
            <v>SP</v>
          </cell>
          <cell r="E2725" t="str">
            <v>LIVOS</v>
          </cell>
          <cell r="F2725" t="str">
            <v>Active</v>
          </cell>
          <cell r="G2725" t="str">
            <v>AS</v>
          </cell>
          <cell r="H2725">
            <v>287.48</v>
          </cell>
          <cell r="I2725">
            <v>287.48</v>
          </cell>
          <cell r="J2725" t="str">
            <v>Pcs</v>
          </cell>
          <cell r="K2725" t="str">
            <v>12410</v>
          </cell>
          <cell r="L2725" t="str">
            <v>13</v>
          </cell>
          <cell r="M2725" t="str">
            <v>Parts</v>
          </cell>
          <cell r="N2725" t="str">
            <v>1302</v>
          </cell>
          <cell r="O2725" t="str">
            <v>130201</v>
          </cell>
          <cell r="P2725" t="str">
            <v>Part</v>
          </cell>
          <cell r="Q2725" t="str">
            <v>130201001</v>
          </cell>
          <cell r="R2725" t="str">
            <v>Livos</v>
          </cell>
          <cell r="S2725" t="str">
            <v>Ventilation</v>
          </cell>
          <cell r="T2725" t="str">
            <v>Damper</v>
          </cell>
          <cell r="V2725">
            <v>44197</v>
          </cell>
          <cell r="W2725">
            <v>44926</v>
          </cell>
          <cell r="X2725">
            <v>1</v>
          </cell>
          <cell r="Y2725" t="str">
            <v>4471000700</v>
          </cell>
          <cell r="Z2725">
            <v>800</v>
          </cell>
          <cell r="AA2725" t="str">
            <v>No</v>
          </cell>
          <cell r="AB2725">
            <v>0</v>
          </cell>
          <cell r="AC2725">
            <v>0</v>
          </cell>
          <cell r="AD2725">
            <v>520</v>
          </cell>
          <cell r="AE2725">
            <v>0.45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800</v>
          </cell>
          <cell r="AM2725">
            <v>800</v>
          </cell>
        </row>
        <row r="2726">
          <cell r="A2726" t="str">
            <v>9108891745</v>
          </cell>
          <cell r="B2726" t="str">
            <v>270401149</v>
          </cell>
          <cell r="C2726" t="str">
            <v>D-A60 KIT CONVERT STD TO EXP</v>
          </cell>
          <cell r="D2726" t="str">
            <v>SP</v>
          </cell>
          <cell r="E2726" t="str">
            <v>LIVOS</v>
          </cell>
          <cell r="F2726" t="str">
            <v>Phase Out</v>
          </cell>
          <cell r="G2726" t="str">
            <v>B</v>
          </cell>
          <cell r="H2726">
            <v>54.51</v>
          </cell>
          <cell r="I2726">
            <v>54.51</v>
          </cell>
          <cell r="J2726" t="str">
            <v>Pcs</v>
          </cell>
          <cell r="K2726" t="str">
            <v>12410</v>
          </cell>
          <cell r="L2726" t="str">
            <v>02</v>
          </cell>
          <cell r="M2726" t="str">
            <v>Climate Control</v>
          </cell>
          <cell r="N2726" t="str">
            <v>0211</v>
          </cell>
          <cell r="O2726" t="str">
            <v>021109</v>
          </cell>
          <cell r="P2726" t="str">
            <v>Ship Wide Ventilation</v>
          </cell>
          <cell r="Q2726" t="str">
            <v>021109002</v>
          </cell>
          <cell r="R2726" t="str">
            <v>Livos</v>
          </cell>
          <cell r="S2726" t="str">
            <v>Ventilation</v>
          </cell>
          <cell r="T2726" t="str">
            <v>Damper</v>
          </cell>
          <cell r="V2726">
            <v>44197</v>
          </cell>
          <cell r="W2726">
            <v>44926</v>
          </cell>
          <cell r="X2726">
            <v>1</v>
          </cell>
          <cell r="Y2726" t="str">
            <v>9108891745</v>
          </cell>
          <cell r="Z2726">
            <v>155</v>
          </cell>
          <cell r="AA2726" t="str">
            <v>No</v>
          </cell>
          <cell r="AB2726">
            <v>0</v>
          </cell>
          <cell r="AC2726">
            <v>0</v>
          </cell>
          <cell r="AD2726">
            <v>100.75</v>
          </cell>
          <cell r="AE2726">
            <v>0.46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155</v>
          </cell>
          <cell r="AM2726">
            <v>155</v>
          </cell>
        </row>
        <row r="2727">
          <cell r="A2727" t="str">
            <v>9600026398</v>
          </cell>
          <cell r="B2727" t="str">
            <v>270401546</v>
          </cell>
          <cell r="C2727" t="str">
            <v>D-A60 SS 24VDC 894X820X150MM</v>
          </cell>
          <cell r="D2727" t="str">
            <v>SP</v>
          </cell>
          <cell r="E2727" t="str">
            <v>LIVOS</v>
          </cell>
          <cell r="F2727" t="str">
            <v>In Development</v>
          </cell>
          <cell r="G2727" t="str">
            <v>PP</v>
          </cell>
          <cell r="H2727">
            <v>1807.57</v>
          </cell>
          <cell r="I2727">
            <v>1807.57</v>
          </cell>
          <cell r="J2727" t="str">
            <v>Pcs</v>
          </cell>
          <cell r="K2727" t="str">
            <v>12410</v>
          </cell>
          <cell r="L2727" t="str">
            <v>02</v>
          </cell>
          <cell r="M2727" t="str">
            <v>Climate Control</v>
          </cell>
          <cell r="N2727" t="str">
            <v>0211</v>
          </cell>
          <cell r="O2727" t="str">
            <v>021109</v>
          </cell>
          <cell r="P2727" t="str">
            <v>Ship Wide Ventilation</v>
          </cell>
          <cell r="Q2727" t="str">
            <v>021109002</v>
          </cell>
          <cell r="R2727" t="str">
            <v>Livos</v>
          </cell>
          <cell r="S2727" t="str">
            <v>Ventilation</v>
          </cell>
          <cell r="T2727" t="str">
            <v>Damper</v>
          </cell>
          <cell r="V2727">
            <v>44197</v>
          </cell>
          <cell r="W2727">
            <v>44926</v>
          </cell>
          <cell r="X2727">
            <v>1</v>
          </cell>
          <cell r="Y2727" t="str">
            <v>9600026398</v>
          </cell>
          <cell r="Z2727">
            <v>6080</v>
          </cell>
          <cell r="AA2727" t="str">
            <v>No</v>
          </cell>
          <cell r="AB2727">
            <v>0</v>
          </cell>
          <cell r="AC2727">
            <v>0</v>
          </cell>
          <cell r="AD2727">
            <v>3952</v>
          </cell>
          <cell r="AE2727">
            <v>0.54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6080</v>
          </cell>
          <cell r="AM2727">
            <v>6080</v>
          </cell>
        </row>
        <row r="2728">
          <cell r="A2728" t="str">
            <v>9600024946</v>
          </cell>
          <cell r="B2728" t="str">
            <v>270401645</v>
          </cell>
          <cell r="C2728" t="str">
            <v>D-A60S 12 24EM 894X820X150</v>
          </cell>
          <cell r="D2728" t="str">
            <v>SP</v>
          </cell>
          <cell r="E2728" t="str">
            <v>LIVOS</v>
          </cell>
          <cell r="F2728" t="str">
            <v>Active</v>
          </cell>
          <cell r="G2728" t="str">
            <v>AS</v>
          </cell>
          <cell r="H2728">
            <v>2604.39</v>
          </cell>
          <cell r="I2728">
            <v>2604.39</v>
          </cell>
          <cell r="J2728" t="str">
            <v>Pcs</v>
          </cell>
          <cell r="K2728" t="str">
            <v>12410</v>
          </cell>
          <cell r="L2728" t="str">
            <v>02</v>
          </cell>
          <cell r="M2728" t="str">
            <v>Climate Control</v>
          </cell>
          <cell r="N2728" t="str">
            <v>0211</v>
          </cell>
          <cell r="O2728" t="str">
            <v>021109</v>
          </cell>
          <cell r="P2728" t="str">
            <v>Ship Wide Ventilation</v>
          </cell>
          <cell r="Q2728" t="str">
            <v>021109002</v>
          </cell>
          <cell r="R2728" t="str">
            <v>Livos</v>
          </cell>
          <cell r="S2728" t="str">
            <v>Ventilation</v>
          </cell>
          <cell r="T2728" t="str">
            <v>Damper</v>
          </cell>
          <cell r="V2728">
            <v>44197</v>
          </cell>
          <cell r="W2728">
            <v>44926</v>
          </cell>
          <cell r="X2728">
            <v>1</v>
          </cell>
          <cell r="Y2728" t="str">
            <v>9600024946</v>
          </cell>
          <cell r="Z2728">
            <v>7020</v>
          </cell>
          <cell r="AA2728" t="str">
            <v>No</v>
          </cell>
          <cell r="AB2728">
            <v>0</v>
          </cell>
          <cell r="AC2728">
            <v>0</v>
          </cell>
          <cell r="AD2728">
            <v>4563</v>
          </cell>
          <cell r="AE2728">
            <v>0.43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7020</v>
          </cell>
          <cell r="AM2728">
            <v>7020</v>
          </cell>
        </row>
        <row r="2729">
          <cell r="A2729" t="str">
            <v>9610002033</v>
          </cell>
          <cell r="B2729" t="str">
            <v>270400518</v>
          </cell>
          <cell r="C2729" t="str">
            <v>D-A60S12E-24 450X250X150</v>
          </cell>
          <cell r="D2729" t="str">
            <v>SP</v>
          </cell>
          <cell r="E2729" t="str">
            <v>LIVOS</v>
          </cell>
          <cell r="F2729" t="str">
            <v>Active</v>
          </cell>
          <cell r="G2729" t="str">
            <v>AS</v>
          </cell>
          <cell r="H2729">
            <v>751.5</v>
          </cell>
          <cell r="I2729">
            <v>749.07</v>
          </cell>
          <cell r="J2729" t="str">
            <v>Pcs</v>
          </cell>
          <cell r="K2729" t="str">
            <v>12410</v>
          </cell>
          <cell r="L2729" t="str">
            <v>02</v>
          </cell>
          <cell r="M2729" t="str">
            <v>Climate Control</v>
          </cell>
          <cell r="N2729" t="str">
            <v>0211</v>
          </cell>
          <cell r="O2729" t="str">
            <v>021109</v>
          </cell>
          <cell r="P2729" t="str">
            <v>Ship Wide Ventilation</v>
          </cell>
          <cell r="Q2729" t="str">
            <v>021109002</v>
          </cell>
          <cell r="R2729" t="str">
            <v>Livos</v>
          </cell>
          <cell r="S2729" t="str">
            <v>Ventilation</v>
          </cell>
          <cell r="T2729" t="str">
            <v>Damper</v>
          </cell>
          <cell r="V2729">
            <v>44197</v>
          </cell>
          <cell r="W2729">
            <v>44926</v>
          </cell>
          <cell r="X2729">
            <v>1</v>
          </cell>
          <cell r="Y2729" t="str">
            <v>9610002033</v>
          </cell>
          <cell r="Z2729">
            <v>2100</v>
          </cell>
          <cell r="AA2729" t="str">
            <v>No</v>
          </cell>
          <cell r="AB2729">
            <v>0</v>
          </cell>
          <cell r="AC2729">
            <v>1</v>
          </cell>
          <cell r="AD2729">
            <v>1365</v>
          </cell>
          <cell r="AE2729">
            <v>0.45</v>
          </cell>
          <cell r="AF2729">
            <v>0</v>
          </cell>
          <cell r="AG2729">
            <v>1365</v>
          </cell>
          <cell r="AH2729">
            <v>0</v>
          </cell>
          <cell r="AI2729">
            <v>749.07</v>
          </cell>
          <cell r="AJ2729">
            <v>0</v>
          </cell>
          <cell r="AK2729">
            <v>0</v>
          </cell>
          <cell r="AL2729">
            <v>2100</v>
          </cell>
          <cell r="AM2729">
            <v>2100</v>
          </cell>
        </row>
        <row r="2730">
          <cell r="A2730" t="str">
            <v>9610002035</v>
          </cell>
          <cell r="B2730" t="str">
            <v>270400520</v>
          </cell>
          <cell r="C2730" t="str">
            <v>D-A60S12E-24 450X300X150</v>
          </cell>
          <cell r="D2730" t="str">
            <v>SP</v>
          </cell>
          <cell r="E2730" t="str">
            <v>LIVOS</v>
          </cell>
          <cell r="F2730" t="str">
            <v>Active</v>
          </cell>
          <cell r="G2730" t="str">
            <v>AS</v>
          </cell>
          <cell r="H2730">
            <v>767.36</v>
          </cell>
          <cell r="I2730">
            <v>764.94</v>
          </cell>
          <cell r="J2730" t="str">
            <v>Pcs</v>
          </cell>
          <cell r="K2730" t="str">
            <v>12410</v>
          </cell>
          <cell r="L2730" t="str">
            <v>02</v>
          </cell>
          <cell r="M2730" t="str">
            <v>Climate Control</v>
          </cell>
          <cell r="N2730" t="str">
            <v>0211</v>
          </cell>
          <cell r="O2730" t="str">
            <v>021109</v>
          </cell>
          <cell r="P2730" t="str">
            <v>Ship Wide Ventilation</v>
          </cell>
          <cell r="Q2730" t="str">
            <v>021109002</v>
          </cell>
          <cell r="R2730" t="str">
            <v>Livos</v>
          </cell>
          <cell r="S2730" t="str">
            <v>Ventilation</v>
          </cell>
          <cell r="T2730" t="str">
            <v>Damper</v>
          </cell>
          <cell r="V2730">
            <v>44197</v>
          </cell>
          <cell r="W2730">
            <v>44926</v>
          </cell>
          <cell r="X2730">
            <v>1</v>
          </cell>
          <cell r="Y2730" t="str">
            <v>9610002035</v>
          </cell>
          <cell r="Z2730">
            <v>2125</v>
          </cell>
          <cell r="AA2730" t="str">
            <v>No</v>
          </cell>
          <cell r="AB2730">
            <v>0</v>
          </cell>
          <cell r="AC2730">
            <v>1</v>
          </cell>
          <cell r="AD2730">
            <v>1381.25</v>
          </cell>
          <cell r="AE2730">
            <v>0.45</v>
          </cell>
          <cell r="AF2730">
            <v>0</v>
          </cell>
          <cell r="AG2730">
            <v>1381.25</v>
          </cell>
          <cell r="AH2730">
            <v>0</v>
          </cell>
          <cell r="AI2730">
            <v>764.94</v>
          </cell>
          <cell r="AJ2730">
            <v>0</v>
          </cell>
          <cell r="AK2730">
            <v>0</v>
          </cell>
          <cell r="AL2730">
            <v>2125</v>
          </cell>
          <cell r="AM2730">
            <v>2125</v>
          </cell>
        </row>
        <row r="2731">
          <cell r="A2731" t="str">
            <v>270401646</v>
          </cell>
          <cell r="B2731" t="str">
            <v>270401646</v>
          </cell>
          <cell r="C2731" t="str">
            <v>D-A60S12E-24 721X721X150</v>
          </cell>
          <cell r="D2731" t="str">
            <v>SP</v>
          </cell>
          <cell r="E2731" t="str">
            <v>LIVOS</v>
          </cell>
          <cell r="F2731" t="str">
            <v>Active</v>
          </cell>
          <cell r="G2731" t="str">
            <v>AS</v>
          </cell>
          <cell r="H2731">
            <v>1089.8399999999999</v>
          </cell>
          <cell r="I2731">
            <v>1089.8399999999999</v>
          </cell>
          <cell r="J2731" t="str">
            <v>Pcs</v>
          </cell>
          <cell r="K2731" t="str">
            <v>12410</v>
          </cell>
          <cell r="L2731" t="str">
            <v>02</v>
          </cell>
          <cell r="M2731" t="str">
            <v>Climate Control</v>
          </cell>
          <cell r="N2731" t="str">
            <v>0211</v>
          </cell>
          <cell r="O2731" t="str">
            <v>021109</v>
          </cell>
          <cell r="P2731" t="str">
            <v>Ship Wide Ventilation</v>
          </cell>
          <cell r="Q2731" t="str">
            <v>021109002</v>
          </cell>
          <cell r="R2731" t="str">
            <v>Livos</v>
          </cell>
          <cell r="S2731" t="str">
            <v>Ventilation</v>
          </cell>
          <cell r="T2731" t="str">
            <v>Damper</v>
          </cell>
          <cell r="V2731">
            <v>44197</v>
          </cell>
          <cell r="W2731">
            <v>44926</v>
          </cell>
          <cell r="X2731">
            <v>1</v>
          </cell>
          <cell r="Y2731" t="str">
            <v>270401646</v>
          </cell>
          <cell r="Z2731">
            <v>3715</v>
          </cell>
          <cell r="AA2731" t="str">
            <v>No</v>
          </cell>
          <cell r="AB2731">
            <v>0</v>
          </cell>
          <cell r="AC2731">
            <v>0</v>
          </cell>
          <cell r="AD2731">
            <v>2414.75</v>
          </cell>
          <cell r="AE2731">
            <v>0.55000000000000004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3715</v>
          </cell>
          <cell r="AM2731">
            <v>3715</v>
          </cell>
        </row>
        <row r="2732">
          <cell r="A2732" t="str">
            <v>9600025670</v>
          </cell>
          <cell r="B2732" t="str">
            <v>270401665</v>
          </cell>
          <cell r="C2732" t="str">
            <v>D-A60S12E-24DC 457X457X150</v>
          </cell>
          <cell r="D2732" t="str">
            <v>SP</v>
          </cell>
          <cell r="E2732" t="str">
            <v>LIVOS</v>
          </cell>
          <cell r="F2732" t="str">
            <v>Active</v>
          </cell>
          <cell r="G2732" t="str">
            <v>AS</v>
          </cell>
          <cell r="H2732">
            <v>923.18</v>
          </cell>
          <cell r="I2732">
            <v>923.18</v>
          </cell>
          <cell r="J2732" t="str">
            <v>Pcs</v>
          </cell>
          <cell r="K2732" t="str">
            <v>12410</v>
          </cell>
          <cell r="L2732" t="str">
            <v>02</v>
          </cell>
          <cell r="M2732" t="str">
            <v>Climate Control</v>
          </cell>
          <cell r="N2732" t="str">
            <v>0211</v>
          </cell>
          <cell r="O2732" t="str">
            <v>021109</v>
          </cell>
          <cell r="P2732" t="str">
            <v>Ship Wide Ventilation</v>
          </cell>
          <cell r="Q2732" t="str">
            <v>021109002</v>
          </cell>
          <cell r="R2732" t="str">
            <v>Livos</v>
          </cell>
          <cell r="S2732" t="str">
            <v>Ventilation</v>
          </cell>
          <cell r="T2732" t="str">
            <v>Damper</v>
          </cell>
          <cell r="V2732">
            <v>44197</v>
          </cell>
          <cell r="W2732">
            <v>44926</v>
          </cell>
          <cell r="X2732">
            <v>1</v>
          </cell>
          <cell r="Y2732" t="str">
            <v>9600025670</v>
          </cell>
          <cell r="Z2732">
            <v>2435</v>
          </cell>
          <cell r="AA2732" t="str">
            <v>No</v>
          </cell>
          <cell r="AB2732">
            <v>0</v>
          </cell>
          <cell r="AC2732">
            <v>0</v>
          </cell>
          <cell r="AD2732">
            <v>1582.75</v>
          </cell>
          <cell r="AE2732">
            <v>0.42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2435</v>
          </cell>
          <cell r="AM2732">
            <v>2435</v>
          </cell>
        </row>
        <row r="2733">
          <cell r="A2733" t="str">
            <v>9610002034</v>
          </cell>
          <cell r="B2733" t="str">
            <v>270400519</v>
          </cell>
          <cell r="C2733" t="str">
            <v>D-A60S12E-24DC 600X350X150</v>
          </cell>
          <cell r="D2733" t="str">
            <v>SP</v>
          </cell>
          <cell r="E2733" t="str">
            <v>LIVOS</v>
          </cell>
          <cell r="F2733" t="str">
            <v>Active</v>
          </cell>
          <cell r="G2733" t="str">
            <v>AS</v>
          </cell>
          <cell r="H2733">
            <v>797.75</v>
          </cell>
          <cell r="I2733">
            <v>795.32</v>
          </cell>
          <cell r="J2733" t="str">
            <v>Pcs</v>
          </cell>
          <cell r="K2733" t="str">
            <v>12410</v>
          </cell>
          <cell r="L2733" t="str">
            <v>02</v>
          </cell>
          <cell r="M2733" t="str">
            <v>Climate Control</v>
          </cell>
          <cell r="N2733" t="str">
            <v>0211</v>
          </cell>
          <cell r="O2733" t="str">
            <v>021109</v>
          </cell>
          <cell r="P2733" t="str">
            <v>Ship Wide Ventilation</v>
          </cell>
          <cell r="Q2733" t="str">
            <v>021109002</v>
          </cell>
          <cell r="R2733" t="str">
            <v>Livos</v>
          </cell>
          <cell r="S2733" t="str">
            <v>Ventilation</v>
          </cell>
          <cell r="T2733" t="str">
            <v>Damper</v>
          </cell>
          <cell r="V2733">
            <v>44197</v>
          </cell>
          <cell r="W2733">
            <v>44926</v>
          </cell>
          <cell r="X2733">
            <v>1</v>
          </cell>
          <cell r="Y2733" t="str">
            <v>9610002034</v>
          </cell>
          <cell r="Z2733">
            <v>2195</v>
          </cell>
          <cell r="AA2733" t="str">
            <v>No</v>
          </cell>
          <cell r="AB2733">
            <v>0</v>
          </cell>
          <cell r="AC2733">
            <v>1</v>
          </cell>
          <cell r="AD2733">
            <v>1426.75</v>
          </cell>
          <cell r="AE2733">
            <v>0.44</v>
          </cell>
          <cell r="AF2733">
            <v>0</v>
          </cell>
          <cell r="AG2733">
            <v>1426.75</v>
          </cell>
          <cell r="AH2733">
            <v>0</v>
          </cell>
          <cell r="AI2733">
            <v>795.32</v>
          </cell>
          <cell r="AJ2733">
            <v>0</v>
          </cell>
          <cell r="AK2733">
            <v>0</v>
          </cell>
          <cell r="AL2733">
            <v>2195</v>
          </cell>
          <cell r="AM2733">
            <v>2195</v>
          </cell>
        </row>
        <row r="2734">
          <cell r="A2734" t="str">
            <v>270400876</v>
          </cell>
          <cell r="B2734" t="str">
            <v>270400876</v>
          </cell>
          <cell r="C2734" t="str">
            <v>D-ALE-230 DAMPER PCW 12"X12"X4</v>
          </cell>
          <cell r="D2734" t="str">
            <v>SP</v>
          </cell>
          <cell r="E2734" t="str">
            <v>LIVOS</v>
          </cell>
          <cell r="F2734" t="str">
            <v>Active</v>
          </cell>
          <cell r="G2734" t="str">
            <v>AS</v>
          </cell>
          <cell r="H2734">
            <v>1198.3699999999999</v>
          </cell>
          <cell r="I2734">
            <v>1198.3699999999999</v>
          </cell>
          <cell r="J2734" t="str">
            <v>Pcs</v>
          </cell>
          <cell r="K2734" t="str">
            <v>12410</v>
          </cell>
          <cell r="L2734" t="str">
            <v>13</v>
          </cell>
          <cell r="M2734" t="str">
            <v>Parts</v>
          </cell>
          <cell r="N2734" t="str">
            <v>1302</v>
          </cell>
          <cell r="O2734" t="str">
            <v>130201</v>
          </cell>
          <cell r="P2734" t="str">
            <v>Part</v>
          </cell>
          <cell r="Q2734" t="str">
            <v>130201001</v>
          </cell>
          <cell r="R2734" t="str">
            <v>Livos</v>
          </cell>
          <cell r="S2734" t="str">
            <v>Ventilation</v>
          </cell>
          <cell r="T2734" t="str">
            <v>Damper</v>
          </cell>
          <cell r="V2734">
            <v>44197</v>
          </cell>
          <cell r="W2734">
            <v>44926</v>
          </cell>
          <cell r="X2734">
            <v>1</v>
          </cell>
          <cell r="Y2734" t="str">
            <v>270400876</v>
          </cell>
          <cell r="Z2734">
            <v>2895</v>
          </cell>
          <cell r="AA2734" t="str">
            <v>No</v>
          </cell>
          <cell r="AB2734">
            <v>0</v>
          </cell>
          <cell r="AC2734">
            <v>0</v>
          </cell>
          <cell r="AD2734">
            <v>1881.75</v>
          </cell>
          <cell r="AE2734">
            <v>0.36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2895</v>
          </cell>
          <cell r="AM2734">
            <v>2895</v>
          </cell>
        </row>
        <row r="2735">
          <cell r="A2735" t="str">
            <v>270400878</v>
          </cell>
          <cell r="B2735" t="str">
            <v>270400878</v>
          </cell>
          <cell r="C2735" t="str">
            <v>D-ALE-230 DAMPER PCW 22"X22"X4</v>
          </cell>
          <cell r="D2735" t="str">
            <v>SP</v>
          </cell>
          <cell r="E2735" t="str">
            <v>LIVOS</v>
          </cell>
          <cell r="F2735" t="str">
            <v>Active</v>
          </cell>
          <cell r="G2735" t="str">
            <v>AS</v>
          </cell>
          <cell r="H2735">
            <v>1117.7</v>
          </cell>
          <cell r="I2735">
            <v>1117.7</v>
          </cell>
          <cell r="J2735" t="str">
            <v>Pcs</v>
          </cell>
          <cell r="K2735" t="str">
            <v>12410</v>
          </cell>
          <cell r="L2735" t="str">
            <v>13</v>
          </cell>
          <cell r="M2735" t="str">
            <v>Parts</v>
          </cell>
          <cell r="N2735" t="str">
            <v>1302</v>
          </cell>
          <cell r="O2735" t="str">
            <v>130201</v>
          </cell>
          <cell r="P2735" t="str">
            <v>Part</v>
          </cell>
          <cell r="Q2735" t="str">
            <v>130201001</v>
          </cell>
          <cell r="R2735" t="str">
            <v>Livos</v>
          </cell>
          <cell r="S2735" t="str">
            <v>Ventilation</v>
          </cell>
          <cell r="T2735" t="str">
            <v>Damper</v>
          </cell>
          <cell r="V2735">
            <v>44197</v>
          </cell>
          <cell r="W2735">
            <v>44926</v>
          </cell>
          <cell r="X2735">
            <v>1</v>
          </cell>
          <cell r="Y2735" t="str">
            <v>270400878</v>
          </cell>
          <cell r="Z2735">
            <v>2325</v>
          </cell>
          <cell r="AA2735" t="str">
            <v>No</v>
          </cell>
          <cell r="AB2735">
            <v>0</v>
          </cell>
          <cell r="AC2735">
            <v>0</v>
          </cell>
          <cell r="AD2735">
            <v>1511.25</v>
          </cell>
          <cell r="AE2735">
            <v>0.26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2325</v>
          </cell>
          <cell r="AM2735">
            <v>2325</v>
          </cell>
        </row>
        <row r="2736">
          <cell r="A2736" t="str">
            <v>270400877</v>
          </cell>
          <cell r="B2736" t="str">
            <v>270400877</v>
          </cell>
          <cell r="C2736" t="str">
            <v>D-ALE-230 DAMPER PCW 24"X24"X4</v>
          </cell>
          <cell r="D2736" t="str">
            <v>SP</v>
          </cell>
          <cell r="E2736" t="str">
            <v>LIVOS</v>
          </cell>
          <cell r="F2736" t="str">
            <v>Active</v>
          </cell>
          <cell r="G2736" t="str">
            <v>AS</v>
          </cell>
          <cell r="H2736">
            <v>1167.24</v>
          </cell>
          <cell r="I2736">
            <v>1167.24</v>
          </cell>
          <cell r="J2736" t="str">
            <v>Pcs</v>
          </cell>
          <cell r="K2736" t="str">
            <v>12410</v>
          </cell>
          <cell r="L2736" t="str">
            <v>13</v>
          </cell>
          <cell r="M2736" t="str">
            <v>Parts</v>
          </cell>
          <cell r="N2736" t="str">
            <v>1302</v>
          </cell>
          <cell r="O2736" t="str">
            <v>130201</v>
          </cell>
          <cell r="P2736" t="str">
            <v>Part</v>
          </cell>
          <cell r="Q2736" t="str">
            <v>130201001</v>
          </cell>
          <cell r="R2736" t="str">
            <v>Livos</v>
          </cell>
          <cell r="S2736" t="str">
            <v>Ventilation</v>
          </cell>
          <cell r="T2736" t="str">
            <v>Damper</v>
          </cell>
          <cell r="V2736">
            <v>44197</v>
          </cell>
          <cell r="W2736">
            <v>44926</v>
          </cell>
          <cell r="X2736">
            <v>1</v>
          </cell>
          <cell r="Y2736" t="str">
            <v>270400877</v>
          </cell>
          <cell r="Z2736">
            <v>2820</v>
          </cell>
          <cell r="AA2736" t="str">
            <v>No</v>
          </cell>
          <cell r="AB2736">
            <v>2</v>
          </cell>
          <cell r="AC2736">
            <v>0</v>
          </cell>
          <cell r="AD2736">
            <v>1833</v>
          </cell>
          <cell r="AE2736">
            <v>0.36</v>
          </cell>
          <cell r="AF2736">
            <v>3666</v>
          </cell>
          <cell r="AG2736">
            <v>0</v>
          </cell>
          <cell r="AH2736">
            <v>2334.48</v>
          </cell>
          <cell r="AI2736">
            <v>0</v>
          </cell>
          <cell r="AJ2736">
            <v>0</v>
          </cell>
          <cell r="AK2736">
            <v>0</v>
          </cell>
          <cell r="AL2736">
            <v>2820</v>
          </cell>
          <cell r="AM2736">
            <v>2820</v>
          </cell>
        </row>
        <row r="2737">
          <cell r="A2737" t="str">
            <v>9610000157</v>
          </cell>
          <cell r="B2737" t="str">
            <v>270401687</v>
          </cell>
          <cell r="C2737" t="str">
            <v>D-ALE-24 11X60 1124DC PLT ONLY</v>
          </cell>
          <cell r="D2737" t="str">
            <v>SP</v>
          </cell>
          <cell r="E2737" t="str">
            <v>LIVOS</v>
          </cell>
          <cell r="F2737" t="str">
            <v>Active</v>
          </cell>
          <cell r="G2737" t="str">
            <v>AS</v>
          </cell>
          <cell r="H2737">
            <v>1269.81</v>
          </cell>
          <cell r="I2737">
            <v>1269.81</v>
          </cell>
          <cell r="J2737" t="str">
            <v>Pcs</v>
          </cell>
          <cell r="K2737" t="str">
            <v>12410</v>
          </cell>
          <cell r="L2737" t="str">
            <v>02</v>
          </cell>
          <cell r="M2737" t="str">
            <v>Climate Control</v>
          </cell>
          <cell r="N2737" t="str">
            <v>0211</v>
          </cell>
          <cell r="O2737" t="str">
            <v>021109</v>
          </cell>
          <cell r="P2737" t="str">
            <v>Ship Wide Ventilation</v>
          </cell>
          <cell r="Q2737" t="str">
            <v>021109002</v>
          </cell>
          <cell r="R2737" t="str">
            <v>Livos</v>
          </cell>
          <cell r="S2737" t="str">
            <v>Ventilation</v>
          </cell>
          <cell r="T2737" t="str">
            <v>Damper</v>
          </cell>
          <cell r="V2737">
            <v>44197</v>
          </cell>
          <cell r="W2737">
            <v>44926</v>
          </cell>
          <cell r="X2737">
            <v>1</v>
          </cell>
          <cell r="Y2737" t="str">
            <v>9610000157</v>
          </cell>
          <cell r="Z2737">
            <v>3745</v>
          </cell>
          <cell r="AA2737" t="str">
            <v>No</v>
          </cell>
          <cell r="AB2737">
            <v>0</v>
          </cell>
          <cell r="AC2737">
            <v>0</v>
          </cell>
          <cell r="AD2737">
            <v>2434.25</v>
          </cell>
          <cell r="AE2737">
            <v>0.48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3745</v>
          </cell>
          <cell r="AM2737">
            <v>3745</v>
          </cell>
        </row>
        <row r="2738">
          <cell r="A2738" t="str">
            <v>9610002680</v>
          </cell>
          <cell r="B2738" t="str">
            <v>270401740</v>
          </cell>
          <cell r="C2738" t="str">
            <v>D-ALE-24 13.5X46</v>
          </cell>
          <cell r="D2738" t="str">
            <v>SP</v>
          </cell>
          <cell r="E2738" t="str">
            <v>LIVOS</v>
          </cell>
          <cell r="F2738" t="str">
            <v>In Development</v>
          </cell>
          <cell r="G2738" t="str">
            <v>PP</v>
          </cell>
          <cell r="H2738">
            <v>0</v>
          </cell>
          <cell r="I2738">
            <v>0</v>
          </cell>
          <cell r="J2738" t="str">
            <v>Pcs</v>
          </cell>
          <cell r="K2738" t="str">
            <v>12410</v>
          </cell>
          <cell r="L2738" t="str">
            <v>02</v>
          </cell>
          <cell r="M2738" t="str">
            <v>Climate Control</v>
          </cell>
          <cell r="N2738" t="str">
            <v>0211</v>
          </cell>
          <cell r="O2738" t="str">
            <v>021109</v>
          </cell>
          <cell r="P2738" t="str">
            <v>Ship Wide Ventilation</v>
          </cell>
          <cell r="Q2738" t="str">
            <v>021109002</v>
          </cell>
          <cell r="R2738" t="str">
            <v>Livos</v>
          </cell>
          <cell r="S2738" t="str">
            <v>Ventilation</v>
          </cell>
          <cell r="T2738" t="str">
            <v>Damper</v>
          </cell>
          <cell r="V2738">
            <v>44197</v>
          </cell>
          <cell r="W2738">
            <v>44926</v>
          </cell>
          <cell r="X2738">
            <v>1</v>
          </cell>
          <cell r="Y2738" t="str">
            <v>9610002680</v>
          </cell>
          <cell r="Z2738">
            <v>2161</v>
          </cell>
          <cell r="AA2738" t="str">
            <v>No</v>
          </cell>
          <cell r="AB2738">
            <v>0</v>
          </cell>
          <cell r="AC2738">
            <v>0</v>
          </cell>
          <cell r="AD2738">
            <v>1404.65</v>
          </cell>
          <cell r="AE2738">
            <v>1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2161</v>
          </cell>
          <cell r="AM2738">
            <v>2165</v>
          </cell>
        </row>
        <row r="2739">
          <cell r="A2739" t="str">
            <v>270401551</v>
          </cell>
          <cell r="B2739" t="str">
            <v>270401551</v>
          </cell>
          <cell r="C2739" t="str">
            <v>D-ALE-24 23X10 PA</v>
          </cell>
          <cell r="D2739" t="str">
            <v>SP</v>
          </cell>
          <cell r="E2739" t="str">
            <v>LIVOS</v>
          </cell>
          <cell r="F2739" t="str">
            <v>Active</v>
          </cell>
          <cell r="G2739" t="str">
            <v>AS</v>
          </cell>
          <cell r="H2739">
            <v>853.23</v>
          </cell>
          <cell r="I2739">
            <v>810.48</v>
          </cell>
          <cell r="J2739" t="str">
            <v>Pcs</v>
          </cell>
          <cell r="K2739" t="str">
            <v>12410</v>
          </cell>
          <cell r="L2739" t="str">
            <v>02</v>
          </cell>
          <cell r="M2739" t="str">
            <v>Climate Control</v>
          </cell>
          <cell r="N2739" t="str">
            <v>0211</v>
          </cell>
          <cell r="O2739" t="str">
            <v>021109</v>
          </cell>
          <cell r="P2739" t="str">
            <v>Ship Wide Ventilation</v>
          </cell>
          <cell r="Q2739" t="str">
            <v>021109002</v>
          </cell>
          <cell r="R2739" t="str">
            <v>Livos</v>
          </cell>
          <cell r="S2739" t="str">
            <v>Ventilation</v>
          </cell>
          <cell r="T2739" t="str">
            <v>Damper</v>
          </cell>
          <cell r="V2739">
            <v>44197</v>
          </cell>
          <cell r="W2739">
            <v>44926</v>
          </cell>
          <cell r="X2739">
            <v>1</v>
          </cell>
          <cell r="Y2739" t="str">
            <v>270401551</v>
          </cell>
          <cell r="Z2739">
            <v>2100</v>
          </cell>
          <cell r="AA2739" t="str">
            <v>No</v>
          </cell>
          <cell r="AB2739">
            <v>0</v>
          </cell>
          <cell r="AC2739">
            <v>1</v>
          </cell>
          <cell r="AD2739">
            <v>1365</v>
          </cell>
          <cell r="AE2739">
            <v>0.41</v>
          </cell>
          <cell r="AF2739">
            <v>0</v>
          </cell>
          <cell r="AG2739">
            <v>1365</v>
          </cell>
          <cell r="AH2739">
            <v>0</v>
          </cell>
          <cell r="AI2739">
            <v>810.48</v>
          </cell>
          <cell r="AJ2739">
            <v>0</v>
          </cell>
          <cell r="AK2739">
            <v>0</v>
          </cell>
          <cell r="AL2739">
            <v>2100</v>
          </cell>
          <cell r="AM2739">
            <v>2100</v>
          </cell>
        </row>
        <row r="2740">
          <cell r="A2740" t="str">
            <v>9610002889</v>
          </cell>
          <cell r="B2740" t="str">
            <v>270401753</v>
          </cell>
          <cell r="C2740" t="str">
            <v>D-ALE-24 23X10 SA</v>
          </cell>
          <cell r="D2740" t="str">
            <v>SP</v>
          </cell>
          <cell r="E2740" t="str">
            <v>LIVOS</v>
          </cell>
          <cell r="F2740" t="str">
            <v>Active</v>
          </cell>
          <cell r="G2740" t="str">
            <v>AS</v>
          </cell>
          <cell r="H2740">
            <v>829.1</v>
          </cell>
          <cell r="I2740">
            <v>829.1</v>
          </cell>
          <cell r="J2740" t="str">
            <v>Pcs</v>
          </cell>
          <cell r="K2740" t="str">
            <v>12410</v>
          </cell>
          <cell r="L2740" t="str">
            <v>02</v>
          </cell>
          <cell r="M2740" t="str">
            <v>Climate Control</v>
          </cell>
          <cell r="N2740" t="str">
            <v>0211</v>
          </cell>
          <cell r="O2740" t="str">
            <v>021109</v>
          </cell>
          <cell r="P2740" t="str">
            <v>Ship Wide Ventilation</v>
          </cell>
          <cell r="Q2740" t="str">
            <v>021109002</v>
          </cell>
          <cell r="R2740" t="str">
            <v>Livos</v>
          </cell>
          <cell r="S2740" t="str">
            <v>Ventilation</v>
          </cell>
          <cell r="T2740" t="str">
            <v>Damper</v>
          </cell>
          <cell r="V2740">
            <v>44258</v>
          </cell>
          <cell r="W2740">
            <v>44926</v>
          </cell>
          <cell r="X2740">
            <v>1</v>
          </cell>
          <cell r="Y2740" t="str">
            <v>9610002889</v>
          </cell>
          <cell r="Z2740">
            <v>2150</v>
          </cell>
          <cell r="AA2740" t="str">
            <v>No</v>
          </cell>
          <cell r="AB2740">
            <v>0</v>
          </cell>
          <cell r="AC2740">
            <v>0</v>
          </cell>
          <cell r="AD2740">
            <v>1397.5</v>
          </cell>
          <cell r="AE2740">
            <v>0.41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2150</v>
          </cell>
          <cell r="AM2740">
            <v>2150</v>
          </cell>
        </row>
        <row r="2741">
          <cell r="A2741" t="str">
            <v>270401550</v>
          </cell>
          <cell r="B2741" t="str">
            <v>270401550</v>
          </cell>
          <cell r="C2741" t="str">
            <v>D-ALE-24 23X10 SA 2-1124DCIN</v>
          </cell>
          <cell r="D2741" t="str">
            <v>SP</v>
          </cell>
          <cell r="E2741" t="str">
            <v>LIVOS</v>
          </cell>
          <cell r="F2741" t="str">
            <v>Active</v>
          </cell>
          <cell r="G2741" t="str">
            <v>AS</v>
          </cell>
          <cell r="H2741">
            <v>987.98</v>
          </cell>
          <cell r="I2741">
            <v>945.46</v>
          </cell>
          <cell r="J2741" t="str">
            <v>Pcs</v>
          </cell>
          <cell r="K2741" t="str">
            <v>12410</v>
          </cell>
          <cell r="L2741" t="str">
            <v>02</v>
          </cell>
          <cell r="M2741" t="str">
            <v>Climate Control</v>
          </cell>
          <cell r="N2741" t="str">
            <v>0211</v>
          </cell>
          <cell r="O2741" t="str">
            <v>021109</v>
          </cell>
          <cell r="P2741" t="str">
            <v>Ship Wide Ventilation</v>
          </cell>
          <cell r="Q2741" t="str">
            <v>021109002</v>
          </cell>
          <cell r="R2741" t="str">
            <v>Livos</v>
          </cell>
          <cell r="S2741" t="str">
            <v>Ventilation</v>
          </cell>
          <cell r="T2741" t="str">
            <v>Damper</v>
          </cell>
          <cell r="V2741">
            <v>44197</v>
          </cell>
          <cell r="W2741">
            <v>44926</v>
          </cell>
          <cell r="X2741">
            <v>1</v>
          </cell>
          <cell r="Y2741" t="str">
            <v>270401550</v>
          </cell>
          <cell r="Z2741">
            <v>2590</v>
          </cell>
          <cell r="AA2741" t="str">
            <v>No</v>
          </cell>
          <cell r="AB2741">
            <v>0</v>
          </cell>
          <cell r="AC2741">
            <v>0</v>
          </cell>
          <cell r="AD2741">
            <v>1683.5</v>
          </cell>
          <cell r="AE2741">
            <v>0.44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2590</v>
          </cell>
          <cell r="AM2741">
            <v>2590</v>
          </cell>
        </row>
        <row r="2742">
          <cell r="A2742" t="str">
            <v>9610002887</v>
          </cell>
          <cell r="B2742" t="str">
            <v>270401751</v>
          </cell>
          <cell r="C2742" t="str">
            <v>D-ALE-24 26X10 PF</v>
          </cell>
          <cell r="D2742" t="str">
            <v>SP</v>
          </cell>
          <cell r="E2742" t="str">
            <v>LIVOS</v>
          </cell>
          <cell r="F2742" t="str">
            <v>Active</v>
          </cell>
          <cell r="G2742" t="str">
            <v>AS</v>
          </cell>
          <cell r="H2742">
            <v>801.69</v>
          </cell>
          <cell r="I2742">
            <v>801.69</v>
          </cell>
          <cell r="J2742" t="str">
            <v>Pcs</v>
          </cell>
          <cell r="K2742" t="str">
            <v>12410</v>
          </cell>
          <cell r="L2742" t="str">
            <v>02</v>
          </cell>
          <cell r="M2742" t="str">
            <v>Climate Control</v>
          </cell>
          <cell r="N2742" t="str">
            <v>0211</v>
          </cell>
          <cell r="O2742" t="str">
            <v>021109</v>
          </cell>
          <cell r="P2742" t="str">
            <v>Ship Wide Ventilation</v>
          </cell>
          <cell r="Q2742" t="str">
            <v>021109002</v>
          </cell>
          <cell r="R2742" t="str">
            <v>Livos</v>
          </cell>
          <cell r="S2742" t="str">
            <v>Ventilation</v>
          </cell>
          <cell r="T2742" t="str">
            <v>Damper</v>
          </cell>
          <cell r="V2742">
            <v>44258</v>
          </cell>
          <cell r="W2742">
            <v>44926</v>
          </cell>
          <cell r="X2742">
            <v>1</v>
          </cell>
          <cell r="Y2742" t="str">
            <v>9610002887</v>
          </cell>
          <cell r="Z2742">
            <v>2150</v>
          </cell>
          <cell r="AA2742" t="str">
            <v>No</v>
          </cell>
          <cell r="AB2742">
            <v>0</v>
          </cell>
          <cell r="AC2742">
            <v>0</v>
          </cell>
          <cell r="AD2742">
            <v>1397.5</v>
          </cell>
          <cell r="AE2742">
            <v>0.43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2150</v>
          </cell>
          <cell r="AM2742">
            <v>2150</v>
          </cell>
        </row>
        <row r="2743">
          <cell r="A2743" t="str">
            <v>270401553</v>
          </cell>
          <cell r="B2743" t="str">
            <v>270401553</v>
          </cell>
          <cell r="C2743" t="str">
            <v>D-ALE-24 26X10 PF 2-1124DCEX</v>
          </cell>
          <cell r="D2743" t="str">
            <v>SP</v>
          </cell>
          <cell r="E2743" t="str">
            <v>LIVOS</v>
          </cell>
          <cell r="F2743" t="str">
            <v>Active</v>
          </cell>
          <cell r="G2743" t="str">
            <v>AS</v>
          </cell>
          <cell r="H2743">
            <v>1013.89</v>
          </cell>
          <cell r="I2743">
            <v>965.17</v>
          </cell>
          <cell r="J2743" t="str">
            <v>Pcs</v>
          </cell>
          <cell r="K2743" t="str">
            <v>12410</v>
          </cell>
          <cell r="L2743" t="str">
            <v>02</v>
          </cell>
          <cell r="M2743" t="str">
            <v>Climate Control</v>
          </cell>
          <cell r="N2743" t="str">
            <v>0211</v>
          </cell>
          <cell r="O2743" t="str">
            <v>021109</v>
          </cell>
          <cell r="P2743" t="str">
            <v>Ship Wide Ventilation</v>
          </cell>
          <cell r="Q2743" t="str">
            <v>021109002</v>
          </cell>
          <cell r="R2743" t="str">
            <v>Livos</v>
          </cell>
          <cell r="S2743" t="str">
            <v>Ventilation</v>
          </cell>
          <cell r="T2743" t="str">
            <v>Damper</v>
          </cell>
          <cell r="V2743">
            <v>44197</v>
          </cell>
          <cell r="W2743">
            <v>44926</v>
          </cell>
          <cell r="X2743">
            <v>1</v>
          </cell>
          <cell r="Y2743" t="str">
            <v>270401553</v>
          </cell>
          <cell r="Z2743">
            <v>3150</v>
          </cell>
          <cell r="AA2743" t="str">
            <v>No</v>
          </cell>
          <cell r="AB2743">
            <v>0</v>
          </cell>
          <cell r="AC2743">
            <v>0</v>
          </cell>
          <cell r="AD2743">
            <v>2047.5</v>
          </cell>
          <cell r="AE2743">
            <v>0.53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3150</v>
          </cell>
          <cell r="AM2743">
            <v>3150</v>
          </cell>
        </row>
        <row r="2744">
          <cell r="A2744" t="str">
            <v>9610002888</v>
          </cell>
          <cell r="B2744" t="str">
            <v>270401752</v>
          </cell>
          <cell r="C2744" t="str">
            <v>D-ALE-24 26X10 SF</v>
          </cell>
          <cell r="D2744" t="str">
            <v>SP</v>
          </cell>
          <cell r="E2744" t="str">
            <v>LIVOS</v>
          </cell>
          <cell r="F2744" t="str">
            <v>Active</v>
          </cell>
          <cell r="G2744" t="str">
            <v>AS</v>
          </cell>
          <cell r="H2744">
            <v>808.25</v>
          </cell>
          <cell r="I2744">
            <v>808.25</v>
          </cell>
          <cell r="J2744" t="str">
            <v>Pcs</v>
          </cell>
          <cell r="K2744" t="str">
            <v>12410</v>
          </cell>
          <cell r="L2744" t="str">
            <v>02</v>
          </cell>
          <cell r="M2744" t="str">
            <v>Climate Control</v>
          </cell>
          <cell r="N2744" t="str">
            <v>0211</v>
          </cell>
          <cell r="O2744" t="str">
            <v>021109</v>
          </cell>
          <cell r="P2744" t="str">
            <v>Ship Wide Ventilation</v>
          </cell>
          <cell r="Q2744" t="str">
            <v>021109002</v>
          </cell>
          <cell r="R2744" t="str">
            <v>Livos</v>
          </cell>
          <cell r="S2744" t="str">
            <v>Ventilation</v>
          </cell>
          <cell r="T2744" t="str">
            <v>Damper</v>
          </cell>
          <cell r="V2744">
            <v>44258</v>
          </cell>
          <cell r="W2744">
            <v>44926</v>
          </cell>
          <cell r="X2744">
            <v>1</v>
          </cell>
          <cell r="Y2744" t="str">
            <v>9610002888</v>
          </cell>
          <cell r="Z2744">
            <v>2150</v>
          </cell>
          <cell r="AA2744" t="str">
            <v>No</v>
          </cell>
          <cell r="AB2744">
            <v>0</v>
          </cell>
          <cell r="AC2744">
            <v>0</v>
          </cell>
          <cell r="AD2744">
            <v>1397.5</v>
          </cell>
          <cell r="AE2744">
            <v>0.42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2150</v>
          </cell>
          <cell r="AM2744">
            <v>2150</v>
          </cell>
        </row>
        <row r="2745">
          <cell r="A2745" t="str">
            <v>270401552</v>
          </cell>
          <cell r="B2745" t="str">
            <v>270401552</v>
          </cell>
          <cell r="C2745" t="str">
            <v>D-ALE-24 26X10 SF 2-1124DCIN</v>
          </cell>
          <cell r="D2745" t="str">
            <v>SP</v>
          </cell>
          <cell r="E2745" t="str">
            <v>LIVOS</v>
          </cell>
          <cell r="F2745" t="str">
            <v>Active</v>
          </cell>
          <cell r="G2745" t="str">
            <v>AS</v>
          </cell>
          <cell r="H2745">
            <v>960.6</v>
          </cell>
          <cell r="I2745">
            <v>917.55</v>
          </cell>
          <cell r="J2745" t="str">
            <v>Pcs</v>
          </cell>
          <cell r="K2745" t="str">
            <v>12410</v>
          </cell>
          <cell r="L2745" t="str">
            <v>02</v>
          </cell>
          <cell r="M2745" t="str">
            <v>Climate Control</v>
          </cell>
          <cell r="N2745" t="str">
            <v>0211</v>
          </cell>
          <cell r="O2745" t="str">
            <v>021109</v>
          </cell>
          <cell r="P2745" t="str">
            <v>Ship Wide Ventilation</v>
          </cell>
          <cell r="Q2745" t="str">
            <v>021109002</v>
          </cell>
          <cell r="R2745" t="str">
            <v>Livos</v>
          </cell>
          <cell r="S2745" t="str">
            <v>Ventilation</v>
          </cell>
          <cell r="T2745" t="str">
            <v>Damper</v>
          </cell>
          <cell r="V2745">
            <v>44197</v>
          </cell>
          <cell r="W2745">
            <v>44926</v>
          </cell>
          <cell r="X2745">
            <v>1</v>
          </cell>
          <cell r="Y2745" t="str">
            <v>270401552</v>
          </cell>
          <cell r="Z2745">
            <v>2645</v>
          </cell>
          <cell r="AA2745" t="str">
            <v>No</v>
          </cell>
          <cell r="AB2745">
            <v>0</v>
          </cell>
          <cell r="AC2745">
            <v>2</v>
          </cell>
          <cell r="AD2745">
            <v>1719.25</v>
          </cell>
          <cell r="AE2745">
            <v>0.47</v>
          </cell>
          <cell r="AF2745">
            <v>0</v>
          </cell>
          <cell r="AG2745">
            <v>3438.5</v>
          </cell>
          <cell r="AH2745">
            <v>0</v>
          </cell>
          <cell r="AI2745">
            <v>1835.1</v>
          </cell>
          <cell r="AJ2745">
            <v>0</v>
          </cell>
          <cell r="AK2745">
            <v>0</v>
          </cell>
          <cell r="AL2745">
            <v>2645</v>
          </cell>
          <cell r="AM2745">
            <v>2645</v>
          </cell>
        </row>
        <row r="2746">
          <cell r="A2746" t="str">
            <v>270401641</v>
          </cell>
          <cell r="B2746" t="str">
            <v>270401641</v>
          </cell>
          <cell r="C2746" t="str">
            <v>D-ALE-24 27.5X13.41</v>
          </cell>
          <cell r="D2746" t="str">
            <v>SP</v>
          </cell>
          <cell r="E2746" t="str">
            <v>LIVOS</v>
          </cell>
          <cell r="F2746" t="str">
            <v>Active</v>
          </cell>
          <cell r="G2746" t="str">
            <v>AS</v>
          </cell>
          <cell r="H2746">
            <v>1121.79</v>
          </cell>
          <cell r="I2746">
            <v>1121.79</v>
          </cell>
          <cell r="J2746" t="str">
            <v>Pcs</v>
          </cell>
          <cell r="K2746" t="str">
            <v>12410</v>
          </cell>
          <cell r="L2746" t="str">
            <v>02</v>
          </cell>
          <cell r="M2746" t="str">
            <v>Climate Control</v>
          </cell>
          <cell r="N2746" t="str">
            <v>0211</v>
          </cell>
          <cell r="O2746" t="str">
            <v>021109</v>
          </cell>
          <cell r="P2746" t="str">
            <v>Ship Wide Ventilation</v>
          </cell>
          <cell r="Q2746" t="str">
            <v>021109002</v>
          </cell>
          <cell r="R2746" t="str">
            <v>Livos</v>
          </cell>
          <cell r="S2746" t="str">
            <v>Ventilation</v>
          </cell>
          <cell r="T2746" t="str">
            <v>Damper</v>
          </cell>
          <cell r="V2746">
            <v>44197</v>
          </cell>
          <cell r="W2746">
            <v>44926</v>
          </cell>
          <cell r="X2746">
            <v>1</v>
          </cell>
          <cell r="Y2746" t="str">
            <v>270401641</v>
          </cell>
          <cell r="Z2746">
            <v>2955</v>
          </cell>
          <cell r="AA2746" t="str">
            <v>No</v>
          </cell>
          <cell r="AB2746">
            <v>0</v>
          </cell>
          <cell r="AC2746">
            <v>0</v>
          </cell>
          <cell r="AD2746">
            <v>1920.75</v>
          </cell>
          <cell r="AE2746">
            <v>0.42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2955</v>
          </cell>
          <cell r="AM2746">
            <v>2955</v>
          </cell>
        </row>
        <row r="2747">
          <cell r="A2747" t="str">
            <v>270401640</v>
          </cell>
          <cell r="B2747" t="str">
            <v>270401640</v>
          </cell>
          <cell r="C2747" t="str">
            <v>D-ALE-24 31.05X7.63</v>
          </cell>
          <cell r="D2747" t="str">
            <v>SP</v>
          </cell>
          <cell r="E2747" t="str">
            <v>LIVOS</v>
          </cell>
          <cell r="F2747" t="str">
            <v>Active</v>
          </cell>
          <cell r="G2747" t="str">
            <v>AS</v>
          </cell>
          <cell r="H2747">
            <v>1005.45</v>
          </cell>
          <cell r="I2747">
            <v>1005.45</v>
          </cell>
          <cell r="J2747" t="str">
            <v>Pcs</v>
          </cell>
          <cell r="K2747" t="str">
            <v>12410</v>
          </cell>
          <cell r="L2747" t="str">
            <v>02</v>
          </cell>
          <cell r="M2747" t="str">
            <v>Climate Control</v>
          </cell>
          <cell r="N2747" t="str">
            <v>0211</v>
          </cell>
          <cell r="O2747" t="str">
            <v>021109</v>
          </cell>
          <cell r="P2747" t="str">
            <v>Ship Wide Ventilation</v>
          </cell>
          <cell r="Q2747" t="str">
            <v>021109002</v>
          </cell>
          <cell r="R2747" t="str">
            <v>Livos</v>
          </cell>
          <cell r="S2747" t="str">
            <v>Ventilation</v>
          </cell>
          <cell r="T2747" t="str">
            <v>Damper</v>
          </cell>
          <cell r="V2747">
            <v>44197</v>
          </cell>
          <cell r="W2747">
            <v>44926</v>
          </cell>
          <cell r="X2747">
            <v>1</v>
          </cell>
          <cell r="Y2747" t="str">
            <v>270401640</v>
          </cell>
          <cell r="Z2747">
            <v>2485</v>
          </cell>
          <cell r="AA2747" t="str">
            <v>No</v>
          </cell>
          <cell r="AB2747">
            <v>0</v>
          </cell>
          <cell r="AC2747">
            <v>0</v>
          </cell>
          <cell r="AD2747">
            <v>1615.25</v>
          </cell>
          <cell r="AE2747">
            <v>0.38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2485</v>
          </cell>
          <cell r="AM2747">
            <v>2485</v>
          </cell>
        </row>
        <row r="2748">
          <cell r="A2748" t="str">
            <v>270400232</v>
          </cell>
          <cell r="B2748" t="str">
            <v>270400232</v>
          </cell>
          <cell r="C2748" t="str">
            <v>D-ALE-ML DAMPER PCW 19.68X19.6</v>
          </cell>
          <cell r="D2748" t="str">
            <v>SP</v>
          </cell>
          <cell r="E2748" t="str">
            <v>LIVOS</v>
          </cell>
          <cell r="F2748" t="str">
            <v>Active</v>
          </cell>
          <cell r="G2748" t="str">
            <v>AS</v>
          </cell>
          <cell r="H2748">
            <v>709.38</v>
          </cell>
          <cell r="I2748">
            <v>709.38</v>
          </cell>
          <cell r="J2748" t="str">
            <v>Pcs</v>
          </cell>
          <cell r="K2748" t="str">
            <v>12410</v>
          </cell>
          <cell r="L2748" t="str">
            <v>13</v>
          </cell>
          <cell r="M2748" t="str">
            <v>Parts</v>
          </cell>
          <cell r="N2748" t="str">
            <v>1302</v>
          </cell>
          <cell r="O2748" t="str">
            <v>130201</v>
          </cell>
          <cell r="P2748" t="str">
            <v>Part</v>
          </cell>
          <cell r="Q2748" t="str">
            <v>130201001</v>
          </cell>
          <cell r="R2748" t="str">
            <v>Livos</v>
          </cell>
          <cell r="S2748" t="str">
            <v>Ventilation</v>
          </cell>
          <cell r="T2748" t="str">
            <v>Damper</v>
          </cell>
          <cell r="V2748">
            <v>44197</v>
          </cell>
          <cell r="W2748">
            <v>44926</v>
          </cell>
          <cell r="X2748">
            <v>1</v>
          </cell>
          <cell r="Y2748" t="str">
            <v>270400232</v>
          </cell>
          <cell r="Z2748">
            <v>1680</v>
          </cell>
          <cell r="AA2748" t="str">
            <v>No</v>
          </cell>
          <cell r="AB2748">
            <v>4</v>
          </cell>
          <cell r="AC2748">
            <v>0</v>
          </cell>
          <cell r="AD2748">
            <v>1092</v>
          </cell>
          <cell r="AE2748">
            <v>0.35</v>
          </cell>
          <cell r="AF2748">
            <v>4368</v>
          </cell>
          <cell r="AG2748">
            <v>0</v>
          </cell>
          <cell r="AH2748">
            <v>2837.52</v>
          </cell>
          <cell r="AI2748">
            <v>0</v>
          </cell>
          <cell r="AJ2748">
            <v>0</v>
          </cell>
          <cell r="AK2748">
            <v>0</v>
          </cell>
          <cell r="AL2748">
            <v>1680</v>
          </cell>
          <cell r="AM2748">
            <v>1680</v>
          </cell>
        </row>
        <row r="2749">
          <cell r="A2749" t="str">
            <v>270400336</v>
          </cell>
          <cell r="B2749" t="str">
            <v>270400336</v>
          </cell>
          <cell r="C2749" t="str">
            <v>D-ALE-ML DAMPER PCW 23.62X13.7</v>
          </cell>
          <cell r="D2749" t="str">
            <v>SP</v>
          </cell>
          <cell r="E2749" t="str">
            <v>LIVOS</v>
          </cell>
          <cell r="F2749" t="str">
            <v>Active</v>
          </cell>
          <cell r="G2749" t="str">
            <v>AS</v>
          </cell>
          <cell r="H2749">
            <v>662.71</v>
          </cell>
          <cell r="I2749">
            <v>662.71</v>
          </cell>
          <cell r="J2749" t="str">
            <v>Pcs</v>
          </cell>
          <cell r="K2749" t="str">
            <v>12410</v>
          </cell>
          <cell r="L2749" t="str">
            <v>13</v>
          </cell>
          <cell r="M2749" t="str">
            <v>Parts</v>
          </cell>
          <cell r="N2749" t="str">
            <v>1302</v>
          </cell>
          <cell r="O2749" t="str">
            <v>130201</v>
          </cell>
          <cell r="P2749" t="str">
            <v>Part</v>
          </cell>
          <cell r="Q2749" t="str">
            <v>130201001</v>
          </cell>
          <cell r="R2749" t="str">
            <v>Livos</v>
          </cell>
          <cell r="S2749" t="str">
            <v>Ventilation</v>
          </cell>
          <cell r="T2749" t="str">
            <v>Damper</v>
          </cell>
          <cell r="V2749">
            <v>44197</v>
          </cell>
          <cell r="W2749">
            <v>44926</v>
          </cell>
          <cell r="X2749">
            <v>1</v>
          </cell>
          <cell r="Y2749" t="str">
            <v>270400336</v>
          </cell>
          <cell r="Z2749">
            <v>1680</v>
          </cell>
          <cell r="AA2749" t="str">
            <v>No</v>
          </cell>
          <cell r="AB2749">
            <v>2</v>
          </cell>
          <cell r="AC2749">
            <v>2</v>
          </cell>
          <cell r="AD2749">
            <v>1092</v>
          </cell>
          <cell r="AE2749">
            <v>0.39</v>
          </cell>
          <cell r="AF2749">
            <v>2184</v>
          </cell>
          <cell r="AG2749">
            <v>2184</v>
          </cell>
          <cell r="AH2749">
            <v>1325.42</v>
          </cell>
          <cell r="AI2749">
            <v>1325.42</v>
          </cell>
          <cell r="AJ2749">
            <v>0</v>
          </cell>
          <cell r="AK2749">
            <v>0</v>
          </cell>
          <cell r="AL2749">
            <v>1680</v>
          </cell>
          <cell r="AM2749">
            <v>1680</v>
          </cell>
        </row>
        <row r="2750">
          <cell r="A2750" t="str">
            <v>270400233</v>
          </cell>
          <cell r="B2750" t="str">
            <v>270400233</v>
          </cell>
          <cell r="C2750" t="str">
            <v>D-ALE-ML DAMPER PCW 23.62X19.6</v>
          </cell>
          <cell r="D2750" t="str">
            <v>SP</v>
          </cell>
          <cell r="E2750" t="str">
            <v>LIVOS</v>
          </cell>
          <cell r="F2750" t="str">
            <v>Active</v>
          </cell>
          <cell r="G2750" t="str">
            <v>AS</v>
          </cell>
          <cell r="H2750">
            <v>718.4</v>
          </cell>
          <cell r="I2750">
            <v>718.4</v>
          </cell>
          <cell r="J2750" t="str">
            <v>Pcs</v>
          </cell>
          <cell r="K2750" t="str">
            <v>12410</v>
          </cell>
          <cell r="L2750" t="str">
            <v>13</v>
          </cell>
          <cell r="M2750" t="str">
            <v>Parts</v>
          </cell>
          <cell r="N2750" t="str">
            <v>1302</v>
          </cell>
          <cell r="O2750" t="str">
            <v>130201</v>
          </cell>
          <cell r="P2750" t="str">
            <v>Part</v>
          </cell>
          <cell r="Q2750" t="str">
            <v>130201001</v>
          </cell>
          <cell r="R2750" t="str">
            <v>Livos</v>
          </cell>
          <cell r="S2750" t="str">
            <v>Ventilation</v>
          </cell>
          <cell r="T2750" t="str">
            <v>Damper</v>
          </cell>
          <cell r="V2750">
            <v>44197</v>
          </cell>
          <cell r="W2750">
            <v>44926</v>
          </cell>
          <cell r="X2750">
            <v>1</v>
          </cell>
          <cell r="Y2750" t="str">
            <v>270400233</v>
          </cell>
          <cell r="Z2750">
            <v>1730</v>
          </cell>
          <cell r="AA2750" t="str">
            <v>No</v>
          </cell>
          <cell r="AB2750">
            <v>6</v>
          </cell>
          <cell r="AC2750">
            <v>5</v>
          </cell>
          <cell r="AD2750">
            <v>1124.5</v>
          </cell>
          <cell r="AE2750">
            <v>0.36</v>
          </cell>
          <cell r="AF2750">
            <v>6747</v>
          </cell>
          <cell r="AG2750">
            <v>5622.5</v>
          </cell>
          <cell r="AH2750">
            <v>4310.3999999999996</v>
          </cell>
          <cell r="AI2750">
            <v>3592</v>
          </cell>
          <cell r="AJ2750">
            <v>0</v>
          </cell>
          <cell r="AK2750">
            <v>0</v>
          </cell>
          <cell r="AL2750">
            <v>1730</v>
          </cell>
          <cell r="AM2750">
            <v>1730</v>
          </cell>
        </row>
        <row r="2751">
          <cell r="A2751" t="str">
            <v>270400234</v>
          </cell>
          <cell r="B2751" t="str">
            <v>270400234</v>
          </cell>
          <cell r="C2751" t="str">
            <v>D-ALE-ML DAMPER PCW 35.43X19.6</v>
          </cell>
          <cell r="D2751" t="str">
            <v>SP</v>
          </cell>
          <cell r="E2751" t="str">
            <v>LIVOS</v>
          </cell>
          <cell r="F2751" t="str">
            <v>Active</v>
          </cell>
          <cell r="G2751" t="str">
            <v>AS</v>
          </cell>
          <cell r="H2751">
            <v>936.12</v>
          </cell>
          <cell r="I2751">
            <v>936.12</v>
          </cell>
          <cell r="J2751" t="str">
            <v>Pcs</v>
          </cell>
          <cell r="K2751" t="str">
            <v>12410</v>
          </cell>
          <cell r="L2751" t="str">
            <v>13</v>
          </cell>
          <cell r="M2751" t="str">
            <v>Parts</v>
          </cell>
          <cell r="N2751" t="str">
            <v>1302</v>
          </cell>
          <cell r="O2751" t="str">
            <v>130201</v>
          </cell>
          <cell r="P2751" t="str">
            <v>Part</v>
          </cell>
          <cell r="Q2751" t="str">
            <v>130201001</v>
          </cell>
          <cell r="R2751" t="str">
            <v>Livos</v>
          </cell>
          <cell r="S2751" t="str">
            <v>Ventilation</v>
          </cell>
          <cell r="T2751" t="str">
            <v>Damper</v>
          </cell>
          <cell r="V2751">
            <v>44197</v>
          </cell>
          <cell r="W2751">
            <v>44926</v>
          </cell>
          <cell r="X2751">
            <v>1</v>
          </cell>
          <cell r="Y2751" t="str">
            <v>270400234</v>
          </cell>
          <cell r="Z2751">
            <v>2545</v>
          </cell>
          <cell r="AA2751" t="str">
            <v>No</v>
          </cell>
          <cell r="AB2751">
            <v>4</v>
          </cell>
          <cell r="AC2751">
            <v>0</v>
          </cell>
          <cell r="AD2751">
            <v>1654.25</v>
          </cell>
          <cell r="AE2751">
            <v>0.43</v>
          </cell>
          <cell r="AF2751">
            <v>6617</v>
          </cell>
          <cell r="AG2751">
            <v>0</v>
          </cell>
          <cell r="AH2751">
            <v>3744.48</v>
          </cell>
          <cell r="AI2751">
            <v>0</v>
          </cell>
          <cell r="AJ2751">
            <v>0</v>
          </cell>
          <cell r="AK2751">
            <v>0</v>
          </cell>
          <cell r="AL2751">
            <v>2545</v>
          </cell>
          <cell r="AM2751">
            <v>2545</v>
          </cell>
        </row>
        <row r="2752">
          <cell r="A2752" t="str">
            <v>270400230</v>
          </cell>
          <cell r="B2752" t="str">
            <v>270400230</v>
          </cell>
          <cell r="C2752" t="str">
            <v>D-ALE-ML DAMPER PCW 7.874X7.87</v>
          </cell>
          <cell r="D2752" t="str">
            <v>SP</v>
          </cell>
          <cell r="E2752" t="str">
            <v>LIVOS</v>
          </cell>
          <cell r="F2752" t="str">
            <v>Active</v>
          </cell>
          <cell r="G2752" t="str">
            <v>AS</v>
          </cell>
          <cell r="H2752">
            <v>531.21</v>
          </cell>
          <cell r="I2752">
            <v>531.21</v>
          </cell>
          <cell r="J2752" t="str">
            <v>Pcs</v>
          </cell>
          <cell r="K2752" t="str">
            <v>12410</v>
          </cell>
          <cell r="L2752" t="str">
            <v>13</v>
          </cell>
          <cell r="M2752" t="str">
            <v>Parts</v>
          </cell>
          <cell r="N2752" t="str">
            <v>1302</v>
          </cell>
          <cell r="O2752" t="str">
            <v>130201</v>
          </cell>
          <cell r="P2752" t="str">
            <v>Part</v>
          </cell>
          <cell r="Q2752" t="str">
            <v>130201001</v>
          </cell>
          <cell r="R2752" t="str">
            <v>Livos</v>
          </cell>
          <cell r="S2752" t="str">
            <v>Ventilation</v>
          </cell>
          <cell r="T2752" t="str">
            <v>Damper</v>
          </cell>
          <cell r="V2752">
            <v>44197</v>
          </cell>
          <cell r="W2752">
            <v>44926</v>
          </cell>
          <cell r="X2752">
            <v>1</v>
          </cell>
          <cell r="Y2752" t="str">
            <v>270400230</v>
          </cell>
          <cell r="Z2752">
            <v>1275</v>
          </cell>
          <cell r="AA2752" t="str">
            <v>No</v>
          </cell>
          <cell r="AB2752">
            <v>4</v>
          </cell>
          <cell r="AC2752">
            <v>6</v>
          </cell>
          <cell r="AD2752">
            <v>828.75</v>
          </cell>
          <cell r="AE2752">
            <v>0.36</v>
          </cell>
          <cell r="AF2752">
            <v>3315</v>
          </cell>
          <cell r="AG2752">
            <v>4972.5</v>
          </cell>
          <cell r="AH2752">
            <v>2124.84</v>
          </cell>
          <cell r="AI2752">
            <v>3187.26</v>
          </cell>
          <cell r="AJ2752">
            <v>0</v>
          </cell>
          <cell r="AK2752">
            <v>0</v>
          </cell>
          <cell r="AL2752">
            <v>1275</v>
          </cell>
          <cell r="AM2752">
            <v>1275</v>
          </cell>
        </row>
        <row r="2753">
          <cell r="A2753" t="str">
            <v>270400231</v>
          </cell>
          <cell r="B2753" t="str">
            <v>270400231</v>
          </cell>
          <cell r="C2753" t="str">
            <v>D-ALE-ML DAMPER PCW 9.84X7.87</v>
          </cell>
          <cell r="D2753" t="str">
            <v>SP</v>
          </cell>
          <cell r="E2753" t="str">
            <v>LIVOS</v>
          </cell>
          <cell r="F2753" t="str">
            <v>Active</v>
          </cell>
          <cell r="G2753" t="str">
            <v>AS</v>
          </cell>
          <cell r="H2753">
            <v>692.27</v>
          </cell>
          <cell r="I2753">
            <v>692.27</v>
          </cell>
          <cell r="J2753" t="str">
            <v>Pcs</v>
          </cell>
          <cell r="K2753" t="str">
            <v>12410</v>
          </cell>
          <cell r="L2753" t="str">
            <v>13</v>
          </cell>
          <cell r="M2753" t="str">
            <v>Parts</v>
          </cell>
          <cell r="N2753" t="str">
            <v>1302</v>
          </cell>
          <cell r="O2753" t="str">
            <v>130201</v>
          </cell>
          <cell r="P2753" t="str">
            <v>Part</v>
          </cell>
          <cell r="Q2753" t="str">
            <v>130201001</v>
          </cell>
          <cell r="R2753" t="str">
            <v>Livos</v>
          </cell>
          <cell r="S2753" t="str">
            <v>Ventilation</v>
          </cell>
          <cell r="T2753" t="str">
            <v>Damper</v>
          </cell>
          <cell r="V2753">
            <v>44197</v>
          </cell>
          <cell r="W2753">
            <v>44926</v>
          </cell>
          <cell r="X2753">
            <v>1</v>
          </cell>
          <cell r="Y2753" t="str">
            <v>270400231</v>
          </cell>
          <cell r="Z2753">
            <v>1505</v>
          </cell>
          <cell r="AA2753" t="str">
            <v>No</v>
          </cell>
          <cell r="AB2753">
            <v>4</v>
          </cell>
          <cell r="AC2753">
            <v>0</v>
          </cell>
          <cell r="AD2753">
            <v>978.25</v>
          </cell>
          <cell r="AE2753">
            <v>0.28999999999999998</v>
          </cell>
          <cell r="AF2753">
            <v>3913</v>
          </cell>
          <cell r="AG2753">
            <v>0</v>
          </cell>
          <cell r="AH2753">
            <v>2769.08</v>
          </cell>
          <cell r="AI2753">
            <v>0</v>
          </cell>
          <cell r="AJ2753">
            <v>0</v>
          </cell>
          <cell r="AK2753">
            <v>0</v>
          </cell>
          <cell r="AL2753">
            <v>1505</v>
          </cell>
          <cell r="AM2753">
            <v>1505</v>
          </cell>
        </row>
        <row r="2754">
          <cell r="A2754" t="str">
            <v>270400331</v>
          </cell>
          <cell r="B2754" t="str">
            <v>270400331</v>
          </cell>
          <cell r="C2754" t="str">
            <v>D-ALE-RD DAMPER PCW 3.94X4.21</v>
          </cell>
          <cell r="D2754" t="str">
            <v>SP</v>
          </cell>
          <cell r="E2754" t="str">
            <v>LIVOS</v>
          </cell>
          <cell r="F2754" t="str">
            <v>Active</v>
          </cell>
          <cell r="G2754" t="str">
            <v>AS</v>
          </cell>
          <cell r="H2754">
            <v>571.04</v>
          </cell>
          <cell r="I2754">
            <v>571.04</v>
          </cell>
          <cell r="J2754" t="str">
            <v>Pcs</v>
          </cell>
          <cell r="K2754" t="str">
            <v>12410</v>
          </cell>
          <cell r="L2754" t="str">
            <v>13</v>
          </cell>
          <cell r="M2754" t="str">
            <v>Parts</v>
          </cell>
          <cell r="N2754" t="str">
            <v>1302</v>
          </cell>
          <cell r="O2754" t="str">
            <v>130201</v>
          </cell>
          <cell r="P2754" t="str">
            <v>Part</v>
          </cell>
          <cell r="Q2754" t="str">
            <v>130201001</v>
          </cell>
          <cell r="R2754" t="str">
            <v>Livos</v>
          </cell>
          <cell r="S2754" t="str">
            <v>Ventilation</v>
          </cell>
          <cell r="T2754" t="str">
            <v>Damper</v>
          </cell>
          <cell r="V2754">
            <v>44197</v>
          </cell>
          <cell r="W2754">
            <v>44926</v>
          </cell>
          <cell r="X2754">
            <v>1</v>
          </cell>
          <cell r="Y2754" t="str">
            <v>270400331</v>
          </cell>
          <cell r="Z2754">
            <v>1365</v>
          </cell>
          <cell r="AA2754" t="str">
            <v>No</v>
          </cell>
          <cell r="AB2754">
            <v>4</v>
          </cell>
          <cell r="AC2754">
            <v>9</v>
          </cell>
          <cell r="AD2754">
            <v>887.25</v>
          </cell>
          <cell r="AE2754">
            <v>0.36</v>
          </cell>
          <cell r="AF2754">
            <v>3549</v>
          </cell>
          <cell r="AG2754">
            <v>7985.25</v>
          </cell>
          <cell r="AH2754">
            <v>2284.16</v>
          </cell>
          <cell r="AI2754">
            <v>5139.3599999999997</v>
          </cell>
          <cell r="AJ2754">
            <v>0</v>
          </cell>
          <cell r="AK2754">
            <v>0</v>
          </cell>
          <cell r="AL2754">
            <v>1365</v>
          </cell>
          <cell r="AM2754">
            <v>1365</v>
          </cell>
        </row>
        <row r="2755">
          <cell r="A2755" t="str">
            <v>270400466</v>
          </cell>
          <cell r="B2755" t="str">
            <v>270400466</v>
          </cell>
          <cell r="C2755" t="str">
            <v>DAMPER A-60 SS 120VAC 203X203</v>
          </cell>
          <cell r="D2755" t="str">
            <v>SP</v>
          </cell>
          <cell r="E2755" t="str">
            <v>LIVOS</v>
          </cell>
          <cell r="F2755" t="str">
            <v>Active</v>
          </cell>
          <cell r="G2755" t="str">
            <v>AS</v>
          </cell>
          <cell r="H2755">
            <v>802.45</v>
          </cell>
          <cell r="I2755">
            <v>802.45</v>
          </cell>
          <cell r="J2755" t="str">
            <v>Pcs</v>
          </cell>
          <cell r="K2755" t="str">
            <v>12410</v>
          </cell>
          <cell r="L2755" t="str">
            <v>13</v>
          </cell>
          <cell r="M2755" t="str">
            <v>Parts</v>
          </cell>
          <cell r="N2755" t="str">
            <v>1302</v>
          </cell>
          <cell r="O2755" t="str">
            <v>130201</v>
          </cell>
          <cell r="P2755" t="str">
            <v>Part</v>
          </cell>
          <cell r="Q2755" t="str">
            <v>130201001</v>
          </cell>
          <cell r="R2755" t="str">
            <v>Livos</v>
          </cell>
          <cell r="S2755" t="str">
            <v>Ventilation</v>
          </cell>
          <cell r="T2755" t="str">
            <v>Damper</v>
          </cell>
          <cell r="V2755">
            <v>44197</v>
          </cell>
          <cell r="W2755">
            <v>44926</v>
          </cell>
          <cell r="X2755">
            <v>1</v>
          </cell>
          <cell r="Y2755" t="str">
            <v>270400466</v>
          </cell>
          <cell r="Z2755">
            <v>1930</v>
          </cell>
          <cell r="AA2755" t="str">
            <v>No</v>
          </cell>
          <cell r="AB2755">
            <v>10</v>
          </cell>
          <cell r="AC2755">
            <v>4</v>
          </cell>
          <cell r="AD2755">
            <v>1254.5</v>
          </cell>
          <cell r="AE2755">
            <v>0.36</v>
          </cell>
          <cell r="AF2755">
            <v>12545</v>
          </cell>
          <cell r="AG2755">
            <v>5018</v>
          </cell>
          <cell r="AH2755">
            <v>8024.5</v>
          </cell>
          <cell r="AI2755">
            <v>3209.8</v>
          </cell>
          <cell r="AJ2755">
            <v>0</v>
          </cell>
          <cell r="AK2755">
            <v>0</v>
          </cell>
          <cell r="AL2755">
            <v>1930</v>
          </cell>
          <cell r="AM2755">
            <v>1930</v>
          </cell>
        </row>
        <row r="2756">
          <cell r="A2756" t="str">
            <v>270401264</v>
          </cell>
          <cell r="B2756" t="str">
            <v>270401264</v>
          </cell>
          <cell r="C2756" t="str">
            <v>DAMPER A-60 SS 153X153X200</v>
          </cell>
          <cell r="D2756" t="str">
            <v>SP</v>
          </cell>
          <cell r="E2756" t="str">
            <v>LIVOS</v>
          </cell>
          <cell r="F2756" t="str">
            <v>Active</v>
          </cell>
          <cell r="G2756" t="str">
            <v>AS</v>
          </cell>
          <cell r="H2756">
            <v>2836.31</v>
          </cell>
          <cell r="I2756">
            <v>2836.31</v>
          </cell>
          <cell r="J2756" t="str">
            <v>Pcs</v>
          </cell>
          <cell r="K2756" t="str">
            <v>12410</v>
          </cell>
          <cell r="L2756" t="str">
            <v>13</v>
          </cell>
          <cell r="M2756" t="str">
            <v>Parts</v>
          </cell>
          <cell r="N2756" t="str">
            <v>1302</v>
          </cell>
          <cell r="O2756" t="str">
            <v>130201</v>
          </cell>
          <cell r="P2756" t="str">
            <v>Part</v>
          </cell>
          <cell r="Q2756" t="str">
            <v>130201001</v>
          </cell>
          <cell r="R2756" t="str">
            <v>Livos</v>
          </cell>
          <cell r="S2756" t="str">
            <v>Ventilation</v>
          </cell>
          <cell r="T2756" t="str">
            <v>Damper</v>
          </cell>
          <cell r="V2756">
            <v>44197</v>
          </cell>
          <cell r="W2756">
            <v>44926</v>
          </cell>
          <cell r="X2756">
            <v>1</v>
          </cell>
          <cell r="Y2756" t="str">
            <v>270401264</v>
          </cell>
          <cell r="Z2756">
            <v>7160</v>
          </cell>
          <cell r="AA2756" t="str">
            <v>No</v>
          </cell>
          <cell r="AB2756">
            <v>0</v>
          </cell>
          <cell r="AC2756">
            <v>0</v>
          </cell>
          <cell r="AD2756">
            <v>4654</v>
          </cell>
          <cell r="AE2756">
            <v>0.39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7160</v>
          </cell>
          <cell r="AM2756">
            <v>7160</v>
          </cell>
        </row>
        <row r="2757">
          <cell r="A2757" t="str">
            <v>270400482</v>
          </cell>
          <cell r="B2757" t="str">
            <v>270400482</v>
          </cell>
          <cell r="C2757" t="str">
            <v>DAMPER A-60 SS 24VDC 100X100</v>
          </cell>
          <cell r="D2757" t="str">
            <v>SP</v>
          </cell>
          <cell r="E2757" t="str">
            <v>LIVOS</v>
          </cell>
          <cell r="F2757" t="str">
            <v>Active</v>
          </cell>
          <cell r="G2757" t="str">
            <v>AS</v>
          </cell>
          <cell r="H2757">
            <v>713.78</v>
          </cell>
          <cell r="I2757">
            <v>713.78</v>
          </cell>
          <cell r="J2757" t="str">
            <v>Pcs</v>
          </cell>
          <cell r="K2757" t="str">
            <v>12410</v>
          </cell>
          <cell r="L2757" t="str">
            <v>13</v>
          </cell>
          <cell r="M2757" t="str">
            <v>Parts</v>
          </cell>
          <cell r="N2757" t="str">
            <v>1302</v>
          </cell>
          <cell r="O2757" t="str">
            <v>130201</v>
          </cell>
          <cell r="P2757" t="str">
            <v>Part</v>
          </cell>
          <cell r="Q2757" t="str">
            <v>130201001</v>
          </cell>
          <cell r="R2757" t="str">
            <v>Livos</v>
          </cell>
          <cell r="S2757" t="str">
            <v>Ventilation</v>
          </cell>
          <cell r="T2757" t="str">
            <v>Damper</v>
          </cell>
          <cell r="V2757">
            <v>44197</v>
          </cell>
          <cell r="W2757">
            <v>44926</v>
          </cell>
          <cell r="X2757">
            <v>1</v>
          </cell>
          <cell r="Y2757" t="str">
            <v>270400482</v>
          </cell>
          <cell r="Z2757">
            <v>1700</v>
          </cell>
          <cell r="AA2757" t="str">
            <v>No</v>
          </cell>
          <cell r="AB2757">
            <v>2</v>
          </cell>
          <cell r="AC2757">
            <v>0</v>
          </cell>
          <cell r="AD2757">
            <v>1105</v>
          </cell>
          <cell r="AE2757">
            <v>0.35</v>
          </cell>
          <cell r="AF2757">
            <v>2210</v>
          </cell>
          <cell r="AG2757">
            <v>0</v>
          </cell>
          <cell r="AH2757">
            <v>1427.56</v>
          </cell>
          <cell r="AI2757">
            <v>0</v>
          </cell>
          <cell r="AJ2757">
            <v>0</v>
          </cell>
          <cell r="AK2757">
            <v>0</v>
          </cell>
          <cell r="AL2757">
            <v>1700</v>
          </cell>
          <cell r="AM2757">
            <v>1700</v>
          </cell>
        </row>
        <row r="2758">
          <cell r="A2758" t="str">
            <v>270400399</v>
          </cell>
          <cell r="B2758" t="str">
            <v>270400399</v>
          </cell>
          <cell r="C2758" t="str">
            <v>DAMPER A-60 SS 24VDC 150X100</v>
          </cell>
          <cell r="D2758" t="str">
            <v>SP</v>
          </cell>
          <cell r="E2758" t="str">
            <v>LIVOS</v>
          </cell>
          <cell r="F2758" t="str">
            <v>Active</v>
          </cell>
          <cell r="G2758" t="str">
            <v>AS</v>
          </cell>
          <cell r="H2758">
            <v>718.46</v>
          </cell>
          <cell r="I2758">
            <v>718.46</v>
          </cell>
          <cell r="J2758" t="str">
            <v>Pcs</v>
          </cell>
          <cell r="K2758" t="str">
            <v>12410</v>
          </cell>
          <cell r="L2758" t="str">
            <v>13</v>
          </cell>
          <cell r="M2758" t="str">
            <v>Parts</v>
          </cell>
          <cell r="N2758" t="str">
            <v>1302</v>
          </cell>
          <cell r="O2758" t="str">
            <v>130201</v>
          </cell>
          <cell r="P2758" t="str">
            <v>Part</v>
          </cell>
          <cell r="Q2758" t="str">
            <v>130201001</v>
          </cell>
          <cell r="R2758" t="str">
            <v>Livos</v>
          </cell>
          <cell r="S2758" t="str">
            <v>Ventilation</v>
          </cell>
          <cell r="T2758" t="str">
            <v>Damper</v>
          </cell>
          <cell r="V2758">
            <v>44197</v>
          </cell>
          <cell r="W2758">
            <v>44926</v>
          </cell>
          <cell r="X2758">
            <v>1</v>
          </cell>
          <cell r="Y2758" t="str">
            <v>270400399</v>
          </cell>
          <cell r="Z2758">
            <v>1800</v>
          </cell>
          <cell r="AA2758" t="str">
            <v>No</v>
          </cell>
          <cell r="AB2758">
            <v>12</v>
          </cell>
          <cell r="AC2758">
            <v>0</v>
          </cell>
          <cell r="AD2758">
            <v>1170</v>
          </cell>
          <cell r="AE2758">
            <v>0.39</v>
          </cell>
          <cell r="AF2758">
            <v>14040</v>
          </cell>
          <cell r="AG2758">
            <v>0</v>
          </cell>
          <cell r="AH2758">
            <v>8621.52</v>
          </cell>
          <cell r="AI2758">
            <v>0</v>
          </cell>
          <cell r="AJ2758">
            <v>0</v>
          </cell>
          <cell r="AK2758">
            <v>0</v>
          </cell>
          <cell r="AL2758">
            <v>1800</v>
          </cell>
          <cell r="AM2758">
            <v>1800</v>
          </cell>
        </row>
        <row r="2759">
          <cell r="A2759" t="str">
            <v>270400476</v>
          </cell>
          <cell r="B2759" t="str">
            <v>270400476</v>
          </cell>
          <cell r="C2759" t="str">
            <v>DAMPER A-60 SS 24VDC 150X150</v>
          </cell>
          <cell r="D2759" t="str">
            <v>SP</v>
          </cell>
          <cell r="E2759" t="str">
            <v>LIVOS</v>
          </cell>
          <cell r="F2759" t="str">
            <v>Active</v>
          </cell>
          <cell r="G2759" t="str">
            <v>AS</v>
          </cell>
          <cell r="H2759">
            <v>773.93</v>
          </cell>
          <cell r="I2759">
            <v>773.93</v>
          </cell>
          <cell r="J2759" t="str">
            <v>Pcs</v>
          </cell>
          <cell r="K2759" t="str">
            <v>12410</v>
          </cell>
          <cell r="L2759" t="str">
            <v>13</v>
          </cell>
          <cell r="M2759" t="str">
            <v>Parts</v>
          </cell>
          <cell r="N2759" t="str">
            <v>1302</v>
          </cell>
          <cell r="O2759" t="str">
            <v>130201</v>
          </cell>
          <cell r="P2759" t="str">
            <v>Part</v>
          </cell>
          <cell r="Q2759" t="str">
            <v>130201001</v>
          </cell>
          <cell r="R2759" t="str">
            <v>Livos</v>
          </cell>
          <cell r="S2759" t="str">
            <v>Ventilation</v>
          </cell>
          <cell r="T2759" t="str">
            <v>Damper</v>
          </cell>
          <cell r="V2759">
            <v>44197</v>
          </cell>
          <cell r="W2759">
            <v>44926</v>
          </cell>
          <cell r="X2759">
            <v>1</v>
          </cell>
          <cell r="Y2759" t="str">
            <v>270400476</v>
          </cell>
          <cell r="Z2759">
            <v>1935</v>
          </cell>
          <cell r="AA2759" t="str">
            <v>No</v>
          </cell>
          <cell r="AB2759">
            <v>3</v>
          </cell>
          <cell r="AC2759">
            <v>1</v>
          </cell>
          <cell r="AD2759">
            <v>1257.75</v>
          </cell>
          <cell r="AE2759">
            <v>0.38</v>
          </cell>
          <cell r="AF2759">
            <v>3773.25</v>
          </cell>
          <cell r="AG2759">
            <v>1257.75</v>
          </cell>
          <cell r="AH2759">
            <v>2321.79</v>
          </cell>
          <cell r="AI2759">
            <v>773.93</v>
          </cell>
          <cell r="AJ2759">
            <v>0</v>
          </cell>
          <cell r="AK2759">
            <v>0</v>
          </cell>
          <cell r="AL2759">
            <v>1935</v>
          </cell>
          <cell r="AM2759">
            <v>1935</v>
          </cell>
        </row>
        <row r="2760">
          <cell r="A2760" t="str">
            <v>270400479</v>
          </cell>
          <cell r="B2760" t="str">
            <v>270400479</v>
          </cell>
          <cell r="C2760" t="str">
            <v>DAMPER A-60 SS 24VDC 200X100</v>
          </cell>
          <cell r="D2760" t="str">
            <v>SP</v>
          </cell>
          <cell r="E2760" t="str">
            <v>LIVOS</v>
          </cell>
          <cell r="F2760" t="str">
            <v>Active</v>
          </cell>
          <cell r="G2760" t="str">
            <v>AS</v>
          </cell>
          <cell r="H2760">
            <v>723.33</v>
          </cell>
          <cell r="I2760">
            <v>723.33</v>
          </cell>
          <cell r="J2760" t="str">
            <v>Pcs</v>
          </cell>
          <cell r="K2760" t="str">
            <v>12410</v>
          </cell>
          <cell r="L2760" t="str">
            <v>13</v>
          </cell>
          <cell r="M2760" t="str">
            <v>Parts</v>
          </cell>
          <cell r="N2760" t="str">
            <v>1302</v>
          </cell>
          <cell r="O2760" t="str">
            <v>130201</v>
          </cell>
          <cell r="P2760" t="str">
            <v>Part</v>
          </cell>
          <cell r="Q2760" t="str">
            <v>130201001</v>
          </cell>
          <cell r="R2760" t="str">
            <v>Livos</v>
          </cell>
          <cell r="S2760" t="str">
            <v>Ventilation</v>
          </cell>
          <cell r="T2760" t="str">
            <v>Damper</v>
          </cell>
          <cell r="V2760">
            <v>44197</v>
          </cell>
          <cell r="W2760">
            <v>44926</v>
          </cell>
          <cell r="X2760">
            <v>1</v>
          </cell>
          <cell r="Y2760" t="str">
            <v>270400479</v>
          </cell>
          <cell r="Z2760">
            <v>1700</v>
          </cell>
          <cell r="AA2760" t="str">
            <v>No</v>
          </cell>
          <cell r="AB2760">
            <v>0</v>
          </cell>
          <cell r="AC2760">
            <v>0</v>
          </cell>
          <cell r="AD2760">
            <v>1105</v>
          </cell>
          <cell r="AE2760">
            <v>0.35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1700</v>
          </cell>
          <cell r="AM2760">
            <v>1700</v>
          </cell>
        </row>
        <row r="2761">
          <cell r="A2761" t="str">
            <v>270400474</v>
          </cell>
          <cell r="B2761" t="str">
            <v>270400474</v>
          </cell>
          <cell r="C2761" t="str">
            <v>DAMPER A-60 SS 24VDC 200X150</v>
          </cell>
          <cell r="D2761" t="str">
            <v>SP</v>
          </cell>
          <cell r="E2761" t="str">
            <v>LIVOS</v>
          </cell>
          <cell r="F2761" t="str">
            <v>Active</v>
          </cell>
          <cell r="G2761" t="str">
            <v>AS</v>
          </cell>
          <cell r="H2761">
            <v>779.14</v>
          </cell>
          <cell r="I2761">
            <v>779.14</v>
          </cell>
          <cell r="J2761" t="str">
            <v>Pcs</v>
          </cell>
          <cell r="K2761" t="str">
            <v>12410</v>
          </cell>
          <cell r="L2761" t="str">
            <v>13</v>
          </cell>
          <cell r="M2761" t="str">
            <v>Parts</v>
          </cell>
          <cell r="N2761" t="str">
            <v>1302</v>
          </cell>
          <cell r="O2761" t="str">
            <v>130201</v>
          </cell>
          <cell r="P2761" t="str">
            <v>Part</v>
          </cell>
          <cell r="Q2761" t="str">
            <v>130201001</v>
          </cell>
          <cell r="R2761" t="str">
            <v>Livos</v>
          </cell>
          <cell r="S2761" t="str">
            <v>Ventilation</v>
          </cell>
          <cell r="T2761" t="str">
            <v>Damper</v>
          </cell>
          <cell r="V2761">
            <v>44197</v>
          </cell>
          <cell r="W2761">
            <v>44926</v>
          </cell>
          <cell r="X2761">
            <v>1</v>
          </cell>
          <cell r="Y2761" t="str">
            <v>270400474</v>
          </cell>
          <cell r="Z2761">
            <v>2015</v>
          </cell>
          <cell r="AA2761" t="str">
            <v>No</v>
          </cell>
          <cell r="AB2761">
            <v>0</v>
          </cell>
          <cell r="AC2761">
            <v>0</v>
          </cell>
          <cell r="AD2761">
            <v>1309.75</v>
          </cell>
          <cell r="AE2761">
            <v>0.41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2015</v>
          </cell>
          <cell r="AM2761">
            <v>2015</v>
          </cell>
        </row>
        <row r="2762">
          <cell r="A2762" t="str">
            <v>270400398</v>
          </cell>
          <cell r="B2762" t="str">
            <v>270400398</v>
          </cell>
          <cell r="C2762" t="str">
            <v>DAMPER A-60 SS 24VDC 200X200</v>
          </cell>
          <cell r="D2762" t="str">
            <v>SP</v>
          </cell>
          <cell r="E2762" t="str">
            <v>LIVOS</v>
          </cell>
          <cell r="F2762" t="str">
            <v>Active</v>
          </cell>
          <cell r="G2762" t="str">
            <v>AS</v>
          </cell>
          <cell r="H2762">
            <v>768.28</v>
          </cell>
          <cell r="I2762">
            <v>768.28</v>
          </cell>
          <cell r="J2762" t="str">
            <v>Pcs</v>
          </cell>
          <cell r="K2762" t="str">
            <v>12410</v>
          </cell>
          <cell r="L2762" t="str">
            <v>13</v>
          </cell>
          <cell r="M2762" t="str">
            <v>Parts</v>
          </cell>
          <cell r="N2762" t="str">
            <v>1302</v>
          </cell>
          <cell r="O2762" t="str">
            <v>130201</v>
          </cell>
          <cell r="P2762" t="str">
            <v>Part</v>
          </cell>
          <cell r="Q2762" t="str">
            <v>130201001</v>
          </cell>
          <cell r="R2762" t="str">
            <v>Livos</v>
          </cell>
          <cell r="S2762" t="str">
            <v>Ventilation</v>
          </cell>
          <cell r="T2762" t="str">
            <v>Damper</v>
          </cell>
          <cell r="V2762">
            <v>44197</v>
          </cell>
          <cell r="W2762">
            <v>44926</v>
          </cell>
          <cell r="X2762">
            <v>1</v>
          </cell>
          <cell r="Y2762" t="str">
            <v>270400398</v>
          </cell>
          <cell r="Z2762">
            <v>1935</v>
          </cell>
          <cell r="AA2762" t="str">
            <v>No</v>
          </cell>
          <cell r="AB2762">
            <v>11</v>
          </cell>
          <cell r="AC2762">
            <v>0</v>
          </cell>
          <cell r="AD2762">
            <v>1257.75</v>
          </cell>
          <cell r="AE2762">
            <v>0.39</v>
          </cell>
          <cell r="AF2762">
            <v>13835.25</v>
          </cell>
          <cell r="AG2762">
            <v>0</v>
          </cell>
          <cell r="AH2762">
            <v>8451.08</v>
          </cell>
          <cell r="AI2762">
            <v>0</v>
          </cell>
          <cell r="AJ2762">
            <v>0</v>
          </cell>
          <cell r="AK2762">
            <v>0</v>
          </cell>
          <cell r="AL2762">
            <v>1935</v>
          </cell>
          <cell r="AM2762">
            <v>1935</v>
          </cell>
        </row>
        <row r="2763">
          <cell r="A2763" t="str">
            <v>270400386</v>
          </cell>
          <cell r="B2763" t="str">
            <v>270400386</v>
          </cell>
          <cell r="C2763" t="str">
            <v>DAMPER A-60 SS 24VDC 250X200</v>
          </cell>
          <cell r="D2763" t="str">
            <v>SP</v>
          </cell>
          <cell r="E2763" t="str">
            <v>LIVOS</v>
          </cell>
          <cell r="F2763" t="str">
            <v>Active</v>
          </cell>
          <cell r="G2763" t="str">
            <v>AS</v>
          </cell>
          <cell r="H2763">
            <v>781.7</v>
          </cell>
          <cell r="I2763">
            <v>781.7</v>
          </cell>
          <cell r="J2763" t="str">
            <v>Pcs</v>
          </cell>
          <cell r="K2763" t="str">
            <v>12410</v>
          </cell>
          <cell r="L2763" t="str">
            <v>13</v>
          </cell>
          <cell r="M2763" t="str">
            <v>Parts</v>
          </cell>
          <cell r="N2763" t="str">
            <v>1302</v>
          </cell>
          <cell r="O2763" t="str">
            <v>130201</v>
          </cell>
          <cell r="P2763" t="str">
            <v>Part</v>
          </cell>
          <cell r="Q2763" t="str">
            <v>130201001</v>
          </cell>
          <cell r="R2763" t="str">
            <v>Livos</v>
          </cell>
          <cell r="S2763" t="str">
            <v>Ventilation</v>
          </cell>
          <cell r="T2763" t="str">
            <v>Damper</v>
          </cell>
          <cell r="V2763">
            <v>44197</v>
          </cell>
          <cell r="W2763">
            <v>44926</v>
          </cell>
          <cell r="X2763">
            <v>1</v>
          </cell>
          <cell r="Y2763" t="str">
            <v>270400386</v>
          </cell>
          <cell r="Z2763">
            <v>1935</v>
          </cell>
          <cell r="AA2763" t="str">
            <v>No</v>
          </cell>
          <cell r="AB2763">
            <v>9</v>
          </cell>
          <cell r="AC2763">
            <v>0</v>
          </cell>
          <cell r="AD2763">
            <v>1257.75</v>
          </cell>
          <cell r="AE2763">
            <v>0.38</v>
          </cell>
          <cell r="AF2763">
            <v>11319.75</v>
          </cell>
          <cell r="AG2763">
            <v>0</v>
          </cell>
          <cell r="AH2763">
            <v>7035.3</v>
          </cell>
          <cell r="AI2763">
            <v>0</v>
          </cell>
          <cell r="AJ2763">
            <v>0</v>
          </cell>
          <cell r="AK2763">
            <v>0</v>
          </cell>
          <cell r="AL2763">
            <v>1935</v>
          </cell>
          <cell r="AM2763">
            <v>1935</v>
          </cell>
        </row>
        <row r="2764">
          <cell r="A2764" t="str">
            <v>270400396</v>
          </cell>
          <cell r="B2764" t="str">
            <v>270400396</v>
          </cell>
          <cell r="C2764" t="str">
            <v>DAMPER A-60 SS 24VDC 250X250</v>
          </cell>
          <cell r="D2764" t="str">
            <v>SP</v>
          </cell>
          <cell r="E2764" t="str">
            <v>LIVOS</v>
          </cell>
          <cell r="F2764" t="str">
            <v>Active</v>
          </cell>
          <cell r="G2764" t="str">
            <v>AS</v>
          </cell>
          <cell r="H2764">
            <v>819.71</v>
          </cell>
          <cell r="I2764">
            <v>819.71</v>
          </cell>
          <cell r="J2764" t="str">
            <v>Pcs</v>
          </cell>
          <cell r="K2764" t="str">
            <v>12410</v>
          </cell>
          <cell r="L2764" t="str">
            <v>13</v>
          </cell>
          <cell r="M2764" t="str">
            <v>Parts</v>
          </cell>
          <cell r="N2764" t="str">
            <v>1302</v>
          </cell>
          <cell r="O2764" t="str">
            <v>130201</v>
          </cell>
          <cell r="P2764" t="str">
            <v>Part</v>
          </cell>
          <cell r="Q2764" t="str">
            <v>130201001</v>
          </cell>
          <cell r="R2764" t="str">
            <v>Livos</v>
          </cell>
          <cell r="S2764" t="str">
            <v>Ventilation</v>
          </cell>
          <cell r="T2764" t="str">
            <v>Damper</v>
          </cell>
          <cell r="V2764">
            <v>44197</v>
          </cell>
          <cell r="W2764">
            <v>44926</v>
          </cell>
          <cell r="X2764">
            <v>1</v>
          </cell>
          <cell r="Y2764" t="str">
            <v>270400396</v>
          </cell>
          <cell r="Z2764">
            <v>2205</v>
          </cell>
          <cell r="AA2764" t="str">
            <v>No</v>
          </cell>
          <cell r="AB2764">
            <v>3</v>
          </cell>
          <cell r="AC2764">
            <v>0</v>
          </cell>
          <cell r="AD2764">
            <v>1433.25</v>
          </cell>
          <cell r="AE2764">
            <v>0.43</v>
          </cell>
          <cell r="AF2764">
            <v>4299.75</v>
          </cell>
          <cell r="AG2764">
            <v>0</v>
          </cell>
          <cell r="AH2764">
            <v>2459.13</v>
          </cell>
          <cell r="AI2764">
            <v>0</v>
          </cell>
          <cell r="AJ2764">
            <v>0</v>
          </cell>
          <cell r="AK2764">
            <v>0</v>
          </cell>
          <cell r="AL2764">
            <v>2205</v>
          </cell>
          <cell r="AM2764">
            <v>2205</v>
          </cell>
        </row>
        <row r="2765">
          <cell r="A2765" t="str">
            <v>270400480</v>
          </cell>
          <cell r="B2765" t="str">
            <v>270400480</v>
          </cell>
          <cell r="C2765" t="str">
            <v>DAMPER A-60 SS 24VDC 300X150</v>
          </cell>
          <cell r="D2765" t="str">
            <v>SP</v>
          </cell>
          <cell r="E2765" t="str">
            <v>LIVOS</v>
          </cell>
          <cell r="F2765" t="str">
            <v>Active</v>
          </cell>
          <cell r="G2765" t="str">
            <v>AS</v>
          </cell>
          <cell r="H2765">
            <v>789.55</v>
          </cell>
          <cell r="I2765">
            <v>789.55</v>
          </cell>
          <cell r="J2765" t="str">
            <v>Pcs</v>
          </cell>
          <cell r="K2765" t="str">
            <v>12410</v>
          </cell>
          <cell r="L2765" t="str">
            <v>13</v>
          </cell>
          <cell r="M2765" t="str">
            <v>Parts</v>
          </cell>
          <cell r="N2765" t="str">
            <v>1302</v>
          </cell>
          <cell r="O2765" t="str">
            <v>130201</v>
          </cell>
          <cell r="P2765" t="str">
            <v>Part</v>
          </cell>
          <cell r="Q2765" t="str">
            <v>130201001</v>
          </cell>
          <cell r="R2765" t="str">
            <v>Livos</v>
          </cell>
          <cell r="S2765" t="str">
            <v>Ventilation</v>
          </cell>
          <cell r="T2765" t="str">
            <v>Damper</v>
          </cell>
          <cell r="V2765">
            <v>44197</v>
          </cell>
          <cell r="W2765">
            <v>44926</v>
          </cell>
          <cell r="X2765">
            <v>1</v>
          </cell>
          <cell r="Y2765" t="str">
            <v>270400480</v>
          </cell>
          <cell r="Z2765">
            <v>2070</v>
          </cell>
          <cell r="AA2765" t="str">
            <v>No</v>
          </cell>
          <cell r="AB2765">
            <v>0</v>
          </cell>
          <cell r="AC2765">
            <v>0</v>
          </cell>
          <cell r="AD2765">
            <v>1345.5</v>
          </cell>
          <cell r="AE2765">
            <v>0.41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2070</v>
          </cell>
          <cell r="AM2765">
            <v>2070</v>
          </cell>
        </row>
        <row r="2766">
          <cell r="A2766" t="str">
            <v>270400395</v>
          </cell>
          <cell r="B2766" t="str">
            <v>270400395</v>
          </cell>
          <cell r="C2766" t="str">
            <v>DAMPER A-60 SS 24VDC 350X250</v>
          </cell>
          <cell r="D2766" t="str">
            <v>SP</v>
          </cell>
          <cell r="E2766" t="str">
            <v>LIVOS</v>
          </cell>
          <cell r="F2766" t="str">
            <v>Active</v>
          </cell>
          <cell r="G2766" t="str">
            <v>AS</v>
          </cell>
          <cell r="H2766">
            <v>843.43</v>
          </cell>
          <cell r="I2766">
            <v>843.43</v>
          </cell>
          <cell r="J2766" t="str">
            <v>Pcs</v>
          </cell>
          <cell r="K2766" t="str">
            <v>12410</v>
          </cell>
          <cell r="L2766" t="str">
            <v>13</v>
          </cell>
          <cell r="M2766" t="str">
            <v>Parts</v>
          </cell>
          <cell r="N2766" t="str">
            <v>1302</v>
          </cell>
          <cell r="O2766" t="str">
            <v>130201</v>
          </cell>
          <cell r="P2766" t="str">
            <v>Part</v>
          </cell>
          <cell r="Q2766" t="str">
            <v>130201001</v>
          </cell>
          <cell r="R2766" t="str">
            <v>Livos</v>
          </cell>
          <cell r="S2766" t="str">
            <v>Ventilation</v>
          </cell>
          <cell r="T2766" t="str">
            <v>Damper</v>
          </cell>
          <cell r="V2766">
            <v>44197</v>
          </cell>
          <cell r="W2766">
            <v>44926</v>
          </cell>
          <cell r="X2766">
            <v>1</v>
          </cell>
          <cell r="Y2766" t="str">
            <v>270400395</v>
          </cell>
          <cell r="Z2766">
            <v>2295</v>
          </cell>
          <cell r="AA2766" t="str">
            <v>No</v>
          </cell>
          <cell r="AB2766">
            <v>4</v>
          </cell>
          <cell r="AC2766">
            <v>0</v>
          </cell>
          <cell r="AD2766">
            <v>1491.75</v>
          </cell>
          <cell r="AE2766">
            <v>0.43</v>
          </cell>
          <cell r="AF2766">
            <v>5967</v>
          </cell>
          <cell r="AG2766">
            <v>0</v>
          </cell>
          <cell r="AH2766">
            <v>3373.72</v>
          </cell>
          <cell r="AI2766">
            <v>0</v>
          </cell>
          <cell r="AJ2766">
            <v>0</v>
          </cell>
          <cell r="AK2766">
            <v>0</v>
          </cell>
          <cell r="AL2766">
            <v>2295</v>
          </cell>
          <cell r="AM2766">
            <v>2295</v>
          </cell>
        </row>
        <row r="2767">
          <cell r="A2767" t="str">
            <v>270400477</v>
          </cell>
          <cell r="B2767" t="str">
            <v>270400477</v>
          </cell>
          <cell r="C2767" t="str">
            <v>DAMPER A-60 SS 24VDC 400X100</v>
          </cell>
          <cell r="D2767" t="str">
            <v>SP</v>
          </cell>
          <cell r="E2767" t="str">
            <v>LIVOS</v>
          </cell>
          <cell r="F2767" t="str">
            <v>Active</v>
          </cell>
          <cell r="G2767" t="str">
            <v>AS</v>
          </cell>
          <cell r="H2767">
            <v>742.77</v>
          </cell>
          <cell r="I2767">
            <v>742.77</v>
          </cell>
          <cell r="J2767" t="str">
            <v>Pcs</v>
          </cell>
          <cell r="K2767" t="str">
            <v>12410</v>
          </cell>
          <cell r="L2767" t="str">
            <v>13</v>
          </cell>
          <cell r="M2767" t="str">
            <v>Parts</v>
          </cell>
          <cell r="N2767" t="str">
            <v>1302</v>
          </cell>
          <cell r="O2767" t="str">
            <v>130201</v>
          </cell>
          <cell r="P2767" t="str">
            <v>Part</v>
          </cell>
          <cell r="Q2767" t="str">
            <v>130201001</v>
          </cell>
          <cell r="R2767" t="str">
            <v>Livos</v>
          </cell>
          <cell r="S2767" t="str">
            <v>Ventilation</v>
          </cell>
          <cell r="T2767" t="str">
            <v>Damper</v>
          </cell>
          <cell r="V2767">
            <v>44197</v>
          </cell>
          <cell r="W2767">
            <v>44926</v>
          </cell>
          <cell r="X2767">
            <v>1</v>
          </cell>
          <cell r="Y2767" t="str">
            <v>270400477</v>
          </cell>
          <cell r="Z2767">
            <v>1835</v>
          </cell>
          <cell r="AA2767" t="str">
            <v>No</v>
          </cell>
          <cell r="AB2767">
            <v>0</v>
          </cell>
          <cell r="AC2767">
            <v>0</v>
          </cell>
          <cell r="AD2767">
            <v>1192.75</v>
          </cell>
          <cell r="AE2767">
            <v>0.38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1835</v>
          </cell>
          <cell r="AM2767">
            <v>1835</v>
          </cell>
        </row>
        <row r="2768">
          <cell r="A2768" t="str">
            <v>270400394</v>
          </cell>
          <cell r="B2768" t="str">
            <v>270400394</v>
          </cell>
          <cell r="C2768" t="str">
            <v>DAMPER A-60 SS 24VDC 400X150</v>
          </cell>
          <cell r="D2768" t="str">
            <v>SP</v>
          </cell>
          <cell r="E2768" t="str">
            <v>LIVOS</v>
          </cell>
          <cell r="F2768" t="str">
            <v>Active</v>
          </cell>
          <cell r="G2768" t="str">
            <v>AS</v>
          </cell>
          <cell r="H2768">
            <v>818.69</v>
          </cell>
          <cell r="I2768">
            <v>818.69</v>
          </cell>
          <cell r="J2768" t="str">
            <v>Pcs</v>
          </cell>
          <cell r="K2768" t="str">
            <v>12410</v>
          </cell>
          <cell r="L2768" t="str">
            <v>13</v>
          </cell>
          <cell r="M2768" t="str">
            <v>Parts</v>
          </cell>
          <cell r="N2768" t="str">
            <v>1302</v>
          </cell>
          <cell r="O2768" t="str">
            <v>130201</v>
          </cell>
          <cell r="P2768" t="str">
            <v>Part</v>
          </cell>
          <cell r="Q2768" t="str">
            <v>130201001</v>
          </cell>
          <cell r="R2768" t="str">
            <v>Livos</v>
          </cell>
          <cell r="S2768" t="str">
            <v>Ventilation</v>
          </cell>
          <cell r="T2768" t="str">
            <v>Damper</v>
          </cell>
          <cell r="V2768">
            <v>44197</v>
          </cell>
          <cell r="W2768">
            <v>44926</v>
          </cell>
          <cell r="X2768">
            <v>1</v>
          </cell>
          <cell r="Y2768" t="str">
            <v>270400394</v>
          </cell>
          <cell r="Z2768">
            <v>2170</v>
          </cell>
          <cell r="AA2768" t="str">
            <v>No</v>
          </cell>
          <cell r="AB2768">
            <v>1</v>
          </cell>
          <cell r="AC2768">
            <v>0</v>
          </cell>
          <cell r="AD2768">
            <v>1410.5</v>
          </cell>
          <cell r="AE2768">
            <v>0.42</v>
          </cell>
          <cell r="AF2768">
            <v>1410.5</v>
          </cell>
          <cell r="AG2768">
            <v>0</v>
          </cell>
          <cell r="AH2768">
            <v>818.69</v>
          </cell>
          <cell r="AI2768">
            <v>0</v>
          </cell>
          <cell r="AJ2768">
            <v>0</v>
          </cell>
          <cell r="AK2768">
            <v>0</v>
          </cell>
          <cell r="AL2768">
            <v>2170</v>
          </cell>
          <cell r="AM2768">
            <v>2170</v>
          </cell>
        </row>
        <row r="2769">
          <cell r="A2769" t="str">
            <v>270400472</v>
          </cell>
          <cell r="B2769" t="str">
            <v>270400472</v>
          </cell>
          <cell r="C2769" t="str">
            <v>DAMPER A-60 SS 24VDC 400X200</v>
          </cell>
          <cell r="D2769" t="str">
            <v>SP</v>
          </cell>
          <cell r="E2769" t="str">
            <v>LIVOS</v>
          </cell>
          <cell r="F2769" t="str">
            <v>Active</v>
          </cell>
          <cell r="G2769" t="str">
            <v>AS</v>
          </cell>
          <cell r="H2769">
            <v>817.53</v>
          </cell>
          <cell r="I2769">
            <v>817.53</v>
          </cell>
          <cell r="J2769" t="str">
            <v>Pcs</v>
          </cell>
          <cell r="K2769" t="str">
            <v>12410</v>
          </cell>
          <cell r="L2769" t="str">
            <v>13</v>
          </cell>
          <cell r="M2769" t="str">
            <v>Parts</v>
          </cell>
          <cell r="N2769" t="str">
            <v>1302</v>
          </cell>
          <cell r="O2769" t="str">
            <v>130201</v>
          </cell>
          <cell r="P2769" t="str">
            <v>Part</v>
          </cell>
          <cell r="Q2769" t="str">
            <v>130201001</v>
          </cell>
          <cell r="R2769" t="str">
            <v>Livos</v>
          </cell>
          <cell r="S2769" t="str">
            <v>Ventilation</v>
          </cell>
          <cell r="T2769" t="str">
            <v>Damper</v>
          </cell>
          <cell r="V2769">
            <v>44197</v>
          </cell>
          <cell r="W2769">
            <v>44926</v>
          </cell>
          <cell r="X2769">
            <v>1</v>
          </cell>
          <cell r="Y2769" t="str">
            <v>270400472</v>
          </cell>
          <cell r="Z2769">
            <v>2035</v>
          </cell>
          <cell r="AA2769" t="str">
            <v>No</v>
          </cell>
          <cell r="AB2769">
            <v>0</v>
          </cell>
          <cell r="AC2769">
            <v>0</v>
          </cell>
          <cell r="AD2769">
            <v>1322.75</v>
          </cell>
          <cell r="AE2769">
            <v>0.38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2035</v>
          </cell>
          <cell r="AM2769">
            <v>2035</v>
          </cell>
        </row>
        <row r="2770">
          <cell r="A2770" t="str">
            <v>270400393</v>
          </cell>
          <cell r="B2770" t="str">
            <v>270400393</v>
          </cell>
          <cell r="C2770" t="str">
            <v>DAMPER A-60 SS 24VDC 500X250</v>
          </cell>
          <cell r="D2770" t="str">
            <v>SP</v>
          </cell>
          <cell r="E2770" t="str">
            <v>LIVOS</v>
          </cell>
          <cell r="F2770" t="str">
            <v>Active</v>
          </cell>
          <cell r="G2770" t="str">
            <v>AS</v>
          </cell>
          <cell r="H2770">
            <v>888.39</v>
          </cell>
          <cell r="I2770">
            <v>888.39</v>
          </cell>
          <cell r="J2770" t="str">
            <v>Pcs</v>
          </cell>
          <cell r="K2770" t="str">
            <v>12410</v>
          </cell>
          <cell r="L2770" t="str">
            <v>13</v>
          </cell>
          <cell r="M2770" t="str">
            <v>Parts</v>
          </cell>
          <cell r="N2770" t="str">
            <v>1302</v>
          </cell>
          <cell r="O2770" t="str">
            <v>130201</v>
          </cell>
          <cell r="P2770" t="str">
            <v>Part</v>
          </cell>
          <cell r="Q2770" t="str">
            <v>130201001</v>
          </cell>
          <cell r="R2770" t="str">
            <v>Livos</v>
          </cell>
          <cell r="S2770" t="str">
            <v>Ventilation</v>
          </cell>
          <cell r="T2770" t="str">
            <v>Damper</v>
          </cell>
          <cell r="V2770">
            <v>44197</v>
          </cell>
          <cell r="W2770">
            <v>44926</v>
          </cell>
          <cell r="X2770">
            <v>1</v>
          </cell>
          <cell r="Y2770" t="str">
            <v>270400393</v>
          </cell>
          <cell r="Z2770">
            <v>2285</v>
          </cell>
          <cell r="AA2770" t="str">
            <v>No</v>
          </cell>
          <cell r="AB2770">
            <v>1</v>
          </cell>
          <cell r="AC2770">
            <v>0</v>
          </cell>
          <cell r="AD2770">
            <v>1485.25</v>
          </cell>
          <cell r="AE2770">
            <v>0.4</v>
          </cell>
          <cell r="AF2770">
            <v>1485.25</v>
          </cell>
          <cell r="AG2770">
            <v>0</v>
          </cell>
          <cell r="AH2770">
            <v>888.39</v>
          </cell>
          <cell r="AI2770">
            <v>0</v>
          </cell>
          <cell r="AJ2770">
            <v>0</v>
          </cell>
          <cell r="AK2770">
            <v>0</v>
          </cell>
          <cell r="AL2770">
            <v>2285</v>
          </cell>
          <cell r="AM2770">
            <v>2285</v>
          </cell>
        </row>
        <row r="2771">
          <cell r="A2771" t="str">
            <v>270400481</v>
          </cell>
          <cell r="B2771" t="str">
            <v>270400481</v>
          </cell>
          <cell r="C2771" t="str">
            <v>DAMPER A-60 SS 24VDC 550X150</v>
          </cell>
          <cell r="D2771" t="str">
            <v>SP</v>
          </cell>
          <cell r="E2771" t="str">
            <v>LIVOS</v>
          </cell>
          <cell r="F2771" t="str">
            <v>Active</v>
          </cell>
          <cell r="G2771" t="str">
            <v>AS</v>
          </cell>
          <cell r="H2771">
            <v>818.2</v>
          </cell>
          <cell r="I2771">
            <v>818.2</v>
          </cell>
          <cell r="J2771" t="str">
            <v>Pcs</v>
          </cell>
          <cell r="K2771" t="str">
            <v>12410</v>
          </cell>
          <cell r="L2771" t="str">
            <v>13</v>
          </cell>
          <cell r="M2771" t="str">
            <v>Parts</v>
          </cell>
          <cell r="N2771" t="str">
            <v>1302</v>
          </cell>
          <cell r="O2771" t="str">
            <v>130201</v>
          </cell>
          <cell r="P2771" t="str">
            <v>Part</v>
          </cell>
          <cell r="Q2771" t="str">
            <v>130201001</v>
          </cell>
          <cell r="R2771" t="str">
            <v>Livos</v>
          </cell>
          <cell r="S2771" t="str">
            <v>Ventilation</v>
          </cell>
          <cell r="T2771" t="str">
            <v>Damper</v>
          </cell>
          <cell r="V2771">
            <v>44197</v>
          </cell>
          <cell r="W2771">
            <v>44926</v>
          </cell>
          <cell r="X2771">
            <v>1</v>
          </cell>
          <cell r="Y2771" t="str">
            <v>270400481</v>
          </cell>
          <cell r="Z2771">
            <v>1980</v>
          </cell>
          <cell r="AA2771" t="str">
            <v>No</v>
          </cell>
          <cell r="AB2771">
            <v>0</v>
          </cell>
          <cell r="AC2771">
            <v>0</v>
          </cell>
          <cell r="AD2771">
            <v>1287</v>
          </cell>
          <cell r="AE2771">
            <v>0.36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1980</v>
          </cell>
          <cell r="AM2771">
            <v>1980</v>
          </cell>
        </row>
        <row r="2772">
          <cell r="A2772" t="str">
            <v>9108844347</v>
          </cell>
          <cell r="B2772" t="str">
            <v>270400483</v>
          </cell>
          <cell r="C2772" t="str">
            <v>DAMPER A-60 SS 24VDC 648X648</v>
          </cell>
          <cell r="D2772" t="str">
            <v>SP</v>
          </cell>
          <cell r="E2772" t="str">
            <v>LIVOS</v>
          </cell>
          <cell r="F2772" t="str">
            <v>Active</v>
          </cell>
          <cell r="G2772" t="str">
            <v>AS</v>
          </cell>
          <cell r="H2772">
            <v>1029.07</v>
          </cell>
          <cell r="I2772">
            <v>1029.07</v>
          </cell>
          <cell r="J2772" t="str">
            <v>Pcs</v>
          </cell>
          <cell r="K2772" t="str">
            <v>12410</v>
          </cell>
          <cell r="L2772" t="str">
            <v>02</v>
          </cell>
          <cell r="M2772" t="str">
            <v>Climate Control</v>
          </cell>
          <cell r="N2772" t="str">
            <v>0211</v>
          </cell>
          <cell r="O2772" t="str">
            <v>021109</v>
          </cell>
          <cell r="P2772" t="str">
            <v>Ship Wide Ventilation</v>
          </cell>
          <cell r="Q2772" t="str">
            <v>021109002</v>
          </cell>
          <cell r="R2772" t="str">
            <v>Livos</v>
          </cell>
          <cell r="S2772" t="str">
            <v>Ventilation</v>
          </cell>
          <cell r="T2772" t="str">
            <v>Damper</v>
          </cell>
          <cell r="V2772">
            <v>44197</v>
          </cell>
          <cell r="W2772">
            <v>44926</v>
          </cell>
          <cell r="X2772">
            <v>1</v>
          </cell>
          <cell r="Y2772" t="str">
            <v>9108844347</v>
          </cell>
          <cell r="Z2772">
            <v>2595</v>
          </cell>
          <cell r="AA2772" t="str">
            <v>No</v>
          </cell>
          <cell r="AB2772">
            <v>34</v>
          </cell>
          <cell r="AC2772">
            <v>11</v>
          </cell>
          <cell r="AD2772">
            <v>1686.75</v>
          </cell>
          <cell r="AE2772">
            <v>0.39</v>
          </cell>
          <cell r="AF2772">
            <v>57349.5</v>
          </cell>
          <cell r="AG2772">
            <v>18554.25</v>
          </cell>
          <cell r="AH2772">
            <v>34988.379999999997</v>
          </cell>
          <cell r="AI2772">
            <v>11319.77</v>
          </cell>
          <cell r="AJ2772">
            <v>0</v>
          </cell>
          <cell r="AK2772">
            <v>0</v>
          </cell>
          <cell r="AL2772">
            <v>2595</v>
          </cell>
          <cell r="AM2772">
            <v>2595</v>
          </cell>
        </row>
        <row r="2773">
          <cell r="A2773" t="str">
            <v>270400301</v>
          </cell>
          <cell r="B2773" t="str">
            <v>270400301</v>
          </cell>
          <cell r="C2773" t="str">
            <v>DAMPER A-60 SS 24VDC 656X1280</v>
          </cell>
          <cell r="D2773" t="str">
            <v>SP</v>
          </cell>
          <cell r="E2773" t="str">
            <v>LIVOS</v>
          </cell>
          <cell r="F2773" t="str">
            <v>Active</v>
          </cell>
          <cell r="G2773" t="str">
            <v>AS</v>
          </cell>
          <cell r="H2773">
            <v>1948.41</v>
          </cell>
          <cell r="I2773">
            <v>1948.41</v>
          </cell>
          <cell r="J2773" t="str">
            <v>Pcs</v>
          </cell>
          <cell r="K2773" t="str">
            <v>12410</v>
          </cell>
          <cell r="L2773" t="str">
            <v>13</v>
          </cell>
          <cell r="M2773" t="str">
            <v>Parts</v>
          </cell>
          <cell r="N2773" t="str">
            <v>1302</v>
          </cell>
          <cell r="O2773" t="str">
            <v>130201</v>
          </cell>
          <cell r="P2773" t="str">
            <v>Part</v>
          </cell>
          <cell r="Q2773" t="str">
            <v>130201001</v>
          </cell>
          <cell r="R2773" t="str">
            <v>Livos</v>
          </cell>
          <cell r="S2773" t="str">
            <v>Ventilation</v>
          </cell>
          <cell r="T2773" t="str">
            <v>Damper</v>
          </cell>
          <cell r="V2773">
            <v>44197</v>
          </cell>
          <cell r="W2773">
            <v>44926</v>
          </cell>
          <cell r="X2773">
            <v>1</v>
          </cell>
          <cell r="Y2773" t="str">
            <v>270400301</v>
          </cell>
          <cell r="Z2773">
            <v>6100</v>
          </cell>
          <cell r="AA2773" t="str">
            <v>No</v>
          </cell>
          <cell r="AB2773">
            <v>6</v>
          </cell>
          <cell r="AC2773">
            <v>1</v>
          </cell>
          <cell r="AD2773">
            <v>3965</v>
          </cell>
          <cell r="AE2773">
            <v>0.51</v>
          </cell>
          <cell r="AF2773">
            <v>23790</v>
          </cell>
          <cell r="AG2773">
            <v>3965</v>
          </cell>
          <cell r="AH2773">
            <v>11690.46</v>
          </cell>
          <cell r="AI2773">
            <v>1948.41</v>
          </cell>
          <cell r="AJ2773">
            <v>0</v>
          </cell>
          <cell r="AK2773">
            <v>0</v>
          </cell>
          <cell r="AL2773">
            <v>6100</v>
          </cell>
          <cell r="AM2773">
            <v>6100</v>
          </cell>
        </row>
        <row r="2774">
          <cell r="A2774" t="str">
            <v>270400478</v>
          </cell>
          <cell r="B2774" t="str">
            <v>270400478</v>
          </cell>
          <cell r="C2774" t="str">
            <v>DAMPER A-60 SS 24VDC 700X200</v>
          </cell>
          <cell r="D2774" t="str">
            <v>SP</v>
          </cell>
          <cell r="E2774" t="str">
            <v>LIVOS</v>
          </cell>
          <cell r="F2774" t="str">
            <v>Active</v>
          </cell>
          <cell r="G2774" t="str">
            <v>AS</v>
          </cell>
          <cell r="H2774">
            <v>823.14</v>
          </cell>
          <cell r="I2774">
            <v>823.14</v>
          </cell>
          <cell r="J2774" t="str">
            <v>Pcs</v>
          </cell>
          <cell r="K2774" t="str">
            <v>12410</v>
          </cell>
          <cell r="L2774" t="str">
            <v>13</v>
          </cell>
          <cell r="M2774" t="str">
            <v>Parts</v>
          </cell>
          <cell r="N2774" t="str">
            <v>1302</v>
          </cell>
          <cell r="O2774" t="str">
            <v>130201</v>
          </cell>
          <cell r="P2774" t="str">
            <v>Part</v>
          </cell>
          <cell r="Q2774" t="str">
            <v>130201001</v>
          </cell>
          <cell r="R2774" t="str">
            <v>Livos</v>
          </cell>
          <cell r="S2774" t="str">
            <v>Ventilation</v>
          </cell>
          <cell r="T2774" t="str">
            <v>Damper</v>
          </cell>
          <cell r="V2774">
            <v>44197</v>
          </cell>
          <cell r="W2774">
            <v>44926</v>
          </cell>
          <cell r="X2774">
            <v>1</v>
          </cell>
          <cell r="Y2774" t="str">
            <v>270400478</v>
          </cell>
          <cell r="Z2774">
            <v>2035</v>
          </cell>
          <cell r="AA2774" t="str">
            <v>No</v>
          </cell>
          <cell r="AB2774">
            <v>0</v>
          </cell>
          <cell r="AC2774">
            <v>0</v>
          </cell>
          <cell r="AD2774">
            <v>1322.75</v>
          </cell>
          <cell r="AE2774">
            <v>0.38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2035</v>
          </cell>
          <cell r="AM2774">
            <v>2035</v>
          </cell>
        </row>
        <row r="2775">
          <cell r="A2775" t="str">
            <v>270400475</v>
          </cell>
          <cell r="B2775" t="str">
            <v>270400475</v>
          </cell>
          <cell r="C2775" t="str">
            <v>DAMPER A-60 SS 24VDC 700X250</v>
          </cell>
          <cell r="D2775" t="str">
            <v>SP</v>
          </cell>
          <cell r="E2775" t="str">
            <v>LIVOS</v>
          </cell>
          <cell r="F2775" t="str">
            <v>Active</v>
          </cell>
          <cell r="G2775" t="str">
            <v>AS</v>
          </cell>
          <cell r="H2775">
            <v>875.29</v>
          </cell>
          <cell r="I2775">
            <v>875.29</v>
          </cell>
          <cell r="J2775" t="str">
            <v>Pcs</v>
          </cell>
          <cell r="K2775" t="str">
            <v>12410</v>
          </cell>
          <cell r="L2775" t="str">
            <v>13</v>
          </cell>
          <cell r="M2775" t="str">
            <v>Parts</v>
          </cell>
          <cell r="N2775" t="str">
            <v>1302</v>
          </cell>
          <cell r="O2775" t="str">
            <v>130201</v>
          </cell>
          <cell r="P2775" t="str">
            <v>Part</v>
          </cell>
          <cell r="Q2775" t="str">
            <v>130201001</v>
          </cell>
          <cell r="R2775" t="str">
            <v>Livos</v>
          </cell>
          <cell r="S2775" t="str">
            <v>Ventilation</v>
          </cell>
          <cell r="T2775" t="str">
            <v>Damper</v>
          </cell>
          <cell r="V2775">
            <v>44197</v>
          </cell>
          <cell r="W2775">
            <v>44926</v>
          </cell>
          <cell r="X2775">
            <v>1</v>
          </cell>
          <cell r="Y2775" t="str">
            <v>270400475</v>
          </cell>
          <cell r="Z2775">
            <v>2115</v>
          </cell>
          <cell r="AA2775" t="str">
            <v>No</v>
          </cell>
          <cell r="AB2775">
            <v>2</v>
          </cell>
          <cell r="AC2775">
            <v>0</v>
          </cell>
          <cell r="AD2775">
            <v>1374.75</v>
          </cell>
          <cell r="AE2775">
            <v>0.36</v>
          </cell>
          <cell r="AF2775">
            <v>2749.5</v>
          </cell>
          <cell r="AG2775">
            <v>0</v>
          </cell>
          <cell r="AH2775">
            <v>1750.58</v>
          </cell>
          <cell r="AI2775">
            <v>0</v>
          </cell>
          <cell r="AJ2775">
            <v>0</v>
          </cell>
          <cell r="AK2775">
            <v>0</v>
          </cell>
          <cell r="AL2775">
            <v>2115</v>
          </cell>
          <cell r="AM2775">
            <v>2115</v>
          </cell>
        </row>
        <row r="2776">
          <cell r="A2776" t="str">
            <v>270400391</v>
          </cell>
          <cell r="B2776" t="str">
            <v>270400391</v>
          </cell>
          <cell r="C2776" t="str">
            <v>DAMPER A-60 SS 24VDC 700X350</v>
          </cell>
          <cell r="D2776" t="str">
            <v>SP</v>
          </cell>
          <cell r="E2776" t="str">
            <v>LIVOS</v>
          </cell>
          <cell r="F2776" t="str">
            <v>Active</v>
          </cell>
          <cell r="G2776" t="str">
            <v>AS</v>
          </cell>
          <cell r="H2776">
            <v>916.93</v>
          </cell>
          <cell r="I2776">
            <v>916.93</v>
          </cell>
          <cell r="J2776" t="str">
            <v>Pcs</v>
          </cell>
          <cell r="K2776" t="str">
            <v>12410</v>
          </cell>
          <cell r="L2776" t="str">
            <v>13</v>
          </cell>
          <cell r="M2776" t="str">
            <v>Parts</v>
          </cell>
          <cell r="N2776" t="str">
            <v>1302</v>
          </cell>
          <cell r="O2776" t="str">
            <v>130201</v>
          </cell>
          <cell r="P2776" t="str">
            <v>Part</v>
          </cell>
          <cell r="Q2776" t="str">
            <v>130201001</v>
          </cell>
          <cell r="R2776" t="str">
            <v>Livos</v>
          </cell>
          <cell r="S2776" t="str">
            <v>Ventilation</v>
          </cell>
          <cell r="T2776" t="str">
            <v>Damper</v>
          </cell>
          <cell r="V2776">
            <v>44197</v>
          </cell>
          <cell r="W2776">
            <v>44926</v>
          </cell>
          <cell r="X2776">
            <v>1</v>
          </cell>
          <cell r="Y2776" t="str">
            <v>270400391</v>
          </cell>
          <cell r="Z2776">
            <v>2390</v>
          </cell>
          <cell r="AA2776" t="str">
            <v>No</v>
          </cell>
          <cell r="AB2776">
            <v>2</v>
          </cell>
          <cell r="AC2776">
            <v>0</v>
          </cell>
          <cell r="AD2776">
            <v>1553.5</v>
          </cell>
          <cell r="AE2776">
            <v>0.41</v>
          </cell>
          <cell r="AF2776">
            <v>3107</v>
          </cell>
          <cell r="AG2776">
            <v>0</v>
          </cell>
          <cell r="AH2776">
            <v>1833.86</v>
          </cell>
          <cell r="AI2776">
            <v>0</v>
          </cell>
          <cell r="AJ2776">
            <v>0</v>
          </cell>
          <cell r="AK2776">
            <v>0</v>
          </cell>
          <cell r="AL2776">
            <v>2390</v>
          </cell>
          <cell r="AM2776">
            <v>2390</v>
          </cell>
        </row>
        <row r="2777">
          <cell r="A2777" t="str">
            <v>270400497</v>
          </cell>
          <cell r="B2777" t="str">
            <v>270400497</v>
          </cell>
          <cell r="C2777" t="str">
            <v>DAMPER A-60 SS 24VDC 711X711</v>
          </cell>
          <cell r="D2777" t="str">
            <v>SP</v>
          </cell>
          <cell r="E2777" t="str">
            <v>LIVOS</v>
          </cell>
          <cell r="F2777" t="str">
            <v>Active</v>
          </cell>
          <cell r="G2777" t="str">
            <v>AS</v>
          </cell>
          <cell r="H2777">
            <v>1036.8599999999999</v>
          </cell>
          <cell r="I2777">
            <v>1036.8599999999999</v>
          </cell>
          <cell r="J2777" t="str">
            <v>Pcs</v>
          </cell>
          <cell r="K2777" t="str">
            <v>12410</v>
          </cell>
          <cell r="L2777" t="str">
            <v>13</v>
          </cell>
          <cell r="M2777" t="str">
            <v>Parts</v>
          </cell>
          <cell r="N2777" t="str">
            <v>1302</v>
          </cell>
          <cell r="O2777" t="str">
            <v>130201</v>
          </cell>
          <cell r="P2777" t="str">
            <v>Part</v>
          </cell>
          <cell r="Q2777" t="str">
            <v>130201001</v>
          </cell>
          <cell r="R2777" t="str">
            <v>Livos</v>
          </cell>
          <cell r="S2777" t="str">
            <v>Ventilation</v>
          </cell>
          <cell r="T2777" t="str">
            <v>Damper</v>
          </cell>
          <cell r="V2777">
            <v>44197</v>
          </cell>
          <cell r="W2777">
            <v>44926</v>
          </cell>
          <cell r="X2777">
            <v>1</v>
          </cell>
          <cell r="Y2777" t="str">
            <v>270400497</v>
          </cell>
          <cell r="Z2777">
            <v>2850</v>
          </cell>
          <cell r="AA2777" t="str">
            <v>No</v>
          </cell>
          <cell r="AB2777">
            <v>0</v>
          </cell>
          <cell r="AC2777">
            <v>0</v>
          </cell>
          <cell r="AD2777">
            <v>1852.5</v>
          </cell>
          <cell r="AE2777">
            <v>0.44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2850</v>
          </cell>
          <cell r="AM2777">
            <v>2850</v>
          </cell>
        </row>
        <row r="2778">
          <cell r="A2778" t="str">
            <v>270400383</v>
          </cell>
          <cell r="B2778" t="str">
            <v>270400383</v>
          </cell>
          <cell r="C2778" t="str">
            <v>DAMPER A-60 SS 24VDC 762X762</v>
          </cell>
          <cell r="D2778" t="str">
            <v>SP</v>
          </cell>
          <cell r="E2778" t="str">
            <v>LIVOS</v>
          </cell>
          <cell r="F2778" t="str">
            <v>Active</v>
          </cell>
          <cell r="G2778" t="str">
            <v>AS</v>
          </cell>
          <cell r="H2778">
            <v>1111.06</v>
          </cell>
          <cell r="I2778">
            <v>1111.06</v>
          </cell>
          <cell r="J2778" t="str">
            <v>Pcs</v>
          </cell>
          <cell r="K2778" t="str">
            <v>12410</v>
          </cell>
          <cell r="L2778" t="str">
            <v>13</v>
          </cell>
          <cell r="M2778" t="str">
            <v>Parts</v>
          </cell>
          <cell r="N2778" t="str">
            <v>1302</v>
          </cell>
          <cell r="O2778" t="str">
            <v>130201</v>
          </cell>
          <cell r="P2778" t="str">
            <v>Part</v>
          </cell>
          <cell r="Q2778" t="str">
            <v>130201001</v>
          </cell>
          <cell r="R2778" t="str">
            <v>Livos</v>
          </cell>
          <cell r="S2778" t="str">
            <v>Ventilation</v>
          </cell>
          <cell r="T2778" t="str">
            <v>Damper</v>
          </cell>
          <cell r="V2778">
            <v>44197</v>
          </cell>
          <cell r="W2778">
            <v>44926</v>
          </cell>
          <cell r="X2778">
            <v>1</v>
          </cell>
          <cell r="Y2778" t="str">
            <v>270400383</v>
          </cell>
          <cell r="Z2778">
            <v>2890</v>
          </cell>
          <cell r="AA2778" t="str">
            <v>No</v>
          </cell>
          <cell r="AB2778">
            <v>0</v>
          </cell>
          <cell r="AC2778">
            <v>0</v>
          </cell>
          <cell r="AD2778">
            <v>1878.5</v>
          </cell>
          <cell r="AE2778">
            <v>0.41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2890</v>
          </cell>
          <cell r="AM2778">
            <v>2890</v>
          </cell>
        </row>
        <row r="2779">
          <cell r="A2779" t="str">
            <v>270400380</v>
          </cell>
          <cell r="B2779" t="str">
            <v>270400380</v>
          </cell>
          <cell r="C2779" t="str">
            <v>DAMPER A-60 SS 24VDC 800X300</v>
          </cell>
          <cell r="D2779" t="str">
            <v>SP</v>
          </cell>
          <cell r="E2779" t="str">
            <v>LIVOS</v>
          </cell>
          <cell r="F2779" t="str">
            <v>Active</v>
          </cell>
          <cell r="G2779" t="str">
            <v>AS</v>
          </cell>
          <cell r="H2779">
            <v>900.35</v>
          </cell>
          <cell r="I2779">
            <v>900.35</v>
          </cell>
          <cell r="J2779" t="str">
            <v>Pcs</v>
          </cell>
          <cell r="K2779" t="str">
            <v>12410</v>
          </cell>
          <cell r="L2779" t="str">
            <v>13</v>
          </cell>
          <cell r="M2779" t="str">
            <v>Parts</v>
          </cell>
          <cell r="N2779" t="str">
            <v>1302</v>
          </cell>
          <cell r="O2779" t="str">
            <v>130201</v>
          </cell>
          <cell r="P2779" t="str">
            <v>Part</v>
          </cell>
          <cell r="Q2779" t="str">
            <v>130201001</v>
          </cell>
          <cell r="R2779" t="str">
            <v>Livos</v>
          </cell>
          <cell r="S2779" t="str">
            <v>Ventilation</v>
          </cell>
          <cell r="T2779" t="str">
            <v>Damper</v>
          </cell>
          <cell r="V2779">
            <v>44197</v>
          </cell>
          <cell r="W2779">
            <v>44926</v>
          </cell>
          <cell r="X2779">
            <v>1</v>
          </cell>
          <cell r="Y2779" t="str">
            <v>270400380</v>
          </cell>
          <cell r="Z2779">
            <v>2570</v>
          </cell>
          <cell r="AA2779" t="str">
            <v>No</v>
          </cell>
          <cell r="AB2779">
            <v>2</v>
          </cell>
          <cell r="AC2779">
            <v>1</v>
          </cell>
          <cell r="AD2779">
            <v>1670.5</v>
          </cell>
          <cell r="AE2779">
            <v>0.46</v>
          </cell>
          <cell r="AF2779">
            <v>3341</v>
          </cell>
          <cell r="AG2779">
            <v>1670.5</v>
          </cell>
          <cell r="AH2779">
            <v>1800.7</v>
          </cell>
          <cell r="AI2779">
            <v>900.35</v>
          </cell>
          <cell r="AJ2779">
            <v>0</v>
          </cell>
          <cell r="AK2779">
            <v>0</v>
          </cell>
          <cell r="AL2779">
            <v>2570</v>
          </cell>
          <cell r="AM2779">
            <v>2570</v>
          </cell>
        </row>
        <row r="2780">
          <cell r="A2780" t="str">
            <v>9610003040</v>
          </cell>
          <cell r="B2780" t="str">
            <v>270401755</v>
          </cell>
          <cell r="C2780" t="str">
            <v>DAMPER A-60 SS 24VDC 800X800</v>
          </cell>
          <cell r="D2780" t="str">
            <v>SP</v>
          </cell>
          <cell r="E2780" t="str">
            <v>LIVOS</v>
          </cell>
          <cell r="F2780" t="str">
            <v>Active</v>
          </cell>
          <cell r="G2780" t="str">
            <v>AS</v>
          </cell>
          <cell r="H2780">
            <v>1049.43</v>
          </cell>
          <cell r="I2780">
            <v>1049.43</v>
          </cell>
          <cell r="J2780" t="str">
            <v>Pcs</v>
          </cell>
          <cell r="K2780" t="str">
            <v>12410</v>
          </cell>
          <cell r="L2780" t="str">
            <v>02</v>
          </cell>
          <cell r="M2780" t="str">
            <v>Climate Control</v>
          </cell>
          <cell r="N2780" t="str">
            <v>0211</v>
          </cell>
          <cell r="O2780" t="str">
            <v>021109</v>
          </cell>
          <cell r="P2780" t="str">
            <v>Ship Wide Ventilation</v>
          </cell>
          <cell r="Q2780" t="str">
            <v>021109002</v>
          </cell>
          <cell r="R2780" t="str">
            <v>Livos</v>
          </cell>
          <cell r="S2780" t="str">
            <v>Ventilation</v>
          </cell>
          <cell r="T2780" t="str">
            <v>Damper</v>
          </cell>
          <cell r="V2780">
            <v>44293</v>
          </cell>
          <cell r="W2780">
            <v>44926</v>
          </cell>
          <cell r="X2780">
            <v>1</v>
          </cell>
          <cell r="Y2780" t="str">
            <v>9610003040</v>
          </cell>
          <cell r="Z2780">
            <v>2821</v>
          </cell>
          <cell r="AA2780" t="str">
            <v>No</v>
          </cell>
          <cell r="AB2780">
            <v>0</v>
          </cell>
          <cell r="AC2780">
            <v>0</v>
          </cell>
          <cell r="AD2780">
            <v>1833.65</v>
          </cell>
          <cell r="AE2780">
            <v>0.43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2821</v>
          </cell>
          <cell r="AM2780">
            <v>2825</v>
          </cell>
        </row>
        <row r="2781">
          <cell r="A2781" t="str">
            <v>270401263</v>
          </cell>
          <cell r="B2781" t="str">
            <v>270401263</v>
          </cell>
          <cell r="C2781" t="str">
            <v>DAMPER A-60 SS 280X280X200</v>
          </cell>
          <cell r="D2781" t="str">
            <v>SP</v>
          </cell>
          <cell r="E2781" t="str">
            <v>LIVOS</v>
          </cell>
          <cell r="F2781" t="str">
            <v>Active</v>
          </cell>
          <cell r="G2781" t="str">
            <v>AS</v>
          </cell>
          <cell r="H2781">
            <v>3048.92</v>
          </cell>
          <cell r="I2781">
            <v>3048.92</v>
          </cell>
          <cell r="J2781" t="str">
            <v>Pcs</v>
          </cell>
          <cell r="K2781" t="str">
            <v>12410</v>
          </cell>
          <cell r="L2781" t="str">
            <v>13</v>
          </cell>
          <cell r="M2781" t="str">
            <v>Parts</v>
          </cell>
          <cell r="N2781" t="str">
            <v>1302</v>
          </cell>
          <cell r="O2781" t="str">
            <v>130201</v>
          </cell>
          <cell r="P2781" t="str">
            <v>Part</v>
          </cell>
          <cell r="Q2781" t="str">
            <v>130201001</v>
          </cell>
          <cell r="R2781" t="str">
            <v>Livos</v>
          </cell>
          <cell r="S2781" t="str">
            <v>Ventilation</v>
          </cell>
          <cell r="T2781" t="str">
            <v>Damper</v>
          </cell>
          <cell r="V2781">
            <v>44197</v>
          </cell>
          <cell r="W2781">
            <v>44926</v>
          </cell>
          <cell r="X2781">
            <v>1</v>
          </cell>
          <cell r="Y2781" t="str">
            <v>270401263</v>
          </cell>
          <cell r="Z2781">
            <v>7695</v>
          </cell>
          <cell r="AA2781" t="str">
            <v>No</v>
          </cell>
          <cell r="AB2781">
            <v>0</v>
          </cell>
          <cell r="AC2781">
            <v>0</v>
          </cell>
          <cell r="AD2781">
            <v>5001.75</v>
          </cell>
          <cell r="AE2781">
            <v>0.39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7695</v>
          </cell>
          <cell r="AM2781">
            <v>7695</v>
          </cell>
        </row>
        <row r="2782">
          <cell r="A2782" t="str">
            <v>9600009400</v>
          </cell>
          <cell r="B2782" t="str">
            <v>270400517</v>
          </cell>
          <cell r="C2782" t="str">
            <v>DAMPER A60 SS 648X648 NO ACTR</v>
          </cell>
          <cell r="D2782" t="str">
            <v>SP</v>
          </cell>
          <cell r="E2782" t="str">
            <v>LIVOS</v>
          </cell>
          <cell r="F2782" t="str">
            <v>Active</v>
          </cell>
          <cell r="G2782" t="str">
            <v>AS</v>
          </cell>
          <cell r="H2782">
            <v>741.89</v>
          </cell>
          <cell r="I2782">
            <v>741.89</v>
          </cell>
          <cell r="J2782" t="str">
            <v>Pcs</v>
          </cell>
          <cell r="K2782" t="str">
            <v>12410</v>
          </cell>
          <cell r="L2782" t="str">
            <v>02</v>
          </cell>
          <cell r="M2782" t="str">
            <v>Climate Control</v>
          </cell>
          <cell r="N2782" t="str">
            <v>0211</v>
          </cell>
          <cell r="O2782" t="str">
            <v>021109</v>
          </cell>
          <cell r="P2782" t="str">
            <v>Ship Wide Ventilation</v>
          </cell>
          <cell r="Q2782" t="str">
            <v>021109002</v>
          </cell>
          <cell r="R2782" t="str">
            <v>Livos</v>
          </cell>
          <cell r="S2782" t="str">
            <v>Ventilation</v>
          </cell>
          <cell r="T2782" t="str">
            <v>Damper</v>
          </cell>
          <cell r="V2782">
            <v>44197</v>
          </cell>
          <cell r="W2782">
            <v>44926</v>
          </cell>
          <cell r="X2782">
            <v>1</v>
          </cell>
          <cell r="Y2782" t="str">
            <v>9600009400</v>
          </cell>
          <cell r="Z2782">
            <v>2300</v>
          </cell>
          <cell r="AA2782" t="str">
            <v>No</v>
          </cell>
          <cell r="AB2782">
            <v>1</v>
          </cell>
          <cell r="AC2782">
            <v>0</v>
          </cell>
          <cell r="AD2782">
            <v>1495</v>
          </cell>
          <cell r="AE2782">
            <v>0.5</v>
          </cell>
          <cell r="AF2782">
            <v>1495</v>
          </cell>
          <cell r="AG2782">
            <v>0</v>
          </cell>
          <cell r="AH2782">
            <v>741.89</v>
          </cell>
          <cell r="AI2782">
            <v>0</v>
          </cell>
          <cell r="AJ2782">
            <v>0</v>
          </cell>
          <cell r="AK2782">
            <v>0</v>
          </cell>
          <cell r="AL2782">
            <v>2300</v>
          </cell>
          <cell r="AM2782">
            <v>2300</v>
          </cell>
        </row>
        <row r="2783">
          <cell r="A2783" t="str">
            <v>338372</v>
          </cell>
          <cell r="B2783" t="str">
            <v>338372</v>
          </cell>
          <cell r="C2783" t="str">
            <v>DAMPER ACTR 24-240V-BF-A INMAX</v>
          </cell>
          <cell r="D2783" t="str">
            <v>SP</v>
          </cell>
          <cell r="E2783" t="str">
            <v>LIVOS</v>
          </cell>
          <cell r="F2783" t="str">
            <v>In Development</v>
          </cell>
          <cell r="G2783" t="str">
            <v>P</v>
          </cell>
          <cell r="H2783">
            <v>930.48</v>
          </cell>
          <cell r="I2783">
            <v>858.88</v>
          </cell>
          <cell r="J2783" t="str">
            <v>Pcs</v>
          </cell>
          <cell r="K2783" t="str">
            <v>12410</v>
          </cell>
          <cell r="L2783" t="str">
            <v>13</v>
          </cell>
          <cell r="M2783" t="str">
            <v>Parts</v>
          </cell>
          <cell r="N2783" t="str">
            <v>1302</v>
          </cell>
          <cell r="O2783" t="str">
            <v>130201</v>
          </cell>
          <cell r="P2783" t="str">
            <v>Part</v>
          </cell>
          <cell r="Q2783" t="str">
            <v>130201001</v>
          </cell>
          <cell r="R2783" t="str">
            <v>Livos</v>
          </cell>
          <cell r="S2783" t="str">
            <v>Ventilation</v>
          </cell>
          <cell r="T2783" t="str">
            <v>Damper</v>
          </cell>
          <cell r="V2783">
            <v>44197</v>
          </cell>
          <cell r="W2783">
            <v>44926</v>
          </cell>
          <cell r="X2783">
            <v>1</v>
          </cell>
          <cell r="Y2783" t="str">
            <v>338372</v>
          </cell>
          <cell r="Z2783">
            <v>2395</v>
          </cell>
          <cell r="AA2783" t="str">
            <v>No</v>
          </cell>
          <cell r="AB2783">
            <v>0</v>
          </cell>
          <cell r="AC2783">
            <v>0</v>
          </cell>
          <cell r="AD2783">
            <v>1556.75</v>
          </cell>
          <cell r="AE2783">
            <v>0.45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2395</v>
          </cell>
          <cell r="AM2783">
            <v>2395</v>
          </cell>
        </row>
        <row r="2784">
          <cell r="A2784" t="str">
            <v>9108834152</v>
          </cell>
          <cell r="B2784" t="str">
            <v>270400350</v>
          </cell>
          <cell r="C2784" t="str">
            <v>D-ETR72 REPL ETR72 PROBE A-60</v>
          </cell>
          <cell r="D2784" t="str">
            <v>SP</v>
          </cell>
          <cell r="E2784" t="str">
            <v>LIVOS</v>
          </cell>
          <cell r="F2784" t="str">
            <v>Active</v>
          </cell>
          <cell r="G2784" t="str">
            <v>AS</v>
          </cell>
          <cell r="H2784">
            <v>17.850000000000001</v>
          </cell>
          <cell r="I2784">
            <v>18.510000000000002</v>
          </cell>
          <cell r="J2784" t="str">
            <v>Pcs</v>
          </cell>
          <cell r="K2784" t="str">
            <v>12410</v>
          </cell>
          <cell r="L2784" t="str">
            <v>02</v>
          </cell>
          <cell r="M2784" t="str">
            <v>Climate Control</v>
          </cell>
          <cell r="N2784" t="str">
            <v>0211</v>
          </cell>
          <cell r="O2784" t="str">
            <v>021109</v>
          </cell>
          <cell r="P2784" t="str">
            <v>Ship Wide Ventilation</v>
          </cell>
          <cell r="Q2784" t="str">
            <v>021109002</v>
          </cell>
          <cell r="R2784" t="str">
            <v>Livos</v>
          </cell>
          <cell r="S2784" t="str">
            <v>Ventilation</v>
          </cell>
          <cell r="T2784" t="str">
            <v>Damper</v>
          </cell>
          <cell r="V2784">
            <v>44197</v>
          </cell>
          <cell r="W2784">
            <v>44926</v>
          </cell>
          <cell r="X2784">
            <v>1</v>
          </cell>
          <cell r="Y2784" t="str">
            <v>9108834152</v>
          </cell>
          <cell r="Z2784">
            <v>120</v>
          </cell>
          <cell r="AA2784" t="str">
            <v>No</v>
          </cell>
          <cell r="AB2784">
            <v>11</v>
          </cell>
          <cell r="AC2784">
            <v>1</v>
          </cell>
          <cell r="AD2784">
            <v>78</v>
          </cell>
          <cell r="AE2784">
            <v>0.76</v>
          </cell>
          <cell r="AF2784">
            <v>858</v>
          </cell>
          <cell r="AG2784">
            <v>78</v>
          </cell>
          <cell r="AH2784">
            <v>203.61</v>
          </cell>
          <cell r="AI2784">
            <v>18.510000000000002</v>
          </cell>
          <cell r="AJ2784">
            <v>0</v>
          </cell>
          <cell r="AK2784">
            <v>0</v>
          </cell>
          <cell r="AL2784">
            <v>120</v>
          </cell>
          <cell r="AM2784">
            <v>120</v>
          </cell>
        </row>
        <row r="2785">
          <cell r="A2785" t="str">
            <v>293600994</v>
          </cell>
          <cell r="B2785" t="str">
            <v>293600994</v>
          </cell>
          <cell r="C2785" t="str">
            <v>KIT PC WHT DAMPER 11X44.75</v>
          </cell>
          <cell r="D2785" t="str">
            <v>SP</v>
          </cell>
          <cell r="E2785" t="str">
            <v>LIVOS</v>
          </cell>
          <cell r="F2785" t="str">
            <v>In Development</v>
          </cell>
          <cell r="G2785" t="str">
            <v>P</v>
          </cell>
          <cell r="H2785">
            <v>425.61</v>
          </cell>
          <cell r="I2785">
            <v>425.61</v>
          </cell>
          <cell r="J2785" t="str">
            <v>Pcs</v>
          </cell>
          <cell r="K2785" t="str">
            <v>12410</v>
          </cell>
          <cell r="L2785" t="str">
            <v>13</v>
          </cell>
          <cell r="M2785" t="str">
            <v>Parts</v>
          </cell>
          <cell r="N2785" t="str">
            <v>1302</v>
          </cell>
          <cell r="O2785" t="str">
            <v>130201</v>
          </cell>
          <cell r="P2785" t="str">
            <v>Part</v>
          </cell>
          <cell r="Q2785" t="str">
            <v>130201001</v>
          </cell>
          <cell r="R2785" t="str">
            <v>Livos</v>
          </cell>
          <cell r="S2785" t="str">
            <v>Ventilation</v>
          </cell>
          <cell r="T2785" t="str">
            <v>Damper</v>
          </cell>
          <cell r="V2785">
            <v>44197</v>
          </cell>
          <cell r="W2785">
            <v>44926</v>
          </cell>
          <cell r="X2785">
            <v>1</v>
          </cell>
          <cell r="Y2785" t="str">
            <v>293600994</v>
          </cell>
          <cell r="Z2785">
            <v>1170</v>
          </cell>
          <cell r="AA2785" t="str">
            <v>No</v>
          </cell>
          <cell r="AB2785">
            <v>0</v>
          </cell>
          <cell r="AC2785">
            <v>0</v>
          </cell>
          <cell r="AD2785">
            <v>760.5</v>
          </cell>
          <cell r="AE2785">
            <v>0.44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1170</v>
          </cell>
          <cell r="AM2785">
            <v>1170</v>
          </cell>
        </row>
        <row r="2786">
          <cell r="A2786" t="str">
            <v>293600993</v>
          </cell>
          <cell r="B2786" t="str">
            <v>293600993</v>
          </cell>
          <cell r="C2786" t="str">
            <v>KIT PC WHT DAMPER 14X27.375</v>
          </cell>
          <cell r="D2786" t="str">
            <v>SP</v>
          </cell>
          <cell r="E2786" t="str">
            <v>LIVOS</v>
          </cell>
          <cell r="F2786" t="str">
            <v>In Development</v>
          </cell>
          <cell r="G2786" t="str">
            <v>P</v>
          </cell>
          <cell r="H2786">
            <v>315.62</v>
          </cell>
          <cell r="I2786">
            <v>315.62</v>
          </cell>
          <cell r="J2786" t="str">
            <v>Pcs</v>
          </cell>
          <cell r="K2786" t="str">
            <v>12410</v>
          </cell>
          <cell r="L2786" t="str">
            <v>13</v>
          </cell>
          <cell r="M2786" t="str">
            <v>Parts</v>
          </cell>
          <cell r="N2786" t="str">
            <v>1302</v>
          </cell>
          <cell r="O2786" t="str">
            <v>130201</v>
          </cell>
          <cell r="P2786" t="str">
            <v>Part</v>
          </cell>
          <cell r="Q2786" t="str">
            <v>130201001</v>
          </cell>
          <cell r="R2786" t="str">
            <v>Livos</v>
          </cell>
          <cell r="S2786" t="str">
            <v>Ventilation</v>
          </cell>
          <cell r="T2786" t="str">
            <v>Damper</v>
          </cell>
          <cell r="V2786">
            <v>44197</v>
          </cell>
          <cell r="W2786">
            <v>44926</v>
          </cell>
          <cell r="X2786">
            <v>1</v>
          </cell>
          <cell r="Y2786" t="str">
            <v>293600993</v>
          </cell>
          <cell r="Z2786">
            <v>815</v>
          </cell>
          <cell r="AA2786" t="str">
            <v>No</v>
          </cell>
          <cell r="AB2786">
            <v>0</v>
          </cell>
          <cell r="AC2786">
            <v>0</v>
          </cell>
          <cell r="AD2786">
            <v>529.75</v>
          </cell>
          <cell r="AE2786">
            <v>0.4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815</v>
          </cell>
          <cell r="AM2786">
            <v>815</v>
          </cell>
        </row>
        <row r="2787">
          <cell r="A2787" t="str">
            <v>293600985</v>
          </cell>
          <cell r="B2787" t="str">
            <v>293600985</v>
          </cell>
          <cell r="C2787" t="str">
            <v>KIT PC WHT DAMPER 18.5X15</v>
          </cell>
          <cell r="D2787" t="str">
            <v>SP</v>
          </cell>
          <cell r="E2787" t="str">
            <v>LIVOS</v>
          </cell>
          <cell r="F2787" t="str">
            <v>In Development</v>
          </cell>
          <cell r="G2787" t="str">
            <v>P</v>
          </cell>
          <cell r="H2787">
            <v>292.2</v>
          </cell>
          <cell r="I2787">
            <v>292.2</v>
          </cell>
          <cell r="J2787" t="str">
            <v>Pcs</v>
          </cell>
          <cell r="K2787" t="str">
            <v>12410</v>
          </cell>
          <cell r="L2787" t="str">
            <v>13</v>
          </cell>
          <cell r="M2787" t="str">
            <v>Parts</v>
          </cell>
          <cell r="N2787" t="str">
            <v>1302</v>
          </cell>
          <cell r="O2787" t="str">
            <v>130201</v>
          </cell>
          <cell r="P2787" t="str">
            <v>Part</v>
          </cell>
          <cell r="Q2787" t="str">
            <v>130201001</v>
          </cell>
          <cell r="R2787" t="str">
            <v>Livos</v>
          </cell>
          <cell r="S2787" t="str">
            <v>Ventilation</v>
          </cell>
          <cell r="T2787" t="str">
            <v>Damper</v>
          </cell>
          <cell r="V2787">
            <v>44197</v>
          </cell>
          <cell r="W2787">
            <v>44926</v>
          </cell>
          <cell r="X2787">
            <v>1</v>
          </cell>
          <cell r="Y2787" t="str">
            <v>293600985</v>
          </cell>
          <cell r="Z2787">
            <v>850</v>
          </cell>
          <cell r="AA2787" t="str">
            <v>No</v>
          </cell>
          <cell r="AB2787">
            <v>0</v>
          </cell>
          <cell r="AC2787">
            <v>0</v>
          </cell>
          <cell r="AD2787">
            <v>552.5</v>
          </cell>
          <cell r="AE2787">
            <v>0.47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850</v>
          </cell>
          <cell r="AM2787">
            <v>850</v>
          </cell>
        </row>
        <row r="2788">
          <cell r="A2788" t="str">
            <v>290337069</v>
          </cell>
          <cell r="B2788" t="str">
            <v>290337069</v>
          </cell>
          <cell r="C2788" t="str">
            <v>REPL D-24V-A60-STD DAMPER ACTR</v>
          </cell>
          <cell r="D2788" t="str">
            <v>SP</v>
          </cell>
          <cell r="E2788" t="str">
            <v>LIVOS</v>
          </cell>
          <cell r="F2788" t="str">
            <v>Active</v>
          </cell>
          <cell r="G2788" t="str">
            <v>A</v>
          </cell>
          <cell r="H2788">
            <v>291.89999999999998</v>
          </cell>
          <cell r="I2788">
            <v>291.89999999999998</v>
          </cell>
          <cell r="J2788" t="str">
            <v>Pcs</v>
          </cell>
          <cell r="K2788" t="str">
            <v>12410</v>
          </cell>
          <cell r="L2788" t="str">
            <v>13</v>
          </cell>
          <cell r="M2788" t="str">
            <v>Parts</v>
          </cell>
          <cell r="N2788" t="str">
            <v>1302</v>
          </cell>
          <cell r="O2788" t="str">
            <v>130201</v>
          </cell>
          <cell r="P2788" t="str">
            <v>Part</v>
          </cell>
          <cell r="Q2788" t="str">
            <v>130201001</v>
          </cell>
          <cell r="R2788" t="str">
            <v>Livos</v>
          </cell>
          <cell r="S2788" t="str">
            <v>Ventilation</v>
          </cell>
          <cell r="T2788" t="str">
            <v>Damper</v>
          </cell>
          <cell r="V2788">
            <v>44197</v>
          </cell>
          <cell r="W2788">
            <v>44926</v>
          </cell>
          <cell r="X2788">
            <v>1</v>
          </cell>
          <cell r="Y2788" t="str">
            <v>290337069</v>
          </cell>
          <cell r="Z2788">
            <v>1045</v>
          </cell>
          <cell r="AA2788" t="str">
            <v>No</v>
          </cell>
          <cell r="AB2788">
            <v>35</v>
          </cell>
          <cell r="AC2788">
            <v>8</v>
          </cell>
          <cell r="AD2788">
            <v>679.25</v>
          </cell>
          <cell r="AE2788">
            <v>0.56999999999999995</v>
          </cell>
          <cell r="AF2788">
            <v>23773.75</v>
          </cell>
          <cell r="AG2788">
            <v>5434</v>
          </cell>
          <cell r="AH2788">
            <v>10216.5</v>
          </cell>
          <cell r="AI2788">
            <v>2335.1999999999998</v>
          </cell>
          <cell r="AJ2788">
            <v>0</v>
          </cell>
          <cell r="AK2788">
            <v>0</v>
          </cell>
          <cell r="AL2788">
            <v>1045</v>
          </cell>
          <cell r="AM2788">
            <v>1045</v>
          </cell>
        </row>
        <row r="2789">
          <cell r="A2789" t="str">
            <v>9610002721</v>
          </cell>
          <cell r="B2789" t="str">
            <v>270401745</v>
          </cell>
          <cell r="C2789" t="str">
            <v>REPL D-BF24 DAMPER ACTR 24VDC</v>
          </cell>
          <cell r="D2789" t="str">
            <v>SP</v>
          </cell>
          <cell r="E2789" t="str">
            <v>LIVOS</v>
          </cell>
          <cell r="F2789" t="str">
            <v>Active</v>
          </cell>
          <cell r="G2789" t="str">
            <v>AS</v>
          </cell>
          <cell r="H2789">
            <v>368.53</v>
          </cell>
          <cell r="I2789">
            <v>368.53</v>
          </cell>
          <cell r="J2789" t="str">
            <v>Pcs</v>
          </cell>
          <cell r="K2789" t="str">
            <v>12410</v>
          </cell>
          <cell r="L2789" t="str">
            <v>02</v>
          </cell>
          <cell r="M2789" t="str">
            <v>Climate Control</v>
          </cell>
          <cell r="N2789" t="str">
            <v>0211</v>
          </cell>
          <cell r="O2789" t="str">
            <v>021109</v>
          </cell>
          <cell r="P2789" t="str">
            <v>Ship Wide Ventilation</v>
          </cell>
          <cell r="Q2789" t="str">
            <v>021109009</v>
          </cell>
          <cell r="R2789" t="str">
            <v>Livos</v>
          </cell>
          <cell r="S2789" t="str">
            <v>Ventilation</v>
          </cell>
          <cell r="T2789" t="str">
            <v>Damper</v>
          </cell>
          <cell r="V2789">
            <v>44197</v>
          </cell>
          <cell r="W2789">
            <v>44926</v>
          </cell>
          <cell r="X2789">
            <v>1</v>
          </cell>
          <cell r="Y2789" t="str">
            <v>9610002721</v>
          </cell>
          <cell r="Z2789">
            <v>707</v>
          </cell>
          <cell r="AA2789" t="str">
            <v>No</v>
          </cell>
          <cell r="AB2789">
            <v>0</v>
          </cell>
          <cell r="AC2789">
            <v>6</v>
          </cell>
          <cell r="AD2789">
            <v>459.55</v>
          </cell>
          <cell r="AE2789">
            <v>0.2</v>
          </cell>
          <cell r="AF2789">
            <v>0</v>
          </cell>
          <cell r="AG2789">
            <v>2757.3</v>
          </cell>
          <cell r="AH2789">
            <v>0</v>
          </cell>
          <cell r="AI2789">
            <v>2211.1799999999998</v>
          </cell>
          <cell r="AJ2789">
            <v>0</v>
          </cell>
          <cell r="AK2789">
            <v>0</v>
          </cell>
          <cell r="AL2789">
            <v>707</v>
          </cell>
          <cell r="AM2789">
            <v>710</v>
          </cell>
        </row>
        <row r="2790">
          <cell r="A2790" t="str">
            <v>9108855310</v>
          </cell>
          <cell r="B2790" t="str">
            <v>270401078</v>
          </cell>
          <cell r="C2790" t="str">
            <v>REPL D-LF24 DAMPER ACTR 24VDC</v>
          </cell>
          <cell r="D2790" t="str">
            <v>SP</v>
          </cell>
          <cell r="E2790" t="str">
            <v>LIVOS</v>
          </cell>
          <cell r="F2790" t="str">
            <v>Active</v>
          </cell>
          <cell r="G2790" t="str">
            <v>AS</v>
          </cell>
          <cell r="H2790">
            <v>162.47</v>
          </cell>
          <cell r="I2790">
            <v>162.47</v>
          </cell>
          <cell r="J2790" t="str">
            <v>Pcs</v>
          </cell>
          <cell r="K2790" t="str">
            <v>12410</v>
          </cell>
          <cell r="L2790" t="str">
            <v>02</v>
          </cell>
          <cell r="M2790" t="str">
            <v>Climate Control</v>
          </cell>
          <cell r="N2790" t="str">
            <v>0211</v>
          </cell>
          <cell r="O2790" t="str">
            <v>021109</v>
          </cell>
          <cell r="P2790" t="str">
            <v>Ship Wide Ventilation</v>
          </cell>
          <cell r="Q2790" t="str">
            <v>021109002</v>
          </cell>
          <cell r="R2790" t="str">
            <v>Livos</v>
          </cell>
          <cell r="S2790" t="str">
            <v>Ventilation</v>
          </cell>
          <cell r="T2790" t="str">
            <v>Damper</v>
          </cell>
          <cell r="V2790">
            <v>44197</v>
          </cell>
          <cell r="W2790">
            <v>44926</v>
          </cell>
          <cell r="X2790">
            <v>1</v>
          </cell>
          <cell r="Y2790" t="str">
            <v>9108855310</v>
          </cell>
          <cell r="Z2790">
            <v>450</v>
          </cell>
          <cell r="AA2790" t="str">
            <v>No</v>
          </cell>
          <cell r="AB2790">
            <v>0</v>
          </cell>
          <cell r="AC2790">
            <v>0</v>
          </cell>
          <cell r="AD2790">
            <v>292.5</v>
          </cell>
          <cell r="AE2790">
            <v>0.44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450</v>
          </cell>
          <cell r="AM2790">
            <v>450</v>
          </cell>
        </row>
        <row r="2791">
          <cell r="A2791" t="str">
            <v>9108849918</v>
          </cell>
          <cell r="B2791" t="str">
            <v>270401207</v>
          </cell>
          <cell r="C2791" t="str">
            <v>C-12105ENC 12X10X5 480V 3HP</v>
          </cell>
          <cell r="D2791" t="str">
            <v>FG</v>
          </cell>
          <cell r="E2791" t="str">
            <v>LIVOS</v>
          </cell>
          <cell r="F2791" t="str">
            <v>Active</v>
          </cell>
          <cell r="G2791" t="str">
            <v>AS</v>
          </cell>
          <cell r="H2791">
            <v>387.62</v>
          </cell>
          <cell r="I2791">
            <v>391.79</v>
          </cell>
          <cell r="J2791" t="str">
            <v>Pcs</v>
          </cell>
          <cell r="K2791" t="str">
            <v>12410</v>
          </cell>
          <cell r="L2791" t="str">
            <v>02</v>
          </cell>
          <cell r="M2791" t="str">
            <v>Climate Control</v>
          </cell>
          <cell r="N2791" t="str">
            <v>0211</v>
          </cell>
          <cell r="O2791" t="str">
            <v>021109</v>
          </cell>
          <cell r="P2791" t="str">
            <v>Ship Wide Ventilation</v>
          </cell>
          <cell r="Q2791" t="str">
            <v>021109004</v>
          </cell>
          <cell r="R2791" t="str">
            <v>Livos</v>
          </cell>
          <cell r="S2791" t="str">
            <v>Ventilation</v>
          </cell>
          <cell r="T2791" t="str">
            <v>Fan</v>
          </cell>
          <cell r="V2791">
            <v>44197</v>
          </cell>
          <cell r="W2791">
            <v>44926</v>
          </cell>
          <cell r="X2791">
            <v>1</v>
          </cell>
          <cell r="Y2791" t="str">
            <v>9108849918</v>
          </cell>
          <cell r="Z2791">
            <v>960</v>
          </cell>
          <cell r="AA2791" t="str">
            <v>No</v>
          </cell>
          <cell r="AB2791">
            <v>11</v>
          </cell>
          <cell r="AC2791">
            <v>2</v>
          </cell>
          <cell r="AD2791">
            <v>624</v>
          </cell>
          <cell r="AE2791">
            <v>0.37</v>
          </cell>
          <cell r="AF2791">
            <v>6864</v>
          </cell>
          <cell r="AG2791">
            <v>1248</v>
          </cell>
          <cell r="AH2791">
            <v>4309.6899999999996</v>
          </cell>
          <cell r="AI2791">
            <v>783.58</v>
          </cell>
          <cell r="AJ2791">
            <v>0</v>
          </cell>
          <cell r="AK2791">
            <v>0</v>
          </cell>
          <cell r="AL2791">
            <v>960</v>
          </cell>
          <cell r="AM2791">
            <v>960</v>
          </cell>
        </row>
        <row r="2792">
          <cell r="A2792" t="str">
            <v>9108849919</v>
          </cell>
          <cell r="B2792" t="str">
            <v>270401208</v>
          </cell>
          <cell r="C2792" t="str">
            <v>C-14126ENC 14X10X6 480V 5HP</v>
          </cell>
          <cell r="D2792" t="str">
            <v>FG</v>
          </cell>
          <cell r="E2792" t="str">
            <v>LIVOS</v>
          </cell>
          <cell r="F2792" t="str">
            <v>Active</v>
          </cell>
          <cell r="G2792" t="str">
            <v>AS</v>
          </cell>
          <cell r="H2792">
            <v>411.67</v>
          </cell>
          <cell r="I2792">
            <v>411.67</v>
          </cell>
          <cell r="J2792" t="str">
            <v>Pcs</v>
          </cell>
          <cell r="K2792" t="str">
            <v>12410</v>
          </cell>
          <cell r="L2792" t="str">
            <v>02</v>
          </cell>
          <cell r="M2792" t="str">
            <v>Climate Control</v>
          </cell>
          <cell r="N2792" t="str">
            <v>0211</v>
          </cell>
          <cell r="O2792" t="str">
            <v>021109</v>
          </cell>
          <cell r="P2792" t="str">
            <v>Ship Wide Ventilation</v>
          </cell>
          <cell r="Q2792" t="str">
            <v>021109004</v>
          </cell>
          <cell r="R2792" t="str">
            <v>Livos</v>
          </cell>
          <cell r="S2792" t="str">
            <v>Ventilation</v>
          </cell>
          <cell r="T2792" t="str">
            <v>Fan</v>
          </cell>
          <cell r="V2792">
            <v>44197</v>
          </cell>
          <cell r="W2792">
            <v>44926</v>
          </cell>
          <cell r="X2792">
            <v>1</v>
          </cell>
          <cell r="Y2792" t="str">
            <v>9108849919</v>
          </cell>
          <cell r="Z2792">
            <v>955</v>
          </cell>
          <cell r="AA2792" t="str">
            <v>No</v>
          </cell>
          <cell r="AB2792">
            <v>20</v>
          </cell>
          <cell r="AC2792">
            <v>4</v>
          </cell>
          <cell r="AD2792">
            <v>620.75</v>
          </cell>
          <cell r="AE2792">
            <v>0.34</v>
          </cell>
          <cell r="AF2792">
            <v>12415</v>
          </cell>
          <cell r="AG2792">
            <v>2483</v>
          </cell>
          <cell r="AH2792">
            <v>8233.4</v>
          </cell>
          <cell r="AI2792">
            <v>1646.68</v>
          </cell>
          <cell r="AJ2792">
            <v>0</v>
          </cell>
          <cell r="AK2792">
            <v>0</v>
          </cell>
          <cell r="AL2792">
            <v>955</v>
          </cell>
          <cell r="AM2792">
            <v>955</v>
          </cell>
        </row>
        <row r="2793">
          <cell r="A2793" t="str">
            <v>9108891888</v>
          </cell>
          <cell r="B2793" t="str">
            <v>270400662</v>
          </cell>
          <cell r="C2793" t="str">
            <v>C-EVC-12V CNTRL FAN AUT/MNL VS</v>
          </cell>
          <cell r="D2793" t="str">
            <v>FG</v>
          </cell>
          <cell r="E2793" t="str">
            <v>LIVOS</v>
          </cell>
          <cell r="F2793" t="str">
            <v>Active</v>
          </cell>
          <cell r="G2793" t="str">
            <v>AS</v>
          </cell>
          <cell r="H2793">
            <v>440.45</v>
          </cell>
          <cell r="I2793">
            <v>440.45</v>
          </cell>
          <cell r="J2793" t="str">
            <v>Pcs</v>
          </cell>
          <cell r="K2793" t="str">
            <v>12410</v>
          </cell>
          <cell r="L2793" t="str">
            <v>02</v>
          </cell>
          <cell r="M2793" t="str">
            <v>Climate Control</v>
          </cell>
          <cell r="N2793" t="str">
            <v>0211</v>
          </cell>
          <cell r="O2793" t="str">
            <v>021109</v>
          </cell>
          <cell r="P2793" t="str">
            <v>Ship Wide Ventilation</v>
          </cell>
          <cell r="Q2793" t="str">
            <v>021109004</v>
          </cell>
          <cell r="R2793" t="str">
            <v>Livos</v>
          </cell>
          <cell r="S2793" t="str">
            <v>Ventilation</v>
          </cell>
          <cell r="T2793" t="str">
            <v>Fan</v>
          </cell>
          <cell r="V2793">
            <v>44197</v>
          </cell>
          <cell r="W2793">
            <v>44926</v>
          </cell>
          <cell r="X2793">
            <v>1</v>
          </cell>
          <cell r="Y2793" t="str">
            <v>9108891888</v>
          </cell>
          <cell r="Z2793">
            <v>1150</v>
          </cell>
          <cell r="AA2793" t="str">
            <v>No</v>
          </cell>
          <cell r="AB2793">
            <v>0</v>
          </cell>
          <cell r="AC2793">
            <v>0</v>
          </cell>
          <cell r="AD2793">
            <v>747.5</v>
          </cell>
          <cell r="AE2793">
            <v>0.41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1150</v>
          </cell>
          <cell r="AM2793">
            <v>1150</v>
          </cell>
        </row>
        <row r="2794">
          <cell r="A2794" t="str">
            <v>9108893206</v>
          </cell>
          <cell r="B2794" t="str">
            <v>270400664</v>
          </cell>
          <cell r="C2794" t="str">
            <v>C-EVC-M 24V FWD/REV</v>
          </cell>
          <cell r="D2794" t="str">
            <v>FG</v>
          </cell>
          <cell r="E2794" t="str">
            <v>LIVOS</v>
          </cell>
          <cell r="F2794" t="str">
            <v>Active</v>
          </cell>
          <cell r="G2794" t="str">
            <v>AS</v>
          </cell>
          <cell r="H2794">
            <v>979.55</v>
          </cell>
          <cell r="I2794">
            <v>979.55</v>
          </cell>
          <cell r="J2794" t="str">
            <v>Pcs</v>
          </cell>
          <cell r="K2794" t="str">
            <v>12410</v>
          </cell>
          <cell r="L2794" t="str">
            <v>02</v>
          </cell>
          <cell r="M2794" t="str">
            <v>Climate Control</v>
          </cell>
          <cell r="N2794" t="str">
            <v>0211</v>
          </cell>
          <cell r="O2794" t="str">
            <v>021109</v>
          </cell>
          <cell r="P2794" t="str">
            <v>Ship Wide Ventilation</v>
          </cell>
          <cell r="Q2794" t="str">
            <v>021109004</v>
          </cell>
          <cell r="R2794" t="str">
            <v>Livos</v>
          </cell>
          <cell r="S2794" t="str">
            <v>Ventilation</v>
          </cell>
          <cell r="T2794" t="str">
            <v>Fan</v>
          </cell>
          <cell r="V2794">
            <v>44197</v>
          </cell>
          <cell r="W2794">
            <v>44926</v>
          </cell>
          <cell r="X2794">
            <v>1</v>
          </cell>
          <cell r="Y2794" t="str">
            <v>9108893206</v>
          </cell>
          <cell r="Z2794">
            <v>2445</v>
          </cell>
          <cell r="AA2794" t="str">
            <v>No</v>
          </cell>
          <cell r="AB2794">
            <v>0</v>
          </cell>
          <cell r="AC2794">
            <v>0</v>
          </cell>
          <cell r="AD2794">
            <v>1589.25</v>
          </cell>
          <cell r="AE2794">
            <v>0.38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2445</v>
          </cell>
          <cell r="AM2794">
            <v>2445</v>
          </cell>
        </row>
        <row r="2795">
          <cell r="A2795" t="str">
            <v>336725</v>
          </cell>
          <cell r="B2795" t="str">
            <v>336725</v>
          </cell>
          <cell r="C2795" t="str">
            <v>F-A110P*24DC EX</v>
          </cell>
          <cell r="D2795" t="str">
            <v>FG</v>
          </cell>
          <cell r="E2795" t="str">
            <v>LIVOS</v>
          </cell>
          <cell r="F2795" t="str">
            <v>Phase Out</v>
          </cell>
          <cell r="G2795" t="str">
            <v>B</v>
          </cell>
          <cell r="H2795">
            <v>80.900000000000006</v>
          </cell>
          <cell r="I2795">
            <v>74.67</v>
          </cell>
          <cell r="J2795" t="str">
            <v>Pcs</v>
          </cell>
          <cell r="K2795" t="str">
            <v>12410</v>
          </cell>
          <cell r="L2795" t="str">
            <v>13</v>
          </cell>
          <cell r="M2795" t="str">
            <v>Parts</v>
          </cell>
          <cell r="N2795" t="str">
            <v>1302</v>
          </cell>
          <cell r="O2795" t="str">
            <v>130201</v>
          </cell>
          <cell r="P2795" t="str">
            <v>Ship Wide Ventilation</v>
          </cell>
          <cell r="Q2795" t="str">
            <v>130201001</v>
          </cell>
          <cell r="R2795" t="str">
            <v>Livos</v>
          </cell>
          <cell r="S2795" t="str">
            <v>Ventilation</v>
          </cell>
          <cell r="T2795" t="str">
            <v>Fan</v>
          </cell>
          <cell r="V2795">
            <v>44197</v>
          </cell>
          <cell r="W2795">
            <v>44926</v>
          </cell>
          <cell r="X2795">
            <v>1</v>
          </cell>
          <cell r="Y2795" t="str">
            <v>336725</v>
          </cell>
          <cell r="Z2795">
            <v>230</v>
          </cell>
          <cell r="AA2795" t="str">
            <v>No</v>
          </cell>
          <cell r="AB2795">
            <v>0</v>
          </cell>
          <cell r="AC2795">
            <v>0</v>
          </cell>
          <cell r="AD2795">
            <v>149.5</v>
          </cell>
          <cell r="AE2795">
            <v>0.5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230</v>
          </cell>
          <cell r="AM2795">
            <v>230</v>
          </cell>
        </row>
        <row r="2796">
          <cell r="A2796" t="str">
            <v>9108844222</v>
          </cell>
          <cell r="B2796" t="str">
            <v>270400404</v>
          </cell>
          <cell r="C2796" t="str">
            <v>F-A120A 2363 080830 .75L</v>
          </cell>
          <cell r="D2796" t="str">
            <v>FG</v>
          </cell>
          <cell r="E2796" t="str">
            <v>LIVOS</v>
          </cell>
          <cell r="F2796" t="str">
            <v>Active</v>
          </cell>
          <cell r="G2796" t="str">
            <v>AS</v>
          </cell>
          <cell r="H2796">
            <v>896.52</v>
          </cell>
          <cell r="I2796">
            <v>896.52</v>
          </cell>
          <cell r="J2796" t="str">
            <v>Pcs</v>
          </cell>
          <cell r="K2796" t="str">
            <v>12410</v>
          </cell>
          <cell r="L2796" t="str">
            <v>02</v>
          </cell>
          <cell r="M2796" t="str">
            <v>Climate Control</v>
          </cell>
          <cell r="N2796" t="str">
            <v>0211</v>
          </cell>
          <cell r="O2796" t="str">
            <v>021109</v>
          </cell>
          <cell r="P2796" t="str">
            <v>Ship Wide Ventilation</v>
          </cell>
          <cell r="Q2796" t="str">
            <v>021109003</v>
          </cell>
          <cell r="R2796" t="str">
            <v>Livos</v>
          </cell>
          <cell r="S2796" t="str">
            <v>Ventilation</v>
          </cell>
          <cell r="T2796" t="str">
            <v>Fan</v>
          </cell>
          <cell r="V2796">
            <v>44197</v>
          </cell>
          <cell r="W2796">
            <v>44926</v>
          </cell>
          <cell r="X2796">
            <v>1</v>
          </cell>
          <cell r="Y2796" t="str">
            <v>9108844222</v>
          </cell>
          <cell r="Z2796">
            <v>2765</v>
          </cell>
          <cell r="AA2796" t="str">
            <v>No</v>
          </cell>
          <cell r="AB2796">
            <v>0</v>
          </cell>
          <cell r="AC2796">
            <v>0</v>
          </cell>
          <cell r="AD2796">
            <v>1797.25</v>
          </cell>
          <cell r="AE2796">
            <v>0.5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2765</v>
          </cell>
          <cell r="AM2796">
            <v>2765</v>
          </cell>
        </row>
        <row r="2797">
          <cell r="A2797" t="str">
            <v>9600024926</v>
          </cell>
          <cell r="B2797" t="str">
            <v>270401651</v>
          </cell>
          <cell r="C2797" t="str">
            <v>F-A150A 2361 060630 002H</v>
          </cell>
          <cell r="D2797" t="str">
            <v>FG</v>
          </cell>
          <cell r="E2797" t="str">
            <v>LIVOS</v>
          </cell>
          <cell r="F2797" t="str">
            <v>In Development</v>
          </cell>
          <cell r="G2797" t="str">
            <v>PP</v>
          </cell>
          <cell r="H2797">
            <v>969.84</v>
          </cell>
          <cell r="I2797">
            <v>969.84</v>
          </cell>
          <cell r="J2797" t="str">
            <v>Pcs</v>
          </cell>
          <cell r="K2797" t="str">
            <v>12410</v>
          </cell>
          <cell r="L2797" t="str">
            <v>02</v>
          </cell>
          <cell r="M2797" t="str">
            <v>Climate Control</v>
          </cell>
          <cell r="N2797" t="str">
            <v>0211</v>
          </cell>
          <cell r="O2797" t="str">
            <v>021109</v>
          </cell>
          <cell r="P2797" t="str">
            <v>Ship Wide Ventilation</v>
          </cell>
          <cell r="Q2797" t="str">
            <v>021109003</v>
          </cell>
          <cell r="R2797" t="str">
            <v>Livos</v>
          </cell>
          <cell r="S2797" t="str">
            <v>Ventilation</v>
          </cell>
          <cell r="T2797" t="str">
            <v>Fan</v>
          </cell>
          <cell r="V2797">
            <v>44197</v>
          </cell>
          <cell r="W2797">
            <v>44926</v>
          </cell>
          <cell r="X2797">
            <v>1</v>
          </cell>
          <cell r="Y2797" t="str">
            <v>9600024926</v>
          </cell>
          <cell r="Z2797">
            <v>3105</v>
          </cell>
          <cell r="AA2797" t="str">
            <v>No</v>
          </cell>
          <cell r="AB2797">
            <v>0</v>
          </cell>
          <cell r="AC2797">
            <v>0</v>
          </cell>
          <cell r="AD2797">
            <v>2018.25</v>
          </cell>
          <cell r="AE2797">
            <v>0.52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3105</v>
          </cell>
          <cell r="AM2797">
            <v>3105</v>
          </cell>
        </row>
        <row r="2798">
          <cell r="A2798" t="str">
            <v>9108890671</v>
          </cell>
          <cell r="B2798" t="str">
            <v>270401216</v>
          </cell>
          <cell r="C2798" t="str">
            <v>F-A150A 2363 080825 001H</v>
          </cell>
          <cell r="D2798" t="str">
            <v>FG</v>
          </cell>
          <cell r="E2798" t="str">
            <v>LIVOS</v>
          </cell>
          <cell r="F2798" t="str">
            <v>Active</v>
          </cell>
          <cell r="G2798" t="str">
            <v>AS</v>
          </cell>
          <cell r="H2798">
            <v>1224.77</v>
          </cell>
          <cell r="I2798">
            <v>1224.77</v>
          </cell>
          <cell r="J2798" t="str">
            <v>Pcs</v>
          </cell>
          <cell r="K2798" t="str">
            <v>12410</v>
          </cell>
          <cell r="L2798" t="str">
            <v>02</v>
          </cell>
          <cell r="M2798" t="str">
            <v>Climate Control</v>
          </cell>
          <cell r="N2798" t="str">
            <v>0211</v>
          </cell>
          <cell r="O2798" t="str">
            <v>021109</v>
          </cell>
          <cell r="P2798" t="str">
            <v>Ship Wide Ventilation</v>
          </cell>
          <cell r="Q2798" t="str">
            <v>021109003</v>
          </cell>
          <cell r="R2798" t="str">
            <v>Livos</v>
          </cell>
          <cell r="S2798" t="str">
            <v>Ventilation</v>
          </cell>
          <cell r="T2798" t="str">
            <v>Fan</v>
          </cell>
          <cell r="V2798">
            <v>44197</v>
          </cell>
          <cell r="W2798">
            <v>44926</v>
          </cell>
          <cell r="X2798">
            <v>1</v>
          </cell>
          <cell r="Y2798" t="str">
            <v>9108890671</v>
          </cell>
          <cell r="Z2798">
            <v>3140</v>
          </cell>
          <cell r="AA2798" t="str">
            <v>No</v>
          </cell>
          <cell r="AB2798">
            <v>0</v>
          </cell>
          <cell r="AC2798">
            <v>0</v>
          </cell>
          <cell r="AD2798">
            <v>2041</v>
          </cell>
          <cell r="AE2798">
            <v>0.4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3140</v>
          </cell>
          <cell r="AM2798">
            <v>3140</v>
          </cell>
        </row>
        <row r="2799">
          <cell r="A2799" t="str">
            <v>270400616</v>
          </cell>
          <cell r="B2799" t="str">
            <v>270400616</v>
          </cell>
          <cell r="C2799" t="str">
            <v>F-A160P 24DC IN</v>
          </cell>
          <cell r="D2799" t="str">
            <v>FG</v>
          </cell>
          <cell r="E2799" t="str">
            <v>LIVOS</v>
          </cell>
          <cell r="F2799" t="str">
            <v>Active</v>
          </cell>
          <cell r="G2799" t="str">
            <v>AS</v>
          </cell>
          <cell r="H2799">
            <v>115.41</v>
          </cell>
          <cell r="I2799">
            <v>115.41</v>
          </cell>
          <cell r="J2799" t="str">
            <v>Pcs</v>
          </cell>
          <cell r="K2799" t="str">
            <v>12410</v>
          </cell>
          <cell r="L2799" t="str">
            <v>13</v>
          </cell>
          <cell r="M2799" t="str">
            <v>Parts</v>
          </cell>
          <cell r="N2799" t="str">
            <v>1302</v>
          </cell>
          <cell r="O2799" t="str">
            <v>130201</v>
          </cell>
          <cell r="P2799" t="str">
            <v>Ship Wide Ventilation</v>
          </cell>
          <cell r="Q2799" t="str">
            <v>130201001</v>
          </cell>
          <cell r="R2799" t="str">
            <v>Livos</v>
          </cell>
          <cell r="S2799" t="str">
            <v>Ventilation</v>
          </cell>
          <cell r="T2799" t="str">
            <v>Fan</v>
          </cell>
          <cell r="V2799">
            <v>44197</v>
          </cell>
          <cell r="W2799">
            <v>44926</v>
          </cell>
          <cell r="X2799">
            <v>1</v>
          </cell>
          <cell r="Y2799" t="str">
            <v>270400616</v>
          </cell>
          <cell r="Z2799">
            <v>385</v>
          </cell>
          <cell r="AA2799" t="str">
            <v>No</v>
          </cell>
          <cell r="AB2799">
            <v>0</v>
          </cell>
          <cell r="AC2799">
            <v>0</v>
          </cell>
          <cell r="AD2799">
            <v>250.25</v>
          </cell>
          <cell r="AE2799">
            <v>0.54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385</v>
          </cell>
          <cell r="AM2799">
            <v>385</v>
          </cell>
        </row>
        <row r="2800">
          <cell r="A2800" t="str">
            <v>9610001680</v>
          </cell>
          <cell r="B2800" t="str">
            <v>270401732</v>
          </cell>
          <cell r="C2800" t="str">
            <v>F-A180A 2361 101045 002L</v>
          </cell>
          <cell r="D2800" t="str">
            <v>FG</v>
          </cell>
          <cell r="E2800" t="str">
            <v>LIVOS</v>
          </cell>
          <cell r="F2800" t="str">
            <v>Active</v>
          </cell>
          <cell r="G2800" t="str">
            <v>AS</v>
          </cell>
          <cell r="H2800">
            <v>1409.83</v>
          </cell>
          <cell r="I2800">
            <v>1409.83</v>
          </cell>
          <cell r="J2800" t="str">
            <v>Pcs</v>
          </cell>
          <cell r="K2800" t="str">
            <v>12410</v>
          </cell>
          <cell r="L2800" t="str">
            <v>02</v>
          </cell>
          <cell r="M2800" t="str">
            <v>Climate Control</v>
          </cell>
          <cell r="N2800" t="str">
            <v>0211</v>
          </cell>
          <cell r="O2800" t="str">
            <v>021109</v>
          </cell>
          <cell r="P2800" t="str">
            <v>Ship Wide Ventilation</v>
          </cell>
          <cell r="Q2800" t="str">
            <v>021109003</v>
          </cell>
          <cell r="R2800" t="str">
            <v>Livos</v>
          </cell>
          <cell r="S2800" t="str">
            <v>Ventilation</v>
          </cell>
          <cell r="T2800" t="str">
            <v>Fan</v>
          </cell>
          <cell r="V2800">
            <v>44197</v>
          </cell>
          <cell r="W2800">
            <v>44926</v>
          </cell>
          <cell r="X2800">
            <v>1</v>
          </cell>
          <cell r="Y2800" t="str">
            <v>9610001680</v>
          </cell>
          <cell r="Z2800">
            <v>3350</v>
          </cell>
          <cell r="AA2800" t="str">
            <v>No</v>
          </cell>
          <cell r="AB2800">
            <v>0</v>
          </cell>
          <cell r="AC2800">
            <v>0</v>
          </cell>
          <cell r="AD2800">
            <v>2177.5</v>
          </cell>
          <cell r="AE2800">
            <v>0.35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3350</v>
          </cell>
          <cell r="AM2800">
            <v>3350</v>
          </cell>
        </row>
        <row r="2801">
          <cell r="A2801" t="str">
            <v>9600026359</v>
          </cell>
          <cell r="B2801" t="str">
            <v>270401666</v>
          </cell>
          <cell r="C2801" t="str">
            <v>F-A180A 4663 040830 003H</v>
          </cell>
          <cell r="D2801" t="str">
            <v>FG</v>
          </cell>
          <cell r="E2801" t="str">
            <v>LIVOS</v>
          </cell>
          <cell r="F2801" t="str">
            <v>Active</v>
          </cell>
          <cell r="G2801" t="str">
            <v>AS</v>
          </cell>
          <cell r="H2801">
            <v>1379.08</v>
          </cell>
          <cell r="I2801">
            <v>1379.08</v>
          </cell>
          <cell r="J2801" t="str">
            <v>Pcs</v>
          </cell>
          <cell r="K2801" t="str">
            <v>12410</v>
          </cell>
          <cell r="L2801" t="str">
            <v>02</v>
          </cell>
          <cell r="M2801" t="str">
            <v>Climate Control</v>
          </cell>
          <cell r="N2801" t="str">
            <v>0211</v>
          </cell>
          <cell r="O2801" t="str">
            <v>021109</v>
          </cell>
          <cell r="P2801" t="str">
            <v>Ship Wide Ventilation</v>
          </cell>
          <cell r="Q2801" t="str">
            <v>021109003</v>
          </cell>
          <cell r="R2801" t="str">
            <v>Livos</v>
          </cell>
          <cell r="S2801" t="str">
            <v>Ventilation</v>
          </cell>
          <cell r="T2801" t="str">
            <v>Fan</v>
          </cell>
          <cell r="V2801">
            <v>44197</v>
          </cell>
          <cell r="W2801">
            <v>44926</v>
          </cell>
          <cell r="X2801">
            <v>1</v>
          </cell>
          <cell r="Y2801" t="str">
            <v>9600026359</v>
          </cell>
          <cell r="Z2801">
            <v>3705</v>
          </cell>
          <cell r="AA2801" t="str">
            <v>No</v>
          </cell>
          <cell r="AB2801">
            <v>0</v>
          </cell>
          <cell r="AC2801">
            <v>0</v>
          </cell>
          <cell r="AD2801">
            <v>2408.25</v>
          </cell>
          <cell r="AE2801">
            <v>0.43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3705</v>
          </cell>
          <cell r="AM2801">
            <v>3705</v>
          </cell>
        </row>
        <row r="2802">
          <cell r="A2802" t="str">
            <v>9610000966</v>
          </cell>
          <cell r="B2802" t="str">
            <v>270401709</v>
          </cell>
          <cell r="C2802" t="str">
            <v>F-A200A 2363 090935 002L</v>
          </cell>
          <cell r="D2802" t="str">
            <v>FG</v>
          </cell>
          <cell r="E2802" t="str">
            <v>LIVOS</v>
          </cell>
          <cell r="F2802" t="str">
            <v>Active</v>
          </cell>
          <cell r="G2802" t="str">
            <v>AS</v>
          </cell>
          <cell r="H2802">
            <v>1359.17</v>
          </cell>
          <cell r="I2802">
            <v>1359.17</v>
          </cell>
          <cell r="J2802" t="str">
            <v>Pcs</v>
          </cell>
          <cell r="K2802" t="str">
            <v>12410</v>
          </cell>
          <cell r="L2802" t="str">
            <v>02</v>
          </cell>
          <cell r="M2802" t="str">
            <v>Climate Control</v>
          </cell>
          <cell r="N2802" t="str">
            <v>0211</v>
          </cell>
          <cell r="O2802" t="str">
            <v>021109</v>
          </cell>
          <cell r="P2802" t="str">
            <v>Ship Wide Ventilation</v>
          </cell>
          <cell r="Q2802" t="str">
            <v>021109003</v>
          </cell>
          <cell r="R2802" t="str">
            <v>Livos</v>
          </cell>
          <cell r="S2802" t="str">
            <v>Ventilation</v>
          </cell>
          <cell r="T2802" t="str">
            <v>Fan</v>
          </cell>
          <cell r="V2802">
            <v>44197</v>
          </cell>
          <cell r="W2802">
            <v>44926</v>
          </cell>
          <cell r="X2802">
            <v>1</v>
          </cell>
          <cell r="Y2802" t="str">
            <v>9610000966</v>
          </cell>
          <cell r="Z2802">
            <v>3950</v>
          </cell>
          <cell r="AA2802" t="str">
            <v>No</v>
          </cell>
          <cell r="AB2802">
            <v>1</v>
          </cell>
          <cell r="AC2802">
            <v>0</v>
          </cell>
          <cell r="AD2802">
            <v>2567.5</v>
          </cell>
          <cell r="AE2802">
            <v>0.47</v>
          </cell>
          <cell r="AF2802">
            <v>2567.5</v>
          </cell>
          <cell r="AG2802">
            <v>0</v>
          </cell>
          <cell r="AH2802">
            <v>1359.17</v>
          </cell>
          <cell r="AI2802">
            <v>0</v>
          </cell>
          <cell r="AJ2802">
            <v>0</v>
          </cell>
          <cell r="AK2802">
            <v>0</v>
          </cell>
          <cell r="AL2802">
            <v>3950</v>
          </cell>
          <cell r="AM2802">
            <v>3950</v>
          </cell>
        </row>
        <row r="2803">
          <cell r="A2803" t="str">
            <v>9610001496</v>
          </cell>
          <cell r="B2803" t="str">
            <v>270401727</v>
          </cell>
          <cell r="C2803" t="str">
            <v>F-A200A 2363 090945 003L</v>
          </cell>
          <cell r="D2803" t="str">
            <v>FG</v>
          </cell>
          <cell r="E2803" t="str">
            <v>LIVOS</v>
          </cell>
          <cell r="F2803" t="str">
            <v>Active</v>
          </cell>
          <cell r="G2803" t="str">
            <v>AS</v>
          </cell>
          <cell r="H2803">
            <v>1678.21</v>
          </cell>
          <cell r="I2803">
            <v>1678.21</v>
          </cell>
          <cell r="J2803" t="str">
            <v>Pcs</v>
          </cell>
          <cell r="K2803" t="str">
            <v>12410</v>
          </cell>
          <cell r="L2803" t="str">
            <v>02</v>
          </cell>
          <cell r="M2803" t="str">
            <v>Climate Control</v>
          </cell>
          <cell r="N2803" t="str">
            <v>0211</v>
          </cell>
          <cell r="O2803" t="str">
            <v>021109</v>
          </cell>
          <cell r="P2803" t="str">
            <v>Ship Wide Ventilation</v>
          </cell>
          <cell r="Q2803" t="str">
            <v>021109003</v>
          </cell>
          <cell r="R2803" t="str">
            <v>Livos</v>
          </cell>
          <cell r="S2803" t="str">
            <v>Ventilation</v>
          </cell>
          <cell r="T2803" t="str">
            <v>Fan</v>
          </cell>
          <cell r="V2803">
            <v>44197</v>
          </cell>
          <cell r="W2803">
            <v>44926</v>
          </cell>
          <cell r="X2803">
            <v>1</v>
          </cell>
          <cell r="Y2803" t="str">
            <v>9610001496</v>
          </cell>
          <cell r="Z2803">
            <v>4120</v>
          </cell>
          <cell r="AA2803" t="str">
            <v>No</v>
          </cell>
          <cell r="AB2803">
            <v>0</v>
          </cell>
          <cell r="AC2803">
            <v>0</v>
          </cell>
          <cell r="AD2803">
            <v>2678</v>
          </cell>
          <cell r="AE2803">
            <v>0.37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4120</v>
          </cell>
          <cell r="AM2803">
            <v>4120</v>
          </cell>
        </row>
        <row r="2804">
          <cell r="A2804" t="str">
            <v>9108841528</v>
          </cell>
          <cell r="B2804" t="str">
            <v>270400420</v>
          </cell>
          <cell r="C2804" t="str">
            <v>F-A210A 2363 090945 003L</v>
          </cell>
          <cell r="D2804" t="str">
            <v>FG</v>
          </cell>
          <cell r="E2804" t="str">
            <v>LIVOS</v>
          </cell>
          <cell r="F2804" t="str">
            <v>Active</v>
          </cell>
          <cell r="G2804" t="str">
            <v>AS</v>
          </cell>
          <cell r="H2804">
            <v>1447.91</v>
          </cell>
          <cell r="I2804">
            <v>1447.91</v>
          </cell>
          <cell r="J2804" t="str">
            <v>Pcs</v>
          </cell>
          <cell r="K2804" t="str">
            <v>12410</v>
          </cell>
          <cell r="L2804" t="str">
            <v>02</v>
          </cell>
          <cell r="M2804" t="str">
            <v>Climate Control</v>
          </cell>
          <cell r="N2804" t="str">
            <v>0211</v>
          </cell>
          <cell r="O2804" t="str">
            <v>021109</v>
          </cell>
          <cell r="P2804" t="str">
            <v>Ship Wide Ventilation</v>
          </cell>
          <cell r="Q2804" t="str">
            <v>021109003</v>
          </cell>
          <cell r="R2804" t="str">
            <v>Livos</v>
          </cell>
          <cell r="S2804" t="str">
            <v>Ventilation</v>
          </cell>
          <cell r="T2804" t="str">
            <v>Fan</v>
          </cell>
          <cell r="V2804">
            <v>44197</v>
          </cell>
          <cell r="W2804">
            <v>44926</v>
          </cell>
          <cell r="X2804">
            <v>1</v>
          </cell>
          <cell r="Y2804" t="str">
            <v>9108841528</v>
          </cell>
          <cell r="Z2804">
            <v>3555</v>
          </cell>
          <cell r="AA2804" t="str">
            <v>No</v>
          </cell>
          <cell r="AB2804">
            <v>0</v>
          </cell>
          <cell r="AC2804">
            <v>1</v>
          </cell>
          <cell r="AD2804">
            <v>2310.75</v>
          </cell>
          <cell r="AE2804">
            <v>0.37</v>
          </cell>
          <cell r="AF2804">
            <v>0</v>
          </cell>
          <cell r="AG2804">
            <v>2310.75</v>
          </cell>
          <cell r="AH2804">
            <v>0</v>
          </cell>
          <cell r="AI2804">
            <v>1447.91</v>
          </cell>
          <cell r="AJ2804">
            <v>0</v>
          </cell>
          <cell r="AK2804">
            <v>0</v>
          </cell>
          <cell r="AL2804">
            <v>3555</v>
          </cell>
          <cell r="AM2804">
            <v>3555</v>
          </cell>
        </row>
        <row r="2805">
          <cell r="A2805" t="str">
            <v>9610002951</v>
          </cell>
          <cell r="B2805" t="str">
            <v>270401754</v>
          </cell>
          <cell r="C2805" t="str">
            <v>F-A210A 2363 090945 005L</v>
          </cell>
          <cell r="D2805" t="str">
            <v>FG</v>
          </cell>
          <cell r="E2805" t="str">
            <v>LIVOS</v>
          </cell>
          <cell r="F2805" t="str">
            <v>In Development</v>
          </cell>
          <cell r="G2805" t="str">
            <v>P</v>
          </cell>
          <cell r="H2805">
            <v>1491.63</v>
          </cell>
          <cell r="I2805">
            <v>1491.63</v>
          </cell>
          <cell r="J2805" t="str">
            <v>Pcs</v>
          </cell>
          <cell r="K2805" t="str">
            <v>12410</v>
          </cell>
          <cell r="L2805" t="str">
            <v>02</v>
          </cell>
          <cell r="M2805" t="str">
            <v>Climate Control</v>
          </cell>
          <cell r="N2805" t="str">
            <v>0211</v>
          </cell>
          <cell r="O2805" t="str">
            <v>021109</v>
          </cell>
          <cell r="P2805" t="str">
            <v>Ship Wide Ventilation</v>
          </cell>
          <cell r="Q2805" t="str">
            <v>021109003</v>
          </cell>
          <cell r="R2805" t="str">
            <v>Livos</v>
          </cell>
          <cell r="S2805" t="str">
            <v>Ventilation</v>
          </cell>
          <cell r="T2805" t="str">
            <v>Fan</v>
          </cell>
          <cell r="V2805">
            <v>44313</v>
          </cell>
          <cell r="W2805">
            <v>44926</v>
          </cell>
          <cell r="X2805">
            <v>1</v>
          </cell>
          <cell r="Y2805" t="str">
            <v>9610002951</v>
          </cell>
          <cell r="Z2805">
            <v>3605</v>
          </cell>
          <cell r="AA2805" t="str">
            <v>No</v>
          </cell>
          <cell r="AB2805">
            <v>0</v>
          </cell>
          <cell r="AC2805">
            <v>0</v>
          </cell>
          <cell r="AD2805">
            <v>2343.25</v>
          </cell>
          <cell r="AE2805">
            <v>0.36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3605</v>
          </cell>
          <cell r="AM2805">
            <v>3605</v>
          </cell>
        </row>
        <row r="2806">
          <cell r="A2806" t="str">
            <v>9108842382</v>
          </cell>
          <cell r="B2806" t="str">
            <v>270400436</v>
          </cell>
          <cell r="C2806" t="str">
            <v>F-A210A 4663 090945 003L</v>
          </cell>
          <cell r="D2806" t="str">
            <v>FG</v>
          </cell>
          <cell r="E2806" t="str">
            <v>LIVOS</v>
          </cell>
          <cell r="F2806" t="str">
            <v>Active</v>
          </cell>
          <cell r="G2806" t="str">
            <v>AS</v>
          </cell>
          <cell r="H2806">
            <v>1567.83</v>
          </cell>
          <cell r="I2806">
            <v>1567.83</v>
          </cell>
          <cell r="J2806" t="str">
            <v>Pcs</v>
          </cell>
          <cell r="K2806" t="str">
            <v>12410</v>
          </cell>
          <cell r="L2806" t="str">
            <v>02</v>
          </cell>
          <cell r="M2806" t="str">
            <v>Climate Control</v>
          </cell>
          <cell r="N2806" t="str">
            <v>0211</v>
          </cell>
          <cell r="O2806" t="str">
            <v>021109</v>
          </cell>
          <cell r="P2806" t="str">
            <v>Ship Wide Ventilation</v>
          </cell>
          <cell r="Q2806" t="str">
            <v>021109003</v>
          </cell>
          <cell r="R2806" t="str">
            <v>Livos</v>
          </cell>
          <cell r="S2806" t="str">
            <v>Ventilation</v>
          </cell>
          <cell r="T2806" t="str">
            <v>Fan</v>
          </cell>
          <cell r="V2806">
            <v>44197</v>
          </cell>
          <cell r="W2806">
            <v>44926</v>
          </cell>
          <cell r="X2806">
            <v>1</v>
          </cell>
          <cell r="Y2806" t="str">
            <v>9108842382</v>
          </cell>
          <cell r="Z2806">
            <v>3555</v>
          </cell>
          <cell r="AA2806" t="str">
            <v>No</v>
          </cell>
          <cell r="AB2806">
            <v>0</v>
          </cell>
          <cell r="AC2806">
            <v>0</v>
          </cell>
          <cell r="AD2806">
            <v>2310.75</v>
          </cell>
          <cell r="AE2806">
            <v>0.32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3555</v>
          </cell>
          <cell r="AM2806">
            <v>3555</v>
          </cell>
        </row>
        <row r="2807">
          <cell r="A2807" t="str">
            <v>9108893878</v>
          </cell>
          <cell r="B2807" t="str">
            <v>270401229</v>
          </cell>
          <cell r="C2807" t="str">
            <v>F-A240A 2363 090932 003L</v>
          </cell>
          <cell r="D2807" t="str">
            <v>FG</v>
          </cell>
          <cell r="E2807" t="str">
            <v>LIVOS</v>
          </cell>
          <cell r="F2807" t="str">
            <v>Active</v>
          </cell>
          <cell r="G2807" t="str">
            <v>AS</v>
          </cell>
          <cell r="H2807">
            <v>1441.95</v>
          </cell>
          <cell r="I2807">
            <v>1441.95</v>
          </cell>
          <cell r="J2807" t="str">
            <v>Pcs</v>
          </cell>
          <cell r="K2807" t="str">
            <v>12410</v>
          </cell>
          <cell r="L2807" t="str">
            <v>02</v>
          </cell>
          <cell r="M2807" t="str">
            <v>Climate Control</v>
          </cell>
          <cell r="N2807" t="str">
            <v>0211</v>
          </cell>
          <cell r="O2807" t="str">
            <v>021109</v>
          </cell>
          <cell r="P2807" t="str">
            <v>Ship Wide Ventilation</v>
          </cell>
          <cell r="Q2807" t="str">
            <v>021109003</v>
          </cell>
          <cell r="R2807" t="str">
            <v>Livos</v>
          </cell>
          <cell r="S2807" t="str">
            <v>Ventilation</v>
          </cell>
          <cell r="T2807" t="str">
            <v>Fan</v>
          </cell>
          <cell r="V2807">
            <v>44197</v>
          </cell>
          <cell r="W2807">
            <v>44926</v>
          </cell>
          <cell r="X2807">
            <v>1</v>
          </cell>
          <cell r="Y2807" t="str">
            <v>9108893878</v>
          </cell>
          <cell r="Z2807">
            <v>3745</v>
          </cell>
          <cell r="AA2807" t="str">
            <v>No</v>
          </cell>
          <cell r="AB2807">
            <v>0</v>
          </cell>
          <cell r="AC2807">
            <v>0</v>
          </cell>
          <cell r="AD2807">
            <v>2434.25</v>
          </cell>
          <cell r="AE2807">
            <v>0.41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3745</v>
          </cell>
          <cell r="AM2807">
            <v>3745</v>
          </cell>
        </row>
        <row r="2808">
          <cell r="A2808" t="str">
            <v>9108842391</v>
          </cell>
          <cell r="B2808" t="str">
            <v>270400443</v>
          </cell>
          <cell r="C2808" t="str">
            <v>F-A240A 2363 090940 005L</v>
          </cell>
          <cell r="D2808" t="str">
            <v>FG</v>
          </cell>
          <cell r="E2808" t="str">
            <v>LIVOS</v>
          </cell>
          <cell r="F2808" t="str">
            <v>Active</v>
          </cell>
          <cell r="G2808" t="str">
            <v>AS</v>
          </cell>
          <cell r="H2808">
            <v>1525.92</v>
          </cell>
          <cell r="I2808">
            <v>1524.82</v>
          </cell>
          <cell r="J2808" t="str">
            <v>Pcs</v>
          </cell>
          <cell r="K2808" t="str">
            <v>12410</v>
          </cell>
          <cell r="L2808" t="str">
            <v>02</v>
          </cell>
          <cell r="M2808" t="str">
            <v>Climate Control</v>
          </cell>
          <cell r="N2808" t="str">
            <v>0211</v>
          </cell>
          <cell r="O2808" t="str">
            <v>021109</v>
          </cell>
          <cell r="P2808" t="str">
            <v>Ship Wide Ventilation</v>
          </cell>
          <cell r="Q2808" t="str">
            <v>021109003</v>
          </cell>
          <cell r="R2808" t="str">
            <v>Livos</v>
          </cell>
          <cell r="S2808" t="str">
            <v>Ventilation</v>
          </cell>
          <cell r="T2808" t="str">
            <v>Fan</v>
          </cell>
          <cell r="V2808">
            <v>44197</v>
          </cell>
          <cell r="W2808">
            <v>44926</v>
          </cell>
          <cell r="X2808">
            <v>1</v>
          </cell>
          <cell r="Y2808" t="str">
            <v>9108842391</v>
          </cell>
          <cell r="Z2808">
            <v>3570</v>
          </cell>
          <cell r="AA2808" t="str">
            <v>No</v>
          </cell>
          <cell r="AB2808">
            <v>0</v>
          </cell>
          <cell r="AC2808">
            <v>1</v>
          </cell>
          <cell r="AD2808">
            <v>2320.5</v>
          </cell>
          <cell r="AE2808">
            <v>0.34</v>
          </cell>
          <cell r="AF2808">
            <v>0</v>
          </cell>
          <cell r="AG2808">
            <v>2320.5</v>
          </cell>
          <cell r="AH2808">
            <v>0</v>
          </cell>
          <cell r="AI2808">
            <v>1524.82</v>
          </cell>
          <cell r="AJ2808">
            <v>0</v>
          </cell>
          <cell r="AK2808">
            <v>0</v>
          </cell>
          <cell r="AL2808">
            <v>3570</v>
          </cell>
          <cell r="AM2808">
            <v>3570</v>
          </cell>
        </row>
        <row r="2809">
          <cell r="A2809" t="str">
            <v>9108922991</v>
          </cell>
          <cell r="B2809" t="str">
            <v>270401383</v>
          </cell>
          <cell r="C2809" t="str">
            <v>F-A240A 2363 090945 7.5L</v>
          </cell>
          <cell r="D2809" t="str">
            <v>FG</v>
          </cell>
          <cell r="E2809" t="str">
            <v>LIVOS</v>
          </cell>
          <cell r="F2809" t="str">
            <v>Active</v>
          </cell>
          <cell r="G2809" t="str">
            <v>AS</v>
          </cell>
          <cell r="H2809">
            <v>1468.21</v>
          </cell>
          <cell r="I2809">
            <v>1468.21</v>
          </cell>
          <cell r="J2809" t="str">
            <v>Pcs</v>
          </cell>
          <cell r="K2809" t="str">
            <v>12410</v>
          </cell>
          <cell r="L2809" t="str">
            <v>02</v>
          </cell>
          <cell r="M2809" t="str">
            <v>Climate Control</v>
          </cell>
          <cell r="N2809" t="str">
            <v>0211</v>
          </cell>
          <cell r="O2809" t="str">
            <v>021109</v>
          </cell>
          <cell r="P2809" t="str">
            <v>Ship Wide Ventilation</v>
          </cell>
          <cell r="Q2809" t="str">
            <v>021109003</v>
          </cell>
          <cell r="R2809" t="str">
            <v>Livos</v>
          </cell>
          <cell r="S2809" t="str">
            <v>Ventilation</v>
          </cell>
          <cell r="T2809" t="str">
            <v>Fan</v>
          </cell>
          <cell r="V2809">
            <v>44197</v>
          </cell>
          <cell r="W2809">
            <v>44926</v>
          </cell>
          <cell r="X2809">
            <v>1</v>
          </cell>
          <cell r="Y2809" t="str">
            <v>9108922991</v>
          </cell>
          <cell r="Z2809">
            <v>4010</v>
          </cell>
          <cell r="AA2809" t="str">
            <v>No</v>
          </cell>
          <cell r="AB2809">
            <v>0</v>
          </cell>
          <cell r="AC2809">
            <v>0</v>
          </cell>
          <cell r="AD2809">
            <v>2606.5</v>
          </cell>
          <cell r="AE2809">
            <v>0.44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4010</v>
          </cell>
          <cell r="AM2809">
            <v>4010</v>
          </cell>
        </row>
        <row r="2810">
          <cell r="A2810" t="str">
            <v>9108843676</v>
          </cell>
          <cell r="B2810" t="str">
            <v>270400437</v>
          </cell>
          <cell r="C2810" t="str">
            <v>F-A240A 4663 090932 003L IE</v>
          </cell>
          <cell r="D2810" t="str">
            <v>FG</v>
          </cell>
          <cell r="E2810" t="str">
            <v>LIVOS</v>
          </cell>
          <cell r="F2810" t="str">
            <v>Active</v>
          </cell>
          <cell r="G2810" t="str">
            <v>AS</v>
          </cell>
          <cell r="H2810">
            <v>1691.3</v>
          </cell>
          <cell r="I2810">
            <v>1691.3</v>
          </cell>
          <cell r="J2810" t="str">
            <v>Pcs</v>
          </cell>
          <cell r="K2810" t="str">
            <v>12410</v>
          </cell>
          <cell r="L2810" t="str">
            <v>02</v>
          </cell>
          <cell r="M2810" t="str">
            <v>Climate Control</v>
          </cell>
          <cell r="N2810" t="str">
            <v>0211</v>
          </cell>
          <cell r="O2810" t="str">
            <v>021109</v>
          </cell>
          <cell r="P2810" t="str">
            <v>Ship Wide Ventilation</v>
          </cell>
          <cell r="Q2810" t="str">
            <v>021109003</v>
          </cell>
          <cell r="R2810" t="str">
            <v>Livos</v>
          </cell>
          <cell r="S2810" t="str">
            <v>Ventilation</v>
          </cell>
          <cell r="T2810" t="str">
            <v>Fan</v>
          </cell>
          <cell r="V2810">
            <v>44197</v>
          </cell>
          <cell r="W2810">
            <v>44926</v>
          </cell>
          <cell r="X2810">
            <v>1</v>
          </cell>
          <cell r="Y2810" t="str">
            <v>9108843676</v>
          </cell>
          <cell r="Z2810">
            <v>3745</v>
          </cell>
          <cell r="AA2810" t="str">
            <v>No</v>
          </cell>
          <cell r="AB2810">
            <v>21</v>
          </cell>
          <cell r="AC2810">
            <v>0</v>
          </cell>
          <cell r="AD2810">
            <v>2434.25</v>
          </cell>
          <cell r="AE2810">
            <v>0.31</v>
          </cell>
          <cell r="AF2810">
            <v>51119.25</v>
          </cell>
          <cell r="AG2810">
            <v>0</v>
          </cell>
          <cell r="AH2810">
            <v>35517.300000000003</v>
          </cell>
          <cell r="AI2810">
            <v>0</v>
          </cell>
          <cell r="AJ2810">
            <v>0</v>
          </cell>
          <cell r="AK2810">
            <v>0</v>
          </cell>
          <cell r="AL2810">
            <v>3745</v>
          </cell>
          <cell r="AM2810">
            <v>3745</v>
          </cell>
        </row>
        <row r="2811">
          <cell r="A2811" t="str">
            <v>9108845454</v>
          </cell>
          <cell r="B2811" t="str">
            <v>270400444</v>
          </cell>
          <cell r="C2811" t="str">
            <v>F-A240A 4663 090940 005L</v>
          </cell>
          <cell r="D2811" t="str">
            <v>FG</v>
          </cell>
          <cell r="E2811" t="str">
            <v>LIVOS</v>
          </cell>
          <cell r="F2811" t="str">
            <v>Active</v>
          </cell>
          <cell r="G2811" t="str">
            <v>AS</v>
          </cell>
          <cell r="H2811">
            <v>1524.55</v>
          </cell>
          <cell r="I2811">
            <v>1524.55</v>
          </cell>
          <cell r="J2811" t="str">
            <v>Pcs</v>
          </cell>
          <cell r="K2811" t="str">
            <v>12410</v>
          </cell>
          <cell r="L2811" t="str">
            <v>02</v>
          </cell>
          <cell r="M2811" t="str">
            <v>Climate Control</v>
          </cell>
          <cell r="N2811" t="str">
            <v>0211</v>
          </cell>
          <cell r="O2811" t="str">
            <v>021109</v>
          </cell>
          <cell r="P2811" t="str">
            <v>Ship Wide Ventilation</v>
          </cell>
          <cell r="Q2811" t="str">
            <v>021109003</v>
          </cell>
          <cell r="R2811" t="str">
            <v>Livos</v>
          </cell>
          <cell r="S2811" t="str">
            <v>Ventilation</v>
          </cell>
          <cell r="T2811" t="str">
            <v>Fan</v>
          </cell>
          <cell r="V2811">
            <v>44197</v>
          </cell>
          <cell r="W2811">
            <v>44926</v>
          </cell>
          <cell r="X2811">
            <v>1</v>
          </cell>
          <cell r="Y2811" t="str">
            <v>9108845454</v>
          </cell>
          <cell r="Z2811">
            <v>3570</v>
          </cell>
          <cell r="AA2811" t="str">
            <v>No</v>
          </cell>
          <cell r="AB2811">
            <v>0</v>
          </cell>
          <cell r="AC2811">
            <v>0</v>
          </cell>
          <cell r="AD2811">
            <v>2320.5</v>
          </cell>
          <cell r="AE2811">
            <v>0.34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3570</v>
          </cell>
          <cell r="AM2811">
            <v>3570</v>
          </cell>
        </row>
        <row r="2812">
          <cell r="A2812" t="str">
            <v>9108843680</v>
          </cell>
          <cell r="B2812" t="str">
            <v>270400445</v>
          </cell>
          <cell r="C2812" t="str">
            <v>F-A240A 4663 090945 005L IE</v>
          </cell>
          <cell r="D2812" t="str">
            <v>FG</v>
          </cell>
          <cell r="E2812" t="str">
            <v>LIVOS</v>
          </cell>
          <cell r="F2812" t="str">
            <v>Active</v>
          </cell>
          <cell r="G2812" t="str">
            <v>AS</v>
          </cell>
          <cell r="H2812">
            <v>1779.41</v>
          </cell>
          <cell r="I2812">
            <v>1779.41</v>
          </cell>
          <cell r="J2812" t="str">
            <v>Pcs</v>
          </cell>
          <cell r="K2812" t="str">
            <v>12410</v>
          </cell>
          <cell r="L2812" t="str">
            <v>02</v>
          </cell>
          <cell r="M2812" t="str">
            <v>Climate Control</v>
          </cell>
          <cell r="N2812" t="str">
            <v>0211</v>
          </cell>
          <cell r="O2812" t="str">
            <v>021109</v>
          </cell>
          <cell r="P2812" t="str">
            <v>Ship Wide Ventilation</v>
          </cell>
          <cell r="Q2812" t="str">
            <v>021109003</v>
          </cell>
          <cell r="R2812" t="str">
            <v>Livos</v>
          </cell>
          <cell r="S2812" t="str">
            <v>Ventilation</v>
          </cell>
          <cell r="T2812" t="str">
            <v>Fan</v>
          </cell>
          <cell r="V2812">
            <v>44197</v>
          </cell>
          <cell r="W2812">
            <v>44926</v>
          </cell>
          <cell r="X2812">
            <v>1</v>
          </cell>
          <cell r="Y2812" t="str">
            <v>9108843680</v>
          </cell>
          <cell r="Z2812">
            <v>4245</v>
          </cell>
          <cell r="AA2812" t="str">
            <v>No</v>
          </cell>
          <cell r="AB2812">
            <v>34</v>
          </cell>
          <cell r="AC2812">
            <v>3</v>
          </cell>
          <cell r="AD2812">
            <v>2759.25</v>
          </cell>
          <cell r="AE2812">
            <v>0.36</v>
          </cell>
          <cell r="AF2812">
            <v>93814.5</v>
          </cell>
          <cell r="AG2812">
            <v>8277.75</v>
          </cell>
          <cell r="AH2812">
            <v>60499.94</v>
          </cell>
          <cell r="AI2812">
            <v>5338.23</v>
          </cell>
          <cell r="AJ2812">
            <v>0</v>
          </cell>
          <cell r="AK2812">
            <v>0</v>
          </cell>
          <cell r="AL2812">
            <v>4245</v>
          </cell>
          <cell r="AM2812">
            <v>4245</v>
          </cell>
        </row>
        <row r="2813">
          <cell r="A2813" t="str">
            <v>9610000965</v>
          </cell>
          <cell r="B2813" t="str">
            <v>270401708</v>
          </cell>
          <cell r="C2813" t="str">
            <v>F-A280A 2363 090925 005L</v>
          </cell>
          <cell r="D2813" t="str">
            <v>FG</v>
          </cell>
          <cell r="E2813" t="str">
            <v>LIVOS</v>
          </cell>
          <cell r="F2813" t="str">
            <v>Active</v>
          </cell>
          <cell r="G2813" t="str">
            <v>AS</v>
          </cell>
          <cell r="H2813">
            <v>1829.93</v>
          </cell>
          <cell r="I2813">
            <v>1829.93</v>
          </cell>
          <cell r="J2813" t="str">
            <v>Pcs</v>
          </cell>
          <cell r="K2813" t="str">
            <v>12410</v>
          </cell>
          <cell r="L2813" t="str">
            <v>02</v>
          </cell>
          <cell r="M2813" t="str">
            <v>Climate Control</v>
          </cell>
          <cell r="N2813" t="str">
            <v>0211</v>
          </cell>
          <cell r="O2813" t="str">
            <v>021109</v>
          </cell>
          <cell r="P2813" t="str">
            <v>Ship Wide Ventilation</v>
          </cell>
          <cell r="Q2813" t="str">
            <v>021109003</v>
          </cell>
          <cell r="R2813" t="str">
            <v>Livos</v>
          </cell>
          <cell r="S2813" t="str">
            <v>Ventilation</v>
          </cell>
          <cell r="T2813" t="str">
            <v>Fan</v>
          </cell>
          <cell r="V2813">
            <v>44197</v>
          </cell>
          <cell r="W2813">
            <v>44926</v>
          </cell>
          <cell r="X2813">
            <v>1</v>
          </cell>
          <cell r="Y2813" t="str">
            <v>9610000965</v>
          </cell>
          <cell r="Z2813">
            <v>4150</v>
          </cell>
          <cell r="AA2813" t="str">
            <v>No</v>
          </cell>
          <cell r="AB2813">
            <v>1</v>
          </cell>
          <cell r="AC2813">
            <v>0</v>
          </cell>
          <cell r="AD2813">
            <v>2697.5</v>
          </cell>
          <cell r="AE2813">
            <v>0.32</v>
          </cell>
          <cell r="AF2813">
            <v>2697.5</v>
          </cell>
          <cell r="AG2813">
            <v>0</v>
          </cell>
          <cell r="AH2813">
            <v>1829.93</v>
          </cell>
          <cell r="AI2813">
            <v>0</v>
          </cell>
          <cell r="AJ2813">
            <v>0</v>
          </cell>
          <cell r="AK2813">
            <v>0</v>
          </cell>
          <cell r="AL2813">
            <v>4150</v>
          </cell>
          <cell r="AM2813">
            <v>4150</v>
          </cell>
        </row>
        <row r="2814">
          <cell r="A2814" t="str">
            <v>9108919773</v>
          </cell>
          <cell r="B2814" t="str">
            <v>270401340</v>
          </cell>
          <cell r="C2814" t="str">
            <v>F-A280A 4663 090940 010L</v>
          </cell>
          <cell r="D2814" t="str">
            <v>FG</v>
          </cell>
          <cell r="E2814" t="str">
            <v>LIVOS</v>
          </cell>
          <cell r="F2814" t="str">
            <v>Active</v>
          </cell>
          <cell r="G2814" t="str">
            <v>AS</v>
          </cell>
          <cell r="H2814">
            <v>1722.33</v>
          </cell>
          <cell r="I2814">
            <v>1722.33</v>
          </cell>
          <cell r="J2814" t="str">
            <v>Pcs</v>
          </cell>
          <cell r="K2814" t="str">
            <v>12410</v>
          </cell>
          <cell r="L2814" t="str">
            <v>02</v>
          </cell>
          <cell r="M2814" t="str">
            <v>Climate Control</v>
          </cell>
          <cell r="N2814" t="str">
            <v>0211</v>
          </cell>
          <cell r="O2814" t="str">
            <v>021109</v>
          </cell>
          <cell r="P2814" t="str">
            <v>Ship Wide Ventilation</v>
          </cell>
          <cell r="Q2814" t="str">
            <v>021109003</v>
          </cell>
          <cell r="R2814" t="str">
            <v>Livos</v>
          </cell>
          <cell r="S2814" t="str">
            <v>Ventilation</v>
          </cell>
          <cell r="T2814" t="str">
            <v>Fan</v>
          </cell>
          <cell r="V2814">
            <v>44197</v>
          </cell>
          <cell r="W2814">
            <v>44926</v>
          </cell>
          <cell r="X2814">
            <v>1</v>
          </cell>
          <cell r="Y2814" t="str">
            <v>9108919773</v>
          </cell>
          <cell r="Z2814">
            <v>4375</v>
          </cell>
          <cell r="AA2814" t="str">
            <v>No</v>
          </cell>
          <cell r="AB2814">
            <v>0</v>
          </cell>
          <cell r="AC2814">
            <v>0</v>
          </cell>
          <cell r="AD2814">
            <v>2843.75</v>
          </cell>
          <cell r="AE2814">
            <v>0.39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4375</v>
          </cell>
          <cell r="AM2814">
            <v>4375</v>
          </cell>
        </row>
        <row r="2815">
          <cell r="A2815" t="str">
            <v>9108842400</v>
          </cell>
          <cell r="B2815" t="str">
            <v>270400463</v>
          </cell>
          <cell r="C2815" t="str">
            <v>F-A300A 4663 090940 010L</v>
          </cell>
          <cell r="D2815" t="str">
            <v>FG</v>
          </cell>
          <cell r="E2815" t="str">
            <v>LIVOS</v>
          </cell>
          <cell r="F2815" t="str">
            <v>Active</v>
          </cell>
          <cell r="G2815" t="str">
            <v>AS</v>
          </cell>
          <cell r="H2815">
            <v>1932.37</v>
          </cell>
          <cell r="I2815">
            <v>1932.37</v>
          </cell>
          <cell r="J2815" t="str">
            <v>Pcs</v>
          </cell>
          <cell r="K2815" t="str">
            <v>12410</v>
          </cell>
          <cell r="L2815" t="str">
            <v>03</v>
          </cell>
          <cell r="M2815" t="str">
            <v>Complementary Products</v>
          </cell>
          <cell r="N2815" t="str">
            <v>0306</v>
          </cell>
          <cell r="O2815" t="str">
            <v>030604</v>
          </cell>
          <cell r="P2815" t="str">
            <v>Ship Wide Ventilation</v>
          </cell>
          <cell r="Q2815" t="str">
            <v>030604001</v>
          </cell>
          <cell r="R2815" t="str">
            <v>Livos</v>
          </cell>
          <cell r="S2815" t="str">
            <v>Ventilation</v>
          </cell>
          <cell r="T2815" t="str">
            <v>Fan</v>
          </cell>
          <cell r="V2815">
            <v>44197</v>
          </cell>
          <cell r="W2815">
            <v>44926</v>
          </cell>
          <cell r="X2815">
            <v>1</v>
          </cell>
          <cell r="Y2815" t="str">
            <v>9108842400</v>
          </cell>
          <cell r="Z2815">
            <v>5115</v>
          </cell>
          <cell r="AA2815" t="str">
            <v>No</v>
          </cell>
          <cell r="AB2815">
            <v>0</v>
          </cell>
          <cell r="AC2815">
            <v>0</v>
          </cell>
          <cell r="AD2815">
            <v>3324.75</v>
          </cell>
          <cell r="AE2815">
            <v>0.42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5115</v>
          </cell>
          <cell r="AM2815">
            <v>5115</v>
          </cell>
        </row>
        <row r="2816">
          <cell r="A2816" t="str">
            <v>9108918733</v>
          </cell>
          <cell r="B2816" t="str">
            <v>270401305</v>
          </cell>
          <cell r="C2816" t="str">
            <v>FAN W/ MNT 14X14 11" 24VDC EX</v>
          </cell>
          <cell r="D2816" t="str">
            <v>FG</v>
          </cell>
          <cell r="E2816" t="str">
            <v>LIVOS</v>
          </cell>
          <cell r="F2816" t="str">
            <v>Active</v>
          </cell>
          <cell r="G2816" t="str">
            <v>AS</v>
          </cell>
          <cell r="H2816">
            <v>260.73</v>
          </cell>
          <cell r="I2816">
            <v>260.73</v>
          </cell>
          <cell r="J2816" t="str">
            <v>Pcs</v>
          </cell>
          <cell r="K2816" t="str">
            <v>12410</v>
          </cell>
          <cell r="L2816" t="str">
            <v>02</v>
          </cell>
          <cell r="M2816" t="str">
            <v>Climate Control</v>
          </cell>
          <cell r="N2816" t="str">
            <v>0211</v>
          </cell>
          <cell r="O2816" t="str">
            <v>021109</v>
          </cell>
          <cell r="P2816" t="str">
            <v>Ship Wide Ventilation</v>
          </cell>
          <cell r="Q2816" t="str">
            <v>021109003</v>
          </cell>
          <cell r="R2816" t="str">
            <v>Livos</v>
          </cell>
          <cell r="S2816" t="str">
            <v>Ventilation</v>
          </cell>
          <cell r="T2816" t="str">
            <v>Fan</v>
          </cell>
          <cell r="V2816">
            <v>44197</v>
          </cell>
          <cell r="W2816">
            <v>44926</v>
          </cell>
          <cell r="X2816">
            <v>1</v>
          </cell>
          <cell r="Y2816" t="str">
            <v>9108918733</v>
          </cell>
          <cell r="Z2816">
            <v>670</v>
          </cell>
          <cell r="AA2816" t="str">
            <v>No</v>
          </cell>
          <cell r="AB2816">
            <v>0</v>
          </cell>
          <cell r="AC2816">
            <v>0</v>
          </cell>
          <cell r="AD2816">
            <v>435.5</v>
          </cell>
          <cell r="AE2816">
            <v>0.4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670</v>
          </cell>
          <cell r="AM2816">
            <v>670</v>
          </cell>
        </row>
        <row r="2817">
          <cell r="A2817" t="str">
            <v>9108918735</v>
          </cell>
          <cell r="B2817" t="str">
            <v>270401306</v>
          </cell>
          <cell r="C2817" t="str">
            <v>FAN W/ MNT 14X14 11" 24VDC IN</v>
          </cell>
          <cell r="D2817" t="str">
            <v>FG</v>
          </cell>
          <cell r="E2817" t="str">
            <v>LIVOS</v>
          </cell>
          <cell r="F2817" t="str">
            <v>Active</v>
          </cell>
          <cell r="G2817" t="str">
            <v>AS</v>
          </cell>
          <cell r="H2817">
            <v>248.74</v>
          </cell>
          <cell r="I2817">
            <v>248.74</v>
          </cell>
          <cell r="J2817" t="str">
            <v>Pcs</v>
          </cell>
          <cell r="K2817" t="str">
            <v>12410</v>
          </cell>
          <cell r="L2817" t="str">
            <v>02</v>
          </cell>
          <cell r="M2817" t="str">
            <v>Climate Control</v>
          </cell>
          <cell r="N2817" t="str">
            <v>0211</v>
          </cell>
          <cell r="O2817" t="str">
            <v>021109</v>
          </cell>
          <cell r="P2817" t="str">
            <v>Ship Wide Ventilation</v>
          </cell>
          <cell r="Q2817" t="str">
            <v>021109003</v>
          </cell>
          <cell r="R2817" t="str">
            <v>Livos</v>
          </cell>
          <cell r="S2817" t="str">
            <v>Ventilation</v>
          </cell>
          <cell r="T2817" t="str">
            <v>Fan</v>
          </cell>
          <cell r="V2817">
            <v>44197</v>
          </cell>
          <cell r="W2817">
            <v>44926</v>
          </cell>
          <cell r="X2817">
            <v>1</v>
          </cell>
          <cell r="Y2817" t="str">
            <v>9108918735</v>
          </cell>
          <cell r="Z2817">
            <v>670</v>
          </cell>
          <cell r="AA2817" t="str">
            <v>No</v>
          </cell>
          <cell r="AB2817">
            <v>0</v>
          </cell>
          <cell r="AC2817">
            <v>0</v>
          </cell>
          <cell r="AD2817">
            <v>435.5</v>
          </cell>
          <cell r="AE2817">
            <v>0.43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670</v>
          </cell>
          <cell r="AM2817">
            <v>670</v>
          </cell>
        </row>
        <row r="2818">
          <cell r="A2818" t="str">
            <v>9600020549</v>
          </cell>
          <cell r="B2818" t="str">
            <v>270401573</v>
          </cell>
          <cell r="C2818" t="str">
            <v>F-C080A 2363 1.5L</v>
          </cell>
          <cell r="D2818" t="str">
            <v>FG</v>
          </cell>
          <cell r="E2818" t="str">
            <v>LIVOS</v>
          </cell>
          <cell r="F2818" t="str">
            <v>Active</v>
          </cell>
          <cell r="G2818" t="str">
            <v>AS</v>
          </cell>
          <cell r="H2818">
            <v>1331.66</v>
          </cell>
          <cell r="I2818">
            <v>1331.66</v>
          </cell>
          <cell r="J2818" t="str">
            <v>Pcs</v>
          </cell>
          <cell r="K2818" t="str">
            <v>12410</v>
          </cell>
          <cell r="L2818" t="str">
            <v>02</v>
          </cell>
          <cell r="M2818" t="str">
            <v>Climate Control</v>
          </cell>
          <cell r="N2818" t="str">
            <v>0211</v>
          </cell>
          <cell r="O2818" t="str">
            <v>021109</v>
          </cell>
          <cell r="P2818" t="str">
            <v>Ship Wide Ventilation</v>
          </cell>
          <cell r="Q2818" t="str">
            <v>021109003</v>
          </cell>
          <cell r="R2818" t="str">
            <v>Livos</v>
          </cell>
          <cell r="S2818" t="str">
            <v>Ventilation</v>
          </cell>
          <cell r="T2818" t="str">
            <v>Fan</v>
          </cell>
          <cell r="V2818">
            <v>44197</v>
          </cell>
          <cell r="W2818">
            <v>44926</v>
          </cell>
          <cell r="X2818">
            <v>1</v>
          </cell>
          <cell r="Y2818" t="str">
            <v>9600020549</v>
          </cell>
          <cell r="Z2818">
            <v>2985</v>
          </cell>
          <cell r="AA2818" t="str">
            <v>No</v>
          </cell>
          <cell r="AB2818">
            <v>0</v>
          </cell>
          <cell r="AC2818">
            <v>0</v>
          </cell>
          <cell r="AD2818">
            <v>1940.25</v>
          </cell>
          <cell r="AE2818">
            <v>0.31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2985</v>
          </cell>
          <cell r="AM2818">
            <v>2985</v>
          </cell>
        </row>
        <row r="2819">
          <cell r="A2819" t="str">
            <v>9108849299</v>
          </cell>
          <cell r="B2819" t="str">
            <v>270400223</v>
          </cell>
          <cell r="C2819" t="str">
            <v>F-I080S 1156</v>
          </cell>
          <cell r="D2819" t="str">
            <v>FG</v>
          </cell>
          <cell r="E2819" t="str">
            <v>LIVOS</v>
          </cell>
          <cell r="F2819" t="str">
            <v>Phase Out</v>
          </cell>
          <cell r="G2819" t="str">
            <v>B</v>
          </cell>
          <cell r="H2819">
            <v>483.71</v>
          </cell>
          <cell r="I2819">
            <v>483.71</v>
          </cell>
          <cell r="J2819" t="str">
            <v>Pcs</v>
          </cell>
          <cell r="K2819" t="str">
            <v>12410</v>
          </cell>
          <cell r="L2819" t="str">
            <v>02</v>
          </cell>
          <cell r="M2819" t="str">
            <v>Climate Control</v>
          </cell>
          <cell r="N2819" t="str">
            <v>0211</v>
          </cell>
          <cell r="O2819" t="str">
            <v>021109</v>
          </cell>
          <cell r="P2819" t="str">
            <v>Ship Wide Ventilation</v>
          </cell>
          <cell r="Q2819" t="str">
            <v>021109003</v>
          </cell>
          <cell r="R2819" t="str">
            <v>Livos</v>
          </cell>
          <cell r="S2819" t="str">
            <v>Ventilation</v>
          </cell>
          <cell r="T2819" t="str">
            <v>Fan</v>
          </cell>
          <cell r="V2819">
            <v>44197</v>
          </cell>
          <cell r="W2819">
            <v>44926</v>
          </cell>
          <cell r="X2819">
            <v>1</v>
          </cell>
          <cell r="Y2819" t="str">
            <v>9108849299</v>
          </cell>
          <cell r="Z2819">
            <v>1235</v>
          </cell>
          <cell r="AA2819" t="str">
            <v>No</v>
          </cell>
          <cell r="AB2819">
            <v>0</v>
          </cell>
          <cell r="AC2819">
            <v>0</v>
          </cell>
          <cell r="AD2819">
            <v>802.75</v>
          </cell>
          <cell r="AE2819">
            <v>0.4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1235</v>
          </cell>
          <cell r="AM2819">
            <v>1235</v>
          </cell>
        </row>
        <row r="2820">
          <cell r="A2820" t="str">
            <v>270400868</v>
          </cell>
          <cell r="B2820" t="str">
            <v>270400868</v>
          </cell>
          <cell r="C2820" t="str">
            <v>REPL F-A110P 24DC EX</v>
          </cell>
          <cell r="D2820" t="str">
            <v>FG</v>
          </cell>
          <cell r="E2820" t="str">
            <v>LIVOS</v>
          </cell>
          <cell r="F2820" t="str">
            <v>Active</v>
          </cell>
          <cell r="G2820" t="str">
            <v>AS</v>
          </cell>
          <cell r="H2820">
            <v>86.26</v>
          </cell>
          <cell r="I2820">
            <v>86.26</v>
          </cell>
          <cell r="J2820" t="str">
            <v>Pcs</v>
          </cell>
          <cell r="K2820" t="str">
            <v>12410</v>
          </cell>
          <cell r="L2820" t="str">
            <v>13</v>
          </cell>
          <cell r="M2820" t="str">
            <v>Parts</v>
          </cell>
          <cell r="N2820" t="str">
            <v>1302</v>
          </cell>
          <cell r="O2820" t="str">
            <v>130201</v>
          </cell>
          <cell r="P2820" t="str">
            <v>Ship Wide Ventilation</v>
          </cell>
          <cell r="Q2820" t="str">
            <v>130201001</v>
          </cell>
          <cell r="R2820" t="str">
            <v>Livos</v>
          </cell>
          <cell r="S2820" t="str">
            <v>Ventilation</v>
          </cell>
          <cell r="T2820" t="str">
            <v>Fan</v>
          </cell>
          <cell r="V2820">
            <v>44197</v>
          </cell>
          <cell r="W2820">
            <v>44926</v>
          </cell>
          <cell r="X2820">
            <v>1</v>
          </cell>
          <cell r="Y2820" t="str">
            <v>270400868</v>
          </cell>
          <cell r="Z2820">
            <v>235</v>
          </cell>
          <cell r="AA2820" t="str">
            <v>No</v>
          </cell>
          <cell r="AB2820">
            <v>1</v>
          </cell>
          <cell r="AC2820">
            <v>0</v>
          </cell>
          <cell r="AD2820">
            <v>152.75</v>
          </cell>
          <cell r="AE2820">
            <v>0.44</v>
          </cell>
          <cell r="AF2820">
            <v>152.75</v>
          </cell>
          <cell r="AG2820">
            <v>0</v>
          </cell>
          <cell r="AH2820">
            <v>86.26</v>
          </cell>
          <cell r="AI2820">
            <v>0</v>
          </cell>
          <cell r="AJ2820">
            <v>0</v>
          </cell>
          <cell r="AK2820">
            <v>0</v>
          </cell>
          <cell r="AL2820">
            <v>235</v>
          </cell>
          <cell r="AM2820">
            <v>235</v>
          </cell>
        </row>
        <row r="2821">
          <cell r="A2821" t="str">
            <v>9108918753</v>
          </cell>
          <cell r="B2821" t="str">
            <v>270400618</v>
          </cell>
          <cell r="C2821" t="str">
            <v>FG-08 FAN GUARD 8" GLOSS WHT</v>
          </cell>
          <cell r="D2821" t="str">
            <v>FG</v>
          </cell>
          <cell r="E2821" t="str">
            <v>LIVOS</v>
          </cell>
          <cell r="F2821" t="str">
            <v>Active</v>
          </cell>
          <cell r="G2821" t="str">
            <v>AS</v>
          </cell>
          <cell r="H2821">
            <v>60.94</v>
          </cell>
          <cell r="I2821">
            <v>60.94</v>
          </cell>
          <cell r="J2821" t="str">
            <v>Pcs</v>
          </cell>
          <cell r="K2821" t="str">
            <v>12410</v>
          </cell>
          <cell r="L2821" t="str">
            <v>02</v>
          </cell>
          <cell r="M2821" t="str">
            <v>Climate Control</v>
          </cell>
          <cell r="N2821" t="str">
            <v>0211</v>
          </cell>
          <cell r="O2821" t="str">
            <v>021109</v>
          </cell>
          <cell r="P2821" t="str">
            <v>Ship Wide Ventilation</v>
          </cell>
          <cell r="Q2821" t="str">
            <v>021109005</v>
          </cell>
          <cell r="R2821" t="str">
            <v>Livos</v>
          </cell>
          <cell r="S2821" t="str">
            <v>Ventilation</v>
          </cell>
          <cell r="T2821" t="str">
            <v>Fan Guard</v>
          </cell>
          <cell r="V2821">
            <v>44197</v>
          </cell>
          <cell r="W2821">
            <v>44926</v>
          </cell>
          <cell r="X2821">
            <v>1</v>
          </cell>
          <cell r="Y2821" t="str">
            <v>9108918753</v>
          </cell>
          <cell r="Z2821">
            <v>175</v>
          </cell>
          <cell r="AA2821" t="str">
            <v>No</v>
          </cell>
          <cell r="AB2821">
            <v>0</v>
          </cell>
          <cell r="AC2821">
            <v>0</v>
          </cell>
          <cell r="AD2821">
            <v>113.75</v>
          </cell>
          <cell r="AE2821">
            <v>0.46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175</v>
          </cell>
          <cell r="AM2821">
            <v>175</v>
          </cell>
        </row>
        <row r="2822">
          <cell r="A2822" t="str">
            <v>9108840901</v>
          </cell>
          <cell r="B2822" t="str">
            <v>270400601</v>
          </cell>
          <cell r="C2822" t="str">
            <v>FG-11 FAN GUARD 11" GLOSS WHT</v>
          </cell>
          <cell r="D2822" t="str">
            <v>FG</v>
          </cell>
          <cell r="E2822" t="str">
            <v>LIVOS</v>
          </cell>
          <cell r="F2822" t="str">
            <v>Active</v>
          </cell>
          <cell r="G2822" t="str">
            <v>A</v>
          </cell>
          <cell r="H2822">
            <v>50.06</v>
          </cell>
          <cell r="I2822">
            <v>50.06</v>
          </cell>
          <cell r="J2822" t="str">
            <v>Pcs</v>
          </cell>
          <cell r="K2822" t="str">
            <v>12410</v>
          </cell>
          <cell r="L2822" t="str">
            <v>02</v>
          </cell>
          <cell r="M2822" t="str">
            <v>Climate Control</v>
          </cell>
          <cell r="N2822" t="str">
            <v>0211</v>
          </cell>
          <cell r="O2822" t="str">
            <v>021109</v>
          </cell>
          <cell r="P2822" t="str">
            <v>Ship Wide Ventilation</v>
          </cell>
          <cell r="Q2822" t="str">
            <v>021109005</v>
          </cell>
          <cell r="R2822" t="str">
            <v>Livos</v>
          </cell>
          <cell r="S2822" t="str">
            <v>Ventilation</v>
          </cell>
          <cell r="T2822" t="str">
            <v>Fan Guard</v>
          </cell>
          <cell r="V2822">
            <v>44197</v>
          </cell>
          <cell r="W2822">
            <v>44926</v>
          </cell>
          <cell r="X2822">
            <v>1</v>
          </cell>
          <cell r="Y2822" t="str">
            <v>9108840901</v>
          </cell>
          <cell r="Z2822">
            <v>145</v>
          </cell>
          <cell r="AA2822" t="str">
            <v>No</v>
          </cell>
          <cell r="AB2822">
            <v>8</v>
          </cell>
          <cell r="AC2822">
            <v>5</v>
          </cell>
          <cell r="AD2822">
            <v>94.25</v>
          </cell>
          <cell r="AE2822">
            <v>0.47</v>
          </cell>
          <cell r="AF2822">
            <v>754</v>
          </cell>
          <cell r="AG2822">
            <v>471.25</v>
          </cell>
          <cell r="AH2822">
            <v>400.48</v>
          </cell>
          <cell r="AI2822">
            <v>250.3</v>
          </cell>
          <cell r="AJ2822">
            <v>0</v>
          </cell>
          <cell r="AK2822">
            <v>0</v>
          </cell>
          <cell r="AL2822">
            <v>145</v>
          </cell>
          <cell r="AM2822">
            <v>145</v>
          </cell>
        </row>
        <row r="2823">
          <cell r="A2823" t="str">
            <v>9610001276</v>
          </cell>
          <cell r="B2823" t="str">
            <v>270401724</v>
          </cell>
          <cell r="C2823" t="str">
            <v>FG-12 FAN GUARD 12IN GLOSS WHT</v>
          </cell>
          <cell r="D2823" t="str">
            <v>FG</v>
          </cell>
          <cell r="E2823" t="str">
            <v>LIVOS</v>
          </cell>
          <cell r="F2823" t="str">
            <v>Active</v>
          </cell>
          <cell r="G2823" t="str">
            <v>AS</v>
          </cell>
          <cell r="H2823">
            <v>94.16</v>
          </cell>
          <cell r="I2823">
            <v>94.16</v>
          </cell>
          <cell r="J2823" t="str">
            <v>Pcs</v>
          </cell>
          <cell r="K2823" t="str">
            <v>12410</v>
          </cell>
          <cell r="L2823" t="str">
            <v>02</v>
          </cell>
          <cell r="M2823" t="str">
            <v>Climate Control</v>
          </cell>
          <cell r="N2823" t="str">
            <v>0211</v>
          </cell>
          <cell r="O2823" t="str">
            <v>021109</v>
          </cell>
          <cell r="P2823" t="str">
            <v>Ship Wide Ventilation</v>
          </cell>
          <cell r="Q2823" t="str">
            <v>021109005</v>
          </cell>
          <cell r="R2823" t="str">
            <v>Livos</v>
          </cell>
          <cell r="S2823" t="str">
            <v>Ventilation</v>
          </cell>
          <cell r="T2823" t="str">
            <v>Fan Guard</v>
          </cell>
          <cell r="V2823">
            <v>44197</v>
          </cell>
          <cell r="W2823">
            <v>44926</v>
          </cell>
          <cell r="X2823">
            <v>1</v>
          </cell>
          <cell r="Y2823" t="str">
            <v>9610001276</v>
          </cell>
          <cell r="Z2823">
            <v>210</v>
          </cell>
          <cell r="AA2823" t="str">
            <v>No</v>
          </cell>
          <cell r="AB2823">
            <v>2</v>
          </cell>
          <cell r="AC2823">
            <v>0</v>
          </cell>
          <cell r="AD2823">
            <v>136.5</v>
          </cell>
          <cell r="AE2823">
            <v>0.31</v>
          </cell>
          <cell r="AF2823">
            <v>273</v>
          </cell>
          <cell r="AG2823">
            <v>0</v>
          </cell>
          <cell r="AH2823">
            <v>188.32</v>
          </cell>
          <cell r="AI2823">
            <v>0</v>
          </cell>
          <cell r="AJ2823">
            <v>0</v>
          </cell>
          <cell r="AK2823">
            <v>0</v>
          </cell>
          <cell r="AL2823">
            <v>210</v>
          </cell>
          <cell r="AM2823">
            <v>210</v>
          </cell>
        </row>
        <row r="2824">
          <cell r="A2824" t="str">
            <v>9108890436</v>
          </cell>
          <cell r="B2824" t="str">
            <v>270400608</v>
          </cell>
          <cell r="C2824" t="str">
            <v>FG-15 FAN GUARD 15" GLOSS WHT</v>
          </cell>
          <cell r="D2824" t="str">
            <v>FG</v>
          </cell>
          <cell r="E2824" t="str">
            <v>LIVOS</v>
          </cell>
          <cell r="F2824" t="str">
            <v>Active</v>
          </cell>
          <cell r="G2824" t="str">
            <v>AS</v>
          </cell>
          <cell r="H2824">
            <v>94.04</v>
          </cell>
          <cell r="I2824">
            <v>94.04</v>
          </cell>
          <cell r="J2824" t="str">
            <v>Pcs</v>
          </cell>
          <cell r="K2824" t="str">
            <v>12410</v>
          </cell>
          <cell r="L2824" t="str">
            <v>02</v>
          </cell>
          <cell r="M2824" t="str">
            <v>Climate Control</v>
          </cell>
          <cell r="N2824" t="str">
            <v>0211</v>
          </cell>
          <cell r="O2824" t="str">
            <v>021109</v>
          </cell>
          <cell r="P2824" t="str">
            <v>Ship Wide Ventilation</v>
          </cell>
          <cell r="Q2824" t="str">
            <v>021109005</v>
          </cell>
          <cell r="R2824" t="str">
            <v>Livos</v>
          </cell>
          <cell r="S2824" t="str">
            <v>Ventilation</v>
          </cell>
          <cell r="T2824" t="str">
            <v>Fan Guard</v>
          </cell>
          <cell r="V2824">
            <v>44197</v>
          </cell>
          <cell r="W2824">
            <v>44926</v>
          </cell>
          <cell r="X2824">
            <v>1</v>
          </cell>
          <cell r="Y2824" t="str">
            <v>9108890436</v>
          </cell>
          <cell r="Z2824">
            <v>230</v>
          </cell>
          <cell r="AA2824" t="str">
            <v>No</v>
          </cell>
          <cell r="AB2824">
            <v>0</v>
          </cell>
          <cell r="AC2824">
            <v>0</v>
          </cell>
          <cell r="AD2824">
            <v>149.5</v>
          </cell>
          <cell r="AE2824">
            <v>0.37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230</v>
          </cell>
          <cell r="AM2824">
            <v>230</v>
          </cell>
        </row>
        <row r="2825">
          <cell r="A2825" t="str">
            <v>9610001773</v>
          </cell>
          <cell r="B2825" t="str">
            <v>270400623</v>
          </cell>
          <cell r="C2825" t="str">
            <v>FG-18 FAN GUARD 18" GLOSS WHT</v>
          </cell>
          <cell r="D2825" t="str">
            <v>FG</v>
          </cell>
          <cell r="E2825" t="str">
            <v>LIVOS</v>
          </cell>
          <cell r="F2825" t="str">
            <v>Active</v>
          </cell>
          <cell r="G2825" t="str">
            <v>AS</v>
          </cell>
          <cell r="H2825">
            <v>139.91999999999999</v>
          </cell>
          <cell r="I2825">
            <v>139.91999999999999</v>
          </cell>
          <cell r="J2825" t="str">
            <v>Pcs</v>
          </cell>
          <cell r="K2825" t="str">
            <v>12410</v>
          </cell>
          <cell r="L2825" t="str">
            <v>02</v>
          </cell>
          <cell r="M2825" t="str">
            <v>Climate Control</v>
          </cell>
          <cell r="N2825" t="str">
            <v>0211</v>
          </cell>
          <cell r="O2825" t="str">
            <v>021109</v>
          </cell>
          <cell r="P2825" t="str">
            <v>Ship Wide Ventilation</v>
          </cell>
          <cell r="Q2825" t="str">
            <v>021109005</v>
          </cell>
          <cell r="R2825" t="str">
            <v>Livos</v>
          </cell>
          <cell r="S2825" t="str">
            <v>Ventilation</v>
          </cell>
          <cell r="T2825" t="str">
            <v>Fan Guard</v>
          </cell>
          <cell r="V2825">
            <v>44197</v>
          </cell>
          <cell r="W2825">
            <v>44926</v>
          </cell>
          <cell r="X2825">
            <v>1</v>
          </cell>
          <cell r="Y2825" t="str">
            <v>9610001773</v>
          </cell>
          <cell r="Z2825">
            <v>280</v>
          </cell>
          <cell r="AA2825" t="str">
            <v>No</v>
          </cell>
          <cell r="AB2825">
            <v>0</v>
          </cell>
          <cell r="AC2825">
            <v>0</v>
          </cell>
          <cell r="AD2825">
            <v>182</v>
          </cell>
          <cell r="AE2825">
            <v>0.23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280</v>
          </cell>
          <cell r="AM2825">
            <v>280</v>
          </cell>
        </row>
        <row r="2826">
          <cell r="A2826" t="str">
            <v>9610000949</v>
          </cell>
          <cell r="B2826" t="str">
            <v>270401706</v>
          </cell>
          <cell r="C2826" t="str">
            <v>FG-20 FAN GUARD 20IN GLOSS WHT</v>
          </cell>
          <cell r="D2826" t="str">
            <v>FG</v>
          </cell>
          <cell r="E2826" t="str">
            <v>LIVOS</v>
          </cell>
          <cell r="F2826" t="str">
            <v>Active</v>
          </cell>
          <cell r="G2826" t="str">
            <v>AS</v>
          </cell>
          <cell r="H2826">
            <v>107.74</v>
          </cell>
          <cell r="I2826">
            <v>107.74</v>
          </cell>
          <cell r="J2826" t="str">
            <v>Pcs</v>
          </cell>
          <cell r="K2826" t="str">
            <v>12410</v>
          </cell>
          <cell r="L2826" t="str">
            <v>02</v>
          </cell>
          <cell r="M2826" t="str">
            <v>Climate Control</v>
          </cell>
          <cell r="N2826" t="str">
            <v>0211</v>
          </cell>
          <cell r="O2826" t="str">
            <v>021109</v>
          </cell>
          <cell r="P2826" t="str">
            <v>Ship Wide Ventilation</v>
          </cell>
          <cell r="Q2826" t="str">
            <v>021109005</v>
          </cell>
          <cell r="R2826" t="str">
            <v>Livos</v>
          </cell>
          <cell r="S2826" t="str">
            <v>Ventilation</v>
          </cell>
          <cell r="T2826" t="str">
            <v>Fan Guard</v>
          </cell>
          <cell r="V2826">
            <v>44197</v>
          </cell>
          <cell r="W2826">
            <v>44926</v>
          </cell>
          <cell r="X2826">
            <v>1</v>
          </cell>
          <cell r="Y2826" t="str">
            <v>9610000949</v>
          </cell>
          <cell r="Z2826">
            <v>350</v>
          </cell>
          <cell r="AA2826" t="str">
            <v>No</v>
          </cell>
          <cell r="AB2826">
            <v>1</v>
          </cell>
          <cell r="AC2826">
            <v>-1</v>
          </cell>
          <cell r="AD2826">
            <v>227.5</v>
          </cell>
          <cell r="AE2826">
            <v>0.53</v>
          </cell>
          <cell r="AF2826">
            <v>227.5</v>
          </cell>
          <cell r="AG2826">
            <v>-227.5</v>
          </cell>
          <cell r="AH2826">
            <v>107.74</v>
          </cell>
          <cell r="AI2826">
            <v>-107.74</v>
          </cell>
          <cell r="AJ2826">
            <v>0</v>
          </cell>
          <cell r="AK2826">
            <v>0</v>
          </cell>
          <cell r="AL2826">
            <v>350</v>
          </cell>
          <cell r="AM2826">
            <v>350</v>
          </cell>
        </row>
        <row r="2827">
          <cell r="A2827" t="str">
            <v>9108886684</v>
          </cell>
          <cell r="B2827" t="str">
            <v>270400605</v>
          </cell>
          <cell r="C2827" t="str">
            <v>FG-21 FAN GUARD 21" GLOSS WHT</v>
          </cell>
          <cell r="D2827" t="str">
            <v>FG</v>
          </cell>
          <cell r="E2827" t="str">
            <v>LIVOS</v>
          </cell>
          <cell r="F2827" t="str">
            <v>Active</v>
          </cell>
          <cell r="G2827" t="str">
            <v>AS</v>
          </cell>
          <cell r="H2827">
            <v>103.3</v>
          </cell>
          <cell r="I2827">
            <v>103.3</v>
          </cell>
          <cell r="J2827" t="str">
            <v>Pcs</v>
          </cell>
          <cell r="K2827" t="str">
            <v>12410</v>
          </cell>
          <cell r="L2827" t="str">
            <v>02</v>
          </cell>
          <cell r="M2827" t="str">
            <v>Climate Control</v>
          </cell>
          <cell r="N2827" t="str">
            <v>0211</v>
          </cell>
          <cell r="O2827" t="str">
            <v>021109</v>
          </cell>
          <cell r="P2827" t="str">
            <v>Ship Wide Ventilation</v>
          </cell>
          <cell r="Q2827" t="str">
            <v>021109005</v>
          </cell>
          <cell r="R2827" t="str">
            <v>Livos</v>
          </cell>
          <cell r="S2827" t="str">
            <v>Ventilation</v>
          </cell>
          <cell r="T2827" t="str">
            <v>Fan Guard</v>
          </cell>
          <cell r="V2827">
            <v>44197</v>
          </cell>
          <cell r="W2827">
            <v>44926</v>
          </cell>
          <cell r="X2827">
            <v>1</v>
          </cell>
          <cell r="Y2827" t="str">
            <v>9108886684</v>
          </cell>
          <cell r="Z2827">
            <v>250</v>
          </cell>
          <cell r="AA2827" t="str">
            <v>No</v>
          </cell>
          <cell r="AB2827">
            <v>0</v>
          </cell>
          <cell r="AC2827">
            <v>1</v>
          </cell>
          <cell r="AD2827">
            <v>162.5</v>
          </cell>
          <cell r="AE2827">
            <v>0.36</v>
          </cell>
          <cell r="AF2827">
            <v>0</v>
          </cell>
          <cell r="AG2827">
            <v>162.5</v>
          </cell>
          <cell r="AH2827">
            <v>0</v>
          </cell>
          <cell r="AI2827">
            <v>103.3</v>
          </cell>
          <cell r="AJ2827">
            <v>0</v>
          </cell>
          <cell r="AK2827">
            <v>0</v>
          </cell>
          <cell r="AL2827">
            <v>250</v>
          </cell>
          <cell r="AM2827">
            <v>250</v>
          </cell>
        </row>
        <row r="2828">
          <cell r="A2828" t="str">
            <v>9108892776</v>
          </cell>
          <cell r="B2828" t="str">
            <v>270400614</v>
          </cell>
          <cell r="C2828" t="str">
            <v>FG-24 FAN GUARD 24" GLOSS WHT</v>
          </cell>
          <cell r="D2828" t="str">
            <v>FG</v>
          </cell>
          <cell r="E2828" t="str">
            <v>LIVOS</v>
          </cell>
          <cell r="F2828" t="str">
            <v>Active</v>
          </cell>
          <cell r="G2828" t="str">
            <v>AS</v>
          </cell>
          <cell r="H2828">
            <v>84.8</v>
          </cell>
          <cell r="I2828">
            <v>84.8</v>
          </cell>
          <cell r="J2828" t="str">
            <v>Pcs</v>
          </cell>
          <cell r="K2828" t="str">
            <v>12410</v>
          </cell>
          <cell r="L2828" t="str">
            <v>02</v>
          </cell>
          <cell r="M2828" t="str">
            <v>Climate Control</v>
          </cell>
          <cell r="N2828" t="str">
            <v>0211</v>
          </cell>
          <cell r="O2828" t="str">
            <v>021109</v>
          </cell>
          <cell r="P2828" t="str">
            <v>Ship Wide Ventilation</v>
          </cell>
          <cell r="Q2828" t="str">
            <v>021109005</v>
          </cell>
          <cell r="R2828" t="str">
            <v>Livos</v>
          </cell>
          <cell r="S2828" t="str">
            <v>Ventilation</v>
          </cell>
          <cell r="T2828" t="str">
            <v>Fan Guard</v>
          </cell>
          <cell r="V2828">
            <v>44197</v>
          </cell>
          <cell r="W2828">
            <v>44926</v>
          </cell>
          <cell r="X2828">
            <v>1</v>
          </cell>
          <cell r="Y2828" t="str">
            <v>9108892776</v>
          </cell>
          <cell r="Z2828">
            <v>285</v>
          </cell>
          <cell r="AA2828" t="str">
            <v>No</v>
          </cell>
          <cell r="AB2828">
            <v>35</v>
          </cell>
          <cell r="AC2828">
            <v>14</v>
          </cell>
          <cell r="AD2828">
            <v>185.25</v>
          </cell>
          <cell r="AE2828">
            <v>0.54</v>
          </cell>
          <cell r="AF2828">
            <v>6483.75</v>
          </cell>
          <cell r="AG2828">
            <v>2593.5</v>
          </cell>
          <cell r="AH2828">
            <v>2968</v>
          </cell>
          <cell r="AI2828">
            <v>1187.2</v>
          </cell>
          <cell r="AJ2828">
            <v>0</v>
          </cell>
          <cell r="AK2828">
            <v>0</v>
          </cell>
          <cell r="AL2828">
            <v>285</v>
          </cell>
          <cell r="AM2828">
            <v>285</v>
          </cell>
        </row>
        <row r="2829">
          <cell r="A2829" t="str">
            <v>9610000950</v>
          </cell>
          <cell r="B2829" t="str">
            <v>270401707</v>
          </cell>
          <cell r="C2829" t="str">
            <v>FG-28 FAN GUARD 28IN GLOSS WHT</v>
          </cell>
          <cell r="D2829" t="str">
            <v>FG</v>
          </cell>
          <cell r="E2829" t="str">
            <v>LIVOS</v>
          </cell>
          <cell r="F2829" t="str">
            <v>Active</v>
          </cell>
          <cell r="G2829" t="str">
            <v>AS</v>
          </cell>
          <cell r="H2829">
            <v>124.12</v>
          </cell>
          <cell r="I2829">
            <v>124.12</v>
          </cell>
          <cell r="J2829" t="str">
            <v>Pcs</v>
          </cell>
          <cell r="K2829" t="str">
            <v>12410</v>
          </cell>
          <cell r="L2829" t="str">
            <v>02</v>
          </cell>
          <cell r="M2829" t="str">
            <v>Climate Control</v>
          </cell>
          <cell r="N2829" t="str">
            <v>0211</v>
          </cell>
          <cell r="O2829" t="str">
            <v>021109</v>
          </cell>
          <cell r="P2829" t="str">
            <v>Ship Wide Ventilation</v>
          </cell>
          <cell r="Q2829" t="str">
            <v>021109005</v>
          </cell>
          <cell r="R2829" t="str">
            <v>Livos</v>
          </cell>
          <cell r="S2829" t="str">
            <v>Ventilation</v>
          </cell>
          <cell r="T2829" t="str">
            <v>Fan Guard</v>
          </cell>
          <cell r="V2829">
            <v>44197</v>
          </cell>
          <cell r="W2829">
            <v>44926</v>
          </cell>
          <cell r="X2829">
            <v>1</v>
          </cell>
          <cell r="Y2829" t="str">
            <v>9610000950</v>
          </cell>
          <cell r="Z2829">
            <v>350</v>
          </cell>
          <cell r="AA2829" t="str">
            <v>No</v>
          </cell>
          <cell r="AB2829">
            <v>1</v>
          </cell>
          <cell r="AC2829">
            <v>0</v>
          </cell>
          <cell r="AD2829">
            <v>227.5</v>
          </cell>
          <cell r="AE2829">
            <v>0.45</v>
          </cell>
          <cell r="AF2829">
            <v>227.5</v>
          </cell>
          <cell r="AG2829">
            <v>0</v>
          </cell>
          <cell r="AH2829">
            <v>124.12</v>
          </cell>
          <cell r="AI2829">
            <v>0</v>
          </cell>
          <cell r="AJ2829">
            <v>0</v>
          </cell>
          <cell r="AK2829">
            <v>0</v>
          </cell>
          <cell r="AL2829">
            <v>350</v>
          </cell>
          <cell r="AM2829">
            <v>350</v>
          </cell>
        </row>
        <row r="2830">
          <cell r="A2830" t="str">
            <v>9600025484</v>
          </cell>
          <cell r="B2830" t="str">
            <v>270401667</v>
          </cell>
          <cell r="C2830" t="str">
            <v>FG-30 FAN GUARD 30" GLOSS WHT</v>
          </cell>
          <cell r="D2830" t="str">
            <v>FG</v>
          </cell>
          <cell r="E2830" t="str">
            <v>LIVOS</v>
          </cell>
          <cell r="F2830" t="str">
            <v>Active</v>
          </cell>
          <cell r="G2830" t="str">
            <v>AS</v>
          </cell>
          <cell r="H2830">
            <v>100.9</v>
          </cell>
          <cell r="I2830">
            <v>100.9</v>
          </cell>
          <cell r="J2830" t="str">
            <v>Pcs</v>
          </cell>
          <cell r="K2830" t="str">
            <v>12410</v>
          </cell>
          <cell r="L2830" t="str">
            <v>02</v>
          </cell>
          <cell r="M2830" t="str">
            <v>Climate Control</v>
          </cell>
          <cell r="N2830" t="str">
            <v>0211</v>
          </cell>
          <cell r="O2830" t="str">
            <v>021109</v>
          </cell>
          <cell r="P2830" t="str">
            <v>Ship Wide Ventilation</v>
          </cell>
          <cell r="Q2830" t="str">
            <v>021109005</v>
          </cell>
          <cell r="R2830" t="str">
            <v>Livos</v>
          </cell>
          <cell r="S2830" t="str">
            <v>Ventilation</v>
          </cell>
          <cell r="T2830" t="str">
            <v>Fan Guard</v>
          </cell>
          <cell r="V2830">
            <v>44197</v>
          </cell>
          <cell r="W2830">
            <v>44926</v>
          </cell>
          <cell r="X2830">
            <v>1</v>
          </cell>
          <cell r="Y2830" t="str">
            <v>9600025484</v>
          </cell>
          <cell r="Z2830">
            <v>275</v>
          </cell>
          <cell r="AA2830" t="str">
            <v>No</v>
          </cell>
          <cell r="AB2830">
            <v>0</v>
          </cell>
          <cell r="AC2830">
            <v>0</v>
          </cell>
          <cell r="AD2830">
            <v>178.75</v>
          </cell>
          <cell r="AE2830">
            <v>0.44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275</v>
          </cell>
          <cell r="AM2830">
            <v>275</v>
          </cell>
        </row>
        <row r="2831">
          <cell r="A2831" t="str">
            <v>9610000368</v>
          </cell>
          <cell r="B2831" t="str">
            <v>270401690</v>
          </cell>
          <cell r="C2831" t="str">
            <v>D-ALE-115 12X27.5</v>
          </cell>
          <cell r="D2831" t="str">
            <v>FG</v>
          </cell>
          <cell r="E2831" t="str">
            <v>LIVOS</v>
          </cell>
          <cell r="F2831" t="str">
            <v>Active</v>
          </cell>
          <cell r="G2831" t="str">
            <v>AS</v>
          </cell>
          <cell r="H2831">
            <v>850.71</v>
          </cell>
          <cell r="I2831">
            <v>850.71</v>
          </cell>
          <cell r="J2831" t="str">
            <v>Pcs</v>
          </cell>
          <cell r="K2831" t="str">
            <v>12410</v>
          </cell>
          <cell r="L2831" t="str">
            <v>02</v>
          </cell>
          <cell r="M2831" t="str">
            <v>Climate Control</v>
          </cell>
          <cell r="N2831" t="str">
            <v>0211</v>
          </cell>
          <cell r="O2831" t="str">
            <v>021109</v>
          </cell>
          <cell r="P2831" t="str">
            <v>Ship Wide Ventilation</v>
          </cell>
          <cell r="Q2831" t="str">
            <v>021109007</v>
          </cell>
          <cell r="R2831" t="str">
            <v>Livos</v>
          </cell>
          <cell r="S2831" t="str">
            <v>Ventilation</v>
          </cell>
          <cell r="T2831" t="str">
            <v>Mist Eliminator</v>
          </cell>
          <cell r="V2831">
            <v>44197</v>
          </cell>
          <cell r="W2831">
            <v>44926</v>
          </cell>
          <cell r="X2831">
            <v>1</v>
          </cell>
          <cell r="Y2831" t="str">
            <v>9610000368</v>
          </cell>
          <cell r="Z2831">
            <v>2225</v>
          </cell>
          <cell r="AA2831" t="str">
            <v>No</v>
          </cell>
          <cell r="AB2831">
            <v>0</v>
          </cell>
          <cell r="AC2831">
            <v>0</v>
          </cell>
          <cell r="AD2831">
            <v>1446.25</v>
          </cell>
          <cell r="AE2831">
            <v>0.41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2225</v>
          </cell>
          <cell r="AM2831">
            <v>2225</v>
          </cell>
        </row>
        <row r="2832">
          <cell r="A2832" t="str">
            <v>9600026357</v>
          </cell>
          <cell r="B2832" t="str">
            <v>270401658</v>
          </cell>
          <cell r="C2832" t="str">
            <v>F-075P 24DC BX WEDGE N STBD</v>
          </cell>
          <cell r="D2832" t="str">
            <v>FG</v>
          </cell>
          <cell r="E2832" t="str">
            <v>LIVOS</v>
          </cell>
          <cell r="F2832" t="str">
            <v>Active</v>
          </cell>
          <cell r="G2832" t="str">
            <v>AS</v>
          </cell>
          <cell r="H2832">
            <v>235.93</v>
          </cell>
          <cell r="I2832">
            <v>235.93</v>
          </cell>
          <cell r="J2832" t="str">
            <v>Pcs</v>
          </cell>
          <cell r="K2832" t="str">
            <v>12410</v>
          </cell>
          <cell r="L2832" t="str">
            <v>02</v>
          </cell>
          <cell r="M2832" t="str">
            <v>Climate Control</v>
          </cell>
          <cell r="N2832" t="str">
            <v>0211</v>
          </cell>
          <cell r="O2832" t="str">
            <v>021109</v>
          </cell>
          <cell r="P2832" t="str">
            <v>Ship Wide Ventilation</v>
          </cell>
          <cell r="Q2832" t="str">
            <v>021109007</v>
          </cell>
          <cell r="R2832" t="str">
            <v>Livos</v>
          </cell>
          <cell r="S2832" t="str">
            <v>Ventilation</v>
          </cell>
          <cell r="T2832" t="str">
            <v>Mist Eliminator</v>
          </cell>
          <cell r="V2832">
            <v>44197</v>
          </cell>
          <cell r="W2832">
            <v>44926</v>
          </cell>
          <cell r="X2832">
            <v>1</v>
          </cell>
          <cell r="Y2832" t="str">
            <v>9600026357</v>
          </cell>
          <cell r="Z2832">
            <v>695</v>
          </cell>
          <cell r="AA2832" t="str">
            <v>No</v>
          </cell>
          <cell r="AB2832">
            <v>0</v>
          </cell>
          <cell r="AC2832">
            <v>0</v>
          </cell>
          <cell r="AD2832">
            <v>451.75</v>
          </cell>
          <cell r="AE2832">
            <v>0.48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695</v>
          </cell>
          <cell r="AM2832">
            <v>695</v>
          </cell>
        </row>
        <row r="2833">
          <cell r="A2833" t="str">
            <v>9600026358</v>
          </cell>
          <cell r="B2833" t="str">
            <v>270401659</v>
          </cell>
          <cell r="C2833" t="str">
            <v>F-075P 24DC BX WEDGE X PORT</v>
          </cell>
          <cell r="D2833" t="str">
            <v>FG</v>
          </cell>
          <cell r="E2833" t="str">
            <v>LIVOS</v>
          </cell>
          <cell r="F2833" t="str">
            <v>Active</v>
          </cell>
          <cell r="G2833" t="str">
            <v>AS</v>
          </cell>
          <cell r="H2833">
            <v>211.05</v>
          </cell>
          <cell r="I2833">
            <v>211.05</v>
          </cell>
          <cell r="J2833" t="str">
            <v>Pcs</v>
          </cell>
          <cell r="K2833" t="str">
            <v>12410</v>
          </cell>
          <cell r="L2833" t="str">
            <v>02</v>
          </cell>
          <cell r="M2833" t="str">
            <v>Climate Control</v>
          </cell>
          <cell r="N2833" t="str">
            <v>0211</v>
          </cell>
          <cell r="O2833" t="str">
            <v>021109</v>
          </cell>
          <cell r="P2833" t="str">
            <v>Ship Wide Ventilation</v>
          </cell>
          <cell r="Q2833" t="str">
            <v>021109007</v>
          </cell>
          <cell r="R2833" t="str">
            <v>Livos</v>
          </cell>
          <cell r="S2833" t="str">
            <v>Ventilation</v>
          </cell>
          <cell r="T2833" t="str">
            <v>Mist Eliminator</v>
          </cell>
          <cell r="V2833">
            <v>44197</v>
          </cell>
          <cell r="W2833">
            <v>44926</v>
          </cell>
          <cell r="X2833">
            <v>1</v>
          </cell>
          <cell r="Y2833" t="str">
            <v>9600026358</v>
          </cell>
          <cell r="Z2833">
            <v>595</v>
          </cell>
          <cell r="AA2833" t="str">
            <v>No</v>
          </cell>
          <cell r="AB2833">
            <v>0</v>
          </cell>
          <cell r="AC2833">
            <v>0</v>
          </cell>
          <cell r="AD2833">
            <v>386.75</v>
          </cell>
          <cell r="AE2833">
            <v>0.45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595</v>
          </cell>
          <cell r="AM2833">
            <v>595</v>
          </cell>
        </row>
        <row r="2834">
          <cell r="A2834" t="str">
            <v>9108892645</v>
          </cell>
          <cell r="B2834" t="str">
            <v>270401218</v>
          </cell>
          <cell r="C2834" t="str">
            <v>M-050PL PVC WHT 80"X21"X0.5"</v>
          </cell>
          <cell r="D2834" t="str">
            <v>FG</v>
          </cell>
          <cell r="E2834" t="str">
            <v>LIVOS</v>
          </cell>
          <cell r="F2834" t="str">
            <v>Active</v>
          </cell>
          <cell r="G2834" t="str">
            <v>AS</v>
          </cell>
          <cell r="H2834">
            <v>126.2</v>
          </cell>
          <cell r="I2834">
            <v>126.2</v>
          </cell>
          <cell r="J2834" t="str">
            <v>Pcs</v>
          </cell>
          <cell r="K2834" t="str">
            <v>12410</v>
          </cell>
          <cell r="L2834" t="str">
            <v>02</v>
          </cell>
          <cell r="M2834" t="str">
            <v>Climate Control</v>
          </cell>
          <cell r="N2834" t="str">
            <v>0211</v>
          </cell>
          <cell r="O2834" t="str">
            <v>021109</v>
          </cell>
          <cell r="P2834" t="str">
            <v>Ship Wide Ventilation</v>
          </cell>
          <cell r="Q2834" t="str">
            <v>021109007</v>
          </cell>
          <cell r="R2834" t="str">
            <v>Livos</v>
          </cell>
          <cell r="S2834" t="str">
            <v>Ventilation</v>
          </cell>
          <cell r="T2834" t="str">
            <v>Mist Eliminator</v>
          </cell>
          <cell r="V2834">
            <v>44197</v>
          </cell>
          <cell r="W2834">
            <v>44926</v>
          </cell>
          <cell r="X2834">
            <v>1</v>
          </cell>
          <cell r="Y2834" t="str">
            <v>9108892645</v>
          </cell>
          <cell r="Z2834">
            <v>330</v>
          </cell>
          <cell r="AA2834" t="str">
            <v>No</v>
          </cell>
          <cell r="AB2834">
            <v>0</v>
          </cell>
          <cell r="AC2834">
            <v>0</v>
          </cell>
          <cell r="AD2834">
            <v>214.5</v>
          </cell>
          <cell r="AE2834">
            <v>0.41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330</v>
          </cell>
          <cell r="AM2834">
            <v>330</v>
          </cell>
        </row>
        <row r="2835">
          <cell r="A2835" t="str">
            <v>9600020045</v>
          </cell>
          <cell r="B2835" t="str">
            <v>270401572</v>
          </cell>
          <cell r="C2835" t="str">
            <v>M-1BH 11.5X13.5 9012DCXM</v>
          </cell>
          <cell r="D2835" t="str">
            <v>FG</v>
          </cell>
          <cell r="E2835" t="str">
            <v>LIVOS</v>
          </cell>
          <cell r="F2835" t="str">
            <v>Active</v>
          </cell>
          <cell r="G2835" t="str">
            <v>AS</v>
          </cell>
          <cell r="H2835">
            <v>364.29</v>
          </cell>
          <cell r="I2835">
            <v>364.29</v>
          </cell>
          <cell r="J2835" t="str">
            <v>Pcs</v>
          </cell>
          <cell r="K2835" t="str">
            <v>12410</v>
          </cell>
          <cell r="L2835" t="str">
            <v>02</v>
          </cell>
          <cell r="M2835" t="str">
            <v>Climate Control</v>
          </cell>
          <cell r="N2835" t="str">
            <v>0211</v>
          </cell>
          <cell r="O2835" t="str">
            <v>021109</v>
          </cell>
          <cell r="P2835" t="str">
            <v>Ship Wide Ventilation</v>
          </cell>
          <cell r="Q2835" t="str">
            <v>021109007</v>
          </cell>
          <cell r="R2835" t="str">
            <v>Livos</v>
          </cell>
          <cell r="S2835" t="str">
            <v>Ventilation</v>
          </cell>
          <cell r="T2835" t="str">
            <v>Mist Eliminator</v>
          </cell>
          <cell r="V2835">
            <v>44197</v>
          </cell>
          <cell r="W2835">
            <v>44926</v>
          </cell>
          <cell r="X2835">
            <v>1</v>
          </cell>
          <cell r="Y2835" t="str">
            <v>9600020045</v>
          </cell>
          <cell r="Z2835">
            <v>970</v>
          </cell>
          <cell r="AA2835" t="str">
            <v>No</v>
          </cell>
          <cell r="AB2835">
            <v>0</v>
          </cell>
          <cell r="AC2835">
            <v>0</v>
          </cell>
          <cell r="AD2835">
            <v>630.5</v>
          </cell>
          <cell r="AE2835">
            <v>0.42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970</v>
          </cell>
          <cell r="AM2835">
            <v>970</v>
          </cell>
        </row>
        <row r="2836">
          <cell r="A2836" t="str">
            <v>9600026382</v>
          </cell>
          <cell r="B2836" t="str">
            <v>270401660</v>
          </cell>
          <cell r="C2836" t="str">
            <v>M-1WF 35.25X14.25</v>
          </cell>
          <cell r="D2836" t="str">
            <v>FG</v>
          </cell>
          <cell r="E2836" t="str">
            <v>LIVOS</v>
          </cell>
          <cell r="F2836" t="str">
            <v>Active</v>
          </cell>
          <cell r="G2836" t="str">
            <v>AS</v>
          </cell>
          <cell r="H2836">
            <v>375.49</v>
          </cell>
          <cell r="I2836">
            <v>375.49</v>
          </cell>
          <cell r="J2836" t="str">
            <v>Pcs</v>
          </cell>
          <cell r="K2836" t="str">
            <v>12410</v>
          </cell>
          <cell r="L2836" t="str">
            <v>02</v>
          </cell>
          <cell r="M2836" t="str">
            <v>Climate Control</v>
          </cell>
          <cell r="N2836" t="str">
            <v>0211</v>
          </cell>
          <cell r="O2836" t="str">
            <v>021109</v>
          </cell>
          <cell r="P2836" t="str">
            <v>Ship Wide Ventilation</v>
          </cell>
          <cell r="Q2836" t="str">
            <v>021109007</v>
          </cell>
          <cell r="R2836" t="str">
            <v>Livos</v>
          </cell>
          <cell r="S2836" t="str">
            <v>Ventilation</v>
          </cell>
          <cell r="T2836" t="str">
            <v>Mist Eliminator</v>
          </cell>
          <cell r="V2836">
            <v>44197</v>
          </cell>
          <cell r="W2836">
            <v>44926</v>
          </cell>
          <cell r="X2836">
            <v>1</v>
          </cell>
          <cell r="Y2836" t="str">
            <v>9600026382</v>
          </cell>
          <cell r="Z2836">
            <v>1040</v>
          </cell>
          <cell r="AA2836" t="str">
            <v>No</v>
          </cell>
          <cell r="AB2836">
            <v>0</v>
          </cell>
          <cell r="AC2836">
            <v>0</v>
          </cell>
          <cell r="AD2836">
            <v>676</v>
          </cell>
          <cell r="AE2836">
            <v>0.44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1040</v>
          </cell>
          <cell r="AM2836">
            <v>1040</v>
          </cell>
        </row>
        <row r="2837">
          <cell r="A2837" t="str">
            <v>9600014025</v>
          </cell>
          <cell r="B2837" t="str">
            <v>270401548</v>
          </cell>
          <cell r="C2837" t="str">
            <v>M-1WF ALUM GRILL 42X24X3 CSTM</v>
          </cell>
          <cell r="D2837" t="str">
            <v>FG</v>
          </cell>
          <cell r="E2837" t="str">
            <v>LIVOS</v>
          </cell>
          <cell r="F2837" t="str">
            <v>Active</v>
          </cell>
          <cell r="G2837" t="str">
            <v>AS</v>
          </cell>
          <cell r="H2837">
            <v>733.94</v>
          </cell>
          <cell r="I2837">
            <v>733.94</v>
          </cell>
          <cell r="J2837" t="str">
            <v>Pcs</v>
          </cell>
          <cell r="K2837" t="str">
            <v>12410</v>
          </cell>
          <cell r="L2837" t="str">
            <v>02</v>
          </cell>
          <cell r="M2837" t="str">
            <v>Climate Control</v>
          </cell>
          <cell r="N2837" t="str">
            <v>0211</v>
          </cell>
          <cell r="O2837" t="str">
            <v>021109</v>
          </cell>
          <cell r="P2837" t="str">
            <v>Ship Wide Ventilation</v>
          </cell>
          <cell r="Q2837" t="str">
            <v>021109007</v>
          </cell>
          <cell r="R2837" t="str">
            <v>Livos</v>
          </cell>
          <cell r="S2837" t="str">
            <v>Ventilation</v>
          </cell>
          <cell r="T2837" t="str">
            <v>Mist Eliminator</v>
          </cell>
          <cell r="V2837">
            <v>44197</v>
          </cell>
          <cell r="W2837">
            <v>44926</v>
          </cell>
          <cell r="X2837">
            <v>1</v>
          </cell>
          <cell r="Y2837" t="str">
            <v>9600014025</v>
          </cell>
          <cell r="Z2837">
            <v>1925</v>
          </cell>
          <cell r="AA2837" t="str">
            <v>No</v>
          </cell>
          <cell r="AB2837">
            <v>0</v>
          </cell>
          <cell r="AC2837">
            <v>0</v>
          </cell>
          <cell r="AD2837">
            <v>1251.25</v>
          </cell>
          <cell r="AE2837">
            <v>0.41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1925</v>
          </cell>
          <cell r="AM2837">
            <v>1925</v>
          </cell>
        </row>
        <row r="2838">
          <cell r="A2838" t="str">
            <v>9600014026</v>
          </cell>
          <cell r="B2838" t="str">
            <v>270401579</v>
          </cell>
          <cell r="C2838" t="str">
            <v>M-1WF ALUM GRILL 48X24X3 CSTM</v>
          </cell>
          <cell r="D2838" t="str">
            <v>FG</v>
          </cell>
          <cell r="E2838" t="str">
            <v>LIVOS</v>
          </cell>
          <cell r="F2838" t="str">
            <v>Active</v>
          </cell>
          <cell r="G2838" t="str">
            <v>AS</v>
          </cell>
          <cell r="H2838">
            <v>853.87</v>
          </cell>
          <cell r="I2838">
            <v>853.87</v>
          </cell>
          <cell r="J2838" t="str">
            <v>Pcs</v>
          </cell>
          <cell r="K2838" t="str">
            <v>12410</v>
          </cell>
          <cell r="L2838" t="str">
            <v>02</v>
          </cell>
          <cell r="M2838" t="str">
            <v>Climate Control</v>
          </cell>
          <cell r="N2838" t="str">
            <v>0211</v>
          </cell>
          <cell r="O2838" t="str">
            <v>021109</v>
          </cell>
          <cell r="P2838" t="str">
            <v>Ship Wide Ventilation</v>
          </cell>
          <cell r="Q2838" t="str">
            <v>021109007</v>
          </cell>
          <cell r="R2838" t="str">
            <v>Livos</v>
          </cell>
          <cell r="S2838" t="str">
            <v>Ventilation</v>
          </cell>
          <cell r="T2838" t="str">
            <v>Mist Eliminator</v>
          </cell>
          <cell r="V2838">
            <v>44197</v>
          </cell>
          <cell r="W2838">
            <v>44926</v>
          </cell>
          <cell r="X2838">
            <v>1</v>
          </cell>
          <cell r="Y2838" t="str">
            <v>9600014026</v>
          </cell>
          <cell r="Z2838">
            <v>2125</v>
          </cell>
          <cell r="AA2838" t="str">
            <v>No</v>
          </cell>
          <cell r="AB2838">
            <v>0</v>
          </cell>
          <cell r="AC2838">
            <v>0</v>
          </cell>
          <cell r="AD2838">
            <v>1381.25</v>
          </cell>
          <cell r="AE2838">
            <v>0.38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2125</v>
          </cell>
          <cell r="AM2838">
            <v>2125</v>
          </cell>
        </row>
        <row r="2839">
          <cell r="A2839" t="str">
            <v>9610000140</v>
          </cell>
          <cell r="B2839" t="str">
            <v>270401685</v>
          </cell>
          <cell r="C2839" t="str">
            <v>M-4BF 18.75X10.75 S CSTM CVR</v>
          </cell>
          <cell r="D2839" t="str">
            <v>FG</v>
          </cell>
          <cell r="E2839" t="str">
            <v>LIVOS</v>
          </cell>
          <cell r="F2839" t="str">
            <v>Active</v>
          </cell>
          <cell r="G2839" t="str">
            <v>AS</v>
          </cell>
          <cell r="H2839">
            <v>442.7</v>
          </cell>
          <cell r="I2839">
            <v>442.7</v>
          </cell>
          <cell r="J2839" t="str">
            <v>Pcs</v>
          </cell>
          <cell r="K2839" t="str">
            <v>12410</v>
          </cell>
          <cell r="L2839" t="str">
            <v>02</v>
          </cell>
          <cell r="M2839" t="str">
            <v>Climate Control</v>
          </cell>
          <cell r="N2839" t="str">
            <v>0211</v>
          </cell>
          <cell r="O2839" t="str">
            <v>021109</v>
          </cell>
          <cell r="P2839" t="str">
            <v>Ship Wide Ventilation</v>
          </cell>
          <cell r="Q2839" t="str">
            <v>021109007</v>
          </cell>
          <cell r="R2839" t="str">
            <v>Livos</v>
          </cell>
          <cell r="S2839" t="str">
            <v>Ventilation</v>
          </cell>
          <cell r="T2839" t="str">
            <v>Mist Eliminator</v>
          </cell>
          <cell r="V2839">
            <v>44197</v>
          </cell>
          <cell r="W2839">
            <v>44926</v>
          </cell>
          <cell r="X2839">
            <v>1</v>
          </cell>
          <cell r="Y2839" t="str">
            <v>9610000140</v>
          </cell>
          <cell r="Z2839">
            <v>1095</v>
          </cell>
          <cell r="AA2839" t="str">
            <v>No</v>
          </cell>
          <cell r="AB2839">
            <v>0</v>
          </cell>
          <cell r="AC2839">
            <v>0</v>
          </cell>
          <cell r="AD2839">
            <v>711.75</v>
          </cell>
          <cell r="AE2839">
            <v>0.38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1095</v>
          </cell>
          <cell r="AM2839">
            <v>1095</v>
          </cell>
        </row>
        <row r="2840">
          <cell r="A2840" t="str">
            <v>9600005568</v>
          </cell>
          <cell r="B2840" t="str">
            <v>270401468</v>
          </cell>
          <cell r="C2840" t="str">
            <v>M-4BF 18.82X5.94 P</v>
          </cell>
          <cell r="D2840" t="str">
            <v>FG</v>
          </cell>
          <cell r="E2840" t="str">
            <v>LIVOS</v>
          </cell>
          <cell r="F2840" t="str">
            <v>Active</v>
          </cell>
          <cell r="G2840" t="str">
            <v>AS</v>
          </cell>
          <cell r="H2840">
            <v>346.05</v>
          </cell>
          <cell r="I2840">
            <v>346.05</v>
          </cell>
          <cell r="J2840" t="str">
            <v>Pcs</v>
          </cell>
          <cell r="K2840" t="str">
            <v>12410</v>
          </cell>
          <cell r="L2840" t="str">
            <v>02</v>
          </cell>
          <cell r="M2840" t="str">
            <v>Climate Control</v>
          </cell>
          <cell r="N2840" t="str">
            <v>0211</v>
          </cell>
          <cell r="O2840" t="str">
            <v>021109</v>
          </cell>
          <cell r="P2840" t="str">
            <v>Ship Wide Ventilation</v>
          </cell>
          <cell r="Q2840" t="str">
            <v>021109007</v>
          </cell>
          <cell r="R2840" t="str">
            <v>Livos</v>
          </cell>
          <cell r="S2840" t="str">
            <v>Ventilation</v>
          </cell>
          <cell r="T2840" t="str">
            <v>Mist Eliminator</v>
          </cell>
          <cell r="V2840">
            <v>44197</v>
          </cell>
          <cell r="W2840">
            <v>44926</v>
          </cell>
          <cell r="X2840">
            <v>1</v>
          </cell>
          <cell r="Y2840" t="str">
            <v>9600005568</v>
          </cell>
          <cell r="Z2840">
            <v>920</v>
          </cell>
          <cell r="AA2840" t="str">
            <v>No</v>
          </cell>
          <cell r="AB2840">
            <v>0</v>
          </cell>
          <cell r="AC2840">
            <v>0</v>
          </cell>
          <cell r="AD2840">
            <v>598</v>
          </cell>
          <cell r="AE2840">
            <v>0.42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920</v>
          </cell>
          <cell r="AM2840">
            <v>920</v>
          </cell>
        </row>
        <row r="2841">
          <cell r="A2841" t="str">
            <v>9600005561</v>
          </cell>
          <cell r="B2841" t="str">
            <v>270401467</v>
          </cell>
          <cell r="C2841" t="str">
            <v>M-4BF 18.82X5.94 S</v>
          </cell>
          <cell r="D2841" t="str">
            <v>FG</v>
          </cell>
          <cell r="E2841" t="str">
            <v>LIVOS</v>
          </cell>
          <cell r="F2841" t="str">
            <v>Active</v>
          </cell>
          <cell r="G2841" t="str">
            <v>AS</v>
          </cell>
          <cell r="H2841">
            <v>346.05</v>
          </cell>
          <cell r="I2841">
            <v>346.05</v>
          </cell>
          <cell r="J2841" t="str">
            <v>Pcs</v>
          </cell>
          <cell r="K2841" t="str">
            <v>12410</v>
          </cell>
          <cell r="L2841" t="str">
            <v>02</v>
          </cell>
          <cell r="M2841" t="str">
            <v>Climate Control</v>
          </cell>
          <cell r="N2841" t="str">
            <v>0211</v>
          </cell>
          <cell r="O2841" t="str">
            <v>021109</v>
          </cell>
          <cell r="P2841" t="str">
            <v>Ship Wide Ventilation</v>
          </cell>
          <cell r="Q2841" t="str">
            <v>021109007</v>
          </cell>
          <cell r="R2841" t="str">
            <v>Livos</v>
          </cell>
          <cell r="S2841" t="str">
            <v>Ventilation</v>
          </cell>
          <cell r="T2841" t="str">
            <v>Mist Eliminator</v>
          </cell>
          <cell r="V2841">
            <v>44197</v>
          </cell>
          <cell r="W2841">
            <v>44926</v>
          </cell>
          <cell r="X2841">
            <v>1</v>
          </cell>
          <cell r="Y2841" t="str">
            <v>9600005561</v>
          </cell>
          <cell r="Z2841">
            <v>950</v>
          </cell>
          <cell r="AA2841" t="str">
            <v>No</v>
          </cell>
          <cell r="AB2841">
            <v>0</v>
          </cell>
          <cell r="AC2841">
            <v>0</v>
          </cell>
          <cell r="AD2841">
            <v>617.5</v>
          </cell>
          <cell r="AE2841">
            <v>0.44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950</v>
          </cell>
          <cell r="AM2841">
            <v>950</v>
          </cell>
        </row>
        <row r="2842">
          <cell r="A2842" t="str">
            <v>9108887050</v>
          </cell>
          <cell r="B2842" t="str">
            <v>270401143</v>
          </cell>
          <cell r="C2842" t="str">
            <v>M-4BF 18X9 P</v>
          </cell>
          <cell r="D2842" t="str">
            <v>FG</v>
          </cell>
          <cell r="E2842" t="str">
            <v>LIVOS</v>
          </cell>
          <cell r="F2842" t="str">
            <v>Active</v>
          </cell>
          <cell r="G2842" t="str">
            <v>AS</v>
          </cell>
          <cell r="H2842">
            <v>350.52</v>
          </cell>
          <cell r="I2842">
            <v>350.52</v>
          </cell>
          <cell r="J2842" t="str">
            <v>Pcs</v>
          </cell>
          <cell r="K2842" t="str">
            <v>12410</v>
          </cell>
          <cell r="L2842" t="str">
            <v>02</v>
          </cell>
          <cell r="M2842" t="str">
            <v>Climate Control</v>
          </cell>
          <cell r="N2842" t="str">
            <v>0211</v>
          </cell>
          <cell r="O2842" t="str">
            <v>021109</v>
          </cell>
          <cell r="P2842" t="str">
            <v>Ship Wide Ventilation</v>
          </cell>
          <cell r="Q2842" t="str">
            <v>021109007</v>
          </cell>
          <cell r="R2842" t="str">
            <v>Livos</v>
          </cell>
          <cell r="S2842" t="str">
            <v>Ventilation</v>
          </cell>
          <cell r="T2842" t="str">
            <v>Mist Eliminator</v>
          </cell>
          <cell r="V2842">
            <v>44197</v>
          </cell>
          <cell r="W2842">
            <v>44926</v>
          </cell>
          <cell r="X2842">
            <v>1</v>
          </cell>
          <cell r="Y2842" t="str">
            <v>9108887050</v>
          </cell>
          <cell r="Z2842">
            <v>965</v>
          </cell>
          <cell r="AA2842" t="str">
            <v>No</v>
          </cell>
          <cell r="AB2842">
            <v>0</v>
          </cell>
          <cell r="AC2842">
            <v>0</v>
          </cell>
          <cell r="AD2842">
            <v>627.25</v>
          </cell>
          <cell r="AE2842">
            <v>0.44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965</v>
          </cell>
          <cell r="AM2842">
            <v>965</v>
          </cell>
        </row>
        <row r="2843">
          <cell r="A2843" t="str">
            <v>9108887051</v>
          </cell>
          <cell r="B2843" t="str">
            <v>270401144</v>
          </cell>
          <cell r="C2843" t="str">
            <v>M-4BF 18X9 S</v>
          </cell>
          <cell r="D2843" t="str">
            <v>FG</v>
          </cell>
          <cell r="E2843" t="str">
            <v>LIVOS</v>
          </cell>
          <cell r="F2843" t="str">
            <v>Active</v>
          </cell>
          <cell r="G2843" t="str">
            <v>AS</v>
          </cell>
          <cell r="H2843">
            <v>350.52</v>
          </cell>
          <cell r="I2843">
            <v>350.52</v>
          </cell>
          <cell r="J2843" t="str">
            <v>Pcs</v>
          </cell>
          <cell r="K2843" t="str">
            <v>12410</v>
          </cell>
          <cell r="L2843" t="str">
            <v>02</v>
          </cell>
          <cell r="M2843" t="str">
            <v>Climate Control</v>
          </cell>
          <cell r="N2843" t="str">
            <v>0211</v>
          </cell>
          <cell r="O2843" t="str">
            <v>021109</v>
          </cell>
          <cell r="P2843" t="str">
            <v>Ship Wide Ventilation</v>
          </cell>
          <cell r="Q2843" t="str">
            <v>021109007</v>
          </cell>
          <cell r="R2843" t="str">
            <v>Livos</v>
          </cell>
          <cell r="S2843" t="str">
            <v>Ventilation</v>
          </cell>
          <cell r="T2843" t="str">
            <v>Mist Eliminator</v>
          </cell>
          <cell r="V2843">
            <v>44197</v>
          </cell>
          <cell r="W2843">
            <v>44926</v>
          </cell>
          <cell r="X2843">
            <v>1</v>
          </cell>
          <cell r="Y2843" t="str">
            <v>9108887051</v>
          </cell>
          <cell r="Z2843">
            <v>965</v>
          </cell>
          <cell r="AA2843" t="str">
            <v>No</v>
          </cell>
          <cell r="AB2843">
            <v>0</v>
          </cell>
          <cell r="AC2843">
            <v>0</v>
          </cell>
          <cell r="AD2843">
            <v>627.25</v>
          </cell>
          <cell r="AE2843">
            <v>0.44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965</v>
          </cell>
          <cell r="AM2843">
            <v>965</v>
          </cell>
        </row>
        <row r="2844">
          <cell r="A2844" t="str">
            <v>9610001535</v>
          </cell>
          <cell r="B2844" t="str">
            <v>270401730</v>
          </cell>
          <cell r="C2844" t="str">
            <v>M-4BF 24.25X10.25 P</v>
          </cell>
          <cell r="D2844" t="str">
            <v>FG</v>
          </cell>
          <cell r="E2844" t="str">
            <v>LIVOS</v>
          </cell>
          <cell r="F2844" t="str">
            <v>Active</v>
          </cell>
          <cell r="G2844" t="str">
            <v>AS</v>
          </cell>
          <cell r="H2844">
            <v>373.06</v>
          </cell>
          <cell r="I2844">
            <v>373.06</v>
          </cell>
          <cell r="J2844" t="str">
            <v>Pcs</v>
          </cell>
          <cell r="K2844" t="str">
            <v>12410</v>
          </cell>
          <cell r="L2844" t="str">
            <v>02</v>
          </cell>
          <cell r="M2844" t="str">
            <v>Climate Control</v>
          </cell>
          <cell r="N2844" t="str">
            <v>0211</v>
          </cell>
          <cell r="O2844" t="str">
            <v>021109</v>
          </cell>
          <cell r="P2844" t="str">
            <v>Ship Wide Ventilation</v>
          </cell>
          <cell r="Q2844" t="str">
            <v>021109007</v>
          </cell>
          <cell r="R2844" t="str">
            <v>Livos</v>
          </cell>
          <cell r="S2844" t="str">
            <v>Ventilation</v>
          </cell>
          <cell r="T2844" t="str">
            <v>Mist Eliminator</v>
          </cell>
          <cell r="V2844">
            <v>44197</v>
          </cell>
          <cell r="W2844">
            <v>44926</v>
          </cell>
          <cell r="X2844">
            <v>1</v>
          </cell>
          <cell r="Y2844" t="str">
            <v>9610001535</v>
          </cell>
          <cell r="Z2844">
            <v>1020</v>
          </cell>
          <cell r="AA2844" t="str">
            <v>No</v>
          </cell>
          <cell r="AB2844">
            <v>0</v>
          </cell>
          <cell r="AC2844">
            <v>0</v>
          </cell>
          <cell r="AD2844">
            <v>663</v>
          </cell>
          <cell r="AE2844">
            <v>0.44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1020</v>
          </cell>
          <cell r="AM2844">
            <v>1020</v>
          </cell>
        </row>
        <row r="2845">
          <cell r="A2845" t="str">
            <v>9610001534</v>
          </cell>
          <cell r="B2845" t="str">
            <v>270401729</v>
          </cell>
          <cell r="C2845" t="str">
            <v>M-4BF 24.25X10.25 S</v>
          </cell>
          <cell r="D2845" t="str">
            <v>FG</v>
          </cell>
          <cell r="E2845" t="str">
            <v>LIVOS</v>
          </cell>
          <cell r="F2845" t="str">
            <v>Active</v>
          </cell>
          <cell r="G2845" t="str">
            <v>AS</v>
          </cell>
          <cell r="H2845">
            <v>373.06</v>
          </cell>
          <cell r="I2845">
            <v>373.06</v>
          </cell>
          <cell r="J2845" t="str">
            <v>Pcs</v>
          </cell>
          <cell r="K2845" t="str">
            <v>12410</v>
          </cell>
          <cell r="L2845" t="str">
            <v>02</v>
          </cell>
          <cell r="M2845" t="str">
            <v>Climate Control</v>
          </cell>
          <cell r="N2845" t="str">
            <v>0211</v>
          </cell>
          <cell r="O2845" t="str">
            <v>021109</v>
          </cell>
          <cell r="P2845" t="str">
            <v>Ship Wide Ventilation</v>
          </cell>
          <cell r="Q2845" t="str">
            <v>021109007</v>
          </cell>
          <cell r="R2845" t="str">
            <v>Livos</v>
          </cell>
          <cell r="S2845" t="str">
            <v>Ventilation</v>
          </cell>
          <cell r="T2845" t="str">
            <v>Mist Eliminator</v>
          </cell>
          <cell r="V2845">
            <v>44197</v>
          </cell>
          <cell r="W2845">
            <v>44926</v>
          </cell>
          <cell r="X2845">
            <v>1</v>
          </cell>
          <cell r="Y2845" t="str">
            <v>9610001534</v>
          </cell>
          <cell r="Z2845">
            <v>1020</v>
          </cell>
          <cell r="AA2845" t="str">
            <v>No</v>
          </cell>
          <cell r="AB2845">
            <v>0</v>
          </cell>
          <cell r="AC2845">
            <v>0</v>
          </cell>
          <cell r="AD2845">
            <v>663</v>
          </cell>
          <cell r="AE2845">
            <v>0.44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1020</v>
          </cell>
          <cell r="AM2845">
            <v>1020</v>
          </cell>
        </row>
        <row r="2846">
          <cell r="A2846" t="str">
            <v>9600020269</v>
          </cell>
          <cell r="B2846" t="str">
            <v>270401555</v>
          </cell>
          <cell r="C2846" t="str">
            <v>M-4BF 24X17.5 PA 1.75F CSTM</v>
          </cell>
          <cell r="D2846" t="str">
            <v>FG</v>
          </cell>
          <cell r="E2846" t="str">
            <v>LIVOS</v>
          </cell>
          <cell r="F2846" t="str">
            <v>Active</v>
          </cell>
          <cell r="G2846" t="str">
            <v>AS</v>
          </cell>
          <cell r="H2846">
            <v>404.68</v>
          </cell>
          <cell r="I2846">
            <v>404.68</v>
          </cell>
          <cell r="J2846" t="str">
            <v>Pcs</v>
          </cell>
          <cell r="K2846" t="str">
            <v>12410</v>
          </cell>
          <cell r="L2846" t="str">
            <v>02</v>
          </cell>
          <cell r="M2846" t="str">
            <v>Climate Control</v>
          </cell>
          <cell r="N2846" t="str">
            <v>0211</v>
          </cell>
          <cell r="O2846" t="str">
            <v>021109</v>
          </cell>
          <cell r="P2846" t="str">
            <v>Ship Wide Ventilation</v>
          </cell>
          <cell r="Q2846" t="str">
            <v>021109007</v>
          </cell>
          <cell r="R2846" t="str">
            <v>Livos</v>
          </cell>
          <cell r="S2846" t="str">
            <v>Ventilation</v>
          </cell>
          <cell r="T2846" t="str">
            <v>Mist Eliminator</v>
          </cell>
          <cell r="V2846">
            <v>44197</v>
          </cell>
          <cell r="W2846">
            <v>44926</v>
          </cell>
          <cell r="X2846">
            <v>1</v>
          </cell>
          <cell r="Y2846" t="str">
            <v>9600020269</v>
          </cell>
          <cell r="Z2846">
            <v>985</v>
          </cell>
          <cell r="AA2846" t="str">
            <v>No</v>
          </cell>
          <cell r="AB2846">
            <v>0</v>
          </cell>
          <cell r="AC2846">
            <v>0</v>
          </cell>
          <cell r="AD2846">
            <v>640.25</v>
          </cell>
          <cell r="AE2846">
            <v>0.37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985</v>
          </cell>
          <cell r="AM2846">
            <v>985</v>
          </cell>
        </row>
        <row r="2847">
          <cell r="A2847" t="str">
            <v>9600020268</v>
          </cell>
          <cell r="B2847" t="str">
            <v>270401554</v>
          </cell>
          <cell r="C2847" t="str">
            <v>M-4BF 24X17.5 SA 1.75F CSTM</v>
          </cell>
          <cell r="D2847" t="str">
            <v>FG</v>
          </cell>
          <cell r="E2847" t="str">
            <v>LIVOS</v>
          </cell>
          <cell r="F2847" t="str">
            <v>Active</v>
          </cell>
          <cell r="G2847" t="str">
            <v>AS</v>
          </cell>
          <cell r="H2847">
            <v>404.68</v>
          </cell>
          <cell r="I2847">
            <v>404.68</v>
          </cell>
          <cell r="J2847" t="str">
            <v>Pcs</v>
          </cell>
          <cell r="K2847" t="str">
            <v>12410</v>
          </cell>
          <cell r="L2847" t="str">
            <v>02</v>
          </cell>
          <cell r="M2847" t="str">
            <v>Climate Control</v>
          </cell>
          <cell r="N2847" t="str">
            <v>0211</v>
          </cell>
          <cell r="O2847" t="str">
            <v>021109</v>
          </cell>
          <cell r="P2847" t="str">
            <v>Ship Wide Ventilation</v>
          </cell>
          <cell r="Q2847" t="str">
            <v>021109007</v>
          </cell>
          <cell r="R2847" t="str">
            <v>Livos</v>
          </cell>
          <cell r="S2847" t="str">
            <v>Ventilation</v>
          </cell>
          <cell r="T2847" t="str">
            <v>Mist Eliminator</v>
          </cell>
          <cell r="V2847">
            <v>44197</v>
          </cell>
          <cell r="W2847">
            <v>44926</v>
          </cell>
          <cell r="X2847">
            <v>1</v>
          </cell>
          <cell r="Y2847" t="str">
            <v>9600020268</v>
          </cell>
          <cell r="Z2847">
            <v>985</v>
          </cell>
          <cell r="AA2847" t="str">
            <v>No</v>
          </cell>
          <cell r="AB2847">
            <v>0</v>
          </cell>
          <cell r="AC2847">
            <v>2</v>
          </cell>
          <cell r="AD2847">
            <v>640.25</v>
          </cell>
          <cell r="AE2847">
            <v>0.37</v>
          </cell>
          <cell r="AF2847">
            <v>0</v>
          </cell>
          <cell r="AG2847">
            <v>1280.5</v>
          </cell>
          <cell r="AH2847">
            <v>0</v>
          </cell>
          <cell r="AI2847">
            <v>809.36</v>
          </cell>
          <cell r="AJ2847">
            <v>0</v>
          </cell>
          <cell r="AK2847">
            <v>0</v>
          </cell>
          <cell r="AL2847">
            <v>985</v>
          </cell>
          <cell r="AM2847">
            <v>985</v>
          </cell>
        </row>
        <row r="2848">
          <cell r="A2848" t="str">
            <v>9600007765</v>
          </cell>
          <cell r="B2848" t="str">
            <v>270401492</v>
          </cell>
          <cell r="C2848" t="str">
            <v>M-4BF 24X8.5 P</v>
          </cell>
          <cell r="D2848" t="str">
            <v>FG</v>
          </cell>
          <cell r="E2848" t="str">
            <v>LIVOS</v>
          </cell>
          <cell r="F2848" t="str">
            <v>Active</v>
          </cell>
          <cell r="G2848" t="str">
            <v>AS</v>
          </cell>
          <cell r="H2848">
            <v>368.12</v>
          </cell>
          <cell r="I2848">
            <v>368.12</v>
          </cell>
          <cell r="J2848" t="str">
            <v>Pcs</v>
          </cell>
          <cell r="K2848" t="str">
            <v>12410</v>
          </cell>
          <cell r="L2848" t="str">
            <v>02</v>
          </cell>
          <cell r="M2848" t="str">
            <v>Climate Control</v>
          </cell>
          <cell r="N2848" t="str">
            <v>0211</v>
          </cell>
          <cell r="O2848" t="str">
            <v>021109</v>
          </cell>
          <cell r="P2848" t="str">
            <v>Ship Wide Ventilation</v>
          </cell>
          <cell r="Q2848" t="str">
            <v>021109007</v>
          </cell>
          <cell r="R2848" t="str">
            <v>Livos</v>
          </cell>
          <cell r="S2848" t="str">
            <v>Ventilation</v>
          </cell>
          <cell r="T2848" t="str">
            <v>Mist Eliminator</v>
          </cell>
          <cell r="V2848">
            <v>44197</v>
          </cell>
          <cell r="W2848">
            <v>44926</v>
          </cell>
          <cell r="X2848">
            <v>1</v>
          </cell>
          <cell r="Y2848" t="str">
            <v>9600007765</v>
          </cell>
          <cell r="Z2848">
            <v>1005</v>
          </cell>
          <cell r="AA2848" t="str">
            <v>No</v>
          </cell>
          <cell r="AB2848">
            <v>0</v>
          </cell>
          <cell r="AC2848">
            <v>0</v>
          </cell>
          <cell r="AD2848">
            <v>653.25</v>
          </cell>
          <cell r="AE2848">
            <v>0.44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1005</v>
          </cell>
          <cell r="AM2848">
            <v>1005</v>
          </cell>
        </row>
        <row r="2849">
          <cell r="A2849" t="str">
            <v>9600007764</v>
          </cell>
          <cell r="B2849" t="str">
            <v>270401491</v>
          </cell>
          <cell r="C2849" t="str">
            <v>M-4BF 24X8.5 S</v>
          </cell>
          <cell r="D2849" t="str">
            <v>FG</v>
          </cell>
          <cell r="E2849" t="str">
            <v>LIVOS</v>
          </cell>
          <cell r="F2849" t="str">
            <v>Active</v>
          </cell>
          <cell r="G2849" t="str">
            <v>AS</v>
          </cell>
          <cell r="H2849">
            <v>368.12</v>
          </cell>
          <cell r="I2849">
            <v>368.12</v>
          </cell>
          <cell r="J2849" t="str">
            <v>Pcs</v>
          </cell>
          <cell r="K2849" t="str">
            <v>12410</v>
          </cell>
          <cell r="L2849" t="str">
            <v>02</v>
          </cell>
          <cell r="M2849" t="str">
            <v>Climate Control</v>
          </cell>
          <cell r="N2849" t="str">
            <v>0211</v>
          </cell>
          <cell r="O2849" t="str">
            <v>021109</v>
          </cell>
          <cell r="P2849" t="str">
            <v>Ship Wide Ventilation</v>
          </cell>
          <cell r="Q2849" t="str">
            <v>021109007</v>
          </cell>
          <cell r="R2849" t="str">
            <v>Livos</v>
          </cell>
          <cell r="S2849" t="str">
            <v>Ventilation</v>
          </cell>
          <cell r="T2849" t="str">
            <v>Mist Eliminator</v>
          </cell>
          <cell r="V2849">
            <v>44197</v>
          </cell>
          <cell r="W2849">
            <v>44926</v>
          </cell>
          <cell r="X2849">
            <v>1</v>
          </cell>
          <cell r="Y2849" t="str">
            <v>9600007764</v>
          </cell>
          <cell r="Z2849">
            <v>1005</v>
          </cell>
          <cell r="AA2849" t="str">
            <v>No</v>
          </cell>
          <cell r="AB2849">
            <v>0</v>
          </cell>
          <cell r="AC2849">
            <v>0</v>
          </cell>
          <cell r="AD2849">
            <v>653.25</v>
          </cell>
          <cell r="AE2849">
            <v>0.44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1005</v>
          </cell>
          <cell r="AM2849">
            <v>1005</v>
          </cell>
        </row>
        <row r="2850">
          <cell r="A2850" t="str">
            <v>9600003204</v>
          </cell>
          <cell r="B2850" t="str">
            <v>270401456</v>
          </cell>
          <cell r="C2850" t="str">
            <v>M-4BF 27.5X15.63 S 11EX 24V</v>
          </cell>
          <cell r="D2850" t="str">
            <v>FG</v>
          </cell>
          <cell r="E2850" t="str">
            <v>LIVOS</v>
          </cell>
          <cell r="F2850" t="str">
            <v>Active</v>
          </cell>
          <cell r="G2850" t="str">
            <v>AS</v>
          </cell>
          <cell r="H2850">
            <v>600.28</v>
          </cell>
          <cell r="I2850">
            <v>600.28</v>
          </cell>
          <cell r="J2850" t="str">
            <v>Pcs</v>
          </cell>
          <cell r="K2850" t="str">
            <v>12410</v>
          </cell>
          <cell r="L2850" t="str">
            <v>02</v>
          </cell>
          <cell r="M2850" t="str">
            <v>Climate Control</v>
          </cell>
          <cell r="N2850" t="str">
            <v>0211</v>
          </cell>
          <cell r="O2850" t="str">
            <v>021109</v>
          </cell>
          <cell r="P2850" t="str">
            <v>Ship Wide Ventilation</v>
          </cell>
          <cell r="Q2850" t="str">
            <v>021109007</v>
          </cell>
          <cell r="R2850" t="str">
            <v>Livos</v>
          </cell>
          <cell r="S2850" t="str">
            <v>Ventilation</v>
          </cell>
          <cell r="T2850" t="str">
            <v>Mist Eliminator</v>
          </cell>
          <cell r="V2850">
            <v>44197</v>
          </cell>
          <cell r="W2850">
            <v>44926</v>
          </cell>
          <cell r="X2850">
            <v>1</v>
          </cell>
          <cell r="Y2850" t="str">
            <v>9600003204</v>
          </cell>
          <cell r="Z2850">
            <v>1560</v>
          </cell>
          <cell r="AA2850" t="str">
            <v>No</v>
          </cell>
          <cell r="AB2850">
            <v>0</v>
          </cell>
          <cell r="AC2850">
            <v>0</v>
          </cell>
          <cell r="AD2850">
            <v>1014</v>
          </cell>
          <cell r="AE2850">
            <v>0.41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1560</v>
          </cell>
          <cell r="AM2850">
            <v>1560</v>
          </cell>
        </row>
        <row r="2851">
          <cell r="A2851" t="str">
            <v>9600020271</v>
          </cell>
          <cell r="B2851" t="str">
            <v>270401557</v>
          </cell>
          <cell r="C2851" t="str">
            <v>M-4BF 27X17.5 PF 1.75F CSTM</v>
          </cell>
          <cell r="D2851" t="str">
            <v>FG</v>
          </cell>
          <cell r="E2851" t="str">
            <v>LIVOS</v>
          </cell>
          <cell r="F2851" t="str">
            <v>Active</v>
          </cell>
          <cell r="G2851" t="str">
            <v>AS</v>
          </cell>
          <cell r="H2851">
            <v>416.89</v>
          </cell>
          <cell r="I2851">
            <v>416.89</v>
          </cell>
          <cell r="J2851" t="str">
            <v>Pcs</v>
          </cell>
          <cell r="K2851" t="str">
            <v>12410</v>
          </cell>
          <cell r="L2851" t="str">
            <v>02</v>
          </cell>
          <cell r="M2851" t="str">
            <v>Climate Control</v>
          </cell>
          <cell r="N2851" t="str">
            <v>0211</v>
          </cell>
          <cell r="O2851" t="str">
            <v>021109</v>
          </cell>
          <cell r="P2851" t="str">
            <v>Ship Wide Ventilation</v>
          </cell>
          <cell r="Q2851" t="str">
            <v>021109007</v>
          </cell>
          <cell r="R2851" t="str">
            <v>Livos</v>
          </cell>
          <cell r="S2851" t="str">
            <v>Ventilation</v>
          </cell>
          <cell r="T2851" t="str">
            <v>Mist Eliminator</v>
          </cell>
          <cell r="V2851">
            <v>44197</v>
          </cell>
          <cell r="W2851">
            <v>44926</v>
          </cell>
          <cell r="X2851">
            <v>1</v>
          </cell>
          <cell r="Y2851" t="str">
            <v>9600020271</v>
          </cell>
          <cell r="Z2851">
            <v>985</v>
          </cell>
          <cell r="AA2851" t="str">
            <v>No</v>
          </cell>
          <cell r="AB2851">
            <v>0</v>
          </cell>
          <cell r="AC2851">
            <v>1</v>
          </cell>
          <cell r="AD2851">
            <v>640.25</v>
          </cell>
          <cell r="AE2851">
            <v>0.35</v>
          </cell>
          <cell r="AF2851">
            <v>0</v>
          </cell>
          <cell r="AG2851">
            <v>640.25</v>
          </cell>
          <cell r="AH2851">
            <v>0</v>
          </cell>
          <cell r="AI2851">
            <v>416.89</v>
          </cell>
          <cell r="AJ2851">
            <v>0</v>
          </cell>
          <cell r="AK2851">
            <v>0</v>
          </cell>
          <cell r="AL2851">
            <v>985</v>
          </cell>
          <cell r="AM2851">
            <v>985</v>
          </cell>
        </row>
        <row r="2852">
          <cell r="A2852" t="str">
            <v>9600020270</v>
          </cell>
          <cell r="B2852" t="str">
            <v>270401556</v>
          </cell>
          <cell r="C2852" t="str">
            <v>M-4BF 27X17.5 SF 1.75F CSTM</v>
          </cell>
          <cell r="D2852" t="str">
            <v>FG</v>
          </cell>
          <cell r="E2852" t="str">
            <v>LIVOS</v>
          </cell>
          <cell r="F2852" t="str">
            <v>Active</v>
          </cell>
          <cell r="G2852" t="str">
            <v>AS</v>
          </cell>
          <cell r="H2852">
            <v>416.89</v>
          </cell>
          <cell r="I2852">
            <v>416.89</v>
          </cell>
          <cell r="J2852" t="str">
            <v>Pcs</v>
          </cell>
          <cell r="K2852" t="str">
            <v>12410</v>
          </cell>
          <cell r="L2852" t="str">
            <v>02</v>
          </cell>
          <cell r="M2852" t="str">
            <v>Climate Control</v>
          </cell>
          <cell r="N2852" t="str">
            <v>0211</v>
          </cell>
          <cell r="O2852" t="str">
            <v>021109</v>
          </cell>
          <cell r="P2852" t="str">
            <v>Ship Wide Ventilation</v>
          </cell>
          <cell r="Q2852" t="str">
            <v>021109007</v>
          </cell>
          <cell r="R2852" t="str">
            <v>Livos</v>
          </cell>
          <cell r="S2852" t="str">
            <v>Ventilation</v>
          </cell>
          <cell r="T2852" t="str">
            <v>Mist Eliminator</v>
          </cell>
          <cell r="V2852">
            <v>44197</v>
          </cell>
          <cell r="W2852">
            <v>44926</v>
          </cell>
          <cell r="X2852">
            <v>1</v>
          </cell>
          <cell r="Y2852" t="str">
            <v>9600020270</v>
          </cell>
          <cell r="Z2852">
            <v>985</v>
          </cell>
          <cell r="AA2852" t="str">
            <v>No</v>
          </cell>
          <cell r="AB2852">
            <v>1</v>
          </cell>
          <cell r="AC2852">
            <v>0</v>
          </cell>
          <cell r="AD2852">
            <v>640.25</v>
          </cell>
          <cell r="AE2852">
            <v>0.35</v>
          </cell>
          <cell r="AF2852">
            <v>640.25</v>
          </cell>
          <cell r="AG2852">
            <v>0</v>
          </cell>
          <cell r="AH2852">
            <v>416.89</v>
          </cell>
          <cell r="AI2852">
            <v>0</v>
          </cell>
          <cell r="AJ2852">
            <v>0</v>
          </cell>
          <cell r="AK2852">
            <v>0</v>
          </cell>
          <cell r="AL2852">
            <v>985</v>
          </cell>
          <cell r="AM2852">
            <v>985</v>
          </cell>
        </row>
        <row r="2853">
          <cell r="A2853" t="str">
            <v>9600023599</v>
          </cell>
          <cell r="B2853" t="str">
            <v>270401631</v>
          </cell>
          <cell r="C2853" t="str">
            <v>M-4BF 29.5X16.63 P</v>
          </cell>
          <cell r="D2853" t="str">
            <v>FG</v>
          </cell>
          <cell r="E2853" t="str">
            <v>LIVOS</v>
          </cell>
          <cell r="F2853" t="str">
            <v>Active</v>
          </cell>
          <cell r="G2853" t="str">
            <v>AS</v>
          </cell>
          <cell r="H2853">
            <v>419.97</v>
          </cell>
          <cell r="I2853">
            <v>419.97</v>
          </cell>
          <cell r="J2853" t="str">
            <v>Pcs</v>
          </cell>
          <cell r="K2853" t="str">
            <v>12410</v>
          </cell>
          <cell r="L2853" t="str">
            <v>02</v>
          </cell>
          <cell r="M2853" t="str">
            <v>Climate Control</v>
          </cell>
          <cell r="N2853" t="str">
            <v>0211</v>
          </cell>
          <cell r="O2853" t="str">
            <v>021109</v>
          </cell>
          <cell r="P2853" t="str">
            <v>Ship Wide Ventilation</v>
          </cell>
          <cell r="Q2853" t="str">
            <v>021109007</v>
          </cell>
          <cell r="R2853" t="str">
            <v>Livos</v>
          </cell>
          <cell r="S2853" t="str">
            <v>Ventilation</v>
          </cell>
          <cell r="T2853" t="str">
            <v>Mist Eliminator</v>
          </cell>
          <cell r="V2853">
            <v>44197</v>
          </cell>
          <cell r="W2853">
            <v>44926</v>
          </cell>
          <cell r="X2853">
            <v>1</v>
          </cell>
          <cell r="Y2853" t="str">
            <v>9600023599</v>
          </cell>
          <cell r="Z2853">
            <v>1035</v>
          </cell>
          <cell r="AA2853" t="str">
            <v>No</v>
          </cell>
          <cell r="AB2853">
            <v>0</v>
          </cell>
          <cell r="AC2853">
            <v>0</v>
          </cell>
          <cell r="AD2853">
            <v>672.75</v>
          </cell>
          <cell r="AE2853">
            <v>0.38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1035</v>
          </cell>
          <cell r="AM2853">
            <v>1035</v>
          </cell>
        </row>
        <row r="2854">
          <cell r="A2854" t="str">
            <v>9600023598</v>
          </cell>
          <cell r="B2854" t="str">
            <v>270401630</v>
          </cell>
          <cell r="C2854" t="str">
            <v>M-4BF 29.5X16.63 S</v>
          </cell>
          <cell r="D2854" t="str">
            <v>FG</v>
          </cell>
          <cell r="E2854" t="str">
            <v>LIVOS</v>
          </cell>
          <cell r="F2854" t="str">
            <v>Active</v>
          </cell>
          <cell r="G2854" t="str">
            <v>AS</v>
          </cell>
          <cell r="H2854">
            <v>419.97</v>
          </cell>
          <cell r="I2854">
            <v>419.97</v>
          </cell>
          <cell r="J2854" t="str">
            <v>Pcs</v>
          </cell>
          <cell r="K2854" t="str">
            <v>12410</v>
          </cell>
          <cell r="L2854" t="str">
            <v>02</v>
          </cell>
          <cell r="M2854" t="str">
            <v>Climate Control</v>
          </cell>
          <cell r="N2854" t="str">
            <v>0211</v>
          </cell>
          <cell r="O2854" t="str">
            <v>021109</v>
          </cell>
          <cell r="P2854" t="str">
            <v>Ship Wide Ventilation</v>
          </cell>
          <cell r="Q2854" t="str">
            <v>021109007</v>
          </cell>
          <cell r="R2854" t="str">
            <v>Livos</v>
          </cell>
          <cell r="S2854" t="str">
            <v>Ventilation</v>
          </cell>
          <cell r="T2854" t="str">
            <v>Mist Eliminator</v>
          </cell>
          <cell r="V2854">
            <v>44197</v>
          </cell>
          <cell r="W2854">
            <v>44926</v>
          </cell>
          <cell r="X2854">
            <v>1</v>
          </cell>
          <cell r="Y2854" t="str">
            <v>9600023598</v>
          </cell>
          <cell r="Z2854">
            <v>1035</v>
          </cell>
          <cell r="AA2854" t="str">
            <v>No</v>
          </cell>
          <cell r="AB2854">
            <v>0</v>
          </cell>
          <cell r="AC2854">
            <v>0</v>
          </cell>
          <cell r="AD2854">
            <v>672.75</v>
          </cell>
          <cell r="AE2854">
            <v>0.38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1035</v>
          </cell>
          <cell r="AM2854">
            <v>1035</v>
          </cell>
        </row>
        <row r="2855">
          <cell r="A2855" t="str">
            <v>9600023601</v>
          </cell>
          <cell r="B2855" t="str">
            <v>270401633</v>
          </cell>
          <cell r="C2855" t="str">
            <v>M-4BF 9.63X34.25 P</v>
          </cell>
          <cell r="D2855" t="str">
            <v>FG</v>
          </cell>
          <cell r="E2855" t="str">
            <v>LIVOS</v>
          </cell>
          <cell r="F2855" t="str">
            <v>Active</v>
          </cell>
          <cell r="G2855" t="str">
            <v>AS</v>
          </cell>
          <cell r="H2855">
            <v>381.93</v>
          </cell>
          <cell r="I2855">
            <v>381.93</v>
          </cell>
          <cell r="J2855" t="str">
            <v>Pcs</v>
          </cell>
          <cell r="K2855" t="str">
            <v>12410</v>
          </cell>
          <cell r="L2855" t="str">
            <v>02</v>
          </cell>
          <cell r="M2855" t="str">
            <v>Climate Control</v>
          </cell>
          <cell r="N2855" t="str">
            <v>0211</v>
          </cell>
          <cell r="O2855" t="str">
            <v>021109</v>
          </cell>
          <cell r="P2855" t="str">
            <v>Ship Wide Ventilation</v>
          </cell>
          <cell r="Q2855" t="str">
            <v>021109007</v>
          </cell>
          <cell r="R2855" t="str">
            <v>Livos</v>
          </cell>
          <cell r="S2855" t="str">
            <v>Ventilation</v>
          </cell>
          <cell r="T2855" t="str">
            <v>Mist Eliminator</v>
          </cell>
          <cell r="V2855">
            <v>44197</v>
          </cell>
          <cell r="W2855">
            <v>44926</v>
          </cell>
          <cell r="X2855">
            <v>1</v>
          </cell>
          <cell r="Y2855" t="str">
            <v>9600023601</v>
          </cell>
          <cell r="Z2855">
            <v>1035</v>
          </cell>
          <cell r="AA2855" t="str">
            <v>No</v>
          </cell>
          <cell r="AB2855">
            <v>0</v>
          </cell>
          <cell r="AC2855">
            <v>0</v>
          </cell>
          <cell r="AD2855">
            <v>672.75</v>
          </cell>
          <cell r="AE2855">
            <v>0.43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1035</v>
          </cell>
          <cell r="AM2855">
            <v>1035</v>
          </cell>
        </row>
        <row r="2856">
          <cell r="A2856" t="str">
            <v>9600023600</v>
          </cell>
          <cell r="B2856" t="str">
            <v>270401632</v>
          </cell>
          <cell r="C2856" t="str">
            <v>M-4BF 9.63X34.25 S</v>
          </cell>
          <cell r="D2856" t="str">
            <v>FG</v>
          </cell>
          <cell r="E2856" t="str">
            <v>LIVOS</v>
          </cell>
          <cell r="F2856" t="str">
            <v>Active</v>
          </cell>
          <cell r="G2856" t="str">
            <v>AS</v>
          </cell>
          <cell r="H2856">
            <v>381.93</v>
          </cell>
          <cell r="I2856">
            <v>381.93</v>
          </cell>
          <cell r="J2856" t="str">
            <v>Pcs</v>
          </cell>
          <cell r="K2856" t="str">
            <v>12410</v>
          </cell>
          <cell r="L2856" t="str">
            <v>02</v>
          </cell>
          <cell r="M2856" t="str">
            <v>Climate Control</v>
          </cell>
          <cell r="N2856" t="str">
            <v>0211</v>
          </cell>
          <cell r="O2856" t="str">
            <v>021109</v>
          </cell>
          <cell r="P2856" t="str">
            <v>Ship Wide Ventilation</v>
          </cell>
          <cell r="Q2856" t="str">
            <v>021109007</v>
          </cell>
          <cell r="R2856" t="str">
            <v>Livos</v>
          </cell>
          <cell r="S2856" t="str">
            <v>Ventilation</v>
          </cell>
          <cell r="T2856" t="str">
            <v>Mist Eliminator</v>
          </cell>
          <cell r="V2856">
            <v>44197</v>
          </cell>
          <cell r="W2856">
            <v>44926</v>
          </cell>
          <cell r="X2856">
            <v>1</v>
          </cell>
          <cell r="Y2856" t="str">
            <v>9600023600</v>
          </cell>
          <cell r="Z2856">
            <v>1035</v>
          </cell>
          <cell r="AA2856" t="str">
            <v>No</v>
          </cell>
          <cell r="AB2856">
            <v>0</v>
          </cell>
          <cell r="AC2856">
            <v>0</v>
          </cell>
          <cell r="AD2856">
            <v>672.75</v>
          </cell>
          <cell r="AE2856">
            <v>0.43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1035</v>
          </cell>
          <cell r="AM2856">
            <v>1035</v>
          </cell>
        </row>
        <row r="2857">
          <cell r="A2857" t="str">
            <v>9108844435</v>
          </cell>
          <cell r="B2857" t="str">
            <v>270400763</v>
          </cell>
          <cell r="C2857" t="str">
            <v>M-4BF ME 19.0625"X9.75" PS</v>
          </cell>
          <cell r="D2857" t="str">
            <v>FG</v>
          </cell>
          <cell r="E2857" t="str">
            <v>LIVOS</v>
          </cell>
          <cell r="F2857" t="str">
            <v>Active</v>
          </cell>
          <cell r="G2857" t="str">
            <v>AS</v>
          </cell>
          <cell r="H2857">
            <v>373.92</v>
          </cell>
          <cell r="I2857">
            <v>360.66</v>
          </cell>
          <cell r="J2857" t="str">
            <v>Pcs</v>
          </cell>
          <cell r="K2857" t="str">
            <v>12410</v>
          </cell>
          <cell r="L2857" t="str">
            <v>02</v>
          </cell>
          <cell r="M2857" t="str">
            <v>Climate Control</v>
          </cell>
          <cell r="N2857" t="str">
            <v>0211</v>
          </cell>
          <cell r="O2857" t="str">
            <v>021109</v>
          </cell>
          <cell r="P2857" t="str">
            <v>Ship Wide Ventilation</v>
          </cell>
          <cell r="Q2857" t="str">
            <v>021109007</v>
          </cell>
          <cell r="R2857" t="str">
            <v>Livos</v>
          </cell>
          <cell r="S2857" t="str">
            <v>Ventilation</v>
          </cell>
          <cell r="T2857" t="str">
            <v>Mist Eliminator</v>
          </cell>
          <cell r="V2857">
            <v>44197</v>
          </cell>
          <cell r="W2857">
            <v>44926</v>
          </cell>
          <cell r="X2857">
            <v>1</v>
          </cell>
          <cell r="Y2857" t="str">
            <v>9108844435</v>
          </cell>
          <cell r="Z2857">
            <v>1005</v>
          </cell>
          <cell r="AA2857" t="str">
            <v>No</v>
          </cell>
          <cell r="AB2857">
            <v>0</v>
          </cell>
          <cell r="AC2857">
            <v>0</v>
          </cell>
          <cell r="AD2857">
            <v>653.25</v>
          </cell>
          <cell r="AE2857">
            <v>0.45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1005</v>
          </cell>
          <cell r="AM2857">
            <v>1005</v>
          </cell>
        </row>
        <row r="2858">
          <cell r="A2858" t="str">
            <v>9108844436</v>
          </cell>
          <cell r="B2858" t="str">
            <v>270400764</v>
          </cell>
          <cell r="C2858" t="str">
            <v>M-4BF ME 19.0625"X9.75" SS</v>
          </cell>
          <cell r="D2858" t="str">
            <v>FG</v>
          </cell>
          <cell r="E2858" t="str">
            <v>LIVOS</v>
          </cell>
          <cell r="F2858" t="str">
            <v>Active</v>
          </cell>
          <cell r="G2858" t="str">
            <v>AS</v>
          </cell>
          <cell r="H2858">
            <v>355.68</v>
          </cell>
          <cell r="I2858">
            <v>355.68</v>
          </cell>
          <cell r="J2858" t="str">
            <v>Pcs</v>
          </cell>
          <cell r="K2858" t="str">
            <v>12410</v>
          </cell>
          <cell r="L2858" t="str">
            <v>02</v>
          </cell>
          <cell r="M2858" t="str">
            <v>Climate Control</v>
          </cell>
          <cell r="N2858" t="str">
            <v>0211</v>
          </cell>
          <cell r="O2858" t="str">
            <v>021109</v>
          </cell>
          <cell r="P2858" t="str">
            <v>Ship Wide Ventilation</v>
          </cell>
          <cell r="Q2858" t="str">
            <v>021109007</v>
          </cell>
          <cell r="R2858" t="str">
            <v>Livos</v>
          </cell>
          <cell r="S2858" t="str">
            <v>Ventilation</v>
          </cell>
          <cell r="T2858" t="str">
            <v>Mist Eliminator</v>
          </cell>
          <cell r="V2858">
            <v>44197</v>
          </cell>
          <cell r="W2858">
            <v>44926</v>
          </cell>
          <cell r="X2858">
            <v>1</v>
          </cell>
          <cell r="Y2858" t="str">
            <v>9108844436</v>
          </cell>
          <cell r="Z2858">
            <v>1055</v>
          </cell>
          <cell r="AA2858" t="str">
            <v>No</v>
          </cell>
          <cell r="AB2858">
            <v>0</v>
          </cell>
          <cell r="AC2858">
            <v>0</v>
          </cell>
          <cell r="AD2858">
            <v>685.75</v>
          </cell>
          <cell r="AE2858">
            <v>0.48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1055</v>
          </cell>
          <cell r="AM2858">
            <v>1055</v>
          </cell>
        </row>
        <row r="2859">
          <cell r="A2859" t="str">
            <v>9108849819</v>
          </cell>
          <cell r="B2859" t="str">
            <v>270400928</v>
          </cell>
          <cell r="C2859" t="str">
            <v>M-4BF ME 33.75"X12.5" PS</v>
          </cell>
          <cell r="D2859" t="str">
            <v>FG</v>
          </cell>
          <cell r="E2859" t="str">
            <v>LIVOS</v>
          </cell>
          <cell r="F2859" t="str">
            <v>Active</v>
          </cell>
          <cell r="G2859" t="str">
            <v>AS</v>
          </cell>
          <cell r="H2859">
            <v>410.76</v>
          </cell>
          <cell r="I2859">
            <v>410.76</v>
          </cell>
          <cell r="J2859" t="str">
            <v>Pcs</v>
          </cell>
          <cell r="K2859" t="str">
            <v>12410</v>
          </cell>
          <cell r="L2859" t="str">
            <v>02</v>
          </cell>
          <cell r="M2859" t="str">
            <v>Climate Control</v>
          </cell>
          <cell r="N2859" t="str">
            <v>0211</v>
          </cell>
          <cell r="O2859" t="str">
            <v>021109</v>
          </cell>
          <cell r="P2859" t="str">
            <v>Ship Wide Ventilation</v>
          </cell>
          <cell r="Q2859" t="str">
            <v>021109007</v>
          </cell>
          <cell r="R2859" t="str">
            <v>Livos</v>
          </cell>
          <cell r="S2859" t="str">
            <v>Ventilation</v>
          </cell>
          <cell r="T2859" t="str">
            <v>Mist Eliminator</v>
          </cell>
          <cell r="V2859">
            <v>44197</v>
          </cell>
          <cell r="W2859">
            <v>44926</v>
          </cell>
          <cell r="X2859">
            <v>1</v>
          </cell>
          <cell r="Y2859" t="str">
            <v>9108849819</v>
          </cell>
          <cell r="Z2859">
            <v>990</v>
          </cell>
          <cell r="AA2859" t="str">
            <v>No</v>
          </cell>
          <cell r="AB2859">
            <v>0</v>
          </cell>
          <cell r="AC2859">
            <v>0</v>
          </cell>
          <cell r="AD2859">
            <v>643.5</v>
          </cell>
          <cell r="AE2859">
            <v>0.36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990</v>
          </cell>
          <cell r="AM2859">
            <v>990</v>
          </cell>
        </row>
        <row r="2860">
          <cell r="A2860" t="str">
            <v>9108849821</v>
          </cell>
          <cell r="B2860" t="str">
            <v>270400929</v>
          </cell>
          <cell r="C2860" t="str">
            <v>M-4BF ME 33.75"X12.5" SS</v>
          </cell>
          <cell r="D2860" t="str">
            <v>FG</v>
          </cell>
          <cell r="E2860" t="str">
            <v>LIVOS</v>
          </cell>
          <cell r="F2860" t="str">
            <v>Active</v>
          </cell>
          <cell r="G2860" t="str">
            <v>AS</v>
          </cell>
          <cell r="H2860">
            <v>410.76</v>
          </cell>
          <cell r="I2860">
            <v>410.76</v>
          </cell>
          <cell r="J2860" t="str">
            <v>Pcs</v>
          </cell>
          <cell r="K2860" t="str">
            <v>12410</v>
          </cell>
          <cell r="L2860" t="str">
            <v>02</v>
          </cell>
          <cell r="M2860" t="str">
            <v>Climate Control</v>
          </cell>
          <cell r="N2860" t="str">
            <v>0211</v>
          </cell>
          <cell r="O2860" t="str">
            <v>021109</v>
          </cell>
          <cell r="P2860" t="str">
            <v>Ship Wide Ventilation</v>
          </cell>
          <cell r="Q2860" t="str">
            <v>021109007</v>
          </cell>
          <cell r="R2860" t="str">
            <v>Livos</v>
          </cell>
          <cell r="S2860" t="str">
            <v>Ventilation</v>
          </cell>
          <cell r="T2860" t="str">
            <v>Mist Eliminator</v>
          </cell>
          <cell r="V2860">
            <v>44197</v>
          </cell>
          <cell r="W2860">
            <v>44926</v>
          </cell>
          <cell r="X2860">
            <v>1</v>
          </cell>
          <cell r="Y2860" t="str">
            <v>9108849821</v>
          </cell>
          <cell r="Z2860">
            <v>990</v>
          </cell>
          <cell r="AA2860" t="str">
            <v>No</v>
          </cell>
          <cell r="AB2860">
            <v>0</v>
          </cell>
          <cell r="AC2860">
            <v>0</v>
          </cell>
          <cell r="AD2860">
            <v>643.5</v>
          </cell>
          <cell r="AE2860">
            <v>0.36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990</v>
          </cell>
          <cell r="AM2860">
            <v>990</v>
          </cell>
        </row>
        <row r="2861">
          <cell r="A2861" t="str">
            <v>9600015999</v>
          </cell>
          <cell r="B2861" t="str">
            <v>270401567</v>
          </cell>
          <cell r="C2861" t="str">
            <v>M-4W 23X10.5 P</v>
          </cell>
          <cell r="D2861" t="str">
            <v>FG</v>
          </cell>
          <cell r="E2861" t="str">
            <v>LIVOS</v>
          </cell>
          <cell r="F2861" t="str">
            <v>Active</v>
          </cell>
          <cell r="G2861" t="str">
            <v>AS</v>
          </cell>
          <cell r="H2861">
            <v>378.89</v>
          </cell>
          <cell r="I2861">
            <v>378.89</v>
          </cell>
          <cell r="J2861" t="str">
            <v>Pcs</v>
          </cell>
          <cell r="K2861" t="str">
            <v>12410</v>
          </cell>
          <cell r="L2861" t="str">
            <v>02</v>
          </cell>
          <cell r="M2861" t="str">
            <v>Climate Control</v>
          </cell>
          <cell r="N2861" t="str">
            <v>0211</v>
          </cell>
          <cell r="O2861" t="str">
            <v>021109</v>
          </cell>
          <cell r="P2861" t="str">
            <v>Ship Wide Ventilation</v>
          </cell>
          <cell r="Q2861" t="str">
            <v>021109007</v>
          </cell>
          <cell r="R2861" t="str">
            <v>Livos</v>
          </cell>
          <cell r="S2861" t="str">
            <v>Ventilation</v>
          </cell>
          <cell r="T2861" t="str">
            <v>Mist Eliminator</v>
          </cell>
          <cell r="V2861">
            <v>44197</v>
          </cell>
          <cell r="W2861">
            <v>44926</v>
          </cell>
          <cell r="X2861">
            <v>1</v>
          </cell>
          <cell r="Y2861" t="str">
            <v>9600015999</v>
          </cell>
          <cell r="Z2861">
            <v>1005</v>
          </cell>
          <cell r="AA2861" t="str">
            <v>No</v>
          </cell>
          <cell r="AB2861">
            <v>0</v>
          </cell>
          <cell r="AC2861">
            <v>0</v>
          </cell>
          <cell r="AD2861">
            <v>653.25</v>
          </cell>
          <cell r="AE2861">
            <v>0.42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1005</v>
          </cell>
          <cell r="AM2861">
            <v>1005</v>
          </cell>
        </row>
        <row r="2862">
          <cell r="A2862" t="str">
            <v>9600015998</v>
          </cell>
          <cell r="B2862" t="str">
            <v>270401566</v>
          </cell>
          <cell r="C2862" t="str">
            <v>M-4W 23X10.5 S</v>
          </cell>
          <cell r="D2862" t="str">
            <v>FG</v>
          </cell>
          <cell r="E2862" t="str">
            <v>LIVOS</v>
          </cell>
          <cell r="F2862" t="str">
            <v>Active</v>
          </cell>
          <cell r="G2862" t="str">
            <v>AS</v>
          </cell>
          <cell r="H2862">
            <v>379.17</v>
          </cell>
          <cell r="I2862">
            <v>379.17</v>
          </cell>
          <cell r="J2862" t="str">
            <v>Pcs</v>
          </cell>
          <cell r="K2862" t="str">
            <v>12410</v>
          </cell>
          <cell r="L2862" t="str">
            <v>02</v>
          </cell>
          <cell r="M2862" t="str">
            <v>Climate Control</v>
          </cell>
          <cell r="N2862" t="str">
            <v>0211</v>
          </cell>
          <cell r="O2862" t="str">
            <v>021109</v>
          </cell>
          <cell r="P2862" t="str">
            <v>Ship Wide Ventilation</v>
          </cell>
          <cell r="Q2862" t="str">
            <v>021109007</v>
          </cell>
          <cell r="R2862" t="str">
            <v>Livos</v>
          </cell>
          <cell r="S2862" t="str">
            <v>Ventilation</v>
          </cell>
          <cell r="T2862" t="str">
            <v>Mist Eliminator</v>
          </cell>
          <cell r="V2862">
            <v>44197</v>
          </cell>
          <cell r="W2862">
            <v>44926</v>
          </cell>
          <cell r="X2862">
            <v>1</v>
          </cell>
          <cell r="Y2862" t="str">
            <v>9600015998</v>
          </cell>
          <cell r="Z2862">
            <v>1005</v>
          </cell>
          <cell r="AA2862" t="str">
            <v>No</v>
          </cell>
          <cell r="AB2862">
            <v>0</v>
          </cell>
          <cell r="AC2862">
            <v>0</v>
          </cell>
          <cell r="AD2862">
            <v>653.25</v>
          </cell>
          <cell r="AE2862">
            <v>0.42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1005</v>
          </cell>
          <cell r="AM2862">
            <v>1005</v>
          </cell>
        </row>
        <row r="2863">
          <cell r="A2863" t="str">
            <v>9600023173</v>
          </cell>
          <cell r="B2863" t="str">
            <v>270401622</v>
          </cell>
          <cell r="C2863" t="str">
            <v>M-4W 34X10.5 P</v>
          </cell>
          <cell r="D2863" t="str">
            <v>FG</v>
          </cell>
          <cell r="E2863" t="str">
            <v>LIVOS</v>
          </cell>
          <cell r="F2863" t="str">
            <v>Active</v>
          </cell>
          <cell r="G2863" t="str">
            <v>AS</v>
          </cell>
          <cell r="H2863">
            <v>435.02</v>
          </cell>
          <cell r="I2863">
            <v>435.02</v>
          </cell>
          <cell r="J2863" t="str">
            <v>Pcs</v>
          </cell>
          <cell r="K2863" t="str">
            <v>12410</v>
          </cell>
          <cell r="L2863" t="str">
            <v>02</v>
          </cell>
          <cell r="M2863" t="str">
            <v>Climate Control</v>
          </cell>
          <cell r="N2863" t="str">
            <v>0211</v>
          </cell>
          <cell r="O2863" t="str">
            <v>021109</v>
          </cell>
          <cell r="P2863" t="str">
            <v>Ship Wide Ventilation</v>
          </cell>
          <cell r="Q2863" t="str">
            <v>021109007</v>
          </cell>
          <cell r="R2863" t="str">
            <v>Livos</v>
          </cell>
          <cell r="S2863" t="str">
            <v>Ventilation</v>
          </cell>
          <cell r="T2863" t="str">
            <v>Mist Eliminator</v>
          </cell>
          <cell r="V2863">
            <v>44197</v>
          </cell>
          <cell r="W2863">
            <v>44926</v>
          </cell>
          <cell r="X2863">
            <v>1</v>
          </cell>
          <cell r="Y2863" t="str">
            <v>9600023173</v>
          </cell>
          <cell r="Z2863">
            <v>1150</v>
          </cell>
          <cell r="AA2863" t="str">
            <v>No</v>
          </cell>
          <cell r="AB2863">
            <v>0</v>
          </cell>
          <cell r="AC2863">
            <v>0</v>
          </cell>
          <cell r="AD2863">
            <v>747.5</v>
          </cell>
          <cell r="AE2863">
            <v>0.42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1150</v>
          </cell>
          <cell r="AM2863">
            <v>1150</v>
          </cell>
        </row>
        <row r="2864">
          <cell r="A2864" t="str">
            <v>9600023172</v>
          </cell>
          <cell r="B2864" t="str">
            <v>270401621</v>
          </cell>
          <cell r="C2864" t="str">
            <v>M-4W 34X10.5 S</v>
          </cell>
          <cell r="D2864" t="str">
            <v>FG</v>
          </cell>
          <cell r="E2864" t="str">
            <v>LIVOS</v>
          </cell>
          <cell r="F2864" t="str">
            <v>Active</v>
          </cell>
          <cell r="G2864" t="str">
            <v>AS</v>
          </cell>
          <cell r="H2864">
            <v>435.02</v>
          </cell>
          <cell r="I2864">
            <v>435.02</v>
          </cell>
          <cell r="J2864" t="str">
            <v>Pcs</v>
          </cell>
          <cell r="K2864" t="str">
            <v>12410</v>
          </cell>
          <cell r="L2864" t="str">
            <v>02</v>
          </cell>
          <cell r="M2864" t="str">
            <v>Climate Control</v>
          </cell>
          <cell r="N2864" t="str">
            <v>0211</v>
          </cell>
          <cell r="O2864" t="str">
            <v>021109</v>
          </cell>
          <cell r="P2864" t="str">
            <v>Ship Wide Ventilation</v>
          </cell>
          <cell r="Q2864" t="str">
            <v>021109007</v>
          </cell>
          <cell r="R2864" t="str">
            <v>Livos</v>
          </cell>
          <cell r="S2864" t="str">
            <v>Ventilation</v>
          </cell>
          <cell r="T2864" t="str">
            <v>Mist Eliminator</v>
          </cell>
          <cell r="V2864">
            <v>44197</v>
          </cell>
          <cell r="W2864">
            <v>44926</v>
          </cell>
          <cell r="X2864">
            <v>1</v>
          </cell>
          <cell r="Y2864" t="str">
            <v>9600023172</v>
          </cell>
          <cell r="Z2864">
            <v>1150</v>
          </cell>
          <cell r="AA2864" t="str">
            <v>No</v>
          </cell>
          <cell r="AB2864">
            <v>0</v>
          </cell>
          <cell r="AC2864">
            <v>0</v>
          </cell>
          <cell r="AD2864">
            <v>747.5</v>
          </cell>
          <cell r="AE2864">
            <v>0.42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1150</v>
          </cell>
          <cell r="AM2864">
            <v>1150</v>
          </cell>
        </row>
        <row r="2865">
          <cell r="A2865" t="str">
            <v>9600024562</v>
          </cell>
          <cell r="B2865" t="str">
            <v>270401637</v>
          </cell>
          <cell r="C2865" t="str">
            <v>M-4WB 18X22 P 11 24DC NM</v>
          </cell>
          <cell r="D2865" t="str">
            <v>FG</v>
          </cell>
          <cell r="E2865" t="str">
            <v>LIVOS</v>
          </cell>
          <cell r="F2865" t="str">
            <v>Active</v>
          </cell>
          <cell r="G2865" t="str">
            <v>AS</v>
          </cell>
          <cell r="H2865">
            <v>584.73</v>
          </cell>
          <cell r="I2865">
            <v>584.73</v>
          </cell>
          <cell r="J2865" t="str">
            <v>Pcs</v>
          </cell>
          <cell r="K2865" t="str">
            <v>12410</v>
          </cell>
          <cell r="L2865" t="str">
            <v>02</v>
          </cell>
          <cell r="M2865" t="str">
            <v>Climate Control</v>
          </cell>
          <cell r="N2865" t="str">
            <v>0211</v>
          </cell>
          <cell r="O2865" t="str">
            <v>021109</v>
          </cell>
          <cell r="P2865" t="str">
            <v>Ship Wide Ventilation</v>
          </cell>
          <cell r="Q2865" t="str">
            <v>021109007</v>
          </cell>
          <cell r="R2865" t="str">
            <v>Livos</v>
          </cell>
          <cell r="S2865" t="str">
            <v>Ventilation</v>
          </cell>
          <cell r="T2865" t="str">
            <v>Mist Eliminator</v>
          </cell>
          <cell r="V2865">
            <v>44197</v>
          </cell>
          <cell r="W2865">
            <v>44926</v>
          </cell>
          <cell r="X2865">
            <v>1</v>
          </cell>
          <cell r="Y2865" t="str">
            <v>9600024562</v>
          </cell>
          <cell r="Z2865">
            <v>1500</v>
          </cell>
          <cell r="AA2865" t="str">
            <v>No</v>
          </cell>
          <cell r="AB2865">
            <v>0</v>
          </cell>
          <cell r="AC2865">
            <v>0</v>
          </cell>
          <cell r="AD2865">
            <v>975</v>
          </cell>
          <cell r="AE2865">
            <v>0.4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1500</v>
          </cell>
          <cell r="AM2865">
            <v>1500</v>
          </cell>
        </row>
        <row r="2866">
          <cell r="A2866" t="str">
            <v>9600024561</v>
          </cell>
          <cell r="B2866" t="str">
            <v>270401636</v>
          </cell>
          <cell r="C2866" t="str">
            <v>M-4WB 18X22 S 11 24DC NM</v>
          </cell>
          <cell r="D2866" t="str">
            <v>FG</v>
          </cell>
          <cell r="E2866" t="str">
            <v>LIVOS</v>
          </cell>
          <cell r="F2866" t="str">
            <v>Active</v>
          </cell>
          <cell r="G2866" t="str">
            <v>AS</v>
          </cell>
          <cell r="H2866">
            <v>584.73</v>
          </cell>
          <cell r="I2866">
            <v>584.73</v>
          </cell>
          <cell r="J2866" t="str">
            <v>Pcs</v>
          </cell>
          <cell r="K2866" t="str">
            <v>12410</v>
          </cell>
          <cell r="L2866" t="str">
            <v>02</v>
          </cell>
          <cell r="M2866" t="str">
            <v>Climate Control</v>
          </cell>
          <cell r="N2866" t="str">
            <v>0211</v>
          </cell>
          <cell r="O2866" t="str">
            <v>021109</v>
          </cell>
          <cell r="P2866" t="str">
            <v>Ship Wide Ventilation</v>
          </cell>
          <cell r="Q2866" t="str">
            <v>021109007</v>
          </cell>
          <cell r="R2866" t="str">
            <v>Livos</v>
          </cell>
          <cell r="S2866" t="str">
            <v>Ventilation</v>
          </cell>
          <cell r="T2866" t="str">
            <v>Mist Eliminator</v>
          </cell>
          <cell r="V2866">
            <v>44197</v>
          </cell>
          <cell r="W2866">
            <v>44926</v>
          </cell>
          <cell r="X2866">
            <v>1</v>
          </cell>
          <cell r="Y2866" t="str">
            <v>9600024561</v>
          </cell>
          <cell r="Z2866">
            <v>1500</v>
          </cell>
          <cell r="AA2866" t="str">
            <v>No</v>
          </cell>
          <cell r="AB2866">
            <v>0</v>
          </cell>
          <cell r="AC2866">
            <v>0</v>
          </cell>
          <cell r="AD2866">
            <v>975</v>
          </cell>
          <cell r="AE2866">
            <v>0.4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1500</v>
          </cell>
          <cell r="AM2866">
            <v>1500</v>
          </cell>
        </row>
        <row r="2867">
          <cell r="A2867" t="str">
            <v>9600026383</v>
          </cell>
          <cell r="B2867" t="str">
            <v>270401662</v>
          </cell>
          <cell r="C2867" t="str">
            <v>M-4WB 20.5X17.625 P 7512DCX</v>
          </cell>
          <cell r="D2867" t="str">
            <v>FG</v>
          </cell>
          <cell r="E2867" t="str">
            <v>LIVOS</v>
          </cell>
          <cell r="F2867" t="str">
            <v>Active</v>
          </cell>
          <cell r="G2867" t="str">
            <v>AS</v>
          </cell>
          <cell r="H2867">
            <v>515.74</v>
          </cell>
          <cell r="I2867">
            <v>515.74</v>
          </cell>
          <cell r="J2867" t="str">
            <v>Pcs</v>
          </cell>
          <cell r="K2867" t="str">
            <v>12410</v>
          </cell>
          <cell r="L2867" t="str">
            <v>02</v>
          </cell>
          <cell r="M2867" t="str">
            <v>Climate Control</v>
          </cell>
          <cell r="N2867" t="str">
            <v>0211</v>
          </cell>
          <cell r="O2867" t="str">
            <v>021109</v>
          </cell>
          <cell r="P2867" t="str">
            <v>Ship Wide Ventilation</v>
          </cell>
          <cell r="Q2867" t="str">
            <v>021109007</v>
          </cell>
          <cell r="R2867" t="str">
            <v>Livos</v>
          </cell>
          <cell r="S2867" t="str">
            <v>Ventilation</v>
          </cell>
          <cell r="T2867" t="str">
            <v>Mist Eliminator</v>
          </cell>
          <cell r="V2867">
            <v>44197</v>
          </cell>
          <cell r="W2867">
            <v>44926</v>
          </cell>
          <cell r="X2867">
            <v>1</v>
          </cell>
          <cell r="Y2867" t="str">
            <v>9600026383</v>
          </cell>
          <cell r="Z2867">
            <v>1380</v>
          </cell>
          <cell r="AA2867" t="str">
            <v>No</v>
          </cell>
          <cell r="AB2867">
            <v>0</v>
          </cell>
          <cell r="AC2867">
            <v>0</v>
          </cell>
          <cell r="AD2867">
            <v>897</v>
          </cell>
          <cell r="AE2867">
            <v>0.43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1380</v>
          </cell>
          <cell r="AM2867">
            <v>1380</v>
          </cell>
        </row>
        <row r="2868">
          <cell r="A2868" t="str">
            <v>9600026384</v>
          </cell>
          <cell r="B2868" t="str">
            <v>270401661</v>
          </cell>
          <cell r="C2868" t="str">
            <v>M-4WB 20.5X17.625 S 7512DCN</v>
          </cell>
          <cell r="D2868" t="str">
            <v>FG</v>
          </cell>
          <cell r="E2868" t="str">
            <v>LIVOS</v>
          </cell>
          <cell r="F2868" t="str">
            <v>Active</v>
          </cell>
          <cell r="G2868" t="str">
            <v>AS</v>
          </cell>
          <cell r="H2868">
            <v>527.33000000000004</v>
          </cell>
          <cell r="I2868">
            <v>527.33000000000004</v>
          </cell>
          <cell r="J2868" t="str">
            <v>Pcs</v>
          </cell>
          <cell r="K2868" t="str">
            <v>12410</v>
          </cell>
          <cell r="L2868" t="str">
            <v>02</v>
          </cell>
          <cell r="M2868" t="str">
            <v>Climate Control</v>
          </cell>
          <cell r="N2868" t="str">
            <v>0211</v>
          </cell>
          <cell r="O2868" t="str">
            <v>021109</v>
          </cell>
          <cell r="P2868" t="str">
            <v>Ship Wide Ventilation</v>
          </cell>
          <cell r="Q2868" t="str">
            <v>021109007</v>
          </cell>
          <cell r="R2868" t="str">
            <v>Livos</v>
          </cell>
          <cell r="S2868" t="str">
            <v>Ventilation</v>
          </cell>
          <cell r="T2868" t="str">
            <v>Mist Eliminator</v>
          </cell>
          <cell r="V2868">
            <v>44197</v>
          </cell>
          <cell r="W2868">
            <v>44926</v>
          </cell>
          <cell r="X2868">
            <v>1</v>
          </cell>
          <cell r="Y2868" t="str">
            <v>9600026384</v>
          </cell>
          <cell r="Z2868">
            <v>1380</v>
          </cell>
          <cell r="AA2868" t="str">
            <v>No</v>
          </cell>
          <cell r="AB2868">
            <v>0</v>
          </cell>
          <cell r="AC2868">
            <v>0</v>
          </cell>
          <cell r="AD2868">
            <v>897</v>
          </cell>
          <cell r="AE2868">
            <v>0.41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1380</v>
          </cell>
          <cell r="AM2868">
            <v>1380</v>
          </cell>
        </row>
        <row r="2869">
          <cell r="A2869" t="str">
            <v>9600010647</v>
          </cell>
          <cell r="B2869" t="str">
            <v>270401527</v>
          </cell>
          <cell r="C2869" t="str">
            <v>M-4WB 30.25X13 P</v>
          </cell>
          <cell r="D2869" t="str">
            <v>FG</v>
          </cell>
          <cell r="E2869" t="str">
            <v>LIVOS</v>
          </cell>
          <cell r="F2869" t="str">
            <v>Active</v>
          </cell>
          <cell r="G2869" t="str">
            <v>AS</v>
          </cell>
          <cell r="H2869">
            <v>437.02</v>
          </cell>
          <cell r="I2869">
            <v>437.02</v>
          </cell>
          <cell r="J2869" t="str">
            <v>Pcs</v>
          </cell>
          <cell r="K2869" t="str">
            <v>12410</v>
          </cell>
          <cell r="L2869" t="str">
            <v>02</v>
          </cell>
          <cell r="M2869" t="str">
            <v>Climate Control</v>
          </cell>
          <cell r="N2869" t="str">
            <v>0211</v>
          </cell>
          <cell r="O2869" t="str">
            <v>021109</v>
          </cell>
          <cell r="P2869" t="str">
            <v>Ship Wide Ventilation</v>
          </cell>
          <cell r="Q2869" t="str">
            <v>021109007</v>
          </cell>
          <cell r="R2869" t="str">
            <v>Livos</v>
          </cell>
          <cell r="S2869" t="str">
            <v>Ventilation</v>
          </cell>
          <cell r="T2869" t="str">
            <v>Mist Eliminator</v>
          </cell>
          <cell r="V2869">
            <v>44197</v>
          </cell>
          <cell r="W2869">
            <v>44926</v>
          </cell>
          <cell r="X2869">
            <v>1</v>
          </cell>
          <cell r="Y2869" t="str">
            <v>9600010647</v>
          </cell>
          <cell r="Z2869">
            <v>1130</v>
          </cell>
          <cell r="AA2869" t="str">
            <v>No</v>
          </cell>
          <cell r="AB2869">
            <v>0</v>
          </cell>
          <cell r="AC2869">
            <v>0</v>
          </cell>
          <cell r="AD2869">
            <v>734.5</v>
          </cell>
          <cell r="AE2869">
            <v>0.41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1130</v>
          </cell>
          <cell r="AM2869">
            <v>1130</v>
          </cell>
        </row>
        <row r="2870">
          <cell r="A2870" t="str">
            <v>9600010646</v>
          </cell>
          <cell r="B2870" t="str">
            <v>270401526</v>
          </cell>
          <cell r="C2870" t="str">
            <v>M-4WB 30.25X13 S</v>
          </cell>
          <cell r="D2870" t="str">
            <v>FG</v>
          </cell>
          <cell r="E2870" t="str">
            <v>LIVOS</v>
          </cell>
          <cell r="F2870" t="str">
            <v>Active</v>
          </cell>
          <cell r="G2870" t="str">
            <v>AS</v>
          </cell>
          <cell r="H2870">
            <v>437.02</v>
          </cell>
          <cell r="I2870">
            <v>437.02</v>
          </cell>
          <cell r="J2870" t="str">
            <v>Pcs</v>
          </cell>
          <cell r="K2870" t="str">
            <v>12410</v>
          </cell>
          <cell r="L2870" t="str">
            <v>02</v>
          </cell>
          <cell r="M2870" t="str">
            <v>Climate Control</v>
          </cell>
          <cell r="N2870" t="str">
            <v>0211</v>
          </cell>
          <cell r="O2870" t="str">
            <v>021109</v>
          </cell>
          <cell r="P2870" t="str">
            <v>Ship Wide Ventilation</v>
          </cell>
          <cell r="Q2870" t="str">
            <v>021109007</v>
          </cell>
          <cell r="R2870" t="str">
            <v>Livos</v>
          </cell>
          <cell r="S2870" t="str">
            <v>Ventilation</v>
          </cell>
          <cell r="T2870" t="str">
            <v>Mist Eliminator</v>
          </cell>
          <cell r="V2870">
            <v>44197</v>
          </cell>
          <cell r="W2870">
            <v>44926</v>
          </cell>
          <cell r="X2870">
            <v>1</v>
          </cell>
          <cell r="Y2870" t="str">
            <v>9600010646</v>
          </cell>
          <cell r="Z2870">
            <v>1130</v>
          </cell>
          <cell r="AA2870" t="str">
            <v>No</v>
          </cell>
          <cell r="AB2870">
            <v>0</v>
          </cell>
          <cell r="AC2870">
            <v>0</v>
          </cell>
          <cell r="AD2870">
            <v>734.5</v>
          </cell>
          <cell r="AE2870">
            <v>0.41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1130</v>
          </cell>
          <cell r="AM2870">
            <v>1130</v>
          </cell>
        </row>
        <row r="2871">
          <cell r="A2871" t="str">
            <v>9600011553</v>
          </cell>
          <cell r="B2871" t="str">
            <v>270401532</v>
          </cell>
          <cell r="C2871" t="str">
            <v>M-4WB 31X6 STBD FWD</v>
          </cell>
          <cell r="D2871" t="str">
            <v>FG</v>
          </cell>
          <cell r="E2871" t="str">
            <v>LIVOS</v>
          </cell>
          <cell r="F2871" t="str">
            <v>Active</v>
          </cell>
          <cell r="G2871" t="str">
            <v>AS</v>
          </cell>
          <cell r="H2871">
            <v>401.98</v>
          </cell>
          <cell r="I2871">
            <v>401.98</v>
          </cell>
          <cell r="J2871" t="str">
            <v>Pcs</v>
          </cell>
          <cell r="K2871" t="str">
            <v>12410</v>
          </cell>
          <cell r="L2871" t="str">
            <v>02</v>
          </cell>
          <cell r="M2871" t="str">
            <v>Climate Control</v>
          </cell>
          <cell r="N2871" t="str">
            <v>0211</v>
          </cell>
          <cell r="O2871" t="str">
            <v>021109</v>
          </cell>
          <cell r="P2871" t="str">
            <v>Ship Wide Ventilation</v>
          </cell>
          <cell r="Q2871" t="str">
            <v>021109007</v>
          </cell>
          <cell r="R2871" t="str">
            <v>Livos</v>
          </cell>
          <cell r="S2871" t="str">
            <v>Ventilation</v>
          </cell>
          <cell r="T2871" t="str">
            <v>Mist Eliminator</v>
          </cell>
          <cell r="V2871">
            <v>44197</v>
          </cell>
          <cell r="W2871">
            <v>44926</v>
          </cell>
          <cell r="X2871">
            <v>1</v>
          </cell>
          <cell r="Y2871" t="str">
            <v>9600011553</v>
          </cell>
          <cell r="Z2871">
            <v>990</v>
          </cell>
          <cell r="AA2871" t="str">
            <v>No</v>
          </cell>
          <cell r="AB2871">
            <v>0</v>
          </cell>
          <cell r="AC2871">
            <v>0</v>
          </cell>
          <cell r="AD2871">
            <v>643.5</v>
          </cell>
          <cell r="AE2871">
            <v>0.38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990</v>
          </cell>
          <cell r="AM2871">
            <v>990</v>
          </cell>
        </row>
        <row r="2872">
          <cell r="A2872" t="str">
            <v>9108921827</v>
          </cell>
          <cell r="B2872" t="str">
            <v>270401369</v>
          </cell>
          <cell r="C2872" t="str">
            <v>M-4WB 34X8 PA CSTM FLNG</v>
          </cell>
          <cell r="D2872" t="str">
            <v>FG</v>
          </cell>
          <cell r="E2872" t="str">
            <v>LIVOS</v>
          </cell>
          <cell r="F2872" t="str">
            <v>Active</v>
          </cell>
          <cell r="G2872" t="str">
            <v>AS</v>
          </cell>
          <cell r="H2872">
            <v>424.91</v>
          </cell>
          <cell r="I2872">
            <v>424.91</v>
          </cell>
          <cell r="J2872" t="str">
            <v>Pcs</v>
          </cell>
          <cell r="K2872" t="str">
            <v>12410</v>
          </cell>
          <cell r="L2872" t="str">
            <v>02</v>
          </cell>
          <cell r="M2872" t="str">
            <v>Climate Control</v>
          </cell>
          <cell r="N2872" t="str">
            <v>0211</v>
          </cell>
          <cell r="O2872" t="str">
            <v>021109</v>
          </cell>
          <cell r="P2872" t="str">
            <v>Ship Wide Ventilation</v>
          </cell>
          <cell r="Q2872" t="str">
            <v>021109007</v>
          </cell>
          <cell r="R2872" t="str">
            <v>Livos</v>
          </cell>
          <cell r="S2872" t="str">
            <v>Ventilation</v>
          </cell>
          <cell r="T2872" t="str">
            <v>Mist Eliminator</v>
          </cell>
          <cell r="V2872">
            <v>44197</v>
          </cell>
          <cell r="W2872">
            <v>44926</v>
          </cell>
          <cell r="X2872">
            <v>1</v>
          </cell>
          <cell r="Y2872" t="str">
            <v>9108921827</v>
          </cell>
          <cell r="Z2872">
            <v>1015</v>
          </cell>
          <cell r="AA2872" t="str">
            <v>No</v>
          </cell>
          <cell r="AB2872">
            <v>0</v>
          </cell>
          <cell r="AC2872">
            <v>0</v>
          </cell>
          <cell r="AD2872">
            <v>659.75</v>
          </cell>
          <cell r="AE2872">
            <v>0.36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1015</v>
          </cell>
          <cell r="AM2872">
            <v>1015</v>
          </cell>
        </row>
        <row r="2873">
          <cell r="A2873" t="str">
            <v>9108921825</v>
          </cell>
          <cell r="B2873" t="str">
            <v>270401367</v>
          </cell>
          <cell r="C2873" t="str">
            <v>M-4WB 34X8 PF CSTM FLNG</v>
          </cell>
          <cell r="D2873" t="str">
            <v>FG</v>
          </cell>
          <cell r="E2873" t="str">
            <v>LIVOS</v>
          </cell>
          <cell r="F2873" t="str">
            <v>Active</v>
          </cell>
          <cell r="G2873" t="str">
            <v>AS</v>
          </cell>
          <cell r="H2873">
            <v>424.91</v>
          </cell>
          <cell r="I2873">
            <v>424.91</v>
          </cell>
          <cell r="J2873" t="str">
            <v>Pcs</v>
          </cell>
          <cell r="K2873" t="str">
            <v>12410</v>
          </cell>
          <cell r="L2873" t="str">
            <v>02</v>
          </cell>
          <cell r="M2873" t="str">
            <v>Climate Control</v>
          </cell>
          <cell r="N2873" t="str">
            <v>0211</v>
          </cell>
          <cell r="O2873" t="str">
            <v>021109</v>
          </cell>
          <cell r="P2873" t="str">
            <v>Ship Wide Ventilation</v>
          </cell>
          <cell r="Q2873" t="str">
            <v>021109007</v>
          </cell>
          <cell r="R2873" t="str">
            <v>Livos</v>
          </cell>
          <cell r="S2873" t="str">
            <v>Ventilation</v>
          </cell>
          <cell r="T2873" t="str">
            <v>Mist Eliminator</v>
          </cell>
          <cell r="V2873">
            <v>44197</v>
          </cell>
          <cell r="W2873">
            <v>44926</v>
          </cell>
          <cell r="X2873">
            <v>1</v>
          </cell>
          <cell r="Y2873" t="str">
            <v>9108921825</v>
          </cell>
          <cell r="Z2873">
            <v>1015</v>
          </cell>
          <cell r="AA2873" t="str">
            <v>No</v>
          </cell>
          <cell r="AB2873">
            <v>0</v>
          </cell>
          <cell r="AC2873">
            <v>0</v>
          </cell>
          <cell r="AD2873">
            <v>659.75</v>
          </cell>
          <cell r="AE2873">
            <v>0.36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1015</v>
          </cell>
          <cell r="AM2873">
            <v>1015</v>
          </cell>
        </row>
        <row r="2874">
          <cell r="A2874" t="str">
            <v>9108921826</v>
          </cell>
          <cell r="B2874" t="str">
            <v>270401368</v>
          </cell>
          <cell r="C2874" t="str">
            <v>M-4WB 34X8 PM CSTM FLNG</v>
          </cell>
          <cell r="D2874" t="str">
            <v>FG</v>
          </cell>
          <cell r="E2874" t="str">
            <v>LIVOS</v>
          </cell>
          <cell r="F2874" t="str">
            <v>Active</v>
          </cell>
          <cell r="G2874" t="str">
            <v>AS</v>
          </cell>
          <cell r="H2874">
            <v>425.27</v>
          </cell>
          <cell r="I2874">
            <v>425.27</v>
          </cell>
          <cell r="J2874" t="str">
            <v>Pcs</v>
          </cell>
          <cell r="K2874" t="str">
            <v>12410</v>
          </cell>
          <cell r="L2874" t="str">
            <v>02</v>
          </cell>
          <cell r="M2874" t="str">
            <v>Climate Control</v>
          </cell>
          <cell r="N2874" t="str">
            <v>0211</v>
          </cell>
          <cell r="O2874" t="str">
            <v>021109</v>
          </cell>
          <cell r="P2874" t="str">
            <v>Ship Wide Ventilation</v>
          </cell>
          <cell r="Q2874" t="str">
            <v>021109007</v>
          </cell>
          <cell r="R2874" t="str">
            <v>Livos</v>
          </cell>
          <cell r="S2874" t="str">
            <v>Ventilation</v>
          </cell>
          <cell r="T2874" t="str">
            <v>Mist Eliminator</v>
          </cell>
          <cell r="V2874">
            <v>44197</v>
          </cell>
          <cell r="W2874">
            <v>44926</v>
          </cell>
          <cell r="X2874">
            <v>1</v>
          </cell>
          <cell r="Y2874" t="str">
            <v>9108921826</v>
          </cell>
          <cell r="Z2874">
            <v>1215</v>
          </cell>
          <cell r="AA2874" t="str">
            <v>No</v>
          </cell>
          <cell r="AB2874">
            <v>0</v>
          </cell>
          <cell r="AC2874">
            <v>0</v>
          </cell>
          <cell r="AD2874">
            <v>789.75</v>
          </cell>
          <cell r="AE2874">
            <v>0.46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1215</v>
          </cell>
          <cell r="AM2874">
            <v>1215</v>
          </cell>
        </row>
        <row r="2875">
          <cell r="A2875" t="str">
            <v>9108921824</v>
          </cell>
          <cell r="B2875" t="str">
            <v>270401366</v>
          </cell>
          <cell r="C2875" t="str">
            <v>M-4WB 34X8 SA CSTM FLNG</v>
          </cell>
          <cell r="D2875" t="str">
            <v>FG</v>
          </cell>
          <cell r="E2875" t="str">
            <v>LIVOS</v>
          </cell>
          <cell r="F2875" t="str">
            <v>Active</v>
          </cell>
          <cell r="G2875" t="str">
            <v>AS</v>
          </cell>
          <cell r="H2875">
            <v>424.91</v>
          </cell>
          <cell r="I2875">
            <v>424.91</v>
          </cell>
          <cell r="J2875" t="str">
            <v>Pcs</v>
          </cell>
          <cell r="K2875" t="str">
            <v>12410</v>
          </cell>
          <cell r="L2875" t="str">
            <v>02</v>
          </cell>
          <cell r="M2875" t="str">
            <v>Climate Control</v>
          </cell>
          <cell r="N2875" t="str">
            <v>0211</v>
          </cell>
          <cell r="O2875" t="str">
            <v>021109</v>
          </cell>
          <cell r="P2875" t="str">
            <v>Ship Wide Ventilation</v>
          </cell>
          <cell r="Q2875" t="str">
            <v>021109007</v>
          </cell>
          <cell r="R2875" t="str">
            <v>Livos</v>
          </cell>
          <cell r="S2875" t="str">
            <v>Ventilation</v>
          </cell>
          <cell r="T2875" t="str">
            <v>Mist Eliminator</v>
          </cell>
          <cell r="V2875">
            <v>44197</v>
          </cell>
          <cell r="W2875">
            <v>44926</v>
          </cell>
          <cell r="X2875">
            <v>1</v>
          </cell>
          <cell r="Y2875" t="str">
            <v>9108921824</v>
          </cell>
          <cell r="Z2875">
            <v>1015</v>
          </cell>
          <cell r="AA2875" t="str">
            <v>No</v>
          </cell>
          <cell r="AB2875">
            <v>0</v>
          </cell>
          <cell r="AC2875">
            <v>0</v>
          </cell>
          <cell r="AD2875">
            <v>659.75</v>
          </cell>
          <cell r="AE2875">
            <v>0.36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1015</v>
          </cell>
          <cell r="AM2875">
            <v>1015</v>
          </cell>
        </row>
        <row r="2876">
          <cell r="A2876" t="str">
            <v>9108921822</v>
          </cell>
          <cell r="B2876" t="str">
            <v>270401364</v>
          </cell>
          <cell r="C2876" t="str">
            <v>M-4WB 34X8 SF CSTM FLNG</v>
          </cell>
          <cell r="D2876" t="str">
            <v>FG</v>
          </cell>
          <cell r="E2876" t="str">
            <v>LIVOS</v>
          </cell>
          <cell r="F2876" t="str">
            <v>Active</v>
          </cell>
          <cell r="G2876" t="str">
            <v>AS</v>
          </cell>
          <cell r="H2876">
            <v>424.91</v>
          </cell>
          <cell r="I2876">
            <v>424.91</v>
          </cell>
          <cell r="J2876" t="str">
            <v>Pcs</v>
          </cell>
          <cell r="K2876" t="str">
            <v>12410</v>
          </cell>
          <cell r="L2876" t="str">
            <v>02</v>
          </cell>
          <cell r="M2876" t="str">
            <v>Climate Control</v>
          </cell>
          <cell r="N2876" t="str">
            <v>0211</v>
          </cell>
          <cell r="O2876" t="str">
            <v>021109</v>
          </cell>
          <cell r="P2876" t="str">
            <v>Ship Wide Ventilation</v>
          </cell>
          <cell r="Q2876" t="str">
            <v>021109007</v>
          </cell>
          <cell r="R2876" t="str">
            <v>Livos</v>
          </cell>
          <cell r="S2876" t="str">
            <v>Ventilation</v>
          </cell>
          <cell r="T2876" t="str">
            <v>Mist Eliminator</v>
          </cell>
          <cell r="V2876">
            <v>44197</v>
          </cell>
          <cell r="W2876">
            <v>44926</v>
          </cell>
          <cell r="X2876">
            <v>1</v>
          </cell>
          <cell r="Y2876" t="str">
            <v>9108921822</v>
          </cell>
          <cell r="Z2876">
            <v>1015</v>
          </cell>
          <cell r="AA2876" t="str">
            <v>No</v>
          </cell>
          <cell r="AB2876">
            <v>0</v>
          </cell>
          <cell r="AC2876">
            <v>0</v>
          </cell>
          <cell r="AD2876">
            <v>659.75</v>
          </cell>
          <cell r="AE2876">
            <v>0.36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1015</v>
          </cell>
          <cell r="AM2876">
            <v>1015</v>
          </cell>
        </row>
        <row r="2877">
          <cell r="A2877" t="str">
            <v>9108921823</v>
          </cell>
          <cell r="B2877" t="str">
            <v>270401365</v>
          </cell>
          <cell r="C2877" t="str">
            <v>M-4WB 34X8 SM CSTM FLNG</v>
          </cell>
          <cell r="D2877" t="str">
            <v>FG</v>
          </cell>
          <cell r="E2877" t="str">
            <v>LIVOS</v>
          </cell>
          <cell r="F2877" t="str">
            <v>Active</v>
          </cell>
          <cell r="G2877" t="str">
            <v>AS</v>
          </cell>
          <cell r="H2877">
            <v>424.91</v>
          </cell>
          <cell r="I2877">
            <v>424.91</v>
          </cell>
          <cell r="J2877" t="str">
            <v>Pcs</v>
          </cell>
          <cell r="K2877" t="str">
            <v>12410</v>
          </cell>
          <cell r="L2877" t="str">
            <v>02</v>
          </cell>
          <cell r="M2877" t="str">
            <v>Climate Control</v>
          </cell>
          <cell r="N2877" t="str">
            <v>0211</v>
          </cell>
          <cell r="O2877" t="str">
            <v>021109</v>
          </cell>
          <cell r="P2877" t="str">
            <v>Ship Wide Ventilation</v>
          </cell>
          <cell r="Q2877" t="str">
            <v>021109007</v>
          </cell>
          <cell r="R2877" t="str">
            <v>Livos</v>
          </cell>
          <cell r="S2877" t="str">
            <v>Ventilation</v>
          </cell>
          <cell r="T2877" t="str">
            <v>Mist Eliminator</v>
          </cell>
          <cell r="V2877">
            <v>44197</v>
          </cell>
          <cell r="W2877">
            <v>44926</v>
          </cell>
          <cell r="X2877">
            <v>1</v>
          </cell>
          <cell r="Y2877" t="str">
            <v>9108921823</v>
          </cell>
          <cell r="Z2877">
            <v>1015</v>
          </cell>
          <cell r="AA2877" t="str">
            <v>No</v>
          </cell>
          <cell r="AB2877">
            <v>0</v>
          </cell>
          <cell r="AC2877">
            <v>0</v>
          </cell>
          <cell r="AD2877">
            <v>659.75</v>
          </cell>
          <cell r="AE2877">
            <v>0.36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1015</v>
          </cell>
          <cell r="AM2877">
            <v>1015</v>
          </cell>
        </row>
        <row r="2878">
          <cell r="A2878" t="str">
            <v>9600015811</v>
          </cell>
          <cell r="B2878" t="str">
            <v>270401585</v>
          </cell>
          <cell r="C2878" t="str">
            <v>M-4WB 37.62X12.62 P 1.25FLANGE</v>
          </cell>
          <cell r="D2878" t="str">
            <v>FG</v>
          </cell>
          <cell r="E2878" t="str">
            <v>LIVOS</v>
          </cell>
          <cell r="F2878" t="str">
            <v>Active</v>
          </cell>
          <cell r="G2878" t="str">
            <v>AS</v>
          </cell>
          <cell r="H2878">
            <v>459.81</v>
          </cell>
          <cell r="I2878">
            <v>459.81</v>
          </cell>
          <cell r="J2878" t="str">
            <v>Pcs</v>
          </cell>
          <cell r="K2878" t="str">
            <v>12410</v>
          </cell>
          <cell r="L2878" t="str">
            <v>02</v>
          </cell>
          <cell r="M2878" t="str">
            <v>Climate Control</v>
          </cell>
          <cell r="N2878" t="str">
            <v>0211</v>
          </cell>
          <cell r="O2878" t="str">
            <v>021109</v>
          </cell>
          <cell r="P2878" t="str">
            <v>Ship Wide Ventilation</v>
          </cell>
          <cell r="Q2878" t="str">
            <v>021109007</v>
          </cell>
          <cell r="R2878" t="str">
            <v>Livos</v>
          </cell>
          <cell r="S2878" t="str">
            <v>Ventilation</v>
          </cell>
          <cell r="T2878" t="str">
            <v>Mist Eliminator</v>
          </cell>
          <cell r="V2878">
            <v>44197</v>
          </cell>
          <cell r="W2878">
            <v>44926</v>
          </cell>
          <cell r="X2878">
            <v>1</v>
          </cell>
          <cell r="Y2878" t="str">
            <v>9600015811</v>
          </cell>
          <cell r="Z2878">
            <v>1140</v>
          </cell>
          <cell r="AA2878" t="str">
            <v>No</v>
          </cell>
          <cell r="AB2878">
            <v>0</v>
          </cell>
          <cell r="AC2878">
            <v>0</v>
          </cell>
          <cell r="AD2878">
            <v>741</v>
          </cell>
          <cell r="AE2878">
            <v>0.38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1140</v>
          </cell>
          <cell r="AM2878">
            <v>1140</v>
          </cell>
        </row>
        <row r="2879">
          <cell r="A2879" t="str">
            <v>9600015810</v>
          </cell>
          <cell r="B2879" t="str">
            <v>270401584</v>
          </cell>
          <cell r="C2879" t="str">
            <v>M-4WB 37.62X12.62 S 1.25FLANGE</v>
          </cell>
          <cell r="D2879" t="str">
            <v>FG</v>
          </cell>
          <cell r="E2879" t="str">
            <v>LIVOS</v>
          </cell>
          <cell r="F2879" t="str">
            <v>Active</v>
          </cell>
          <cell r="G2879" t="str">
            <v>AS</v>
          </cell>
          <cell r="H2879">
            <v>459.81</v>
          </cell>
          <cell r="I2879">
            <v>459.81</v>
          </cell>
          <cell r="J2879" t="str">
            <v>Pcs</v>
          </cell>
          <cell r="K2879" t="str">
            <v>12410</v>
          </cell>
          <cell r="L2879" t="str">
            <v>02</v>
          </cell>
          <cell r="M2879" t="str">
            <v>Climate Control</v>
          </cell>
          <cell r="N2879" t="str">
            <v>0211</v>
          </cell>
          <cell r="O2879" t="str">
            <v>021109</v>
          </cell>
          <cell r="P2879" t="str">
            <v>Ship Wide Ventilation</v>
          </cell>
          <cell r="Q2879" t="str">
            <v>021109007</v>
          </cell>
          <cell r="R2879" t="str">
            <v>Livos</v>
          </cell>
          <cell r="S2879" t="str">
            <v>Ventilation</v>
          </cell>
          <cell r="T2879" t="str">
            <v>Mist Eliminator</v>
          </cell>
          <cell r="V2879">
            <v>44197</v>
          </cell>
          <cell r="W2879">
            <v>44926</v>
          </cell>
          <cell r="X2879">
            <v>1</v>
          </cell>
          <cell r="Y2879" t="str">
            <v>9600015810</v>
          </cell>
          <cell r="Z2879">
            <v>1140</v>
          </cell>
          <cell r="AA2879" t="str">
            <v>No</v>
          </cell>
          <cell r="AB2879">
            <v>0</v>
          </cell>
          <cell r="AC2879">
            <v>0</v>
          </cell>
          <cell r="AD2879">
            <v>741</v>
          </cell>
          <cell r="AE2879">
            <v>0.38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1140</v>
          </cell>
          <cell r="AM2879">
            <v>1140</v>
          </cell>
        </row>
        <row r="2880">
          <cell r="A2880" t="str">
            <v>9600015850</v>
          </cell>
          <cell r="B2880" t="str">
            <v>270401589</v>
          </cell>
          <cell r="C2880" t="str">
            <v>M-4WB 39.25X8.25 PA 9"24DCNFZ</v>
          </cell>
          <cell r="D2880" t="str">
            <v>FG</v>
          </cell>
          <cell r="E2880" t="str">
            <v>LIVOS</v>
          </cell>
          <cell r="F2880" t="str">
            <v>Active</v>
          </cell>
          <cell r="G2880" t="str">
            <v>AS</v>
          </cell>
          <cell r="H2880">
            <v>530.29999999999995</v>
          </cell>
          <cell r="I2880">
            <v>530.29999999999995</v>
          </cell>
          <cell r="J2880" t="str">
            <v>Pcs</v>
          </cell>
          <cell r="K2880" t="str">
            <v>12410</v>
          </cell>
          <cell r="L2880" t="str">
            <v>02</v>
          </cell>
          <cell r="M2880" t="str">
            <v>Climate Control</v>
          </cell>
          <cell r="N2880" t="str">
            <v>0211</v>
          </cell>
          <cell r="O2880" t="str">
            <v>021109</v>
          </cell>
          <cell r="P2880" t="str">
            <v>Ship Wide Ventilation</v>
          </cell>
          <cell r="Q2880" t="str">
            <v>021109007</v>
          </cell>
          <cell r="R2880" t="str">
            <v>Livos</v>
          </cell>
          <cell r="S2880" t="str">
            <v>Ventilation</v>
          </cell>
          <cell r="T2880" t="str">
            <v>Mist Eliminator</v>
          </cell>
          <cell r="V2880">
            <v>44197</v>
          </cell>
          <cell r="W2880">
            <v>44926</v>
          </cell>
          <cell r="X2880">
            <v>1</v>
          </cell>
          <cell r="Y2880" t="str">
            <v>9600015850</v>
          </cell>
          <cell r="Z2880">
            <v>1350</v>
          </cell>
          <cell r="AA2880" t="str">
            <v>No</v>
          </cell>
          <cell r="AB2880">
            <v>0</v>
          </cell>
          <cell r="AC2880">
            <v>0</v>
          </cell>
          <cell r="AD2880">
            <v>877.5</v>
          </cell>
          <cell r="AE2880">
            <v>0.4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1350</v>
          </cell>
          <cell r="AM2880">
            <v>1350</v>
          </cell>
        </row>
        <row r="2881">
          <cell r="A2881" t="str">
            <v>9600015849</v>
          </cell>
          <cell r="B2881" t="str">
            <v>270401588</v>
          </cell>
          <cell r="C2881" t="str">
            <v>M-4WB 39.25X8.25 PF 9"24DCNAZ</v>
          </cell>
          <cell r="D2881" t="str">
            <v>FG</v>
          </cell>
          <cell r="E2881" t="str">
            <v>LIVOS</v>
          </cell>
          <cell r="F2881" t="str">
            <v>Active</v>
          </cell>
          <cell r="G2881" t="str">
            <v>AS</v>
          </cell>
          <cell r="H2881">
            <v>530.29999999999995</v>
          </cell>
          <cell r="I2881">
            <v>530.29999999999995</v>
          </cell>
          <cell r="J2881" t="str">
            <v>Pcs</v>
          </cell>
          <cell r="K2881" t="str">
            <v>12410</v>
          </cell>
          <cell r="L2881" t="str">
            <v>02</v>
          </cell>
          <cell r="M2881" t="str">
            <v>Climate Control</v>
          </cell>
          <cell r="N2881" t="str">
            <v>0211</v>
          </cell>
          <cell r="O2881" t="str">
            <v>021109</v>
          </cell>
          <cell r="P2881" t="str">
            <v>Ship Wide Ventilation</v>
          </cell>
          <cell r="Q2881" t="str">
            <v>021109007</v>
          </cell>
          <cell r="R2881" t="str">
            <v>Livos</v>
          </cell>
          <cell r="S2881" t="str">
            <v>Ventilation</v>
          </cell>
          <cell r="T2881" t="str">
            <v>Mist Eliminator</v>
          </cell>
          <cell r="V2881">
            <v>44197</v>
          </cell>
          <cell r="W2881">
            <v>44926</v>
          </cell>
          <cell r="X2881">
            <v>1</v>
          </cell>
          <cell r="Y2881" t="str">
            <v>9600015849</v>
          </cell>
          <cell r="Z2881">
            <v>1350</v>
          </cell>
          <cell r="AA2881" t="str">
            <v>No</v>
          </cell>
          <cell r="AB2881">
            <v>0</v>
          </cell>
          <cell r="AC2881">
            <v>0</v>
          </cell>
          <cell r="AD2881">
            <v>877.5</v>
          </cell>
          <cell r="AE2881">
            <v>0.4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1350</v>
          </cell>
          <cell r="AM2881">
            <v>1350</v>
          </cell>
        </row>
        <row r="2882">
          <cell r="A2882" t="str">
            <v>9600015848</v>
          </cell>
          <cell r="B2882" t="str">
            <v>270401587</v>
          </cell>
          <cell r="C2882" t="str">
            <v>M-4WB 39.25X8.25 SA 9"24DCXFZ</v>
          </cell>
          <cell r="D2882" t="str">
            <v>FG</v>
          </cell>
          <cell r="E2882" t="str">
            <v>LIVOS</v>
          </cell>
          <cell r="F2882" t="str">
            <v>Active</v>
          </cell>
          <cell r="G2882" t="str">
            <v>AS</v>
          </cell>
          <cell r="H2882">
            <v>550.38</v>
          </cell>
          <cell r="I2882">
            <v>550.38</v>
          </cell>
          <cell r="J2882" t="str">
            <v>Pcs</v>
          </cell>
          <cell r="K2882" t="str">
            <v>12410</v>
          </cell>
          <cell r="L2882" t="str">
            <v>02</v>
          </cell>
          <cell r="M2882" t="str">
            <v>Climate Control</v>
          </cell>
          <cell r="N2882" t="str">
            <v>0211</v>
          </cell>
          <cell r="O2882" t="str">
            <v>021109</v>
          </cell>
          <cell r="P2882" t="str">
            <v>Ship Wide Ventilation</v>
          </cell>
          <cell r="Q2882" t="str">
            <v>021109007</v>
          </cell>
          <cell r="R2882" t="str">
            <v>Livos</v>
          </cell>
          <cell r="S2882" t="str">
            <v>Ventilation</v>
          </cell>
          <cell r="T2882" t="str">
            <v>Mist Eliminator</v>
          </cell>
          <cell r="V2882">
            <v>44197</v>
          </cell>
          <cell r="W2882">
            <v>44926</v>
          </cell>
          <cell r="X2882">
            <v>1</v>
          </cell>
          <cell r="Y2882" t="str">
            <v>9600015848</v>
          </cell>
          <cell r="Z2882">
            <v>1350</v>
          </cell>
          <cell r="AA2882" t="str">
            <v>No</v>
          </cell>
          <cell r="AB2882">
            <v>0</v>
          </cell>
          <cell r="AC2882">
            <v>0</v>
          </cell>
          <cell r="AD2882">
            <v>877.5</v>
          </cell>
          <cell r="AE2882">
            <v>0.37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1350</v>
          </cell>
          <cell r="AM2882">
            <v>1350</v>
          </cell>
        </row>
        <row r="2883">
          <cell r="A2883" t="str">
            <v>9600015846</v>
          </cell>
          <cell r="B2883" t="str">
            <v>270401586</v>
          </cell>
          <cell r="C2883" t="str">
            <v>M-4WB 39.25X8.25 SF 9"24DCXAZ</v>
          </cell>
          <cell r="D2883" t="str">
            <v>FG</v>
          </cell>
          <cell r="E2883" t="str">
            <v>LIVOS</v>
          </cell>
          <cell r="F2883" t="str">
            <v>Active</v>
          </cell>
          <cell r="G2883" t="str">
            <v>AS</v>
          </cell>
          <cell r="H2883">
            <v>550.38</v>
          </cell>
          <cell r="I2883">
            <v>550.38</v>
          </cell>
          <cell r="J2883" t="str">
            <v>Pcs</v>
          </cell>
          <cell r="K2883" t="str">
            <v>12410</v>
          </cell>
          <cell r="L2883" t="str">
            <v>02</v>
          </cell>
          <cell r="M2883" t="str">
            <v>Climate Control</v>
          </cell>
          <cell r="N2883" t="str">
            <v>0211</v>
          </cell>
          <cell r="O2883" t="str">
            <v>021109</v>
          </cell>
          <cell r="P2883" t="str">
            <v>Ship Wide Ventilation</v>
          </cell>
          <cell r="Q2883" t="str">
            <v>021109007</v>
          </cell>
          <cell r="R2883" t="str">
            <v>Livos</v>
          </cell>
          <cell r="S2883" t="str">
            <v>Ventilation</v>
          </cell>
          <cell r="T2883" t="str">
            <v>Mist Eliminator</v>
          </cell>
          <cell r="V2883">
            <v>44197</v>
          </cell>
          <cell r="W2883">
            <v>44926</v>
          </cell>
          <cell r="X2883">
            <v>1</v>
          </cell>
          <cell r="Y2883" t="str">
            <v>9600015846</v>
          </cell>
          <cell r="Z2883">
            <v>1350</v>
          </cell>
          <cell r="AA2883" t="str">
            <v>No</v>
          </cell>
          <cell r="AB2883">
            <v>0</v>
          </cell>
          <cell r="AC2883">
            <v>0</v>
          </cell>
          <cell r="AD2883">
            <v>877.5</v>
          </cell>
          <cell r="AE2883">
            <v>0.37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1350</v>
          </cell>
          <cell r="AM2883">
            <v>1350</v>
          </cell>
        </row>
        <row r="2884">
          <cell r="A2884" t="str">
            <v>9600011089</v>
          </cell>
          <cell r="B2884" t="str">
            <v>270401529</v>
          </cell>
          <cell r="C2884" t="str">
            <v>M-4WB 40.5X12.5 P 1.25F</v>
          </cell>
          <cell r="D2884" t="str">
            <v>FG</v>
          </cell>
          <cell r="E2884" t="str">
            <v>LIVOS</v>
          </cell>
          <cell r="F2884" t="str">
            <v>Active</v>
          </cell>
          <cell r="G2884" t="str">
            <v>AS</v>
          </cell>
          <cell r="H2884">
            <v>498.13</v>
          </cell>
          <cell r="I2884">
            <v>498.13</v>
          </cell>
          <cell r="J2884" t="str">
            <v>Pcs</v>
          </cell>
          <cell r="K2884" t="str">
            <v>12410</v>
          </cell>
          <cell r="L2884" t="str">
            <v>02</v>
          </cell>
          <cell r="M2884" t="str">
            <v>Climate Control</v>
          </cell>
          <cell r="N2884" t="str">
            <v>0211</v>
          </cell>
          <cell r="O2884" t="str">
            <v>021109</v>
          </cell>
          <cell r="P2884" t="str">
            <v>Ship Wide Ventilation</v>
          </cell>
          <cell r="Q2884" t="str">
            <v>021109007</v>
          </cell>
          <cell r="R2884" t="str">
            <v>Livos</v>
          </cell>
          <cell r="S2884" t="str">
            <v>Ventilation</v>
          </cell>
          <cell r="T2884" t="str">
            <v>Mist Eliminator</v>
          </cell>
          <cell r="V2884">
            <v>44197</v>
          </cell>
          <cell r="W2884">
            <v>44926</v>
          </cell>
          <cell r="X2884">
            <v>1</v>
          </cell>
          <cell r="Y2884" t="str">
            <v>9600011089</v>
          </cell>
          <cell r="Z2884">
            <v>1295</v>
          </cell>
          <cell r="AA2884" t="str">
            <v>No</v>
          </cell>
          <cell r="AB2884">
            <v>0</v>
          </cell>
          <cell r="AC2884">
            <v>0</v>
          </cell>
          <cell r="AD2884">
            <v>841.75</v>
          </cell>
          <cell r="AE2884">
            <v>0.41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1295</v>
          </cell>
          <cell r="AM2884">
            <v>1295</v>
          </cell>
        </row>
        <row r="2885">
          <cell r="A2885" t="str">
            <v>9600011088</v>
          </cell>
          <cell r="B2885" t="str">
            <v>270401528</v>
          </cell>
          <cell r="C2885" t="str">
            <v>M-4WB 40.5X12.5 S 1.25F</v>
          </cell>
          <cell r="D2885" t="str">
            <v>FG</v>
          </cell>
          <cell r="E2885" t="str">
            <v>LIVOS</v>
          </cell>
          <cell r="F2885" t="str">
            <v>Active</v>
          </cell>
          <cell r="G2885" t="str">
            <v>AS</v>
          </cell>
          <cell r="H2885">
            <v>498.13</v>
          </cell>
          <cell r="I2885">
            <v>498.13</v>
          </cell>
          <cell r="J2885" t="str">
            <v>Pcs</v>
          </cell>
          <cell r="K2885" t="str">
            <v>12410</v>
          </cell>
          <cell r="L2885" t="str">
            <v>02</v>
          </cell>
          <cell r="M2885" t="str">
            <v>Climate Control</v>
          </cell>
          <cell r="N2885" t="str">
            <v>0211</v>
          </cell>
          <cell r="O2885" t="str">
            <v>021109</v>
          </cell>
          <cell r="P2885" t="str">
            <v>Ship Wide Ventilation</v>
          </cell>
          <cell r="Q2885" t="str">
            <v>021109007</v>
          </cell>
          <cell r="R2885" t="str">
            <v>Livos</v>
          </cell>
          <cell r="S2885" t="str">
            <v>Ventilation</v>
          </cell>
          <cell r="T2885" t="str">
            <v>Mist Eliminator</v>
          </cell>
          <cell r="V2885">
            <v>44197</v>
          </cell>
          <cell r="W2885">
            <v>44926</v>
          </cell>
          <cell r="X2885">
            <v>1</v>
          </cell>
          <cell r="Y2885" t="str">
            <v>9600011088</v>
          </cell>
          <cell r="Z2885">
            <v>1295</v>
          </cell>
          <cell r="AA2885" t="str">
            <v>No</v>
          </cell>
          <cell r="AB2885">
            <v>0</v>
          </cell>
          <cell r="AC2885">
            <v>0</v>
          </cell>
          <cell r="AD2885">
            <v>841.75</v>
          </cell>
          <cell r="AE2885">
            <v>0.41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1295</v>
          </cell>
          <cell r="AM2885">
            <v>1295</v>
          </cell>
        </row>
        <row r="2886">
          <cell r="A2886" t="str">
            <v>9600011554</v>
          </cell>
          <cell r="B2886" t="str">
            <v>270401530</v>
          </cell>
          <cell r="C2886" t="str">
            <v>M-4WB 44.5X10.5 PORT</v>
          </cell>
          <cell r="D2886" t="str">
            <v>FG</v>
          </cell>
          <cell r="E2886" t="str">
            <v>LIVOS</v>
          </cell>
          <cell r="F2886" t="str">
            <v>Active</v>
          </cell>
          <cell r="G2886" t="str">
            <v>AS</v>
          </cell>
          <cell r="H2886">
            <v>489.58</v>
          </cell>
          <cell r="I2886">
            <v>489.58</v>
          </cell>
          <cell r="J2886" t="str">
            <v>Pcs</v>
          </cell>
          <cell r="K2886" t="str">
            <v>12410</v>
          </cell>
          <cell r="L2886" t="str">
            <v>02</v>
          </cell>
          <cell r="M2886" t="str">
            <v>Climate Control</v>
          </cell>
          <cell r="N2886" t="str">
            <v>0211</v>
          </cell>
          <cell r="O2886" t="str">
            <v>021109</v>
          </cell>
          <cell r="P2886" t="str">
            <v>Ship Wide Ventilation</v>
          </cell>
          <cell r="Q2886" t="str">
            <v>021109007</v>
          </cell>
          <cell r="R2886" t="str">
            <v>Livos</v>
          </cell>
          <cell r="S2886" t="str">
            <v>Ventilation</v>
          </cell>
          <cell r="T2886" t="str">
            <v>Mist Eliminator</v>
          </cell>
          <cell r="V2886">
            <v>44197</v>
          </cell>
          <cell r="W2886">
            <v>44926</v>
          </cell>
          <cell r="X2886">
            <v>1</v>
          </cell>
          <cell r="Y2886" t="str">
            <v>9600011554</v>
          </cell>
          <cell r="Z2886">
            <v>1195</v>
          </cell>
          <cell r="AA2886" t="str">
            <v>No</v>
          </cell>
          <cell r="AB2886">
            <v>0</v>
          </cell>
          <cell r="AC2886">
            <v>0</v>
          </cell>
          <cell r="AD2886">
            <v>776.75</v>
          </cell>
          <cell r="AE2886">
            <v>0.37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1195</v>
          </cell>
          <cell r="AM2886">
            <v>1195</v>
          </cell>
        </row>
        <row r="2887">
          <cell r="A2887" t="str">
            <v>9600025814</v>
          </cell>
          <cell r="B2887" t="str">
            <v>270401576</v>
          </cell>
          <cell r="C2887" t="str">
            <v>M-4WB 44X9 SF CSTM</v>
          </cell>
          <cell r="D2887" t="str">
            <v>FG</v>
          </cell>
          <cell r="E2887" t="str">
            <v>LIVOS</v>
          </cell>
          <cell r="F2887" t="str">
            <v>Active</v>
          </cell>
          <cell r="G2887" t="str">
            <v>AS</v>
          </cell>
          <cell r="H2887">
            <v>531.46</v>
          </cell>
          <cell r="I2887">
            <v>531.46</v>
          </cell>
          <cell r="J2887" t="str">
            <v>Pcs</v>
          </cell>
          <cell r="K2887" t="str">
            <v>12410</v>
          </cell>
          <cell r="L2887" t="str">
            <v>02</v>
          </cell>
          <cell r="M2887" t="str">
            <v>Climate Control</v>
          </cell>
          <cell r="N2887" t="str">
            <v>0211</v>
          </cell>
          <cell r="O2887" t="str">
            <v>021109</v>
          </cell>
          <cell r="P2887" t="str">
            <v>Ship Wide Ventilation</v>
          </cell>
          <cell r="Q2887" t="str">
            <v>021109007</v>
          </cell>
          <cell r="R2887" t="str">
            <v>Livos</v>
          </cell>
          <cell r="S2887" t="str">
            <v>Ventilation</v>
          </cell>
          <cell r="T2887" t="str">
            <v>Mist Eliminator</v>
          </cell>
          <cell r="V2887">
            <v>44197</v>
          </cell>
          <cell r="W2887">
            <v>44926</v>
          </cell>
          <cell r="X2887">
            <v>1</v>
          </cell>
          <cell r="Y2887" t="str">
            <v>9600025814</v>
          </cell>
          <cell r="Z2887">
            <v>1410</v>
          </cell>
          <cell r="AA2887" t="str">
            <v>No</v>
          </cell>
          <cell r="AB2887">
            <v>0</v>
          </cell>
          <cell r="AC2887">
            <v>0</v>
          </cell>
          <cell r="AD2887">
            <v>916.5</v>
          </cell>
          <cell r="AE2887">
            <v>0.42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1410</v>
          </cell>
          <cell r="AM2887">
            <v>1410</v>
          </cell>
        </row>
        <row r="2888">
          <cell r="A2888" t="str">
            <v>9600025815</v>
          </cell>
          <cell r="B2888" t="str">
            <v>270401577</v>
          </cell>
          <cell r="C2888" t="str">
            <v>M-4WB 45X9 PF CSTM</v>
          </cell>
          <cell r="D2888" t="str">
            <v>FG</v>
          </cell>
          <cell r="E2888" t="str">
            <v>LIVOS</v>
          </cell>
          <cell r="F2888" t="str">
            <v>Active</v>
          </cell>
          <cell r="G2888" t="str">
            <v>AS</v>
          </cell>
          <cell r="H2888">
            <v>533.55999999999995</v>
          </cell>
          <cell r="I2888">
            <v>533.55999999999995</v>
          </cell>
          <cell r="J2888" t="str">
            <v>Pcs</v>
          </cell>
          <cell r="K2888" t="str">
            <v>12410</v>
          </cell>
          <cell r="L2888" t="str">
            <v>02</v>
          </cell>
          <cell r="M2888" t="str">
            <v>Climate Control</v>
          </cell>
          <cell r="N2888" t="str">
            <v>0211</v>
          </cell>
          <cell r="O2888" t="str">
            <v>021109</v>
          </cell>
          <cell r="P2888" t="str">
            <v>Ship Wide Ventilation</v>
          </cell>
          <cell r="Q2888" t="str">
            <v>021109007</v>
          </cell>
          <cell r="R2888" t="str">
            <v>Livos</v>
          </cell>
          <cell r="S2888" t="str">
            <v>Ventilation</v>
          </cell>
          <cell r="T2888" t="str">
            <v>Mist Eliminator</v>
          </cell>
          <cell r="V2888">
            <v>44197</v>
          </cell>
          <cell r="W2888">
            <v>44926</v>
          </cell>
          <cell r="X2888">
            <v>1</v>
          </cell>
          <cell r="Y2888" t="str">
            <v>9600025815</v>
          </cell>
          <cell r="Z2888">
            <v>1415</v>
          </cell>
          <cell r="AA2888" t="str">
            <v>No</v>
          </cell>
          <cell r="AB2888">
            <v>0</v>
          </cell>
          <cell r="AC2888">
            <v>0</v>
          </cell>
          <cell r="AD2888">
            <v>919.75</v>
          </cell>
          <cell r="AE2888">
            <v>0.42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1415</v>
          </cell>
          <cell r="AM2888">
            <v>1415</v>
          </cell>
        </row>
        <row r="2889">
          <cell r="A2889" t="str">
            <v>9600010490</v>
          </cell>
          <cell r="B2889" t="str">
            <v>270401525</v>
          </cell>
          <cell r="C2889" t="str">
            <v>M-4WB 46X14 P 1.25F</v>
          </cell>
          <cell r="D2889" t="str">
            <v>FG</v>
          </cell>
          <cell r="E2889" t="str">
            <v>LIVOS</v>
          </cell>
          <cell r="F2889" t="str">
            <v>Active</v>
          </cell>
          <cell r="G2889" t="str">
            <v>AS</v>
          </cell>
          <cell r="H2889">
            <v>522.82000000000005</v>
          </cell>
          <cell r="I2889">
            <v>522.82000000000005</v>
          </cell>
          <cell r="J2889" t="str">
            <v>Pcs</v>
          </cell>
          <cell r="K2889" t="str">
            <v>12410</v>
          </cell>
          <cell r="L2889" t="str">
            <v>02</v>
          </cell>
          <cell r="M2889" t="str">
            <v>Climate Control</v>
          </cell>
          <cell r="N2889" t="str">
            <v>0211</v>
          </cell>
          <cell r="O2889" t="str">
            <v>021109</v>
          </cell>
          <cell r="P2889" t="str">
            <v>Ship Wide Ventilation</v>
          </cell>
          <cell r="Q2889" t="str">
            <v>021109007</v>
          </cell>
          <cell r="R2889" t="str">
            <v>Livos</v>
          </cell>
          <cell r="S2889" t="str">
            <v>Ventilation</v>
          </cell>
          <cell r="T2889" t="str">
            <v>Mist Eliminator</v>
          </cell>
          <cell r="V2889">
            <v>44197</v>
          </cell>
          <cell r="W2889">
            <v>44926</v>
          </cell>
          <cell r="X2889">
            <v>1</v>
          </cell>
          <cell r="Y2889" t="str">
            <v>9600010490</v>
          </cell>
          <cell r="Z2889">
            <v>1350</v>
          </cell>
          <cell r="AA2889" t="str">
            <v>No</v>
          </cell>
          <cell r="AB2889">
            <v>0</v>
          </cell>
          <cell r="AC2889">
            <v>0</v>
          </cell>
          <cell r="AD2889">
            <v>877.5</v>
          </cell>
          <cell r="AE2889">
            <v>0.4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1350</v>
          </cell>
          <cell r="AM2889">
            <v>1350</v>
          </cell>
        </row>
        <row r="2890">
          <cell r="A2890" t="str">
            <v>9600010489</v>
          </cell>
          <cell r="B2890" t="str">
            <v>270401524</v>
          </cell>
          <cell r="C2890" t="str">
            <v>M-4WB 46X14 S 1.25F</v>
          </cell>
          <cell r="D2890" t="str">
            <v>FG</v>
          </cell>
          <cell r="E2890" t="str">
            <v>LIVOS</v>
          </cell>
          <cell r="F2890" t="str">
            <v>Active</v>
          </cell>
          <cell r="G2890" t="str">
            <v>AS</v>
          </cell>
          <cell r="H2890">
            <v>522.82000000000005</v>
          </cell>
          <cell r="I2890">
            <v>522.82000000000005</v>
          </cell>
          <cell r="J2890" t="str">
            <v>Pcs</v>
          </cell>
          <cell r="K2890" t="str">
            <v>12410</v>
          </cell>
          <cell r="L2890" t="str">
            <v>02</v>
          </cell>
          <cell r="M2890" t="str">
            <v>Climate Control</v>
          </cell>
          <cell r="N2890" t="str">
            <v>0211</v>
          </cell>
          <cell r="O2890" t="str">
            <v>021109</v>
          </cell>
          <cell r="P2890" t="str">
            <v>Ship Wide Ventilation</v>
          </cell>
          <cell r="Q2890" t="str">
            <v>021109007</v>
          </cell>
          <cell r="R2890" t="str">
            <v>Livos</v>
          </cell>
          <cell r="S2890" t="str">
            <v>Ventilation</v>
          </cell>
          <cell r="T2890" t="str">
            <v>Mist Eliminator</v>
          </cell>
          <cell r="V2890">
            <v>44197</v>
          </cell>
          <cell r="W2890">
            <v>44926</v>
          </cell>
          <cell r="X2890">
            <v>1</v>
          </cell>
          <cell r="Y2890" t="str">
            <v>9600010489</v>
          </cell>
          <cell r="Z2890">
            <v>1350</v>
          </cell>
          <cell r="AA2890" t="str">
            <v>No</v>
          </cell>
          <cell r="AB2890">
            <v>0</v>
          </cell>
          <cell r="AC2890">
            <v>0</v>
          </cell>
          <cell r="AD2890">
            <v>877.5</v>
          </cell>
          <cell r="AE2890">
            <v>0.4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1350</v>
          </cell>
          <cell r="AM2890">
            <v>1350</v>
          </cell>
        </row>
        <row r="2891">
          <cell r="A2891" t="str">
            <v>9600001655</v>
          </cell>
          <cell r="B2891" t="str">
            <v>270401444</v>
          </cell>
          <cell r="C2891" t="str">
            <v>M-4WB 47.5X15 P D-ALE-24 11EX</v>
          </cell>
          <cell r="D2891" t="str">
            <v>FG</v>
          </cell>
          <cell r="E2891" t="str">
            <v>LIVOS</v>
          </cell>
          <cell r="F2891" t="str">
            <v>Active</v>
          </cell>
          <cell r="G2891" t="str">
            <v>AS</v>
          </cell>
          <cell r="H2891">
            <v>2264.52</v>
          </cell>
          <cell r="I2891">
            <v>2264.52</v>
          </cell>
          <cell r="J2891" t="str">
            <v>Pcs</v>
          </cell>
          <cell r="K2891" t="str">
            <v>12410</v>
          </cell>
          <cell r="L2891" t="str">
            <v>02</v>
          </cell>
          <cell r="M2891" t="str">
            <v>Climate Control</v>
          </cell>
          <cell r="N2891" t="str">
            <v>0211</v>
          </cell>
          <cell r="O2891" t="str">
            <v>021109</v>
          </cell>
          <cell r="P2891" t="str">
            <v>Ship Wide Ventilation</v>
          </cell>
          <cell r="Q2891" t="str">
            <v>021109007</v>
          </cell>
          <cell r="R2891" t="str">
            <v>Livos</v>
          </cell>
          <cell r="S2891" t="str">
            <v>Ventilation</v>
          </cell>
          <cell r="T2891" t="str">
            <v>Mist Eliminator</v>
          </cell>
          <cell r="V2891">
            <v>44197</v>
          </cell>
          <cell r="W2891">
            <v>44926</v>
          </cell>
          <cell r="X2891">
            <v>1</v>
          </cell>
          <cell r="Y2891" t="str">
            <v>9600001655</v>
          </cell>
          <cell r="Z2891">
            <v>5505</v>
          </cell>
          <cell r="AA2891" t="str">
            <v>No</v>
          </cell>
          <cell r="AB2891">
            <v>0</v>
          </cell>
          <cell r="AC2891">
            <v>0</v>
          </cell>
          <cell r="AD2891">
            <v>3578.25</v>
          </cell>
          <cell r="AE2891">
            <v>0.37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5505</v>
          </cell>
          <cell r="AM2891">
            <v>5505</v>
          </cell>
        </row>
        <row r="2892">
          <cell r="A2892" t="str">
            <v>9600026211</v>
          </cell>
          <cell r="B2892" t="str">
            <v>270401674</v>
          </cell>
          <cell r="C2892" t="str">
            <v>M-4WB 47.5X15 PA D-ALE-24 11EX</v>
          </cell>
          <cell r="D2892" t="str">
            <v>FG</v>
          </cell>
          <cell r="E2892" t="str">
            <v>LIVOS</v>
          </cell>
          <cell r="F2892" t="str">
            <v>In Development</v>
          </cell>
          <cell r="G2892" t="str">
            <v>PP</v>
          </cell>
          <cell r="H2892">
            <v>1059.71</v>
          </cell>
          <cell r="I2892">
            <v>1059.71</v>
          </cell>
          <cell r="J2892" t="str">
            <v>Pcs</v>
          </cell>
          <cell r="K2892" t="str">
            <v>12410</v>
          </cell>
          <cell r="L2892" t="str">
            <v>02</v>
          </cell>
          <cell r="M2892" t="str">
            <v>Climate Control</v>
          </cell>
          <cell r="N2892" t="str">
            <v>0211</v>
          </cell>
          <cell r="O2892" t="str">
            <v>021109</v>
          </cell>
          <cell r="P2892" t="str">
            <v>Ship Wide Ventilation</v>
          </cell>
          <cell r="Q2892" t="str">
            <v>021109007</v>
          </cell>
          <cell r="R2892" t="str">
            <v>Livos</v>
          </cell>
          <cell r="S2892" t="str">
            <v>Ventilation</v>
          </cell>
          <cell r="T2892" t="str">
            <v>Mist Eliminator</v>
          </cell>
          <cell r="V2892">
            <v>44197</v>
          </cell>
          <cell r="W2892">
            <v>44926</v>
          </cell>
          <cell r="X2892">
            <v>1</v>
          </cell>
          <cell r="Y2892" t="str">
            <v>9600026211</v>
          </cell>
          <cell r="Z2892">
            <v>5905</v>
          </cell>
          <cell r="AA2892" t="str">
            <v>No</v>
          </cell>
          <cell r="AB2892">
            <v>0</v>
          </cell>
          <cell r="AC2892">
            <v>0</v>
          </cell>
          <cell r="AD2892">
            <v>3838.25</v>
          </cell>
          <cell r="AE2892">
            <v>0.72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5905</v>
          </cell>
          <cell r="AM2892">
            <v>5905</v>
          </cell>
        </row>
        <row r="2893">
          <cell r="A2893" t="str">
            <v>9600026207</v>
          </cell>
          <cell r="B2893" t="str">
            <v>270401670</v>
          </cell>
          <cell r="C2893" t="str">
            <v>M-4WB 47.5X15 PF D-ALE-24 11IN</v>
          </cell>
          <cell r="D2893" t="str">
            <v>FG</v>
          </cell>
          <cell r="E2893" t="str">
            <v>LIVOS</v>
          </cell>
          <cell r="F2893" t="str">
            <v>In Development</v>
          </cell>
          <cell r="G2893" t="str">
            <v>PP</v>
          </cell>
          <cell r="H2893">
            <v>611.94000000000005</v>
          </cell>
          <cell r="I2893">
            <v>611.94000000000005</v>
          </cell>
          <cell r="J2893" t="str">
            <v>Pcs</v>
          </cell>
          <cell r="K2893" t="str">
            <v>12410</v>
          </cell>
          <cell r="L2893" t="str">
            <v>02</v>
          </cell>
          <cell r="M2893" t="str">
            <v>Climate Control</v>
          </cell>
          <cell r="N2893" t="str">
            <v>0211</v>
          </cell>
          <cell r="O2893" t="str">
            <v>021109</v>
          </cell>
          <cell r="P2893" t="str">
            <v>Ship Wide Ventilation</v>
          </cell>
          <cell r="Q2893" t="str">
            <v>021109007</v>
          </cell>
          <cell r="R2893" t="str">
            <v>Livos</v>
          </cell>
          <cell r="S2893" t="str">
            <v>Ventilation</v>
          </cell>
          <cell r="T2893" t="str">
            <v>Mist Eliminator</v>
          </cell>
          <cell r="V2893">
            <v>44197</v>
          </cell>
          <cell r="W2893">
            <v>44926</v>
          </cell>
          <cell r="X2893">
            <v>1</v>
          </cell>
          <cell r="Y2893" t="str">
            <v>9600026207</v>
          </cell>
          <cell r="Z2893">
            <v>5405</v>
          </cell>
          <cell r="AA2893" t="str">
            <v>No</v>
          </cell>
          <cell r="AB2893">
            <v>0</v>
          </cell>
          <cell r="AC2893">
            <v>0</v>
          </cell>
          <cell r="AD2893">
            <v>3513.25</v>
          </cell>
          <cell r="AE2893">
            <v>0.83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5405</v>
          </cell>
          <cell r="AM2893">
            <v>5405</v>
          </cell>
        </row>
        <row r="2894">
          <cell r="A2894" t="str">
            <v>9600001654</v>
          </cell>
          <cell r="B2894" t="str">
            <v>270401443</v>
          </cell>
          <cell r="C2894" t="str">
            <v>M-4WB 47.5X15 S D-ALE-24 11IN</v>
          </cell>
          <cell r="D2894" t="str">
            <v>FG</v>
          </cell>
          <cell r="E2894" t="str">
            <v>LIVOS</v>
          </cell>
          <cell r="F2894" t="str">
            <v>Active</v>
          </cell>
          <cell r="G2894" t="str">
            <v>AS</v>
          </cell>
          <cell r="H2894">
            <v>2252.5300000000002</v>
          </cell>
          <cell r="I2894">
            <v>2252.5300000000002</v>
          </cell>
          <cell r="J2894" t="str">
            <v>Pcs</v>
          </cell>
          <cell r="K2894" t="str">
            <v>12410</v>
          </cell>
          <cell r="L2894" t="str">
            <v>02</v>
          </cell>
          <cell r="M2894" t="str">
            <v>Climate Control</v>
          </cell>
          <cell r="N2894" t="str">
            <v>0211</v>
          </cell>
          <cell r="O2894" t="str">
            <v>021109</v>
          </cell>
          <cell r="P2894" t="str">
            <v>Ship Wide Ventilation</v>
          </cell>
          <cell r="Q2894" t="str">
            <v>021109007</v>
          </cell>
          <cell r="R2894" t="str">
            <v>Livos</v>
          </cell>
          <cell r="S2894" t="str">
            <v>Ventilation</v>
          </cell>
          <cell r="T2894" t="str">
            <v>Mist Eliminator</v>
          </cell>
          <cell r="V2894">
            <v>44197</v>
          </cell>
          <cell r="W2894">
            <v>44926</v>
          </cell>
          <cell r="X2894">
            <v>1</v>
          </cell>
          <cell r="Y2894" t="str">
            <v>9600001654</v>
          </cell>
          <cell r="Z2894">
            <v>5505</v>
          </cell>
          <cell r="AA2894" t="str">
            <v>No</v>
          </cell>
          <cell r="AB2894">
            <v>0</v>
          </cell>
          <cell r="AC2894">
            <v>0</v>
          </cell>
          <cell r="AD2894">
            <v>3578.25</v>
          </cell>
          <cell r="AE2894">
            <v>0.37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5505</v>
          </cell>
          <cell r="AM2894">
            <v>5505</v>
          </cell>
        </row>
        <row r="2895">
          <cell r="A2895" t="str">
            <v>9600026206</v>
          </cell>
          <cell r="B2895" t="str">
            <v>270401669</v>
          </cell>
          <cell r="C2895" t="str">
            <v>M-4WB 47.5X15 SA D-ALE-24 11EX</v>
          </cell>
          <cell r="D2895" t="str">
            <v>FG</v>
          </cell>
          <cell r="E2895" t="str">
            <v>LIVOS</v>
          </cell>
          <cell r="F2895" t="str">
            <v>In Development</v>
          </cell>
          <cell r="G2895" t="str">
            <v>PP</v>
          </cell>
          <cell r="H2895">
            <v>611.94000000000005</v>
          </cell>
          <cell r="I2895">
            <v>611.94000000000005</v>
          </cell>
          <cell r="J2895" t="str">
            <v>Pcs</v>
          </cell>
          <cell r="K2895" t="str">
            <v>12410</v>
          </cell>
          <cell r="L2895" t="str">
            <v>02</v>
          </cell>
          <cell r="M2895" t="str">
            <v>Climate Control</v>
          </cell>
          <cell r="N2895" t="str">
            <v>0211</v>
          </cell>
          <cell r="O2895" t="str">
            <v>021109</v>
          </cell>
          <cell r="P2895" t="str">
            <v>Ship Wide Ventilation</v>
          </cell>
          <cell r="Q2895" t="str">
            <v>021109007</v>
          </cell>
          <cell r="R2895" t="str">
            <v>Livos</v>
          </cell>
          <cell r="S2895" t="str">
            <v>Ventilation</v>
          </cell>
          <cell r="T2895" t="str">
            <v>Mist Eliminator</v>
          </cell>
          <cell r="V2895">
            <v>44197</v>
          </cell>
          <cell r="W2895">
            <v>44926</v>
          </cell>
          <cell r="X2895">
            <v>1</v>
          </cell>
          <cell r="Y2895" t="str">
            <v>9600026206</v>
          </cell>
          <cell r="Z2895">
            <v>5405</v>
          </cell>
          <cell r="AA2895" t="str">
            <v>No</v>
          </cell>
          <cell r="AB2895">
            <v>0</v>
          </cell>
          <cell r="AC2895">
            <v>0</v>
          </cell>
          <cell r="AD2895">
            <v>3513.25</v>
          </cell>
          <cell r="AE2895">
            <v>0.83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5405</v>
          </cell>
          <cell r="AM2895">
            <v>5405</v>
          </cell>
        </row>
        <row r="2896">
          <cell r="A2896" t="str">
            <v>9600026209</v>
          </cell>
          <cell r="B2896" t="str">
            <v>270401673</v>
          </cell>
          <cell r="C2896" t="str">
            <v>M-4WB 47.5X15 SF D-ALE-24 11IN</v>
          </cell>
          <cell r="D2896" t="str">
            <v>FG</v>
          </cell>
          <cell r="E2896" t="str">
            <v>LIVOS</v>
          </cell>
          <cell r="F2896" t="str">
            <v>In Development</v>
          </cell>
          <cell r="G2896" t="str">
            <v>PP</v>
          </cell>
          <cell r="H2896">
            <v>611.94000000000005</v>
          </cell>
          <cell r="I2896">
            <v>611.94000000000005</v>
          </cell>
          <cell r="J2896" t="str">
            <v>Pcs</v>
          </cell>
          <cell r="K2896" t="str">
            <v>12410</v>
          </cell>
          <cell r="L2896" t="str">
            <v>02</v>
          </cell>
          <cell r="M2896" t="str">
            <v>Climate Control</v>
          </cell>
          <cell r="N2896" t="str">
            <v>0211</v>
          </cell>
          <cell r="O2896" t="str">
            <v>021109</v>
          </cell>
          <cell r="P2896" t="str">
            <v>Ship Wide Ventilation</v>
          </cell>
          <cell r="Q2896" t="str">
            <v>021109007</v>
          </cell>
          <cell r="R2896" t="str">
            <v>Livos</v>
          </cell>
          <cell r="S2896" t="str">
            <v>Ventilation</v>
          </cell>
          <cell r="T2896" t="str">
            <v>Mist Eliminator</v>
          </cell>
          <cell r="V2896">
            <v>44197</v>
          </cell>
          <cell r="W2896">
            <v>44926</v>
          </cell>
          <cell r="X2896">
            <v>1</v>
          </cell>
          <cell r="Y2896" t="str">
            <v>9600026209</v>
          </cell>
          <cell r="Z2896">
            <v>5405</v>
          </cell>
          <cell r="AA2896" t="str">
            <v>No</v>
          </cell>
          <cell r="AB2896">
            <v>0</v>
          </cell>
          <cell r="AC2896">
            <v>0</v>
          </cell>
          <cell r="AD2896">
            <v>3513.25</v>
          </cell>
          <cell r="AE2896">
            <v>0.83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5405</v>
          </cell>
          <cell r="AM2896">
            <v>5405</v>
          </cell>
        </row>
        <row r="2897">
          <cell r="A2897" t="str">
            <v>9600001689</v>
          </cell>
          <cell r="B2897" t="str">
            <v>270401446</v>
          </cell>
          <cell r="C2897" t="str">
            <v>M-4WB 47X14 P 1.25F</v>
          </cell>
          <cell r="D2897" t="str">
            <v>FG</v>
          </cell>
          <cell r="E2897" t="str">
            <v>LIVOS</v>
          </cell>
          <cell r="F2897" t="str">
            <v>Active</v>
          </cell>
          <cell r="G2897" t="str">
            <v>AS</v>
          </cell>
          <cell r="H2897">
            <v>533.47</v>
          </cell>
          <cell r="I2897">
            <v>533.47</v>
          </cell>
          <cell r="J2897" t="str">
            <v>Pcs</v>
          </cell>
          <cell r="K2897" t="str">
            <v>12410</v>
          </cell>
          <cell r="L2897" t="str">
            <v>02</v>
          </cell>
          <cell r="M2897" t="str">
            <v>Climate Control</v>
          </cell>
          <cell r="N2897" t="str">
            <v>0211</v>
          </cell>
          <cell r="O2897" t="str">
            <v>021109</v>
          </cell>
          <cell r="P2897" t="str">
            <v>Ship Wide Ventilation</v>
          </cell>
          <cell r="Q2897" t="str">
            <v>021109007</v>
          </cell>
          <cell r="R2897" t="str">
            <v>Livos</v>
          </cell>
          <cell r="S2897" t="str">
            <v>Ventilation</v>
          </cell>
          <cell r="T2897" t="str">
            <v>Mist Eliminator</v>
          </cell>
          <cell r="V2897">
            <v>44197</v>
          </cell>
          <cell r="W2897">
            <v>44926</v>
          </cell>
          <cell r="X2897">
            <v>1</v>
          </cell>
          <cell r="Y2897" t="str">
            <v>9600001689</v>
          </cell>
          <cell r="Z2897">
            <v>1350</v>
          </cell>
          <cell r="AA2897" t="str">
            <v>No</v>
          </cell>
          <cell r="AB2897">
            <v>0</v>
          </cell>
          <cell r="AC2897">
            <v>0</v>
          </cell>
          <cell r="AD2897">
            <v>877.5</v>
          </cell>
          <cell r="AE2897">
            <v>0.39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1350</v>
          </cell>
          <cell r="AM2897">
            <v>1350</v>
          </cell>
        </row>
        <row r="2898">
          <cell r="A2898" t="str">
            <v>9600001688</v>
          </cell>
          <cell r="B2898" t="str">
            <v>270401445</v>
          </cell>
          <cell r="C2898" t="str">
            <v>M-4WB 47X14 S 1.25F</v>
          </cell>
          <cell r="D2898" t="str">
            <v>FG</v>
          </cell>
          <cell r="E2898" t="str">
            <v>LIVOS</v>
          </cell>
          <cell r="F2898" t="str">
            <v>Active</v>
          </cell>
          <cell r="G2898" t="str">
            <v>AS</v>
          </cell>
          <cell r="H2898">
            <v>533.47</v>
          </cell>
          <cell r="I2898">
            <v>533.47</v>
          </cell>
          <cell r="J2898" t="str">
            <v>Pcs</v>
          </cell>
          <cell r="K2898" t="str">
            <v>12410</v>
          </cell>
          <cell r="L2898" t="str">
            <v>02</v>
          </cell>
          <cell r="M2898" t="str">
            <v>Climate Control</v>
          </cell>
          <cell r="N2898" t="str">
            <v>0211</v>
          </cell>
          <cell r="O2898" t="str">
            <v>021109</v>
          </cell>
          <cell r="P2898" t="str">
            <v>Ship Wide Ventilation</v>
          </cell>
          <cell r="Q2898" t="str">
            <v>021109007</v>
          </cell>
          <cell r="R2898" t="str">
            <v>Livos</v>
          </cell>
          <cell r="S2898" t="str">
            <v>Ventilation</v>
          </cell>
          <cell r="T2898" t="str">
            <v>Mist Eliminator</v>
          </cell>
          <cell r="V2898">
            <v>44197</v>
          </cell>
          <cell r="W2898">
            <v>44926</v>
          </cell>
          <cell r="X2898">
            <v>1</v>
          </cell>
          <cell r="Y2898" t="str">
            <v>9600001688</v>
          </cell>
          <cell r="Z2898">
            <v>1350</v>
          </cell>
          <cell r="AA2898" t="str">
            <v>No</v>
          </cell>
          <cell r="AB2898">
            <v>0</v>
          </cell>
          <cell r="AC2898">
            <v>0</v>
          </cell>
          <cell r="AD2898">
            <v>877.5</v>
          </cell>
          <cell r="AE2898">
            <v>0.39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1350</v>
          </cell>
          <cell r="AM2898">
            <v>1350</v>
          </cell>
        </row>
        <row r="2899">
          <cell r="A2899" t="str">
            <v>9600012930</v>
          </cell>
          <cell r="B2899" t="str">
            <v>270401544</v>
          </cell>
          <cell r="C2899" t="str">
            <v>M-4WB 48X12 P 11" INTAKE</v>
          </cell>
          <cell r="D2899" t="str">
            <v>FG</v>
          </cell>
          <cell r="E2899" t="str">
            <v>LIVOS</v>
          </cell>
          <cell r="F2899" t="str">
            <v>Active</v>
          </cell>
          <cell r="G2899" t="str">
            <v>AS</v>
          </cell>
          <cell r="H2899">
            <v>630.15</v>
          </cell>
          <cell r="I2899">
            <v>630.15</v>
          </cell>
          <cell r="J2899" t="str">
            <v>Pcs</v>
          </cell>
          <cell r="K2899" t="str">
            <v>12410</v>
          </cell>
          <cell r="L2899" t="str">
            <v>02</v>
          </cell>
          <cell r="M2899" t="str">
            <v>Climate Control</v>
          </cell>
          <cell r="N2899" t="str">
            <v>0211</v>
          </cell>
          <cell r="O2899" t="str">
            <v>021109</v>
          </cell>
          <cell r="P2899" t="str">
            <v>Ship Wide Ventilation</v>
          </cell>
          <cell r="Q2899" t="str">
            <v>021109007</v>
          </cell>
          <cell r="R2899" t="str">
            <v>Livos</v>
          </cell>
          <cell r="S2899" t="str">
            <v>Ventilation</v>
          </cell>
          <cell r="T2899" t="str">
            <v>Mist Eliminator</v>
          </cell>
          <cell r="V2899">
            <v>44197</v>
          </cell>
          <cell r="W2899">
            <v>44926</v>
          </cell>
          <cell r="X2899">
            <v>1</v>
          </cell>
          <cell r="Y2899" t="str">
            <v>9600012930</v>
          </cell>
          <cell r="Z2899">
            <v>1560</v>
          </cell>
          <cell r="AA2899" t="str">
            <v>No</v>
          </cell>
          <cell r="AB2899">
            <v>0</v>
          </cell>
          <cell r="AC2899">
            <v>0</v>
          </cell>
          <cell r="AD2899">
            <v>1014</v>
          </cell>
          <cell r="AE2899">
            <v>0.38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1560</v>
          </cell>
          <cell r="AM2899">
            <v>1560</v>
          </cell>
        </row>
        <row r="2900">
          <cell r="A2900" t="str">
            <v>9600019102</v>
          </cell>
          <cell r="B2900" t="str">
            <v>270401569</v>
          </cell>
          <cell r="C2900" t="str">
            <v>M-4WB 48X12 PA 11 24DC NA</v>
          </cell>
          <cell r="D2900" t="str">
            <v>FG</v>
          </cell>
          <cell r="E2900" t="str">
            <v>LIVOS</v>
          </cell>
          <cell r="F2900" t="str">
            <v>Active</v>
          </cell>
          <cell r="G2900" t="str">
            <v>AS</v>
          </cell>
          <cell r="H2900">
            <v>623.16999999999996</v>
          </cell>
          <cell r="I2900">
            <v>623.16999999999996</v>
          </cell>
          <cell r="J2900" t="str">
            <v>Pcs</v>
          </cell>
          <cell r="K2900" t="str">
            <v>12410</v>
          </cell>
          <cell r="L2900" t="str">
            <v>02</v>
          </cell>
          <cell r="M2900" t="str">
            <v>Climate Control</v>
          </cell>
          <cell r="N2900" t="str">
            <v>0211</v>
          </cell>
          <cell r="O2900" t="str">
            <v>021109</v>
          </cell>
          <cell r="P2900" t="str">
            <v>Ship Wide Ventilation</v>
          </cell>
          <cell r="Q2900" t="str">
            <v>021109007</v>
          </cell>
          <cell r="R2900" t="str">
            <v>Livos</v>
          </cell>
          <cell r="S2900" t="str">
            <v>Ventilation</v>
          </cell>
          <cell r="T2900" t="str">
            <v>Mist Eliminator</v>
          </cell>
          <cell r="V2900">
            <v>44197</v>
          </cell>
          <cell r="W2900">
            <v>44926</v>
          </cell>
          <cell r="X2900">
            <v>1</v>
          </cell>
          <cell r="Y2900" t="str">
            <v>9600019102</v>
          </cell>
          <cell r="Z2900">
            <v>1575</v>
          </cell>
          <cell r="AA2900" t="str">
            <v>No</v>
          </cell>
          <cell r="AB2900">
            <v>0</v>
          </cell>
          <cell r="AC2900">
            <v>0</v>
          </cell>
          <cell r="AD2900">
            <v>1023.75</v>
          </cell>
          <cell r="AE2900">
            <v>0.39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1575</v>
          </cell>
          <cell r="AM2900">
            <v>1575</v>
          </cell>
        </row>
        <row r="2901">
          <cell r="A2901" t="str">
            <v>9600019101</v>
          </cell>
          <cell r="B2901" t="str">
            <v>270401568</v>
          </cell>
          <cell r="C2901" t="str">
            <v>M-4WB 48X12 PF 11 24DC NF</v>
          </cell>
          <cell r="D2901" t="str">
            <v>FG</v>
          </cell>
          <cell r="E2901" t="str">
            <v>LIVOS</v>
          </cell>
          <cell r="F2901" t="str">
            <v>Active</v>
          </cell>
          <cell r="G2901" t="str">
            <v>AS</v>
          </cell>
          <cell r="H2901">
            <v>623.16999999999996</v>
          </cell>
          <cell r="I2901">
            <v>623.16999999999996</v>
          </cell>
          <cell r="J2901" t="str">
            <v>Pcs</v>
          </cell>
          <cell r="K2901" t="str">
            <v>12410</v>
          </cell>
          <cell r="L2901" t="str">
            <v>02</v>
          </cell>
          <cell r="M2901" t="str">
            <v>Climate Control</v>
          </cell>
          <cell r="N2901" t="str">
            <v>0211</v>
          </cell>
          <cell r="O2901" t="str">
            <v>021109</v>
          </cell>
          <cell r="P2901" t="str">
            <v>Ship Wide Ventilation</v>
          </cell>
          <cell r="Q2901" t="str">
            <v>021109007</v>
          </cell>
          <cell r="R2901" t="str">
            <v>Livos</v>
          </cell>
          <cell r="S2901" t="str">
            <v>Ventilation</v>
          </cell>
          <cell r="T2901" t="str">
            <v>Mist Eliminator</v>
          </cell>
          <cell r="V2901">
            <v>44197</v>
          </cell>
          <cell r="W2901">
            <v>44926</v>
          </cell>
          <cell r="X2901">
            <v>1</v>
          </cell>
          <cell r="Y2901" t="str">
            <v>9600019101</v>
          </cell>
          <cell r="Z2901">
            <v>1575</v>
          </cell>
          <cell r="AA2901" t="str">
            <v>No</v>
          </cell>
          <cell r="AB2901">
            <v>0</v>
          </cell>
          <cell r="AC2901">
            <v>0</v>
          </cell>
          <cell r="AD2901">
            <v>1023.75</v>
          </cell>
          <cell r="AE2901">
            <v>0.39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1575</v>
          </cell>
          <cell r="AM2901">
            <v>1575</v>
          </cell>
        </row>
        <row r="2902">
          <cell r="A2902" t="str">
            <v>9600012929</v>
          </cell>
          <cell r="B2902" t="str">
            <v>270401543</v>
          </cell>
          <cell r="C2902" t="str">
            <v>M-4WB 48X12 S 11" EXHAUST</v>
          </cell>
          <cell r="D2902" t="str">
            <v>FG</v>
          </cell>
          <cell r="E2902" t="str">
            <v>LIVOS</v>
          </cell>
          <cell r="F2902" t="str">
            <v>Active</v>
          </cell>
          <cell r="G2902" t="str">
            <v>AS</v>
          </cell>
          <cell r="H2902">
            <v>639.79999999999995</v>
          </cell>
          <cell r="I2902">
            <v>639.79999999999995</v>
          </cell>
          <cell r="J2902" t="str">
            <v>Pcs</v>
          </cell>
          <cell r="K2902" t="str">
            <v>12410</v>
          </cell>
          <cell r="L2902" t="str">
            <v>02</v>
          </cell>
          <cell r="M2902" t="str">
            <v>Climate Control</v>
          </cell>
          <cell r="N2902" t="str">
            <v>0211</v>
          </cell>
          <cell r="O2902" t="str">
            <v>021109</v>
          </cell>
          <cell r="P2902" t="str">
            <v>Ship Wide Ventilation</v>
          </cell>
          <cell r="Q2902" t="str">
            <v>021109007</v>
          </cell>
          <cell r="R2902" t="str">
            <v>Livos</v>
          </cell>
          <cell r="S2902" t="str">
            <v>Ventilation</v>
          </cell>
          <cell r="T2902" t="str">
            <v>Mist Eliminator</v>
          </cell>
          <cell r="V2902">
            <v>44197</v>
          </cell>
          <cell r="W2902">
            <v>44926</v>
          </cell>
          <cell r="X2902">
            <v>1</v>
          </cell>
          <cell r="Y2902" t="str">
            <v>9600012929</v>
          </cell>
          <cell r="Z2902">
            <v>1560</v>
          </cell>
          <cell r="AA2902" t="str">
            <v>No</v>
          </cell>
          <cell r="AB2902">
            <v>0</v>
          </cell>
          <cell r="AC2902">
            <v>0</v>
          </cell>
          <cell r="AD2902">
            <v>1014</v>
          </cell>
          <cell r="AE2902">
            <v>0.37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1560</v>
          </cell>
          <cell r="AM2902">
            <v>1560</v>
          </cell>
        </row>
        <row r="2903">
          <cell r="A2903" t="str">
            <v>9600019135</v>
          </cell>
          <cell r="B2903" t="str">
            <v>270401571</v>
          </cell>
          <cell r="C2903" t="str">
            <v>M-4WB 48X12 SA 11 24DC XA</v>
          </cell>
          <cell r="D2903" t="str">
            <v>FG</v>
          </cell>
          <cell r="E2903" t="str">
            <v>LIVOS</v>
          </cell>
          <cell r="F2903" t="str">
            <v>Active</v>
          </cell>
          <cell r="G2903" t="str">
            <v>AS</v>
          </cell>
          <cell r="H2903">
            <v>635.16999999999996</v>
          </cell>
          <cell r="I2903">
            <v>635.16999999999996</v>
          </cell>
          <cell r="J2903" t="str">
            <v>Pcs</v>
          </cell>
          <cell r="K2903" t="str">
            <v>12410</v>
          </cell>
          <cell r="L2903" t="str">
            <v>02</v>
          </cell>
          <cell r="M2903" t="str">
            <v>Climate Control</v>
          </cell>
          <cell r="N2903" t="str">
            <v>0211</v>
          </cell>
          <cell r="O2903" t="str">
            <v>021109</v>
          </cell>
          <cell r="P2903" t="str">
            <v>Ship Wide Ventilation</v>
          </cell>
          <cell r="Q2903" t="str">
            <v>021109007</v>
          </cell>
          <cell r="R2903" t="str">
            <v>Livos</v>
          </cell>
          <cell r="S2903" t="str">
            <v>Ventilation</v>
          </cell>
          <cell r="T2903" t="str">
            <v>Mist Eliminator</v>
          </cell>
          <cell r="V2903">
            <v>44197</v>
          </cell>
          <cell r="W2903">
            <v>44926</v>
          </cell>
          <cell r="X2903">
            <v>1</v>
          </cell>
          <cell r="Y2903" t="str">
            <v>9600019135</v>
          </cell>
          <cell r="Z2903">
            <v>1710</v>
          </cell>
          <cell r="AA2903" t="str">
            <v>No</v>
          </cell>
          <cell r="AB2903">
            <v>0</v>
          </cell>
          <cell r="AC2903">
            <v>0</v>
          </cell>
          <cell r="AD2903">
            <v>1111.5</v>
          </cell>
          <cell r="AE2903">
            <v>0.43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1710</v>
          </cell>
          <cell r="AM2903">
            <v>1710</v>
          </cell>
        </row>
        <row r="2904">
          <cell r="A2904" t="str">
            <v>9600019136</v>
          </cell>
          <cell r="B2904" t="str">
            <v>270401570</v>
          </cell>
          <cell r="C2904" t="str">
            <v>M-4WB 48X12 SF 11 24DC XF</v>
          </cell>
          <cell r="D2904" t="str">
            <v>FG</v>
          </cell>
          <cell r="E2904" t="str">
            <v>LIVOS</v>
          </cell>
          <cell r="F2904" t="str">
            <v>Active</v>
          </cell>
          <cell r="G2904" t="str">
            <v>AS</v>
          </cell>
          <cell r="H2904">
            <v>635.16999999999996</v>
          </cell>
          <cell r="I2904">
            <v>635.16999999999996</v>
          </cell>
          <cell r="J2904" t="str">
            <v>Pcs</v>
          </cell>
          <cell r="K2904" t="str">
            <v>12410</v>
          </cell>
          <cell r="L2904" t="str">
            <v>02</v>
          </cell>
          <cell r="M2904" t="str">
            <v>Climate Control</v>
          </cell>
          <cell r="N2904" t="str">
            <v>0211</v>
          </cell>
          <cell r="O2904" t="str">
            <v>021109</v>
          </cell>
          <cell r="P2904" t="str">
            <v>Ship Wide Ventilation</v>
          </cell>
          <cell r="Q2904" t="str">
            <v>021109007</v>
          </cell>
          <cell r="R2904" t="str">
            <v>Livos</v>
          </cell>
          <cell r="S2904" t="str">
            <v>Ventilation</v>
          </cell>
          <cell r="T2904" t="str">
            <v>Mist Eliminator</v>
          </cell>
          <cell r="V2904">
            <v>44197</v>
          </cell>
          <cell r="W2904">
            <v>44926</v>
          </cell>
          <cell r="X2904">
            <v>1</v>
          </cell>
          <cell r="Y2904" t="str">
            <v>9600019136</v>
          </cell>
          <cell r="Z2904">
            <v>1710</v>
          </cell>
          <cell r="AA2904" t="str">
            <v>No</v>
          </cell>
          <cell r="AB2904">
            <v>0</v>
          </cell>
          <cell r="AC2904">
            <v>0</v>
          </cell>
          <cell r="AD2904">
            <v>1111.5</v>
          </cell>
          <cell r="AE2904">
            <v>0.43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1710</v>
          </cell>
          <cell r="AM2904">
            <v>1710</v>
          </cell>
        </row>
        <row r="2905">
          <cell r="A2905" t="str">
            <v>9600015803</v>
          </cell>
          <cell r="B2905" t="str">
            <v>270401583</v>
          </cell>
          <cell r="C2905" t="str">
            <v>M-4WB 49.5X16.12 PA 11"1156 NF</v>
          </cell>
          <cell r="D2905" t="str">
            <v>FG</v>
          </cell>
          <cell r="E2905" t="str">
            <v>LIVOS</v>
          </cell>
          <cell r="F2905" t="str">
            <v>Active</v>
          </cell>
          <cell r="G2905" t="str">
            <v>AS</v>
          </cell>
          <cell r="H2905">
            <v>571.70000000000005</v>
          </cell>
          <cell r="I2905">
            <v>571.70000000000005</v>
          </cell>
          <cell r="J2905" t="str">
            <v>Pcs</v>
          </cell>
          <cell r="K2905" t="str">
            <v>12410</v>
          </cell>
          <cell r="L2905" t="str">
            <v>02</v>
          </cell>
          <cell r="M2905" t="str">
            <v>Climate Control</v>
          </cell>
          <cell r="N2905" t="str">
            <v>0211</v>
          </cell>
          <cell r="O2905" t="str">
            <v>021109</v>
          </cell>
          <cell r="P2905" t="str">
            <v>Ship Wide Ventilation</v>
          </cell>
          <cell r="Q2905" t="str">
            <v>021109007</v>
          </cell>
          <cell r="R2905" t="str">
            <v>Livos</v>
          </cell>
          <cell r="S2905" t="str">
            <v>Ventilation</v>
          </cell>
          <cell r="T2905" t="str">
            <v>Mist Eliminator</v>
          </cell>
          <cell r="V2905">
            <v>44197</v>
          </cell>
          <cell r="W2905">
            <v>44926</v>
          </cell>
          <cell r="X2905">
            <v>1</v>
          </cell>
          <cell r="Y2905" t="str">
            <v>9600015803</v>
          </cell>
          <cell r="Z2905">
            <v>2065</v>
          </cell>
          <cell r="AA2905" t="str">
            <v>No</v>
          </cell>
          <cell r="AB2905">
            <v>0</v>
          </cell>
          <cell r="AC2905">
            <v>0</v>
          </cell>
          <cell r="AD2905">
            <v>1342.25</v>
          </cell>
          <cell r="AE2905">
            <v>0.56999999999999995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2065</v>
          </cell>
          <cell r="AM2905">
            <v>2065</v>
          </cell>
        </row>
        <row r="2906">
          <cell r="A2906" t="str">
            <v>9600015800</v>
          </cell>
          <cell r="B2906" t="str">
            <v>270401581</v>
          </cell>
          <cell r="C2906" t="str">
            <v>M-4WB 49.5X16.12 PF 11"1156 NA</v>
          </cell>
          <cell r="D2906" t="str">
            <v>FG</v>
          </cell>
          <cell r="E2906" t="str">
            <v>LIVOS</v>
          </cell>
          <cell r="F2906" t="str">
            <v>Active</v>
          </cell>
          <cell r="G2906" t="str">
            <v>AS</v>
          </cell>
          <cell r="H2906">
            <v>870.21</v>
          </cell>
          <cell r="I2906">
            <v>870.21</v>
          </cell>
          <cell r="J2906" t="str">
            <v>Pcs</v>
          </cell>
          <cell r="K2906" t="str">
            <v>12410</v>
          </cell>
          <cell r="L2906" t="str">
            <v>02</v>
          </cell>
          <cell r="M2906" t="str">
            <v>Climate Control</v>
          </cell>
          <cell r="N2906" t="str">
            <v>0211</v>
          </cell>
          <cell r="O2906" t="str">
            <v>021109</v>
          </cell>
          <cell r="P2906" t="str">
            <v>Ship Wide Ventilation</v>
          </cell>
          <cell r="Q2906" t="str">
            <v>021109007</v>
          </cell>
          <cell r="R2906" t="str">
            <v>Livos</v>
          </cell>
          <cell r="S2906" t="str">
            <v>Ventilation</v>
          </cell>
          <cell r="T2906" t="str">
            <v>Mist Eliminator</v>
          </cell>
          <cell r="V2906">
            <v>44197</v>
          </cell>
          <cell r="W2906">
            <v>44926</v>
          </cell>
          <cell r="X2906">
            <v>1</v>
          </cell>
          <cell r="Y2906" t="str">
            <v>9600015800</v>
          </cell>
          <cell r="Z2906">
            <v>2165</v>
          </cell>
          <cell r="AA2906" t="str">
            <v>No</v>
          </cell>
          <cell r="AB2906">
            <v>0</v>
          </cell>
          <cell r="AC2906">
            <v>0</v>
          </cell>
          <cell r="AD2906">
            <v>1407.25</v>
          </cell>
          <cell r="AE2906">
            <v>0.38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2165</v>
          </cell>
          <cell r="AM2906">
            <v>2165</v>
          </cell>
        </row>
        <row r="2907">
          <cell r="A2907" t="str">
            <v>9600015802</v>
          </cell>
          <cell r="B2907" t="str">
            <v>270401582</v>
          </cell>
          <cell r="C2907" t="str">
            <v>M-4WB 49.5X16.12 SA 11"1156 XF</v>
          </cell>
          <cell r="D2907" t="str">
            <v>FG</v>
          </cell>
          <cell r="E2907" t="str">
            <v>LIVOS</v>
          </cell>
          <cell r="F2907" t="str">
            <v>Active</v>
          </cell>
          <cell r="G2907" t="str">
            <v>AS</v>
          </cell>
          <cell r="H2907">
            <v>870.59</v>
          </cell>
          <cell r="I2907">
            <v>870.59</v>
          </cell>
          <cell r="J2907" t="str">
            <v>Pcs</v>
          </cell>
          <cell r="K2907" t="str">
            <v>12410</v>
          </cell>
          <cell r="L2907" t="str">
            <v>02</v>
          </cell>
          <cell r="M2907" t="str">
            <v>Climate Control</v>
          </cell>
          <cell r="N2907" t="str">
            <v>0211</v>
          </cell>
          <cell r="O2907" t="str">
            <v>021109</v>
          </cell>
          <cell r="P2907" t="str">
            <v>Ship Wide Ventilation</v>
          </cell>
          <cell r="Q2907" t="str">
            <v>021109007</v>
          </cell>
          <cell r="R2907" t="str">
            <v>Livos</v>
          </cell>
          <cell r="S2907" t="str">
            <v>Ventilation</v>
          </cell>
          <cell r="T2907" t="str">
            <v>Mist Eliminator</v>
          </cell>
          <cell r="V2907">
            <v>44197</v>
          </cell>
          <cell r="W2907">
            <v>44926</v>
          </cell>
          <cell r="X2907">
            <v>1</v>
          </cell>
          <cell r="Y2907" t="str">
            <v>9600015802</v>
          </cell>
          <cell r="Z2907">
            <v>2165</v>
          </cell>
          <cell r="AA2907" t="str">
            <v>No</v>
          </cell>
          <cell r="AB2907">
            <v>0</v>
          </cell>
          <cell r="AC2907">
            <v>0</v>
          </cell>
          <cell r="AD2907">
            <v>1407.25</v>
          </cell>
          <cell r="AE2907">
            <v>0.38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2165</v>
          </cell>
          <cell r="AM2907">
            <v>2165</v>
          </cell>
        </row>
        <row r="2908">
          <cell r="A2908" t="str">
            <v>9600015798</v>
          </cell>
          <cell r="B2908" t="str">
            <v>270401580</v>
          </cell>
          <cell r="C2908" t="str">
            <v>M-4WB 49.5X16.12 SF 11"1156 XA</v>
          </cell>
          <cell r="D2908" t="str">
            <v>FG</v>
          </cell>
          <cell r="E2908" t="str">
            <v>LIVOS</v>
          </cell>
          <cell r="F2908" t="str">
            <v>Active</v>
          </cell>
          <cell r="G2908" t="str">
            <v>AS</v>
          </cell>
          <cell r="H2908">
            <v>870.59</v>
          </cell>
          <cell r="I2908">
            <v>870.59</v>
          </cell>
          <cell r="J2908" t="str">
            <v>Pcs</v>
          </cell>
          <cell r="K2908" t="str">
            <v>12410</v>
          </cell>
          <cell r="L2908" t="str">
            <v>02</v>
          </cell>
          <cell r="M2908" t="str">
            <v>Climate Control</v>
          </cell>
          <cell r="N2908" t="str">
            <v>0211</v>
          </cell>
          <cell r="O2908" t="str">
            <v>021109</v>
          </cell>
          <cell r="P2908" t="str">
            <v>Ship Wide Ventilation</v>
          </cell>
          <cell r="Q2908" t="str">
            <v>021109007</v>
          </cell>
          <cell r="R2908" t="str">
            <v>Livos</v>
          </cell>
          <cell r="S2908" t="str">
            <v>Ventilation</v>
          </cell>
          <cell r="T2908" t="str">
            <v>Mist Eliminator</v>
          </cell>
          <cell r="V2908">
            <v>44197</v>
          </cell>
          <cell r="W2908">
            <v>44926</v>
          </cell>
          <cell r="X2908">
            <v>1</v>
          </cell>
          <cell r="Y2908" t="str">
            <v>9600015798</v>
          </cell>
          <cell r="Z2908">
            <v>2165</v>
          </cell>
          <cell r="AA2908" t="str">
            <v>No</v>
          </cell>
          <cell r="AB2908">
            <v>0</v>
          </cell>
          <cell r="AC2908">
            <v>0</v>
          </cell>
          <cell r="AD2908">
            <v>1407.25</v>
          </cell>
          <cell r="AE2908">
            <v>0.38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2165</v>
          </cell>
          <cell r="AM2908">
            <v>2165</v>
          </cell>
        </row>
        <row r="2909">
          <cell r="A2909" t="str">
            <v>9600009373</v>
          </cell>
          <cell r="B2909" t="str">
            <v>270401511</v>
          </cell>
          <cell r="C2909" t="str">
            <v>M-4WB 50.5X10 P 9EXF 24V</v>
          </cell>
          <cell r="D2909" t="str">
            <v>FG</v>
          </cell>
          <cell r="E2909" t="str">
            <v>LIVOS</v>
          </cell>
          <cell r="F2909" t="str">
            <v>Active</v>
          </cell>
          <cell r="G2909" t="str">
            <v>AS</v>
          </cell>
          <cell r="H2909">
            <v>621.89</v>
          </cell>
          <cell r="I2909">
            <v>621.89</v>
          </cell>
          <cell r="J2909" t="str">
            <v>Pcs</v>
          </cell>
          <cell r="K2909" t="str">
            <v>12410</v>
          </cell>
          <cell r="L2909" t="str">
            <v>02</v>
          </cell>
          <cell r="M2909" t="str">
            <v>Climate Control</v>
          </cell>
          <cell r="N2909" t="str">
            <v>0211</v>
          </cell>
          <cell r="O2909" t="str">
            <v>021109</v>
          </cell>
          <cell r="P2909" t="str">
            <v>Ship Wide Ventilation</v>
          </cell>
          <cell r="Q2909" t="str">
            <v>021109007</v>
          </cell>
          <cell r="R2909" t="str">
            <v>Livos</v>
          </cell>
          <cell r="S2909" t="str">
            <v>Ventilation</v>
          </cell>
          <cell r="T2909" t="str">
            <v>Mist Eliminator</v>
          </cell>
          <cell r="V2909">
            <v>44197</v>
          </cell>
          <cell r="W2909">
            <v>44926</v>
          </cell>
          <cell r="X2909">
            <v>1</v>
          </cell>
          <cell r="Y2909" t="str">
            <v>9600009373</v>
          </cell>
          <cell r="Z2909">
            <v>1610</v>
          </cell>
          <cell r="AA2909" t="str">
            <v>No</v>
          </cell>
          <cell r="AB2909">
            <v>0</v>
          </cell>
          <cell r="AC2909">
            <v>0</v>
          </cell>
          <cell r="AD2909">
            <v>1046.5</v>
          </cell>
          <cell r="AE2909">
            <v>0.41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1610</v>
          </cell>
          <cell r="AM2909">
            <v>1610</v>
          </cell>
        </row>
        <row r="2910">
          <cell r="A2910" t="str">
            <v>9600009374</v>
          </cell>
          <cell r="B2910" t="str">
            <v>270401510</v>
          </cell>
          <cell r="C2910" t="str">
            <v>M-4WB 50.5X10 S 9INF 24V</v>
          </cell>
          <cell r="D2910" t="str">
            <v>FG</v>
          </cell>
          <cell r="E2910" t="str">
            <v>LIVOS</v>
          </cell>
          <cell r="F2910" t="str">
            <v>Active</v>
          </cell>
          <cell r="G2910" t="str">
            <v>AS</v>
          </cell>
          <cell r="H2910">
            <v>601.53</v>
          </cell>
          <cell r="I2910">
            <v>601.53</v>
          </cell>
          <cell r="J2910" t="str">
            <v>Pcs</v>
          </cell>
          <cell r="K2910" t="str">
            <v>12410</v>
          </cell>
          <cell r="L2910" t="str">
            <v>02</v>
          </cell>
          <cell r="M2910" t="str">
            <v>Climate Control</v>
          </cell>
          <cell r="N2910" t="str">
            <v>0211</v>
          </cell>
          <cell r="O2910" t="str">
            <v>021109</v>
          </cell>
          <cell r="P2910" t="str">
            <v>Ship Wide Ventilation</v>
          </cell>
          <cell r="Q2910" t="str">
            <v>021109007</v>
          </cell>
          <cell r="R2910" t="str">
            <v>Livos</v>
          </cell>
          <cell r="S2910" t="str">
            <v>Ventilation</v>
          </cell>
          <cell r="T2910" t="str">
            <v>Mist Eliminator</v>
          </cell>
          <cell r="V2910">
            <v>44197</v>
          </cell>
          <cell r="W2910">
            <v>44926</v>
          </cell>
          <cell r="X2910">
            <v>1</v>
          </cell>
          <cell r="Y2910" t="str">
            <v>9600009374</v>
          </cell>
          <cell r="Z2910">
            <v>1610</v>
          </cell>
          <cell r="AA2910" t="str">
            <v>No</v>
          </cell>
          <cell r="AB2910">
            <v>0</v>
          </cell>
          <cell r="AC2910">
            <v>0</v>
          </cell>
          <cell r="AD2910">
            <v>1046.5</v>
          </cell>
          <cell r="AE2910">
            <v>0.43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1610</v>
          </cell>
          <cell r="AM2910">
            <v>1610</v>
          </cell>
        </row>
        <row r="2911">
          <cell r="A2911" t="str">
            <v>9610000866</v>
          </cell>
          <cell r="B2911" t="str">
            <v>270401701</v>
          </cell>
          <cell r="C2911" t="str">
            <v>M-4WB 51.25X9.25 9024DC P XF</v>
          </cell>
          <cell r="D2911" t="str">
            <v>FG</v>
          </cell>
          <cell r="E2911" t="str">
            <v>LIVOS</v>
          </cell>
          <cell r="F2911" t="str">
            <v>Active</v>
          </cell>
          <cell r="G2911" t="str">
            <v>AS</v>
          </cell>
          <cell r="H2911">
            <v>652.9</v>
          </cell>
          <cell r="I2911">
            <v>652.9</v>
          </cell>
          <cell r="J2911" t="str">
            <v>Pcs</v>
          </cell>
          <cell r="K2911" t="str">
            <v>12410</v>
          </cell>
          <cell r="L2911" t="str">
            <v>02</v>
          </cell>
          <cell r="M2911" t="str">
            <v>Climate Control</v>
          </cell>
          <cell r="N2911" t="str">
            <v>0211</v>
          </cell>
          <cell r="O2911" t="str">
            <v>021109</v>
          </cell>
          <cell r="P2911" t="str">
            <v>Ship Wide Ventilation</v>
          </cell>
          <cell r="Q2911" t="str">
            <v>021109007</v>
          </cell>
          <cell r="R2911" t="str">
            <v>Livos</v>
          </cell>
          <cell r="S2911" t="str">
            <v>Ventilation</v>
          </cell>
          <cell r="T2911" t="str">
            <v>Mist Eliminator</v>
          </cell>
          <cell r="V2911">
            <v>44197</v>
          </cell>
          <cell r="W2911">
            <v>44926</v>
          </cell>
          <cell r="X2911">
            <v>1</v>
          </cell>
          <cell r="Y2911" t="str">
            <v>9610000866</v>
          </cell>
          <cell r="Z2911">
            <v>1625</v>
          </cell>
          <cell r="AA2911" t="str">
            <v>No</v>
          </cell>
          <cell r="AB2911">
            <v>0</v>
          </cell>
          <cell r="AC2911">
            <v>0</v>
          </cell>
          <cell r="AD2911">
            <v>1056.25</v>
          </cell>
          <cell r="AE2911">
            <v>0.38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1625</v>
          </cell>
          <cell r="AM2911">
            <v>1625</v>
          </cell>
        </row>
        <row r="2912">
          <cell r="A2912" t="str">
            <v>9610000865</v>
          </cell>
          <cell r="B2912" t="str">
            <v>270401700</v>
          </cell>
          <cell r="C2912" t="str">
            <v>M-4WB 51.25X9.25 9024DC S NF</v>
          </cell>
          <cell r="D2912" t="str">
            <v>FG</v>
          </cell>
          <cell r="E2912" t="str">
            <v>LIVOS</v>
          </cell>
          <cell r="F2912" t="str">
            <v>Active</v>
          </cell>
          <cell r="G2912" t="str">
            <v>AS</v>
          </cell>
          <cell r="H2912">
            <v>632.82000000000005</v>
          </cell>
          <cell r="I2912">
            <v>632.82000000000005</v>
          </cell>
          <cell r="J2912" t="str">
            <v>Pcs</v>
          </cell>
          <cell r="K2912" t="str">
            <v>12410</v>
          </cell>
          <cell r="L2912" t="str">
            <v>02</v>
          </cell>
          <cell r="M2912" t="str">
            <v>Climate Control</v>
          </cell>
          <cell r="N2912" t="str">
            <v>0211</v>
          </cell>
          <cell r="O2912" t="str">
            <v>021109</v>
          </cell>
          <cell r="P2912" t="str">
            <v>Ship Wide Ventilation</v>
          </cell>
          <cell r="Q2912" t="str">
            <v>021109007</v>
          </cell>
          <cell r="R2912" t="str">
            <v>Livos</v>
          </cell>
          <cell r="S2912" t="str">
            <v>Ventilation</v>
          </cell>
          <cell r="T2912" t="str">
            <v>Mist Eliminator</v>
          </cell>
          <cell r="V2912">
            <v>44197</v>
          </cell>
          <cell r="W2912">
            <v>44926</v>
          </cell>
          <cell r="X2912">
            <v>1</v>
          </cell>
          <cell r="Y2912" t="str">
            <v>9610000865</v>
          </cell>
          <cell r="Z2912">
            <v>1625</v>
          </cell>
          <cell r="AA2912" t="str">
            <v>No</v>
          </cell>
          <cell r="AB2912">
            <v>0</v>
          </cell>
          <cell r="AC2912">
            <v>0</v>
          </cell>
          <cell r="AD2912">
            <v>1056.25</v>
          </cell>
          <cell r="AE2912">
            <v>0.4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1625</v>
          </cell>
          <cell r="AM2912">
            <v>1625</v>
          </cell>
        </row>
        <row r="2913">
          <cell r="A2913" t="str">
            <v>9600026385</v>
          </cell>
          <cell r="B2913" t="str">
            <v>270401678</v>
          </cell>
          <cell r="C2913" t="str">
            <v>M-4WB 55.5X14.5 PA 24DC NA Z</v>
          </cell>
          <cell r="D2913" t="str">
            <v>FG</v>
          </cell>
          <cell r="E2913" t="str">
            <v>LIVOS</v>
          </cell>
          <cell r="F2913" t="str">
            <v>In Development</v>
          </cell>
          <cell r="G2913" t="str">
            <v>PP</v>
          </cell>
          <cell r="H2913">
            <v>452.74</v>
          </cell>
          <cell r="I2913">
            <v>452.74</v>
          </cell>
          <cell r="J2913" t="str">
            <v>Pcs</v>
          </cell>
          <cell r="K2913" t="str">
            <v>12410</v>
          </cell>
          <cell r="L2913" t="str">
            <v>02</v>
          </cell>
          <cell r="M2913" t="str">
            <v>Climate Control</v>
          </cell>
          <cell r="N2913" t="str">
            <v>0211</v>
          </cell>
          <cell r="O2913" t="str">
            <v>021109</v>
          </cell>
          <cell r="P2913" t="str">
            <v>Ship Wide Ventilation</v>
          </cell>
          <cell r="Q2913" t="str">
            <v>021109007</v>
          </cell>
          <cell r="R2913" t="str">
            <v>Livos</v>
          </cell>
          <cell r="S2913" t="str">
            <v>Ventilation</v>
          </cell>
          <cell r="T2913" t="str">
            <v>Mist Eliminator</v>
          </cell>
          <cell r="V2913">
            <v>44197</v>
          </cell>
          <cell r="W2913">
            <v>44926</v>
          </cell>
          <cell r="X2913">
            <v>1</v>
          </cell>
          <cell r="Y2913" t="str">
            <v>9600026385</v>
          </cell>
          <cell r="Z2913">
            <v>1815</v>
          </cell>
          <cell r="AA2913" t="str">
            <v>No</v>
          </cell>
          <cell r="AB2913">
            <v>0</v>
          </cell>
          <cell r="AC2913">
            <v>0</v>
          </cell>
          <cell r="AD2913">
            <v>1179.75</v>
          </cell>
          <cell r="AE2913">
            <v>0.62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1815</v>
          </cell>
          <cell r="AM2913">
            <v>1815</v>
          </cell>
        </row>
        <row r="2914">
          <cell r="A2914" t="str">
            <v>9600026386</v>
          </cell>
          <cell r="B2914" t="str">
            <v>270401677</v>
          </cell>
          <cell r="C2914" t="str">
            <v>M-4WB 55.5X14.5 PF 24DC NF Z</v>
          </cell>
          <cell r="D2914" t="str">
            <v>FG</v>
          </cell>
          <cell r="E2914" t="str">
            <v>LIVOS</v>
          </cell>
          <cell r="F2914" t="str">
            <v>In Development</v>
          </cell>
          <cell r="G2914" t="str">
            <v>PP</v>
          </cell>
          <cell r="H2914">
            <v>452.74</v>
          </cell>
          <cell r="I2914">
            <v>452.74</v>
          </cell>
          <cell r="J2914" t="str">
            <v>Pcs</v>
          </cell>
          <cell r="K2914" t="str">
            <v>12410</v>
          </cell>
          <cell r="L2914" t="str">
            <v>02</v>
          </cell>
          <cell r="M2914" t="str">
            <v>Climate Control</v>
          </cell>
          <cell r="N2914" t="str">
            <v>0211</v>
          </cell>
          <cell r="O2914" t="str">
            <v>021109</v>
          </cell>
          <cell r="P2914" t="str">
            <v>Ship Wide Ventilation</v>
          </cell>
          <cell r="Q2914" t="str">
            <v>021109007</v>
          </cell>
          <cell r="R2914" t="str">
            <v>Livos</v>
          </cell>
          <cell r="S2914" t="str">
            <v>Ventilation</v>
          </cell>
          <cell r="T2914" t="str">
            <v>Mist Eliminator</v>
          </cell>
          <cell r="V2914">
            <v>44197</v>
          </cell>
          <cell r="W2914">
            <v>44926</v>
          </cell>
          <cell r="X2914">
            <v>1</v>
          </cell>
          <cell r="Y2914" t="str">
            <v>9600026386</v>
          </cell>
          <cell r="Z2914">
            <v>1815</v>
          </cell>
          <cell r="AA2914" t="str">
            <v>No</v>
          </cell>
          <cell r="AB2914">
            <v>0</v>
          </cell>
          <cell r="AC2914">
            <v>0</v>
          </cell>
          <cell r="AD2914">
            <v>1179.75</v>
          </cell>
          <cell r="AE2914">
            <v>0.62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1815</v>
          </cell>
          <cell r="AM2914">
            <v>1815</v>
          </cell>
        </row>
        <row r="2915">
          <cell r="A2915" t="str">
            <v>9600026387</v>
          </cell>
          <cell r="B2915" t="str">
            <v>270401676</v>
          </cell>
          <cell r="C2915" t="str">
            <v>M-4WB 55.5X14.5 SA 24DC NA Z</v>
          </cell>
          <cell r="D2915" t="str">
            <v>FG</v>
          </cell>
          <cell r="E2915" t="str">
            <v>LIVOS</v>
          </cell>
          <cell r="F2915" t="str">
            <v>In Development</v>
          </cell>
          <cell r="G2915" t="str">
            <v>PP</v>
          </cell>
          <cell r="H2915">
            <v>452.74</v>
          </cell>
          <cell r="I2915">
            <v>452.74</v>
          </cell>
          <cell r="J2915" t="str">
            <v>Pcs</v>
          </cell>
          <cell r="K2915" t="str">
            <v>12410</v>
          </cell>
          <cell r="L2915" t="str">
            <v>02</v>
          </cell>
          <cell r="M2915" t="str">
            <v>Climate Control</v>
          </cell>
          <cell r="N2915" t="str">
            <v>0211</v>
          </cell>
          <cell r="O2915" t="str">
            <v>021109</v>
          </cell>
          <cell r="P2915" t="str">
            <v>Ship Wide Ventilation</v>
          </cell>
          <cell r="Q2915" t="str">
            <v>021109007</v>
          </cell>
          <cell r="R2915" t="str">
            <v>Livos</v>
          </cell>
          <cell r="S2915" t="str">
            <v>Ventilation</v>
          </cell>
          <cell r="T2915" t="str">
            <v>Mist Eliminator</v>
          </cell>
          <cell r="V2915">
            <v>44197</v>
          </cell>
          <cell r="W2915">
            <v>44926</v>
          </cell>
          <cell r="X2915">
            <v>1</v>
          </cell>
          <cell r="Y2915" t="str">
            <v>9600026387</v>
          </cell>
          <cell r="Z2915">
            <v>1815</v>
          </cell>
          <cell r="AA2915" t="str">
            <v>No</v>
          </cell>
          <cell r="AB2915">
            <v>0</v>
          </cell>
          <cell r="AC2915">
            <v>0</v>
          </cell>
          <cell r="AD2915">
            <v>1179.75</v>
          </cell>
          <cell r="AE2915">
            <v>0.62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1815</v>
          </cell>
          <cell r="AM2915">
            <v>1815</v>
          </cell>
        </row>
        <row r="2916">
          <cell r="A2916" t="str">
            <v>9600026388</v>
          </cell>
          <cell r="B2916" t="str">
            <v>270401675</v>
          </cell>
          <cell r="C2916" t="str">
            <v>M-4WB 55.5X14.5 SF 24DC NF Z</v>
          </cell>
          <cell r="D2916" t="str">
            <v>FG</v>
          </cell>
          <cell r="E2916" t="str">
            <v>LIVOS</v>
          </cell>
          <cell r="F2916" t="str">
            <v>In Development</v>
          </cell>
          <cell r="G2916" t="str">
            <v>PP</v>
          </cell>
          <cell r="H2916">
            <v>452.74</v>
          </cell>
          <cell r="I2916">
            <v>452.74</v>
          </cell>
          <cell r="J2916" t="str">
            <v>Pcs</v>
          </cell>
          <cell r="K2916" t="str">
            <v>12410</v>
          </cell>
          <cell r="L2916" t="str">
            <v>02</v>
          </cell>
          <cell r="M2916" t="str">
            <v>Climate Control</v>
          </cell>
          <cell r="N2916" t="str">
            <v>0211</v>
          </cell>
          <cell r="O2916" t="str">
            <v>021109</v>
          </cell>
          <cell r="P2916" t="str">
            <v>Ship Wide Ventilation</v>
          </cell>
          <cell r="Q2916" t="str">
            <v>021109007</v>
          </cell>
          <cell r="R2916" t="str">
            <v>Livos</v>
          </cell>
          <cell r="S2916" t="str">
            <v>Ventilation</v>
          </cell>
          <cell r="T2916" t="str">
            <v>Mist Eliminator</v>
          </cell>
          <cell r="V2916">
            <v>44197</v>
          </cell>
          <cell r="W2916">
            <v>44926</v>
          </cell>
          <cell r="X2916">
            <v>1</v>
          </cell>
          <cell r="Y2916" t="str">
            <v>9600026388</v>
          </cell>
          <cell r="Z2916">
            <v>1815</v>
          </cell>
          <cell r="AA2916" t="str">
            <v>No</v>
          </cell>
          <cell r="AB2916">
            <v>0</v>
          </cell>
          <cell r="AC2916">
            <v>0</v>
          </cell>
          <cell r="AD2916">
            <v>1179.75</v>
          </cell>
          <cell r="AE2916">
            <v>0.62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1815</v>
          </cell>
          <cell r="AM2916">
            <v>1815</v>
          </cell>
        </row>
        <row r="2917">
          <cell r="A2917" t="str">
            <v>9600011552</v>
          </cell>
          <cell r="B2917" t="str">
            <v>270401531</v>
          </cell>
          <cell r="C2917" t="str">
            <v>M-4WB 55X10.5 STBD AFT</v>
          </cell>
          <cell r="D2917" t="str">
            <v>FG</v>
          </cell>
          <cell r="E2917" t="str">
            <v>LIVOS</v>
          </cell>
          <cell r="F2917" t="str">
            <v>Active</v>
          </cell>
          <cell r="G2917" t="str">
            <v>AS</v>
          </cell>
          <cell r="H2917">
            <v>559.41</v>
          </cell>
          <cell r="I2917">
            <v>559.41</v>
          </cell>
          <cell r="J2917" t="str">
            <v>Pcs</v>
          </cell>
          <cell r="K2917" t="str">
            <v>12410</v>
          </cell>
          <cell r="L2917" t="str">
            <v>02</v>
          </cell>
          <cell r="M2917" t="str">
            <v>Climate Control</v>
          </cell>
          <cell r="N2917" t="str">
            <v>0211</v>
          </cell>
          <cell r="O2917" t="str">
            <v>021109</v>
          </cell>
          <cell r="P2917" t="str">
            <v>Ship Wide Ventilation</v>
          </cell>
          <cell r="Q2917" t="str">
            <v>021109007</v>
          </cell>
          <cell r="R2917" t="str">
            <v>Livos</v>
          </cell>
          <cell r="S2917" t="str">
            <v>Ventilation</v>
          </cell>
          <cell r="T2917" t="str">
            <v>Mist Eliminator</v>
          </cell>
          <cell r="V2917">
            <v>44197</v>
          </cell>
          <cell r="W2917">
            <v>44926</v>
          </cell>
          <cell r="X2917">
            <v>1</v>
          </cell>
          <cell r="Y2917" t="str">
            <v>9600011552</v>
          </cell>
          <cell r="Z2917">
            <v>1320</v>
          </cell>
          <cell r="AA2917" t="str">
            <v>No</v>
          </cell>
          <cell r="AB2917">
            <v>0</v>
          </cell>
          <cell r="AC2917">
            <v>0</v>
          </cell>
          <cell r="AD2917">
            <v>858</v>
          </cell>
          <cell r="AE2917">
            <v>0.35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1320</v>
          </cell>
          <cell r="AM2917">
            <v>1320</v>
          </cell>
        </row>
        <row r="2918">
          <cell r="A2918" t="str">
            <v>9600016948</v>
          </cell>
          <cell r="B2918" t="str">
            <v>270401593</v>
          </cell>
          <cell r="C2918" t="str">
            <v>M-4WB 56X8 P 601156 NZ</v>
          </cell>
          <cell r="D2918" t="str">
            <v>FG</v>
          </cell>
          <cell r="E2918" t="str">
            <v>LIVOS</v>
          </cell>
          <cell r="F2918" t="str">
            <v>Active</v>
          </cell>
          <cell r="G2918" t="str">
            <v>AS</v>
          </cell>
          <cell r="H2918">
            <v>675.22</v>
          </cell>
          <cell r="I2918">
            <v>675.22</v>
          </cell>
          <cell r="J2918" t="str">
            <v>Pcs</v>
          </cell>
          <cell r="K2918" t="str">
            <v>12410</v>
          </cell>
          <cell r="L2918" t="str">
            <v>02</v>
          </cell>
          <cell r="M2918" t="str">
            <v>Climate Control</v>
          </cell>
          <cell r="N2918" t="str">
            <v>0211</v>
          </cell>
          <cell r="O2918" t="str">
            <v>021109</v>
          </cell>
          <cell r="P2918" t="str">
            <v>Ship Wide Ventilation</v>
          </cell>
          <cell r="Q2918" t="str">
            <v>021109007</v>
          </cell>
          <cell r="R2918" t="str">
            <v>Livos</v>
          </cell>
          <cell r="S2918" t="str">
            <v>Ventilation</v>
          </cell>
          <cell r="T2918" t="str">
            <v>Mist Eliminator</v>
          </cell>
          <cell r="V2918">
            <v>44197</v>
          </cell>
          <cell r="W2918">
            <v>44926</v>
          </cell>
          <cell r="X2918">
            <v>1</v>
          </cell>
          <cell r="Y2918" t="str">
            <v>9600016948</v>
          </cell>
          <cell r="Z2918">
            <v>4100</v>
          </cell>
          <cell r="AA2918" t="str">
            <v>No</v>
          </cell>
          <cell r="AB2918">
            <v>0</v>
          </cell>
          <cell r="AC2918">
            <v>0</v>
          </cell>
          <cell r="AD2918">
            <v>2665</v>
          </cell>
          <cell r="AE2918">
            <v>0.75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4100</v>
          </cell>
          <cell r="AM2918">
            <v>4100</v>
          </cell>
        </row>
        <row r="2919">
          <cell r="A2919" t="str">
            <v>9600016947</v>
          </cell>
          <cell r="B2919" t="str">
            <v>270401592</v>
          </cell>
          <cell r="C2919" t="str">
            <v>M-4WB 56X8 S 601156 XZ</v>
          </cell>
          <cell r="D2919" t="str">
            <v>FG</v>
          </cell>
          <cell r="E2919" t="str">
            <v>LIVOS</v>
          </cell>
          <cell r="F2919" t="str">
            <v>Active</v>
          </cell>
          <cell r="G2919" t="str">
            <v>AS</v>
          </cell>
          <cell r="H2919">
            <v>675.22</v>
          </cell>
          <cell r="I2919">
            <v>675.22</v>
          </cell>
          <cell r="J2919" t="str">
            <v>Pcs</v>
          </cell>
          <cell r="K2919" t="str">
            <v>12410</v>
          </cell>
          <cell r="L2919" t="str">
            <v>02</v>
          </cell>
          <cell r="M2919" t="str">
            <v>Climate Control</v>
          </cell>
          <cell r="N2919" t="str">
            <v>0211</v>
          </cell>
          <cell r="O2919" t="str">
            <v>021109</v>
          </cell>
          <cell r="P2919" t="str">
            <v>Ship Wide Ventilation</v>
          </cell>
          <cell r="Q2919" t="str">
            <v>021109007</v>
          </cell>
          <cell r="R2919" t="str">
            <v>Livos</v>
          </cell>
          <cell r="S2919" t="str">
            <v>Ventilation</v>
          </cell>
          <cell r="T2919" t="str">
            <v>Mist Eliminator</v>
          </cell>
          <cell r="V2919">
            <v>44197</v>
          </cell>
          <cell r="W2919">
            <v>44926</v>
          </cell>
          <cell r="X2919">
            <v>1</v>
          </cell>
          <cell r="Y2919" t="str">
            <v>9600016947</v>
          </cell>
          <cell r="Z2919">
            <v>4100</v>
          </cell>
          <cell r="AA2919" t="str">
            <v>No</v>
          </cell>
          <cell r="AB2919">
            <v>0</v>
          </cell>
          <cell r="AC2919">
            <v>0</v>
          </cell>
          <cell r="AD2919">
            <v>2665</v>
          </cell>
          <cell r="AE2919">
            <v>0.75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4100</v>
          </cell>
          <cell r="AM2919">
            <v>4100</v>
          </cell>
        </row>
        <row r="2920">
          <cell r="A2920" t="str">
            <v>9600025410</v>
          </cell>
          <cell r="B2920" t="str">
            <v>270401657</v>
          </cell>
          <cell r="C2920" t="str">
            <v>M-4WB 59X10 PA 1124DC XA 1.5F</v>
          </cell>
          <cell r="D2920" t="str">
            <v>FG</v>
          </cell>
          <cell r="E2920" t="str">
            <v>LIVOS</v>
          </cell>
          <cell r="F2920" t="str">
            <v>Active</v>
          </cell>
          <cell r="G2920" t="str">
            <v>AS</v>
          </cell>
          <cell r="H2920">
            <v>687.31</v>
          </cell>
          <cell r="I2920">
            <v>687.31</v>
          </cell>
          <cell r="J2920" t="str">
            <v>Pcs</v>
          </cell>
          <cell r="K2920" t="str">
            <v>12410</v>
          </cell>
          <cell r="L2920" t="str">
            <v>02</v>
          </cell>
          <cell r="M2920" t="str">
            <v>Climate Control</v>
          </cell>
          <cell r="N2920" t="str">
            <v>0211</v>
          </cell>
          <cell r="O2920" t="str">
            <v>021109</v>
          </cell>
          <cell r="P2920" t="str">
            <v>Ship Wide Ventilation</v>
          </cell>
          <cell r="Q2920" t="str">
            <v>021109007</v>
          </cell>
          <cell r="R2920" t="str">
            <v>Livos</v>
          </cell>
          <cell r="S2920" t="str">
            <v>Ventilation</v>
          </cell>
          <cell r="T2920" t="str">
            <v>Mist Eliminator</v>
          </cell>
          <cell r="V2920">
            <v>44197</v>
          </cell>
          <cell r="W2920">
            <v>44926</v>
          </cell>
          <cell r="X2920">
            <v>1</v>
          </cell>
          <cell r="Y2920" t="str">
            <v>9600025410</v>
          </cell>
          <cell r="Z2920">
            <v>1880</v>
          </cell>
          <cell r="AA2920" t="str">
            <v>No</v>
          </cell>
          <cell r="AB2920">
            <v>0</v>
          </cell>
          <cell r="AC2920">
            <v>0</v>
          </cell>
          <cell r="AD2920">
            <v>1222</v>
          </cell>
          <cell r="AE2920">
            <v>0.44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1880</v>
          </cell>
          <cell r="AM2920">
            <v>1880</v>
          </cell>
        </row>
        <row r="2921">
          <cell r="A2921" t="str">
            <v>9600025408</v>
          </cell>
          <cell r="B2921" t="str">
            <v>270401655</v>
          </cell>
          <cell r="C2921" t="str">
            <v>M-4WB 59X10 PF 1124DC XF 1.5F</v>
          </cell>
          <cell r="D2921" t="str">
            <v>FG</v>
          </cell>
          <cell r="E2921" t="str">
            <v>LIVOS</v>
          </cell>
          <cell r="F2921" t="str">
            <v>Active</v>
          </cell>
          <cell r="G2921" t="str">
            <v>AS</v>
          </cell>
          <cell r="H2921">
            <v>687.31</v>
          </cell>
          <cell r="I2921">
            <v>687.31</v>
          </cell>
          <cell r="J2921" t="str">
            <v>Pcs</v>
          </cell>
          <cell r="K2921" t="str">
            <v>12410</v>
          </cell>
          <cell r="L2921" t="str">
            <v>02</v>
          </cell>
          <cell r="M2921" t="str">
            <v>Climate Control</v>
          </cell>
          <cell r="N2921" t="str">
            <v>0211</v>
          </cell>
          <cell r="O2921" t="str">
            <v>021109</v>
          </cell>
          <cell r="P2921" t="str">
            <v>Ship Wide Ventilation</v>
          </cell>
          <cell r="Q2921" t="str">
            <v>021109007</v>
          </cell>
          <cell r="R2921" t="str">
            <v>Livos</v>
          </cell>
          <cell r="S2921" t="str">
            <v>Ventilation</v>
          </cell>
          <cell r="T2921" t="str">
            <v>Mist Eliminator</v>
          </cell>
          <cell r="V2921">
            <v>44197</v>
          </cell>
          <cell r="W2921">
            <v>44926</v>
          </cell>
          <cell r="X2921">
            <v>1</v>
          </cell>
          <cell r="Y2921" t="str">
            <v>9600025408</v>
          </cell>
          <cell r="Z2921">
            <v>1880</v>
          </cell>
          <cell r="AA2921" t="str">
            <v>No</v>
          </cell>
          <cell r="AB2921">
            <v>0</v>
          </cell>
          <cell r="AC2921">
            <v>0</v>
          </cell>
          <cell r="AD2921">
            <v>1222</v>
          </cell>
          <cell r="AE2921">
            <v>0.44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1880</v>
          </cell>
          <cell r="AM2921">
            <v>1880</v>
          </cell>
        </row>
        <row r="2922">
          <cell r="A2922" t="str">
            <v>9600025409</v>
          </cell>
          <cell r="B2922" t="str">
            <v>270401656</v>
          </cell>
          <cell r="C2922" t="str">
            <v>M-4WB 59X10 SA 1124DC NA 1.5F</v>
          </cell>
          <cell r="D2922" t="str">
            <v>FG</v>
          </cell>
          <cell r="E2922" t="str">
            <v>LIVOS</v>
          </cell>
          <cell r="F2922" t="str">
            <v>Active</v>
          </cell>
          <cell r="G2922" t="str">
            <v>AS</v>
          </cell>
          <cell r="H2922">
            <v>675.32</v>
          </cell>
          <cell r="I2922">
            <v>675.32</v>
          </cell>
          <cell r="J2922" t="str">
            <v>Pcs</v>
          </cell>
          <cell r="K2922" t="str">
            <v>12410</v>
          </cell>
          <cell r="L2922" t="str">
            <v>02</v>
          </cell>
          <cell r="M2922" t="str">
            <v>Climate Control</v>
          </cell>
          <cell r="N2922" t="str">
            <v>0211</v>
          </cell>
          <cell r="O2922" t="str">
            <v>021109</v>
          </cell>
          <cell r="P2922" t="str">
            <v>Ship Wide Ventilation</v>
          </cell>
          <cell r="Q2922" t="str">
            <v>021109007</v>
          </cell>
          <cell r="R2922" t="str">
            <v>Livos</v>
          </cell>
          <cell r="S2922" t="str">
            <v>Ventilation</v>
          </cell>
          <cell r="T2922" t="str">
            <v>Mist Eliminator</v>
          </cell>
          <cell r="V2922">
            <v>44197</v>
          </cell>
          <cell r="W2922">
            <v>44926</v>
          </cell>
          <cell r="X2922">
            <v>1</v>
          </cell>
          <cell r="Y2922" t="str">
            <v>9600025409</v>
          </cell>
          <cell r="Z2922">
            <v>1880</v>
          </cell>
          <cell r="AA2922" t="str">
            <v>No</v>
          </cell>
          <cell r="AB2922">
            <v>0</v>
          </cell>
          <cell r="AC2922">
            <v>0</v>
          </cell>
          <cell r="AD2922">
            <v>1222</v>
          </cell>
          <cell r="AE2922">
            <v>0.45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1880</v>
          </cell>
          <cell r="AM2922">
            <v>1880</v>
          </cell>
        </row>
        <row r="2923">
          <cell r="A2923" t="str">
            <v>9600025406</v>
          </cell>
          <cell r="B2923" t="str">
            <v>270401654</v>
          </cell>
          <cell r="C2923" t="str">
            <v>M-4WB 59X10 SF 1124DC NF 1.5F</v>
          </cell>
          <cell r="D2923" t="str">
            <v>FG</v>
          </cell>
          <cell r="E2923" t="str">
            <v>LIVOS</v>
          </cell>
          <cell r="F2923" t="str">
            <v>Active</v>
          </cell>
          <cell r="G2923" t="str">
            <v>AS</v>
          </cell>
          <cell r="H2923">
            <v>675.32</v>
          </cell>
          <cell r="I2923">
            <v>675.32</v>
          </cell>
          <cell r="J2923" t="str">
            <v>Pcs</v>
          </cell>
          <cell r="K2923" t="str">
            <v>12410</v>
          </cell>
          <cell r="L2923" t="str">
            <v>02</v>
          </cell>
          <cell r="M2923" t="str">
            <v>Climate Control</v>
          </cell>
          <cell r="N2923" t="str">
            <v>0211</v>
          </cell>
          <cell r="O2923" t="str">
            <v>021109</v>
          </cell>
          <cell r="P2923" t="str">
            <v>Ship Wide Ventilation</v>
          </cell>
          <cell r="Q2923" t="str">
            <v>021109007</v>
          </cell>
          <cell r="R2923" t="str">
            <v>Livos</v>
          </cell>
          <cell r="S2923" t="str">
            <v>Ventilation</v>
          </cell>
          <cell r="T2923" t="str">
            <v>Mist Eliminator</v>
          </cell>
          <cell r="V2923">
            <v>44197</v>
          </cell>
          <cell r="W2923">
            <v>44926</v>
          </cell>
          <cell r="X2923">
            <v>1</v>
          </cell>
          <cell r="Y2923" t="str">
            <v>9600025406</v>
          </cell>
          <cell r="Z2923">
            <v>1880</v>
          </cell>
          <cell r="AA2923" t="str">
            <v>No</v>
          </cell>
          <cell r="AB2923">
            <v>0</v>
          </cell>
          <cell r="AC2923">
            <v>0</v>
          </cell>
          <cell r="AD2923">
            <v>1222</v>
          </cell>
          <cell r="AE2923">
            <v>0.45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1880</v>
          </cell>
          <cell r="AM2923">
            <v>1880</v>
          </cell>
        </row>
        <row r="2924">
          <cell r="A2924" t="str">
            <v>9600001399</v>
          </cell>
          <cell r="B2924" t="str">
            <v>270401421</v>
          </cell>
          <cell r="C2924" t="str">
            <v>M-4WB 68X10.5-2.5 P 2F</v>
          </cell>
          <cell r="D2924" t="str">
            <v>FG</v>
          </cell>
          <cell r="E2924" t="str">
            <v>LIVOS</v>
          </cell>
          <cell r="F2924" t="str">
            <v>Active</v>
          </cell>
          <cell r="G2924" t="str">
            <v>AS</v>
          </cell>
          <cell r="H2924">
            <v>726.96</v>
          </cell>
          <cell r="I2924">
            <v>726.96</v>
          </cell>
          <cell r="J2924" t="str">
            <v>Pcs</v>
          </cell>
          <cell r="K2924" t="str">
            <v>12410</v>
          </cell>
          <cell r="L2924" t="str">
            <v>02</v>
          </cell>
          <cell r="M2924" t="str">
            <v>Climate Control</v>
          </cell>
          <cell r="N2924" t="str">
            <v>0211</v>
          </cell>
          <cell r="O2924" t="str">
            <v>021109</v>
          </cell>
          <cell r="P2924" t="str">
            <v>Ship Wide Ventilation</v>
          </cell>
          <cell r="Q2924" t="str">
            <v>021109007</v>
          </cell>
          <cell r="R2924" t="str">
            <v>Livos</v>
          </cell>
          <cell r="S2924" t="str">
            <v>Ventilation</v>
          </cell>
          <cell r="T2924" t="str">
            <v>Mist Eliminator</v>
          </cell>
          <cell r="V2924">
            <v>44197</v>
          </cell>
          <cell r="W2924">
            <v>44926</v>
          </cell>
          <cell r="X2924">
            <v>1</v>
          </cell>
          <cell r="Y2924" t="str">
            <v>9600001399</v>
          </cell>
          <cell r="Z2924">
            <v>1700</v>
          </cell>
          <cell r="AA2924" t="str">
            <v>No</v>
          </cell>
          <cell r="AB2924">
            <v>0</v>
          </cell>
          <cell r="AC2924">
            <v>0</v>
          </cell>
          <cell r="AD2924">
            <v>1105</v>
          </cell>
          <cell r="AE2924">
            <v>0.34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1700</v>
          </cell>
          <cell r="AM2924">
            <v>1700</v>
          </cell>
        </row>
        <row r="2925">
          <cell r="A2925" t="str">
            <v>9600001398</v>
          </cell>
          <cell r="B2925" t="str">
            <v>270401420</v>
          </cell>
          <cell r="C2925" t="str">
            <v>M-4WB 68X10.5-2.5 S 2F</v>
          </cell>
          <cell r="D2925" t="str">
            <v>FG</v>
          </cell>
          <cell r="E2925" t="str">
            <v>LIVOS</v>
          </cell>
          <cell r="F2925" t="str">
            <v>Active</v>
          </cell>
          <cell r="G2925" t="str">
            <v>AS</v>
          </cell>
          <cell r="H2925">
            <v>727.96</v>
          </cell>
          <cell r="I2925">
            <v>727.96</v>
          </cell>
          <cell r="J2925" t="str">
            <v>Pcs</v>
          </cell>
          <cell r="K2925" t="str">
            <v>12410</v>
          </cell>
          <cell r="L2925" t="str">
            <v>02</v>
          </cell>
          <cell r="M2925" t="str">
            <v>Climate Control</v>
          </cell>
          <cell r="N2925" t="str">
            <v>0211</v>
          </cell>
          <cell r="O2925" t="str">
            <v>021109</v>
          </cell>
          <cell r="P2925" t="str">
            <v>Ship Wide Ventilation</v>
          </cell>
          <cell r="Q2925" t="str">
            <v>021109007</v>
          </cell>
          <cell r="R2925" t="str">
            <v>Livos</v>
          </cell>
          <cell r="S2925" t="str">
            <v>Ventilation</v>
          </cell>
          <cell r="T2925" t="str">
            <v>Mist Eliminator</v>
          </cell>
          <cell r="V2925">
            <v>44197</v>
          </cell>
          <cell r="W2925">
            <v>44926</v>
          </cell>
          <cell r="X2925">
            <v>1</v>
          </cell>
          <cell r="Y2925" t="str">
            <v>9600001398</v>
          </cell>
          <cell r="Z2925">
            <v>1800</v>
          </cell>
          <cell r="AA2925" t="str">
            <v>No</v>
          </cell>
          <cell r="AB2925">
            <v>0</v>
          </cell>
          <cell r="AC2925">
            <v>0</v>
          </cell>
          <cell r="AD2925">
            <v>1170</v>
          </cell>
          <cell r="AE2925">
            <v>0.38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1800</v>
          </cell>
          <cell r="AM2925">
            <v>1800</v>
          </cell>
        </row>
        <row r="2926">
          <cell r="A2926" t="str">
            <v>9600008343</v>
          </cell>
          <cell r="B2926" t="str">
            <v>270401495</v>
          </cell>
          <cell r="C2926" t="str">
            <v>M-4WB 73.5X22.25-14.5 PF</v>
          </cell>
          <cell r="D2926" t="str">
            <v>FG</v>
          </cell>
          <cell r="E2926" t="str">
            <v>LIVOS</v>
          </cell>
          <cell r="F2926" t="str">
            <v>Active</v>
          </cell>
          <cell r="G2926" t="str">
            <v>AS</v>
          </cell>
          <cell r="H2926">
            <v>1064.26</v>
          </cell>
          <cell r="I2926">
            <v>1064.26</v>
          </cell>
          <cell r="J2926" t="str">
            <v>Pcs</v>
          </cell>
          <cell r="K2926" t="str">
            <v>12410</v>
          </cell>
          <cell r="L2926" t="str">
            <v>02</v>
          </cell>
          <cell r="M2926" t="str">
            <v>Climate Control</v>
          </cell>
          <cell r="N2926" t="str">
            <v>0211</v>
          </cell>
          <cell r="O2926" t="str">
            <v>021109</v>
          </cell>
          <cell r="P2926" t="str">
            <v>Ship Wide Ventilation</v>
          </cell>
          <cell r="Q2926" t="str">
            <v>021109007</v>
          </cell>
          <cell r="R2926" t="str">
            <v>Livos</v>
          </cell>
          <cell r="S2926" t="str">
            <v>Ventilation</v>
          </cell>
          <cell r="T2926" t="str">
            <v>Mist Eliminator</v>
          </cell>
          <cell r="V2926">
            <v>44197</v>
          </cell>
          <cell r="W2926">
            <v>44926</v>
          </cell>
          <cell r="X2926">
            <v>1</v>
          </cell>
          <cell r="Y2926" t="str">
            <v>9600008343</v>
          </cell>
          <cell r="Z2926">
            <v>2535</v>
          </cell>
          <cell r="AA2926" t="str">
            <v>No</v>
          </cell>
          <cell r="AB2926">
            <v>0</v>
          </cell>
          <cell r="AC2926">
            <v>0</v>
          </cell>
          <cell r="AD2926">
            <v>1647.75</v>
          </cell>
          <cell r="AE2926">
            <v>0.35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2535</v>
          </cell>
          <cell r="AM2926">
            <v>2535</v>
          </cell>
        </row>
        <row r="2927">
          <cell r="A2927" t="str">
            <v>9600008341</v>
          </cell>
          <cell r="B2927" t="str">
            <v>270401493</v>
          </cell>
          <cell r="C2927" t="str">
            <v>M-4WB 73.5X22.25-14.5 SF</v>
          </cell>
          <cell r="D2927" t="str">
            <v>FG</v>
          </cell>
          <cell r="E2927" t="str">
            <v>LIVOS</v>
          </cell>
          <cell r="F2927" t="str">
            <v>Active</v>
          </cell>
          <cell r="G2927" t="str">
            <v>AS</v>
          </cell>
          <cell r="H2927">
            <v>1064.26</v>
          </cell>
          <cell r="I2927">
            <v>1064.26</v>
          </cell>
          <cell r="J2927" t="str">
            <v>Pcs</v>
          </cell>
          <cell r="K2927" t="str">
            <v>12410</v>
          </cell>
          <cell r="L2927" t="str">
            <v>02</v>
          </cell>
          <cell r="M2927" t="str">
            <v>Climate Control</v>
          </cell>
          <cell r="N2927" t="str">
            <v>0211</v>
          </cell>
          <cell r="O2927" t="str">
            <v>021109</v>
          </cell>
          <cell r="P2927" t="str">
            <v>Ship Wide Ventilation</v>
          </cell>
          <cell r="Q2927" t="str">
            <v>021109007</v>
          </cell>
          <cell r="R2927" t="str">
            <v>Livos</v>
          </cell>
          <cell r="S2927" t="str">
            <v>Ventilation</v>
          </cell>
          <cell r="T2927" t="str">
            <v>Mist Eliminator</v>
          </cell>
          <cell r="V2927">
            <v>44197</v>
          </cell>
          <cell r="W2927">
            <v>44926</v>
          </cell>
          <cell r="X2927">
            <v>1</v>
          </cell>
          <cell r="Y2927" t="str">
            <v>9600008341</v>
          </cell>
          <cell r="Z2927">
            <v>2535</v>
          </cell>
          <cell r="AA2927" t="str">
            <v>No</v>
          </cell>
          <cell r="AB2927">
            <v>0</v>
          </cell>
          <cell r="AC2927">
            <v>0</v>
          </cell>
          <cell r="AD2927">
            <v>1647.75</v>
          </cell>
          <cell r="AE2927">
            <v>0.35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2535</v>
          </cell>
          <cell r="AM2927">
            <v>2535</v>
          </cell>
        </row>
        <row r="2928">
          <cell r="A2928" t="str">
            <v>9108918588</v>
          </cell>
          <cell r="B2928" t="str">
            <v>270401298</v>
          </cell>
          <cell r="C2928" t="str">
            <v>M-4WB 76X9 P 7.5EX 12V .75F</v>
          </cell>
          <cell r="D2928" t="str">
            <v>FG</v>
          </cell>
          <cell r="E2928" t="str">
            <v>LIVOS</v>
          </cell>
          <cell r="F2928" t="str">
            <v>Active</v>
          </cell>
          <cell r="G2928" t="str">
            <v>AS</v>
          </cell>
          <cell r="H2928">
            <v>742.44</v>
          </cell>
          <cell r="I2928">
            <v>742.44</v>
          </cell>
          <cell r="J2928" t="str">
            <v>Pcs</v>
          </cell>
          <cell r="K2928" t="str">
            <v>12410</v>
          </cell>
          <cell r="L2928" t="str">
            <v>02</v>
          </cell>
          <cell r="M2928" t="str">
            <v>Climate Control</v>
          </cell>
          <cell r="N2928" t="str">
            <v>0211</v>
          </cell>
          <cell r="O2928" t="str">
            <v>021109</v>
          </cell>
          <cell r="P2928" t="str">
            <v>Ship Wide Ventilation</v>
          </cell>
          <cell r="Q2928" t="str">
            <v>021109007</v>
          </cell>
          <cell r="R2928" t="str">
            <v>Livos</v>
          </cell>
          <cell r="S2928" t="str">
            <v>Ventilation</v>
          </cell>
          <cell r="T2928" t="str">
            <v>Mist Eliminator</v>
          </cell>
          <cell r="V2928">
            <v>44197</v>
          </cell>
          <cell r="W2928">
            <v>44926</v>
          </cell>
          <cell r="X2928">
            <v>1</v>
          </cell>
          <cell r="Y2928" t="str">
            <v>9108918588</v>
          </cell>
          <cell r="Z2928">
            <v>1660</v>
          </cell>
          <cell r="AA2928" t="str">
            <v>No</v>
          </cell>
          <cell r="AB2928">
            <v>0</v>
          </cell>
          <cell r="AC2928">
            <v>0</v>
          </cell>
          <cell r="AD2928">
            <v>1079</v>
          </cell>
          <cell r="AE2928">
            <v>0.31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1660</v>
          </cell>
          <cell r="AM2928">
            <v>1660</v>
          </cell>
        </row>
        <row r="2929">
          <cell r="A2929" t="str">
            <v>9108918587</v>
          </cell>
          <cell r="B2929" t="str">
            <v>270401297</v>
          </cell>
          <cell r="C2929" t="str">
            <v>M-4WB 76X9 S 7.5IN 12V .75F</v>
          </cell>
          <cell r="D2929" t="str">
            <v>FG</v>
          </cell>
          <cell r="E2929" t="str">
            <v>LIVOS</v>
          </cell>
          <cell r="F2929" t="str">
            <v>Active</v>
          </cell>
          <cell r="G2929" t="str">
            <v>AS</v>
          </cell>
          <cell r="H2929">
            <v>754.03</v>
          </cell>
          <cell r="I2929">
            <v>754.03</v>
          </cell>
          <cell r="J2929" t="str">
            <v>Pcs</v>
          </cell>
          <cell r="K2929" t="str">
            <v>12410</v>
          </cell>
          <cell r="L2929" t="str">
            <v>02</v>
          </cell>
          <cell r="M2929" t="str">
            <v>Climate Control</v>
          </cell>
          <cell r="N2929" t="str">
            <v>0211</v>
          </cell>
          <cell r="O2929" t="str">
            <v>021109</v>
          </cell>
          <cell r="P2929" t="str">
            <v>Ship Wide Ventilation</v>
          </cell>
          <cell r="Q2929" t="str">
            <v>021109007</v>
          </cell>
          <cell r="R2929" t="str">
            <v>Livos</v>
          </cell>
          <cell r="S2929" t="str">
            <v>Ventilation</v>
          </cell>
          <cell r="T2929" t="str">
            <v>Mist Eliminator</v>
          </cell>
          <cell r="V2929">
            <v>44197</v>
          </cell>
          <cell r="W2929">
            <v>44926</v>
          </cell>
          <cell r="X2929">
            <v>1</v>
          </cell>
          <cell r="Y2929" t="str">
            <v>9108918587</v>
          </cell>
          <cell r="Z2929">
            <v>1660</v>
          </cell>
          <cell r="AA2929" t="str">
            <v>No</v>
          </cell>
          <cell r="AB2929">
            <v>0</v>
          </cell>
          <cell r="AC2929">
            <v>0</v>
          </cell>
          <cell r="AD2929">
            <v>1079</v>
          </cell>
          <cell r="AE2929">
            <v>0.3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1660</v>
          </cell>
          <cell r="AM2929">
            <v>1660</v>
          </cell>
        </row>
        <row r="2930">
          <cell r="A2930" t="str">
            <v>9600001401</v>
          </cell>
          <cell r="B2930" t="str">
            <v>270401423</v>
          </cell>
          <cell r="C2930" t="str">
            <v>M-4WB 80X14.5-10.5 P 2F</v>
          </cell>
          <cell r="D2930" t="str">
            <v>FG</v>
          </cell>
          <cell r="E2930" t="str">
            <v>LIVOS</v>
          </cell>
          <cell r="F2930" t="str">
            <v>Active</v>
          </cell>
          <cell r="G2930" t="str">
            <v>AS</v>
          </cell>
          <cell r="H2930">
            <v>914.51</v>
          </cell>
          <cell r="I2930">
            <v>914.51</v>
          </cell>
          <cell r="J2930" t="str">
            <v>Pcs</v>
          </cell>
          <cell r="K2930" t="str">
            <v>12410</v>
          </cell>
          <cell r="L2930" t="str">
            <v>02</v>
          </cell>
          <cell r="M2930" t="str">
            <v>Climate Control</v>
          </cell>
          <cell r="N2930" t="str">
            <v>0211</v>
          </cell>
          <cell r="O2930" t="str">
            <v>021109</v>
          </cell>
          <cell r="P2930" t="str">
            <v>Ship Wide Ventilation</v>
          </cell>
          <cell r="Q2930" t="str">
            <v>021109007</v>
          </cell>
          <cell r="R2930" t="str">
            <v>Livos</v>
          </cell>
          <cell r="S2930" t="str">
            <v>Ventilation</v>
          </cell>
          <cell r="T2930" t="str">
            <v>Mist Eliminator</v>
          </cell>
          <cell r="V2930">
            <v>44197</v>
          </cell>
          <cell r="W2930">
            <v>44926</v>
          </cell>
          <cell r="X2930">
            <v>1</v>
          </cell>
          <cell r="Y2930" t="str">
            <v>9600001401</v>
          </cell>
          <cell r="Z2930">
            <v>2190</v>
          </cell>
          <cell r="AA2930" t="str">
            <v>No</v>
          </cell>
          <cell r="AB2930">
            <v>0</v>
          </cell>
          <cell r="AC2930">
            <v>0</v>
          </cell>
          <cell r="AD2930">
            <v>1423.5</v>
          </cell>
          <cell r="AE2930">
            <v>0.36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2190</v>
          </cell>
          <cell r="AM2930">
            <v>2190</v>
          </cell>
        </row>
        <row r="2931">
          <cell r="A2931" t="str">
            <v>9600001400</v>
          </cell>
          <cell r="B2931" t="str">
            <v>270401422</v>
          </cell>
          <cell r="C2931" t="str">
            <v>M-4WB 80X14.5-10.5 S 2F</v>
          </cell>
          <cell r="D2931" t="str">
            <v>FG</v>
          </cell>
          <cell r="E2931" t="str">
            <v>LIVOS</v>
          </cell>
          <cell r="F2931" t="str">
            <v>Active</v>
          </cell>
          <cell r="G2931" t="str">
            <v>AS</v>
          </cell>
          <cell r="H2931">
            <v>914.51</v>
          </cell>
          <cell r="I2931">
            <v>914.51</v>
          </cell>
          <cell r="J2931" t="str">
            <v>Pcs</v>
          </cell>
          <cell r="K2931" t="str">
            <v>12410</v>
          </cell>
          <cell r="L2931" t="str">
            <v>02</v>
          </cell>
          <cell r="M2931" t="str">
            <v>Climate Control</v>
          </cell>
          <cell r="N2931" t="str">
            <v>0211</v>
          </cell>
          <cell r="O2931" t="str">
            <v>021109</v>
          </cell>
          <cell r="P2931" t="str">
            <v>Ship Wide Ventilation</v>
          </cell>
          <cell r="Q2931" t="str">
            <v>021109007</v>
          </cell>
          <cell r="R2931" t="str">
            <v>Livos</v>
          </cell>
          <cell r="S2931" t="str">
            <v>Ventilation</v>
          </cell>
          <cell r="T2931" t="str">
            <v>Mist Eliminator</v>
          </cell>
          <cell r="V2931">
            <v>44197</v>
          </cell>
          <cell r="W2931">
            <v>44926</v>
          </cell>
          <cell r="X2931">
            <v>1</v>
          </cell>
          <cell r="Y2931" t="str">
            <v>9600001400</v>
          </cell>
          <cell r="Z2931">
            <v>2190</v>
          </cell>
          <cell r="AA2931" t="str">
            <v>No</v>
          </cell>
          <cell r="AB2931">
            <v>0</v>
          </cell>
          <cell r="AC2931">
            <v>0</v>
          </cell>
          <cell r="AD2931">
            <v>1423.5</v>
          </cell>
          <cell r="AE2931">
            <v>0.36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2190</v>
          </cell>
          <cell r="AM2931">
            <v>2190</v>
          </cell>
        </row>
        <row r="2932">
          <cell r="A2932" t="str">
            <v>9600008344</v>
          </cell>
          <cell r="B2932" t="str">
            <v>270401496</v>
          </cell>
          <cell r="C2932" t="str">
            <v>M-4WB 93.5X14-4 PA</v>
          </cell>
          <cell r="D2932" t="str">
            <v>FG</v>
          </cell>
          <cell r="E2932" t="str">
            <v>LIVOS</v>
          </cell>
          <cell r="F2932" t="str">
            <v>Active</v>
          </cell>
          <cell r="G2932" t="str">
            <v>AS</v>
          </cell>
          <cell r="H2932">
            <v>994.67</v>
          </cell>
          <cell r="I2932">
            <v>994.67</v>
          </cell>
          <cell r="J2932" t="str">
            <v>Pcs</v>
          </cell>
          <cell r="K2932" t="str">
            <v>12410</v>
          </cell>
          <cell r="L2932" t="str">
            <v>02</v>
          </cell>
          <cell r="M2932" t="str">
            <v>Climate Control</v>
          </cell>
          <cell r="N2932" t="str">
            <v>0211</v>
          </cell>
          <cell r="O2932" t="str">
            <v>021109</v>
          </cell>
          <cell r="P2932" t="str">
            <v>Ship Wide Ventilation</v>
          </cell>
          <cell r="Q2932" t="str">
            <v>021109007</v>
          </cell>
          <cell r="R2932" t="str">
            <v>Livos</v>
          </cell>
          <cell r="S2932" t="str">
            <v>Ventilation</v>
          </cell>
          <cell r="T2932" t="str">
            <v>Mist Eliminator</v>
          </cell>
          <cell r="V2932">
            <v>44197</v>
          </cell>
          <cell r="W2932">
            <v>44926</v>
          </cell>
          <cell r="X2932">
            <v>1</v>
          </cell>
          <cell r="Y2932" t="str">
            <v>9600008344</v>
          </cell>
          <cell r="Z2932">
            <v>2360</v>
          </cell>
          <cell r="AA2932" t="str">
            <v>No</v>
          </cell>
          <cell r="AB2932">
            <v>0</v>
          </cell>
          <cell r="AC2932">
            <v>0</v>
          </cell>
          <cell r="AD2932">
            <v>1534</v>
          </cell>
          <cell r="AE2932">
            <v>0.35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2360</v>
          </cell>
          <cell r="AM2932">
            <v>2360</v>
          </cell>
        </row>
        <row r="2933">
          <cell r="A2933" t="str">
            <v>9600008342</v>
          </cell>
          <cell r="B2933" t="str">
            <v>270401494</v>
          </cell>
          <cell r="C2933" t="str">
            <v>M-4WB 93.5X14-4 SA</v>
          </cell>
          <cell r="D2933" t="str">
            <v>FG</v>
          </cell>
          <cell r="E2933" t="str">
            <v>LIVOS</v>
          </cell>
          <cell r="F2933" t="str">
            <v>Active</v>
          </cell>
          <cell r="G2933" t="str">
            <v>AS</v>
          </cell>
          <cell r="H2933">
            <v>994.66</v>
          </cell>
          <cell r="I2933">
            <v>994.66</v>
          </cell>
          <cell r="J2933" t="str">
            <v>Pcs</v>
          </cell>
          <cell r="K2933" t="str">
            <v>12410</v>
          </cell>
          <cell r="L2933" t="str">
            <v>02</v>
          </cell>
          <cell r="M2933" t="str">
            <v>Climate Control</v>
          </cell>
          <cell r="N2933" t="str">
            <v>0211</v>
          </cell>
          <cell r="O2933" t="str">
            <v>021109</v>
          </cell>
          <cell r="P2933" t="str">
            <v>Ship Wide Ventilation</v>
          </cell>
          <cell r="Q2933" t="str">
            <v>021109007</v>
          </cell>
          <cell r="R2933" t="str">
            <v>Livos</v>
          </cell>
          <cell r="S2933" t="str">
            <v>Ventilation</v>
          </cell>
          <cell r="T2933" t="str">
            <v>Mist Eliminator</v>
          </cell>
          <cell r="V2933">
            <v>44197</v>
          </cell>
          <cell r="W2933">
            <v>44926</v>
          </cell>
          <cell r="X2933">
            <v>1</v>
          </cell>
          <cell r="Y2933" t="str">
            <v>9600008342</v>
          </cell>
          <cell r="Z2933">
            <v>2360</v>
          </cell>
          <cell r="AA2933" t="str">
            <v>No</v>
          </cell>
          <cell r="AB2933">
            <v>0</v>
          </cell>
          <cell r="AC2933">
            <v>0</v>
          </cell>
          <cell r="AD2933">
            <v>1534</v>
          </cell>
          <cell r="AE2933">
            <v>0.35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2360</v>
          </cell>
          <cell r="AM2933">
            <v>2360</v>
          </cell>
        </row>
        <row r="2934">
          <cell r="A2934" t="str">
            <v>9610001182</v>
          </cell>
          <cell r="B2934" t="str">
            <v>270401716</v>
          </cell>
          <cell r="C2934" t="str">
            <v>M-4WF 15X36 S CUST</v>
          </cell>
          <cell r="D2934" t="str">
            <v>FG</v>
          </cell>
          <cell r="E2934" t="str">
            <v>LIVOS</v>
          </cell>
          <cell r="F2934" t="str">
            <v>Active</v>
          </cell>
          <cell r="G2934" t="str">
            <v>AS</v>
          </cell>
          <cell r="H2934">
            <v>416.15</v>
          </cell>
          <cell r="I2934">
            <v>416.15</v>
          </cell>
          <cell r="J2934" t="str">
            <v>Pcs</v>
          </cell>
          <cell r="K2934" t="str">
            <v>12410</v>
          </cell>
          <cell r="L2934" t="str">
            <v>02</v>
          </cell>
          <cell r="M2934" t="str">
            <v>Climate Control</v>
          </cell>
          <cell r="N2934" t="str">
            <v>0211</v>
          </cell>
          <cell r="O2934" t="str">
            <v>021109</v>
          </cell>
          <cell r="P2934" t="str">
            <v>Ship Wide Ventilation</v>
          </cell>
          <cell r="Q2934" t="str">
            <v>021109007</v>
          </cell>
          <cell r="R2934" t="str">
            <v>Livos</v>
          </cell>
          <cell r="S2934" t="str">
            <v>Ventilation</v>
          </cell>
          <cell r="T2934" t="str">
            <v>Mist Eliminator</v>
          </cell>
          <cell r="V2934">
            <v>44197</v>
          </cell>
          <cell r="W2934">
            <v>44926</v>
          </cell>
          <cell r="X2934">
            <v>1</v>
          </cell>
          <cell r="Y2934" t="str">
            <v>9610001182</v>
          </cell>
          <cell r="Z2934">
            <v>1280</v>
          </cell>
          <cell r="AA2934" t="str">
            <v>No</v>
          </cell>
          <cell r="AB2934">
            <v>1</v>
          </cell>
          <cell r="AC2934">
            <v>0</v>
          </cell>
          <cell r="AD2934">
            <v>832</v>
          </cell>
          <cell r="AE2934">
            <v>0.5</v>
          </cell>
          <cell r="AF2934">
            <v>832</v>
          </cell>
          <cell r="AG2934">
            <v>0</v>
          </cell>
          <cell r="AH2934">
            <v>416.15</v>
          </cell>
          <cell r="AI2934">
            <v>0</v>
          </cell>
          <cell r="AJ2934">
            <v>0</v>
          </cell>
          <cell r="AK2934">
            <v>0</v>
          </cell>
          <cell r="AL2934">
            <v>1280</v>
          </cell>
          <cell r="AM2934">
            <v>1280</v>
          </cell>
        </row>
        <row r="2935">
          <cell r="A2935" t="str">
            <v>9600021682</v>
          </cell>
          <cell r="B2935" t="str">
            <v>270401575</v>
          </cell>
          <cell r="C2935" t="str">
            <v>M-4WF 19.75X11.63 S CSTM</v>
          </cell>
          <cell r="D2935" t="str">
            <v>FG</v>
          </cell>
          <cell r="E2935" t="str">
            <v>LIVOS</v>
          </cell>
          <cell r="F2935" t="str">
            <v>Active</v>
          </cell>
          <cell r="G2935" t="str">
            <v>AS</v>
          </cell>
          <cell r="H2935">
            <v>367.94</v>
          </cell>
          <cell r="I2935">
            <v>367.94</v>
          </cell>
          <cell r="J2935" t="str">
            <v>Pcs</v>
          </cell>
          <cell r="K2935" t="str">
            <v>12410</v>
          </cell>
          <cell r="L2935" t="str">
            <v>02</v>
          </cell>
          <cell r="M2935" t="str">
            <v>Climate Control</v>
          </cell>
          <cell r="N2935" t="str">
            <v>0211</v>
          </cell>
          <cell r="O2935" t="str">
            <v>021109</v>
          </cell>
          <cell r="P2935" t="str">
            <v>Ship Wide Ventilation</v>
          </cell>
          <cell r="Q2935" t="str">
            <v>021109007</v>
          </cell>
          <cell r="R2935" t="str">
            <v>Livos</v>
          </cell>
          <cell r="S2935" t="str">
            <v>Ventilation</v>
          </cell>
          <cell r="T2935" t="str">
            <v>Mist Eliminator</v>
          </cell>
          <cell r="V2935">
            <v>44197</v>
          </cell>
          <cell r="W2935">
            <v>44926</v>
          </cell>
          <cell r="X2935">
            <v>1</v>
          </cell>
          <cell r="Y2935" t="str">
            <v>9600021682</v>
          </cell>
          <cell r="Z2935">
            <v>930</v>
          </cell>
          <cell r="AA2935" t="str">
            <v>No</v>
          </cell>
          <cell r="AB2935">
            <v>0</v>
          </cell>
          <cell r="AC2935">
            <v>0</v>
          </cell>
          <cell r="AD2935">
            <v>604.5</v>
          </cell>
          <cell r="AE2935">
            <v>0.39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930</v>
          </cell>
          <cell r="AM2935">
            <v>930</v>
          </cell>
        </row>
        <row r="2936">
          <cell r="A2936" t="str">
            <v>9600014311</v>
          </cell>
          <cell r="B2936" t="str">
            <v>270401561</v>
          </cell>
          <cell r="C2936" t="str">
            <v>M-4WF 27X11 P</v>
          </cell>
          <cell r="D2936" t="str">
            <v>FG</v>
          </cell>
          <cell r="E2936" t="str">
            <v>LIVOS</v>
          </cell>
          <cell r="F2936" t="str">
            <v>Active</v>
          </cell>
          <cell r="G2936" t="str">
            <v>AS</v>
          </cell>
          <cell r="H2936">
            <v>388.33</v>
          </cell>
          <cell r="I2936">
            <v>388.33</v>
          </cell>
          <cell r="J2936" t="str">
            <v>Pcs</v>
          </cell>
          <cell r="K2936" t="str">
            <v>12410</v>
          </cell>
          <cell r="L2936" t="str">
            <v>02</v>
          </cell>
          <cell r="M2936" t="str">
            <v>Climate Control</v>
          </cell>
          <cell r="N2936" t="str">
            <v>0211</v>
          </cell>
          <cell r="O2936" t="str">
            <v>021109</v>
          </cell>
          <cell r="P2936" t="str">
            <v>Ship Wide Ventilation</v>
          </cell>
          <cell r="Q2936" t="str">
            <v>021109007</v>
          </cell>
          <cell r="R2936" t="str">
            <v>Livos</v>
          </cell>
          <cell r="S2936" t="str">
            <v>Ventilation</v>
          </cell>
          <cell r="T2936" t="str">
            <v>Mist Eliminator</v>
          </cell>
          <cell r="V2936">
            <v>44197</v>
          </cell>
          <cell r="W2936">
            <v>44926</v>
          </cell>
          <cell r="X2936">
            <v>1</v>
          </cell>
          <cell r="Y2936" t="str">
            <v>9600014311</v>
          </cell>
          <cell r="Z2936">
            <v>1240</v>
          </cell>
          <cell r="AA2936" t="str">
            <v>No</v>
          </cell>
          <cell r="AB2936">
            <v>0</v>
          </cell>
          <cell r="AC2936">
            <v>0</v>
          </cell>
          <cell r="AD2936">
            <v>806</v>
          </cell>
          <cell r="AE2936">
            <v>0.52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1240</v>
          </cell>
          <cell r="AM2936">
            <v>1240</v>
          </cell>
        </row>
        <row r="2937">
          <cell r="A2937" t="str">
            <v>9600014312</v>
          </cell>
          <cell r="B2937" t="str">
            <v>270401560</v>
          </cell>
          <cell r="C2937" t="str">
            <v>M-4WF 27X11 S</v>
          </cell>
          <cell r="D2937" t="str">
            <v>FG</v>
          </cell>
          <cell r="E2937" t="str">
            <v>LIVOS</v>
          </cell>
          <cell r="F2937" t="str">
            <v>Active</v>
          </cell>
          <cell r="G2937" t="str">
            <v>AS</v>
          </cell>
          <cell r="H2937">
            <v>388.33</v>
          </cell>
          <cell r="I2937">
            <v>388.33</v>
          </cell>
          <cell r="J2937" t="str">
            <v>Pcs</v>
          </cell>
          <cell r="K2937" t="str">
            <v>12410</v>
          </cell>
          <cell r="L2937" t="str">
            <v>02</v>
          </cell>
          <cell r="M2937" t="str">
            <v>Climate Control</v>
          </cell>
          <cell r="N2937" t="str">
            <v>0211</v>
          </cell>
          <cell r="O2937" t="str">
            <v>021109</v>
          </cell>
          <cell r="P2937" t="str">
            <v>Ship Wide Ventilation</v>
          </cell>
          <cell r="Q2937" t="str">
            <v>021109007</v>
          </cell>
          <cell r="R2937" t="str">
            <v>Livos</v>
          </cell>
          <cell r="S2937" t="str">
            <v>Ventilation</v>
          </cell>
          <cell r="T2937" t="str">
            <v>Mist Eliminator</v>
          </cell>
          <cell r="V2937">
            <v>44197</v>
          </cell>
          <cell r="W2937">
            <v>44926</v>
          </cell>
          <cell r="X2937">
            <v>1</v>
          </cell>
          <cell r="Y2937" t="str">
            <v>9600014312</v>
          </cell>
          <cell r="Z2937">
            <v>1240</v>
          </cell>
          <cell r="AA2937" t="str">
            <v>No</v>
          </cell>
          <cell r="AB2937">
            <v>0</v>
          </cell>
          <cell r="AC2937">
            <v>0</v>
          </cell>
          <cell r="AD2937">
            <v>806</v>
          </cell>
          <cell r="AE2937">
            <v>0.52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1240</v>
          </cell>
          <cell r="AM2937">
            <v>1240</v>
          </cell>
        </row>
        <row r="2938">
          <cell r="A2938" t="str">
            <v>9600011753</v>
          </cell>
          <cell r="B2938" t="str">
            <v>270401538</v>
          </cell>
          <cell r="C2938" t="str">
            <v>M-4WF 30X12 S CSTM</v>
          </cell>
          <cell r="D2938" t="str">
            <v>FG</v>
          </cell>
          <cell r="E2938" t="str">
            <v>LIVOS</v>
          </cell>
          <cell r="F2938" t="str">
            <v>Active</v>
          </cell>
          <cell r="G2938" t="str">
            <v>AS</v>
          </cell>
          <cell r="H2938">
            <v>404.39</v>
          </cell>
          <cell r="I2938">
            <v>404.39</v>
          </cell>
          <cell r="J2938" t="str">
            <v>Pcs</v>
          </cell>
          <cell r="K2938" t="str">
            <v>12410</v>
          </cell>
          <cell r="L2938" t="str">
            <v>02</v>
          </cell>
          <cell r="M2938" t="str">
            <v>Climate Control</v>
          </cell>
          <cell r="N2938" t="str">
            <v>0211</v>
          </cell>
          <cell r="O2938" t="str">
            <v>021109</v>
          </cell>
          <cell r="P2938" t="str">
            <v>Ship Wide Ventilation</v>
          </cell>
          <cell r="Q2938" t="str">
            <v>021109007</v>
          </cell>
          <cell r="R2938" t="str">
            <v>Livos</v>
          </cell>
          <cell r="S2938" t="str">
            <v>Ventilation</v>
          </cell>
          <cell r="T2938" t="str">
            <v>Mist Eliminator</v>
          </cell>
          <cell r="V2938">
            <v>44197</v>
          </cell>
          <cell r="W2938">
            <v>44926</v>
          </cell>
          <cell r="X2938">
            <v>1</v>
          </cell>
          <cell r="Y2938" t="str">
            <v>9600011753</v>
          </cell>
          <cell r="Z2938">
            <v>1100</v>
          </cell>
          <cell r="AA2938" t="str">
            <v>No</v>
          </cell>
          <cell r="AB2938">
            <v>0</v>
          </cell>
          <cell r="AC2938">
            <v>0</v>
          </cell>
          <cell r="AD2938">
            <v>715</v>
          </cell>
          <cell r="AE2938">
            <v>0.43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1100</v>
          </cell>
          <cell r="AM2938">
            <v>1100</v>
          </cell>
        </row>
        <row r="2939">
          <cell r="A2939" t="str">
            <v>9610001047</v>
          </cell>
          <cell r="B2939" t="str">
            <v>270401714</v>
          </cell>
          <cell r="C2939" t="str">
            <v>M-4WF 35.38-25.05X37.15 S CSTM</v>
          </cell>
          <cell r="D2939" t="str">
            <v>FG</v>
          </cell>
          <cell r="E2939" t="str">
            <v>LIVOS</v>
          </cell>
          <cell r="F2939" t="str">
            <v>Active</v>
          </cell>
          <cell r="G2939" t="str">
            <v>AS</v>
          </cell>
          <cell r="H2939">
            <v>1205.93</v>
          </cell>
          <cell r="I2939">
            <v>1205.93</v>
          </cell>
          <cell r="J2939" t="str">
            <v>Pcs</v>
          </cell>
          <cell r="K2939" t="str">
            <v>12410</v>
          </cell>
          <cell r="L2939" t="str">
            <v>02</v>
          </cell>
          <cell r="M2939" t="str">
            <v>Climate Control</v>
          </cell>
          <cell r="N2939" t="str">
            <v>0211</v>
          </cell>
          <cell r="O2939" t="str">
            <v>021109</v>
          </cell>
          <cell r="P2939" t="str">
            <v>Ship Wide Ventilation</v>
          </cell>
          <cell r="Q2939" t="str">
            <v>021109007</v>
          </cell>
          <cell r="R2939" t="str">
            <v>Livos</v>
          </cell>
          <cell r="S2939" t="str">
            <v>Ventilation</v>
          </cell>
          <cell r="T2939" t="str">
            <v>Mist Eliminator</v>
          </cell>
          <cell r="V2939">
            <v>44197</v>
          </cell>
          <cell r="W2939">
            <v>44926</v>
          </cell>
          <cell r="X2939">
            <v>1</v>
          </cell>
          <cell r="Y2939" t="str">
            <v>9610001047</v>
          </cell>
          <cell r="Z2939">
            <v>3960</v>
          </cell>
          <cell r="AA2939" t="str">
            <v>No</v>
          </cell>
          <cell r="AB2939">
            <v>1</v>
          </cell>
          <cell r="AC2939">
            <v>0</v>
          </cell>
          <cell r="AD2939">
            <v>2574</v>
          </cell>
          <cell r="AE2939">
            <v>0.53</v>
          </cell>
          <cell r="AF2939">
            <v>2574</v>
          </cell>
          <cell r="AG2939">
            <v>0</v>
          </cell>
          <cell r="AH2939">
            <v>1205.93</v>
          </cell>
          <cell r="AI2939">
            <v>0</v>
          </cell>
          <cell r="AJ2939">
            <v>0</v>
          </cell>
          <cell r="AK2939">
            <v>0</v>
          </cell>
          <cell r="AL2939">
            <v>3960</v>
          </cell>
          <cell r="AM2939">
            <v>3960</v>
          </cell>
        </row>
        <row r="2940">
          <cell r="A2940" t="str">
            <v>9610001048</v>
          </cell>
          <cell r="B2940" t="str">
            <v>270401715</v>
          </cell>
          <cell r="C2940" t="str">
            <v>M-4WF 47.5X18.5 P</v>
          </cell>
          <cell r="D2940" t="str">
            <v>FG</v>
          </cell>
          <cell r="E2940" t="str">
            <v>LIVOS</v>
          </cell>
          <cell r="F2940" t="str">
            <v>Active</v>
          </cell>
          <cell r="G2940" t="str">
            <v>AS</v>
          </cell>
          <cell r="H2940">
            <v>577.35</v>
          </cell>
          <cell r="I2940">
            <v>577.35</v>
          </cell>
          <cell r="J2940" t="str">
            <v>Pcs</v>
          </cell>
          <cell r="K2940" t="str">
            <v>12410</v>
          </cell>
          <cell r="L2940" t="str">
            <v>02</v>
          </cell>
          <cell r="M2940" t="str">
            <v>Climate Control</v>
          </cell>
          <cell r="N2940" t="str">
            <v>0211</v>
          </cell>
          <cell r="O2940" t="str">
            <v>021109</v>
          </cell>
          <cell r="P2940" t="str">
            <v>Ship Wide Ventilation</v>
          </cell>
          <cell r="Q2940" t="str">
            <v>021109007</v>
          </cell>
          <cell r="R2940" t="str">
            <v>Livos</v>
          </cell>
          <cell r="S2940" t="str">
            <v>Ventilation</v>
          </cell>
          <cell r="T2940" t="str">
            <v>Mist Eliminator</v>
          </cell>
          <cell r="V2940">
            <v>44197</v>
          </cell>
          <cell r="W2940">
            <v>44926</v>
          </cell>
          <cell r="X2940">
            <v>1</v>
          </cell>
          <cell r="Y2940" t="str">
            <v>9610001048</v>
          </cell>
          <cell r="Z2940">
            <v>3960</v>
          </cell>
          <cell r="AA2940" t="str">
            <v>No</v>
          </cell>
          <cell r="AB2940">
            <v>1</v>
          </cell>
          <cell r="AC2940">
            <v>0</v>
          </cell>
          <cell r="AD2940">
            <v>2574</v>
          </cell>
          <cell r="AE2940">
            <v>0.78</v>
          </cell>
          <cell r="AF2940">
            <v>2574</v>
          </cell>
          <cell r="AG2940">
            <v>0</v>
          </cell>
          <cell r="AH2940">
            <v>577.35</v>
          </cell>
          <cell r="AI2940">
            <v>0</v>
          </cell>
          <cell r="AJ2940">
            <v>0</v>
          </cell>
          <cell r="AK2940">
            <v>0</v>
          </cell>
          <cell r="AL2940">
            <v>3960</v>
          </cell>
          <cell r="AM2940">
            <v>3960</v>
          </cell>
        </row>
        <row r="2941">
          <cell r="A2941" t="str">
            <v>9108846382</v>
          </cell>
          <cell r="B2941" t="str">
            <v>270400915</v>
          </cell>
          <cell r="C2941" t="str">
            <v>M-4WF 88X14-5 P</v>
          </cell>
          <cell r="D2941" t="str">
            <v>FG</v>
          </cell>
          <cell r="E2941" t="str">
            <v>LIVOS</v>
          </cell>
          <cell r="F2941" t="str">
            <v>Active</v>
          </cell>
          <cell r="G2941" t="str">
            <v>AS</v>
          </cell>
          <cell r="H2941">
            <v>1074.67</v>
          </cell>
          <cell r="I2941">
            <v>1074.67</v>
          </cell>
          <cell r="J2941" t="str">
            <v>Pcs</v>
          </cell>
          <cell r="K2941" t="str">
            <v>12410</v>
          </cell>
          <cell r="L2941" t="str">
            <v>02</v>
          </cell>
          <cell r="M2941" t="str">
            <v>Climate Control</v>
          </cell>
          <cell r="N2941" t="str">
            <v>0211</v>
          </cell>
          <cell r="O2941" t="str">
            <v>021109</v>
          </cell>
          <cell r="P2941" t="str">
            <v>Ship Wide Ventilation</v>
          </cell>
          <cell r="Q2941" t="str">
            <v>021109007</v>
          </cell>
          <cell r="R2941" t="str">
            <v>Livos</v>
          </cell>
          <cell r="S2941" t="str">
            <v>Ventilation</v>
          </cell>
          <cell r="T2941" t="str">
            <v>Mist Eliminator</v>
          </cell>
          <cell r="V2941">
            <v>44197</v>
          </cell>
          <cell r="W2941">
            <v>44926</v>
          </cell>
          <cell r="X2941">
            <v>1</v>
          </cell>
          <cell r="Y2941" t="str">
            <v>9108846382</v>
          </cell>
          <cell r="Z2941">
            <v>2590</v>
          </cell>
          <cell r="AA2941" t="str">
            <v>No</v>
          </cell>
          <cell r="AB2941">
            <v>0</v>
          </cell>
          <cell r="AC2941">
            <v>0</v>
          </cell>
          <cell r="AD2941">
            <v>1683.5</v>
          </cell>
          <cell r="AE2941">
            <v>0.36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2590</v>
          </cell>
          <cell r="AM2941">
            <v>2590</v>
          </cell>
        </row>
        <row r="2942">
          <cell r="A2942" t="str">
            <v>9108846383</v>
          </cell>
          <cell r="B2942" t="str">
            <v>270400916</v>
          </cell>
          <cell r="C2942" t="str">
            <v>M-4WF 88X14-5 S</v>
          </cell>
          <cell r="D2942" t="str">
            <v>FG</v>
          </cell>
          <cell r="E2942" t="str">
            <v>LIVOS</v>
          </cell>
          <cell r="F2942" t="str">
            <v>Active</v>
          </cell>
          <cell r="G2942" t="str">
            <v>AS</v>
          </cell>
          <cell r="H2942">
            <v>1074.67</v>
          </cell>
          <cell r="I2942">
            <v>1074.67</v>
          </cell>
          <cell r="J2942" t="str">
            <v>Pcs</v>
          </cell>
          <cell r="K2942" t="str">
            <v>12410</v>
          </cell>
          <cell r="L2942" t="str">
            <v>02</v>
          </cell>
          <cell r="M2942" t="str">
            <v>Climate Control</v>
          </cell>
          <cell r="N2942" t="str">
            <v>0211</v>
          </cell>
          <cell r="O2942" t="str">
            <v>021109</v>
          </cell>
          <cell r="P2942" t="str">
            <v>Ship Wide Ventilation</v>
          </cell>
          <cell r="Q2942" t="str">
            <v>021109007</v>
          </cell>
          <cell r="R2942" t="str">
            <v>Livos</v>
          </cell>
          <cell r="S2942" t="str">
            <v>Ventilation</v>
          </cell>
          <cell r="T2942" t="str">
            <v>Mist Eliminator</v>
          </cell>
          <cell r="V2942">
            <v>44197</v>
          </cell>
          <cell r="W2942">
            <v>44926</v>
          </cell>
          <cell r="X2942">
            <v>1</v>
          </cell>
          <cell r="Y2942" t="str">
            <v>9108846383</v>
          </cell>
          <cell r="Z2942">
            <v>2590</v>
          </cell>
          <cell r="AA2942" t="str">
            <v>No</v>
          </cell>
          <cell r="AB2942">
            <v>0</v>
          </cell>
          <cell r="AC2942">
            <v>0</v>
          </cell>
          <cell r="AD2942">
            <v>1683.5</v>
          </cell>
          <cell r="AE2942">
            <v>0.36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2590</v>
          </cell>
          <cell r="AM2942">
            <v>2590</v>
          </cell>
        </row>
        <row r="2943">
          <cell r="A2943" t="str">
            <v>9600011936</v>
          </cell>
          <cell r="B2943" t="str">
            <v>270401539</v>
          </cell>
          <cell r="C2943" t="str">
            <v>M-4WF 9.5X15.5 S CSTM</v>
          </cell>
          <cell r="D2943" t="str">
            <v>FG</v>
          </cell>
          <cell r="E2943" t="str">
            <v>LIVOS</v>
          </cell>
          <cell r="F2943" t="str">
            <v>Active</v>
          </cell>
          <cell r="G2943" t="str">
            <v>AS</v>
          </cell>
          <cell r="H2943">
            <v>345.7</v>
          </cell>
          <cell r="I2943">
            <v>345.7</v>
          </cell>
          <cell r="J2943" t="str">
            <v>Pcs</v>
          </cell>
          <cell r="K2943" t="str">
            <v>12410</v>
          </cell>
          <cell r="L2943" t="str">
            <v>02</v>
          </cell>
          <cell r="M2943" t="str">
            <v>Climate Control</v>
          </cell>
          <cell r="N2943" t="str">
            <v>0211</v>
          </cell>
          <cell r="O2943" t="str">
            <v>021109</v>
          </cell>
          <cell r="P2943" t="str">
            <v>Ship Wide Ventilation</v>
          </cell>
          <cell r="Q2943" t="str">
            <v>021109007</v>
          </cell>
          <cell r="R2943" t="str">
            <v>Livos</v>
          </cell>
          <cell r="S2943" t="str">
            <v>Ventilation</v>
          </cell>
          <cell r="T2943" t="str">
            <v>Mist Eliminator</v>
          </cell>
          <cell r="V2943">
            <v>44197</v>
          </cell>
          <cell r="W2943">
            <v>44926</v>
          </cell>
          <cell r="X2943">
            <v>1</v>
          </cell>
          <cell r="Y2943" t="str">
            <v>9600011936</v>
          </cell>
          <cell r="Z2943">
            <v>775</v>
          </cell>
          <cell r="AA2943" t="str">
            <v>No</v>
          </cell>
          <cell r="AB2943">
            <v>0</v>
          </cell>
          <cell r="AC2943">
            <v>0</v>
          </cell>
          <cell r="AD2943">
            <v>503.75</v>
          </cell>
          <cell r="AE2943">
            <v>0.31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775</v>
          </cell>
          <cell r="AM2943">
            <v>775</v>
          </cell>
        </row>
        <row r="2944">
          <cell r="A2944" t="str">
            <v>9600024880</v>
          </cell>
          <cell r="B2944" t="str">
            <v>270401650</v>
          </cell>
          <cell r="C2944" t="str">
            <v>M-4WF ME 44X12X6 PA</v>
          </cell>
          <cell r="D2944" t="str">
            <v>FG</v>
          </cell>
          <cell r="E2944" t="str">
            <v>LIVOS</v>
          </cell>
          <cell r="F2944" t="str">
            <v>Active</v>
          </cell>
          <cell r="G2944" t="str">
            <v>AS</v>
          </cell>
          <cell r="H2944">
            <v>526.86</v>
          </cell>
          <cell r="I2944">
            <v>526.86</v>
          </cell>
          <cell r="J2944" t="str">
            <v>Pcs</v>
          </cell>
          <cell r="K2944" t="str">
            <v>12410</v>
          </cell>
          <cell r="L2944" t="str">
            <v>02</v>
          </cell>
          <cell r="M2944" t="str">
            <v>Climate Control</v>
          </cell>
          <cell r="N2944" t="str">
            <v>0211</v>
          </cell>
          <cell r="O2944" t="str">
            <v>021109</v>
          </cell>
          <cell r="P2944" t="str">
            <v>Ship Wide Ventilation</v>
          </cell>
          <cell r="Q2944" t="str">
            <v>021109007</v>
          </cell>
          <cell r="R2944" t="str">
            <v>Livos</v>
          </cell>
          <cell r="S2944" t="str">
            <v>Ventilation</v>
          </cell>
          <cell r="T2944" t="str">
            <v>Mist Eliminator</v>
          </cell>
          <cell r="V2944">
            <v>44197</v>
          </cell>
          <cell r="W2944">
            <v>44926</v>
          </cell>
          <cell r="X2944">
            <v>1</v>
          </cell>
          <cell r="Y2944" t="str">
            <v>9600024880</v>
          </cell>
          <cell r="Z2944">
            <v>1440</v>
          </cell>
          <cell r="AA2944" t="str">
            <v>No</v>
          </cell>
          <cell r="AB2944">
            <v>0</v>
          </cell>
          <cell r="AC2944">
            <v>0</v>
          </cell>
          <cell r="AD2944">
            <v>936</v>
          </cell>
          <cell r="AE2944">
            <v>0.44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1440</v>
          </cell>
          <cell r="AM2944">
            <v>1440</v>
          </cell>
        </row>
        <row r="2945">
          <cell r="A2945" t="str">
            <v>9600024878</v>
          </cell>
          <cell r="B2945" t="str">
            <v>270401648</v>
          </cell>
          <cell r="C2945" t="str">
            <v>M-4WF ME 44X12X6 SA</v>
          </cell>
          <cell r="D2945" t="str">
            <v>FG</v>
          </cell>
          <cell r="E2945" t="str">
            <v>LIVOS</v>
          </cell>
          <cell r="F2945" t="str">
            <v>Active</v>
          </cell>
          <cell r="G2945" t="str">
            <v>AS</v>
          </cell>
          <cell r="H2945">
            <v>541.79</v>
          </cell>
          <cell r="I2945">
            <v>541.79</v>
          </cell>
          <cell r="J2945" t="str">
            <v>Pcs</v>
          </cell>
          <cell r="K2945" t="str">
            <v>12410</v>
          </cell>
          <cell r="L2945" t="str">
            <v>02</v>
          </cell>
          <cell r="M2945" t="str">
            <v>Climate Control</v>
          </cell>
          <cell r="N2945" t="str">
            <v>0211</v>
          </cell>
          <cell r="O2945" t="str">
            <v>021109</v>
          </cell>
          <cell r="P2945" t="str">
            <v>Ship Wide Ventilation</v>
          </cell>
          <cell r="Q2945" t="str">
            <v>021109007</v>
          </cell>
          <cell r="R2945" t="str">
            <v>Livos</v>
          </cell>
          <cell r="S2945" t="str">
            <v>Ventilation</v>
          </cell>
          <cell r="T2945" t="str">
            <v>Mist Eliminator</v>
          </cell>
          <cell r="V2945">
            <v>44197</v>
          </cell>
          <cell r="W2945">
            <v>44926</v>
          </cell>
          <cell r="X2945">
            <v>1</v>
          </cell>
          <cell r="Y2945" t="str">
            <v>9600024878</v>
          </cell>
          <cell r="Z2945">
            <v>1440</v>
          </cell>
          <cell r="AA2945" t="str">
            <v>No</v>
          </cell>
          <cell r="AB2945">
            <v>0</v>
          </cell>
          <cell r="AC2945">
            <v>0</v>
          </cell>
          <cell r="AD2945">
            <v>936</v>
          </cell>
          <cell r="AE2945">
            <v>0.42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1440</v>
          </cell>
          <cell r="AM2945">
            <v>1440</v>
          </cell>
        </row>
        <row r="2946">
          <cell r="A2946" t="str">
            <v>9600024879</v>
          </cell>
          <cell r="B2946" t="str">
            <v>270401649</v>
          </cell>
          <cell r="C2946" t="str">
            <v>M-4WF ME 49X15.75X12.5 PF</v>
          </cell>
          <cell r="D2946" t="str">
            <v>FG</v>
          </cell>
          <cell r="E2946" t="str">
            <v>LIVOS</v>
          </cell>
          <cell r="F2946" t="str">
            <v>Active</v>
          </cell>
          <cell r="G2946" t="str">
            <v>AS</v>
          </cell>
          <cell r="H2946">
            <v>621.16</v>
          </cell>
          <cell r="I2946">
            <v>621.16</v>
          </cell>
          <cell r="J2946" t="str">
            <v>Pcs</v>
          </cell>
          <cell r="K2946" t="str">
            <v>12410</v>
          </cell>
          <cell r="L2946" t="str">
            <v>02</v>
          </cell>
          <cell r="M2946" t="str">
            <v>Climate Control</v>
          </cell>
          <cell r="N2946" t="str">
            <v>0211</v>
          </cell>
          <cell r="O2946" t="str">
            <v>021109</v>
          </cell>
          <cell r="P2946" t="str">
            <v>Ship Wide Ventilation</v>
          </cell>
          <cell r="Q2946" t="str">
            <v>021109007</v>
          </cell>
          <cell r="R2946" t="str">
            <v>Livos</v>
          </cell>
          <cell r="S2946" t="str">
            <v>Ventilation</v>
          </cell>
          <cell r="T2946" t="str">
            <v>Mist Eliminator</v>
          </cell>
          <cell r="V2946">
            <v>44197</v>
          </cell>
          <cell r="W2946">
            <v>44926</v>
          </cell>
          <cell r="X2946">
            <v>1</v>
          </cell>
          <cell r="Y2946" t="str">
            <v>9600024879</v>
          </cell>
          <cell r="Z2946">
            <v>1600</v>
          </cell>
          <cell r="AA2946" t="str">
            <v>No</v>
          </cell>
          <cell r="AB2946">
            <v>0</v>
          </cell>
          <cell r="AC2946">
            <v>0</v>
          </cell>
          <cell r="AD2946">
            <v>1040</v>
          </cell>
          <cell r="AE2946">
            <v>0.4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1600</v>
          </cell>
          <cell r="AM2946">
            <v>1600</v>
          </cell>
        </row>
        <row r="2947">
          <cell r="A2947" t="str">
            <v>9600024877</v>
          </cell>
          <cell r="B2947" t="str">
            <v>270401647</v>
          </cell>
          <cell r="C2947" t="str">
            <v>M-4WF ME 49X15.75X12.5 SF</v>
          </cell>
          <cell r="D2947" t="str">
            <v>FG</v>
          </cell>
          <cell r="E2947" t="str">
            <v>LIVOS</v>
          </cell>
          <cell r="F2947" t="str">
            <v>Active</v>
          </cell>
          <cell r="G2947" t="str">
            <v>AS</v>
          </cell>
          <cell r="H2947">
            <v>621.37</v>
          </cell>
          <cell r="I2947">
            <v>621.37</v>
          </cell>
          <cell r="J2947" t="str">
            <v>Pcs</v>
          </cell>
          <cell r="K2947" t="str">
            <v>12410</v>
          </cell>
          <cell r="L2947" t="str">
            <v>02</v>
          </cell>
          <cell r="M2947" t="str">
            <v>Climate Control</v>
          </cell>
          <cell r="N2947" t="str">
            <v>0211</v>
          </cell>
          <cell r="O2947" t="str">
            <v>021109</v>
          </cell>
          <cell r="P2947" t="str">
            <v>Ship Wide Ventilation</v>
          </cell>
          <cell r="Q2947" t="str">
            <v>021109007</v>
          </cell>
          <cell r="R2947" t="str">
            <v>Livos</v>
          </cell>
          <cell r="S2947" t="str">
            <v>Ventilation</v>
          </cell>
          <cell r="T2947" t="str">
            <v>Mist Eliminator</v>
          </cell>
          <cell r="V2947">
            <v>44197</v>
          </cell>
          <cell r="W2947">
            <v>44926</v>
          </cell>
          <cell r="X2947">
            <v>1</v>
          </cell>
          <cell r="Y2947" t="str">
            <v>9600024877</v>
          </cell>
          <cell r="Z2947">
            <v>1600</v>
          </cell>
          <cell r="AA2947" t="str">
            <v>No</v>
          </cell>
          <cell r="AB2947">
            <v>0</v>
          </cell>
          <cell r="AC2947">
            <v>0</v>
          </cell>
          <cell r="AD2947">
            <v>1040</v>
          </cell>
          <cell r="AE2947">
            <v>0.4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1600</v>
          </cell>
          <cell r="AM2947">
            <v>1600</v>
          </cell>
        </row>
        <row r="2948">
          <cell r="A2948" t="str">
            <v>9600026389</v>
          </cell>
          <cell r="B2948" t="str">
            <v>270401562</v>
          </cell>
          <cell r="C2948" t="str">
            <v>M-4WP 22X13X4 LOUVER PACK</v>
          </cell>
          <cell r="D2948" t="str">
            <v>FG</v>
          </cell>
          <cell r="E2948" t="str">
            <v>LIVOS</v>
          </cell>
          <cell r="F2948" t="str">
            <v>Active</v>
          </cell>
          <cell r="G2948" t="str">
            <v>AS</v>
          </cell>
          <cell r="H2948">
            <v>212.09</v>
          </cell>
          <cell r="I2948">
            <v>212.09</v>
          </cell>
          <cell r="J2948" t="str">
            <v>Pcs</v>
          </cell>
          <cell r="K2948" t="str">
            <v>12410</v>
          </cell>
          <cell r="L2948" t="str">
            <v>02</v>
          </cell>
          <cell r="M2948" t="str">
            <v>Climate Control</v>
          </cell>
          <cell r="N2948" t="str">
            <v>0211</v>
          </cell>
          <cell r="O2948" t="str">
            <v>021109</v>
          </cell>
          <cell r="P2948" t="str">
            <v>Ship Wide Ventilation</v>
          </cell>
          <cell r="Q2948" t="str">
            <v>021109007</v>
          </cell>
          <cell r="R2948" t="str">
            <v>Livos</v>
          </cell>
          <cell r="S2948" t="str">
            <v>Ventilation</v>
          </cell>
          <cell r="T2948" t="str">
            <v>Mist Eliminator</v>
          </cell>
          <cell r="V2948">
            <v>44197</v>
          </cell>
          <cell r="W2948">
            <v>44926</v>
          </cell>
          <cell r="X2948">
            <v>1</v>
          </cell>
          <cell r="Y2948" t="str">
            <v>9600026389</v>
          </cell>
          <cell r="Z2948">
            <v>475</v>
          </cell>
          <cell r="AA2948" t="str">
            <v>No</v>
          </cell>
          <cell r="AB2948">
            <v>0</v>
          </cell>
          <cell r="AC2948">
            <v>0</v>
          </cell>
          <cell r="AD2948">
            <v>308.75</v>
          </cell>
          <cell r="AE2948">
            <v>0.31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475</v>
          </cell>
          <cell r="AM2948">
            <v>475</v>
          </cell>
        </row>
        <row r="2949">
          <cell r="A2949" t="str">
            <v>9108917582</v>
          </cell>
          <cell r="B2949" t="str">
            <v>270401273</v>
          </cell>
          <cell r="C2949" t="str">
            <v>M-4WP 28X13 PACK ONLY</v>
          </cell>
          <cell r="D2949" t="str">
            <v>FG</v>
          </cell>
          <cell r="E2949" t="str">
            <v>LIVOS</v>
          </cell>
          <cell r="F2949" t="str">
            <v>Active</v>
          </cell>
          <cell r="G2949" t="str">
            <v>AS</v>
          </cell>
          <cell r="H2949">
            <v>214.76</v>
          </cell>
          <cell r="I2949">
            <v>214.76</v>
          </cell>
          <cell r="J2949" t="str">
            <v>Pcs</v>
          </cell>
          <cell r="K2949" t="str">
            <v>12410</v>
          </cell>
          <cell r="L2949" t="str">
            <v>02</v>
          </cell>
          <cell r="M2949" t="str">
            <v>Climate Control</v>
          </cell>
          <cell r="N2949" t="str">
            <v>0211</v>
          </cell>
          <cell r="O2949" t="str">
            <v>021109</v>
          </cell>
          <cell r="P2949" t="str">
            <v>Ship Wide Ventilation</v>
          </cell>
          <cell r="Q2949" t="str">
            <v>021109007</v>
          </cell>
          <cell r="R2949" t="str">
            <v>Livos</v>
          </cell>
          <cell r="S2949" t="str">
            <v>Ventilation</v>
          </cell>
          <cell r="T2949" t="str">
            <v>Mist Eliminator</v>
          </cell>
          <cell r="V2949">
            <v>44197</v>
          </cell>
          <cell r="W2949">
            <v>44926</v>
          </cell>
          <cell r="X2949">
            <v>1</v>
          </cell>
          <cell r="Y2949" t="str">
            <v>9108917582</v>
          </cell>
          <cell r="Z2949">
            <v>585</v>
          </cell>
          <cell r="AA2949" t="str">
            <v>No</v>
          </cell>
          <cell r="AB2949">
            <v>0</v>
          </cell>
          <cell r="AC2949">
            <v>0</v>
          </cell>
          <cell r="AD2949">
            <v>380.25</v>
          </cell>
          <cell r="AE2949">
            <v>0.44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585</v>
          </cell>
          <cell r="AM2949">
            <v>585</v>
          </cell>
        </row>
        <row r="2950">
          <cell r="A2950" t="str">
            <v>9108887201</v>
          </cell>
          <cell r="B2950" t="str">
            <v>270401145</v>
          </cell>
          <cell r="C2950" t="str">
            <v>M-4WP ME 75.75X16.75X4</v>
          </cell>
          <cell r="D2950" t="str">
            <v>FG</v>
          </cell>
          <cell r="E2950" t="str">
            <v>LIVOS</v>
          </cell>
          <cell r="F2950" t="str">
            <v>Active</v>
          </cell>
          <cell r="G2950" t="str">
            <v>AS</v>
          </cell>
          <cell r="H2950">
            <v>572.13</v>
          </cell>
          <cell r="I2950">
            <v>572.13</v>
          </cell>
          <cell r="J2950" t="str">
            <v>Pcs</v>
          </cell>
          <cell r="K2950" t="str">
            <v>12410</v>
          </cell>
          <cell r="L2950" t="str">
            <v>02</v>
          </cell>
          <cell r="M2950" t="str">
            <v>Climate Control</v>
          </cell>
          <cell r="N2950" t="str">
            <v>0211</v>
          </cell>
          <cell r="O2950" t="str">
            <v>021109</v>
          </cell>
          <cell r="P2950" t="str">
            <v>Ship Wide Ventilation</v>
          </cell>
          <cell r="Q2950" t="str">
            <v>021109007</v>
          </cell>
          <cell r="R2950" t="str">
            <v>Livos</v>
          </cell>
          <cell r="S2950" t="str">
            <v>Ventilation</v>
          </cell>
          <cell r="T2950" t="str">
            <v>Mist Eliminator</v>
          </cell>
          <cell r="V2950">
            <v>44197</v>
          </cell>
          <cell r="W2950">
            <v>44926</v>
          </cell>
          <cell r="X2950">
            <v>1</v>
          </cell>
          <cell r="Y2950" t="str">
            <v>9108887201</v>
          </cell>
          <cell r="Z2950">
            <v>1460</v>
          </cell>
          <cell r="AA2950" t="str">
            <v>No</v>
          </cell>
          <cell r="AB2950">
            <v>0</v>
          </cell>
          <cell r="AC2950">
            <v>0</v>
          </cell>
          <cell r="AD2950">
            <v>949</v>
          </cell>
          <cell r="AE2950">
            <v>0.4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1460</v>
          </cell>
          <cell r="AM2950">
            <v>1460</v>
          </cell>
        </row>
        <row r="2951">
          <cell r="A2951" t="str">
            <v>9108919083</v>
          </cell>
          <cell r="B2951" t="str">
            <v>270401320</v>
          </cell>
          <cell r="C2951" t="str">
            <v>M-5WF 24.5X46.25 S CSTM</v>
          </cell>
          <cell r="D2951" t="str">
            <v>FG</v>
          </cell>
          <cell r="E2951" t="str">
            <v>LIVOS</v>
          </cell>
          <cell r="F2951" t="str">
            <v>Active</v>
          </cell>
          <cell r="G2951" t="str">
            <v>AS</v>
          </cell>
          <cell r="H2951">
            <v>1312.83</v>
          </cell>
          <cell r="I2951">
            <v>1312.83</v>
          </cell>
          <cell r="J2951" t="str">
            <v>Pcs</v>
          </cell>
          <cell r="K2951" t="str">
            <v>12410</v>
          </cell>
          <cell r="L2951" t="str">
            <v>02</v>
          </cell>
          <cell r="M2951" t="str">
            <v>Climate Control</v>
          </cell>
          <cell r="N2951" t="str">
            <v>0211</v>
          </cell>
          <cell r="O2951" t="str">
            <v>021109</v>
          </cell>
          <cell r="P2951" t="str">
            <v>Ship Wide Ventilation</v>
          </cell>
          <cell r="Q2951" t="str">
            <v>021109007</v>
          </cell>
          <cell r="R2951" t="str">
            <v>Livos</v>
          </cell>
          <cell r="S2951" t="str">
            <v>Ventilation</v>
          </cell>
          <cell r="T2951" t="str">
            <v>Mist Eliminator</v>
          </cell>
          <cell r="V2951">
            <v>44197</v>
          </cell>
          <cell r="W2951">
            <v>44926</v>
          </cell>
          <cell r="X2951">
            <v>1</v>
          </cell>
          <cell r="Y2951" t="str">
            <v>9108919083</v>
          </cell>
          <cell r="Z2951">
            <v>3150</v>
          </cell>
          <cell r="AA2951" t="str">
            <v>No</v>
          </cell>
          <cell r="AB2951">
            <v>0</v>
          </cell>
          <cell r="AC2951">
            <v>0</v>
          </cell>
          <cell r="AD2951">
            <v>2047.5</v>
          </cell>
          <cell r="AE2951">
            <v>0.36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3150</v>
          </cell>
          <cell r="AM2951">
            <v>3150</v>
          </cell>
        </row>
        <row r="2952">
          <cell r="A2952" t="str">
            <v>9600014354</v>
          </cell>
          <cell r="B2952" t="str">
            <v>270401564</v>
          </cell>
          <cell r="C2952" t="str">
            <v>M-5WF 24.5X52.93 P</v>
          </cell>
          <cell r="D2952" t="str">
            <v>FG</v>
          </cell>
          <cell r="E2952" t="str">
            <v>LIVOS</v>
          </cell>
          <cell r="F2952" t="str">
            <v>Active</v>
          </cell>
          <cell r="G2952" t="str">
            <v>AS</v>
          </cell>
          <cell r="H2952">
            <v>998.28</v>
          </cell>
          <cell r="I2952">
            <v>998.28</v>
          </cell>
          <cell r="J2952" t="str">
            <v>Pcs</v>
          </cell>
          <cell r="K2952" t="str">
            <v>12410</v>
          </cell>
          <cell r="L2952" t="str">
            <v>02</v>
          </cell>
          <cell r="M2952" t="str">
            <v>Climate Control</v>
          </cell>
          <cell r="N2952" t="str">
            <v>0211</v>
          </cell>
          <cell r="O2952" t="str">
            <v>021109</v>
          </cell>
          <cell r="P2952" t="str">
            <v>Ship Wide Ventilation</v>
          </cell>
          <cell r="Q2952" t="str">
            <v>021109007</v>
          </cell>
          <cell r="R2952" t="str">
            <v>Livos</v>
          </cell>
          <cell r="S2952" t="str">
            <v>Ventilation</v>
          </cell>
          <cell r="T2952" t="str">
            <v>Mist Eliminator</v>
          </cell>
          <cell r="V2952">
            <v>44197</v>
          </cell>
          <cell r="W2952">
            <v>44926</v>
          </cell>
          <cell r="X2952">
            <v>1</v>
          </cell>
          <cell r="Y2952" t="str">
            <v>9600014354</v>
          </cell>
          <cell r="Z2952">
            <v>2460</v>
          </cell>
          <cell r="AA2952" t="str">
            <v>No</v>
          </cell>
          <cell r="AB2952">
            <v>0</v>
          </cell>
          <cell r="AC2952">
            <v>0</v>
          </cell>
          <cell r="AD2952">
            <v>1599</v>
          </cell>
          <cell r="AE2952">
            <v>0.38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2460</v>
          </cell>
          <cell r="AM2952">
            <v>2460</v>
          </cell>
        </row>
        <row r="2953">
          <cell r="A2953" t="str">
            <v>9600014353</v>
          </cell>
          <cell r="B2953" t="str">
            <v>270401563</v>
          </cell>
          <cell r="C2953" t="str">
            <v>M-5WF 24.5X52.93 S</v>
          </cell>
          <cell r="D2953" t="str">
            <v>FG</v>
          </cell>
          <cell r="E2953" t="str">
            <v>LIVOS</v>
          </cell>
          <cell r="F2953" t="str">
            <v>Active</v>
          </cell>
          <cell r="G2953" t="str">
            <v>AS</v>
          </cell>
          <cell r="H2953">
            <v>998.28</v>
          </cell>
          <cell r="I2953">
            <v>998.28</v>
          </cell>
          <cell r="J2953" t="str">
            <v>Pcs</v>
          </cell>
          <cell r="K2953" t="str">
            <v>12410</v>
          </cell>
          <cell r="L2953" t="str">
            <v>02</v>
          </cell>
          <cell r="M2953" t="str">
            <v>Climate Control</v>
          </cell>
          <cell r="N2953" t="str">
            <v>0211</v>
          </cell>
          <cell r="O2953" t="str">
            <v>021109</v>
          </cell>
          <cell r="P2953" t="str">
            <v>Ship Wide Ventilation</v>
          </cell>
          <cell r="Q2953" t="str">
            <v>021109007</v>
          </cell>
          <cell r="R2953" t="str">
            <v>Livos</v>
          </cell>
          <cell r="S2953" t="str">
            <v>Ventilation</v>
          </cell>
          <cell r="T2953" t="str">
            <v>Mist Eliminator</v>
          </cell>
          <cell r="V2953">
            <v>44197</v>
          </cell>
          <cell r="W2953">
            <v>44926</v>
          </cell>
          <cell r="X2953">
            <v>1</v>
          </cell>
          <cell r="Y2953" t="str">
            <v>9600014353</v>
          </cell>
          <cell r="Z2953">
            <v>2460</v>
          </cell>
          <cell r="AA2953" t="str">
            <v>No</v>
          </cell>
          <cell r="AB2953">
            <v>0</v>
          </cell>
          <cell r="AC2953">
            <v>0</v>
          </cell>
          <cell r="AD2953">
            <v>1599</v>
          </cell>
          <cell r="AE2953">
            <v>0.38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2460</v>
          </cell>
          <cell r="AM2953">
            <v>2460</v>
          </cell>
        </row>
        <row r="2954">
          <cell r="A2954" t="str">
            <v>9108919084</v>
          </cell>
          <cell r="B2954" t="str">
            <v>270401321</v>
          </cell>
          <cell r="C2954" t="str">
            <v>M-5WF 24.5X63.75 P CSTM</v>
          </cell>
          <cell r="D2954" t="str">
            <v>FG</v>
          </cell>
          <cell r="E2954" t="str">
            <v>LIVOS</v>
          </cell>
          <cell r="F2954" t="str">
            <v>Active</v>
          </cell>
          <cell r="G2954" t="str">
            <v>AS</v>
          </cell>
          <cell r="H2954">
            <v>1592.98</v>
          </cell>
          <cell r="I2954">
            <v>1592.98</v>
          </cell>
          <cell r="J2954" t="str">
            <v>Pcs</v>
          </cell>
          <cell r="K2954" t="str">
            <v>12410</v>
          </cell>
          <cell r="L2954" t="str">
            <v>02</v>
          </cell>
          <cell r="M2954" t="str">
            <v>Climate Control</v>
          </cell>
          <cell r="N2954" t="str">
            <v>0211</v>
          </cell>
          <cell r="O2954" t="str">
            <v>021109</v>
          </cell>
          <cell r="P2954" t="str">
            <v>Ship Wide Ventilation</v>
          </cell>
          <cell r="Q2954" t="str">
            <v>021109007</v>
          </cell>
          <cell r="R2954" t="str">
            <v>Livos</v>
          </cell>
          <cell r="S2954" t="str">
            <v>Ventilation</v>
          </cell>
          <cell r="T2954" t="str">
            <v>Mist Eliminator</v>
          </cell>
          <cell r="V2954">
            <v>44197</v>
          </cell>
          <cell r="W2954">
            <v>44926</v>
          </cell>
          <cell r="X2954">
            <v>1</v>
          </cell>
          <cell r="Y2954" t="str">
            <v>9108919084</v>
          </cell>
          <cell r="Z2954">
            <v>3790</v>
          </cell>
          <cell r="AA2954" t="str">
            <v>No</v>
          </cell>
          <cell r="AB2954">
            <v>0</v>
          </cell>
          <cell r="AC2954">
            <v>0</v>
          </cell>
          <cell r="AD2954">
            <v>2463.5</v>
          </cell>
          <cell r="AE2954">
            <v>0.35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3790</v>
          </cell>
          <cell r="AM2954">
            <v>3790</v>
          </cell>
        </row>
        <row r="2955">
          <cell r="A2955" t="str">
            <v>9108891776</v>
          </cell>
          <cell r="B2955" t="str">
            <v>270401151</v>
          </cell>
          <cell r="C2955" t="str">
            <v>M-5WF 48X12.5 P</v>
          </cell>
          <cell r="D2955" t="str">
            <v>FG</v>
          </cell>
          <cell r="E2955" t="str">
            <v>LIVOS</v>
          </cell>
          <cell r="F2955" t="str">
            <v>Active</v>
          </cell>
          <cell r="G2955" t="str">
            <v>AS</v>
          </cell>
          <cell r="H2955">
            <v>831.9</v>
          </cell>
          <cell r="I2955">
            <v>831.9</v>
          </cell>
          <cell r="J2955" t="str">
            <v>Pcs</v>
          </cell>
          <cell r="K2955" t="str">
            <v>12410</v>
          </cell>
          <cell r="L2955" t="str">
            <v>02</v>
          </cell>
          <cell r="M2955" t="str">
            <v>Climate Control</v>
          </cell>
          <cell r="N2955" t="str">
            <v>0211</v>
          </cell>
          <cell r="O2955" t="str">
            <v>021109</v>
          </cell>
          <cell r="P2955" t="str">
            <v>Ship Wide Ventilation</v>
          </cell>
          <cell r="Q2955" t="str">
            <v>021109007</v>
          </cell>
          <cell r="R2955" t="str">
            <v>Livos</v>
          </cell>
          <cell r="S2955" t="str">
            <v>Ventilation</v>
          </cell>
          <cell r="T2955" t="str">
            <v>Mist Eliminator</v>
          </cell>
          <cell r="V2955">
            <v>44197</v>
          </cell>
          <cell r="W2955">
            <v>44926</v>
          </cell>
          <cell r="X2955">
            <v>1</v>
          </cell>
          <cell r="Y2955" t="str">
            <v>9108891776</v>
          </cell>
          <cell r="Z2955">
            <v>2000</v>
          </cell>
          <cell r="AA2955" t="str">
            <v>No</v>
          </cell>
          <cell r="AB2955">
            <v>0</v>
          </cell>
          <cell r="AC2955">
            <v>0</v>
          </cell>
          <cell r="AD2955">
            <v>1300</v>
          </cell>
          <cell r="AE2955">
            <v>0.36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2000</v>
          </cell>
          <cell r="AM2955">
            <v>2000</v>
          </cell>
        </row>
        <row r="2956">
          <cell r="A2956" t="str">
            <v>9108891775</v>
          </cell>
          <cell r="B2956" t="str">
            <v>270401150</v>
          </cell>
          <cell r="C2956" t="str">
            <v>M-5WF 48X12.5 S</v>
          </cell>
          <cell r="D2956" t="str">
            <v>FG</v>
          </cell>
          <cell r="E2956" t="str">
            <v>LIVOS</v>
          </cell>
          <cell r="F2956" t="str">
            <v>Active</v>
          </cell>
          <cell r="G2956" t="str">
            <v>AS</v>
          </cell>
          <cell r="H2956">
            <v>831.9</v>
          </cell>
          <cell r="I2956">
            <v>831.9</v>
          </cell>
          <cell r="J2956" t="str">
            <v>Pcs</v>
          </cell>
          <cell r="K2956" t="str">
            <v>12410</v>
          </cell>
          <cell r="L2956" t="str">
            <v>02</v>
          </cell>
          <cell r="M2956" t="str">
            <v>Climate Control</v>
          </cell>
          <cell r="N2956" t="str">
            <v>0211</v>
          </cell>
          <cell r="O2956" t="str">
            <v>021109</v>
          </cell>
          <cell r="P2956" t="str">
            <v>Ship Wide Ventilation</v>
          </cell>
          <cell r="Q2956" t="str">
            <v>021109007</v>
          </cell>
          <cell r="R2956" t="str">
            <v>Livos</v>
          </cell>
          <cell r="S2956" t="str">
            <v>Ventilation</v>
          </cell>
          <cell r="T2956" t="str">
            <v>Mist Eliminator</v>
          </cell>
          <cell r="V2956">
            <v>44197</v>
          </cell>
          <cell r="W2956">
            <v>44926</v>
          </cell>
          <cell r="X2956">
            <v>1</v>
          </cell>
          <cell r="Y2956" t="str">
            <v>9108891775</v>
          </cell>
          <cell r="Z2956">
            <v>2000</v>
          </cell>
          <cell r="AA2956" t="str">
            <v>No</v>
          </cell>
          <cell r="AB2956">
            <v>0</v>
          </cell>
          <cell r="AC2956">
            <v>0</v>
          </cell>
          <cell r="AD2956">
            <v>1300</v>
          </cell>
          <cell r="AE2956">
            <v>0.36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2000</v>
          </cell>
          <cell r="AM2956">
            <v>2000</v>
          </cell>
        </row>
        <row r="2957">
          <cell r="A2957" t="str">
            <v>9600026390</v>
          </cell>
          <cell r="B2957" t="str">
            <v>270401684</v>
          </cell>
          <cell r="C2957" t="str">
            <v>M-7BF AL 18X18 P</v>
          </cell>
          <cell r="D2957" t="str">
            <v>FG</v>
          </cell>
          <cell r="E2957" t="str">
            <v>LIVOS</v>
          </cell>
          <cell r="F2957" t="str">
            <v>Active</v>
          </cell>
          <cell r="G2957" t="str">
            <v>AS</v>
          </cell>
          <cell r="H2957">
            <v>716.22</v>
          </cell>
          <cell r="I2957">
            <v>716.22</v>
          </cell>
          <cell r="J2957" t="str">
            <v>Pcs</v>
          </cell>
          <cell r="K2957" t="str">
            <v>12410</v>
          </cell>
          <cell r="L2957" t="str">
            <v>02</v>
          </cell>
          <cell r="M2957" t="str">
            <v>Climate Control</v>
          </cell>
          <cell r="N2957" t="str">
            <v>0211</v>
          </cell>
          <cell r="O2957" t="str">
            <v>021109</v>
          </cell>
          <cell r="P2957" t="str">
            <v>Ship Wide Ventilation</v>
          </cell>
          <cell r="Q2957" t="str">
            <v>021109007</v>
          </cell>
          <cell r="R2957" t="str">
            <v>Livos</v>
          </cell>
          <cell r="S2957" t="str">
            <v>Ventilation</v>
          </cell>
          <cell r="T2957" t="str">
            <v>Mist Eliminator</v>
          </cell>
          <cell r="V2957">
            <v>44197</v>
          </cell>
          <cell r="W2957">
            <v>44926</v>
          </cell>
          <cell r="X2957">
            <v>1</v>
          </cell>
          <cell r="Y2957" t="str">
            <v>9600026390</v>
          </cell>
          <cell r="Z2957">
            <v>2100</v>
          </cell>
          <cell r="AA2957" t="str">
            <v>No</v>
          </cell>
          <cell r="AB2957">
            <v>2</v>
          </cell>
          <cell r="AC2957">
            <v>0</v>
          </cell>
          <cell r="AD2957">
            <v>1365</v>
          </cell>
          <cell r="AE2957">
            <v>0.48</v>
          </cell>
          <cell r="AF2957">
            <v>2730</v>
          </cell>
          <cell r="AG2957">
            <v>0</v>
          </cell>
          <cell r="AH2957">
            <v>1432.44</v>
          </cell>
          <cell r="AI2957">
            <v>0</v>
          </cell>
          <cell r="AJ2957">
            <v>0</v>
          </cell>
          <cell r="AK2957">
            <v>0</v>
          </cell>
          <cell r="AL2957">
            <v>2100</v>
          </cell>
          <cell r="AM2957">
            <v>2100</v>
          </cell>
        </row>
        <row r="2958">
          <cell r="A2958" t="str">
            <v>9600026391</v>
          </cell>
          <cell r="B2958" t="str">
            <v>270401683</v>
          </cell>
          <cell r="C2958" t="str">
            <v>M-7BF AL 18X18 S</v>
          </cell>
          <cell r="D2958" t="str">
            <v>FG</v>
          </cell>
          <cell r="E2958" t="str">
            <v>LIVOS</v>
          </cell>
          <cell r="F2958" t="str">
            <v>Active</v>
          </cell>
          <cell r="G2958" t="str">
            <v>AS</v>
          </cell>
          <cell r="H2958">
            <v>716.22</v>
          </cell>
          <cell r="I2958">
            <v>716.22</v>
          </cell>
          <cell r="J2958" t="str">
            <v>Pcs</v>
          </cell>
          <cell r="K2958" t="str">
            <v>12410</v>
          </cell>
          <cell r="L2958" t="str">
            <v>02</v>
          </cell>
          <cell r="M2958" t="str">
            <v>Climate Control</v>
          </cell>
          <cell r="N2958" t="str">
            <v>0211</v>
          </cell>
          <cell r="O2958" t="str">
            <v>021109</v>
          </cell>
          <cell r="P2958" t="str">
            <v>Ship Wide Ventilation</v>
          </cell>
          <cell r="Q2958" t="str">
            <v>021109007</v>
          </cell>
          <cell r="R2958" t="str">
            <v>Livos</v>
          </cell>
          <cell r="S2958" t="str">
            <v>Ventilation</v>
          </cell>
          <cell r="T2958" t="str">
            <v>Mist Eliminator</v>
          </cell>
          <cell r="V2958">
            <v>44197</v>
          </cell>
          <cell r="W2958">
            <v>44926</v>
          </cell>
          <cell r="X2958">
            <v>1</v>
          </cell>
          <cell r="Y2958" t="str">
            <v>9600026391</v>
          </cell>
          <cell r="Z2958">
            <v>2100</v>
          </cell>
          <cell r="AA2958" t="str">
            <v>No</v>
          </cell>
          <cell r="AB2958">
            <v>2</v>
          </cell>
          <cell r="AC2958">
            <v>0</v>
          </cell>
          <cell r="AD2958">
            <v>1365</v>
          </cell>
          <cell r="AE2958">
            <v>0.48</v>
          </cell>
          <cell r="AF2958">
            <v>2730</v>
          </cell>
          <cell r="AG2958">
            <v>0</v>
          </cell>
          <cell r="AH2958">
            <v>1432.44</v>
          </cell>
          <cell r="AI2958">
            <v>0</v>
          </cell>
          <cell r="AJ2958">
            <v>0</v>
          </cell>
          <cell r="AK2958">
            <v>0</v>
          </cell>
          <cell r="AL2958">
            <v>2100</v>
          </cell>
          <cell r="AM2958">
            <v>2100</v>
          </cell>
        </row>
        <row r="2959">
          <cell r="A2959" t="str">
            <v>9600026392</v>
          </cell>
          <cell r="B2959" t="str">
            <v>270401682</v>
          </cell>
          <cell r="C2959" t="str">
            <v>M-7BF AL 22X18 P</v>
          </cell>
          <cell r="D2959" t="str">
            <v>FG</v>
          </cell>
          <cell r="E2959" t="str">
            <v>LIVOS</v>
          </cell>
          <cell r="F2959" t="str">
            <v>Active</v>
          </cell>
          <cell r="G2959" t="str">
            <v>AS</v>
          </cell>
          <cell r="H2959">
            <v>785.63</v>
          </cell>
          <cell r="I2959">
            <v>785.63</v>
          </cell>
          <cell r="J2959" t="str">
            <v>Pcs</v>
          </cell>
          <cell r="K2959" t="str">
            <v>12410</v>
          </cell>
          <cell r="L2959" t="str">
            <v>02</v>
          </cell>
          <cell r="M2959" t="str">
            <v>Climate Control</v>
          </cell>
          <cell r="N2959" t="str">
            <v>0211</v>
          </cell>
          <cell r="O2959" t="str">
            <v>021109</v>
          </cell>
          <cell r="P2959" t="str">
            <v>Ship Wide Ventilation</v>
          </cell>
          <cell r="Q2959" t="str">
            <v>021109007</v>
          </cell>
          <cell r="R2959" t="str">
            <v>Livos</v>
          </cell>
          <cell r="S2959" t="str">
            <v>Ventilation</v>
          </cell>
          <cell r="T2959" t="str">
            <v>Mist Eliminator</v>
          </cell>
          <cell r="V2959">
            <v>44197</v>
          </cell>
          <cell r="W2959">
            <v>44926</v>
          </cell>
          <cell r="X2959">
            <v>1</v>
          </cell>
          <cell r="Y2959" t="str">
            <v>9600026392</v>
          </cell>
          <cell r="Z2959">
            <v>2160</v>
          </cell>
          <cell r="AA2959" t="str">
            <v>No</v>
          </cell>
          <cell r="AB2959">
            <v>0</v>
          </cell>
          <cell r="AC2959">
            <v>0</v>
          </cell>
          <cell r="AD2959">
            <v>1404</v>
          </cell>
          <cell r="AE2959">
            <v>0.44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2160</v>
          </cell>
          <cell r="AM2959">
            <v>2160</v>
          </cell>
        </row>
        <row r="2960">
          <cell r="A2960" t="str">
            <v>9600026393</v>
          </cell>
          <cell r="B2960" t="str">
            <v>270401681</v>
          </cell>
          <cell r="C2960" t="str">
            <v>M-7BF AL 22X18 S</v>
          </cell>
          <cell r="D2960" t="str">
            <v>FG</v>
          </cell>
          <cell r="E2960" t="str">
            <v>LIVOS</v>
          </cell>
          <cell r="F2960" t="str">
            <v>Active</v>
          </cell>
          <cell r="G2960" t="str">
            <v>AS</v>
          </cell>
          <cell r="H2960">
            <v>785.63</v>
          </cell>
          <cell r="I2960">
            <v>785.63</v>
          </cell>
          <cell r="J2960" t="str">
            <v>Pcs</v>
          </cell>
          <cell r="K2960" t="str">
            <v>12410</v>
          </cell>
          <cell r="L2960" t="str">
            <v>02</v>
          </cell>
          <cell r="M2960" t="str">
            <v>Climate Control</v>
          </cell>
          <cell r="N2960" t="str">
            <v>0211</v>
          </cell>
          <cell r="O2960" t="str">
            <v>021109</v>
          </cell>
          <cell r="P2960" t="str">
            <v>Ship Wide Ventilation</v>
          </cell>
          <cell r="Q2960" t="str">
            <v>021109007</v>
          </cell>
          <cell r="R2960" t="str">
            <v>Livos</v>
          </cell>
          <cell r="S2960" t="str">
            <v>Ventilation</v>
          </cell>
          <cell r="T2960" t="str">
            <v>Mist Eliminator</v>
          </cell>
          <cell r="V2960">
            <v>44197</v>
          </cell>
          <cell r="W2960">
            <v>44926</v>
          </cell>
          <cell r="X2960">
            <v>1</v>
          </cell>
          <cell r="Y2960" t="str">
            <v>9600026393</v>
          </cell>
          <cell r="Z2960">
            <v>2160</v>
          </cell>
          <cell r="AA2960" t="str">
            <v>No</v>
          </cell>
          <cell r="AB2960">
            <v>0</v>
          </cell>
          <cell r="AC2960">
            <v>0</v>
          </cell>
          <cell r="AD2960">
            <v>1404</v>
          </cell>
          <cell r="AE2960">
            <v>0.44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2160</v>
          </cell>
          <cell r="AM2960">
            <v>2160</v>
          </cell>
        </row>
        <row r="2961">
          <cell r="A2961" t="str">
            <v>9600026047</v>
          </cell>
          <cell r="B2961" t="str">
            <v>270401635</v>
          </cell>
          <cell r="C2961" t="str">
            <v>M-7BF AL 27.75X34.75 P</v>
          </cell>
          <cell r="D2961" t="str">
            <v>FG</v>
          </cell>
          <cell r="E2961" t="str">
            <v>LIVOS</v>
          </cell>
          <cell r="F2961" t="str">
            <v>Active</v>
          </cell>
          <cell r="G2961" t="str">
            <v>AS</v>
          </cell>
          <cell r="H2961">
            <v>1211.18</v>
          </cell>
          <cell r="I2961">
            <v>1211.18</v>
          </cell>
          <cell r="J2961" t="str">
            <v>Pcs</v>
          </cell>
          <cell r="K2961" t="str">
            <v>12410</v>
          </cell>
          <cell r="L2961" t="str">
            <v>02</v>
          </cell>
          <cell r="M2961" t="str">
            <v>Climate Control</v>
          </cell>
          <cell r="N2961" t="str">
            <v>0211</v>
          </cell>
          <cell r="O2961" t="str">
            <v>021109</v>
          </cell>
          <cell r="P2961" t="str">
            <v>Ship Wide Ventilation</v>
          </cell>
          <cell r="Q2961" t="str">
            <v>021109007</v>
          </cell>
          <cell r="R2961" t="str">
            <v>Livos</v>
          </cell>
          <cell r="S2961" t="str">
            <v>Ventilation</v>
          </cell>
          <cell r="T2961" t="str">
            <v>Mist Eliminator</v>
          </cell>
          <cell r="V2961">
            <v>44197</v>
          </cell>
          <cell r="W2961">
            <v>44926</v>
          </cell>
          <cell r="X2961">
            <v>1</v>
          </cell>
          <cell r="Y2961" t="str">
            <v>9600026047</v>
          </cell>
          <cell r="Z2961">
            <v>3860</v>
          </cell>
          <cell r="AA2961" t="str">
            <v>No</v>
          </cell>
          <cell r="AB2961">
            <v>0</v>
          </cell>
          <cell r="AC2961">
            <v>0</v>
          </cell>
          <cell r="AD2961">
            <v>2509</v>
          </cell>
          <cell r="AE2961">
            <v>0.52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3860</v>
          </cell>
          <cell r="AM2961">
            <v>3860</v>
          </cell>
        </row>
        <row r="2962">
          <cell r="A2962" t="str">
            <v>9600026046</v>
          </cell>
          <cell r="B2962" t="str">
            <v>270401634</v>
          </cell>
          <cell r="C2962" t="str">
            <v>M-7BF AL 27.75X34.75 S</v>
          </cell>
          <cell r="D2962" t="str">
            <v>FG</v>
          </cell>
          <cell r="E2962" t="str">
            <v>LIVOS</v>
          </cell>
          <cell r="F2962" t="str">
            <v>Active</v>
          </cell>
          <cell r="G2962" t="str">
            <v>AS</v>
          </cell>
          <cell r="H2962">
            <v>1211.18</v>
          </cell>
          <cell r="I2962">
            <v>1211.18</v>
          </cell>
          <cell r="J2962" t="str">
            <v>Pcs</v>
          </cell>
          <cell r="K2962" t="str">
            <v>12410</v>
          </cell>
          <cell r="L2962" t="str">
            <v>02</v>
          </cell>
          <cell r="M2962" t="str">
            <v>Climate Control</v>
          </cell>
          <cell r="N2962" t="str">
            <v>0211</v>
          </cell>
          <cell r="O2962" t="str">
            <v>021109</v>
          </cell>
          <cell r="P2962" t="str">
            <v>Ship Wide Ventilation</v>
          </cell>
          <cell r="Q2962" t="str">
            <v>021109007</v>
          </cell>
          <cell r="R2962" t="str">
            <v>Livos</v>
          </cell>
          <cell r="S2962" t="str">
            <v>Ventilation</v>
          </cell>
          <cell r="T2962" t="str">
            <v>Mist Eliminator</v>
          </cell>
          <cell r="V2962">
            <v>44197</v>
          </cell>
          <cell r="W2962">
            <v>44926</v>
          </cell>
          <cell r="X2962">
            <v>1</v>
          </cell>
          <cell r="Y2962" t="str">
            <v>9600026046</v>
          </cell>
          <cell r="Z2962">
            <v>3860</v>
          </cell>
          <cell r="AA2962" t="str">
            <v>No</v>
          </cell>
          <cell r="AB2962">
            <v>0</v>
          </cell>
          <cell r="AC2962">
            <v>0</v>
          </cell>
          <cell r="AD2962">
            <v>2509</v>
          </cell>
          <cell r="AE2962">
            <v>0.52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3860</v>
          </cell>
          <cell r="AM2962">
            <v>3860</v>
          </cell>
        </row>
        <row r="2963">
          <cell r="A2963" t="str">
            <v>9600026053</v>
          </cell>
          <cell r="B2963" t="str">
            <v>270401672</v>
          </cell>
          <cell r="C2963" t="str">
            <v>M-7BF AL 28.5X39X35 PF CSTM</v>
          </cell>
          <cell r="D2963" t="str">
            <v>FG</v>
          </cell>
          <cell r="E2963" t="str">
            <v>LIVOS</v>
          </cell>
          <cell r="F2963" t="str">
            <v>Active</v>
          </cell>
          <cell r="G2963" t="str">
            <v>AS</v>
          </cell>
          <cell r="H2963">
            <v>1917.29</v>
          </cell>
          <cell r="I2963">
            <v>1917.29</v>
          </cell>
          <cell r="J2963" t="str">
            <v>Pcs</v>
          </cell>
          <cell r="K2963" t="str">
            <v>12410</v>
          </cell>
          <cell r="L2963" t="str">
            <v>02</v>
          </cell>
          <cell r="M2963" t="str">
            <v>Climate Control</v>
          </cell>
          <cell r="N2963" t="str">
            <v>0211</v>
          </cell>
          <cell r="O2963" t="str">
            <v>021109</v>
          </cell>
          <cell r="P2963" t="str">
            <v>Ship Wide Ventilation</v>
          </cell>
          <cell r="Q2963" t="str">
            <v>021109007</v>
          </cell>
          <cell r="R2963" t="str">
            <v>Livos</v>
          </cell>
          <cell r="S2963" t="str">
            <v>Ventilation</v>
          </cell>
          <cell r="T2963" t="str">
            <v>Mist Eliminator</v>
          </cell>
          <cell r="V2963">
            <v>44197</v>
          </cell>
          <cell r="W2963">
            <v>44926</v>
          </cell>
          <cell r="X2963">
            <v>1</v>
          </cell>
          <cell r="Y2963" t="str">
            <v>9600026053</v>
          </cell>
          <cell r="Z2963">
            <v>4160</v>
          </cell>
          <cell r="AA2963" t="str">
            <v>No</v>
          </cell>
          <cell r="AB2963">
            <v>0</v>
          </cell>
          <cell r="AC2963">
            <v>0</v>
          </cell>
          <cell r="AD2963">
            <v>2704</v>
          </cell>
          <cell r="AE2963">
            <v>0.28999999999999998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4160</v>
          </cell>
          <cell r="AM2963">
            <v>4160</v>
          </cell>
        </row>
        <row r="2964">
          <cell r="A2964" t="str">
            <v>9600026052</v>
          </cell>
          <cell r="B2964" t="str">
            <v>270401671</v>
          </cell>
          <cell r="C2964" t="str">
            <v>M-7BF AL 28X39X35 SF CSTM</v>
          </cell>
          <cell r="D2964" t="str">
            <v>FG</v>
          </cell>
          <cell r="E2964" t="str">
            <v>LIVOS</v>
          </cell>
          <cell r="F2964" t="str">
            <v>Active</v>
          </cell>
          <cell r="G2964" t="str">
            <v>AS</v>
          </cell>
          <cell r="H2964">
            <v>1942.79</v>
          </cell>
          <cell r="I2964">
            <v>1942.79</v>
          </cell>
          <cell r="J2964" t="str">
            <v>Pcs</v>
          </cell>
          <cell r="K2964" t="str">
            <v>12410</v>
          </cell>
          <cell r="L2964" t="str">
            <v>02</v>
          </cell>
          <cell r="M2964" t="str">
            <v>Climate Control</v>
          </cell>
          <cell r="N2964" t="str">
            <v>0211</v>
          </cell>
          <cell r="O2964" t="str">
            <v>021109</v>
          </cell>
          <cell r="P2964" t="str">
            <v>Ship Wide Ventilation</v>
          </cell>
          <cell r="Q2964" t="str">
            <v>021109007</v>
          </cell>
          <cell r="R2964" t="str">
            <v>Livos</v>
          </cell>
          <cell r="S2964" t="str">
            <v>Ventilation</v>
          </cell>
          <cell r="T2964" t="str">
            <v>Mist Eliminator</v>
          </cell>
          <cell r="V2964">
            <v>44197</v>
          </cell>
          <cell r="W2964">
            <v>44926</v>
          </cell>
          <cell r="X2964">
            <v>1</v>
          </cell>
          <cell r="Y2964" t="str">
            <v>9600026052</v>
          </cell>
          <cell r="Z2964">
            <v>4160</v>
          </cell>
          <cell r="AA2964" t="str">
            <v>No</v>
          </cell>
          <cell r="AB2964">
            <v>0</v>
          </cell>
          <cell r="AC2964">
            <v>0</v>
          </cell>
          <cell r="AD2964">
            <v>2704</v>
          </cell>
          <cell r="AE2964">
            <v>0.28000000000000003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4160</v>
          </cell>
          <cell r="AM2964">
            <v>4160</v>
          </cell>
        </row>
        <row r="2965">
          <cell r="A2965" t="str">
            <v>9600026022</v>
          </cell>
          <cell r="B2965" t="str">
            <v>270401627</v>
          </cell>
          <cell r="C2965" t="str">
            <v>M-7BF AL 34.75WX42.5X39.25 PF</v>
          </cell>
          <cell r="D2965" t="str">
            <v>FG</v>
          </cell>
          <cell r="E2965" t="str">
            <v>LIVOS</v>
          </cell>
          <cell r="F2965" t="str">
            <v>Active</v>
          </cell>
          <cell r="G2965" t="str">
            <v>AS</v>
          </cell>
          <cell r="H2965">
            <v>1356.11</v>
          </cell>
          <cell r="I2965">
            <v>1356.11</v>
          </cell>
          <cell r="J2965" t="str">
            <v>Pcs</v>
          </cell>
          <cell r="K2965" t="str">
            <v>12410</v>
          </cell>
          <cell r="L2965" t="str">
            <v>02</v>
          </cell>
          <cell r="M2965" t="str">
            <v>Climate Control</v>
          </cell>
          <cell r="N2965" t="str">
            <v>0211</v>
          </cell>
          <cell r="O2965" t="str">
            <v>021109</v>
          </cell>
          <cell r="P2965" t="str">
            <v>Ship Wide Ventilation</v>
          </cell>
          <cell r="Q2965" t="str">
            <v>021109007</v>
          </cell>
          <cell r="R2965" t="str">
            <v>Livos</v>
          </cell>
          <cell r="S2965" t="str">
            <v>Ventilation</v>
          </cell>
          <cell r="T2965" t="str">
            <v>Mist Eliminator</v>
          </cell>
          <cell r="V2965">
            <v>44197</v>
          </cell>
          <cell r="W2965">
            <v>44926</v>
          </cell>
          <cell r="X2965">
            <v>1</v>
          </cell>
          <cell r="Y2965" t="str">
            <v>9600026022</v>
          </cell>
          <cell r="Z2965">
            <v>3860</v>
          </cell>
          <cell r="AA2965" t="str">
            <v>No</v>
          </cell>
          <cell r="AB2965">
            <v>0</v>
          </cell>
          <cell r="AC2965">
            <v>0</v>
          </cell>
          <cell r="AD2965">
            <v>2509</v>
          </cell>
          <cell r="AE2965">
            <v>0.46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3860</v>
          </cell>
          <cell r="AM2965">
            <v>3860</v>
          </cell>
        </row>
        <row r="2966">
          <cell r="A2966" t="str">
            <v>9600025624</v>
          </cell>
          <cell r="B2966" t="str">
            <v>270401629</v>
          </cell>
          <cell r="C2966" t="str">
            <v>M-7BF AL 34.75X38.25 PA</v>
          </cell>
          <cell r="D2966" t="str">
            <v>FG</v>
          </cell>
          <cell r="E2966" t="str">
            <v>LIVOS</v>
          </cell>
          <cell r="F2966" t="str">
            <v>Active</v>
          </cell>
          <cell r="G2966" t="str">
            <v>AS</v>
          </cell>
          <cell r="H2966">
            <v>1300.25</v>
          </cell>
          <cell r="I2966">
            <v>1300.25</v>
          </cell>
          <cell r="J2966" t="str">
            <v>Pcs</v>
          </cell>
          <cell r="K2966" t="str">
            <v>12410</v>
          </cell>
          <cell r="L2966" t="str">
            <v>02</v>
          </cell>
          <cell r="M2966" t="str">
            <v>Climate Control</v>
          </cell>
          <cell r="N2966" t="str">
            <v>0211</v>
          </cell>
          <cell r="O2966" t="str">
            <v>021109</v>
          </cell>
          <cell r="P2966" t="str">
            <v>Ship Wide Ventilation</v>
          </cell>
          <cell r="Q2966" t="str">
            <v>021109007</v>
          </cell>
          <cell r="R2966" t="str">
            <v>Livos</v>
          </cell>
          <cell r="S2966" t="str">
            <v>Ventilation</v>
          </cell>
          <cell r="T2966" t="str">
            <v>Mist Eliminator</v>
          </cell>
          <cell r="V2966">
            <v>44197</v>
          </cell>
          <cell r="W2966">
            <v>44926</v>
          </cell>
          <cell r="X2966">
            <v>1</v>
          </cell>
          <cell r="Y2966" t="str">
            <v>9600025624</v>
          </cell>
          <cell r="Z2966">
            <v>3440</v>
          </cell>
          <cell r="AA2966" t="str">
            <v>No</v>
          </cell>
          <cell r="AB2966">
            <v>0</v>
          </cell>
          <cell r="AC2966">
            <v>0</v>
          </cell>
          <cell r="AD2966">
            <v>2236</v>
          </cell>
          <cell r="AE2966">
            <v>0.42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3440</v>
          </cell>
          <cell r="AM2966">
            <v>3440</v>
          </cell>
        </row>
        <row r="2967">
          <cell r="A2967" t="str">
            <v>9600025623</v>
          </cell>
          <cell r="B2967" t="str">
            <v>270401628</v>
          </cell>
          <cell r="C2967" t="str">
            <v>M-7BF AL 34.75X38.25 SA</v>
          </cell>
          <cell r="D2967" t="str">
            <v>FG</v>
          </cell>
          <cell r="E2967" t="str">
            <v>LIVOS</v>
          </cell>
          <cell r="F2967" t="str">
            <v>Active</v>
          </cell>
          <cell r="G2967" t="str">
            <v>AS</v>
          </cell>
          <cell r="H2967">
            <v>1300.73</v>
          </cell>
          <cell r="I2967">
            <v>1300.73</v>
          </cell>
          <cell r="J2967" t="str">
            <v>Pcs</v>
          </cell>
          <cell r="K2967" t="str">
            <v>12410</v>
          </cell>
          <cell r="L2967" t="str">
            <v>02</v>
          </cell>
          <cell r="M2967" t="str">
            <v>Climate Control</v>
          </cell>
          <cell r="N2967" t="str">
            <v>0211</v>
          </cell>
          <cell r="O2967" t="str">
            <v>021109</v>
          </cell>
          <cell r="P2967" t="str">
            <v>Ship Wide Ventilation</v>
          </cell>
          <cell r="Q2967" t="str">
            <v>021109007</v>
          </cell>
          <cell r="R2967" t="str">
            <v>Livos</v>
          </cell>
          <cell r="S2967" t="str">
            <v>Ventilation</v>
          </cell>
          <cell r="T2967" t="str">
            <v>Mist Eliminator</v>
          </cell>
          <cell r="V2967">
            <v>44197</v>
          </cell>
          <cell r="W2967">
            <v>44926</v>
          </cell>
          <cell r="X2967">
            <v>1</v>
          </cell>
          <cell r="Y2967" t="str">
            <v>9600025623</v>
          </cell>
          <cell r="Z2967">
            <v>3440</v>
          </cell>
          <cell r="AA2967" t="str">
            <v>No</v>
          </cell>
          <cell r="AB2967">
            <v>0</v>
          </cell>
          <cell r="AC2967">
            <v>0</v>
          </cell>
          <cell r="AD2967">
            <v>2236</v>
          </cell>
          <cell r="AE2967">
            <v>0.42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3440</v>
          </cell>
          <cell r="AM2967">
            <v>3440</v>
          </cell>
        </row>
        <row r="2968">
          <cell r="A2968" t="str">
            <v>9600026021</v>
          </cell>
          <cell r="B2968" t="str">
            <v>270401626</v>
          </cell>
          <cell r="C2968" t="str">
            <v>M-7BF AL 34.75X42.5X39.25 SF</v>
          </cell>
          <cell r="D2968" t="str">
            <v>FG</v>
          </cell>
          <cell r="E2968" t="str">
            <v>LIVOS</v>
          </cell>
          <cell r="F2968" t="str">
            <v>Active</v>
          </cell>
          <cell r="G2968" t="str">
            <v>AS</v>
          </cell>
          <cell r="H2968">
            <v>1343.18</v>
          </cell>
          <cell r="I2968">
            <v>1343.18</v>
          </cell>
          <cell r="J2968" t="str">
            <v>Pcs</v>
          </cell>
          <cell r="K2968" t="str">
            <v>12410</v>
          </cell>
          <cell r="L2968" t="str">
            <v>02</v>
          </cell>
          <cell r="M2968" t="str">
            <v>Climate Control</v>
          </cell>
          <cell r="N2968" t="str">
            <v>0211</v>
          </cell>
          <cell r="O2968" t="str">
            <v>021109</v>
          </cell>
          <cell r="P2968" t="str">
            <v>Ship Wide Ventilation</v>
          </cell>
          <cell r="Q2968" t="str">
            <v>021109007</v>
          </cell>
          <cell r="R2968" t="str">
            <v>Livos</v>
          </cell>
          <cell r="S2968" t="str">
            <v>Ventilation</v>
          </cell>
          <cell r="T2968" t="str">
            <v>Mist Eliminator</v>
          </cell>
          <cell r="V2968">
            <v>44197</v>
          </cell>
          <cell r="W2968">
            <v>44926</v>
          </cell>
          <cell r="X2968">
            <v>1</v>
          </cell>
          <cell r="Y2968" t="str">
            <v>9600026021</v>
          </cell>
          <cell r="Z2968">
            <v>3860</v>
          </cell>
          <cell r="AA2968" t="str">
            <v>No</v>
          </cell>
          <cell r="AB2968">
            <v>0</v>
          </cell>
          <cell r="AC2968">
            <v>0</v>
          </cell>
          <cell r="AD2968">
            <v>2509</v>
          </cell>
          <cell r="AE2968">
            <v>0.46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3860</v>
          </cell>
          <cell r="AM2968">
            <v>3860</v>
          </cell>
        </row>
        <row r="2969">
          <cell r="A2969" t="str">
            <v>9610000670</v>
          </cell>
          <cell r="B2969" t="str">
            <v>270401695</v>
          </cell>
          <cell r="C2969" t="str">
            <v>M-7BFAL-28X13-P DALE24-9024DCN</v>
          </cell>
          <cell r="D2969" t="str">
            <v>FG</v>
          </cell>
          <cell r="E2969" t="str">
            <v>LIVOS</v>
          </cell>
          <cell r="F2969" t="str">
            <v>In Development</v>
          </cell>
          <cell r="G2969" t="str">
            <v>P</v>
          </cell>
          <cell r="H2969">
            <v>2063.7600000000002</v>
          </cell>
          <cell r="I2969">
            <v>2063.7600000000002</v>
          </cell>
          <cell r="J2969" t="str">
            <v>Pcs</v>
          </cell>
          <cell r="K2969" t="str">
            <v>12410</v>
          </cell>
          <cell r="L2969" t="str">
            <v>02</v>
          </cell>
          <cell r="M2969" t="str">
            <v>Climate Control</v>
          </cell>
          <cell r="N2969" t="str">
            <v>0211</v>
          </cell>
          <cell r="O2969" t="str">
            <v>021109</v>
          </cell>
          <cell r="P2969" t="str">
            <v>Ship Wide Ventilation</v>
          </cell>
          <cell r="Q2969" t="str">
            <v>021109007</v>
          </cell>
          <cell r="R2969" t="str">
            <v>Livos</v>
          </cell>
          <cell r="S2969" t="str">
            <v>Ventilation</v>
          </cell>
          <cell r="T2969" t="str">
            <v>Mist Eliminator</v>
          </cell>
          <cell r="V2969">
            <v>44197</v>
          </cell>
          <cell r="W2969">
            <v>44926</v>
          </cell>
          <cell r="X2969">
            <v>1</v>
          </cell>
          <cell r="Y2969" t="str">
            <v>9610000670</v>
          </cell>
          <cell r="Z2969">
            <v>5570</v>
          </cell>
          <cell r="AA2969" t="str">
            <v>No</v>
          </cell>
          <cell r="AB2969">
            <v>0</v>
          </cell>
          <cell r="AC2969">
            <v>0</v>
          </cell>
          <cell r="AD2969">
            <v>3620.5</v>
          </cell>
          <cell r="AE2969">
            <v>0.43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5570</v>
          </cell>
          <cell r="AM2969">
            <v>5570</v>
          </cell>
        </row>
        <row r="2970">
          <cell r="A2970" t="str">
            <v>9610000669</v>
          </cell>
          <cell r="B2970" t="str">
            <v>270401694</v>
          </cell>
          <cell r="C2970" t="str">
            <v>M-7BFAL-28X13-S DALE24-9024DCN</v>
          </cell>
          <cell r="D2970" t="str">
            <v>FG</v>
          </cell>
          <cell r="E2970" t="str">
            <v>LIVOS</v>
          </cell>
          <cell r="F2970" t="str">
            <v>In Development</v>
          </cell>
          <cell r="G2970" t="str">
            <v>P</v>
          </cell>
          <cell r="H2970">
            <v>2063.7600000000002</v>
          </cell>
          <cell r="I2970">
            <v>2063.7600000000002</v>
          </cell>
          <cell r="J2970" t="str">
            <v>Pcs</v>
          </cell>
          <cell r="K2970" t="str">
            <v>12410</v>
          </cell>
          <cell r="L2970" t="str">
            <v>02</v>
          </cell>
          <cell r="M2970" t="str">
            <v>Climate Control</v>
          </cell>
          <cell r="N2970" t="str">
            <v>0211</v>
          </cell>
          <cell r="O2970" t="str">
            <v>021109</v>
          </cell>
          <cell r="P2970" t="str">
            <v>Ship Wide Ventilation</v>
          </cell>
          <cell r="Q2970" t="str">
            <v>021109007</v>
          </cell>
          <cell r="R2970" t="str">
            <v>Livos</v>
          </cell>
          <cell r="S2970" t="str">
            <v>Ventilation</v>
          </cell>
          <cell r="T2970" t="str">
            <v>Mist Eliminator</v>
          </cell>
          <cell r="V2970">
            <v>44197</v>
          </cell>
          <cell r="W2970">
            <v>44926</v>
          </cell>
          <cell r="X2970">
            <v>1</v>
          </cell>
          <cell r="Y2970" t="str">
            <v>9610000669</v>
          </cell>
          <cell r="Z2970">
            <v>5570</v>
          </cell>
          <cell r="AA2970" t="str">
            <v>No</v>
          </cell>
          <cell r="AB2970">
            <v>0</v>
          </cell>
          <cell r="AC2970">
            <v>0</v>
          </cell>
          <cell r="AD2970">
            <v>3620.5</v>
          </cell>
          <cell r="AE2970">
            <v>0.43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5570</v>
          </cell>
          <cell r="AM2970">
            <v>5570</v>
          </cell>
        </row>
        <row r="2971">
          <cell r="A2971" t="str">
            <v>9600014302</v>
          </cell>
          <cell r="B2971" t="str">
            <v>270401559</v>
          </cell>
          <cell r="C2971" t="str">
            <v>M-7WB 35X44 P</v>
          </cell>
          <cell r="D2971" t="str">
            <v>FG</v>
          </cell>
          <cell r="E2971" t="str">
            <v>LIVOS</v>
          </cell>
          <cell r="F2971" t="str">
            <v>Active</v>
          </cell>
          <cell r="G2971" t="str">
            <v>AS</v>
          </cell>
          <cell r="H2971">
            <v>753.86</v>
          </cell>
          <cell r="I2971">
            <v>753.86</v>
          </cell>
          <cell r="J2971" t="str">
            <v>Pcs</v>
          </cell>
          <cell r="K2971" t="str">
            <v>12410</v>
          </cell>
          <cell r="L2971" t="str">
            <v>02</v>
          </cell>
          <cell r="M2971" t="str">
            <v>Climate Control</v>
          </cell>
          <cell r="N2971" t="str">
            <v>0211</v>
          </cell>
          <cell r="O2971" t="str">
            <v>021109</v>
          </cell>
          <cell r="P2971" t="str">
            <v>Ship Wide Ventilation</v>
          </cell>
          <cell r="Q2971" t="str">
            <v>021109007</v>
          </cell>
          <cell r="R2971" t="str">
            <v>Livos</v>
          </cell>
          <cell r="S2971" t="str">
            <v>Ventilation</v>
          </cell>
          <cell r="T2971" t="str">
            <v>Mist Eliminator</v>
          </cell>
          <cell r="V2971">
            <v>44197</v>
          </cell>
          <cell r="W2971">
            <v>44926</v>
          </cell>
          <cell r="X2971">
            <v>1</v>
          </cell>
          <cell r="Y2971" t="str">
            <v>9600014302</v>
          </cell>
          <cell r="Z2971">
            <v>2400</v>
          </cell>
          <cell r="AA2971" t="str">
            <v>No</v>
          </cell>
          <cell r="AB2971">
            <v>0</v>
          </cell>
          <cell r="AC2971">
            <v>0</v>
          </cell>
          <cell r="AD2971">
            <v>1560</v>
          </cell>
          <cell r="AE2971">
            <v>0.52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2400</v>
          </cell>
          <cell r="AM2971">
            <v>2400</v>
          </cell>
        </row>
        <row r="2972">
          <cell r="A2972" t="str">
            <v>9600014301</v>
          </cell>
          <cell r="B2972" t="str">
            <v>270401558</v>
          </cell>
          <cell r="C2972" t="str">
            <v>M-7WB 35X44 S</v>
          </cell>
          <cell r="D2972" t="str">
            <v>FG</v>
          </cell>
          <cell r="E2972" t="str">
            <v>LIVOS</v>
          </cell>
          <cell r="F2972" t="str">
            <v>Active</v>
          </cell>
          <cell r="G2972" t="str">
            <v>AS</v>
          </cell>
          <cell r="H2972">
            <v>753.86</v>
          </cell>
          <cell r="I2972">
            <v>753.86</v>
          </cell>
          <cell r="J2972" t="str">
            <v>Pcs</v>
          </cell>
          <cell r="K2972" t="str">
            <v>12410</v>
          </cell>
          <cell r="L2972" t="str">
            <v>02</v>
          </cell>
          <cell r="M2972" t="str">
            <v>Climate Control</v>
          </cell>
          <cell r="N2972" t="str">
            <v>0211</v>
          </cell>
          <cell r="O2972" t="str">
            <v>021109</v>
          </cell>
          <cell r="P2972" t="str">
            <v>Ship Wide Ventilation</v>
          </cell>
          <cell r="Q2972" t="str">
            <v>021109007</v>
          </cell>
          <cell r="R2972" t="str">
            <v>Livos</v>
          </cell>
          <cell r="S2972" t="str">
            <v>Ventilation</v>
          </cell>
          <cell r="T2972" t="str">
            <v>Mist Eliminator</v>
          </cell>
          <cell r="V2972">
            <v>44197</v>
          </cell>
          <cell r="W2972">
            <v>44926</v>
          </cell>
          <cell r="X2972">
            <v>1</v>
          </cell>
          <cell r="Y2972" t="str">
            <v>9600014301</v>
          </cell>
          <cell r="Z2972">
            <v>2400</v>
          </cell>
          <cell r="AA2972" t="str">
            <v>No</v>
          </cell>
          <cell r="AB2972">
            <v>0</v>
          </cell>
          <cell r="AC2972">
            <v>0</v>
          </cell>
          <cell r="AD2972">
            <v>1560</v>
          </cell>
          <cell r="AE2972">
            <v>0.52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2400</v>
          </cell>
          <cell r="AM2972">
            <v>2400</v>
          </cell>
        </row>
        <row r="2973">
          <cell r="A2973" t="str">
            <v>9108888423</v>
          </cell>
          <cell r="B2973" t="str">
            <v>270401146</v>
          </cell>
          <cell r="C2973" t="str">
            <v>M-7WB 64X11.5 P 1.25FLNG</v>
          </cell>
          <cell r="D2973" t="str">
            <v>FG</v>
          </cell>
          <cell r="E2973" t="str">
            <v>LIVOS</v>
          </cell>
          <cell r="F2973" t="str">
            <v>Active</v>
          </cell>
          <cell r="G2973" t="str">
            <v>AS</v>
          </cell>
          <cell r="H2973">
            <v>623.79</v>
          </cell>
          <cell r="I2973">
            <v>623.79</v>
          </cell>
          <cell r="J2973" t="str">
            <v>Pcs</v>
          </cell>
          <cell r="K2973" t="str">
            <v>12410</v>
          </cell>
          <cell r="L2973" t="str">
            <v>02</v>
          </cell>
          <cell r="M2973" t="str">
            <v>Climate Control</v>
          </cell>
          <cell r="N2973" t="str">
            <v>0211</v>
          </cell>
          <cell r="O2973" t="str">
            <v>021109</v>
          </cell>
          <cell r="P2973" t="str">
            <v>Ship Wide Ventilation</v>
          </cell>
          <cell r="Q2973" t="str">
            <v>021109007</v>
          </cell>
          <cell r="R2973" t="str">
            <v>Livos</v>
          </cell>
          <cell r="S2973" t="str">
            <v>Ventilation</v>
          </cell>
          <cell r="T2973" t="str">
            <v>Mist Eliminator</v>
          </cell>
          <cell r="V2973">
            <v>44197</v>
          </cell>
          <cell r="W2973">
            <v>44926</v>
          </cell>
          <cell r="X2973">
            <v>1</v>
          </cell>
          <cell r="Y2973" t="str">
            <v>9108888423</v>
          </cell>
          <cell r="Z2973">
            <v>1695</v>
          </cell>
          <cell r="AA2973" t="str">
            <v>No</v>
          </cell>
          <cell r="AB2973">
            <v>0</v>
          </cell>
          <cell r="AC2973">
            <v>0</v>
          </cell>
          <cell r="AD2973">
            <v>1101.75</v>
          </cell>
          <cell r="AE2973">
            <v>0.43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1695</v>
          </cell>
          <cell r="AM2973">
            <v>1695</v>
          </cell>
        </row>
        <row r="2974">
          <cell r="A2974" t="str">
            <v>9108890442</v>
          </cell>
          <cell r="B2974" t="str">
            <v>270401147</v>
          </cell>
          <cell r="C2974" t="str">
            <v>M-7WB 64X11.5 S 1.25FLNG</v>
          </cell>
          <cell r="D2974" t="str">
            <v>FG</v>
          </cell>
          <cell r="E2974" t="str">
            <v>LIVOS</v>
          </cell>
          <cell r="F2974" t="str">
            <v>Active</v>
          </cell>
          <cell r="G2974" t="str">
            <v>AS</v>
          </cell>
          <cell r="H2974">
            <v>623.79</v>
          </cell>
          <cell r="I2974">
            <v>623.79</v>
          </cell>
          <cell r="J2974" t="str">
            <v>Pcs</v>
          </cell>
          <cell r="K2974" t="str">
            <v>12410</v>
          </cell>
          <cell r="L2974" t="str">
            <v>02</v>
          </cell>
          <cell r="M2974" t="str">
            <v>Climate Control</v>
          </cell>
          <cell r="N2974" t="str">
            <v>0211</v>
          </cell>
          <cell r="O2974" t="str">
            <v>021109</v>
          </cell>
          <cell r="P2974" t="str">
            <v>Ship Wide Ventilation</v>
          </cell>
          <cell r="Q2974" t="str">
            <v>021109007</v>
          </cell>
          <cell r="R2974" t="str">
            <v>Livos</v>
          </cell>
          <cell r="S2974" t="str">
            <v>Ventilation</v>
          </cell>
          <cell r="T2974" t="str">
            <v>Mist Eliminator</v>
          </cell>
          <cell r="V2974">
            <v>44197</v>
          </cell>
          <cell r="W2974">
            <v>44926</v>
          </cell>
          <cell r="X2974">
            <v>1</v>
          </cell>
          <cell r="Y2974" t="str">
            <v>9108890442</v>
          </cell>
          <cell r="Z2974">
            <v>1695</v>
          </cell>
          <cell r="AA2974" t="str">
            <v>No</v>
          </cell>
          <cell r="AB2974">
            <v>0</v>
          </cell>
          <cell r="AC2974">
            <v>0</v>
          </cell>
          <cell r="AD2974">
            <v>1101.75</v>
          </cell>
          <cell r="AE2974">
            <v>0.43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1695</v>
          </cell>
          <cell r="AM2974">
            <v>1695</v>
          </cell>
        </row>
        <row r="2975">
          <cell r="A2975" t="str">
            <v>9600026394</v>
          </cell>
          <cell r="B2975" t="str">
            <v>270401594</v>
          </cell>
          <cell r="C2975" t="str">
            <v>M-7WP 28X18X7 LOUVER PACK</v>
          </cell>
          <cell r="D2975" t="str">
            <v>FG</v>
          </cell>
          <cell r="E2975" t="str">
            <v>LIVOS</v>
          </cell>
          <cell r="F2975" t="str">
            <v>Active</v>
          </cell>
          <cell r="G2975" t="str">
            <v>AS</v>
          </cell>
          <cell r="H2975">
            <v>272.36</v>
          </cell>
          <cell r="I2975">
            <v>272.36</v>
          </cell>
          <cell r="J2975" t="str">
            <v>Pcs</v>
          </cell>
          <cell r="K2975" t="str">
            <v>12410</v>
          </cell>
          <cell r="L2975" t="str">
            <v>02</v>
          </cell>
          <cell r="M2975" t="str">
            <v>Climate Control</v>
          </cell>
          <cell r="N2975" t="str">
            <v>0211</v>
          </cell>
          <cell r="O2975" t="str">
            <v>021109</v>
          </cell>
          <cell r="P2975" t="str">
            <v>Ship Wide Ventilation</v>
          </cell>
          <cell r="Q2975" t="str">
            <v>021109007</v>
          </cell>
          <cell r="R2975" t="str">
            <v>Livos</v>
          </cell>
          <cell r="S2975" t="str">
            <v>Ventilation</v>
          </cell>
          <cell r="T2975" t="str">
            <v>Mist Eliminator</v>
          </cell>
          <cell r="V2975">
            <v>44197</v>
          </cell>
          <cell r="W2975">
            <v>44926</v>
          </cell>
          <cell r="X2975">
            <v>1</v>
          </cell>
          <cell r="Y2975" t="str">
            <v>9600026394</v>
          </cell>
          <cell r="Z2975">
            <v>970</v>
          </cell>
          <cell r="AA2975" t="str">
            <v>No</v>
          </cell>
          <cell r="AB2975">
            <v>0</v>
          </cell>
          <cell r="AC2975">
            <v>0</v>
          </cell>
          <cell r="AD2975">
            <v>630.5</v>
          </cell>
          <cell r="AE2975">
            <v>0.56999999999999995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970</v>
          </cell>
          <cell r="AM2975">
            <v>970</v>
          </cell>
        </row>
        <row r="2976">
          <cell r="A2976" t="str">
            <v>9108893695</v>
          </cell>
          <cell r="B2976" t="str">
            <v>270401198</v>
          </cell>
          <cell r="C2976" t="str">
            <v>M-7WP 8.75X13.75</v>
          </cell>
          <cell r="D2976" t="str">
            <v>FG</v>
          </cell>
          <cell r="E2976" t="str">
            <v>LIVOS</v>
          </cell>
          <cell r="F2976" t="str">
            <v>Active</v>
          </cell>
          <cell r="G2976" t="str">
            <v>AS</v>
          </cell>
          <cell r="H2976">
            <v>163.79</v>
          </cell>
          <cell r="I2976">
            <v>163.79</v>
          </cell>
          <cell r="J2976" t="str">
            <v>Pcs</v>
          </cell>
          <cell r="K2976" t="str">
            <v>12410</v>
          </cell>
          <cell r="L2976" t="str">
            <v>03</v>
          </cell>
          <cell r="M2976" t="str">
            <v>Complementary Products</v>
          </cell>
          <cell r="N2976" t="str">
            <v>0306</v>
          </cell>
          <cell r="O2976" t="str">
            <v>030604</v>
          </cell>
          <cell r="P2976" t="str">
            <v>Marine</v>
          </cell>
          <cell r="Q2976" t="str">
            <v>030604001</v>
          </cell>
          <cell r="R2976" t="str">
            <v>Livos</v>
          </cell>
          <cell r="S2976" t="str">
            <v>Ventilation</v>
          </cell>
          <cell r="T2976" t="str">
            <v>Mist Eliminator</v>
          </cell>
          <cell r="V2976">
            <v>44197</v>
          </cell>
          <cell r="W2976">
            <v>44926</v>
          </cell>
          <cell r="X2976">
            <v>1</v>
          </cell>
          <cell r="Y2976" t="str">
            <v>9108893695</v>
          </cell>
          <cell r="Z2976">
            <v>580</v>
          </cell>
          <cell r="AA2976" t="str">
            <v>No</v>
          </cell>
          <cell r="AB2976">
            <v>0</v>
          </cell>
          <cell r="AC2976">
            <v>0</v>
          </cell>
          <cell r="AD2976">
            <v>377</v>
          </cell>
          <cell r="AE2976">
            <v>0.56999999999999995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580</v>
          </cell>
          <cell r="AM2976">
            <v>580</v>
          </cell>
        </row>
        <row r="2977">
          <cell r="A2977" t="str">
            <v>9600026395</v>
          </cell>
          <cell r="B2977" t="str">
            <v>270401590</v>
          </cell>
          <cell r="C2977" t="str">
            <v>M-7WP 9X13.12 LOUVER PACK</v>
          </cell>
          <cell r="D2977" t="str">
            <v>FG</v>
          </cell>
          <cell r="E2977" t="str">
            <v>LIVOS</v>
          </cell>
          <cell r="F2977" t="str">
            <v>Active</v>
          </cell>
          <cell r="G2977" t="str">
            <v>AS</v>
          </cell>
          <cell r="H2977">
            <v>147.34</v>
          </cell>
          <cell r="I2977">
            <v>147.34</v>
          </cell>
          <cell r="J2977" t="str">
            <v>Pcs</v>
          </cell>
          <cell r="K2977" t="str">
            <v>12410</v>
          </cell>
          <cell r="L2977" t="str">
            <v>02</v>
          </cell>
          <cell r="M2977" t="str">
            <v>Climate Control</v>
          </cell>
          <cell r="N2977" t="str">
            <v>0211</v>
          </cell>
          <cell r="O2977" t="str">
            <v>021109</v>
          </cell>
          <cell r="P2977" t="str">
            <v>Ship Wide Ventilation</v>
          </cell>
          <cell r="Q2977" t="str">
            <v>021109007</v>
          </cell>
          <cell r="R2977" t="str">
            <v>Livos</v>
          </cell>
          <cell r="S2977" t="str">
            <v>Ventilation</v>
          </cell>
          <cell r="T2977" t="str">
            <v>Mist Eliminator</v>
          </cell>
          <cell r="V2977">
            <v>44197</v>
          </cell>
          <cell r="W2977">
            <v>44926</v>
          </cell>
          <cell r="X2977">
            <v>1</v>
          </cell>
          <cell r="Y2977" t="str">
            <v>9600026395</v>
          </cell>
          <cell r="Z2977">
            <v>650</v>
          </cell>
          <cell r="AA2977" t="str">
            <v>No</v>
          </cell>
          <cell r="AB2977">
            <v>0</v>
          </cell>
          <cell r="AC2977">
            <v>0</v>
          </cell>
          <cell r="AD2977">
            <v>422.5</v>
          </cell>
          <cell r="AE2977">
            <v>0.65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650</v>
          </cell>
          <cell r="AM2977">
            <v>650</v>
          </cell>
        </row>
        <row r="2978">
          <cell r="A2978" t="str">
            <v>9610002682</v>
          </cell>
          <cell r="B2978" t="str">
            <v>270401742</v>
          </cell>
          <cell r="C2978" t="str">
            <v>M-7WS AL 34X21 P CSTM</v>
          </cell>
          <cell r="D2978" t="str">
            <v>FG</v>
          </cell>
          <cell r="E2978" t="str">
            <v>LIVOS</v>
          </cell>
          <cell r="F2978" t="str">
            <v>Active</v>
          </cell>
          <cell r="G2978" t="str">
            <v>AS</v>
          </cell>
          <cell r="H2978">
            <v>1054.3499999999999</v>
          </cell>
          <cell r="I2978">
            <v>1026.28</v>
          </cell>
          <cell r="J2978" t="str">
            <v>Pcs</v>
          </cell>
          <cell r="K2978" t="str">
            <v>12410</v>
          </cell>
          <cell r="L2978" t="str">
            <v>02</v>
          </cell>
          <cell r="M2978" t="str">
            <v>Climate Control</v>
          </cell>
          <cell r="N2978" t="str">
            <v>0211</v>
          </cell>
          <cell r="O2978" t="str">
            <v>021109</v>
          </cell>
          <cell r="P2978" t="str">
            <v>Ship Wide Ventilation</v>
          </cell>
          <cell r="Q2978" t="str">
            <v>021109007</v>
          </cell>
          <cell r="R2978" t="str">
            <v>Livos</v>
          </cell>
          <cell r="S2978" t="str">
            <v>Ventilation</v>
          </cell>
          <cell r="T2978" t="str">
            <v>Mist Eliminator</v>
          </cell>
          <cell r="V2978">
            <v>44197</v>
          </cell>
          <cell r="W2978">
            <v>44926</v>
          </cell>
          <cell r="X2978">
            <v>1</v>
          </cell>
          <cell r="Y2978" t="str">
            <v>9610002682</v>
          </cell>
          <cell r="Z2978">
            <v>3137</v>
          </cell>
          <cell r="AA2978" t="str">
            <v>No</v>
          </cell>
          <cell r="AB2978">
            <v>0</v>
          </cell>
          <cell r="AC2978">
            <v>0</v>
          </cell>
          <cell r="AD2978">
            <v>2039.05</v>
          </cell>
          <cell r="AE2978">
            <v>0.5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3137</v>
          </cell>
          <cell r="AM2978">
            <v>3140</v>
          </cell>
        </row>
        <row r="2979">
          <cell r="A2979" t="str">
            <v>9610002681</v>
          </cell>
          <cell r="B2979" t="str">
            <v>270401741</v>
          </cell>
          <cell r="C2979" t="str">
            <v>M-7WS AL 34X21 S CSTM</v>
          </cell>
          <cell r="D2979" t="str">
            <v>FG</v>
          </cell>
          <cell r="E2979" t="str">
            <v>LIVOS</v>
          </cell>
          <cell r="F2979" t="str">
            <v>Active</v>
          </cell>
          <cell r="G2979" t="str">
            <v>AS</v>
          </cell>
          <cell r="H2979">
            <v>1044.53</v>
          </cell>
          <cell r="I2979">
            <v>1016.46</v>
          </cell>
          <cell r="J2979" t="str">
            <v>Pcs</v>
          </cell>
          <cell r="K2979" t="str">
            <v>12410</v>
          </cell>
          <cell r="L2979" t="str">
            <v>02</v>
          </cell>
          <cell r="M2979" t="str">
            <v>Climate Control</v>
          </cell>
          <cell r="N2979" t="str">
            <v>0211</v>
          </cell>
          <cell r="O2979" t="str">
            <v>021109</v>
          </cell>
          <cell r="P2979" t="str">
            <v>Ship Wide Ventilation</v>
          </cell>
          <cell r="Q2979" t="str">
            <v>021109007</v>
          </cell>
          <cell r="R2979" t="str">
            <v>Livos</v>
          </cell>
          <cell r="S2979" t="str">
            <v>Ventilation</v>
          </cell>
          <cell r="T2979" t="str">
            <v>Mist Eliminator</v>
          </cell>
          <cell r="V2979">
            <v>44197</v>
          </cell>
          <cell r="W2979">
            <v>44926</v>
          </cell>
          <cell r="X2979">
            <v>1</v>
          </cell>
          <cell r="Y2979" t="str">
            <v>9610002681</v>
          </cell>
          <cell r="Z2979">
            <v>3137</v>
          </cell>
          <cell r="AA2979" t="str">
            <v>No</v>
          </cell>
          <cell r="AB2979">
            <v>0</v>
          </cell>
          <cell r="AC2979">
            <v>0</v>
          </cell>
          <cell r="AD2979">
            <v>2039.05</v>
          </cell>
          <cell r="AE2979">
            <v>0.5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3137</v>
          </cell>
          <cell r="AM2979">
            <v>3140</v>
          </cell>
        </row>
        <row r="2980">
          <cell r="A2980" t="str">
            <v>9610002684</v>
          </cell>
          <cell r="B2980" t="str">
            <v>270401744</v>
          </cell>
          <cell r="C2980" t="str">
            <v>M-7WS AL 89X22 P CSTM</v>
          </cell>
          <cell r="D2980" t="str">
            <v>FG</v>
          </cell>
          <cell r="E2980" t="str">
            <v>LIVOS</v>
          </cell>
          <cell r="F2980" t="str">
            <v>Active</v>
          </cell>
          <cell r="G2980" t="str">
            <v>AS</v>
          </cell>
          <cell r="H2980">
            <v>1596.82</v>
          </cell>
          <cell r="I2980">
            <v>1332.33</v>
          </cell>
          <cell r="J2980" t="str">
            <v>Pcs</v>
          </cell>
          <cell r="K2980" t="str">
            <v>12410</v>
          </cell>
          <cell r="L2980" t="str">
            <v>02</v>
          </cell>
          <cell r="M2980" t="str">
            <v>Climate Control</v>
          </cell>
          <cell r="N2980" t="str">
            <v>0211</v>
          </cell>
          <cell r="O2980" t="str">
            <v>021109</v>
          </cell>
          <cell r="P2980" t="str">
            <v>Ship Wide Ventilation</v>
          </cell>
          <cell r="Q2980" t="str">
            <v>021109007</v>
          </cell>
          <cell r="R2980" t="str">
            <v>Livos</v>
          </cell>
          <cell r="S2980" t="str">
            <v>Ventilation</v>
          </cell>
          <cell r="T2980" t="str">
            <v>Mist Eliminator</v>
          </cell>
          <cell r="V2980">
            <v>44197</v>
          </cell>
          <cell r="W2980">
            <v>44926</v>
          </cell>
          <cell r="X2980">
            <v>1</v>
          </cell>
          <cell r="Y2980" t="str">
            <v>9610002684</v>
          </cell>
          <cell r="Z2980">
            <v>4739</v>
          </cell>
          <cell r="AA2980" t="str">
            <v>No</v>
          </cell>
          <cell r="AB2980">
            <v>0</v>
          </cell>
          <cell r="AC2980">
            <v>0</v>
          </cell>
          <cell r="AD2980">
            <v>3080.35</v>
          </cell>
          <cell r="AE2980">
            <v>0.56999999999999995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4739</v>
          </cell>
          <cell r="AM2980">
            <v>4740</v>
          </cell>
        </row>
        <row r="2981">
          <cell r="A2981" t="str">
            <v>9610002683</v>
          </cell>
          <cell r="B2981" t="str">
            <v>270401743</v>
          </cell>
          <cell r="C2981" t="str">
            <v>M-7WS AL 89X22 S CSTM</v>
          </cell>
          <cell r="D2981" t="str">
            <v>FG</v>
          </cell>
          <cell r="E2981" t="str">
            <v>LIVOS</v>
          </cell>
          <cell r="F2981" t="str">
            <v>Active</v>
          </cell>
          <cell r="G2981" t="str">
            <v>AS</v>
          </cell>
          <cell r="H2981">
            <v>1596.34</v>
          </cell>
          <cell r="I2981">
            <v>1331.86</v>
          </cell>
          <cell r="J2981" t="str">
            <v>Pcs</v>
          </cell>
          <cell r="K2981" t="str">
            <v>12410</v>
          </cell>
          <cell r="L2981" t="str">
            <v>02</v>
          </cell>
          <cell r="M2981" t="str">
            <v>Climate Control</v>
          </cell>
          <cell r="N2981" t="str">
            <v>0211</v>
          </cell>
          <cell r="O2981" t="str">
            <v>021109</v>
          </cell>
          <cell r="P2981" t="str">
            <v>Ship Wide Ventilation</v>
          </cell>
          <cell r="Q2981" t="str">
            <v>021109007</v>
          </cell>
          <cell r="R2981" t="str">
            <v>Livos</v>
          </cell>
          <cell r="S2981" t="str">
            <v>Ventilation</v>
          </cell>
          <cell r="T2981" t="str">
            <v>Mist Eliminator</v>
          </cell>
          <cell r="V2981">
            <v>44197</v>
          </cell>
          <cell r="W2981">
            <v>44926</v>
          </cell>
          <cell r="X2981">
            <v>1</v>
          </cell>
          <cell r="Y2981" t="str">
            <v>9610002683</v>
          </cell>
          <cell r="Z2981">
            <v>4739</v>
          </cell>
          <cell r="AA2981" t="str">
            <v>No</v>
          </cell>
          <cell r="AB2981">
            <v>0</v>
          </cell>
          <cell r="AC2981">
            <v>0</v>
          </cell>
          <cell r="AD2981">
            <v>3080.35</v>
          </cell>
          <cell r="AE2981">
            <v>0.56999999999999995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4739</v>
          </cell>
          <cell r="AM2981">
            <v>4740</v>
          </cell>
        </row>
        <row r="2982">
          <cell r="A2982" t="str">
            <v>9600024855</v>
          </cell>
          <cell r="B2982" t="str">
            <v>270401643</v>
          </cell>
          <cell r="C2982" t="str">
            <v>M-8BF AL 23.81X68.41 P CSTM</v>
          </cell>
          <cell r="D2982" t="str">
            <v>FG</v>
          </cell>
          <cell r="E2982" t="str">
            <v>LIVOS</v>
          </cell>
          <cell r="F2982" t="str">
            <v>Active</v>
          </cell>
          <cell r="G2982" t="str">
            <v>AS</v>
          </cell>
          <cell r="H2982">
            <v>1716.44</v>
          </cell>
          <cell r="I2982">
            <v>1754.91</v>
          </cell>
          <cell r="J2982" t="str">
            <v>Pcs</v>
          </cell>
          <cell r="K2982" t="str">
            <v>12410</v>
          </cell>
          <cell r="L2982" t="str">
            <v>02</v>
          </cell>
          <cell r="M2982" t="str">
            <v>Climate Control</v>
          </cell>
          <cell r="N2982" t="str">
            <v>0211</v>
          </cell>
          <cell r="O2982" t="str">
            <v>021109</v>
          </cell>
          <cell r="P2982" t="str">
            <v>Ship Wide Ventilation</v>
          </cell>
          <cell r="Q2982" t="str">
            <v>021109007</v>
          </cell>
          <cell r="R2982" t="str">
            <v>Livos</v>
          </cell>
          <cell r="S2982" t="str">
            <v>Ventilation</v>
          </cell>
          <cell r="T2982" t="str">
            <v>Mist Eliminator</v>
          </cell>
          <cell r="V2982">
            <v>44197</v>
          </cell>
          <cell r="W2982">
            <v>44926</v>
          </cell>
          <cell r="X2982">
            <v>1</v>
          </cell>
          <cell r="Y2982" t="str">
            <v>9600024855</v>
          </cell>
          <cell r="Z2982">
            <v>4435</v>
          </cell>
          <cell r="AA2982" t="str">
            <v>No</v>
          </cell>
          <cell r="AB2982">
            <v>0</v>
          </cell>
          <cell r="AC2982">
            <v>0</v>
          </cell>
          <cell r="AD2982">
            <v>2882.75</v>
          </cell>
          <cell r="AE2982">
            <v>0.39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4435</v>
          </cell>
          <cell r="AM2982">
            <v>4435</v>
          </cell>
        </row>
        <row r="2983">
          <cell r="A2983" t="str">
            <v>9600024854</v>
          </cell>
          <cell r="B2983" t="str">
            <v>270401642</v>
          </cell>
          <cell r="C2983" t="str">
            <v>M-8BF AL 23.81X68.41 S CSTM</v>
          </cell>
          <cell r="D2983" t="str">
            <v>FG</v>
          </cell>
          <cell r="E2983" t="str">
            <v>LIVOS</v>
          </cell>
          <cell r="F2983" t="str">
            <v>Active</v>
          </cell>
          <cell r="G2983" t="str">
            <v>AS</v>
          </cell>
          <cell r="H2983">
            <v>1716.44</v>
          </cell>
          <cell r="I2983">
            <v>1754.91</v>
          </cell>
          <cell r="J2983" t="str">
            <v>Pcs</v>
          </cell>
          <cell r="K2983" t="str">
            <v>12410</v>
          </cell>
          <cell r="L2983" t="str">
            <v>02</v>
          </cell>
          <cell r="M2983" t="str">
            <v>Climate Control</v>
          </cell>
          <cell r="N2983" t="str">
            <v>0211</v>
          </cell>
          <cell r="O2983" t="str">
            <v>021109</v>
          </cell>
          <cell r="P2983" t="str">
            <v>Ship Wide Ventilation</v>
          </cell>
          <cell r="Q2983" t="str">
            <v>021109007</v>
          </cell>
          <cell r="R2983" t="str">
            <v>Livos</v>
          </cell>
          <cell r="S2983" t="str">
            <v>Ventilation</v>
          </cell>
          <cell r="T2983" t="str">
            <v>Mist Eliminator</v>
          </cell>
          <cell r="V2983">
            <v>44197</v>
          </cell>
          <cell r="W2983">
            <v>44926</v>
          </cell>
          <cell r="X2983">
            <v>1</v>
          </cell>
          <cell r="Y2983" t="str">
            <v>9600024854</v>
          </cell>
          <cell r="Z2983">
            <v>4435</v>
          </cell>
          <cell r="AA2983" t="str">
            <v>No</v>
          </cell>
          <cell r="AB2983">
            <v>0</v>
          </cell>
          <cell r="AC2983">
            <v>0</v>
          </cell>
          <cell r="AD2983">
            <v>2882.75</v>
          </cell>
          <cell r="AE2983">
            <v>0.39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4435</v>
          </cell>
          <cell r="AM2983">
            <v>4435</v>
          </cell>
        </row>
        <row r="2984">
          <cell r="A2984" t="str">
            <v>9600002954</v>
          </cell>
          <cell r="B2984" t="str">
            <v>270401424</v>
          </cell>
          <cell r="C2984" t="str">
            <v>M-FRC2-COMB-P 48X48X8</v>
          </cell>
          <cell r="D2984" t="str">
            <v>FG</v>
          </cell>
          <cell r="E2984" t="str">
            <v>LIVOS</v>
          </cell>
          <cell r="F2984" t="str">
            <v>Active</v>
          </cell>
          <cell r="G2984" t="str">
            <v>AS</v>
          </cell>
          <cell r="H2984">
            <v>2010.14</v>
          </cell>
          <cell r="I2984">
            <v>2010.14</v>
          </cell>
          <cell r="J2984" t="str">
            <v>Pcs</v>
          </cell>
          <cell r="K2984" t="str">
            <v>12410</v>
          </cell>
          <cell r="L2984" t="str">
            <v>02</v>
          </cell>
          <cell r="M2984" t="str">
            <v>Climate Control</v>
          </cell>
          <cell r="N2984" t="str">
            <v>0211</v>
          </cell>
          <cell r="O2984" t="str">
            <v>021109</v>
          </cell>
          <cell r="P2984" t="str">
            <v>Ship Wide Ventilation</v>
          </cell>
          <cell r="Q2984" t="str">
            <v>021109007</v>
          </cell>
          <cell r="R2984" t="str">
            <v>Livos</v>
          </cell>
          <cell r="S2984" t="str">
            <v>Ventilation</v>
          </cell>
          <cell r="T2984" t="str">
            <v>Mist Eliminator</v>
          </cell>
          <cell r="V2984">
            <v>44197</v>
          </cell>
          <cell r="W2984">
            <v>44926</v>
          </cell>
          <cell r="X2984">
            <v>1</v>
          </cell>
          <cell r="Y2984" t="str">
            <v>9600002954</v>
          </cell>
          <cell r="Z2984">
            <v>5610</v>
          </cell>
          <cell r="AA2984" t="str">
            <v>No</v>
          </cell>
          <cell r="AB2984">
            <v>5</v>
          </cell>
          <cell r="AC2984">
            <v>3</v>
          </cell>
          <cell r="AD2984">
            <v>3646.5</v>
          </cell>
          <cell r="AE2984">
            <v>0.45</v>
          </cell>
          <cell r="AF2984">
            <v>18232.5</v>
          </cell>
          <cell r="AG2984">
            <v>10939.5</v>
          </cell>
          <cell r="AH2984">
            <v>10050.700000000001</v>
          </cell>
          <cell r="AI2984">
            <v>6030.42</v>
          </cell>
          <cell r="AJ2984">
            <v>0</v>
          </cell>
          <cell r="AK2984">
            <v>0</v>
          </cell>
          <cell r="AL2984">
            <v>5610</v>
          </cell>
          <cell r="AM2984">
            <v>5610</v>
          </cell>
        </row>
        <row r="2985">
          <cell r="A2985" t="str">
            <v>9600002955</v>
          </cell>
          <cell r="B2985" t="str">
            <v>270401425</v>
          </cell>
          <cell r="C2985" t="str">
            <v>M-FRC2-COMB-S 48X48X8</v>
          </cell>
          <cell r="D2985" t="str">
            <v>FG</v>
          </cell>
          <cell r="E2985" t="str">
            <v>LIVOS</v>
          </cell>
          <cell r="F2985" t="str">
            <v>Active</v>
          </cell>
          <cell r="G2985" t="str">
            <v>AS</v>
          </cell>
          <cell r="H2985">
            <v>2010.14</v>
          </cell>
          <cell r="I2985">
            <v>2010.14</v>
          </cell>
          <cell r="J2985" t="str">
            <v>Pcs</v>
          </cell>
          <cell r="K2985" t="str">
            <v>12410</v>
          </cell>
          <cell r="L2985" t="str">
            <v>02</v>
          </cell>
          <cell r="M2985" t="str">
            <v>Climate Control</v>
          </cell>
          <cell r="N2985" t="str">
            <v>0211</v>
          </cell>
          <cell r="O2985" t="str">
            <v>021109</v>
          </cell>
          <cell r="P2985" t="str">
            <v>Ship Wide Ventilation</v>
          </cell>
          <cell r="Q2985" t="str">
            <v>021109007</v>
          </cell>
          <cell r="R2985" t="str">
            <v>Livos</v>
          </cell>
          <cell r="S2985" t="str">
            <v>Ventilation</v>
          </cell>
          <cell r="T2985" t="str">
            <v>Mist Eliminator</v>
          </cell>
          <cell r="V2985">
            <v>44197</v>
          </cell>
          <cell r="W2985">
            <v>44926</v>
          </cell>
          <cell r="X2985">
            <v>1</v>
          </cell>
          <cell r="Y2985" t="str">
            <v>9600002955</v>
          </cell>
          <cell r="Z2985">
            <v>5610</v>
          </cell>
          <cell r="AA2985" t="str">
            <v>No</v>
          </cell>
          <cell r="AB2985">
            <v>4</v>
          </cell>
          <cell r="AC2985">
            <v>3</v>
          </cell>
          <cell r="AD2985">
            <v>3646.5</v>
          </cell>
          <cell r="AE2985">
            <v>0.45</v>
          </cell>
          <cell r="AF2985">
            <v>14586</v>
          </cell>
          <cell r="AG2985">
            <v>10939.5</v>
          </cell>
          <cell r="AH2985">
            <v>8040.56</v>
          </cell>
          <cell r="AI2985">
            <v>6030.42</v>
          </cell>
          <cell r="AJ2985">
            <v>0</v>
          </cell>
          <cell r="AK2985">
            <v>0</v>
          </cell>
          <cell r="AL2985">
            <v>5610</v>
          </cell>
          <cell r="AM2985">
            <v>5610</v>
          </cell>
        </row>
        <row r="2986">
          <cell r="A2986" t="str">
            <v>9600002964</v>
          </cell>
          <cell r="B2986" t="str">
            <v>270401434</v>
          </cell>
          <cell r="C2986" t="str">
            <v>M-FRC2-EDGI 29.73X65X8</v>
          </cell>
          <cell r="D2986" t="str">
            <v>FG</v>
          </cell>
          <cell r="E2986" t="str">
            <v>LIVOS</v>
          </cell>
          <cell r="F2986" t="str">
            <v>Active</v>
          </cell>
          <cell r="G2986" t="str">
            <v>AS</v>
          </cell>
          <cell r="H2986">
            <v>1856.87</v>
          </cell>
          <cell r="I2986">
            <v>1864.82</v>
          </cell>
          <cell r="J2986" t="str">
            <v>Pcs</v>
          </cell>
          <cell r="K2986" t="str">
            <v>12410</v>
          </cell>
          <cell r="L2986" t="str">
            <v>02</v>
          </cell>
          <cell r="M2986" t="str">
            <v>Climate Control</v>
          </cell>
          <cell r="N2986" t="str">
            <v>0211</v>
          </cell>
          <cell r="O2986" t="str">
            <v>021109</v>
          </cell>
          <cell r="P2986" t="str">
            <v>Ship Wide Ventilation</v>
          </cell>
          <cell r="Q2986" t="str">
            <v>021109007</v>
          </cell>
          <cell r="R2986" t="str">
            <v>Livos</v>
          </cell>
          <cell r="S2986" t="str">
            <v>Ventilation</v>
          </cell>
          <cell r="T2986" t="str">
            <v>Mist Eliminator</v>
          </cell>
          <cell r="V2986">
            <v>44197</v>
          </cell>
          <cell r="W2986">
            <v>44926</v>
          </cell>
          <cell r="X2986">
            <v>1</v>
          </cell>
          <cell r="Y2986" t="str">
            <v>9600002964</v>
          </cell>
          <cell r="Z2986">
            <v>4650</v>
          </cell>
          <cell r="AA2986" t="str">
            <v>No</v>
          </cell>
          <cell r="AB2986">
            <v>4</v>
          </cell>
          <cell r="AC2986">
            <v>-1</v>
          </cell>
          <cell r="AD2986">
            <v>3022.5</v>
          </cell>
          <cell r="AE2986">
            <v>0.38</v>
          </cell>
          <cell r="AF2986">
            <v>12090</v>
          </cell>
          <cell r="AG2986">
            <v>-3022.5</v>
          </cell>
          <cell r="AH2986">
            <v>7459.28</v>
          </cell>
          <cell r="AI2986">
            <v>-1864.82</v>
          </cell>
          <cell r="AJ2986">
            <v>0</v>
          </cell>
          <cell r="AK2986">
            <v>0</v>
          </cell>
          <cell r="AL2986">
            <v>4650</v>
          </cell>
          <cell r="AM2986">
            <v>4650</v>
          </cell>
        </row>
        <row r="2987">
          <cell r="A2987" t="str">
            <v>9600002956</v>
          </cell>
          <cell r="B2987" t="str">
            <v>270401426</v>
          </cell>
          <cell r="C2987" t="str">
            <v>M-FRC2-ERE-P 34.04X38.92X8</v>
          </cell>
          <cell r="D2987" t="str">
            <v>FG</v>
          </cell>
          <cell r="E2987" t="str">
            <v>LIVOS</v>
          </cell>
          <cell r="F2987" t="str">
            <v>Active</v>
          </cell>
          <cell r="G2987" t="str">
            <v>AS</v>
          </cell>
          <cell r="H2987">
            <v>1689.72</v>
          </cell>
          <cell r="I2987">
            <v>1689.72</v>
          </cell>
          <cell r="J2987" t="str">
            <v>Pcs</v>
          </cell>
          <cell r="K2987" t="str">
            <v>12410</v>
          </cell>
          <cell r="L2987" t="str">
            <v>02</v>
          </cell>
          <cell r="M2987" t="str">
            <v>Climate Control</v>
          </cell>
          <cell r="N2987" t="str">
            <v>0211</v>
          </cell>
          <cell r="O2987" t="str">
            <v>021109</v>
          </cell>
          <cell r="P2987" t="str">
            <v>Ship Wide Ventilation</v>
          </cell>
          <cell r="Q2987" t="str">
            <v>021109007</v>
          </cell>
          <cell r="R2987" t="str">
            <v>Livos</v>
          </cell>
          <cell r="S2987" t="str">
            <v>Ventilation</v>
          </cell>
          <cell r="T2987" t="str">
            <v>Mist Eliminator</v>
          </cell>
          <cell r="V2987">
            <v>44197</v>
          </cell>
          <cell r="W2987">
            <v>44926</v>
          </cell>
          <cell r="X2987">
            <v>1</v>
          </cell>
          <cell r="Y2987" t="str">
            <v>9600002956</v>
          </cell>
          <cell r="Z2987">
            <v>4900</v>
          </cell>
          <cell r="AA2987" t="str">
            <v>No</v>
          </cell>
          <cell r="AB2987">
            <v>4</v>
          </cell>
          <cell r="AC2987">
            <v>2</v>
          </cell>
          <cell r="AD2987">
            <v>3185</v>
          </cell>
          <cell r="AE2987">
            <v>0.47</v>
          </cell>
          <cell r="AF2987">
            <v>12740</v>
          </cell>
          <cell r="AG2987">
            <v>6370</v>
          </cell>
          <cell r="AH2987">
            <v>6758.88</v>
          </cell>
          <cell r="AI2987">
            <v>3379.44</v>
          </cell>
          <cell r="AJ2987">
            <v>0</v>
          </cell>
          <cell r="AK2987">
            <v>0</v>
          </cell>
          <cell r="AL2987">
            <v>4900</v>
          </cell>
          <cell r="AM2987">
            <v>4900</v>
          </cell>
        </row>
        <row r="2988">
          <cell r="A2988" t="str">
            <v>9600002957</v>
          </cell>
          <cell r="B2988" t="str">
            <v>270401427</v>
          </cell>
          <cell r="C2988" t="str">
            <v>M-FRC2-ERE-S 34.04X38.92X8</v>
          </cell>
          <cell r="D2988" t="str">
            <v>FG</v>
          </cell>
          <cell r="E2988" t="str">
            <v>LIVOS</v>
          </cell>
          <cell r="F2988" t="str">
            <v>Active</v>
          </cell>
          <cell r="G2988" t="str">
            <v>AS</v>
          </cell>
          <cell r="H2988">
            <v>1689.72</v>
          </cell>
          <cell r="I2988">
            <v>1689.72</v>
          </cell>
          <cell r="J2988" t="str">
            <v>Pcs</v>
          </cell>
          <cell r="K2988" t="str">
            <v>12410</v>
          </cell>
          <cell r="L2988" t="str">
            <v>02</v>
          </cell>
          <cell r="M2988" t="str">
            <v>Climate Control</v>
          </cell>
          <cell r="N2988" t="str">
            <v>0211</v>
          </cell>
          <cell r="O2988" t="str">
            <v>021109</v>
          </cell>
          <cell r="P2988" t="str">
            <v>Ship Wide Ventilation</v>
          </cell>
          <cell r="Q2988" t="str">
            <v>021109007</v>
          </cell>
          <cell r="R2988" t="str">
            <v>Livos</v>
          </cell>
          <cell r="S2988" t="str">
            <v>Ventilation</v>
          </cell>
          <cell r="T2988" t="str">
            <v>Mist Eliminator</v>
          </cell>
          <cell r="V2988">
            <v>44197</v>
          </cell>
          <cell r="W2988">
            <v>44926</v>
          </cell>
          <cell r="X2988">
            <v>1</v>
          </cell>
          <cell r="Y2988" t="str">
            <v>9600002957</v>
          </cell>
          <cell r="Z2988">
            <v>4900</v>
          </cell>
          <cell r="AA2988" t="str">
            <v>No</v>
          </cell>
          <cell r="AB2988">
            <v>4</v>
          </cell>
          <cell r="AC2988">
            <v>2</v>
          </cell>
          <cell r="AD2988">
            <v>3185</v>
          </cell>
          <cell r="AE2988">
            <v>0.47</v>
          </cell>
          <cell r="AF2988">
            <v>12740</v>
          </cell>
          <cell r="AG2988">
            <v>6370</v>
          </cell>
          <cell r="AH2988">
            <v>6758.88</v>
          </cell>
          <cell r="AI2988">
            <v>3379.44</v>
          </cell>
          <cell r="AJ2988">
            <v>0</v>
          </cell>
          <cell r="AK2988">
            <v>0</v>
          </cell>
          <cell r="AL2988">
            <v>4900</v>
          </cell>
          <cell r="AM2988">
            <v>4900</v>
          </cell>
        </row>
        <row r="2989">
          <cell r="A2989" t="str">
            <v>9600002958</v>
          </cell>
          <cell r="B2989" t="str">
            <v>270401428</v>
          </cell>
          <cell r="C2989" t="str">
            <v>M-FRC2-ERI-P 35.79X44.83X8</v>
          </cell>
          <cell r="D2989" t="str">
            <v>FG</v>
          </cell>
          <cell r="E2989" t="str">
            <v>LIVOS</v>
          </cell>
          <cell r="F2989" t="str">
            <v>Active</v>
          </cell>
          <cell r="G2989" t="str">
            <v>AS</v>
          </cell>
          <cell r="H2989">
            <v>1726.94</v>
          </cell>
          <cell r="I2989">
            <v>1766.07</v>
          </cell>
          <cell r="J2989" t="str">
            <v>Pcs</v>
          </cell>
          <cell r="K2989" t="str">
            <v>12410</v>
          </cell>
          <cell r="L2989" t="str">
            <v>02</v>
          </cell>
          <cell r="M2989" t="str">
            <v>Climate Control</v>
          </cell>
          <cell r="N2989" t="str">
            <v>0211</v>
          </cell>
          <cell r="O2989" t="str">
            <v>021109</v>
          </cell>
          <cell r="P2989" t="str">
            <v>Ship Wide Ventilation</v>
          </cell>
          <cell r="Q2989" t="str">
            <v>021109007</v>
          </cell>
          <cell r="R2989" t="str">
            <v>Livos</v>
          </cell>
          <cell r="S2989" t="str">
            <v>Ventilation</v>
          </cell>
          <cell r="T2989" t="str">
            <v>Mist Eliminator</v>
          </cell>
          <cell r="V2989">
            <v>44197</v>
          </cell>
          <cell r="W2989">
            <v>44926</v>
          </cell>
          <cell r="X2989">
            <v>1</v>
          </cell>
          <cell r="Y2989" t="str">
            <v>9600002958</v>
          </cell>
          <cell r="Z2989">
            <v>5200</v>
          </cell>
          <cell r="AA2989" t="str">
            <v>No</v>
          </cell>
          <cell r="AB2989">
            <v>5</v>
          </cell>
          <cell r="AC2989">
            <v>0</v>
          </cell>
          <cell r="AD2989">
            <v>3380</v>
          </cell>
          <cell r="AE2989">
            <v>0.48</v>
          </cell>
          <cell r="AF2989">
            <v>16900</v>
          </cell>
          <cell r="AG2989">
            <v>0</v>
          </cell>
          <cell r="AH2989">
            <v>8830.35</v>
          </cell>
          <cell r="AI2989">
            <v>0</v>
          </cell>
          <cell r="AJ2989">
            <v>0</v>
          </cell>
          <cell r="AK2989">
            <v>0</v>
          </cell>
          <cell r="AL2989">
            <v>5200</v>
          </cell>
          <cell r="AM2989">
            <v>5200</v>
          </cell>
        </row>
        <row r="2990">
          <cell r="A2990" t="str">
            <v>9600002959</v>
          </cell>
          <cell r="B2990" t="str">
            <v>270401429</v>
          </cell>
          <cell r="C2990" t="str">
            <v>M-FRC2-ERI-S 35.79X44.83X8</v>
          </cell>
          <cell r="D2990" t="str">
            <v>FG</v>
          </cell>
          <cell r="E2990" t="str">
            <v>LIVOS</v>
          </cell>
          <cell r="F2990" t="str">
            <v>Active</v>
          </cell>
          <cell r="G2990" t="str">
            <v>AS</v>
          </cell>
          <cell r="H2990">
            <v>1726.94</v>
          </cell>
          <cell r="I2990">
            <v>1766.07</v>
          </cell>
          <cell r="J2990" t="str">
            <v>Pcs</v>
          </cell>
          <cell r="K2990" t="str">
            <v>12410</v>
          </cell>
          <cell r="L2990" t="str">
            <v>02</v>
          </cell>
          <cell r="M2990" t="str">
            <v>Climate Control</v>
          </cell>
          <cell r="N2990" t="str">
            <v>0211</v>
          </cell>
          <cell r="O2990" t="str">
            <v>021109</v>
          </cell>
          <cell r="P2990" t="str">
            <v>Ship Wide Ventilation</v>
          </cell>
          <cell r="Q2990" t="str">
            <v>021109007</v>
          </cell>
          <cell r="R2990" t="str">
            <v>Livos</v>
          </cell>
          <cell r="S2990" t="str">
            <v>Ventilation</v>
          </cell>
          <cell r="T2990" t="str">
            <v>Mist Eliminator</v>
          </cell>
          <cell r="V2990">
            <v>44197</v>
          </cell>
          <cell r="W2990">
            <v>44926</v>
          </cell>
          <cell r="X2990">
            <v>1</v>
          </cell>
          <cell r="Y2990" t="str">
            <v>9600002959</v>
          </cell>
          <cell r="Z2990">
            <v>5200</v>
          </cell>
          <cell r="AA2990" t="str">
            <v>No</v>
          </cell>
          <cell r="AB2990">
            <v>8</v>
          </cell>
          <cell r="AC2990">
            <v>-2</v>
          </cell>
          <cell r="AD2990">
            <v>3380</v>
          </cell>
          <cell r="AE2990">
            <v>0.48</v>
          </cell>
          <cell r="AF2990">
            <v>27040</v>
          </cell>
          <cell r="AG2990">
            <v>-6760</v>
          </cell>
          <cell r="AH2990">
            <v>14128.56</v>
          </cell>
          <cell r="AI2990">
            <v>-3532.14</v>
          </cell>
          <cell r="AJ2990">
            <v>0</v>
          </cell>
          <cell r="AK2990">
            <v>0</v>
          </cell>
          <cell r="AL2990">
            <v>5200</v>
          </cell>
          <cell r="AM2990">
            <v>5200</v>
          </cell>
        </row>
        <row r="2991">
          <cell r="A2991" t="str">
            <v>9600002962</v>
          </cell>
          <cell r="B2991" t="str">
            <v>270401432</v>
          </cell>
          <cell r="C2991" t="str">
            <v>M-FRC2-SSDG-P 35.56X40X8</v>
          </cell>
          <cell r="D2991" t="str">
            <v>FG</v>
          </cell>
          <cell r="E2991" t="str">
            <v>LIVOS</v>
          </cell>
          <cell r="F2991" t="str">
            <v>Active</v>
          </cell>
          <cell r="G2991" t="str">
            <v>AS</v>
          </cell>
          <cell r="H2991">
            <v>1757.14</v>
          </cell>
          <cell r="I2991">
            <v>1703.47</v>
          </cell>
          <cell r="J2991" t="str">
            <v>Pcs</v>
          </cell>
          <cell r="K2991" t="str">
            <v>12410</v>
          </cell>
          <cell r="L2991" t="str">
            <v>02</v>
          </cell>
          <cell r="M2991" t="str">
            <v>Climate Control</v>
          </cell>
          <cell r="N2991" t="str">
            <v>0211</v>
          </cell>
          <cell r="O2991" t="str">
            <v>021109</v>
          </cell>
          <cell r="P2991" t="str">
            <v>Ship Wide Ventilation</v>
          </cell>
          <cell r="Q2991" t="str">
            <v>021109007</v>
          </cell>
          <cell r="R2991" t="str">
            <v>Livos</v>
          </cell>
          <cell r="S2991" t="str">
            <v>Ventilation</v>
          </cell>
          <cell r="T2991" t="str">
            <v>Mist Eliminator</v>
          </cell>
          <cell r="V2991">
            <v>44197</v>
          </cell>
          <cell r="W2991">
            <v>44926</v>
          </cell>
          <cell r="X2991">
            <v>1</v>
          </cell>
          <cell r="Y2991" t="str">
            <v>9600002962</v>
          </cell>
          <cell r="Z2991">
            <v>5395</v>
          </cell>
          <cell r="AA2991" t="str">
            <v>No</v>
          </cell>
          <cell r="AB2991">
            <v>4</v>
          </cell>
          <cell r="AC2991">
            <v>2</v>
          </cell>
          <cell r="AD2991">
            <v>3506.75</v>
          </cell>
          <cell r="AE2991">
            <v>0.51</v>
          </cell>
          <cell r="AF2991">
            <v>14027</v>
          </cell>
          <cell r="AG2991">
            <v>7013.5</v>
          </cell>
          <cell r="AH2991">
            <v>6813.88</v>
          </cell>
          <cell r="AI2991">
            <v>3406.94</v>
          </cell>
          <cell r="AJ2991">
            <v>0</v>
          </cell>
          <cell r="AK2991">
            <v>0</v>
          </cell>
          <cell r="AL2991">
            <v>5395</v>
          </cell>
          <cell r="AM2991">
            <v>5395</v>
          </cell>
        </row>
        <row r="2992">
          <cell r="A2992" t="str">
            <v>9600002963</v>
          </cell>
          <cell r="B2992" t="str">
            <v>270401433</v>
          </cell>
          <cell r="C2992" t="str">
            <v>M-FRC2-SSDG-S 35.56X40X8</v>
          </cell>
          <cell r="D2992" t="str">
            <v>FG</v>
          </cell>
          <cell r="E2992" t="str">
            <v>LIVOS</v>
          </cell>
          <cell r="F2992" t="str">
            <v>Active</v>
          </cell>
          <cell r="G2992" t="str">
            <v>AS</v>
          </cell>
          <cell r="H2992">
            <v>1757.14</v>
          </cell>
          <cell r="I2992">
            <v>1703.47</v>
          </cell>
          <cell r="J2992" t="str">
            <v>Pcs</v>
          </cell>
          <cell r="K2992" t="str">
            <v>12410</v>
          </cell>
          <cell r="L2992" t="str">
            <v>02</v>
          </cell>
          <cell r="M2992" t="str">
            <v>Climate Control</v>
          </cell>
          <cell r="N2992" t="str">
            <v>0211</v>
          </cell>
          <cell r="O2992" t="str">
            <v>021109</v>
          </cell>
          <cell r="P2992" t="str">
            <v>Ship Wide Ventilation</v>
          </cell>
          <cell r="Q2992" t="str">
            <v>021109007</v>
          </cell>
          <cell r="R2992" t="str">
            <v>Livos</v>
          </cell>
          <cell r="S2992" t="str">
            <v>Ventilation</v>
          </cell>
          <cell r="T2992" t="str">
            <v>Mist Eliminator</v>
          </cell>
          <cell r="V2992">
            <v>44197</v>
          </cell>
          <cell r="W2992">
            <v>44926</v>
          </cell>
          <cell r="X2992">
            <v>1</v>
          </cell>
          <cell r="Y2992" t="str">
            <v>9600002963</v>
          </cell>
          <cell r="Z2992">
            <v>5395</v>
          </cell>
          <cell r="AA2992" t="str">
            <v>No</v>
          </cell>
          <cell r="AB2992">
            <v>6</v>
          </cell>
          <cell r="AC2992">
            <v>1</v>
          </cell>
          <cell r="AD2992">
            <v>3506.75</v>
          </cell>
          <cell r="AE2992">
            <v>0.51</v>
          </cell>
          <cell r="AF2992">
            <v>21040.5</v>
          </cell>
          <cell r="AG2992">
            <v>3506.75</v>
          </cell>
          <cell r="AH2992">
            <v>10220.82</v>
          </cell>
          <cell r="AI2992">
            <v>1703.47</v>
          </cell>
          <cell r="AJ2992">
            <v>0</v>
          </cell>
          <cell r="AK2992">
            <v>0</v>
          </cell>
          <cell r="AL2992">
            <v>5395</v>
          </cell>
          <cell r="AM2992">
            <v>5395</v>
          </cell>
        </row>
        <row r="2993">
          <cell r="A2993" t="str">
            <v>9600002960</v>
          </cell>
          <cell r="B2993" t="str">
            <v>270401430</v>
          </cell>
          <cell r="C2993" t="str">
            <v>M-FRC2-UV-P 26X14X8</v>
          </cell>
          <cell r="D2993" t="str">
            <v>FG</v>
          </cell>
          <cell r="E2993" t="str">
            <v>LIVOS</v>
          </cell>
          <cell r="F2993" t="str">
            <v>Active</v>
          </cell>
          <cell r="G2993" t="str">
            <v>AS</v>
          </cell>
          <cell r="H2993">
            <v>1172.49</v>
          </cell>
          <cell r="I2993">
            <v>1177.45</v>
          </cell>
          <cell r="J2993" t="str">
            <v>Pcs</v>
          </cell>
          <cell r="K2993" t="str">
            <v>12410</v>
          </cell>
          <cell r="L2993" t="str">
            <v>02</v>
          </cell>
          <cell r="M2993" t="str">
            <v>Climate Control</v>
          </cell>
          <cell r="N2993" t="str">
            <v>0211</v>
          </cell>
          <cell r="O2993" t="str">
            <v>021109</v>
          </cell>
          <cell r="P2993" t="str">
            <v>Ship Wide Ventilation</v>
          </cell>
          <cell r="Q2993" t="str">
            <v>021109007</v>
          </cell>
          <cell r="R2993" t="str">
            <v>Livos</v>
          </cell>
          <cell r="S2993" t="str">
            <v>Ventilation</v>
          </cell>
          <cell r="T2993" t="str">
            <v>Mist Eliminator</v>
          </cell>
          <cell r="V2993">
            <v>44197</v>
          </cell>
          <cell r="W2993">
            <v>44926</v>
          </cell>
          <cell r="X2993">
            <v>1</v>
          </cell>
          <cell r="Y2993" t="str">
            <v>9600002960</v>
          </cell>
          <cell r="Z2993">
            <v>2840</v>
          </cell>
          <cell r="AA2993" t="str">
            <v>No</v>
          </cell>
          <cell r="AB2993">
            <v>4</v>
          </cell>
          <cell r="AC2993">
            <v>2</v>
          </cell>
          <cell r="AD2993">
            <v>1846</v>
          </cell>
          <cell r="AE2993">
            <v>0.36</v>
          </cell>
          <cell r="AF2993">
            <v>7384</v>
          </cell>
          <cell r="AG2993">
            <v>3692</v>
          </cell>
          <cell r="AH2993">
            <v>4709.8</v>
          </cell>
          <cell r="AI2993">
            <v>2354.9</v>
          </cell>
          <cell r="AJ2993">
            <v>0</v>
          </cell>
          <cell r="AK2993">
            <v>0</v>
          </cell>
          <cell r="AL2993">
            <v>2840</v>
          </cell>
          <cell r="AM2993">
            <v>2840</v>
          </cell>
        </row>
        <row r="2994">
          <cell r="A2994" t="str">
            <v>9600002961</v>
          </cell>
          <cell r="B2994" t="str">
            <v>270401431</v>
          </cell>
          <cell r="C2994" t="str">
            <v>M-FRC2-UV-S 26X14X8</v>
          </cell>
          <cell r="D2994" t="str">
            <v>FG</v>
          </cell>
          <cell r="E2994" t="str">
            <v>LIVOS</v>
          </cell>
          <cell r="F2994" t="str">
            <v>Active</v>
          </cell>
          <cell r="G2994" t="str">
            <v>AS</v>
          </cell>
          <cell r="H2994">
            <v>1172.49</v>
          </cell>
          <cell r="I2994">
            <v>1177.45</v>
          </cell>
          <cell r="J2994" t="str">
            <v>Pcs</v>
          </cell>
          <cell r="K2994" t="str">
            <v>12410</v>
          </cell>
          <cell r="L2994" t="str">
            <v>02</v>
          </cell>
          <cell r="M2994" t="str">
            <v>Climate Control</v>
          </cell>
          <cell r="N2994" t="str">
            <v>0211</v>
          </cell>
          <cell r="O2994" t="str">
            <v>021109</v>
          </cell>
          <cell r="P2994" t="str">
            <v>Ship Wide Ventilation</v>
          </cell>
          <cell r="Q2994" t="str">
            <v>021109007</v>
          </cell>
          <cell r="R2994" t="str">
            <v>Livos</v>
          </cell>
          <cell r="S2994" t="str">
            <v>Ventilation</v>
          </cell>
          <cell r="T2994" t="str">
            <v>Mist Eliminator</v>
          </cell>
          <cell r="V2994">
            <v>44197</v>
          </cell>
          <cell r="W2994">
            <v>44926</v>
          </cell>
          <cell r="X2994">
            <v>1</v>
          </cell>
          <cell r="Y2994" t="str">
            <v>9600002961</v>
          </cell>
          <cell r="Z2994">
            <v>2840</v>
          </cell>
          <cell r="AA2994" t="str">
            <v>No</v>
          </cell>
          <cell r="AB2994">
            <v>4</v>
          </cell>
          <cell r="AC2994">
            <v>2</v>
          </cell>
          <cell r="AD2994">
            <v>1846</v>
          </cell>
          <cell r="AE2994">
            <v>0.36</v>
          </cell>
          <cell r="AF2994">
            <v>7384</v>
          </cell>
          <cell r="AG2994">
            <v>3692</v>
          </cell>
          <cell r="AH2994">
            <v>4709.8</v>
          </cell>
          <cell r="AI2994">
            <v>2354.9</v>
          </cell>
          <cell r="AJ2994">
            <v>0</v>
          </cell>
          <cell r="AK2994">
            <v>0</v>
          </cell>
          <cell r="AL2994">
            <v>2840</v>
          </cell>
          <cell r="AM2994">
            <v>2840</v>
          </cell>
        </row>
        <row r="2995">
          <cell r="A2995" t="str">
            <v>9108918838</v>
          </cell>
          <cell r="B2995" t="str">
            <v>270401315</v>
          </cell>
          <cell r="C2995" t="str">
            <v>M-FRC-ERPI-MHA BLK 35.79X44.83</v>
          </cell>
          <cell r="D2995" t="str">
            <v>FG</v>
          </cell>
          <cell r="E2995" t="str">
            <v>LIVOS</v>
          </cell>
          <cell r="F2995" t="str">
            <v>Active</v>
          </cell>
          <cell r="G2995" t="str">
            <v>AS</v>
          </cell>
          <cell r="H2995">
            <v>1612.38</v>
          </cell>
          <cell r="I2995">
            <v>1651.5</v>
          </cell>
          <cell r="J2995" t="str">
            <v>Pcs</v>
          </cell>
          <cell r="K2995" t="str">
            <v>12410</v>
          </cell>
          <cell r="L2995" t="str">
            <v>02</v>
          </cell>
          <cell r="M2995" t="str">
            <v>Climate Control</v>
          </cell>
          <cell r="N2995" t="str">
            <v>0211</v>
          </cell>
          <cell r="O2995" t="str">
            <v>021109</v>
          </cell>
          <cell r="P2995" t="str">
            <v>Ship Wide Ventilation</v>
          </cell>
          <cell r="Q2995" t="str">
            <v>021109007</v>
          </cell>
          <cell r="R2995" t="str">
            <v>Livos</v>
          </cell>
          <cell r="S2995" t="str">
            <v>Ventilation</v>
          </cell>
          <cell r="T2995" t="str">
            <v>Mist Eliminator</v>
          </cell>
          <cell r="V2995">
            <v>44197</v>
          </cell>
          <cell r="W2995">
            <v>44926</v>
          </cell>
          <cell r="X2995">
            <v>1</v>
          </cell>
          <cell r="Y2995" t="str">
            <v>9108918838</v>
          </cell>
          <cell r="Z2995">
            <v>4000</v>
          </cell>
          <cell r="AA2995" t="str">
            <v>No</v>
          </cell>
          <cell r="AB2995">
            <v>0</v>
          </cell>
          <cell r="AC2995">
            <v>0</v>
          </cell>
          <cell r="AD2995">
            <v>2600</v>
          </cell>
          <cell r="AE2995">
            <v>0.36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4000</v>
          </cell>
          <cell r="AM2995">
            <v>4000</v>
          </cell>
        </row>
        <row r="2996">
          <cell r="A2996" t="str">
            <v>9108844955</v>
          </cell>
          <cell r="B2996" t="str">
            <v>270400781</v>
          </cell>
          <cell r="C2996" t="str">
            <v>M-FRC-UV-S ME BLK 26"X14"X8"</v>
          </cell>
          <cell r="D2996" t="str">
            <v>FG</v>
          </cell>
          <cell r="E2996" t="str">
            <v>LIVOS</v>
          </cell>
          <cell r="F2996" t="str">
            <v>Active</v>
          </cell>
          <cell r="G2996" t="str">
            <v>AS</v>
          </cell>
          <cell r="H2996">
            <v>1075.8699999999999</v>
          </cell>
          <cell r="I2996">
            <v>1075.8699999999999</v>
          </cell>
          <cell r="J2996" t="str">
            <v>Pcs</v>
          </cell>
          <cell r="K2996" t="str">
            <v>12410</v>
          </cell>
          <cell r="L2996" t="str">
            <v>02</v>
          </cell>
          <cell r="M2996" t="str">
            <v>Climate Control</v>
          </cell>
          <cell r="N2996" t="str">
            <v>0211</v>
          </cell>
          <cell r="O2996" t="str">
            <v>021109</v>
          </cell>
          <cell r="P2996" t="str">
            <v>Ship Wide Ventilation</v>
          </cell>
          <cell r="Q2996" t="str">
            <v>021109007</v>
          </cell>
          <cell r="R2996" t="str">
            <v>Livos</v>
          </cell>
          <cell r="S2996" t="str">
            <v>Ventilation</v>
          </cell>
          <cell r="T2996" t="str">
            <v>Mist Eliminator</v>
          </cell>
          <cell r="V2996">
            <v>44197</v>
          </cell>
          <cell r="W2996">
            <v>44926</v>
          </cell>
          <cell r="X2996">
            <v>1</v>
          </cell>
          <cell r="Y2996" t="str">
            <v>9108844955</v>
          </cell>
          <cell r="Z2996">
            <v>2635</v>
          </cell>
          <cell r="AA2996" t="str">
            <v>No</v>
          </cell>
          <cell r="AB2996">
            <v>0</v>
          </cell>
          <cell r="AC2996">
            <v>0</v>
          </cell>
          <cell r="AD2996">
            <v>1712.75</v>
          </cell>
          <cell r="AE2996">
            <v>0.37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2635</v>
          </cell>
          <cell r="AM2996">
            <v>2635</v>
          </cell>
        </row>
        <row r="2997">
          <cell r="A2997" t="str">
            <v>9600023494</v>
          </cell>
          <cell r="B2997" t="str">
            <v>270401595</v>
          </cell>
          <cell r="C2997" t="str">
            <v>VFD AUTO 208-240/1 11A-3HP</v>
          </cell>
          <cell r="D2997" t="str">
            <v>AC</v>
          </cell>
          <cell r="E2997" t="str">
            <v>LIVOS</v>
          </cell>
          <cell r="F2997" t="str">
            <v>Active</v>
          </cell>
          <cell r="G2997" t="str">
            <v>AS</v>
          </cell>
          <cell r="H2997">
            <v>298.43</v>
          </cell>
          <cell r="I2997">
            <v>279.7</v>
          </cell>
          <cell r="J2997" t="str">
            <v>Pcs</v>
          </cell>
          <cell r="K2997" t="str">
            <v>12410</v>
          </cell>
          <cell r="L2997" t="str">
            <v>02</v>
          </cell>
          <cell r="M2997" t="str">
            <v>Climate Control</v>
          </cell>
          <cell r="N2997" t="str">
            <v>0211</v>
          </cell>
          <cell r="O2997" t="str">
            <v>021109</v>
          </cell>
          <cell r="P2997" t="str">
            <v>Ship Wide Ventilation</v>
          </cell>
          <cell r="Q2997" t="str">
            <v>021109009</v>
          </cell>
          <cell r="R2997" t="str">
            <v>Livos</v>
          </cell>
          <cell r="S2997" t="str">
            <v>Ventilation</v>
          </cell>
          <cell r="T2997" t="str">
            <v>VFD Variable Freq. Drive</v>
          </cell>
          <cell r="V2997">
            <v>44197</v>
          </cell>
          <cell r="W2997">
            <v>44926</v>
          </cell>
          <cell r="X2997">
            <v>1</v>
          </cell>
          <cell r="Y2997" t="str">
            <v>9600023494</v>
          </cell>
          <cell r="Z2997">
            <v>820</v>
          </cell>
          <cell r="AA2997" t="str">
            <v>No</v>
          </cell>
          <cell r="AB2997">
            <v>0</v>
          </cell>
          <cell r="AC2997">
            <v>0</v>
          </cell>
          <cell r="AD2997">
            <v>533</v>
          </cell>
          <cell r="AE2997">
            <v>0.48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820</v>
          </cell>
          <cell r="AM2997">
            <v>820</v>
          </cell>
        </row>
        <row r="2998">
          <cell r="A2998" t="str">
            <v>9600023501</v>
          </cell>
          <cell r="B2998" t="str">
            <v>270401602</v>
          </cell>
          <cell r="C2998" t="str">
            <v>VFD AUTO 208-240/1 4.8A-1HP</v>
          </cell>
          <cell r="D2998" t="str">
            <v>AC</v>
          </cell>
          <cell r="E2998" t="str">
            <v>LIVOS</v>
          </cell>
          <cell r="F2998" t="str">
            <v>Active</v>
          </cell>
          <cell r="G2998" t="str">
            <v>AS</v>
          </cell>
          <cell r="H2998">
            <v>232.85</v>
          </cell>
          <cell r="I2998">
            <v>214.12</v>
          </cell>
          <cell r="J2998" t="str">
            <v>Pcs</v>
          </cell>
          <cell r="K2998" t="str">
            <v>12410</v>
          </cell>
          <cell r="L2998" t="str">
            <v>02</v>
          </cell>
          <cell r="M2998" t="str">
            <v>Climate Control</v>
          </cell>
          <cell r="N2998" t="str">
            <v>0211</v>
          </cell>
          <cell r="O2998" t="str">
            <v>021109</v>
          </cell>
          <cell r="P2998" t="str">
            <v>Ship Wide Ventilation</v>
          </cell>
          <cell r="Q2998" t="str">
            <v>021109009</v>
          </cell>
          <cell r="R2998" t="str">
            <v>Livos</v>
          </cell>
          <cell r="S2998" t="str">
            <v>Ventilation</v>
          </cell>
          <cell r="T2998" t="str">
            <v>VFD Variable Freq. Drive</v>
          </cell>
          <cell r="V2998">
            <v>44197</v>
          </cell>
          <cell r="W2998">
            <v>44926</v>
          </cell>
          <cell r="X2998">
            <v>1</v>
          </cell>
          <cell r="Y2998" t="str">
            <v>9600023501</v>
          </cell>
          <cell r="Z2998">
            <v>645</v>
          </cell>
          <cell r="AA2998" t="str">
            <v>No</v>
          </cell>
          <cell r="AB2998">
            <v>0</v>
          </cell>
          <cell r="AC2998">
            <v>0</v>
          </cell>
          <cell r="AD2998">
            <v>419.25</v>
          </cell>
          <cell r="AE2998">
            <v>0.49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645</v>
          </cell>
          <cell r="AM2998">
            <v>645</v>
          </cell>
        </row>
        <row r="2999">
          <cell r="A2999" t="str">
            <v>9600023505</v>
          </cell>
          <cell r="B2999" t="str">
            <v>270401606</v>
          </cell>
          <cell r="C2999" t="str">
            <v>VFD AUTO 208-240/3 11A-3HP</v>
          </cell>
          <cell r="D2999" t="str">
            <v>AC</v>
          </cell>
          <cell r="E2999" t="str">
            <v>LIVOS</v>
          </cell>
          <cell r="F2999" t="str">
            <v>Active</v>
          </cell>
          <cell r="G2999" t="str">
            <v>AS</v>
          </cell>
          <cell r="H2999">
            <v>307.23</v>
          </cell>
          <cell r="I2999">
            <v>288.5</v>
          </cell>
          <cell r="J2999" t="str">
            <v>Pcs</v>
          </cell>
          <cell r="K2999" t="str">
            <v>12410</v>
          </cell>
          <cell r="L2999" t="str">
            <v>02</v>
          </cell>
          <cell r="M2999" t="str">
            <v>Climate Control</v>
          </cell>
          <cell r="N2999" t="str">
            <v>0211</v>
          </cell>
          <cell r="O2999" t="str">
            <v>021109</v>
          </cell>
          <cell r="P2999" t="str">
            <v>Ship Wide Ventilation</v>
          </cell>
          <cell r="Q2999" t="str">
            <v>021109009</v>
          </cell>
          <cell r="R2999" t="str">
            <v>Livos</v>
          </cell>
          <cell r="S2999" t="str">
            <v>Ventilation</v>
          </cell>
          <cell r="T2999" t="str">
            <v>VFD Variable Freq. Drive</v>
          </cell>
          <cell r="V2999">
            <v>44197</v>
          </cell>
          <cell r="W2999">
            <v>44926</v>
          </cell>
          <cell r="X2999">
            <v>1</v>
          </cell>
          <cell r="Y2999" t="str">
            <v>9600023505</v>
          </cell>
          <cell r="Z2999">
            <v>835</v>
          </cell>
          <cell r="AA2999" t="str">
            <v>No</v>
          </cell>
          <cell r="AB2999">
            <v>0</v>
          </cell>
          <cell r="AC2999">
            <v>1</v>
          </cell>
          <cell r="AD2999">
            <v>542.75</v>
          </cell>
          <cell r="AE2999">
            <v>0.47</v>
          </cell>
          <cell r="AF2999">
            <v>0</v>
          </cell>
          <cell r="AG2999">
            <v>542.75</v>
          </cell>
          <cell r="AH2999">
            <v>0</v>
          </cell>
          <cell r="AI2999">
            <v>288.5</v>
          </cell>
          <cell r="AJ2999">
            <v>0</v>
          </cell>
          <cell r="AK2999">
            <v>0</v>
          </cell>
          <cell r="AL2999">
            <v>835</v>
          </cell>
          <cell r="AM2999">
            <v>835</v>
          </cell>
        </row>
        <row r="3000">
          <cell r="A3000" t="str">
            <v>9600023507</v>
          </cell>
          <cell r="B3000" t="str">
            <v>270401608</v>
          </cell>
          <cell r="C3000" t="str">
            <v>VFD AUTO 208-240/3 17.5A-5HP</v>
          </cell>
          <cell r="D3000" t="str">
            <v>AC</v>
          </cell>
          <cell r="E3000" t="str">
            <v>LIVOS</v>
          </cell>
          <cell r="F3000" t="str">
            <v>Active</v>
          </cell>
          <cell r="G3000" t="str">
            <v>AS</v>
          </cell>
          <cell r="H3000">
            <v>387.89</v>
          </cell>
          <cell r="I3000">
            <v>369.16</v>
          </cell>
          <cell r="J3000" t="str">
            <v>Pcs</v>
          </cell>
          <cell r="K3000" t="str">
            <v>12410</v>
          </cell>
          <cell r="L3000" t="str">
            <v>02</v>
          </cell>
          <cell r="M3000" t="str">
            <v>Climate Control</v>
          </cell>
          <cell r="N3000" t="str">
            <v>0211</v>
          </cell>
          <cell r="O3000" t="str">
            <v>021109</v>
          </cell>
          <cell r="P3000" t="str">
            <v>Ship Wide Ventilation</v>
          </cell>
          <cell r="Q3000" t="str">
            <v>021109009</v>
          </cell>
          <cell r="R3000" t="str">
            <v>Livos</v>
          </cell>
          <cell r="S3000" t="str">
            <v>Ventilation</v>
          </cell>
          <cell r="T3000" t="str">
            <v>VFD Variable Freq. Drive</v>
          </cell>
          <cell r="V3000">
            <v>44197</v>
          </cell>
          <cell r="W3000">
            <v>44926</v>
          </cell>
          <cell r="X3000">
            <v>1</v>
          </cell>
          <cell r="Y3000" t="str">
            <v>9600023507</v>
          </cell>
          <cell r="Z3000">
            <v>1065</v>
          </cell>
          <cell r="AA3000" t="str">
            <v>No</v>
          </cell>
          <cell r="AB3000">
            <v>0</v>
          </cell>
          <cell r="AC3000">
            <v>1</v>
          </cell>
          <cell r="AD3000">
            <v>692.25</v>
          </cell>
          <cell r="AE3000">
            <v>0.47</v>
          </cell>
          <cell r="AF3000">
            <v>0</v>
          </cell>
          <cell r="AG3000">
            <v>692.25</v>
          </cell>
          <cell r="AH3000">
            <v>0</v>
          </cell>
          <cell r="AI3000">
            <v>369.16</v>
          </cell>
          <cell r="AJ3000">
            <v>0</v>
          </cell>
          <cell r="AK3000">
            <v>0</v>
          </cell>
          <cell r="AL3000">
            <v>1065</v>
          </cell>
          <cell r="AM3000">
            <v>1065</v>
          </cell>
        </row>
        <row r="3001">
          <cell r="A3001" t="str">
            <v>9600023510</v>
          </cell>
          <cell r="B3001" t="str">
            <v>270401610</v>
          </cell>
          <cell r="C3001" t="str">
            <v>VFD AUTO 208-240/3 27.5A-7.5HP</v>
          </cell>
          <cell r="D3001" t="str">
            <v>AC</v>
          </cell>
          <cell r="E3001" t="str">
            <v>LIVOS</v>
          </cell>
          <cell r="F3001" t="str">
            <v>In Development</v>
          </cell>
          <cell r="G3001" t="str">
            <v>PP</v>
          </cell>
          <cell r="H3001">
            <v>466.92</v>
          </cell>
          <cell r="I3001">
            <v>465.92</v>
          </cell>
          <cell r="J3001" t="str">
            <v>Pcs</v>
          </cell>
          <cell r="K3001" t="str">
            <v>12410</v>
          </cell>
          <cell r="L3001" t="str">
            <v>02</v>
          </cell>
          <cell r="M3001" t="str">
            <v>Climate Control</v>
          </cell>
          <cell r="N3001" t="str">
            <v>0211</v>
          </cell>
          <cell r="O3001" t="str">
            <v>021109</v>
          </cell>
          <cell r="P3001" t="str">
            <v>Ship Wide Ventilation</v>
          </cell>
          <cell r="Q3001" t="str">
            <v>021109009</v>
          </cell>
          <cell r="R3001" t="str">
            <v>Livos</v>
          </cell>
          <cell r="S3001" t="str">
            <v>Ventilation</v>
          </cell>
          <cell r="T3001" t="str">
            <v>VFD Variable Freq. Drive</v>
          </cell>
          <cell r="V3001">
            <v>44197</v>
          </cell>
          <cell r="W3001">
            <v>44926</v>
          </cell>
          <cell r="X3001">
            <v>1</v>
          </cell>
          <cell r="Y3001" t="str">
            <v>9600023510</v>
          </cell>
          <cell r="Z3001">
            <v>1190</v>
          </cell>
          <cell r="AA3001" t="str">
            <v>No</v>
          </cell>
          <cell r="AB3001">
            <v>0</v>
          </cell>
          <cell r="AC3001">
            <v>0</v>
          </cell>
          <cell r="AD3001">
            <v>773.5</v>
          </cell>
          <cell r="AE3001">
            <v>0.4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1190</v>
          </cell>
          <cell r="AM3001">
            <v>1190</v>
          </cell>
        </row>
        <row r="3002">
          <cell r="A3002" t="str">
            <v>9600023519</v>
          </cell>
          <cell r="B3002" t="str">
            <v>270401619</v>
          </cell>
          <cell r="C3002" t="str">
            <v>VFD AUTO 380-480/3 17A-10HP</v>
          </cell>
          <cell r="D3002" t="str">
            <v>AC</v>
          </cell>
          <cell r="E3002" t="str">
            <v>LIVOS</v>
          </cell>
          <cell r="F3002" t="str">
            <v>Active</v>
          </cell>
          <cell r="G3002" t="str">
            <v>AS</v>
          </cell>
          <cell r="H3002">
            <v>591.54999999999995</v>
          </cell>
          <cell r="I3002">
            <v>572.82000000000005</v>
          </cell>
          <cell r="J3002" t="str">
            <v>Pcs</v>
          </cell>
          <cell r="K3002" t="str">
            <v>12410</v>
          </cell>
          <cell r="L3002" t="str">
            <v>02</v>
          </cell>
          <cell r="M3002" t="str">
            <v>Climate Control</v>
          </cell>
          <cell r="N3002" t="str">
            <v>0211</v>
          </cell>
          <cell r="O3002" t="str">
            <v>021109</v>
          </cell>
          <cell r="P3002" t="str">
            <v>Ship Wide Ventilation</v>
          </cell>
          <cell r="Q3002" t="str">
            <v>021109009</v>
          </cell>
          <cell r="R3002" t="str">
            <v>Livos</v>
          </cell>
          <cell r="S3002" t="str">
            <v>Ventilation</v>
          </cell>
          <cell r="T3002" t="str">
            <v>VFD Variable Freq. Drive</v>
          </cell>
          <cell r="V3002">
            <v>44197</v>
          </cell>
          <cell r="W3002">
            <v>44926</v>
          </cell>
          <cell r="X3002">
            <v>1</v>
          </cell>
          <cell r="Y3002" t="str">
            <v>9600023519</v>
          </cell>
          <cell r="Z3002">
            <v>1560</v>
          </cell>
          <cell r="AA3002" t="str">
            <v>No</v>
          </cell>
          <cell r="AB3002">
            <v>0</v>
          </cell>
          <cell r="AC3002">
            <v>0</v>
          </cell>
          <cell r="AD3002">
            <v>1014</v>
          </cell>
          <cell r="AE3002">
            <v>0.44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1560</v>
          </cell>
          <cell r="AM3002">
            <v>1560</v>
          </cell>
        </row>
        <row r="3003">
          <cell r="A3003" t="str">
            <v>9600023516</v>
          </cell>
          <cell r="B3003" t="str">
            <v>270401616</v>
          </cell>
          <cell r="C3003" t="str">
            <v>VFD AUTO 380-480/3 27.7A-15HP</v>
          </cell>
          <cell r="D3003" t="str">
            <v>AC</v>
          </cell>
          <cell r="E3003" t="str">
            <v>LIVOS</v>
          </cell>
          <cell r="F3003" t="str">
            <v>Active</v>
          </cell>
          <cell r="G3003" t="str">
            <v>AS</v>
          </cell>
          <cell r="H3003">
            <v>760.77</v>
          </cell>
          <cell r="I3003">
            <v>742.03</v>
          </cell>
          <cell r="J3003" t="str">
            <v>Pcs</v>
          </cell>
          <cell r="K3003" t="str">
            <v>12410</v>
          </cell>
          <cell r="L3003" t="str">
            <v>02</v>
          </cell>
          <cell r="M3003" t="str">
            <v>Climate Control</v>
          </cell>
          <cell r="N3003" t="str">
            <v>0211</v>
          </cell>
          <cell r="O3003" t="str">
            <v>021109</v>
          </cell>
          <cell r="P3003" t="str">
            <v>Ship Wide Ventilation</v>
          </cell>
          <cell r="Q3003" t="str">
            <v>021109009</v>
          </cell>
          <cell r="R3003" t="str">
            <v>Livos</v>
          </cell>
          <cell r="S3003" t="str">
            <v>Ventilation</v>
          </cell>
          <cell r="T3003" t="str">
            <v>VFD Variable Freq. Drive</v>
          </cell>
          <cell r="V3003">
            <v>44197</v>
          </cell>
          <cell r="W3003">
            <v>44926</v>
          </cell>
          <cell r="X3003">
            <v>1</v>
          </cell>
          <cell r="Y3003" t="str">
            <v>9600023516</v>
          </cell>
          <cell r="Z3003">
            <v>1990</v>
          </cell>
          <cell r="AA3003" t="str">
            <v>No</v>
          </cell>
          <cell r="AB3003">
            <v>0</v>
          </cell>
          <cell r="AC3003">
            <v>0</v>
          </cell>
          <cell r="AD3003">
            <v>1293.5</v>
          </cell>
          <cell r="AE3003">
            <v>0.43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1990</v>
          </cell>
          <cell r="AM3003">
            <v>1990</v>
          </cell>
        </row>
        <row r="3004">
          <cell r="A3004" t="str">
            <v>9108833961</v>
          </cell>
          <cell r="B3004" t="str">
            <v>270400202</v>
          </cell>
          <cell r="C3004" t="str">
            <v>VFD AUTO 380-480/3 4 6A-3HP</v>
          </cell>
          <cell r="D3004" t="str">
            <v>AC</v>
          </cell>
          <cell r="E3004" t="str">
            <v>LIVOS</v>
          </cell>
          <cell r="F3004" t="str">
            <v>Active</v>
          </cell>
          <cell r="G3004" t="str">
            <v>AS</v>
          </cell>
          <cell r="H3004">
            <v>1006.47</v>
          </cell>
          <cell r="I3004">
            <v>1005.47</v>
          </cell>
          <cell r="J3004" t="str">
            <v>Pcs</v>
          </cell>
          <cell r="K3004" t="str">
            <v>12410</v>
          </cell>
          <cell r="L3004" t="str">
            <v>02</v>
          </cell>
          <cell r="M3004" t="str">
            <v>Climate Control</v>
          </cell>
          <cell r="N3004" t="str">
            <v>0211</v>
          </cell>
          <cell r="O3004" t="str">
            <v>021109</v>
          </cell>
          <cell r="P3004" t="str">
            <v>Ship Wide Ventilation</v>
          </cell>
          <cell r="Q3004" t="str">
            <v>021109009</v>
          </cell>
          <cell r="R3004" t="str">
            <v>Livos</v>
          </cell>
          <cell r="S3004" t="str">
            <v>Ventilation</v>
          </cell>
          <cell r="T3004" t="str">
            <v>VFD Variable Freq. Drive</v>
          </cell>
          <cell r="V3004">
            <v>44197</v>
          </cell>
          <cell r="W3004">
            <v>44926</v>
          </cell>
          <cell r="X3004">
            <v>1</v>
          </cell>
          <cell r="Y3004" t="str">
            <v>9108833961</v>
          </cell>
          <cell r="Z3004">
            <v>2170</v>
          </cell>
          <cell r="AA3004" t="str">
            <v>No</v>
          </cell>
          <cell r="AB3004">
            <v>7</v>
          </cell>
          <cell r="AC3004">
            <v>-1</v>
          </cell>
          <cell r="AD3004">
            <v>1410.5</v>
          </cell>
          <cell r="AE3004">
            <v>0.28999999999999998</v>
          </cell>
          <cell r="AF3004">
            <v>9873.5</v>
          </cell>
          <cell r="AG3004">
            <v>-1410.5</v>
          </cell>
          <cell r="AH3004">
            <v>7038.29</v>
          </cell>
          <cell r="AI3004">
            <v>-1005.47</v>
          </cell>
          <cell r="AJ3004">
            <v>0</v>
          </cell>
          <cell r="AK3004">
            <v>0</v>
          </cell>
          <cell r="AL3004">
            <v>2170</v>
          </cell>
          <cell r="AM3004">
            <v>2170</v>
          </cell>
        </row>
        <row r="3005">
          <cell r="A3005" t="str">
            <v>9108833962</v>
          </cell>
          <cell r="B3005" t="str">
            <v>270400203</v>
          </cell>
          <cell r="C3005" t="str">
            <v>VFD AUTO 380-480/3 4 8.7A-5HP</v>
          </cell>
          <cell r="D3005" t="str">
            <v>AC</v>
          </cell>
          <cell r="E3005" t="str">
            <v>LIVOS</v>
          </cell>
          <cell r="F3005" t="str">
            <v>Active</v>
          </cell>
          <cell r="G3005" t="str">
            <v>AS</v>
          </cell>
          <cell r="H3005">
            <v>1200.3900000000001</v>
          </cell>
          <cell r="I3005">
            <v>1199.3900000000001</v>
          </cell>
          <cell r="J3005" t="str">
            <v>Pcs</v>
          </cell>
          <cell r="K3005" t="str">
            <v>12410</v>
          </cell>
          <cell r="L3005" t="str">
            <v>02</v>
          </cell>
          <cell r="M3005" t="str">
            <v>Climate Control</v>
          </cell>
          <cell r="N3005" t="str">
            <v>0211</v>
          </cell>
          <cell r="O3005" t="str">
            <v>021109</v>
          </cell>
          <cell r="P3005" t="str">
            <v>Ship Wide Ventilation</v>
          </cell>
          <cell r="Q3005" t="str">
            <v>021109009</v>
          </cell>
          <cell r="R3005" t="str">
            <v>Livos</v>
          </cell>
          <cell r="S3005" t="str">
            <v>Ventilation</v>
          </cell>
          <cell r="T3005" t="str">
            <v>VFD Variable Freq. Drive</v>
          </cell>
          <cell r="V3005">
            <v>44197</v>
          </cell>
          <cell r="W3005">
            <v>44926</v>
          </cell>
          <cell r="X3005">
            <v>1</v>
          </cell>
          <cell r="Y3005" t="str">
            <v>9108833962</v>
          </cell>
          <cell r="Z3005">
            <v>2560</v>
          </cell>
          <cell r="AA3005" t="str">
            <v>No</v>
          </cell>
          <cell r="AB3005">
            <v>14</v>
          </cell>
          <cell r="AC3005">
            <v>1</v>
          </cell>
          <cell r="AD3005">
            <v>1664</v>
          </cell>
          <cell r="AE3005">
            <v>0.28000000000000003</v>
          </cell>
          <cell r="AF3005">
            <v>23296</v>
          </cell>
          <cell r="AG3005">
            <v>1664</v>
          </cell>
          <cell r="AH3005">
            <v>16791.46</v>
          </cell>
          <cell r="AI3005">
            <v>1199.3900000000001</v>
          </cell>
          <cell r="AJ3005">
            <v>0</v>
          </cell>
          <cell r="AK3005">
            <v>0</v>
          </cell>
          <cell r="AL3005">
            <v>2560</v>
          </cell>
          <cell r="AM3005">
            <v>2560</v>
          </cell>
        </row>
        <row r="3006">
          <cell r="A3006" t="str">
            <v>9600023499</v>
          </cell>
          <cell r="B3006" t="str">
            <v>270401600</v>
          </cell>
          <cell r="C3006" t="str">
            <v>VFD AUTO 380-480/3 9.5A-5HP</v>
          </cell>
          <cell r="D3006" t="str">
            <v>AC</v>
          </cell>
          <cell r="E3006" t="str">
            <v>LIVOS</v>
          </cell>
          <cell r="F3006" t="str">
            <v>In Development</v>
          </cell>
          <cell r="G3006" t="str">
            <v>PP</v>
          </cell>
          <cell r="H3006">
            <v>389.41</v>
          </cell>
          <cell r="I3006">
            <v>388.41</v>
          </cell>
          <cell r="J3006" t="str">
            <v>Pcs</v>
          </cell>
          <cell r="K3006" t="str">
            <v>12410</v>
          </cell>
          <cell r="L3006" t="str">
            <v>02</v>
          </cell>
          <cell r="M3006" t="str">
            <v>Climate Control</v>
          </cell>
          <cell r="N3006" t="str">
            <v>0211</v>
          </cell>
          <cell r="O3006" t="str">
            <v>021109</v>
          </cell>
          <cell r="P3006" t="str">
            <v>Ship Wide Ventilation</v>
          </cell>
          <cell r="Q3006" t="str">
            <v>021109009</v>
          </cell>
          <cell r="R3006" t="str">
            <v>Livos</v>
          </cell>
          <cell r="S3006" t="str">
            <v>Ventilation</v>
          </cell>
          <cell r="T3006" t="str">
            <v>VFD Variable Freq. Drive</v>
          </cell>
          <cell r="V3006">
            <v>44197</v>
          </cell>
          <cell r="W3006">
            <v>44926</v>
          </cell>
          <cell r="X3006">
            <v>1</v>
          </cell>
          <cell r="Y3006" t="str">
            <v>9600023499</v>
          </cell>
          <cell r="Z3006">
            <v>1090</v>
          </cell>
          <cell r="AA3006" t="str">
            <v>No</v>
          </cell>
          <cell r="AB3006">
            <v>0</v>
          </cell>
          <cell r="AC3006">
            <v>0</v>
          </cell>
          <cell r="AD3006">
            <v>708.5</v>
          </cell>
          <cell r="AE3006">
            <v>0.45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1090</v>
          </cell>
          <cell r="AM3006">
            <v>1090</v>
          </cell>
        </row>
        <row r="3007">
          <cell r="A3007" t="str">
            <v>9600023500</v>
          </cell>
          <cell r="B3007" t="str">
            <v>270401601</v>
          </cell>
          <cell r="C3007" t="str">
            <v>VFD MAN  380-480/3 9.5A-5HP</v>
          </cell>
          <cell r="D3007" t="str">
            <v>AC</v>
          </cell>
          <cell r="E3007" t="str">
            <v>LIVOS</v>
          </cell>
          <cell r="F3007" t="str">
            <v>Active</v>
          </cell>
          <cell r="G3007" t="str">
            <v>AS</v>
          </cell>
          <cell r="H3007">
            <v>389.41</v>
          </cell>
          <cell r="I3007">
            <v>388.41</v>
          </cell>
          <cell r="J3007" t="str">
            <v>Pcs</v>
          </cell>
          <cell r="K3007" t="str">
            <v>12410</v>
          </cell>
          <cell r="L3007" t="str">
            <v>02</v>
          </cell>
          <cell r="M3007" t="str">
            <v>Climate Control</v>
          </cell>
          <cell r="N3007" t="str">
            <v>0211</v>
          </cell>
          <cell r="O3007" t="str">
            <v>021109</v>
          </cell>
          <cell r="P3007" t="str">
            <v>Ship Wide Ventilation</v>
          </cell>
          <cell r="Q3007" t="str">
            <v>021109009</v>
          </cell>
          <cell r="R3007" t="str">
            <v>Livos</v>
          </cell>
          <cell r="S3007" t="str">
            <v>Ventilation</v>
          </cell>
          <cell r="T3007" t="str">
            <v>VFD Variable Freq. Drive</v>
          </cell>
          <cell r="V3007">
            <v>44197</v>
          </cell>
          <cell r="W3007">
            <v>44926</v>
          </cell>
          <cell r="X3007">
            <v>1</v>
          </cell>
          <cell r="Y3007" t="str">
            <v>9600023500</v>
          </cell>
          <cell r="Z3007">
            <v>1090</v>
          </cell>
          <cell r="AA3007" t="str">
            <v>No</v>
          </cell>
          <cell r="AB3007">
            <v>0</v>
          </cell>
          <cell r="AC3007">
            <v>0</v>
          </cell>
          <cell r="AD3007">
            <v>708.5</v>
          </cell>
          <cell r="AE3007">
            <v>0.45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1090</v>
          </cell>
          <cell r="AM3007">
            <v>1090</v>
          </cell>
        </row>
        <row r="3008">
          <cell r="A3008" t="str">
            <v>9600023495</v>
          </cell>
          <cell r="B3008" t="str">
            <v>270401596</v>
          </cell>
          <cell r="C3008" t="str">
            <v>VFD MAN 208-240/1 11A-3HP</v>
          </cell>
          <cell r="D3008" t="str">
            <v>AC</v>
          </cell>
          <cell r="E3008" t="str">
            <v>LIVOS</v>
          </cell>
          <cell r="F3008" t="str">
            <v>Active</v>
          </cell>
          <cell r="G3008" t="str">
            <v>AS</v>
          </cell>
          <cell r="H3008">
            <v>280.7</v>
          </cell>
          <cell r="I3008">
            <v>279.7</v>
          </cell>
          <cell r="J3008" t="str">
            <v>Pcs</v>
          </cell>
          <cell r="K3008" t="str">
            <v>12410</v>
          </cell>
          <cell r="L3008" t="str">
            <v>02</v>
          </cell>
          <cell r="M3008" t="str">
            <v>Climate Control</v>
          </cell>
          <cell r="N3008" t="str">
            <v>0211</v>
          </cell>
          <cell r="O3008" t="str">
            <v>021109</v>
          </cell>
          <cell r="P3008" t="str">
            <v>Ship Wide Ventilation</v>
          </cell>
          <cell r="Q3008" t="str">
            <v>021109009</v>
          </cell>
          <cell r="R3008" t="str">
            <v>Livos</v>
          </cell>
          <cell r="S3008" t="str">
            <v>Ventilation</v>
          </cell>
          <cell r="T3008" t="str">
            <v>VFD Variable Freq. Drive</v>
          </cell>
          <cell r="V3008">
            <v>44197</v>
          </cell>
          <cell r="W3008">
            <v>44926</v>
          </cell>
          <cell r="X3008">
            <v>1</v>
          </cell>
          <cell r="Y3008" t="str">
            <v>9600023495</v>
          </cell>
          <cell r="Z3008">
            <v>820</v>
          </cell>
          <cell r="AA3008" t="str">
            <v>No</v>
          </cell>
          <cell r="AB3008">
            <v>0</v>
          </cell>
          <cell r="AC3008">
            <v>0</v>
          </cell>
          <cell r="AD3008">
            <v>533</v>
          </cell>
          <cell r="AE3008">
            <v>0.48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820</v>
          </cell>
          <cell r="AM3008">
            <v>820</v>
          </cell>
        </row>
        <row r="3009">
          <cell r="A3009" t="str">
            <v>9600023502</v>
          </cell>
          <cell r="B3009" t="str">
            <v>270401603</v>
          </cell>
          <cell r="C3009" t="str">
            <v>VFD MAN 208-240/1 4.8A-1HP</v>
          </cell>
          <cell r="D3009" t="str">
            <v>AC</v>
          </cell>
          <cell r="E3009" t="str">
            <v>LIVOS</v>
          </cell>
          <cell r="F3009" t="str">
            <v>Active</v>
          </cell>
          <cell r="G3009" t="str">
            <v>AS</v>
          </cell>
          <cell r="H3009">
            <v>215.11</v>
          </cell>
          <cell r="I3009">
            <v>214.12</v>
          </cell>
          <cell r="J3009" t="str">
            <v>Pcs</v>
          </cell>
          <cell r="K3009" t="str">
            <v>12410</v>
          </cell>
          <cell r="L3009" t="str">
            <v>02</v>
          </cell>
          <cell r="M3009" t="str">
            <v>Climate Control</v>
          </cell>
          <cell r="N3009" t="str">
            <v>0211</v>
          </cell>
          <cell r="O3009" t="str">
            <v>021109</v>
          </cell>
          <cell r="P3009" t="str">
            <v>Ship Wide Ventilation</v>
          </cell>
          <cell r="Q3009" t="str">
            <v>021109009</v>
          </cell>
          <cell r="R3009" t="str">
            <v>Livos</v>
          </cell>
          <cell r="S3009" t="str">
            <v>Ventilation</v>
          </cell>
          <cell r="T3009" t="str">
            <v>VFD Variable Freq. Drive</v>
          </cell>
          <cell r="V3009">
            <v>44197</v>
          </cell>
          <cell r="W3009">
            <v>44926</v>
          </cell>
          <cell r="X3009">
            <v>1</v>
          </cell>
          <cell r="Y3009" t="str">
            <v>9600023502</v>
          </cell>
          <cell r="Z3009">
            <v>645</v>
          </cell>
          <cell r="AA3009" t="str">
            <v>No</v>
          </cell>
          <cell r="AB3009">
            <v>0</v>
          </cell>
          <cell r="AC3009">
            <v>0</v>
          </cell>
          <cell r="AD3009">
            <v>419.25</v>
          </cell>
          <cell r="AE3009">
            <v>0.49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645</v>
          </cell>
          <cell r="AM3009">
            <v>645</v>
          </cell>
        </row>
        <row r="3010">
          <cell r="A3010" t="str">
            <v>9600023504</v>
          </cell>
          <cell r="B3010" t="str">
            <v>270401605</v>
          </cell>
          <cell r="C3010" t="str">
            <v>VFD MAN 208-240/1 8A-2HP</v>
          </cell>
          <cell r="D3010" t="str">
            <v>AC</v>
          </cell>
          <cell r="E3010" t="str">
            <v>LIVOS</v>
          </cell>
          <cell r="F3010" t="str">
            <v>Active</v>
          </cell>
          <cell r="G3010" t="str">
            <v>AS</v>
          </cell>
          <cell r="H3010">
            <v>246.87</v>
          </cell>
          <cell r="I3010">
            <v>39.880000000000003</v>
          </cell>
          <cell r="J3010" t="str">
            <v>Pcs</v>
          </cell>
          <cell r="K3010" t="str">
            <v>12410</v>
          </cell>
          <cell r="L3010" t="str">
            <v>02</v>
          </cell>
          <cell r="M3010" t="str">
            <v>Climate Control</v>
          </cell>
          <cell r="N3010" t="str">
            <v>0211</v>
          </cell>
          <cell r="O3010" t="str">
            <v>021109</v>
          </cell>
          <cell r="P3010" t="str">
            <v>Ship Wide Ventilation</v>
          </cell>
          <cell r="Q3010" t="str">
            <v>021109009</v>
          </cell>
          <cell r="R3010" t="str">
            <v>Livos</v>
          </cell>
          <cell r="S3010" t="str">
            <v>Ventilation</v>
          </cell>
          <cell r="T3010" t="str">
            <v>VFD Variable Freq. Drive</v>
          </cell>
          <cell r="V3010">
            <v>44197</v>
          </cell>
          <cell r="W3010">
            <v>44926</v>
          </cell>
          <cell r="X3010">
            <v>1</v>
          </cell>
          <cell r="Y3010" t="str">
            <v>9600023504</v>
          </cell>
          <cell r="Z3010">
            <v>835</v>
          </cell>
          <cell r="AA3010" t="str">
            <v>No</v>
          </cell>
          <cell r="AB3010">
            <v>0</v>
          </cell>
          <cell r="AC3010">
            <v>0</v>
          </cell>
          <cell r="AD3010">
            <v>542.75</v>
          </cell>
          <cell r="AE3010">
            <v>0.93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835</v>
          </cell>
          <cell r="AM3010">
            <v>835</v>
          </cell>
        </row>
        <row r="3011">
          <cell r="A3011" t="str">
            <v>9600023506</v>
          </cell>
          <cell r="B3011" t="str">
            <v>270401607</v>
          </cell>
          <cell r="C3011" t="str">
            <v>VFD MAN 208-240/3 11A-3HP</v>
          </cell>
          <cell r="D3011" t="str">
            <v>AC</v>
          </cell>
          <cell r="E3011" t="str">
            <v>LIVOS</v>
          </cell>
          <cell r="F3011" t="str">
            <v>Active</v>
          </cell>
          <cell r="G3011" t="str">
            <v>AS</v>
          </cell>
          <cell r="H3011">
            <v>289.49</v>
          </cell>
          <cell r="I3011">
            <v>288.5</v>
          </cell>
          <cell r="J3011" t="str">
            <v>Pcs</v>
          </cell>
          <cell r="K3011" t="str">
            <v>12410</v>
          </cell>
          <cell r="L3011" t="str">
            <v>02</v>
          </cell>
          <cell r="M3011" t="str">
            <v>Climate Control</v>
          </cell>
          <cell r="N3011" t="str">
            <v>0211</v>
          </cell>
          <cell r="O3011" t="str">
            <v>021109</v>
          </cell>
          <cell r="P3011" t="str">
            <v>Ship Wide Ventilation</v>
          </cell>
          <cell r="Q3011" t="str">
            <v>021109009</v>
          </cell>
          <cell r="R3011" t="str">
            <v>Livos</v>
          </cell>
          <cell r="S3011" t="str">
            <v>Ventilation</v>
          </cell>
          <cell r="T3011" t="str">
            <v>VFD Variable Freq. Drive</v>
          </cell>
          <cell r="V3011">
            <v>44197</v>
          </cell>
          <cell r="W3011">
            <v>44926</v>
          </cell>
          <cell r="X3011">
            <v>1</v>
          </cell>
          <cell r="Y3011" t="str">
            <v>9600023506</v>
          </cell>
          <cell r="Z3011">
            <v>835</v>
          </cell>
          <cell r="AA3011" t="str">
            <v>No</v>
          </cell>
          <cell r="AB3011">
            <v>0</v>
          </cell>
          <cell r="AC3011">
            <v>0</v>
          </cell>
          <cell r="AD3011">
            <v>542.75</v>
          </cell>
          <cell r="AE3011">
            <v>0.47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835</v>
          </cell>
          <cell r="AM3011">
            <v>835</v>
          </cell>
        </row>
        <row r="3012">
          <cell r="A3012" t="str">
            <v>9600023509</v>
          </cell>
          <cell r="B3012" t="str">
            <v>270401609</v>
          </cell>
          <cell r="C3012" t="str">
            <v>VFD MAN 208-240/3 17.5A-5HP</v>
          </cell>
          <cell r="D3012" t="str">
            <v>AC</v>
          </cell>
          <cell r="E3012" t="str">
            <v>LIVOS</v>
          </cell>
          <cell r="F3012" t="str">
            <v>Active</v>
          </cell>
          <cell r="G3012" t="str">
            <v>AS</v>
          </cell>
          <cell r="H3012">
            <v>370.15</v>
          </cell>
          <cell r="I3012">
            <v>369.16</v>
          </cell>
          <cell r="J3012" t="str">
            <v>Pcs</v>
          </cell>
          <cell r="K3012" t="str">
            <v>12410</v>
          </cell>
          <cell r="L3012" t="str">
            <v>02</v>
          </cell>
          <cell r="M3012" t="str">
            <v>Climate Control</v>
          </cell>
          <cell r="N3012" t="str">
            <v>0211</v>
          </cell>
          <cell r="O3012" t="str">
            <v>021109</v>
          </cell>
          <cell r="P3012" t="str">
            <v>Ship Wide Ventilation</v>
          </cell>
          <cell r="Q3012" t="str">
            <v>021109009</v>
          </cell>
          <cell r="R3012" t="str">
            <v>Livos</v>
          </cell>
          <cell r="S3012" t="str">
            <v>Ventilation</v>
          </cell>
          <cell r="T3012" t="str">
            <v>VFD Variable Freq. Drive</v>
          </cell>
          <cell r="V3012">
            <v>44197</v>
          </cell>
          <cell r="W3012">
            <v>44926</v>
          </cell>
          <cell r="X3012">
            <v>1</v>
          </cell>
          <cell r="Y3012" t="str">
            <v>9600023509</v>
          </cell>
          <cell r="Z3012">
            <v>1065</v>
          </cell>
          <cell r="AA3012" t="str">
            <v>No</v>
          </cell>
          <cell r="AB3012">
            <v>1</v>
          </cell>
          <cell r="AC3012">
            <v>0</v>
          </cell>
          <cell r="AD3012">
            <v>692.25</v>
          </cell>
          <cell r="AE3012">
            <v>0.47</v>
          </cell>
          <cell r="AF3012">
            <v>692.25</v>
          </cell>
          <cell r="AG3012">
            <v>0</v>
          </cell>
          <cell r="AH3012">
            <v>369.16</v>
          </cell>
          <cell r="AI3012">
            <v>0</v>
          </cell>
          <cell r="AJ3012">
            <v>0</v>
          </cell>
          <cell r="AK3012">
            <v>0</v>
          </cell>
          <cell r="AL3012">
            <v>1065</v>
          </cell>
          <cell r="AM3012">
            <v>1065</v>
          </cell>
        </row>
        <row r="3013">
          <cell r="A3013" t="str">
            <v>9600023511</v>
          </cell>
          <cell r="B3013" t="str">
            <v>270401611</v>
          </cell>
          <cell r="C3013" t="str">
            <v>VFD MAN 208-240/3 27.5A-7.5HP</v>
          </cell>
          <cell r="D3013" t="str">
            <v>AC</v>
          </cell>
          <cell r="E3013" t="str">
            <v>LIVOS</v>
          </cell>
          <cell r="F3013" t="str">
            <v>In Development</v>
          </cell>
          <cell r="G3013" t="str">
            <v>PP</v>
          </cell>
          <cell r="H3013">
            <v>466.92</v>
          </cell>
          <cell r="I3013">
            <v>465.92</v>
          </cell>
          <cell r="J3013" t="str">
            <v>Pcs</v>
          </cell>
          <cell r="K3013" t="str">
            <v>12410</v>
          </cell>
          <cell r="L3013" t="str">
            <v>02</v>
          </cell>
          <cell r="M3013" t="str">
            <v>Climate Control</v>
          </cell>
          <cell r="N3013" t="str">
            <v>0211</v>
          </cell>
          <cell r="O3013" t="str">
            <v>021109</v>
          </cell>
          <cell r="P3013" t="str">
            <v>Ship Wide Ventilation</v>
          </cell>
          <cell r="Q3013" t="str">
            <v>021109009</v>
          </cell>
          <cell r="R3013" t="str">
            <v>Livos</v>
          </cell>
          <cell r="S3013" t="str">
            <v>Ventilation</v>
          </cell>
          <cell r="T3013" t="str">
            <v>VFD Variable Freq. Drive</v>
          </cell>
          <cell r="V3013">
            <v>44197</v>
          </cell>
          <cell r="W3013">
            <v>44926</v>
          </cell>
          <cell r="X3013">
            <v>1</v>
          </cell>
          <cell r="Y3013" t="str">
            <v>9600023511</v>
          </cell>
          <cell r="Z3013">
            <v>1190</v>
          </cell>
          <cell r="AA3013" t="str">
            <v>No</v>
          </cell>
          <cell r="AB3013">
            <v>0</v>
          </cell>
          <cell r="AC3013">
            <v>0</v>
          </cell>
          <cell r="AD3013">
            <v>773.5</v>
          </cell>
          <cell r="AE3013">
            <v>0.4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1190</v>
          </cell>
          <cell r="AM3013">
            <v>1190</v>
          </cell>
        </row>
        <row r="3014">
          <cell r="A3014" t="str">
            <v>9600023513</v>
          </cell>
          <cell r="B3014" t="str">
            <v>270401613</v>
          </cell>
          <cell r="C3014" t="str">
            <v>VFD MAN 208-240/3 33A-10HP</v>
          </cell>
          <cell r="D3014" t="str">
            <v>AC</v>
          </cell>
          <cell r="E3014" t="str">
            <v>LIVOS</v>
          </cell>
          <cell r="F3014" t="str">
            <v>Active</v>
          </cell>
          <cell r="G3014" t="str">
            <v>AS</v>
          </cell>
          <cell r="H3014">
            <v>554.05999999999995</v>
          </cell>
          <cell r="I3014">
            <v>553.05999999999995</v>
          </cell>
          <cell r="J3014" t="str">
            <v>Pcs</v>
          </cell>
          <cell r="K3014" t="str">
            <v>12410</v>
          </cell>
          <cell r="L3014" t="str">
            <v>02</v>
          </cell>
          <cell r="M3014" t="str">
            <v>Climate Control</v>
          </cell>
          <cell r="N3014" t="str">
            <v>0211</v>
          </cell>
          <cell r="O3014" t="str">
            <v>021109</v>
          </cell>
          <cell r="P3014" t="str">
            <v>Ship Wide Ventilation</v>
          </cell>
          <cell r="Q3014" t="str">
            <v>021109009</v>
          </cell>
          <cell r="R3014" t="str">
            <v>Livos</v>
          </cell>
          <cell r="S3014" t="str">
            <v>Ventilation</v>
          </cell>
          <cell r="T3014" t="str">
            <v>VFD Variable Freq. Drive</v>
          </cell>
          <cell r="V3014">
            <v>44197</v>
          </cell>
          <cell r="W3014">
            <v>44926</v>
          </cell>
          <cell r="X3014">
            <v>1</v>
          </cell>
          <cell r="Y3014" t="str">
            <v>9600023513</v>
          </cell>
          <cell r="Z3014">
            <v>1510</v>
          </cell>
          <cell r="AA3014" t="str">
            <v>No</v>
          </cell>
          <cell r="AB3014">
            <v>0</v>
          </cell>
          <cell r="AC3014">
            <v>0</v>
          </cell>
          <cell r="AD3014">
            <v>981.5</v>
          </cell>
          <cell r="AE3014">
            <v>0.44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1510</v>
          </cell>
          <cell r="AM3014">
            <v>1510</v>
          </cell>
        </row>
        <row r="3015">
          <cell r="A3015" t="str">
            <v>9600023518</v>
          </cell>
          <cell r="B3015" t="str">
            <v>270401618</v>
          </cell>
          <cell r="C3015" t="str">
            <v>VFD MAN 208-240V/3 8A-2HP</v>
          </cell>
          <cell r="D3015" t="str">
            <v>AC</v>
          </cell>
          <cell r="E3015" t="str">
            <v>LIVOS</v>
          </cell>
          <cell r="F3015" t="str">
            <v>Active</v>
          </cell>
          <cell r="G3015" t="str">
            <v>AS</v>
          </cell>
          <cell r="H3015">
            <v>259.85000000000002</v>
          </cell>
          <cell r="I3015">
            <v>258.85000000000002</v>
          </cell>
          <cell r="J3015" t="str">
            <v>Pcs</v>
          </cell>
          <cell r="K3015" t="str">
            <v>12410</v>
          </cell>
          <cell r="L3015" t="str">
            <v>02</v>
          </cell>
          <cell r="M3015" t="str">
            <v>Climate Control</v>
          </cell>
          <cell r="N3015" t="str">
            <v>0211</v>
          </cell>
          <cell r="O3015" t="str">
            <v>021109</v>
          </cell>
          <cell r="P3015" t="str">
            <v>Ship Wide Ventilation</v>
          </cell>
          <cell r="Q3015" t="str">
            <v>021109009</v>
          </cell>
          <cell r="R3015" t="str">
            <v>Livos</v>
          </cell>
          <cell r="S3015" t="str">
            <v>Ventilation</v>
          </cell>
          <cell r="T3015" t="str">
            <v>VFD Variable Freq. Drive</v>
          </cell>
          <cell r="V3015">
            <v>44197</v>
          </cell>
          <cell r="W3015">
            <v>44926</v>
          </cell>
          <cell r="X3015">
            <v>1</v>
          </cell>
          <cell r="Y3015" t="str">
            <v>9600023518</v>
          </cell>
          <cell r="Z3015">
            <v>755</v>
          </cell>
          <cell r="AA3015" t="str">
            <v>No</v>
          </cell>
          <cell r="AB3015">
            <v>1</v>
          </cell>
          <cell r="AC3015">
            <v>0</v>
          </cell>
          <cell r="AD3015">
            <v>490.75</v>
          </cell>
          <cell r="AE3015">
            <v>0.47</v>
          </cell>
          <cell r="AF3015">
            <v>490.75</v>
          </cell>
          <cell r="AG3015">
            <v>0</v>
          </cell>
          <cell r="AH3015">
            <v>258.85000000000002</v>
          </cell>
          <cell r="AI3015">
            <v>0</v>
          </cell>
          <cell r="AJ3015">
            <v>0</v>
          </cell>
          <cell r="AK3015">
            <v>0</v>
          </cell>
          <cell r="AL3015">
            <v>755</v>
          </cell>
          <cell r="AM3015">
            <v>755</v>
          </cell>
        </row>
        <row r="3016">
          <cell r="A3016" t="str">
            <v>9600023515</v>
          </cell>
          <cell r="B3016" t="str">
            <v>270401615</v>
          </cell>
          <cell r="C3016" t="str">
            <v>VFD MAN 380-480/3 14.3A-7.5HP</v>
          </cell>
          <cell r="D3016" t="str">
            <v>AC</v>
          </cell>
          <cell r="E3016" t="str">
            <v>LIVOS</v>
          </cell>
          <cell r="F3016" t="str">
            <v>In Development</v>
          </cell>
          <cell r="G3016" t="str">
            <v>P</v>
          </cell>
          <cell r="H3016">
            <v>470.11</v>
          </cell>
          <cell r="I3016">
            <v>469.12</v>
          </cell>
          <cell r="J3016" t="str">
            <v>Pcs</v>
          </cell>
          <cell r="K3016" t="str">
            <v>12410</v>
          </cell>
          <cell r="L3016" t="str">
            <v>02</v>
          </cell>
          <cell r="M3016" t="str">
            <v>Climate Control</v>
          </cell>
          <cell r="N3016" t="str">
            <v>0211</v>
          </cell>
          <cell r="O3016" t="str">
            <v>021109</v>
          </cell>
          <cell r="P3016" t="str">
            <v>Ship Wide Ventilation</v>
          </cell>
          <cell r="Q3016" t="str">
            <v>021109009</v>
          </cell>
          <cell r="R3016" t="str">
            <v>Livos</v>
          </cell>
          <cell r="S3016" t="str">
            <v>Ventilation</v>
          </cell>
          <cell r="T3016" t="str">
            <v>VFD Variable Freq. Drive</v>
          </cell>
          <cell r="V3016">
            <v>44197</v>
          </cell>
          <cell r="W3016">
            <v>44926</v>
          </cell>
          <cell r="X3016">
            <v>1</v>
          </cell>
          <cell r="Y3016" t="str">
            <v>9600023515</v>
          </cell>
          <cell r="Z3016">
            <v>1315</v>
          </cell>
          <cell r="AA3016" t="str">
            <v>No</v>
          </cell>
          <cell r="AB3016">
            <v>0</v>
          </cell>
          <cell r="AC3016">
            <v>0</v>
          </cell>
          <cell r="AD3016">
            <v>854.75</v>
          </cell>
          <cell r="AE3016">
            <v>0.45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1315</v>
          </cell>
          <cell r="AM3016">
            <v>1315</v>
          </cell>
        </row>
        <row r="3017">
          <cell r="A3017" t="str">
            <v>9108923396</v>
          </cell>
          <cell r="B3017" t="str">
            <v>270400256</v>
          </cell>
          <cell r="C3017" t="str">
            <v>VFD MAN 380-480/3 17A-10HP</v>
          </cell>
          <cell r="D3017" t="str">
            <v>AC</v>
          </cell>
          <cell r="E3017" t="str">
            <v>LIVOS</v>
          </cell>
          <cell r="F3017" t="str">
            <v>Active</v>
          </cell>
          <cell r="G3017" t="str">
            <v>AS</v>
          </cell>
          <cell r="H3017">
            <v>1025.67</v>
          </cell>
          <cell r="I3017">
            <v>1025.67</v>
          </cell>
          <cell r="J3017" t="str">
            <v>Pcs</v>
          </cell>
          <cell r="K3017" t="str">
            <v>12410</v>
          </cell>
          <cell r="L3017" t="str">
            <v>02</v>
          </cell>
          <cell r="M3017" t="str">
            <v>Climate Control</v>
          </cell>
          <cell r="N3017" t="str">
            <v>0211</v>
          </cell>
          <cell r="O3017" t="str">
            <v>021109</v>
          </cell>
          <cell r="P3017" t="str">
            <v>Ship Wide Ventilation</v>
          </cell>
          <cell r="Q3017" t="str">
            <v>021109009</v>
          </cell>
          <cell r="R3017" t="str">
            <v>Livos</v>
          </cell>
          <cell r="S3017" t="str">
            <v>Ventilation</v>
          </cell>
          <cell r="T3017" t="str">
            <v>VFD Variable Freq. Drive</v>
          </cell>
          <cell r="V3017">
            <v>44197</v>
          </cell>
          <cell r="W3017">
            <v>44926</v>
          </cell>
          <cell r="X3017">
            <v>1</v>
          </cell>
          <cell r="Y3017" t="str">
            <v>9108923396</v>
          </cell>
          <cell r="Z3017">
            <v>3015</v>
          </cell>
          <cell r="AA3017" t="str">
            <v>No</v>
          </cell>
          <cell r="AB3017">
            <v>0</v>
          </cell>
          <cell r="AC3017">
            <v>0</v>
          </cell>
          <cell r="AD3017">
            <v>1959.75</v>
          </cell>
          <cell r="AE3017">
            <v>0.48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3015</v>
          </cell>
          <cell r="AM3017">
            <v>3015</v>
          </cell>
        </row>
        <row r="3018">
          <cell r="A3018" t="str">
            <v>9600023520</v>
          </cell>
          <cell r="B3018" t="str">
            <v>270401620</v>
          </cell>
          <cell r="C3018" t="str">
            <v>VFD MAN 380-480/3 17A-10HP</v>
          </cell>
          <cell r="D3018" t="str">
            <v>AC</v>
          </cell>
          <cell r="E3018" t="str">
            <v>LIVOS</v>
          </cell>
          <cell r="F3018" t="str">
            <v>Active</v>
          </cell>
          <cell r="G3018" t="str">
            <v>AS</v>
          </cell>
          <cell r="H3018">
            <v>573.80999999999995</v>
          </cell>
          <cell r="I3018">
            <v>572.82000000000005</v>
          </cell>
          <cell r="J3018" t="str">
            <v>Pcs</v>
          </cell>
          <cell r="K3018" t="str">
            <v>12410</v>
          </cell>
          <cell r="L3018" t="str">
            <v>02</v>
          </cell>
          <cell r="M3018" t="str">
            <v>Climate Control</v>
          </cell>
          <cell r="N3018" t="str">
            <v>0211</v>
          </cell>
          <cell r="O3018" t="str">
            <v>021109</v>
          </cell>
          <cell r="P3018" t="str">
            <v>Ship Wide Ventilation</v>
          </cell>
          <cell r="Q3018" t="str">
            <v>021109009</v>
          </cell>
          <cell r="R3018" t="str">
            <v>Livos</v>
          </cell>
          <cell r="S3018" t="str">
            <v>Ventilation</v>
          </cell>
          <cell r="T3018" t="str">
            <v>VFD Variable Freq. Drive</v>
          </cell>
          <cell r="V3018">
            <v>44197</v>
          </cell>
          <cell r="W3018">
            <v>44926</v>
          </cell>
          <cell r="X3018">
            <v>1</v>
          </cell>
          <cell r="Y3018" t="str">
            <v>9600023520</v>
          </cell>
          <cell r="Z3018">
            <v>1560</v>
          </cell>
          <cell r="AA3018" t="str">
            <v>No</v>
          </cell>
          <cell r="AB3018">
            <v>0</v>
          </cell>
          <cell r="AC3018">
            <v>0</v>
          </cell>
          <cell r="AD3018">
            <v>1014</v>
          </cell>
          <cell r="AE3018">
            <v>0.44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1560</v>
          </cell>
          <cell r="AM3018">
            <v>1560</v>
          </cell>
        </row>
        <row r="3019">
          <cell r="A3019" t="str">
            <v>9600023517</v>
          </cell>
          <cell r="B3019" t="str">
            <v>270401617</v>
          </cell>
          <cell r="C3019" t="str">
            <v>VFD MAN 380-480/3 27.7A-15HP</v>
          </cell>
          <cell r="D3019" t="str">
            <v>AC</v>
          </cell>
          <cell r="E3019" t="str">
            <v>LIVOS</v>
          </cell>
          <cell r="F3019" t="str">
            <v>Active</v>
          </cell>
          <cell r="G3019" t="str">
            <v>AS</v>
          </cell>
          <cell r="H3019">
            <v>743.03</v>
          </cell>
          <cell r="I3019">
            <v>742.03</v>
          </cell>
          <cell r="J3019" t="str">
            <v>Pcs</v>
          </cell>
          <cell r="K3019" t="str">
            <v>12410</v>
          </cell>
          <cell r="L3019" t="str">
            <v>02</v>
          </cell>
          <cell r="M3019" t="str">
            <v>Climate Control</v>
          </cell>
          <cell r="N3019" t="str">
            <v>0211</v>
          </cell>
          <cell r="O3019" t="str">
            <v>021109</v>
          </cell>
          <cell r="P3019" t="str">
            <v>Ship Wide Ventilation</v>
          </cell>
          <cell r="Q3019" t="str">
            <v>021109009</v>
          </cell>
          <cell r="R3019" t="str">
            <v>Livos</v>
          </cell>
          <cell r="S3019" t="str">
            <v>Ventilation</v>
          </cell>
          <cell r="T3019" t="str">
            <v>VFD Variable Freq. Drive</v>
          </cell>
          <cell r="V3019">
            <v>44197</v>
          </cell>
          <cell r="W3019">
            <v>44926</v>
          </cell>
          <cell r="X3019">
            <v>1</v>
          </cell>
          <cell r="Y3019" t="str">
            <v>9600023517</v>
          </cell>
          <cell r="Z3019">
            <v>1990</v>
          </cell>
          <cell r="AA3019" t="str">
            <v>No</v>
          </cell>
          <cell r="AB3019">
            <v>0</v>
          </cell>
          <cell r="AC3019">
            <v>0</v>
          </cell>
          <cell r="AD3019">
            <v>1293.5</v>
          </cell>
          <cell r="AE3019">
            <v>0.43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1990</v>
          </cell>
          <cell r="AM3019">
            <v>1990</v>
          </cell>
        </row>
        <row r="3020">
          <cell r="A3020" t="str">
            <v>9600023497</v>
          </cell>
          <cell r="B3020" t="str">
            <v>270401598</v>
          </cell>
          <cell r="C3020" t="str">
            <v>VFD MAN 380-480/3 5.5A-3HP</v>
          </cell>
          <cell r="D3020" t="str">
            <v>AC</v>
          </cell>
          <cell r="E3020" t="str">
            <v>LIVOS</v>
          </cell>
          <cell r="F3020" t="str">
            <v>Active</v>
          </cell>
          <cell r="G3020" t="str">
            <v>AS</v>
          </cell>
          <cell r="H3020">
            <v>335.01</v>
          </cell>
          <cell r="I3020">
            <v>334.02</v>
          </cell>
          <cell r="J3020" t="str">
            <v>Pcs</v>
          </cell>
          <cell r="K3020" t="str">
            <v>12410</v>
          </cell>
          <cell r="L3020" t="str">
            <v>02</v>
          </cell>
          <cell r="M3020" t="str">
            <v>Climate Control</v>
          </cell>
          <cell r="N3020" t="str">
            <v>0211</v>
          </cell>
          <cell r="O3020" t="str">
            <v>021109</v>
          </cell>
          <cell r="P3020" t="str">
            <v>Ship Wide Ventilation</v>
          </cell>
          <cell r="Q3020" t="str">
            <v>021109009</v>
          </cell>
          <cell r="R3020" t="str">
            <v>Livos</v>
          </cell>
          <cell r="S3020" t="str">
            <v>Ventilation</v>
          </cell>
          <cell r="T3020" t="str">
            <v>VFD Variable Freq. Drive</v>
          </cell>
          <cell r="V3020">
            <v>44197</v>
          </cell>
          <cell r="W3020">
            <v>44926</v>
          </cell>
          <cell r="X3020">
            <v>1</v>
          </cell>
          <cell r="Y3020" t="str">
            <v>9600023497</v>
          </cell>
          <cell r="Z3020">
            <v>960</v>
          </cell>
          <cell r="AA3020" t="str">
            <v>No</v>
          </cell>
          <cell r="AB3020">
            <v>2</v>
          </cell>
          <cell r="AC3020">
            <v>0</v>
          </cell>
          <cell r="AD3020">
            <v>624</v>
          </cell>
          <cell r="AE3020">
            <v>0.46</v>
          </cell>
          <cell r="AF3020">
            <v>1248</v>
          </cell>
          <cell r="AG3020">
            <v>0</v>
          </cell>
          <cell r="AH3020">
            <v>668.04</v>
          </cell>
          <cell r="AI3020">
            <v>0</v>
          </cell>
          <cell r="AJ3020">
            <v>0</v>
          </cell>
          <cell r="AK3020">
            <v>0</v>
          </cell>
          <cell r="AL3020">
            <v>960</v>
          </cell>
          <cell r="AM3020">
            <v>960</v>
          </cell>
        </row>
        <row r="3021">
          <cell r="A3021" t="str">
            <v>9610002663</v>
          </cell>
          <cell r="B3021" t="str">
            <v>224110110</v>
          </cell>
          <cell r="C3021" t="str">
            <v>2-6PRP 230/1 1CB SW</v>
          </cell>
          <cell r="D3021" t="str">
            <v>AC</v>
          </cell>
          <cell r="E3021" t="str">
            <v>DOMDX</v>
          </cell>
          <cell r="F3021" t="str">
            <v>In Development</v>
          </cell>
          <cell r="G3021" t="str">
            <v>P</v>
          </cell>
          <cell r="H3021">
            <v>215.93</v>
          </cell>
          <cell r="I3021">
            <v>192.62</v>
          </cell>
          <cell r="J3021" t="str">
            <v>Pcs</v>
          </cell>
          <cell r="K3021" t="str">
            <v>12410</v>
          </cell>
          <cell r="L3021" t="str">
            <v>02</v>
          </cell>
          <cell r="M3021" t="str">
            <v>Climate Control</v>
          </cell>
          <cell r="N3021" t="str">
            <v>0204</v>
          </cell>
          <cell r="O3021" t="str">
            <v>020419</v>
          </cell>
          <cell r="P3021" t="str">
            <v>Pump Relay Control</v>
          </cell>
          <cell r="Q3021" t="str">
            <v>020419006</v>
          </cell>
          <cell r="R3021" t="str">
            <v>Marine Accessories</v>
          </cell>
          <cell r="S3021" t="str">
            <v>Accessories</v>
          </cell>
          <cell r="T3021" t="str">
            <v>Accessories</v>
          </cell>
          <cell r="V3021">
            <v>44197</v>
          </cell>
          <cell r="W3021">
            <v>44926</v>
          </cell>
          <cell r="X3021">
            <v>1</v>
          </cell>
          <cell r="Y3021" t="str">
            <v>9610002663</v>
          </cell>
          <cell r="Z3021">
            <v>980</v>
          </cell>
          <cell r="AA3021" t="str">
            <v>No</v>
          </cell>
          <cell r="AB3021">
            <v>0</v>
          </cell>
          <cell r="AC3021">
            <v>0</v>
          </cell>
          <cell r="AD3021">
            <v>470.4</v>
          </cell>
          <cell r="AE3021">
            <v>0.59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0.03</v>
          </cell>
          <cell r="AK3021">
            <v>0</v>
          </cell>
          <cell r="AL3021">
            <v>1009.4</v>
          </cell>
          <cell r="AM3021">
            <v>1010</v>
          </cell>
        </row>
        <row r="3022">
          <cell r="A3022" t="str">
            <v>9108853400</v>
          </cell>
          <cell r="B3022" t="str">
            <v>224110102</v>
          </cell>
          <cell r="C3022" t="str">
            <v>2-6PRP 230/3 1CB 1.8-2.6 12A</v>
          </cell>
          <cell r="D3022" t="str">
            <v>AC</v>
          </cell>
          <cell r="E3022" t="str">
            <v>DOMDX</v>
          </cell>
          <cell r="F3022" t="str">
            <v>Active</v>
          </cell>
          <cell r="G3022" t="str">
            <v>AS</v>
          </cell>
          <cell r="H3022">
            <v>166.02</v>
          </cell>
          <cell r="I3022">
            <v>166.02</v>
          </cell>
          <cell r="J3022" t="str">
            <v>Pcs</v>
          </cell>
          <cell r="K3022" t="str">
            <v>12410</v>
          </cell>
          <cell r="L3022" t="str">
            <v>02</v>
          </cell>
          <cell r="M3022" t="str">
            <v>Climate Control</v>
          </cell>
          <cell r="N3022" t="str">
            <v>0204</v>
          </cell>
          <cell r="O3022" t="str">
            <v>020419</v>
          </cell>
          <cell r="P3022" t="str">
            <v>Pump Relay Control</v>
          </cell>
          <cell r="Q3022" t="str">
            <v>020419006</v>
          </cell>
          <cell r="R3022" t="str">
            <v>Marine Accessories</v>
          </cell>
          <cell r="S3022" t="str">
            <v>Accessories</v>
          </cell>
          <cell r="T3022" t="str">
            <v>Accessories</v>
          </cell>
          <cell r="V3022">
            <v>44197</v>
          </cell>
          <cell r="W3022">
            <v>44926</v>
          </cell>
          <cell r="X3022">
            <v>1</v>
          </cell>
          <cell r="Y3022" t="str">
            <v>9108853400</v>
          </cell>
          <cell r="Z3022">
            <v>980</v>
          </cell>
          <cell r="AA3022" t="str">
            <v>No</v>
          </cell>
          <cell r="AB3022">
            <v>0</v>
          </cell>
          <cell r="AC3022">
            <v>0</v>
          </cell>
          <cell r="AD3022">
            <v>470.4</v>
          </cell>
          <cell r="AE3022">
            <v>0.65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0.03</v>
          </cell>
          <cell r="AK3022">
            <v>0</v>
          </cell>
          <cell r="AL3022">
            <v>1009.4</v>
          </cell>
          <cell r="AM3022">
            <v>1010</v>
          </cell>
        </row>
        <row r="3023">
          <cell r="A3023" t="str">
            <v>9108918485</v>
          </cell>
          <cell r="B3023" t="str">
            <v>224110105</v>
          </cell>
          <cell r="C3023" t="str">
            <v>2-6PRP 230/3 1CB 4.0-6.3 40A</v>
          </cell>
          <cell r="D3023" t="str">
            <v>AC</v>
          </cell>
          <cell r="E3023" t="str">
            <v>DOMDX</v>
          </cell>
          <cell r="F3023" t="str">
            <v>Active</v>
          </cell>
          <cell r="G3023" t="str">
            <v>AS</v>
          </cell>
          <cell r="H3023">
            <v>180.08</v>
          </cell>
          <cell r="I3023">
            <v>180.08</v>
          </cell>
          <cell r="J3023" t="str">
            <v>Pcs</v>
          </cell>
          <cell r="K3023" t="str">
            <v>12410</v>
          </cell>
          <cell r="L3023" t="str">
            <v>02</v>
          </cell>
          <cell r="M3023" t="str">
            <v>Climate Control</v>
          </cell>
          <cell r="N3023" t="str">
            <v>0204</v>
          </cell>
          <cell r="O3023" t="str">
            <v>020419</v>
          </cell>
          <cell r="P3023" t="str">
            <v>Pump Relay Control</v>
          </cell>
          <cell r="Q3023" t="str">
            <v>020419006</v>
          </cell>
          <cell r="R3023" t="str">
            <v>Marine Accessories</v>
          </cell>
          <cell r="S3023" t="str">
            <v>Accessories</v>
          </cell>
          <cell r="T3023" t="str">
            <v>Accessories</v>
          </cell>
          <cell r="V3023">
            <v>44197</v>
          </cell>
          <cell r="W3023">
            <v>44926</v>
          </cell>
          <cell r="X3023">
            <v>1</v>
          </cell>
          <cell r="Y3023" t="str">
            <v>9108918485</v>
          </cell>
          <cell r="Z3023">
            <v>1070</v>
          </cell>
          <cell r="AA3023" t="str">
            <v>No</v>
          </cell>
          <cell r="AB3023">
            <v>0</v>
          </cell>
          <cell r="AC3023">
            <v>0</v>
          </cell>
          <cell r="AD3023">
            <v>513.6</v>
          </cell>
          <cell r="AE3023">
            <v>0.65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0.03</v>
          </cell>
          <cell r="AK3023">
            <v>0</v>
          </cell>
          <cell r="AL3023">
            <v>1102.0999999999999</v>
          </cell>
          <cell r="AM3023">
            <v>1105</v>
          </cell>
        </row>
        <row r="3024">
          <cell r="A3024" t="str">
            <v>9108549708</v>
          </cell>
          <cell r="B3024" t="str">
            <v>224110050</v>
          </cell>
          <cell r="C3024" t="str">
            <v>2-6PRP 2TO6 UNIT RELAY PANEL</v>
          </cell>
          <cell r="D3024" t="str">
            <v>AC</v>
          </cell>
          <cell r="E3024" t="str">
            <v>RETAIL</v>
          </cell>
          <cell r="F3024" t="str">
            <v>Active</v>
          </cell>
          <cell r="G3024" t="str">
            <v>A</v>
          </cell>
          <cell r="H3024">
            <v>60.61</v>
          </cell>
          <cell r="I3024">
            <v>60.61</v>
          </cell>
          <cell r="J3024" t="str">
            <v>Pcs</v>
          </cell>
          <cell r="K3024" t="str">
            <v>12410</v>
          </cell>
          <cell r="L3024" t="str">
            <v>02</v>
          </cell>
          <cell r="M3024" t="str">
            <v>Climate Control</v>
          </cell>
          <cell r="N3024" t="str">
            <v>0204</v>
          </cell>
          <cell r="O3024" t="str">
            <v>020419</v>
          </cell>
          <cell r="P3024" t="str">
            <v>Pump Relay Control</v>
          </cell>
          <cell r="Q3024" t="str">
            <v>020419006</v>
          </cell>
          <cell r="R3024" t="str">
            <v>Marine Accessories</v>
          </cell>
          <cell r="S3024" t="str">
            <v>Accessories</v>
          </cell>
          <cell r="T3024" t="str">
            <v>Accessories</v>
          </cell>
          <cell r="V3024">
            <v>44197</v>
          </cell>
          <cell r="W3024">
            <v>44926</v>
          </cell>
          <cell r="X3024">
            <v>1</v>
          </cell>
          <cell r="Y3024" t="str">
            <v>9108549708</v>
          </cell>
          <cell r="Z3024">
            <v>370</v>
          </cell>
          <cell r="AA3024" t="str">
            <v>No</v>
          </cell>
          <cell r="AB3024">
            <v>360</v>
          </cell>
          <cell r="AC3024">
            <v>161</v>
          </cell>
          <cell r="AD3024">
            <v>177.6</v>
          </cell>
          <cell r="AE3024">
            <v>0.66</v>
          </cell>
          <cell r="AF3024">
            <v>63936</v>
          </cell>
          <cell r="AG3024">
            <v>28593.599999999999</v>
          </cell>
          <cell r="AH3024">
            <v>21819.599999999999</v>
          </cell>
          <cell r="AI3024">
            <v>9758.2099999999991</v>
          </cell>
          <cell r="AJ3024">
            <v>0.03</v>
          </cell>
          <cell r="AK3024">
            <v>0</v>
          </cell>
          <cell r="AL3024">
            <v>381.1</v>
          </cell>
          <cell r="AM3024">
            <v>382</v>
          </cell>
        </row>
        <row r="3025">
          <cell r="A3025" t="str">
            <v>9108849444</v>
          </cell>
          <cell r="B3025" t="str">
            <v>224110100</v>
          </cell>
          <cell r="C3025" t="str">
            <v>2-6PRP 380/3NN XFMR 1.0-1.6</v>
          </cell>
          <cell r="D3025" t="str">
            <v>AC</v>
          </cell>
          <cell r="E3025" t="str">
            <v>DOMDX</v>
          </cell>
          <cell r="F3025" t="str">
            <v>Active</v>
          </cell>
          <cell r="G3025" t="str">
            <v>AS</v>
          </cell>
          <cell r="H3025">
            <v>234.8</v>
          </cell>
          <cell r="I3025">
            <v>234.8</v>
          </cell>
          <cell r="J3025" t="str">
            <v>Pcs</v>
          </cell>
          <cell r="K3025" t="str">
            <v>12410</v>
          </cell>
          <cell r="L3025" t="str">
            <v>02</v>
          </cell>
          <cell r="M3025" t="str">
            <v>Climate Control</v>
          </cell>
          <cell r="N3025" t="str">
            <v>0204</v>
          </cell>
          <cell r="O3025" t="str">
            <v>020419</v>
          </cell>
          <cell r="P3025" t="str">
            <v>Pump Relay Control</v>
          </cell>
          <cell r="Q3025" t="str">
            <v>020419006</v>
          </cell>
          <cell r="R3025" t="str">
            <v>Marine Accessories</v>
          </cell>
          <cell r="S3025" t="str">
            <v>Accessories</v>
          </cell>
          <cell r="T3025" t="str">
            <v>Accessories</v>
          </cell>
          <cell r="V3025">
            <v>44197</v>
          </cell>
          <cell r="W3025">
            <v>44926</v>
          </cell>
          <cell r="X3025">
            <v>1</v>
          </cell>
          <cell r="Y3025" t="str">
            <v>9108849444</v>
          </cell>
          <cell r="Z3025">
            <v>1155</v>
          </cell>
          <cell r="AA3025" t="str">
            <v>No</v>
          </cell>
          <cell r="AB3025">
            <v>0</v>
          </cell>
          <cell r="AC3025">
            <v>0</v>
          </cell>
          <cell r="AD3025">
            <v>554.4</v>
          </cell>
          <cell r="AE3025">
            <v>0.57999999999999996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0.03</v>
          </cell>
          <cell r="AK3025">
            <v>0</v>
          </cell>
          <cell r="AL3025">
            <v>1189.6500000000001</v>
          </cell>
          <cell r="AM3025">
            <v>1190</v>
          </cell>
        </row>
        <row r="3026">
          <cell r="A3026" t="str">
            <v>9610001028</v>
          </cell>
          <cell r="B3026" t="str">
            <v>224110108</v>
          </cell>
          <cell r="C3026" t="str">
            <v>2-6PRP 460/3NN XFMR 1.0-1.6</v>
          </cell>
          <cell r="D3026" t="str">
            <v>AC</v>
          </cell>
          <cell r="E3026" t="str">
            <v>PARTS</v>
          </cell>
          <cell r="F3026" t="str">
            <v>Active</v>
          </cell>
          <cell r="G3026" t="str">
            <v>AS</v>
          </cell>
          <cell r="H3026">
            <v>281.98</v>
          </cell>
          <cell r="I3026">
            <v>281.98</v>
          </cell>
          <cell r="J3026" t="str">
            <v>Pcs</v>
          </cell>
          <cell r="K3026" t="str">
            <v>12410</v>
          </cell>
          <cell r="L3026" t="str">
            <v>02</v>
          </cell>
          <cell r="M3026" t="str">
            <v>Climate Control</v>
          </cell>
          <cell r="N3026" t="str">
            <v>0204</v>
          </cell>
          <cell r="O3026" t="str">
            <v>020419</v>
          </cell>
          <cell r="P3026" t="str">
            <v>Pump Relay Control</v>
          </cell>
          <cell r="Q3026" t="str">
            <v>020419006</v>
          </cell>
          <cell r="R3026" t="str">
            <v>Marine Accessories</v>
          </cell>
          <cell r="S3026" t="str">
            <v>Accessories</v>
          </cell>
          <cell r="T3026" t="str">
            <v>Accessories</v>
          </cell>
          <cell r="V3026">
            <v>44197</v>
          </cell>
          <cell r="W3026">
            <v>44926</v>
          </cell>
          <cell r="X3026">
            <v>1</v>
          </cell>
          <cell r="Y3026" t="str">
            <v>9610001028</v>
          </cell>
          <cell r="Z3026">
            <v>1485</v>
          </cell>
          <cell r="AA3026" t="str">
            <v>No</v>
          </cell>
          <cell r="AB3026">
            <v>0</v>
          </cell>
          <cell r="AC3026">
            <v>0</v>
          </cell>
          <cell r="AD3026">
            <v>712.8</v>
          </cell>
          <cell r="AE3026">
            <v>0.6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0.03</v>
          </cell>
          <cell r="AK3026">
            <v>0</v>
          </cell>
          <cell r="AL3026">
            <v>1529.55</v>
          </cell>
          <cell r="AM3026">
            <v>1530</v>
          </cell>
        </row>
        <row r="3027">
          <cell r="A3027" t="str">
            <v>9108549718</v>
          </cell>
          <cell r="B3027" t="str">
            <v>224110091</v>
          </cell>
          <cell r="C3027" t="str">
            <v>2-6PRP RPLCMNT TWO TO SIX UNIT</v>
          </cell>
          <cell r="D3027" t="str">
            <v>AC</v>
          </cell>
          <cell r="E3027" t="str">
            <v>PARTS</v>
          </cell>
          <cell r="F3027" t="str">
            <v>Active</v>
          </cell>
          <cell r="G3027" t="str">
            <v>AS</v>
          </cell>
          <cell r="H3027">
            <v>45.4</v>
          </cell>
          <cell r="I3027">
            <v>45.4</v>
          </cell>
          <cell r="J3027" t="str">
            <v>Pcs</v>
          </cell>
          <cell r="K3027" t="str">
            <v>12410</v>
          </cell>
          <cell r="L3027" t="str">
            <v>02</v>
          </cell>
          <cell r="M3027" t="str">
            <v>Climate Control</v>
          </cell>
          <cell r="N3027" t="str">
            <v>0204</v>
          </cell>
          <cell r="O3027" t="str">
            <v>020419</v>
          </cell>
          <cell r="P3027" t="str">
            <v>Pump Relay Control</v>
          </cell>
          <cell r="Q3027" t="str">
            <v>020419006</v>
          </cell>
          <cell r="R3027" t="str">
            <v>Marine Accessories</v>
          </cell>
          <cell r="S3027" t="str">
            <v>Accessories</v>
          </cell>
          <cell r="T3027" t="str">
            <v>Accessories</v>
          </cell>
          <cell r="V3027">
            <v>44197</v>
          </cell>
          <cell r="W3027">
            <v>44926</v>
          </cell>
          <cell r="X3027">
            <v>1</v>
          </cell>
          <cell r="Y3027" t="str">
            <v>9108549718</v>
          </cell>
          <cell r="Z3027">
            <v>320</v>
          </cell>
          <cell r="AA3027" t="str">
            <v>No</v>
          </cell>
          <cell r="AB3027">
            <v>29</v>
          </cell>
          <cell r="AC3027">
            <v>27</v>
          </cell>
          <cell r="AD3027">
            <v>153.6</v>
          </cell>
          <cell r="AE3027">
            <v>0.7</v>
          </cell>
          <cell r="AF3027">
            <v>4454.3999999999996</v>
          </cell>
          <cell r="AG3027">
            <v>4147.2</v>
          </cell>
          <cell r="AH3027">
            <v>1316.6</v>
          </cell>
          <cell r="AI3027">
            <v>1225.8</v>
          </cell>
          <cell r="AJ3027">
            <v>0.03</v>
          </cell>
          <cell r="AK3027">
            <v>0</v>
          </cell>
          <cell r="AL3027">
            <v>329.6</v>
          </cell>
          <cell r="AM3027">
            <v>330</v>
          </cell>
        </row>
        <row r="3028">
          <cell r="A3028" t="str">
            <v>9108850698</v>
          </cell>
          <cell r="B3028" t="str">
            <v>224110101</v>
          </cell>
          <cell r="C3028" t="str">
            <v>2PRP 4663 1CB 2.5-4</v>
          </cell>
          <cell r="D3028" t="str">
            <v>AC</v>
          </cell>
          <cell r="E3028" t="str">
            <v>PARTS</v>
          </cell>
          <cell r="F3028" t="str">
            <v>Active</v>
          </cell>
          <cell r="G3028" t="str">
            <v>AS</v>
          </cell>
          <cell r="H3028">
            <v>260.45</v>
          </cell>
          <cell r="I3028">
            <v>260.45</v>
          </cell>
          <cell r="J3028" t="str">
            <v>Pcs</v>
          </cell>
          <cell r="K3028" t="str">
            <v>12410</v>
          </cell>
          <cell r="L3028" t="str">
            <v>02</v>
          </cell>
          <cell r="M3028" t="str">
            <v>Climate Control</v>
          </cell>
          <cell r="N3028" t="str">
            <v>0204</v>
          </cell>
          <cell r="O3028" t="str">
            <v>020419</v>
          </cell>
          <cell r="P3028" t="str">
            <v>Pump Relay Control</v>
          </cell>
          <cell r="Q3028" t="str">
            <v>020419006</v>
          </cell>
          <cell r="R3028" t="str">
            <v>Marine Accessories</v>
          </cell>
          <cell r="S3028" t="str">
            <v>Accessories</v>
          </cell>
          <cell r="T3028" t="str">
            <v>Accessories</v>
          </cell>
          <cell r="V3028">
            <v>44197</v>
          </cell>
          <cell r="W3028">
            <v>44926</v>
          </cell>
          <cell r="X3028">
            <v>1</v>
          </cell>
          <cell r="Y3028" t="str">
            <v>9108850698</v>
          </cell>
          <cell r="Z3028">
            <v>1375</v>
          </cell>
          <cell r="AA3028" t="str">
            <v>No</v>
          </cell>
          <cell r="AB3028">
            <v>3</v>
          </cell>
          <cell r="AC3028">
            <v>0</v>
          </cell>
          <cell r="AD3028">
            <v>660</v>
          </cell>
          <cell r="AE3028">
            <v>0.61</v>
          </cell>
          <cell r="AF3028">
            <v>1980</v>
          </cell>
          <cell r="AG3028">
            <v>0</v>
          </cell>
          <cell r="AH3028">
            <v>781.35</v>
          </cell>
          <cell r="AI3028">
            <v>0</v>
          </cell>
          <cell r="AJ3028">
            <v>0.03</v>
          </cell>
          <cell r="AK3028">
            <v>0</v>
          </cell>
          <cell r="AL3028">
            <v>1416.25</v>
          </cell>
          <cell r="AM3028">
            <v>1420</v>
          </cell>
        </row>
        <row r="3029">
          <cell r="A3029" t="str">
            <v>9108549706</v>
          </cell>
          <cell r="B3029" t="str">
            <v>224110040</v>
          </cell>
          <cell r="C3029" t="str">
            <v>2PRP TWO UNIT SS</v>
          </cell>
          <cell r="D3029" t="str">
            <v>AC</v>
          </cell>
          <cell r="E3029" t="str">
            <v>DOMDX</v>
          </cell>
          <cell r="F3029" t="str">
            <v>Phase Out</v>
          </cell>
          <cell r="G3029" t="str">
            <v>B</v>
          </cell>
          <cell r="H3029">
            <v>56.83</v>
          </cell>
          <cell r="I3029">
            <v>56.83</v>
          </cell>
          <cell r="J3029" t="str">
            <v>Pcs</v>
          </cell>
          <cell r="K3029" t="str">
            <v>12410</v>
          </cell>
          <cell r="L3029" t="str">
            <v>02</v>
          </cell>
          <cell r="M3029" t="str">
            <v>Climate Control</v>
          </cell>
          <cell r="N3029" t="str">
            <v>0204</v>
          </cell>
          <cell r="O3029" t="str">
            <v>020419</v>
          </cell>
          <cell r="P3029" t="str">
            <v>Pump Relay Control</v>
          </cell>
          <cell r="Q3029" t="str">
            <v>020419006</v>
          </cell>
          <cell r="R3029" t="str">
            <v>Marine Accessories</v>
          </cell>
          <cell r="S3029" t="str">
            <v>Accessories</v>
          </cell>
          <cell r="T3029" t="str">
            <v>Accessories</v>
          </cell>
          <cell r="V3029">
            <v>44197</v>
          </cell>
          <cell r="W3029">
            <v>44926</v>
          </cell>
          <cell r="X3029">
            <v>1</v>
          </cell>
          <cell r="Y3029" t="str">
            <v>9108549706</v>
          </cell>
          <cell r="Z3029">
            <v>315</v>
          </cell>
          <cell r="AA3029" t="str">
            <v>No</v>
          </cell>
          <cell r="AB3029">
            <v>9</v>
          </cell>
          <cell r="AC3029">
            <v>7</v>
          </cell>
          <cell r="AD3029">
            <v>151.19999999999999</v>
          </cell>
          <cell r="AE3029">
            <v>0.62</v>
          </cell>
          <cell r="AF3029">
            <v>1360.8</v>
          </cell>
          <cell r="AG3029">
            <v>1058.4000000000001</v>
          </cell>
          <cell r="AH3029">
            <v>511.47</v>
          </cell>
          <cell r="AI3029">
            <v>397.81</v>
          </cell>
          <cell r="AJ3029">
            <v>0.03</v>
          </cell>
          <cell r="AK3029">
            <v>0</v>
          </cell>
          <cell r="AL3029">
            <v>324.45</v>
          </cell>
          <cell r="AM3029">
            <v>325</v>
          </cell>
        </row>
        <row r="3030">
          <cell r="A3030" t="str">
            <v>9108798700</v>
          </cell>
          <cell r="B3030" t="str">
            <v>217316071</v>
          </cell>
          <cell r="C3030" t="str">
            <v>5X5PGA-4TB BLACK W/4"RING BACK</v>
          </cell>
          <cell r="D3030" t="str">
            <v>AC</v>
          </cell>
          <cell r="E3030" t="str">
            <v>PARTS</v>
          </cell>
          <cell r="F3030" t="str">
            <v>Active</v>
          </cell>
          <cell r="G3030" t="str">
            <v>AS</v>
          </cell>
          <cell r="H3030">
            <v>15.44</v>
          </cell>
          <cell r="I3030">
            <v>15.4</v>
          </cell>
          <cell r="J3030" t="str">
            <v>Pcs</v>
          </cell>
          <cell r="K3030" t="str">
            <v>12410</v>
          </cell>
          <cell r="L3030" t="str">
            <v>13</v>
          </cell>
          <cell r="M3030" t="str">
            <v>Parts</v>
          </cell>
          <cell r="N3030" t="str">
            <v>1302</v>
          </cell>
          <cell r="O3030" t="str">
            <v>130201</v>
          </cell>
          <cell r="P3030" t="str">
            <v>Part</v>
          </cell>
          <cell r="Q3030" t="str">
            <v>130201001</v>
          </cell>
          <cell r="R3030" t="str">
            <v>Marine Accessories</v>
          </cell>
          <cell r="S3030" t="str">
            <v>Accessories</v>
          </cell>
          <cell r="T3030" t="str">
            <v>Accessories</v>
          </cell>
          <cell r="V3030">
            <v>44197</v>
          </cell>
          <cell r="W3030">
            <v>44926</v>
          </cell>
          <cell r="X3030">
            <v>1</v>
          </cell>
          <cell r="Y3030" t="str">
            <v>9108798700</v>
          </cell>
          <cell r="Z3030">
            <v>80</v>
          </cell>
          <cell r="AA3030" t="str">
            <v>No</v>
          </cell>
          <cell r="AB3030">
            <v>0</v>
          </cell>
          <cell r="AC3030">
            <v>0</v>
          </cell>
          <cell r="AD3030">
            <v>38.4</v>
          </cell>
          <cell r="AE3030">
            <v>0.6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0.03</v>
          </cell>
          <cell r="AK3030">
            <v>0</v>
          </cell>
          <cell r="AL3030">
            <v>82.4</v>
          </cell>
          <cell r="AM3030">
            <v>83</v>
          </cell>
        </row>
        <row r="3031">
          <cell r="A3031" t="str">
            <v>9600025760</v>
          </cell>
          <cell r="B3031" t="str">
            <v>217300296</v>
          </cell>
          <cell r="C3031" t="str">
            <v>5X5TH PNTD BLACK</v>
          </cell>
          <cell r="D3031" t="str">
            <v>AC</v>
          </cell>
          <cell r="E3031" t="str">
            <v>PARTS</v>
          </cell>
          <cell r="F3031" t="str">
            <v>Active</v>
          </cell>
          <cell r="G3031" t="str">
            <v>AS</v>
          </cell>
          <cell r="H3031">
            <v>22.29</v>
          </cell>
          <cell r="I3031">
            <v>22.29</v>
          </cell>
          <cell r="J3031" t="str">
            <v>Pcs</v>
          </cell>
          <cell r="K3031" t="str">
            <v>12410</v>
          </cell>
          <cell r="L3031" t="str">
            <v>13</v>
          </cell>
          <cell r="M3031" t="str">
            <v>Parts</v>
          </cell>
          <cell r="N3031" t="str">
            <v>1302</v>
          </cell>
          <cell r="O3031" t="str">
            <v>130201</v>
          </cell>
          <cell r="P3031" t="str">
            <v>Part</v>
          </cell>
          <cell r="Q3031" t="str">
            <v>130201001</v>
          </cell>
          <cell r="R3031" t="str">
            <v>Marine Accessories</v>
          </cell>
          <cell r="S3031" t="str">
            <v>Accessories</v>
          </cell>
          <cell r="T3031" t="str">
            <v>Accessories</v>
          </cell>
          <cell r="V3031">
            <v>44197</v>
          </cell>
          <cell r="W3031">
            <v>44926</v>
          </cell>
          <cell r="X3031">
            <v>1</v>
          </cell>
          <cell r="Y3031" t="str">
            <v>9600025760</v>
          </cell>
          <cell r="Z3031">
            <v>125</v>
          </cell>
          <cell r="AA3031" t="str">
            <v>No</v>
          </cell>
          <cell r="AB3031">
            <v>0</v>
          </cell>
          <cell r="AC3031">
            <v>0</v>
          </cell>
          <cell r="AD3031">
            <v>60</v>
          </cell>
          <cell r="AE3031">
            <v>0.63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0.03</v>
          </cell>
          <cell r="AK3031">
            <v>0</v>
          </cell>
          <cell r="AL3031">
            <v>128.75</v>
          </cell>
          <cell r="AM3031">
            <v>129</v>
          </cell>
        </row>
        <row r="3032">
          <cell r="A3032" t="str">
            <v>9108891797</v>
          </cell>
          <cell r="B3032" t="str">
            <v>222103190</v>
          </cell>
          <cell r="C3032" t="str">
            <v>ADAPT SENSOR U-CNTRL WTR/OAS</v>
          </cell>
          <cell r="D3032" t="str">
            <v>AC</v>
          </cell>
          <cell r="E3032" t="str">
            <v>PARTS</v>
          </cell>
          <cell r="F3032" t="str">
            <v>Active</v>
          </cell>
          <cell r="G3032" t="str">
            <v>A</v>
          </cell>
          <cell r="H3032">
            <v>5.0599999999999996</v>
          </cell>
          <cell r="I3032">
            <v>5.0599999999999996</v>
          </cell>
          <cell r="J3032" t="str">
            <v>Pcs</v>
          </cell>
          <cell r="K3032" t="str">
            <v>12410</v>
          </cell>
          <cell r="L3032" t="str">
            <v>13</v>
          </cell>
          <cell r="M3032" t="str">
            <v>Parts</v>
          </cell>
          <cell r="N3032" t="str">
            <v>1302</v>
          </cell>
          <cell r="O3032" t="str">
            <v>130201</v>
          </cell>
          <cell r="P3032" t="str">
            <v>Part</v>
          </cell>
          <cell r="Q3032" t="str">
            <v>130201001</v>
          </cell>
          <cell r="R3032" t="str">
            <v>Marine Accessories</v>
          </cell>
          <cell r="S3032" t="str">
            <v>Accessories</v>
          </cell>
          <cell r="T3032" t="str">
            <v>Accessories</v>
          </cell>
          <cell r="V3032">
            <v>44197</v>
          </cell>
          <cell r="W3032">
            <v>44926</v>
          </cell>
          <cell r="X3032">
            <v>1</v>
          </cell>
          <cell r="Y3032" t="str">
            <v>9108891797</v>
          </cell>
          <cell r="Z3032">
            <v>24</v>
          </cell>
          <cell r="AA3032" t="str">
            <v>No</v>
          </cell>
          <cell r="AB3032">
            <v>188</v>
          </cell>
          <cell r="AC3032">
            <v>119</v>
          </cell>
          <cell r="AD3032">
            <v>11.52</v>
          </cell>
          <cell r="AE3032">
            <v>0.56000000000000005</v>
          </cell>
          <cell r="AF3032">
            <v>2165.7600000000002</v>
          </cell>
          <cell r="AG3032">
            <v>1370.88</v>
          </cell>
          <cell r="AH3032">
            <v>951.28</v>
          </cell>
          <cell r="AI3032">
            <v>602.14</v>
          </cell>
          <cell r="AJ3032">
            <v>0.03</v>
          </cell>
          <cell r="AK3032">
            <v>0</v>
          </cell>
          <cell r="AL3032">
            <v>24.72</v>
          </cell>
          <cell r="AM3032">
            <v>25</v>
          </cell>
        </row>
        <row r="3033">
          <cell r="A3033" t="str">
            <v>9108548350</v>
          </cell>
          <cell r="B3033" t="str">
            <v>2071065</v>
          </cell>
          <cell r="C3033" t="str">
            <v>ADAPT, HOSE, STEPUP</v>
          </cell>
          <cell r="D3033" t="str">
            <v>AC</v>
          </cell>
          <cell r="E3033" t="str">
            <v>PARTS</v>
          </cell>
          <cell r="F3033" t="str">
            <v>Phase Out</v>
          </cell>
          <cell r="G3033" t="str">
            <v>B</v>
          </cell>
          <cell r="H3033">
            <v>1.51</v>
          </cell>
          <cell r="I3033">
            <v>1.51</v>
          </cell>
          <cell r="J3033" t="str">
            <v>Pcs</v>
          </cell>
          <cell r="K3033" t="str">
            <v>12410</v>
          </cell>
          <cell r="L3033" t="str">
            <v>13</v>
          </cell>
          <cell r="M3033" t="str">
            <v>Parts</v>
          </cell>
          <cell r="N3033" t="str">
            <v>1302</v>
          </cell>
          <cell r="O3033" t="str">
            <v>130201</v>
          </cell>
          <cell r="P3033" t="str">
            <v>Part</v>
          </cell>
          <cell r="Q3033" t="str">
            <v>130201001</v>
          </cell>
          <cell r="R3033" t="str">
            <v>Marine Accessories</v>
          </cell>
          <cell r="S3033" t="str">
            <v>Accessories</v>
          </cell>
          <cell r="T3033" t="str">
            <v>Accessories</v>
          </cell>
          <cell r="V3033">
            <v>44197</v>
          </cell>
          <cell r="W3033">
            <v>44926</v>
          </cell>
          <cell r="X3033">
            <v>1</v>
          </cell>
          <cell r="Y3033" t="str">
            <v>9108548350</v>
          </cell>
          <cell r="Z3033">
            <v>14</v>
          </cell>
          <cell r="AA3033" t="str">
            <v>No</v>
          </cell>
          <cell r="AB3033">
            <v>0</v>
          </cell>
          <cell r="AC3033">
            <v>0</v>
          </cell>
          <cell r="AD3033">
            <v>6.72</v>
          </cell>
          <cell r="AE3033">
            <v>0.78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0.03</v>
          </cell>
          <cell r="AK3033">
            <v>0</v>
          </cell>
          <cell r="AL3033">
            <v>14.42</v>
          </cell>
          <cell r="AM3033">
            <v>15</v>
          </cell>
        </row>
        <row r="3034">
          <cell r="A3034" t="str">
            <v>9108550034</v>
          </cell>
          <cell r="B3034" t="str">
            <v>228710002</v>
          </cell>
          <cell r="C3034" t="str">
            <v>ADAPTER BULKHEAD PSPRT DSPLY</v>
          </cell>
          <cell r="D3034" t="str">
            <v>AC</v>
          </cell>
          <cell r="E3034" t="str">
            <v>DOMDX</v>
          </cell>
          <cell r="F3034" t="str">
            <v>Active</v>
          </cell>
          <cell r="G3034" t="str">
            <v>AS</v>
          </cell>
          <cell r="H3034">
            <v>6.19</v>
          </cell>
          <cell r="I3034">
            <v>6.19</v>
          </cell>
          <cell r="J3034" t="str">
            <v>Pcs</v>
          </cell>
          <cell r="K3034" t="str">
            <v>12410</v>
          </cell>
          <cell r="L3034" t="str">
            <v>02</v>
          </cell>
          <cell r="M3034" t="str">
            <v>Climate Control</v>
          </cell>
          <cell r="N3034" t="str">
            <v>0207</v>
          </cell>
          <cell r="O3034" t="str">
            <v>020702</v>
          </cell>
          <cell r="P3034" t="str">
            <v>Marine Self-Cont</v>
          </cell>
          <cell r="Q3034" t="str">
            <v>020702007</v>
          </cell>
          <cell r="R3034" t="str">
            <v>Marine Accessories</v>
          </cell>
          <cell r="S3034" t="str">
            <v>Accessories</v>
          </cell>
          <cell r="T3034" t="str">
            <v>Accessories</v>
          </cell>
          <cell r="V3034">
            <v>44197</v>
          </cell>
          <cell r="W3034">
            <v>44926</v>
          </cell>
          <cell r="X3034">
            <v>1</v>
          </cell>
          <cell r="Y3034" t="str">
            <v>9108550034</v>
          </cell>
          <cell r="Z3034">
            <v>24</v>
          </cell>
          <cell r="AA3034" t="str">
            <v>No</v>
          </cell>
          <cell r="AB3034">
            <v>0</v>
          </cell>
          <cell r="AC3034">
            <v>0</v>
          </cell>
          <cell r="AD3034">
            <v>11.52</v>
          </cell>
          <cell r="AE3034">
            <v>0.46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0.03</v>
          </cell>
          <cell r="AK3034">
            <v>0</v>
          </cell>
          <cell r="AL3034">
            <v>24.72</v>
          </cell>
          <cell r="AM3034">
            <v>25</v>
          </cell>
        </row>
        <row r="3035">
          <cell r="A3035" t="str">
            <v>9108686179</v>
          </cell>
          <cell r="B3035" t="str">
            <v>4220045</v>
          </cell>
          <cell r="C3035" t="str">
            <v>BRKT, SMARTSTART MOUNTING TRAY</v>
          </cell>
          <cell r="D3035" t="str">
            <v>AC</v>
          </cell>
          <cell r="E3035" t="str">
            <v>PARTS</v>
          </cell>
          <cell r="F3035" t="str">
            <v>Phase Out</v>
          </cell>
          <cell r="G3035" t="str">
            <v>B</v>
          </cell>
          <cell r="H3035">
            <v>2.41</v>
          </cell>
          <cell r="I3035">
            <v>2.41</v>
          </cell>
          <cell r="J3035" t="str">
            <v>Pcs</v>
          </cell>
          <cell r="K3035" t="str">
            <v>12410</v>
          </cell>
          <cell r="L3035" t="str">
            <v>13</v>
          </cell>
          <cell r="M3035" t="str">
            <v>Parts</v>
          </cell>
          <cell r="N3035" t="str">
            <v>1302</v>
          </cell>
          <cell r="O3035" t="str">
            <v>130201</v>
          </cell>
          <cell r="P3035" t="str">
            <v>Part</v>
          </cell>
          <cell r="Q3035" t="str">
            <v>130201001</v>
          </cell>
          <cell r="R3035" t="str">
            <v>Marine Accessories</v>
          </cell>
          <cell r="S3035" t="str">
            <v>Accessories</v>
          </cell>
          <cell r="T3035" t="str">
            <v>Accessories</v>
          </cell>
          <cell r="V3035">
            <v>44197</v>
          </cell>
          <cell r="W3035">
            <v>44926</v>
          </cell>
          <cell r="X3035">
            <v>1</v>
          </cell>
          <cell r="Y3035" t="str">
            <v>9108686179</v>
          </cell>
          <cell r="Z3035">
            <v>18</v>
          </cell>
          <cell r="AA3035" t="str">
            <v>No</v>
          </cell>
          <cell r="AB3035">
            <v>0</v>
          </cell>
          <cell r="AC3035">
            <v>0</v>
          </cell>
          <cell r="AD3035">
            <v>8.64</v>
          </cell>
          <cell r="AE3035">
            <v>0.72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0.03</v>
          </cell>
          <cell r="AK3035">
            <v>0</v>
          </cell>
          <cell r="AL3035">
            <v>18.54</v>
          </cell>
          <cell r="AM3035">
            <v>19</v>
          </cell>
        </row>
        <row r="3036">
          <cell r="A3036" t="str">
            <v>9108684108</v>
          </cell>
          <cell r="B3036" t="str">
            <v>229500883</v>
          </cell>
          <cell r="C3036" t="str">
            <v>BX V55/E4</v>
          </cell>
          <cell r="D3036" t="str">
            <v>AC</v>
          </cell>
          <cell r="E3036" t="str">
            <v>PARTS</v>
          </cell>
          <cell r="F3036" t="str">
            <v>Active</v>
          </cell>
          <cell r="G3036" t="str">
            <v>AS</v>
          </cell>
          <cell r="H3036">
            <v>17.989999999999998</v>
          </cell>
          <cell r="I3036">
            <v>17.920000000000002</v>
          </cell>
          <cell r="J3036" t="str">
            <v>Pcs</v>
          </cell>
          <cell r="K3036" t="str">
            <v>12410</v>
          </cell>
          <cell r="L3036" t="str">
            <v>13</v>
          </cell>
          <cell r="M3036" t="str">
            <v>Parts</v>
          </cell>
          <cell r="N3036" t="str">
            <v>1302</v>
          </cell>
          <cell r="O3036" t="str">
            <v>130201</v>
          </cell>
          <cell r="P3036" t="str">
            <v>Part</v>
          </cell>
          <cell r="Q3036" t="str">
            <v>130201001</v>
          </cell>
          <cell r="R3036" t="str">
            <v>Marine Accessories</v>
          </cell>
          <cell r="S3036" t="str">
            <v>Accessories</v>
          </cell>
          <cell r="T3036" t="str">
            <v>Accessories</v>
          </cell>
          <cell r="V3036">
            <v>44197</v>
          </cell>
          <cell r="W3036">
            <v>44926</v>
          </cell>
          <cell r="X3036">
            <v>1</v>
          </cell>
          <cell r="Y3036" t="str">
            <v>9108684108</v>
          </cell>
          <cell r="Z3036">
            <v>95</v>
          </cell>
          <cell r="AA3036" t="str">
            <v>No</v>
          </cell>
          <cell r="AB3036">
            <v>0</v>
          </cell>
          <cell r="AC3036">
            <v>0</v>
          </cell>
          <cell r="AD3036">
            <v>45.6</v>
          </cell>
          <cell r="AE3036">
            <v>0.61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0.03</v>
          </cell>
          <cell r="AK3036">
            <v>0</v>
          </cell>
          <cell r="AL3036">
            <v>97.85</v>
          </cell>
          <cell r="AM3036">
            <v>98</v>
          </cell>
        </row>
        <row r="3037">
          <cell r="A3037" t="str">
            <v>9108549629</v>
          </cell>
          <cell r="B3037" t="str">
            <v>222102305</v>
          </cell>
          <cell r="C3037" t="str">
            <v>CABLE AIR ECU 07' CENT 6PIN</v>
          </cell>
          <cell r="D3037" t="str">
            <v>AC</v>
          </cell>
          <cell r="E3037" t="str">
            <v>DOMDX</v>
          </cell>
          <cell r="F3037" t="str">
            <v>Phase Out</v>
          </cell>
          <cell r="G3037" t="str">
            <v>B</v>
          </cell>
          <cell r="H3037">
            <v>10.220000000000001</v>
          </cell>
          <cell r="I3037">
            <v>10.220000000000001</v>
          </cell>
          <cell r="J3037" t="str">
            <v>Pcs</v>
          </cell>
          <cell r="K3037" t="str">
            <v>12410</v>
          </cell>
          <cell r="L3037" t="str">
            <v>02</v>
          </cell>
          <cell r="M3037" t="str">
            <v>Climate Control</v>
          </cell>
          <cell r="N3037" t="str">
            <v>0204</v>
          </cell>
          <cell r="O3037" t="str">
            <v>020401</v>
          </cell>
          <cell r="P3037" t="str">
            <v>Accessories Marine</v>
          </cell>
          <cell r="Q3037" t="str">
            <v>020401021</v>
          </cell>
          <cell r="R3037" t="str">
            <v>Marine Accessories</v>
          </cell>
          <cell r="S3037" t="str">
            <v>Accessories</v>
          </cell>
          <cell r="T3037" t="str">
            <v>Accessories</v>
          </cell>
          <cell r="V3037">
            <v>44197</v>
          </cell>
          <cell r="W3037">
            <v>44926</v>
          </cell>
          <cell r="X3037">
            <v>1</v>
          </cell>
          <cell r="Y3037" t="str">
            <v>9108549629</v>
          </cell>
          <cell r="Z3037">
            <v>55</v>
          </cell>
          <cell r="AA3037" t="str">
            <v>No</v>
          </cell>
          <cell r="AB3037">
            <v>27</v>
          </cell>
          <cell r="AC3037">
            <v>0</v>
          </cell>
          <cell r="AD3037">
            <v>26.4</v>
          </cell>
          <cell r="AE3037">
            <v>0.61</v>
          </cell>
          <cell r="AF3037">
            <v>712.8</v>
          </cell>
          <cell r="AG3037">
            <v>0</v>
          </cell>
          <cell r="AH3037">
            <v>275.94</v>
          </cell>
          <cell r="AI3037">
            <v>0</v>
          </cell>
          <cell r="AJ3037">
            <v>0.03</v>
          </cell>
          <cell r="AK3037">
            <v>0</v>
          </cell>
          <cell r="AL3037">
            <v>56.65</v>
          </cell>
          <cell r="AM3037">
            <v>57</v>
          </cell>
        </row>
        <row r="3038">
          <cell r="A3038" t="str">
            <v>9108549633</v>
          </cell>
          <cell r="B3038" t="str">
            <v>222102310</v>
          </cell>
          <cell r="C3038" t="str">
            <v>CABLE AIR ECU 10' CENT 6PIN</v>
          </cell>
          <cell r="D3038" t="str">
            <v>AC</v>
          </cell>
          <cell r="E3038" t="str">
            <v>DOMDX</v>
          </cell>
          <cell r="F3038" t="str">
            <v>Active</v>
          </cell>
          <cell r="G3038" t="str">
            <v>AS</v>
          </cell>
          <cell r="H3038">
            <v>18.89</v>
          </cell>
          <cell r="I3038">
            <v>18.89</v>
          </cell>
          <cell r="J3038" t="str">
            <v>Pcs</v>
          </cell>
          <cell r="K3038" t="str">
            <v>12410</v>
          </cell>
          <cell r="L3038" t="str">
            <v>02</v>
          </cell>
          <cell r="M3038" t="str">
            <v>Climate Control</v>
          </cell>
          <cell r="N3038" t="str">
            <v>0204</v>
          </cell>
          <cell r="O3038" t="str">
            <v>020401</v>
          </cell>
          <cell r="P3038" t="str">
            <v>Accessories Marine</v>
          </cell>
          <cell r="Q3038" t="str">
            <v>020401021</v>
          </cell>
          <cell r="R3038" t="str">
            <v>Marine Accessories</v>
          </cell>
          <cell r="S3038" t="str">
            <v>Accessories</v>
          </cell>
          <cell r="T3038" t="str">
            <v>Accessories</v>
          </cell>
          <cell r="V3038">
            <v>44197</v>
          </cell>
          <cell r="W3038">
            <v>44926</v>
          </cell>
          <cell r="X3038">
            <v>1</v>
          </cell>
          <cell r="Y3038" t="str">
            <v>9108549633</v>
          </cell>
          <cell r="Z3038">
            <v>90</v>
          </cell>
          <cell r="AA3038" t="str">
            <v>No</v>
          </cell>
          <cell r="AB3038">
            <v>83</v>
          </cell>
          <cell r="AC3038">
            <v>13</v>
          </cell>
          <cell r="AD3038">
            <v>43.2</v>
          </cell>
          <cell r="AE3038">
            <v>0.56000000000000005</v>
          </cell>
          <cell r="AF3038">
            <v>3585.6</v>
          </cell>
          <cell r="AG3038">
            <v>561.6</v>
          </cell>
          <cell r="AH3038">
            <v>1567.87</v>
          </cell>
          <cell r="AI3038">
            <v>245.57</v>
          </cell>
          <cell r="AJ3038">
            <v>0.03</v>
          </cell>
          <cell r="AK3038">
            <v>0</v>
          </cell>
          <cell r="AL3038">
            <v>92.7</v>
          </cell>
          <cell r="AM3038">
            <v>93</v>
          </cell>
        </row>
        <row r="3039">
          <cell r="A3039" t="str">
            <v>9108549637</v>
          </cell>
          <cell r="B3039" t="str">
            <v>222102320</v>
          </cell>
          <cell r="C3039" t="str">
            <v>CABLE AIR ECU 20' CENT 6PIN</v>
          </cell>
          <cell r="D3039" t="str">
            <v>AC</v>
          </cell>
          <cell r="E3039" t="str">
            <v>DOMDX</v>
          </cell>
          <cell r="F3039" t="str">
            <v>Active</v>
          </cell>
          <cell r="G3039" t="str">
            <v>AS</v>
          </cell>
          <cell r="H3039">
            <v>20.239999999999998</v>
          </cell>
          <cell r="I3039">
            <v>20.239999999999998</v>
          </cell>
          <cell r="J3039" t="str">
            <v>Pcs</v>
          </cell>
          <cell r="K3039" t="str">
            <v>12410</v>
          </cell>
          <cell r="L3039" t="str">
            <v>02</v>
          </cell>
          <cell r="M3039" t="str">
            <v>Climate Control</v>
          </cell>
          <cell r="N3039" t="str">
            <v>0204</v>
          </cell>
          <cell r="O3039" t="str">
            <v>020401</v>
          </cell>
          <cell r="P3039" t="str">
            <v>Accessories Marine</v>
          </cell>
          <cell r="Q3039" t="str">
            <v>020401021</v>
          </cell>
          <cell r="R3039" t="str">
            <v>Marine Accessories</v>
          </cell>
          <cell r="S3039" t="str">
            <v>Accessories</v>
          </cell>
          <cell r="T3039" t="str">
            <v>Accessories</v>
          </cell>
          <cell r="V3039">
            <v>44197</v>
          </cell>
          <cell r="W3039">
            <v>44926</v>
          </cell>
          <cell r="X3039">
            <v>1</v>
          </cell>
          <cell r="Y3039" t="str">
            <v>9108549637</v>
          </cell>
          <cell r="Z3039">
            <v>100</v>
          </cell>
          <cell r="AA3039" t="str">
            <v>No</v>
          </cell>
          <cell r="AB3039">
            <v>39</v>
          </cell>
          <cell r="AC3039">
            <v>3</v>
          </cell>
          <cell r="AD3039">
            <v>48</v>
          </cell>
          <cell r="AE3039">
            <v>0.57999999999999996</v>
          </cell>
          <cell r="AF3039">
            <v>1872</v>
          </cell>
          <cell r="AG3039">
            <v>144</v>
          </cell>
          <cell r="AH3039">
            <v>789.36</v>
          </cell>
          <cell r="AI3039">
            <v>60.72</v>
          </cell>
          <cell r="AJ3039">
            <v>0.03</v>
          </cell>
          <cell r="AK3039">
            <v>0</v>
          </cell>
          <cell r="AL3039">
            <v>103</v>
          </cell>
          <cell r="AM3039">
            <v>103</v>
          </cell>
        </row>
        <row r="3040">
          <cell r="A3040" t="str">
            <v>9108549638</v>
          </cell>
          <cell r="B3040" t="str">
            <v>222102325</v>
          </cell>
          <cell r="C3040" t="str">
            <v>CABLE AIR ECU 25' CENT 6PIN</v>
          </cell>
          <cell r="D3040" t="str">
            <v>AC</v>
          </cell>
          <cell r="E3040" t="str">
            <v>DOMDX</v>
          </cell>
          <cell r="F3040" t="str">
            <v>Active</v>
          </cell>
          <cell r="G3040" t="str">
            <v>AS</v>
          </cell>
          <cell r="H3040">
            <v>21.41</v>
          </cell>
          <cell r="I3040">
            <v>21.41</v>
          </cell>
          <cell r="J3040" t="str">
            <v>Pcs</v>
          </cell>
          <cell r="K3040" t="str">
            <v>12410</v>
          </cell>
          <cell r="L3040" t="str">
            <v>02</v>
          </cell>
          <cell r="M3040" t="str">
            <v>Climate Control</v>
          </cell>
          <cell r="N3040" t="str">
            <v>0204</v>
          </cell>
          <cell r="O3040" t="str">
            <v>020401</v>
          </cell>
          <cell r="P3040" t="str">
            <v>Accessories Marine</v>
          </cell>
          <cell r="Q3040" t="str">
            <v>020401021</v>
          </cell>
          <cell r="R3040" t="str">
            <v>Marine Accessories</v>
          </cell>
          <cell r="S3040" t="str">
            <v>Accessories</v>
          </cell>
          <cell r="T3040" t="str">
            <v>Accessories</v>
          </cell>
          <cell r="V3040">
            <v>44197</v>
          </cell>
          <cell r="W3040">
            <v>44926</v>
          </cell>
          <cell r="X3040">
            <v>1</v>
          </cell>
          <cell r="Y3040" t="str">
            <v>9108549638</v>
          </cell>
          <cell r="Z3040">
            <v>105</v>
          </cell>
          <cell r="AA3040" t="str">
            <v>No</v>
          </cell>
          <cell r="AB3040">
            <v>0</v>
          </cell>
          <cell r="AC3040">
            <v>0</v>
          </cell>
          <cell r="AD3040">
            <v>50.4</v>
          </cell>
          <cell r="AE3040">
            <v>0.57999999999999996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0.03</v>
          </cell>
          <cell r="AK3040">
            <v>0</v>
          </cell>
          <cell r="AL3040">
            <v>108.15</v>
          </cell>
          <cell r="AM3040">
            <v>109</v>
          </cell>
        </row>
        <row r="3041">
          <cell r="A3041" t="str">
            <v>9108549639</v>
          </cell>
          <cell r="B3041" t="str">
            <v>222102330</v>
          </cell>
          <cell r="C3041" t="str">
            <v>CABLE AIR ECU 30' CENT 6PIN</v>
          </cell>
          <cell r="D3041" t="str">
            <v>AC</v>
          </cell>
          <cell r="E3041" t="str">
            <v>DOMDX</v>
          </cell>
          <cell r="F3041" t="str">
            <v>Active</v>
          </cell>
          <cell r="G3041" t="str">
            <v>AS</v>
          </cell>
          <cell r="H3041">
            <v>22.58</v>
          </cell>
          <cell r="I3041">
            <v>22.58</v>
          </cell>
          <cell r="J3041" t="str">
            <v>Pcs</v>
          </cell>
          <cell r="K3041" t="str">
            <v>12410</v>
          </cell>
          <cell r="L3041" t="str">
            <v>02</v>
          </cell>
          <cell r="M3041" t="str">
            <v>Climate Control</v>
          </cell>
          <cell r="N3041" t="str">
            <v>0204</v>
          </cell>
          <cell r="O3041" t="str">
            <v>020401</v>
          </cell>
          <cell r="P3041" t="str">
            <v>Accessories Marine</v>
          </cell>
          <cell r="Q3041" t="str">
            <v>020401021</v>
          </cell>
          <cell r="R3041" t="str">
            <v>Marine Accessories</v>
          </cell>
          <cell r="S3041" t="str">
            <v>Accessories</v>
          </cell>
          <cell r="T3041" t="str">
            <v>Accessories</v>
          </cell>
          <cell r="V3041">
            <v>44197</v>
          </cell>
          <cell r="W3041">
            <v>44926</v>
          </cell>
          <cell r="X3041">
            <v>1</v>
          </cell>
          <cell r="Y3041" t="str">
            <v>9108549639</v>
          </cell>
          <cell r="Z3041">
            <v>110</v>
          </cell>
          <cell r="AA3041" t="str">
            <v>No</v>
          </cell>
          <cell r="AB3041">
            <v>15</v>
          </cell>
          <cell r="AC3041">
            <v>0</v>
          </cell>
          <cell r="AD3041">
            <v>52.8</v>
          </cell>
          <cell r="AE3041">
            <v>0.56999999999999995</v>
          </cell>
          <cell r="AF3041">
            <v>792</v>
          </cell>
          <cell r="AG3041">
            <v>0</v>
          </cell>
          <cell r="AH3041">
            <v>338.7</v>
          </cell>
          <cell r="AI3041">
            <v>0</v>
          </cell>
          <cell r="AJ3041">
            <v>0.03</v>
          </cell>
          <cell r="AK3041">
            <v>0</v>
          </cell>
          <cell r="AL3041">
            <v>113.3</v>
          </cell>
          <cell r="AM3041">
            <v>114</v>
          </cell>
        </row>
        <row r="3042">
          <cell r="A3042" t="str">
            <v>9108549641</v>
          </cell>
          <cell r="B3042" t="str">
            <v>222102340</v>
          </cell>
          <cell r="C3042" t="str">
            <v>CABLE AIR ECU 40' CENT 6PIN</v>
          </cell>
          <cell r="D3042" t="str">
            <v>AC</v>
          </cell>
          <cell r="E3042" t="str">
            <v>DOMDX</v>
          </cell>
          <cell r="F3042" t="str">
            <v>Active</v>
          </cell>
          <cell r="G3042" t="str">
            <v>AS</v>
          </cell>
          <cell r="H3042">
            <v>24.92</v>
          </cell>
          <cell r="I3042">
            <v>24.92</v>
          </cell>
          <cell r="J3042" t="str">
            <v>Pcs</v>
          </cell>
          <cell r="K3042" t="str">
            <v>12410</v>
          </cell>
          <cell r="L3042" t="str">
            <v>02</v>
          </cell>
          <cell r="M3042" t="str">
            <v>Climate Control</v>
          </cell>
          <cell r="N3042" t="str">
            <v>0204</v>
          </cell>
          <cell r="O3042" t="str">
            <v>020401</v>
          </cell>
          <cell r="P3042" t="str">
            <v>Accessories Marine</v>
          </cell>
          <cell r="Q3042" t="str">
            <v>020401021</v>
          </cell>
          <cell r="R3042" t="str">
            <v>Marine Accessories</v>
          </cell>
          <cell r="S3042" t="str">
            <v>Accessories</v>
          </cell>
          <cell r="T3042" t="str">
            <v>Accessories</v>
          </cell>
          <cell r="V3042">
            <v>44197</v>
          </cell>
          <cell r="W3042">
            <v>44926</v>
          </cell>
          <cell r="X3042">
            <v>1</v>
          </cell>
          <cell r="Y3042" t="str">
            <v>9108549641</v>
          </cell>
          <cell r="Z3042">
            <v>120</v>
          </cell>
          <cell r="AA3042" t="str">
            <v>No</v>
          </cell>
          <cell r="AB3042">
            <v>2</v>
          </cell>
          <cell r="AC3042">
            <v>1</v>
          </cell>
          <cell r="AD3042">
            <v>57.6</v>
          </cell>
          <cell r="AE3042">
            <v>0.56999999999999995</v>
          </cell>
          <cell r="AF3042">
            <v>115.2</v>
          </cell>
          <cell r="AG3042">
            <v>57.6</v>
          </cell>
          <cell r="AH3042">
            <v>49.84</v>
          </cell>
          <cell r="AI3042">
            <v>24.92</v>
          </cell>
          <cell r="AJ3042">
            <v>0.03</v>
          </cell>
          <cell r="AK3042">
            <v>0</v>
          </cell>
          <cell r="AL3042">
            <v>123.6</v>
          </cell>
          <cell r="AM3042">
            <v>124</v>
          </cell>
        </row>
        <row r="3043">
          <cell r="A3043" t="str">
            <v>9108549642</v>
          </cell>
          <cell r="B3043" t="str">
            <v>222102345</v>
          </cell>
          <cell r="C3043" t="str">
            <v>CABLE AIR ECU 45' CENT 6PIN</v>
          </cell>
          <cell r="D3043" t="str">
            <v>AC</v>
          </cell>
          <cell r="E3043" t="str">
            <v>DOMDX</v>
          </cell>
          <cell r="F3043" t="str">
            <v>Active</v>
          </cell>
          <cell r="G3043" t="str">
            <v>AS</v>
          </cell>
          <cell r="H3043">
            <v>26.1</v>
          </cell>
          <cell r="I3043">
            <v>26.1</v>
          </cell>
          <cell r="J3043" t="str">
            <v>Pcs</v>
          </cell>
          <cell r="K3043" t="str">
            <v>12410</v>
          </cell>
          <cell r="L3043" t="str">
            <v>02</v>
          </cell>
          <cell r="M3043" t="str">
            <v>Climate Control</v>
          </cell>
          <cell r="N3043" t="str">
            <v>0204</v>
          </cell>
          <cell r="O3043" t="str">
            <v>020401</v>
          </cell>
          <cell r="P3043" t="str">
            <v>Accessories Marine</v>
          </cell>
          <cell r="Q3043" t="str">
            <v>020401021</v>
          </cell>
          <cell r="R3043" t="str">
            <v>Marine Accessories</v>
          </cell>
          <cell r="S3043" t="str">
            <v>Accessories</v>
          </cell>
          <cell r="T3043" t="str">
            <v>Accessories</v>
          </cell>
          <cell r="V3043">
            <v>44197</v>
          </cell>
          <cell r="W3043">
            <v>44926</v>
          </cell>
          <cell r="X3043">
            <v>1</v>
          </cell>
          <cell r="Y3043" t="str">
            <v>9108549642</v>
          </cell>
          <cell r="Z3043">
            <v>125</v>
          </cell>
          <cell r="AA3043" t="str">
            <v>No</v>
          </cell>
          <cell r="AB3043">
            <v>0</v>
          </cell>
          <cell r="AC3043">
            <v>0</v>
          </cell>
          <cell r="AD3043">
            <v>60</v>
          </cell>
          <cell r="AE3043">
            <v>0.56999999999999995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0.03</v>
          </cell>
          <cell r="AK3043">
            <v>0</v>
          </cell>
          <cell r="AL3043">
            <v>128.75</v>
          </cell>
          <cell r="AM3043">
            <v>129</v>
          </cell>
        </row>
        <row r="3044">
          <cell r="A3044" t="str">
            <v>9108549644</v>
          </cell>
          <cell r="B3044" t="str">
            <v>222102360</v>
          </cell>
          <cell r="C3044" t="str">
            <v>CABLE AIR ECU 60' CENT 6PIN</v>
          </cell>
          <cell r="D3044" t="str">
            <v>AC</v>
          </cell>
          <cell r="E3044" t="str">
            <v>DOMDX</v>
          </cell>
          <cell r="F3044" t="str">
            <v>Active</v>
          </cell>
          <cell r="G3044" t="str">
            <v>AS</v>
          </cell>
          <cell r="H3044">
            <v>29.61</v>
          </cell>
          <cell r="I3044">
            <v>29.61</v>
          </cell>
          <cell r="J3044" t="str">
            <v>Pcs</v>
          </cell>
          <cell r="K3044" t="str">
            <v>12410</v>
          </cell>
          <cell r="L3044" t="str">
            <v>02</v>
          </cell>
          <cell r="M3044" t="str">
            <v>Climate Control</v>
          </cell>
          <cell r="N3044" t="str">
            <v>0204</v>
          </cell>
          <cell r="O3044" t="str">
            <v>020401</v>
          </cell>
          <cell r="P3044" t="str">
            <v>Accessories Marine</v>
          </cell>
          <cell r="Q3044" t="str">
            <v>020401021</v>
          </cell>
          <cell r="R3044" t="str">
            <v>Marine Accessories</v>
          </cell>
          <cell r="S3044" t="str">
            <v>Accessories</v>
          </cell>
          <cell r="T3044" t="str">
            <v>Accessories</v>
          </cell>
          <cell r="V3044">
            <v>44197</v>
          </cell>
          <cell r="W3044">
            <v>44926</v>
          </cell>
          <cell r="X3044">
            <v>1</v>
          </cell>
          <cell r="Y3044" t="str">
            <v>9108549644</v>
          </cell>
          <cell r="Z3044">
            <v>155</v>
          </cell>
          <cell r="AA3044" t="str">
            <v>No</v>
          </cell>
          <cell r="AB3044">
            <v>0</v>
          </cell>
          <cell r="AC3044">
            <v>0</v>
          </cell>
          <cell r="AD3044">
            <v>74.400000000000006</v>
          </cell>
          <cell r="AE3044">
            <v>0.6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0.03</v>
          </cell>
          <cell r="AK3044">
            <v>0</v>
          </cell>
          <cell r="AL3044">
            <v>159.65</v>
          </cell>
          <cell r="AM3044">
            <v>160</v>
          </cell>
        </row>
        <row r="3045">
          <cell r="A3045" t="str">
            <v>9108549645</v>
          </cell>
          <cell r="B3045" t="str">
            <v>222102365</v>
          </cell>
          <cell r="C3045" t="str">
            <v>CABLE AIR ECU 65' CENT 6PIN</v>
          </cell>
          <cell r="D3045" t="str">
            <v>AC</v>
          </cell>
          <cell r="E3045" t="str">
            <v>DOMDX</v>
          </cell>
          <cell r="F3045" t="str">
            <v>Active</v>
          </cell>
          <cell r="G3045" t="str">
            <v>A</v>
          </cell>
          <cell r="H3045">
            <v>30.78</v>
          </cell>
          <cell r="I3045">
            <v>30.78</v>
          </cell>
          <cell r="J3045" t="str">
            <v>Pcs</v>
          </cell>
          <cell r="K3045" t="str">
            <v>12410</v>
          </cell>
          <cell r="L3045" t="str">
            <v>02</v>
          </cell>
          <cell r="M3045" t="str">
            <v>Climate Control</v>
          </cell>
          <cell r="N3045" t="str">
            <v>0204</v>
          </cell>
          <cell r="O3045" t="str">
            <v>020401</v>
          </cell>
          <cell r="P3045" t="str">
            <v>Accessories Marine</v>
          </cell>
          <cell r="Q3045" t="str">
            <v>020401021</v>
          </cell>
          <cell r="R3045" t="str">
            <v>Marine Accessories</v>
          </cell>
          <cell r="S3045" t="str">
            <v>Accessories</v>
          </cell>
          <cell r="T3045" t="str">
            <v>Accessories</v>
          </cell>
          <cell r="V3045">
            <v>44197</v>
          </cell>
          <cell r="W3045">
            <v>44926</v>
          </cell>
          <cell r="X3045">
            <v>1</v>
          </cell>
          <cell r="Y3045" t="str">
            <v>9108549645</v>
          </cell>
          <cell r="Z3045">
            <v>160</v>
          </cell>
          <cell r="AA3045" t="str">
            <v>No</v>
          </cell>
          <cell r="AB3045">
            <v>0</v>
          </cell>
          <cell r="AC3045">
            <v>2</v>
          </cell>
          <cell r="AD3045">
            <v>76.8</v>
          </cell>
          <cell r="AE3045">
            <v>0.6</v>
          </cell>
          <cell r="AF3045">
            <v>0</v>
          </cell>
          <cell r="AG3045">
            <v>153.6</v>
          </cell>
          <cell r="AH3045">
            <v>0</v>
          </cell>
          <cell r="AI3045">
            <v>61.56</v>
          </cell>
          <cell r="AJ3045">
            <v>0.03</v>
          </cell>
          <cell r="AK3045">
            <v>0</v>
          </cell>
          <cell r="AL3045">
            <v>164.8</v>
          </cell>
          <cell r="AM3045">
            <v>165</v>
          </cell>
        </row>
        <row r="3046">
          <cell r="A3046" t="str">
            <v>9108920636</v>
          </cell>
          <cell r="B3046" t="str">
            <v>222102369</v>
          </cell>
          <cell r="C3046" t="str">
            <v>CABLE AIR ECU 80' CENT 6PIN</v>
          </cell>
          <cell r="D3046" t="str">
            <v>AC</v>
          </cell>
          <cell r="E3046" t="str">
            <v>DOMDX</v>
          </cell>
          <cell r="F3046" t="str">
            <v>Active</v>
          </cell>
          <cell r="G3046" t="str">
            <v>AS</v>
          </cell>
          <cell r="H3046">
            <v>35.28</v>
          </cell>
          <cell r="I3046">
            <v>35.28</v>
          </cell>
          <cell r="J3046" t="str">
            <v>Pcs</v>
          </cell>
          <cell r="K3046" t="str">
            <v>12410</v>
          </cell>
          <cell r="L3046" t="str">
            <v>02</v>
          </cell>
          <cell r="M3046" t="str">
            <v>Climate Control</v>
          </cell>
          <cell r="N3046" t="str">
            <v>0204</v>
          </cell>
          <cell r="O3046" t="str">
            <v>020401</v>
          </cell>
          <cell r="P3046" t="str">
            <v>Accessories Marine</v>
          </cell>
          <cell r="Q3046" t="str">
            <v>020401021</v>
          </cell>
          <cell r="R3046" t="str">
            <v>Marine Accessories</v>
          </cell>
          <cell r="S3046" t="str">
            <v>Accessories</v>
          </cell>
          <cell r="T3046" t="str">
            <v>Accessories</v>
          </cell>
          <cell r="V3046">
            <v>44197</v>
          </cell>
          <cell r="W3046">
            <v>44926</v>
          </cell>
          <cell r="X3046">
            <v>1</v>
          </cell>
          <cell r="Y3046" t="str">
            <v>9108920636</v>
          </cell>
          <cell r="Z3046">
            <v>190</v>
          </cell>
          <cell r="AA3046" t="str">
            <v>No</v>
          </cell>
          <cell r="AB3046">
            <v>0</v>
          </cell>
          <cell r="AC3046">
            <v>0</v>
          </cell>
          <cell r="AD3046">
            <v>91.2</v>
          </cell>
          <cell r="AE3046">
            <v>0.61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0.03</v>
          </cell>
          <cell r="AK3046">
            <v>0</v>
          </cell>
          <cell r="AL3046">
            <v>195.7</v>
          </cell>
          <cell r="AM3046">
            <v>196</v>
          </cell>
        </row>
        <row r="3047">
          <cell r="A3047" t="str">
            <v>9108712874</v>
          </cell>
          <cell r="B3047" t="str">
            <v>331925</v>
          </cell>
          <cell r="C3047" t="str">
            <v>CABLE DSPLY 10' ECU</v>
          </cell>
          <cell r="D3047" t="str">
            <v>AC</v>
          </cell>
          <cell r="E3047" t="str">
            <v>RETAIL</v>
          </cell>
          <cell r="F3047" t="str">
            <v>Active</v>
          </cell>
          <cell r="G3047" t="str">
            <v>A</v>
          </cell>
          <cell r="H3047">
            <v>4.8499999999999996</v>
          </cell>
          <cell r="I3047">
            <v>3.87</v>
          </cell>
          <cell r="J3047" t="str">
            <v>Pcs</v>
          </cell>
          <cell r="K3047" t="str">
            <v>12410</v>
          </cell>
          <cell r="L3047" t="str">
            <v>13</v>
          </cell>
          <cell r="M3047" t="str">
            <v>Parts</v>
          </cell>
          <cell r="N3047" t="str">
            <v>1302</v>
          </cell>
          <cell r="O3047" t="str">
            <v>130201</v>
          </cell>
          <cell r="P3047" t="str">
            <v>Part</v>
          </cell>
          <cell r="Q3047" t="str">
            <v>130201001</v>
          </cell>
          <cell r="R3047" t="str">
            <v>Marine Accessories</v>
          </cell>
          <cell r="S3047" t="str">
            <v>Accessories</v>
          </cell>
          <cell r="T3047" t="str">
            <v>Accessories</v>
          </cell>
          <cell r="V3047">
            <v>44197</v>
          </cell>
          <cell r="W3047">
            <v>44926</v>
          </cell>
          <cell r="X3047">
            <v>1</v>
          </cell>
          <cell r="Y3047" t="str">
            <v>9108712874</v>
          </cell>
          <cell r="Z3047">
            <v>26</v>
          </cell>
          <cell r="AA3047" t="str">
            <v>No</v>
          </cell>
          <cell r="AB3047">
            <v>147</v>
          </cell>
          <cell r="AC3047">
            <v>56</v>
          </cell>
          <cell r="AD3047">
            <v>12.48</v>
          </cell>
          <cell r="AE3047">
            <v>0.69</v>
          </cell>
          <cell r="AF3047">
            <v>1834.56</v>
          </cell>
          <cell r="AG3047">
            <v>698.88</v>
          </cell>
          <cell r="AH3047">
            <v>568.89</v>
          </cell>
          <cell r="AI3047">
            <v>216.72</v>
          </cell>
          <cell r="AJ3047">
            <v>0.03</v>
          </cell>
          <cell r="AK3047">
            <v>0</v>
          </cell>
          <cell r="AL3047">
            <v>26.78</v>
          </cell>
          <cell r="AM3047">
            <v>27</v>
          </cell>
        </row>
        <row r="3048">
          <cell r="A3048" t="str">
            <v>9610001099</v>
          </cell>
          <cell r="B3048" t="str">
            <v>222130402</v>
          </cell>
          <cell r="C3048" t="str">
            <v>CABLE TEMP SENSING 10' W/RJ11</v>
          </cell>
          <cell r="D3048" t="str">
            <v>AC</v>
          </cell>
          <cell r="E3048" t="str">
            <v>PARTS</v>
          </cell>
          <cell r="F3048" t="str">
            <v>Active</v>
          </cell>
          <cell r="G3048" t="str">
            <v>AS</v>
          </cell>
          <cell r="H3048">
            <v>5.93</v>
          </cell>
          <cell r="I3048">
            <v>5.64</v>
          </cell>
          <cell r="J3048" t="str">
            <v>Pcs</v>
          </cell>
          <cell r="K3048" t="str">
            <v>12410</v>
          </cell>
          <cell r="L3048" t="str">
            <v>02</v>
          </cell>
          <cell r="M3048" t="str">
            <v>Climate Control</v>
          </cell>
          <cell r="N3048" t="str">
            <v>0204</v>
          </cell>
          <cell r="O3048" t="str">
            <v>020401</v>
          </cell>
          <cell r="P3048" t="str">
            <v>Accessories Marine</v>
          </cell>
          <cell r="Q3048" t="str">
            <v>020401005</v>
          </cell>
          <cell r="R3048" t="str">
            <v>Marine Accessories</v>
          </cell>
          <cell r="S3048" t="str">
            <v>Accessories</v>
          </cell>
          <cell r="T3048" t="str">
            <v>Accessories</v>
          </cell>
          <cell r="V3048">
            <v>44209</v>
          </cell>
          <cell r="W3048">
            <v>44926</v>
          </cell>
          <cell r="X3048">
            <v>1</v>
          </cell>
          <cell r="Y3048" t="str">
            <v>9610001099</v>
          </cell>
          <cell r="Z3048">
            <v>47</v>
          </cell>
          <cell r="AA3048" t="str">
            <v>No</v>
          </cell>
          <cell r="AB3048">
            <v>0</v>
          </cell>
          <cell r="AC3048">
            <v>63</v>
          </cell>
          <cell r="AD3048">
            <v>22.56</v>
          </cell>
          <cell r="AE3048">
            <v>0.75</v>
          </cell>
          <cell r="AF3048">
            <v>0</v>
          </cell>
          <cell r="AG3048">
            <v>1421.28</v>
          </cell>
          <cell r="AH3048">
            <v>0</v>
          </cell>
          <cell r="AI3048">
            <v>355.32</v>
          </cell>
          <cell r="AJ3048">
            <v>0.03</v>
          </cell>
          <cell r="AK3048">
            <v>0</v>
          </cell>
          <cell r="AL3048">
            <v>48.41</v>
          </cell>
          <cell r="AM3048">
            <v>49</v>
          </cell>
        </row>
        <row r="3049">
          <cell r="A3049" t="str">
            <v>9610001100</v>
          </cell>
          <cell r="B3049" t="str">
            <v>222130403</v>
          </cell>
          <cell r="C3049" t="str">
            <v>CABLE TEMP SENSING 15' W/RJ11</v>
          </cell>
          <cell r="D3049" t="str">
            <v>AC</v>
          </cell>
          <cell r="E3049" t="str">
            <v>PARTS</v>
          </cell>
          <cell r="F3049" t="str">
            <v>Active</v>
          </cell>
          <cell r="G3049" t="str">
            <v>AS</v>
          </cell>
          <cell r="H3049">
            <v>6.69</v>
          </cell>
          <cell r="I3049">
            <v>6.35</v>
          </cell>
          <cell r="J3049" t="str">
            <v>Pcs</v>
          </cell>
          <cell r="K3049" t="str">
            <v>12410</v>
          </cell>
          <cell r="L3049" t="str">
            <v>02</v>
          </cell>
          <cell r="M3049" t="str">
            <v>Climate Control</v>
          </cell>
          <cell r="N3049" t="str">
            <v>0204</v>
          </cell>
          <cell r="O3049" t="str">
            <v>020401</v>
          </cell>
          <cell r="P3049" t="str">
            <v>Accessories Marine</v>
          </cell>
          <cell r="Q3049" t="str">
            <v>020401005</v>
          </cell>
          <cell r="R3049" t="str">
            <v>Marine Accessories</v>
          </cell>
          <cell r="S3049" t="str">
            <v>Accessories</v>
          </cell>
          <cell r="T3049" t="str">
            <v>Accessories</v>
          </cell>
          <cell r="V3049">
            <v>44209</v>
          </cell>
          <cell r="W3049">
            <v>44926</v>
          </cell>
          <cell r="X3049">
            <v>1</v>
          </cell>
          <cell r="Y3049" t="str">
            <v>9610001100</v>
          </cell>
          <cell r="Z3049">
            <v>60</v>
          </cell>
          <cell r="AA3049" t="str">
            <v>No</v>
          </cell>
          <cell r="AB3049">
            <v>0</v>
          </cell>
          <cell r="AC3049">
            <v>38</v>
          </cell>
          <cell r="AD3049">
            <v>28.8</v>
          </cell>
          <cell r="AE3049">
            <v>0.78</v>
          </cell>
          <cell r="AF3049">
            <v>0</v>
          </cell>
          <cell r="AG3049">
            <v>1094.4000000000001</v>
          </cell>
          <cell r="AH3049">
            <v>0</v>
          </cell>
          <cell r="AI3049">
            <v>241.3</v>
          </cell>
          <cell r="AJ3049">
            <v>0.03</v>
          </cell>
          <cell r="AK3049">
            <v>0</v>
          </cell>
          <cell r="AL3049">
            <v>61.8</v>
          </cell>
          <cell r="AM3049">
            <v>62</v>
          </cell>
        </row>
        <row r="3050">
          <cell r="A3050" t="str">
            <v>9610001101</v>
          </cell>
          <cell r="B3050" t="str">
            <v>222130404</v>
          </cell>
          <cell r="C3050" t="str">
            <v>CABLE TEMP SENSING 30' W/RJ11</v>
          </cell>
          <cell r="D3050" t="str">
            <v>AC</v>
          </cell>
          <cell r="E3050" t="str">
            <v>PARTS</v>
          </cell>
          <cell r="F3050" t="str">
            <v>Active</v>
          </cell>
          <cell r="G3050" t="str">
            <v>AS</v>
          </cell>
          <cell r="H3050">
            <v>9.1999999999999993</v>
          </cell>
          <cell r="I3050">
            <v>8.67</v>
          </cell>
          <cell r="J3050" t="str">
            <v>Pcs</v>
          </cell>
          <cell r="K3050" t="str">
            <v>12410</v>
          </cell>
          <cell r="L3050" t="str">
            <v>02</v>
          </cell>
          <cell r="M3050" t="str">
            <v>Climate Control</v>
          </cell>
          <cell r="N3050" t="str">
            <v>0204</v>
          </cell>
          <cell r="O3050" t="str">
            <v>020401</v>
          </cell>
          <cell r="P3050" t="str">
            <v>Accessories Marine</v>
          </cell>
          <cell r="Q3050" t="str">
            <v>020401005</v>
          </cell>
          <cell r="R3050" t="str">
            <v>Marine Accessories</v>
          </cell>
          <cell r="S3050" t="str">
            <v>Accessories</v>
          </cell>
          <cell r="T3050" t="str">
            <v>Accessories</v>
          </cell>
          <cell r="V3050">
            <v>44209</v>
          </cell>
          <cell r="W3050">
            <v>44926</v>
          </cell>
          <cell r="X3050">
            <v>1</v>
          </cell>
          <cell r="Y3050" t="str">
            <v>9610001101</v>
          </cell>
          <cell r="Z3050">
            <v>85</v>
          </cell>
          <cell r="AA3050" t="str">
            <v>No</v>
          </cell>
          <cell r="AB3050">
            <v>0</v>
          </cell>
          <cell r="AC3050">
            <v>39</v>
          </cell>
          <cell r="AD3050">
            <v>40.799999999999997</v>
          </cell>
          <cell r="AE3050">
            <v>0.79</v>
          </cell>
          <cell r="AF3050">
            <v>0</v>
          </cell>
          <cell r="AG3050">
            <v>1591.2</v>
          </cell>
          <cell r="AH3050">
            <v>0</v>
          </cell>
          <cell r="AI3050">
            <v>338.13</v>
          </cell>
          <cell r="AJ3050">
            <v>0.03</v>
          </cell>
          <cell r="AK3050">
            <v>0</v>
          </cell>
          <cell r="AL3050">
            <v>87.55</v>
          </cell>
          <cell r="AM3050">
            <v>88</v>
          </cell>
        </row>
        <row r="3051">
          <cell r="A3051" t="str">
            <v>9108533060</v>
          </cell>
          <cell r="B3051" t="str">
            <v>TSEP2</v>
          </cell>
          <cell r="C3051" t="str">
            <v>CABLE TEMP SENSING ELEMENT W/R</v>
          </cell>
          <cell r="D3051" t="str">
            <v>AC</v>
          </cell>
          <cell r="E3051" t="str">
            <v>CADX</v>
          </cell>
          <cell r="F3051" t="str">
            <v>Active</v>
          </cell>
          <cell r="G3051" t="str">
            <v>AS</v>
          </cell>
          <cell r="H3051">
            <v>2.54</v>
          </cell>
          <cell r="I3051">
            <v>2.54</v>
          </cell>
          <cell r="J3051" t="str">
            <v>Pcs</v>
          </cell>
          <cell r="K3051" t="str">
            <v>12410</v>
          </cell>
          <cell r="L3051" t="str">
            <v>02</v>
          </cell>
          <cell r="M3051" t="str">
            <v>Climate Control</v>
          </cell>
          <cell r="N3051" t="str">
            <v>0204</v>
          </cell>
          <cell r="O3051" t="str">
            <v>020401</v>
          </cell>
          <cell r="P3051" t="str">
            <v>Accessories Marine</v>
          </cell>
          <cell r="Q3051" t="str">
            <v>020401005</v>
          </cell>
          <cell r="R3051" t="str">
            <v>Marine Accessories</v>
          </cell>
          <cell r="S3051" t="str">
            <v>Accessories</v>
          </cell>
          <cell r="T3051" t="str">
            <v>Accessories</v>
          </cell>
          <cell r="V3051">
            <v>44197</v>
          </cell>
          <cell r="W3051">
            <v>44926</v>
          </cell>
          <cell r="X3051">
            <v>1</v>
          </cell>
          <cell r="Y3051" t="str">
            <v>9108533060</v>
          </cell>
          <cell r="Z3051">
            <v>44</v>
          </cell>
          <cell r="AA3051" t="str">
            <v>No</v>
          </cell>
          <cell r="AB3051">
            <v>125</v>
          </cell>
          <cell r="AC3051">
            <v>0</v>
          </cell>
          <cell r="AD3051">
            <v>21.12</v>
          </cell>
          <cell r="AE3051">
            <v>0.88</v>
          </cell>
          <cell r="AF3051">
            <v>2640</v>
          </cell>
          <cell r="AG3051">
            <v>0</v>
          </cell>
          <cell r="AH3051">
            <v>317.5</v>
          </cell>
          <cell r="AI3051">
            <v>0</v>
          </cell>
          <cell r="AJ3051">
            <v>0.03</v>
          </cell>
          <cell r="AK3051">
            <v>0</v>
          </cell>
          <cell r="AL3051">
            <v>45.32</v>
          </cell>
          <cell r="AM3051">
            <v>46</v>
          </cell>
        </row>
        <row r="3052">
          <cell r="A3052" t="str">
            <v>9108533063</v>
          </cell>
          <cell r="B3052" t="str">
            <v>TSEP40</v>
          </cell>
          <cell r="C3052" t="str">
            <v>CABLE TEMP SENSING ELEMENT W/R</v>
          </cell>
          <cell r="D3052" t="str">
            <v>AC</v>
          </cell>
          <cell r="E3052" t="str">
            <v>CADX</v>
          </cell>
          <cell r="F3052" t="str">
            <v>Active</v>
          </cell>
          <cell r="G3052" t="str">
            <v>AS</v>
          </cell>
          <cell r="H3052">
            <v>8.02</v>
          </cell>
          <cell r="I3052">
            <v>8</v>
          </cell>
          <cell r="J3052" t="str">
            <v>Pcs</v>
          </cell>
          <cell r="K3052" t="str">
            <v>12410</v>
          </cell>
          <cell r="L3052" t="str">
            <v>02</v>
          </cell>
          <cell r="M3052" t="str">
            <v>Climate Control</v>
          </cell>
          <cell r="N3052" t="str">
            <v>0204</v>
          </cell>
          <cell r="O3052" t="str">
            <v>020401</v>
          </cell>
          <cell r="P3052" t="str">
            <v>Accessories Marine</v>
          </cell>
          <cell r="Q3052" t="str">
            <v>020401005</v>
          </cell>
          <cell r="R3052" t="str">
            <v>Marine Accessories</v>
          </cell>
          <cell r="S3052" t="str">
            <v>Accessories</v>
          </cell>
          <cell r="T3052" t="str">
            <v>Accessories</v>
          </cell>
          <cell r="V3052">
            <v>44197</v>
          </cell>
          <cell r="W3052">
            <v>44926</v>
          </cell>
          <cell r="X3052">
            <v>1</v>
          </cell>
          <cell r="Y3052" t="str">
            <v>9108533063</v>
          </cell>
          <cell r="Z3052">
            <v>95</v>
          </cell>
          <cell r="AA3052" t="str">
            <v>No</v>
          </cell>
          <cell r="AB3052">
            <v>54</v>
          </cell>
          <cell r="AC3052">
            <v>10</v>
          </cell>
          <cell r="AD3052">
            <v>45.6</v>
          </cell>
          <cell r="AE3052">
            <v>0.82</v>
          </cell>
          <cell r="AF3052">
            <v>2462.4</v>
          </cell>
          <cell r="AG3052">
            <v>456</v>
          </cell>
          <cell r="AH3052">
            <v>432</v>
          </cell>
          <cell r="AI3052">
            <v>80</v>
          </cell>
          <cell r="AJ3052">
            <v>0.03</v>
          </cell>
          <cell r="AK3052">
            <v>0</v>
          </cell>
          <cell r="AL3052">
            <v>97.85</v>
          </cell>
          <cell r="AM3052">
            <v>98</v>
          </cell>
        </row>
        <row r="3053">
          <cell r="A3053" t="str">
            <v>9108533065</v>
          </cell>
          <cell r="B3053" t="str">
            <v>TSEP60</v>
          </cell>
          <cell r="C3053" t="str">
            <v>CABLE TEMP SENSING ELEMENT W/R</v>
          </cell>
          <cell r="D3053" t="str">
            <v>AC</v>
          </cell>
          <cell r="E3053" t="str">
            <v>CADX</v>
          </cell>
          <cell r="F3053" t="str">
            <v>Active</v>
          </cell>
          <cell r="G3053" t="str">
            <v>AS</v>
          </cell>
          <cell r="H3053">
            <v>10.75</v>
          </cell>
          <cell r="I3053">
            <v>10.72</v>
          </cell>
          <cell r="J3053" t="str">
            <v>Pcs</v>
          </cell>
          <cell r="K3053" t="str">
            <v>12410</v>
          </cell>
          <cell r="L3053" t="str">
            <v>02</v>
          </cell>
          <cell r="M3053" t="str">
            <v>Climate Control</v>
          </cell>
          <cell r="N3053" t="str">
            <v>0204</v>
          </cell>
          <cell r="O3053" t="str">
            <v>020401</v>
          </cell>
          <cell r="P3053" t="str">
            <v>Accessories Marine</v>
          </cell>
          <cell r="Q3053" t="str">
            <v>020401005</v>
          </cell>
          <cell r="R3053" t="str">
            <v>Marine Accessories</v>
          </cell>
          <cell r="S3053" t="str">
            <v>Accessories</v>
          </cell>
          <cell r="T3053" t="str">
            <v>Accessories</v>
          </cell>
          <cell r="V3053">
            <v>44197</v>
          </cell>
          <cell r="W3053">
            <v>44926</v>
          </cell>
          <cell r="X3053">
            <v>1</v>
          </cell>
          <cell r="Y3053" t="str">
            <v>9108533065</v>
          </cell>
          <cell r="Z3053">
            <v>110</v>
          </cell>
          <cell r="AA3053" t="str">
            <v>No</v>
          </cell>
          <cell r="AB3053">
            <v>34</v>
          </cell>
          <cell r="AC3053">
            <v>13</v>
          </cell>
          <cell r="AD3053">
            <v>52.8</v>
          </cell>
          <cell r="AE3053">
            <v>0.8</v>
          </cell>
          <cell r="AF3053">
            <v>1795.2</v>
          </cell>
          <cell r="AG3053">
            <v>686.4</v>
          </cell>
          <cell r="AH3053">
            <v>364.48</v>
          </cell>
          <cell r="AI3053">
            <v>139.36000000000001</v>
          </cell>
          <cell r="AJ3053">
            <v>0.03</v>
          </cell>
          <cell r="AK3053">
            <v>0</v>
          </cell>
          <cell r="AL3053">
            <v>113.3</v>
          </cell>
          <cell r="AM3053">
            <v>114</v>
          </cell>
        </row>
        <row r="3054">
          <cell r="A3054" t="str">
            <v>9108533066</v>
          </cell>
          <cell r="B3054" t="str">
            <v>TSEP80</v>
          </cell>
          <cell r="C3054" t="str">
            <v>CABLE TEMP SENSING ELEMENT W/R</v>
          </cell>
          <cell r="D3054" t="str">
            <v>AC</v>
          </cell>
          <cell r="E3054" t="str">
            <v>CADX</v>
          </cell>
          <cell r="F3054" t="str">
            <v>Active</v>
          </cell>
          <cell r="G3054" t="str">
            <v>AS</v>
          </cell>
          <cell r="H3054">
            <v>13.47</v>
          </cell>
          <cell r="I3054">
            <v>13.44</v>
          </cell>
          <cell r="J3054" t="str">
            <v>Pcs</v>
          </cell>
          <cell r="K3054" t="str">
            <v>12410</v>
          </cell>
          <cell r="L3054" t="str">
            <v>02</v>
          </cell>
          <cell r="M3054" t="str">
            <v>Climate Control</v>
          </cell>
          <cell r="N3054" t="str">
            <v>0204</v>
          </cell>
          <cell r="O3054" t="str">
            <v>020401</v>
          </cell>
          <cell r="P3054" t="str">
            <v>Accessories Marine</v>
          </cell>
          <cell r="Q3054" t="str">
            <v>020401005</v>
          </cell>
          <cell r="R3054" t="str">
            <v>Marine Accessories</v>
          </cell>
          <cell r="S3054" t="str">
            <v>Accessories</v>
          </cell>
          <cell r="T3054" t="str">
            <v>Accessories</v>
          </cell>
          <cell r="V3054">
            <v>44197</v>
          </cell>
          <cell r="W3054">
            <v>44926</v>
          </cell>
          <cell r="X3054">
            <v>1</v>
          </cell>
          <cell r="Y3054" t="str">
            <v>9108533066</v>
          </cell>
          <cell r="Z3054">
            <v>120</v>
          </cell>
          <cell r="AA3054" t="str">
            <v>No</v>
          </cell>
          <cell r="AB3054">
            <v>15</v>
          </cell>
          <cell r="AC3054">
            <v>14</v>
          </cell>
          <cell r="AD3054">
            <v>57.6</v>
          </cell>
          <cell r="AE3054">
            <v>0.77</v>
          </cell>
          <cell r="AF3054">
            <v>864</v>
          </cell>
          <cell r="AG3054">
            <v>806.4</v>
          </cell>
          <cell r="AH3054">
            <v>201.6</v>
          </cell>
          <cell r="AI3054">
            <v>188.16</v>
          </cell>
          <cell r="AJ3054">
            <v>0.03</v>
          </cell>
          <cell r="AK3054">
            <v>0</v>
          </cell>
          <cell r="AL3054">
            <v>123.6</v>
          </cell>
          <cell r="AM3054">
            <v>124</v>
          </cell>
        </row>
        <row r="3055">
          <cell r="A3055" t="str">
            <v>9108814960</v>
          </cell>
          <cell r="B3055" t="str">
            <v>228700178</v>
          </cell>
          <cell r="C3055" t="str">
            <v>CHUTE DEFROST 2.5" DUCT END</v>
          </cell>
          <cell r="D3055" t="str">
            <v>AC</v>
          </cell>
          <cell r="E3055" t="str">
            <v>PARTS</v>
          </cell>
          <cell r="F3055" t="str">
            <v>Active</v>
          </cell>
          <cell r="G3055" t="str">
            <v>AS</v>
          </cell>
          <cell r="H3055">
            <v>3.99</v>
          </cell>
          <cell r="I3055">
            <v>4.04</v>
          </cell>
          <cell r="J3055" t="str">
            <v>Pcs</v>
          </cell>
          <cell r="K3055" t="str">
            <v>12410</v>
          </cell>
          <cell r="L3055" t="str">
            <v>02</v>
          </cell>
          <cell r="M3055" t="str">
            <v>Climate Control</v>
          </cell>
          <cell r="N3055" t="str">
            <v>0201</v>
          </cell>
          <cell r="O3055" t="str">
            <v>020102</v>
          </cell>
          <cell r="P3055" t="str">
            <v>Accessories Marine</v>
          </cell>
          <cell r="Q3055" t="str">
            <v>020102084</v>
          </cell>
          <cell r="R3055" t="str">
            <v>Marine Accessories</v>
          </cell>
          <cell r="S3055" t="str">
            <v>Accessories</v>
          </cell>
          <cell r="T3055" t="str">
            <v>Accessories</v>
          </cell>
          <cell r="V3055">
            <v>44197</v>
          </cell>
          <cell r="W3055">
            <v>44926</v>
          </cell>
          <cell r="X3055">
            <v>1</v>
          </cell>
          <cell r="Y3055" t="str">
            <v>9108814960</v>
          </cell>
          <cell r="Z3055">
            <v>22</v>
          </cell>
          <cell r="AA3055" t="str">
            <v>No</v>
          </cell>
          <cell r="AB3055">
            <v>0</v>
          </cell>
          <cell r="AC3055">
            <v>0</v>
          </cell>
          <cell r="AD3055">
            <v>10.56</v>
          </cell>
          <cell r="AE3055">
            <v>0.62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0.03</v>
          </cell>
          <cell r="AK3055">
            <v>0</v>
          </cell>
          <cell r="AL3055">
            <v>22.66</v>
          </cell>
          <cell r="AM3055">
            <v>23</v>
          </cell>
        </row>
        <row r="3056">
          <cell r="A3056" t="str">
            <v>9108548349</v>
          </cell>
          <cell r="B3056" t="str">
            <v>2071064</v>
          </cell>
          <cell r="C3056" t="str">
            <v>CHUTE, DEFROST</v>
          </cell>
          <cell r="D3056" t="str">
            <v>AC</v>
          </cell>
          <cell r="E3056" t="str">
            <v>PARTS</v>
          </cell>
          <cell r="F3056" t="str">
            <v>Phase Out</v>
          </cell>
          <cell r="G3056" t="str">
            <v>B</v>
          </cell>
          <cell r="H3056">
            <v>7.26</v>
          </cell>
          <cell r="I3056">
            <v>7.25</v>
          </cell>
          <cell r="J3056" t="str">
            <v>Pcs</v>
          </cell>
          <cell r="K3056" t="str">
            <v>12410</v>
          </cell>
          <cell r="L3056" t="str">
            <v>13</v>
          </cell>
          <cell r="M3056" t="str">
            <v>Parts</v>
          </cell>
          <cell r="N3056" t="str">
            <v>1302</v>
          </cell>
          <cell r="O3056" t="str">
            <v>130201</v>
          </cell>
          <cell r="P3056" t="str">
            <v>Part</v>
          </cell>
          <cell r="Q3056" t="str">
            <v>130201001</v>
          </cell>
          <cell r="R3056" t="str">
            <v>Marine Accessories</v>
          </cell>
          <cell r="S3056" t="str">
            <v>Accessories</v>
          </cell>
          <cell r="T3056" t="str">
            <v>Accessories</v>
          </cell>
          <cell r="V3056">
            <v>44197</v>
          </cell>
          <cell r="W3056">
            <v>44926</v>
          </cell>
          <cell r="X3056">
            <v>1</v>
          </cell>
          <cell r="Y3056" t="str">
            <v>9108548349</v>
          </cell>
          <cell r="Z3056">
            <v>39</v>
          </cell>
          <cell r="AA3056" t="str">
            <v>No</v>
          </cell>
          <cell r="AB3056">
            <v>0</v>
          </cell>
          <cell r="AC3056">
            <v>0</v>
          </cell>
          <cell r="AD3056">
            <v>18.72</v>
          </cell>
          <cell r="AE3056">
            <v>0.61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0.03</v>
          </cell>
          <cell r="AK3056">
            <v>0</v>
          </cell>
          <cell r="AL3056">
            <v>40.17</v>
          </cell>
          <cell r="AM3056">
            <v>41</v>
          </cell>
        </row>
        <row r="3057">
          <cell r="A3057" t="str">
            <v>9108844722</v>
          </cell>
          <cell r="B3057" t="str">
            <v>225600036</v>
          </cell>
          <cell r="C3057" t="str">
            <v>CONDENSATE REMOVER KIT CR-330</v>
          </cell>
          <cell r="D3057" t="str">
            <v>AC</v>
          </cell>
          <cell r="E3057" t="str">
            <v>RETAIL</v>
          </cell>
          <cell r="F3057" t="str">
            <v>Active</v>
          </cell>
          <cell r="G3057" t="str">
            <v>AS</v>
          </cell>
          <cell r="H3057">
            <v>96.24</v>
          </cell>
          <cell r="I3057">
            <v>96.24</v>
          </cell>
          <cell r="J3057" t="str">
            <v>Pcs</v>
          </cell>
          <cell r="K3057" t="str">
            <v>12410</v>
          </cell>
          <cell r="L3057" t="str">
            <v>13</v>
          </cell>
          <cell r="M3057" t="str">
            <v>Parts</v>
          </cell>
          <cell r="N3057" t="str">
            <v>1302</v>
          </cell>
          <cell r="O3057" t="str">
            <v>130201</v>
          </cell>
          <cell r="P3057" t="str">
            <v>Part</v>
          </cell>
          <cell r="Q3057" t="str">
            <v>130201001</v>
          </cell>
          <cell r="R3057" t="str">
            <v>Marine Accessories</v>
          </cell>
          <cell r="S3057" t="str">
            <v>Accessories</v>
          </cell>
          <cell r="T3057" t="str">
            <v>Accessories</v>
          </cell>
          <cell r="V3057">
            <v>44197</v>
          </cell>
          <cell r="W3057">
            <v>44926</v>
          </cell>
          <cell r="X3057">
            <v>1</v>
          </cell>
          <cell r="Y3057" t="str">
            <v>9108844722</v>
          </cell>
          <cell r="Z3057">
            <v>350</v>
          </cell>
          <cell r="AA3057" t="str">
            <v>No</v>
          </cell>
          <cell r="AB3057">
            <v>225</v>
          </cell>
          <cell r="AC3057">
            <v>25</v>
          </cell>
          <cell r="AD3057">
            <v>168</v>
          </cell>
          <cell r="AE3057">
            <v>0.43</v>
          </cell>
          <cell r="AF3057">
            <v>37800</v>
          </cell>
          <cell r="AG3057">
            <v>4200</v>
          </cell>
          <cell r="AH3057">
            <v>21654</v>
          </cell>
          <cell r="AI3057">
            <v>2406</v>
          </cell>
          <cell r="AJ3057">
            <v>0.03</v>
          </cell>
          <cell r="AK3057">
            <v>0</v>
          </cell>
          <cell r="AL3057">
            <v>360.5</v>
          </cell>
          <cell r="AM3057">
            <v>361</v>
          </cell>
        </row>
        <row r="3058">
          <cell r="A3058" t="str">
            <v>9108533162</v>
          </cell>
          <cell r="B3058" t="str">
            <v>VHR40</v>
          </cell>
          <cell r="C3058" t="str">
            <v>CONNECTOR, HOSE PLASTIC 4"</v>
          </cell>
          <cell r="D3058" t="str">
            <v>AC</v>
          </cell>
          <cell r="E3058" t="str">
            <v>PARTS</v>
          </cell>
          <cell r="F3058" t="str">
            <v>Active</v>
          </cell>
          <cell r="G3058" t="str">
            <v>A</v>
          </cell>
          <cell r="H3058">
            <v>2.41</v>
          </cell>
          <cell r="I3058">
            <v>2.41</v>
          </cell>
          <cell r="J3058" t="str">
            <v>Pcs</v>
          </cell>
          <cell r="K3058" t="str">
            <v>12410</v>
          </cell>
          <cell r="L3058" t="str">
            <v>02</v>
          </cell>
          <cell r="M3058" t="str">
            <v>Climate Control</v>
          </cell>
          <cell r="N3058" t="str">
            <v>0201</v>
          </cell>
          <cell r="O3058" t="str">
            <v>020102</v>
          </cell>
          <cell r="P3058" t="str">
            <v>Accessories Marine</v>
          </cell>
          <cell r="Q3058" t="str">
            <v>020102084</v>
          </cell>
          <cell r="R3058" t="str">
            <v>Marine Accessories</v>
          </cell>
          <cell r="S3058" t="str">
            <v>Accessories</v>
          </cell>
          <cell r="T3058" t="str">
            <v>Accessories</v>
          </cell>
          <cell r="V3058">
            <v>44197</v>
          </cell>
          <cell r="W3058">
            <v>44926</v>
          </cell>
          <cell r="X3058">
            <v>1</v>
          </cell>
          <cell r="Y3058" t="str">
            <v>9108533162</v>
          </cell>
          <cell r="Z3058">
            <v>22</v>
          </cell>
          <cell r="AA3058" t="str">
            <v>No</v>
          </cell>
          <cell r="AB3058">
            <v>0</v>
          </cell>
          <cell r="AC3058">
            <v>0</v>
          </cell>
          <cell r="AD3058">
            <v>10.56</v>
          </cell>
          <cell r="AE3058">
            <v>0.77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0.03</v>
          </cell>
          <cell r="AK3058">
            <v>0</v>
          </cell>
          <cell r="AL3058">
            <v>22.66</v>
          </cell>
          <cell r="AM3058">
            <v>23</v>
          </cell>
        </row>
        <row r="3059">
          <cell r="A3059" t="str">
            <v>9108693044</v>
          </cell>
          <cell r="B3059" t="str">
            <v>763100052</v>
          </cell>
          <cell r="C3059" t="str">
            <v>CONVERTER SIGNAL BOX DC BLOWER</v>
          </cell>
          <cell r="D3059" t="str">
            <v>AC</v>
          </cell>
          <cell r="E3059" t="str">
            <v>CADX</v>
          </cell>
          <cell r="F3059" t="str">
            <v>Active</v>
          </cell>
          <cell r="G3059" t="str">
            <v>AS</v>
          </cell>
          <cell r="H3059">
            <v>62.76</v>
          </cell>
          <cell r="I3059">
            <v>62.76</v>
          </cell>
          <cell r="J3059" t="str">
            <v>Pcs</v>
          </cell>
          <cell r="K3059" t="str">
            <v>12410</v>
          </cell>
          <cell r="L3059" t="str">
            <v>02</v>
          </cell>
          <cell r="M3059" t="str">
            <v>Climate Control</v>
          </cell>
          <cell r="N3059" t="str">
            <v>0207</v>
          </cell>
          <cell r="O3059" t="str">
            <v>020702</v>
          </cell>
          <cell r="P3059" t="str">
            <v>Marine Self-Cont</v>
          </cell>
          <cell r="Q3059" t="str">
            <v>020702007</v>
          </cell>
          <cell r="R3059" t="str">
            <v>Marine Accessories</v>
          </cell>
          <cell r="S3059" t="str">
            <v>Accessories</v>
          </cell>
          <cell r="T3059" t="str">
            <v>Accessories</v>
          </cell>
          <cell r="V3059">
            <v>44197</v>
          </cell>
          <cell r="W3059">
            <v>44926</v>
          </cell>
          <cell r="X3059">
            <v>1</v>
          </cell>
          <cell r="Y3059" t="str">
            <v>9108693044</v>
          </cell>
          <cell r="Z3059">
            <v>320</v>
          </cell>
          <cell r="AA3059" t="str">
            <v>No</v>
          </cell>
          <cell r="AB3059">
            <v>1</v>
          </cell>
          <cell r="AC3059">
            <v>0</v>
          </cell>
          <cell r="AD3059">
            <v>153.6</v>
          </cell>
          <cell r="AE3059">
            <v>0.59</v>
          </cell>
          <cell r="AF3059">
            <v>153.6</v>
          </cell>
          <cell r="AG3059">
            <v>0</v>
          </cell>
          <cell r="AH3059">
            <v>62.76</v>
          </cell>
          <cell r="AI3059">
            <v>0</v>
          </cell>
          <cell r="AJ3059">
            <v>0.03</v>
          </cell>
          <cell r="AK3059">
            <v>0</v>
          </cell>
          <cell r="AL3059">
            <v>329.6</v>
          </cell>
          <cell r="AM3059">
            <v>330</v>
          </cell>
        </row>
        <row r="3060">
          <cell r="A3060" t="str">
            <v>9108549926</v>
          </cell>
          <cell r="B3060" t="str">
            <v>228700007</v>
          </cell>
          <cell r="C3060" t="str">
            <v>COUPLING ABS DUCT 2" RINGS</v>
          </cell>
          <cell r="D3060" t="str">
            <v>AC</v>
          </cell>
          <cell r="E3060" t="str">
            <v>PARTS</v>
          </cell>
          <cell r="F3060" t="str">
            <v>Active</v>
          </cell>
          <cell r="G3060" t="str">
            <v>AS</v>
          </cell>
          <cell r="H3060">
            <v>0</v>
          </cell>
          <cell r="I3060">
            <v>4.76</v>
          </cell>
          <cell r="J3060" t="str">
            <v>Pcs</v>
          </cell>
          <cell r="K3060" t="str">
            <v>12410</v>
          </cell>
          <cell r="L3060" t="str">
            <v>02</v>
          </cell>
          <cell r="M3060" t="str">
            <v>Climate Control</v>
          </cell>
          <cell r="N3060" t="str">
            <v>0201</v>
          </cell>
          <cell r="O3060" t="str">
            <v>020102</v>
          </cell>
          <cell r="P3060" t="str">
            <v>Accessories Marine</v>
          </cell>
          <cell r="Q3060" t="str">
            <v>020102084</v>
          </cell>
          <cell r="R3060" t="str">
            <v>Marine Accessories</v>
          </cell>
          <cell r="S3060" t="str">
            <v>Accessories</v>
          </cell>
          <cell r="T3060" t="str">
            <v>Accessories</v>
          </cell>
          <cell r="V3060">
            <v>44197</v>
          </cell>
          <cell r="W3060">
            <v>44926</v>
          </cell>
          <cell r="X3060">
            <v>1</v>
          </cell>
          <cell r="Y3060" t="str">
            <v>9108549926</v>
          </cell>
          <cell r="Z3060">
            <v>30</v>
          </cell>
          <cell r="AA3060" t="str">
            <v>No</v>
          </cell>
          <cell r="AB3060">
            <v>0</v>
          </cell>
          <cell r="AC3060">
            <v>0</v>
          </cell>
          <cell r="AD3060">
            <v>14.4</v>
          </cell>
          <cell r="AE3060">
            <v>0.67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0.03</v>
          </cell>
          <cell r="AK3060">
            <v>0</v>
          </cell>
          <cell r="AL3060">
            <v>30.9</v>
          </cell>
          <cell r="AM3060">
            <v>31</v>
          </cell>
        </row>
        <row r="3061">
          <cell r="A3061" t="str">
            <v>9108532972</v>
          </cell>
          <cell r="B3061" t="str">
            <v>SMXIIAB</v>
          </cell>
          <cell r="C3061" t="str">
            <v>ELECT CONT-BLK-USE W/PLAST PLT</v>
          </cell>
          <cell r="D3061" t="str">
            <v>AC</v>
          </cell>
          <cell r="E3061" t="str">
            <v>CADX</v>
          </cell>
          <cell r="F3061" t="str">
            <v>Active</v>
          </cell>
          <cell r="G3061" t="str">
            <v>A</v>
          </cell>
          <cell r="H3061">
            <v>40.61</v>
          </cell>
          <cell r="I3061">
            <v>40.51</v>
          </cell>
          <cell r="J3061" t="str">
            <v>Pcs</v>
          </cell>
          <cell r="K3061" t="str">
            <v>12410</v>
          </cell>
          <cell r="L3061" t="str">
            <v>13</v>
          </cell>
          <cell r="M3061" t="str">
            <v>Parts</v>
          </cell>
          <cell r="N3061" t="str">
            <v>1302</v>
          </cell>
          <cell r="O3061" t="str">
            <v>130201</v>
          </cell>
          <cell r="P3061" t="str">
            <v>Part</v>
          </cell>
          <cell r="Q3061" t="str">
            <v>130201001</v>
          </cell>
          <cell r="R3061" t="str">
            <v>Marine Accessories</v>
          </cell>
          <cell r="S3061" t="str">
            <v>Accessories</v>
          </cell>
          <cell r="T3061" t="str">
            <v>Accessories</v>
          </cell>
          <cell r="V3061">
            <v>44197</v>
          </cell>
          <cell r="W3061">
            <v>44926</v>
          </cell>
          <cell r="X3061">
            <v>1</v>
          </cell>
          <cell r="Y3061" t="str">
            <v>9108532972</v>
          </cell>
          <cell r="Z3061">
            <v>290</v>
          </cell>
          <cell r="AA3061" t="str">
            <v>No</v>
          </cell>
          <cell r="AB3061">
            <v>405</v>
          </cell>
          <cell r="AC3061">
            <v>136</v>
          </cell>
          <cell r="AD3061">
            <v>139.19999999999999</v>
          </cell>
          <cell r="AE3061">
            <v>0.71</v>
          </cell>
          <cell r="AF3061">
            <v>56376</v>
          </cell>
          <cell r="AG3061">
            <v>18931.2</v>
          </cell>
          <cell r="AH3061">
            <v>16406.55</v>
          </cell>
          <cell r="AI3061">
            <v>5509.36</v>
          </cell>
          <cell r="AJ3061">
            <v>0.03</v>
          </cell>
          <cell r="AK3061">
            <v>0</v>
          </cell>
          <cell r="AL3061">
            <v>298.7</v>
          </cell>
          <cell r="AM3061">
            <v>299</v>
          </cell>
        </row>
        <row r="3062">
          <cell r="A3062" t="str">
            <v>9600025200</v>
          </cell>
          <cell r="B3062" t="str">
            <v>221201061</v>
          </cell>
          <cell r="C3062" t="str">
            <v>FTG "F" 1/2FFLF@3/8X2MFL CSTM</v>
          </cell>
          <cell r="D3062" t="str">
            <v>AC</v>
          </cell>
          <cell r="E3062" t="str">
            <v>REFRIG</v>
          </cell>
          <cell r="F3062" t="str">
            <v>Active</v>
          </cell>
          <cell r="G3062" t="str">
            <v>AS</v>
          </cell>
          <cell r="H3062">
            <v>60.56</v>
          </cell>
          <cell r="I3062">
            <v>60.56</v>
          </cell>
          <cell r="J3062" t="str">
            <v>Pcs</v>
          </cell>
          <cell r="K3062" t="str">
            <v>12410</v>
          </cell>
          <cell r="L3062" t="str">
            <v>02</v>
          </cell>
          <cell r="M3062" t="str">
            <v>Climate Control</v>
          </cell>
          <cell r="N3062" t="str">
            <v>0201</v>
          </cell>
          <cell r="O3062" t="str">
            <v>020102</v>
          </cell>
          <cell r="P3062" t="str">
            <v>Accessories Marine</v>
          </cell>
          <cell r="Q3062" t="str">
            <v>020102114</v>
          </cell>
          <cell r="R3062" t="str">
            <v>Marine Accessories</v>
          </cell>
          <cell r="S3062" t="str">
            <v>Accessories</v>
          </cell>
          <cell r="T3062" t="str">
            <v>Accessories</v>
          </cell>
          <cell r="V3062">
            <v>44197</v>
          </cell>
          <cell r="W3062">
            <v>44926</v>
          </cell>
          <cell r="X3062">
            <v>1</v>
          </cell>
          <cell r="Y3062" t="str">
            <v>9600025200</v>
          </cell>
          <cell r="Z3062">
            <v>320</v>
          </cell>
          <cell r="AA3062" t="str">
            <v>No</v>
          </cell>
          <cell r="AB3062">
            <v>0</v>
          </cell>
          <cell r="AC3062">
            <v>0</v>
          </cell>
          <cell r="AD3062">
            <v>153.6</v>
          </cell>
          <cell r="AE3062">
            <v>0.61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0.03</v>
          </cell>
          <cell r="AK3062">
            <v>0</v>
          </cell>
          <cell r="AL3062">
            <v>329.6</v>
          </cell>
          <cell r="AM3062">
            <v>330</v>
          </cell>
        </row>
        <row r="3063">
          <cell r="A3063" t="str">
            <v>9600025201</v>
          </cell>
          <cell r="B3063" t="str">
            <v>221201062</v>
          </cell>
          <cell r="C3063" t="str">
            <v>FTG "F" 1/4FFLF@1/4MFLX2 CSTM</v>
          </cell>
          <cell r="D3063" t="str">
            <v>AC</v>
          </cell>
          <cell r="E3063" t="str">
            <v>REFRIG</v>
          </cell>
          <cell r="F3063" t="str">
            <v>Active</v>
          </cell>
          <cell r="G3063" t="str">
            <v>AS</v>
          </cell>
          <cell r="H3063">
            <v>58.7</v>
          </cell>
          <cell r="I3063">
            <v>58.7</v>
          </cell>
          <cell r="J3063" t="str">
            <v>Pcs</v>
          </cell>
          <cell r="K3063" t="str">
            <v>12410</v>
          </cell>
          <cell r="L3063" t="str">
            <v>02</v>
          </cell>
          <cell r="M3063" t="str">
            <v>Climate Control</v>
          </cell>
          <cell r="N3063" t="str">
            <v>0201</v>
          </cell>
          <cell r="O3063" t="str">
            <v>020102</v>
          </cell>
          <cell r="P3063" t="str">
            <v>Accessories Marine</v>
          </cell>
          <cell r="Q3063" t="str">
            <v>020102114</v>
          </cell>
          <cell r="R3063" t="str">
            <v>Marine Accessories</v>
          </cell>
          <cell r="S3063" t="str">
            <v>Accessories</v>
          </cell>
          <cell r="T3063" t="str">
            <v>Accessories</v>
          </cell>
          <cell r="V3063">
            <v>44197</v>
          </cell>
          <cell r="W3063">
            <v>44926</v>
          </cell>
          <cell r="X3063">
            <v>1</v>
          </cell>
          <cell r="Y3063" t="str">
            <v>9600025201</v>
          </cell>
          <cell r="Z3063">
            <v>320</v>
          </cell>
          <cell r="AA3063" t="str">
            <v>No</v>
          </cell>
          <cell r="AB3063">
            <v>0</v>
          </cell>
          <cell r="AC3063">
            <v>0</v>
          </cell>
          <cell r="AD3063">
            <v>153.6</v>
          </cell>
          <cell r="AE3063">
            <v>0.62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0.03</v>
          </cell>
          <cell r="AK3063">
            <v>0</v>
          </cell>
          <cell r="AL3063">
            <v>329.6</v>
          </cell>
          <cell r="AM3063">
            <v>330</v>
          </cell>
        </row>
        <row r="3064">
          <cell r="A3064" t="str">
            <v>9600022991</v>
          </cell>
          <cell r="B3064" t="str">
            <v>220300254</v>
          </cell>
          <cell r="C3064" t="str">
            <v>FTG "F" 1/4FQDX2@1/4MQD W/ACC</v>
          </cell>
          <cell r="D3064" t="str">
            <v>AC</v>
          </cell>
          <cell r="E3064" t="str">
            <v>REFRIG</v>
          </cell>
          <cell r="F3064" t="str">
            <v>Active</v>
          </cell>
          <cell r="G3064" t="str">
            <v>AS</v>
          </cell>
          <cell r="H3064">
            <v>102.2</v>
          </cell>
          <cell r="I3064">
            <v>102.2</v>
          </cell>
          <cell r="J3064" t="str">
            <v>Pcs</v>
          </cell>
          <cell r="K3064" t="str">
            <v>12410</v>
          </cell>
          <cell r="L3064" t="str">
            <v>02</v>
          </cell>
          <cell r="M3064" t="str">
            <v>Climate Control</v>
          </cell>
          <cell r="N3064" t="str">
            <v>0201</v>
          </cell>
          <cell r="O3064" t="str">
            <v>020102</v>
          </cell>
          <cell r="P3064" t="str">
            <v>Accessories Marine</v>
          </cell>
          <cell r="Q3064" t="str">
            <v>020102114</v>
          </cell>
          <cell r="R3064" t="str">
            <v>Marine Accessories</v>
          </cell>
          <cell r="S3064" t="str">
            <v>Accessories</v>
          </cell>
          <cell r="T3064" t="str">
            <v>Accessories</v>
          </cell>
          <cell r="V3064">
            <v>44197</v>
          </cell>
          <cell r="W3064">
            <v>44926</v>
          </cell>
          <cell r="X3064">
            <v>1</v>
          </cell>
          <cell r="Y3064" t="str">
            <v>9600022991</v>
          </cell>
          <cell r="Z3064">
            <v>420</v>
          </cell>
          <cell r="AA3064" t="str">
            <v>No</v>
          </cell>
          <cell r="AB3064">
            <v>0</v>
          </cell>
          <cell r="AC3064">
            <v>0</v>
          </cell>
          <cell r="AD3064">
            <v>201.6</v>
          </cell>
          <cell r="AE3064">
            <v>0.49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0.03</v>
          </cell>
          <cell r="AK3064">
            <v>0</v>
          </cell>
          <cell r="AL3064">
            <v>432.6</v>
          </cell>
          <cell r="AM3064">
            <v>433</v>
          </cell>
        </row>
        <row r="3065">
          <cell r="A3065" t="str">
            <v>9600023553</v>
          </cell>
          <cell r="B3065" t="str">
            <v>220300249</v>
          </cell>
          <cell r="C3065" t="str">
            <v>FTG "F" 3/4FQDX2@5/8MQD W/ACC</v>
          </cell>
          <cell r="D3065" t="str">
            <v>AC</v>
          </cell>
          <cell r="E3065" t="str">
            <v>REFRIG</v>
          </cell>
          <cell r="F3065" t="str">
            <v>Active</v>
          </cell>
          <cell r="G3065" t="str">
            <v>AS</v>
          </cell>
          <cell r="H3065">
            <v>137.96</v>
          </cell>
          <cell r="I3065">
            <v>137.96</v>
          </cell>
          <cell r="J3065" t="str">
            <v>Pcs</v>
          </cell>
          <cell r="K3065" t="str">
            <v>12410</v>
          </cell>
          <cell r="L3065" t="str">
            <v>02</v>
          </cell>
          <cell r="M3065" t="str">
            <v>Climate Control</v>
          </cell>
          <cell r="N3065" t="str">
            <v>0201</v>
          </cell>
          <cell r="O3065" t="str">
            <v>020102</v>
          </cell>
          <cell r="P3065" t="str">
            <v>Accessories Marine</v>
          </cell>
          <cell r="Q3065" t="str">
            <v>020102114</v>
          </cell>
          <cell r="R3065" t="str">
            <v>Marine Accessories</v>
          </cell>
          <cell r="S3065" t="str">
            <v>Accessories</v>
          </cell>
          <cell r="T3065" t="str">
            <v>Accessories</v>
          </cell>
          <cell r="V3065">
            <v>44197</v>
          </cell>
          <cell r="W3065">
            <v>44926</v>
          </cell>
          <cell r="X3065">
            <v>1</v>
          </cell>
          <cell r="Y3065" t="str">
            <v>9600023553</v>
          </cell>
          <cell r="Z3065">
            <v>490</v>
          </cell>
          <cell r="AA3065" t="str">
            <v>No</v>
          </cell>
          <cell r="AB3065">
            <v>0</v>
          </cell>
          <cell r="AC3065">
            <v>0</v>
          </cell>
          <cell r="AD3065">
            <v>235.2</v>
          </cell>
          <cell r="AE3065">
            <v>0.41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0.03</v>
          </cell>
          <cell r="AK3065">
            <v>0</v>
          </cell>
          <cell r="AL3065">
            <v>504.7</v>
          </cell>
          <cell r="AM3065">
            <v>505</v>
          </cell>
        </row>
        <row r="3066">
          <cell r="A3066" t="str">
            <v>9600025213</v>
          </cell>
          <cell r="B3066" t="str">
            <v>221201069</v>
          </cell>
          <cell r="C3066" t="str">
            <v>FTG "F" 3/4MF@5/8MFLX2 CSTM</v>
          </cell>
          <cell r="D3066" t="str">
            <v>AC</v>
          </cell>
          <cell r="E3066" t="str">
            <v>REFRIG</v>
          </cell>
          <cell r="F3066" t="str">
            <v>Active</v>
          </cell>
          <cell r="G3066" t="str">
            <v>AS</v>
          </cell>
          <cell r="H3066">
            <v>86.94</v>
          </cell>
          <cell r="I3066">
            <v>86.94</v>
          </cell>
          <cell r="J3066" t="str">
            <v>Pcs</v>
          </cell>
          <cell r="K3066" t="str">
            <v>12410</v>
          </cell>
          <cell r="L3066" t="str">
            <v>02</v>
          </cell>
          <cell r="M3066" t="str">
            <v>Climate Control</v>
          </cell>
          <cell r="N3066" t="str">
            <v>0201</v>
          </cell>
          <cell r="O3066" t="str">
            <v>020102</v>
          </cell>
          <cell r="P3066" t="str">
            <v>Accessories Marine</v>
          </cell>
          <cell r="Q3066" t="str">
            <v>020102114</v>
          </cell>
          <cell r="R3066" t="str">
            <v>Marine Accessories</v>
          </cell>
          <cell r="S3066" t="str">
            <v>Accessories</v>
          </cell>
          <cell r="T3066" t="str">
            <v>Accessories</v>
          </cell>
          <cell r="V3066">
            <v>44197</v>
          </cell>
          <cell r="W3066">
            <v>44926</v>
          </cell>
          <cell r="X3066">
            <v>1</v>
          </cell>
          <cell r="Y3066" t="str">
            <v>9600025213</v>
          </cell>
          <cell r="Z3066">
            <v>350</v>
          </cell>
          <cell r="AA3066" t="str">
            <v>No</v>
          </cell>
          <cell r="AB3066">
            <v>0</v>
          </cell>
          <cell r="AC3066">
            <v>0</v>
          </cell>
          <cell r="AD3066">
            <v>168</v>
          </cell>
          <cell r="AE3066">
            <v>0.48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0.03</v>
          </cell>
          <cell r="AK3066">
            <v>0</v>
          </cell>
          <cell r="AL3066">
            <v>360.5</v>
          </cell>
          <cell r="AM3066">
            <v>361</v>
          </cell>
        </row>
        <row r="3067">
          <cell r="A3067" t="str">
            <v>9600023554</v>
          </cell>
          <cell r="B3067" t="str">
            <v>220300250</v>
          </cell>
          <cell r="C3067" t="str">
            <v>FTG "F" 3/8FQDX2@3/8FQD W/ACC</v>
          </cell>
          <cell r="D3067" t="str">
            <v>AC</v>
          </cell>
          <cell r="E3067" t="str">
            <v>REFRIG</v>
          </cell>
          <cell r="F3067" t="str">
            <v>Active</v>
          </cell>
          <cell r="G3067" t="str">
            <v>AS</v>
          </cell>
          <cell r="H3067">
            <v>94.46</v>
          </cell>
          <cell r="I3067">
            <v>94.46</v>
          </cell>
          <cell r="J3067" t="str">
            <v>Pcs</v>
          </cell>
          <cell r="K3067" t="str">
            <v>12410</v>
          </cell>
          <cell r="L3067" t="str">
            <v>02</v>
          </cell>
          <cell r="M3067" t="str">
            <v>Climate Control</v>
          </cell>
          <cell r="N3067" t="str">
            <v>0201</v>
          </cell>
          <cell r="O3067" t="str">
            <v>020102</v>
          </cell>
          <cell r="P3067" t="str">
            <v>Accessories Marine</v>
          </cell>
          <cell r="Q3067" t="str">
            <v>020102114</v>
          </cell>
          <cell r="R3067" t="str">
            <v>Marine Accessories</v>
          </cell>
          <cell r="S3067" t="str">
            <v>Accessories</v>
          </cell>
          <cell r="T3067" t="str">
            <v>Accessories</v>
          </cell>
          <cell r="V3067">
            <v>44197</v>
          </cell>
          <cell r="W3067">
            <v>44926</v>
          </cell>
          <cell r="X3067">
            <v>1</v>
          </cell>
          <cell r="Y3067" t="str">
            <v>9600023554</v>
          </cell>
          <cell r="Z3067">
            <v>370</v>
          </cell>
          <cell r="AA3067" t="str">
            <v>No</v>
          </cell>
          <cell r="AB3067">
            <v>0</v>
          </cell>
          <cell r="AC3067">
            <v>0</v>
          </cell>
          <cell r="AD3067">
            <v>177.6</v>
          </cell>
          <cell r="AE3067">
            <v>0.47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0.03</v>
          </cell>
          <cell r="AK3067">
            <v>0</v>
          </cell>
          <cell r="AL3067">
            <v>381.1</v>
          </cell>
          <cell r="AM3067">
            <v>382</v>
          </cell>
        </row>
        <row r="3068">
          <cell r="A3068" t="str">
            <v>9600022990</v>
          </cell>
          <cell r="B3068" t="str">
            <v>220300253</v>
          </cell>
          <cell r="C3068" t="str">
            <v>FTG "F" 3/8FQDX2@3/8MQD W/ACC</v>
          </cell>
          <cell r="D3068" t="str">
            <v>AC</v>
          </cell>
          <cell r="E3068" t="str">
            <v>REFRIG</v>
          </cell>
          <cell r="F3068" t="str">
            <v>Active</v>
          </cell>
          <cell r="G3068" t="str">
            <v>AS</v>
          </cell>
          <cell r="H3068">
            <v>96.09</v>
          </cell>
          <cell r="I3068">
            <v>96.09</v>
          </cell>
          <cell r="J3068" t="str">
            <v>Pcs</v>
          </cell>
          <cell r="K3068" t="str">
            <v>12410</v>
          </cell>
          <cell r="L3068" t="str">
            <v>02</v>
          </cell>
          <cell r="M3068" t="str">
            <v>Climate Control</v>
          </cell>
          <cell r="N3068" t="str">
            <v>0201</v>
          </cell>
          <cell r="O3068" t="str">
            <v>020102</v>
          </cell>
          <cell r="P3068" t="str">
            <v>Accessories Marine</v>
          </cell>
          <cell r="Q3068" t="str">
            <v>020102114</v>
          </cell>
          <cell r="R3068" t="str">
            <v>Marine Accessories</v>
          </cell>
          <cell r="S3068" t="str">
            <v>Accessories</v>
          </cell>
          <cell r="T3068" t="str">
            <v>Accessories</v>
          </cell>
          <cell r="V3068">
            <v>44197</v>
          </cell>
          <cell r="W3068">
            <v>44926</v>
          </cell>
          <cell r="X3068">
            <v>1</v>
          </cell>
          <cell r="Y3068" t="str">
            <v>9600022990</v>
          </cell>
          <cell r="Z3068">
            <v>450</v>
          </cell>
          <cell r="AA3068" t="str">
            <v>No</v>
          </cell>
          <cell r="AB3068">
            <v>0</v>
          </cell>
          <cell r="AC3068">
            <v>0</v>
          </cell>
          <cell r="AD3068">
            <v>216</v>
          </cell>
          <cell r="AE3068">
            <v>0.56000000000000005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0.03</v>
          </cell>
          <cell r="AK3068">
            <v>0</v>
          </cell>
          <cell r="AL3068">
            <v>463.5</v>
          </cell>
          <cell r="AM3068">
            <v>464</v>
          </cell>
        </row>
        <row r="3069">
          <cell r="A3069" t="str">
            <v>9108852758</v>
          </cell>
          <cell r="B3069" t="str">
            <v>221200862</v>
          </cell>
          <cell r="C3069" t="str">
            <v>FTG "F" 3/8FQDXMQD@2 90DEG 410</v>
          </cell>
          <cell r="D3069" t="str">
            <v>AC</v>
          </cell>
          <cell r="E3069" t="str">
            <v>PARTS</v>
          </cell>
          <cell r="F3069" t="str">
            <v>Active</v>
          </cell>
          <cell r="G3069" t="str">
            <v>AS</v>
          </cell>
          <cell r="H3069">
            <v>98.26</v>
          </cell>
          <cell r="I3069">
            <v>98.26</v>
          </cell>
          <cell r="J3069" t="str">
            <v>Pcs</v>
          </cell>
          <cell r="K3069" t="str">
            <v>12410</v>
          </cell>
          <cell r="L3069" t="str">
            <v>02</v>
          </cell>
          <cell r="M3069" t="str">
            <v>Climate Control</v>
          </cell>
          <cell r="N3069" t="str">
            <v>0201</v>
          </cell>
          <cell r="O3069" t="str">
            <v>020102</v>
          </cell>
          <cell r="P3069" t="str">
            <v>Accessories Marine</v>
          </cell>
          <cell r="Q3069" t="str">
            <v>020102114</v>
          </cell>
          <cell r="R3069" t="str">
            <v>Marine Accessories</v>
          </cell>
          <cell r="S3069" t="str">
            <v>Accessories</v>
          </cell>
          <cell r="T3069" t="str">
            <v>Accessories</v>
          </cell>
          <cell r="V3069">
            <v>44197</v>
          </cell>
          <cell r="W3069">
            <v>44926</v>
          </cell>
          <cell r="X3069">
            <v>1</v>
          </cell>
          <cell r="Y3069" t="str">
            <v>9108852758</v>
          </cell>
          <cell r="Z3069">
            <v>395</v>
          </cell>
          <cell r="AA3069" t="str">
            <v>No</v>
          </cell>
          <cell r="AB3069">
            <v>0</v>
          </cell>
          <cell r="AC3069">
            <v>0</v>
          </cell>
          <cell r="AD3069">
            <v>189.6</v>
          </cell>
          <cell r="AE3069">
            <v>0.48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0.03</v>
          </cell>
          <cell r="AK3069">
            <v>0</v>
          </cell>
          <cell r="AL3069">
            <v>406.85</v>
          </cell>
          <cell r="AM3069">
            <v>407</v>
          </cell>
        </row>
        <row r="3070">
          <cell r="A3070" t="str">
            <v>9600025218</v>
          </cell>
          <cell r="B3070" t="str">
            <v>221201070</v>
          </cell>
          <cell r="C3070" t="str">
            <v>FTG "F" 3/8MF@3/8MFLX2 CSTM</v>
          </cell>
          <cell r="D3070" t="str">
            <v>AC</v>
          </cell>
          <cell r="E3070" t="str">
            <v>REFRIG</v>
          </cell>
          <cell r="F3070" t="str">
            <v>Active</v>
          </cell>
          <cell r="G3070" t="str">
            <v>AS</v>
          </cell>
          <cell r="H3070">
            <v>59.79</v>
          </cell>
          <cell r="I3070">
            <v>59.79</v>
          </cell>
          <cell r="J3070" t="str">
            <v>Pcs</v>
          </cell>
          <cell r="K3070" t="str">
            <v>12410</v>
          </cell>
          <cell r="L3070" t="str">
            <v>02</v>
          </cell>
          <cell r="M3070" t="str">
            <v>Climate Control</v>
          </cell>
          <cell r="N3070" t="str">
            <v>0201</v>
          </cell>
          <cell r="O3070" t="str">
            <v>020102</v>
          </cell>
          <cell r="P3070" t="str">
            <v>Accessories Marine</v>
          </cell>
          <cell r="Q3070" t="str">
            <v>020102114</v>
          </cell>
          <cell r="R3070" t="str">
            <v>Marine Accessories</v>
          </cell>
          <cell r="S3070" t="str">
            <v>Accessories</v>
          </cell>
          <cell r="T3070" t="str">
            <v>Accessories</v>
          </cell>
          <cell r="V3070">
            <v>44197</v>
          </cell>
          <cell r="W3070">
            <v>44926</v>
          </cell>
          <cell r="X3070">
            <v>1</v>
          </cell>
          <cell r="Y3070" t="str">
            <v>9600025218</v>
          </cell>
          <cell r="Z3070">
            <v>225</v>
          </cell>
          <cell r="AA3070" t="str">
            <v>No</v>
          </cell>
          <cell r="AB3070">
            <v>0</v>
          </cell>
          <cell r="AC3070">
            <v>0</v>
          </cell>
          <cell r="AD3070">
            <v>108</v>
          </cell>
          <cell r="AE3070">
            <v>0.45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0.03</v>
          </cell>
          <cell r="AK3070">
            <v>0</v>
          </cell>
          <cell r="AL3070">
            <v>231.75</v>
          </cell>
          <cell r="AM3070">
            <v>232</v>
          </cell>
        </row>
        <row r="3071">
          <cell r="A3071" t="str">
            <v>9600025207</v>
          </cell>
          <cell r="B3071" t="str">
            <v>221201067</v>
          </cell>
          <cell r="C3071" t="str">
            <v>FTG "F" 3/8MFL@1/4MFLX2 CSTM</v>
          </cell>
          <cell r="D3071" t="str">
            <v>AC</v>
          </cell>
          <cell r="E3071" t="str">
            <v>REFRIG</v>
          </cell>
          <cell r="F3071" t="str">
            <v>Active</v>
          </cell>
          <cell r="G3071" t="str">
            <v>AS</v>
          </cell>
          <cell r="H3071">
            <v>61.27</v>
          </cell>
          <cell r="I3071">
            <v>61.27</v>
          </cell>
          <cell r="J3071" t="str">
            <v>Pcs</v>
          </cell>
          <cell r="K3071" t="str">
            <v>12410</v>
          </cell>
          <cell r="L3071" t="str">
            <v>02</v>
          </cell>
          <cell r="M3071" t="str">
            <v>Climate Control</v>
          </cell>
          <cell r="N3071" t="str">
            <v>0201</v>
          </cell>
          <cell r="O3071" t="str">
            <v>020102</v>
          </cell>
          <cell r="P3071" t="str">
            <v>Accessories Marine</v>
          </cell>
          <cell r="Q3071" t="str">
            <v>020102114</v>
          </cell>
          <cell r="R3071" t="str">
            <v>Marine Accessories</v>
          </cell>
          <cell r="S3071" t="str">
            <v>Accessories</v>
          </cell>
          <cell r="T3071" t="str">
            <v>Accessories</v>
          </cell>
          <cell r="V3071">
            <v>44197</v>
          </cell>
          <cell r="W3071">
            <v>44926</v>
          </cell>
          <cell r="X3071">
            <v>1</v>
          </cell>
          <cell r="Y3071" t="str">
            <v>9600025207</v>
          </cell>
          <cell r="Z3071">
            <v>255</v>
          </cell>
          <cell r="AA3071" t="str">
            <v>No</v>
          </cell>
          <cell r="AB3071">
            <v>0</v>
          </cell>
          <cell r="AC3071">
            <v>0</v>
          </cell>
          <cell r="AD3071">
            <v>122.4</v>
          </cell>
          <cell r="AE3071">
            <v>0.5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0.03</v>
          </cell>
          <cell r="AK3071">
            <v>0</v>
          </cell>
          <cell r="AL3071">
            <v>262.64999999999998</v>
          </cell>
          <cell r="AM3071">
            <v>263</v>
          </cell>
        </row>
        <row r="3072">
          <cell r="A3072" t="str">
            <v>9600025212</v>
          </cell>
          <cell r="B3072" t="str">
            <v>221201068</v>
          </cell>
          <cell r="C3072" t="str">
            <v>FTG "F" 5/8MFL@3/8MFLX2 CSTM</v>
          </cell>
          <cell r="D3072" t="str">
            <v>AC</v>
          </cell>
          <cell r="E3072" t="str">
            <v>REFRIG</v>
          </cell>
          <cell r="F3072" t="str">
            <v>Active</v>
          </cell>
          <cell r="G3072" t="str">
            <v>AS</v>
          </cell>
          <cell r="H3072">
            <v>68.680000000000007</v>
          </cell>
          <cell r="I3072">
            <v>68.680000000000007</v>
          </cell>
          <cell r="J3072" t="str">
            <v>Pcs</v>
          </cell>
          <cell r="K3072" t="str">
            <v>12410</v>
          </cell>
          <cell r="L3072" t="str">
            <v>02</v>
          </cell>
          <cell r="M3072" t="str">
            <v>Climate Control</v>
          </cell>
          <cell r="N3072" t="str">
            <v>0201</v>
          </cell>
          <cell r="O3072" t="str">
            <v>020102</v>
          </cell>
          <cell r="P3072" t="str">
            <v>Accessories Marine</v>
          </cell>
          <cell r="Q3072" t="str">
            <v>020102114</v>
          </cell>
          <cell r="R3072" t="str">
            <v>Marine Accessories</v>
          </cell>
          <cell r="S3072" t="str">
            <v>Accessories</v>
          </cell>
          <cell r="T3072" t="str">
            <v>Accessories</v>
          </cell>
          <cell r="V3072">
            <v>44197</v>
          </cell>
          <cell r="W3072">
            <v>44926</v>
          </cell>
          <cell r="X3072">
            <v>1</v>
          </cell>
          <cell r="Y3072" t="str">
            <v>9600025212</v>
          </cell>
          <cell r="Z3072">
            <v>295</v>
          </cell>
          <cell r="AA3072" t="str">
            <v>No</v>
          </cell>
          <cell r="AB3072">
            <v>0</v>
          </cell>
          <cell r="AC3072">
            <v>0</v>
          </cell>
          <cell r="AD3072">
            <v>141.6</v>
          </cell>
          <cell r="AE3072">
            <v>0.51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0.03</v>
          </cell>
          <cell r="AK3072">
            <v>0</v>
          </cell>
          <cell r="AL3072">
            <v>303.85000000000002</v>
          </cell>
          <cell r="AM3072">
            <v>304</v>
          </cell>
        </row>
        <row r="3073">
          <cell r="A3073" t="str">
            <v>9108852781</v>
          </cell>
          <cell r="B3073" t="str">
            <v>221200863</v>
          </cell>
          <cell r="C3073" t="str">
            <v>FTG "T" 5/8FQDX2@MQD 410 INSUL</v>
          </cell>
          <cell r="D3073" t="str">
            <v>AC</v>
          </cell>
          <cell r="E3073" t="str">
            <v>PARTS</v>
          </cell>
          <cell r="F3073" t="str">
            <v>Active</v>
          </cell>
          <cell r="G3073" t="str">
            <v>AS</v>
          </cell>
          <cell r="H3073">
            <v>134.29</v>
          </cell>
          <cell r="I3073">
            <v>134.29</v>
          </cell>
          <cell r="J3073" t="str">
            <v>Pcs</v>
          </cell>
          <cell r="K3073" t="str">
            <v>12410</v>
          </cell>
          <cell r="L3073" t="str">
            <v>02</v>
          </cell>
          <cell r="M3073" t="str">
            <v>Climate Control</v>
          </cell>
          <cell r="N3073" t="str">
            <v>0201</v>
          </cell>
          <cell r="O3073" t="str">
            <v>020102</v>
          </cell>
          <cell r="P3073" t="str">
            <v>Accessories Marine</v>
          </cell>
          <cell r="Q3073" t="str">
            <v>020102114</v>
          </cell>
          <cell r="R3073" t="str">
            <v>Marine Accessories</v>
          </cell>
          <cell r="S3073" t="str">
            <v>Accessories</v>
          </cell>
          <cell r="T3073" t="str">
            <v>Accessories</v>
          </cell>
          <cell r="V3073">
            <v>44197</v>
          </cell>
          <cell r="W3073">
            <v>44926</v>
          </cell>
          <cell r="X3073">
            <v>1</v>
          </cell>
          <cell r="Y3073" t="str">
            <v>9108852781</v>
          </cell>
          <cell r="Z3073">
            <v>545</v>
          </cell>
          <cell r="AA3073" t="str">
            <v>No</v>
          </cell>
          <cell r="AB3073">
            <v>0</v>
          </cell>
          <cell r="AC3073">
            <v>0</v>
          </cell>
          <cell r="AD3073">
            <v>261.60000000000002</v>
          </cell>
          <cell r="AE3073">
            <v>0.49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0.03</v>
          </cell>
          <cell r="AK3073">
            <v>0</v>
          </cell>
          <cell r="AL3073">
            <v>561.35</v>
          </cell>
          <cell r="AM3073">
            <v>565</v>
          </cell>
        </row>
        <row r="3074">
          <cell r="A3074" t="str">
            <v>9108755124</v>
          </cell>
          <cell r="B3074" t="str">
            <v>220300179</v>
          </cell>
          <cell r="C3074" t="str">
            <v>FTG "W" 3/4MFL IN X 3/8MFL@3</v>
          </cell>
          <cell r="D3074" t="str">
            <v>AC</v>
          </cell>
          <cell r="E3074" t="str">
            <v>PARTS</v>
          </cell>
          <cell r="F3074" t="str">
            <v>Active</v>
          </cell>
          <cell r="G3074" t="str">
            <v>AS</v>
          </cell>
          <cell r="H3074">
            <v>83.49</v>
          </cell>
          <cell r="I3074">
            <v>83.49</v>
          </cell>
          <cell r="J3074" t="str">
            <v>Pcs</v>
          </cell>
          <cell r="K3074" t="str">
            <v>12410</v>
          </cell>
          <cell r="L3074" t="str">
            <v>02</v>
          </cell>
          <cell r="M3074" t="str">
            <v>Climate Control</v>
          </cell>
          <cell r="N3074" t="str">
            <v>0201</v>
          </cell>
          <cell r="O3074" t="str">
            <v>020102</v>
          </cell>
          <cell r="P3074" t="str">
            <v>Accessories Marine</v>
          </cell>
          <cell r="Q3074" t="str">
            <v>020102114</v>
          </cell>
          <cell r="R3074" t="str">
            <v>Marine Accessories</v>
          </cell>
          <cell r="S3074" t="str">
            <v>Accessories</v>
          </cell>
          <cell r="T3074" t="str">
            <v>Accessories</v>
          </cell>
          <cell r="V3074">
            <v>44197</v>
          </cell>
          <cell r="W3074">
            <v>44926</v>
          </cell>
          <cell r="X3074">
            <v>1</v>
          </cell>
          <cell r="Y3074" t="str">
            <v>9108755124</v>
          </cell>
          <cell r="Z3074">
            <v>315</v>
          </cell>
          <cell r="AA3074" t="str">
            <v>No</v>
          </cell>
          <cell r="AB3074">
            <v>0</v>
          </cell>
          <cell r="AC3074">
            <v>0</v>
          </cell>
          <cell r="AD3074">
            <v>151.19999999999999</v>
          </cell>
          <cell r="AE3074">
            <v>0.45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0.03</v>
          </cell>
          <cell r="AK3074">
            <v>0</v>
          </cell>
          <cell r="AL3074">
            <v>324.45</v>
          </cell>
          <cell r="AM3074">
            <v>325</v>
          </cell>
        </row>
        <row r="3075">
          <cell r="A3075" t="str">
            <v>9108894386</v>
          </cell>
          <cell r="B3075" t="str">
            <v>220300230</v>
          </cell>
          <cell r="C3075" t="str">
            <v>FTG "W" 3/4MFLX2@3/8MFL&amp;1/2MFL</v>
          </cell>
          <cell r="D3075" t="str">
            <v>AC</v>
          </cell>
          <cell r="E3075" t="str">
            <v>PARTS</v>
          </cell>
          <cell r="F3075" t="str">
            <v>Active</v>
          </cell>
          <cell r="G3075" t="str">
            <v>AS</v>
          </cell>
          <cell r="H3075">
            <v>92.91</v>
          </cell>
          <cell r="I3075">
            <v>92.91</v>
          </cell>
          <cell r="J3075" t="str">
            <v>Pcs</v>
          </cell>
          <cell r="K3075" t="str">
            <v>12410</v>
          </cell>
          <cell r="L3075" t="str">
            <v>02</v>
          </cell>
          <cell r="M3075" t="str">
            <v>Climate Control</v>
          </cell>
          <cell r="N3075" t="str">
            <v>0201</v>
          </cell>
          <cell r="O3075" t="str">
            <v>020102</v>
          </cell>
          <cell r="P3075" t="str">
            <v>Accessories Marine</v>
          </cell>
          <cell r="Q3075" t="str">
            <v>020102114</v>
          </cell>
          <cell r="R3075" t="str">
            <v>Marine Accessories</v>
          </cell>
          <cell r="S3075" t="str">
            <v>Accessories</v>
          </cell>
          <cell r="T3075" t="str">
            <v>Accessories</v>
          </cell>
          <cell r="V3075">
            <v>44197</v>
          </cell>
          <cell r="W3075">
            <v>44926</v>
          </cell>
          <cell r="X3075">
            <v>1</v>
          </cell>
          <cell r="Y3075" t="str">
            <v>9108894386</v>
          </cell>
          <cell r="Z3075">
            <v>345</v>
          </cell>
          <cell r="AA3075" t="str">
            <v>No</v>
          </cell>
          <cell r="AB3075">
            <v>0</v>
          </cell>
          <cell r="AC3075">
            <v>0</v>
          </cell>
          <cell r="AD3075">
            <v>165.6</v>
          </cell>
          <cell r="AE3075">
            <v>0.44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0.03</v>
          </cell>
          <cell r="AK3075">
            <v>0</v>
          </cell>
          <cell r="AL3075">
            <v>355.35</v>
          </cell>
          <cell r="AM3075">
            <v>356</v>
          </cell>
        </row>
        <row r="3076">
          <cell r="A3076" t="str">
            <v>9108893232</v>
          </cell>
          <cell r="B3076" t="str">
            <v>220300229</v>
          </cell>
          <cell r="C3076" t="str">
            <v>FTG "Y" 3/4FQDX2@1/2FQD 410</v>
          </cell>
          <cell r="D3076" t="str">
            <v>AC</v>
          </cell>
          <cell r="E3076" t="str">
            <v>PARTS</v>
          </cell>
          <cell r="F3076" t="str">
            <v>Active</v>
          </cell>
          <cell r="G3076" t="str">
            <v>AS</v>
          </cell>
          <cell r="H3076">
            <v>117.82</v>
          </cell>
          <cell r="I3076">
            <v>117.82</v>
          </cell>
          <cell r="J3076" t="str">
            <v>Pcs</v>
          </cell>
          <cell r="K3076" t="str">
            <v>12410</v>
          </cell>
          <cell r="L3076" t="str">
            <v>02</v>
          </cell>
          <cell r="M3076" t="str">
            <v>Climate Control</v>
          </cell>
          <cell r="N3076" t="str">
            <v>0201</v>
          </cell>
          <cell r="O3076" t="str">
            <v>020102</v>
          </cell>
          <cell r="P3076" t="str">
            <v>Accessories Marine</v>
          </cell>
          <cell r="Q3076" t="str">
            <v>020102114</v>
          </cell>
          <cell r="R3076" t="str">
            <v>Marine Accessories</v>
          </cell>
          <cell r="S3076" t="str">
            <v>Accessories</v>
          </cell>
          <cell r="T3076" t="str">
            <v>Accessories</v>
          </cell>
          <cell r="V3076">
            <v>44197</v>
          </cell>
          <cell r="W3076">
            <v>44926</v>
          </cell>
          <cell r="X3076">
            <v>1</v>
          </cell>
          <cell r="Y3076" t="str">
            <v>9108893232</v>
          </cell>
          <cell r="Z3076">
            <v>425</v>
          </cell>
          <cell r="AA3076" t="str">
            <v>No</v>
          </cell>
          <cell r="AB3076">
            <v>0</v>
          </cell>
          <cell r="AC3076">
            <v>0</v>
          </cell>
          <cell r="AD3076">
            <v>204</v>
          </cell>
          <cell r="AE3076">
            <v>0.42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0.03</v>
          </cell>
          <cell r="AK3076">
            <v>0</v>
          </cell>
          <cell r="AL3076">
            <v>437.75</v>
          </cell>
          <cell r="AM3076">
            <v>438</v>
          </cell>
        </row>
        <row r="3077">
          <cell r="A3077" t="str">
            <v>9108732042</v>
          </cell>
          <cell r="B3077" t="str">
            <v>221190094</v>
          </cell>
          <cell r="C3077" t="str">
            <v>FTG "Y" 3@3/8MQD 410</v>
          </cell>
          <cell r="D3077" t="str">
            <v>AC</v>
          </cell>
          <cell r="E3077" t="str">
            <v>PARTS</v>
          </cell>
          <cell r="F3077" t="str">
            <v>Active</v>
          </cell>
          <cell r="G3077" t="str">
            <v>AS</v>
          </cell>
          <cell r="H3077">
            <v>87.15</v>
          </cell>
          <cell r="I3077">
            <v>87.19</v>
          </cell>
          <cell r="J3077" t="str">
            <v>Pcs</v>
          </cell>
          <cell r="K3077" t="str">
            <v>12410</v>
          </cell>
          <cell r="L3077" t="str">
            <v>02</v>
          </cell>
          <cell r="M3077" t="str">
            <v>Climate Control</v>
          </cell>
          <cell r="N3077" t="str">
            <v>0201</v>
          </cell>
          <cell r="O3077" t="str">
            <v>020102</v>
          </cell>
          <cell r="P3077" t="str">
            <v>Accessories Marine</v>
          </cell>
          <cell r="Q3077" t="str">
            <v>020102114</v>
          </cell>
          <cell r="R3077" t="str">
            <v>Marine Accessories</v>
          </cell>
          <cell r="S3077" t="str">
            <v>Accessories</v>
          </cell>
          <cell r="T3077" t="str">
            <v>Accessories</v>
          </cell>
          <cell r="V3077">
            <v>44197</v>
          </cell>
          <cell r="W3077">
            <v>44926</v>
          </cell>
          <cell r="X3077">
            <v>1</v>
          </cell>
          <cell r="Y3077" t="str">
            <v>9108732042</v>
          </cell>
          <cell r="Z3077">
            <v>355</v>
          </cell>
          <cell r="AA3077" t="str">
            <v>No</v>
          </cell>
          <cell r="AB3077">
            <v>0</v>
          </cell>
          <cell r="AC3077">
            <v>0</v>
          </cell>
          <cell r="AD3077">
            <v>170.4</v>
          </cell>
          <cell r="AE3077">
            <v>0.49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0.03</v>
          </cell>
          <cell r="AK3077">
            <v>0</v>
          </cell>
          <cell r="AL3077">
            <v>365.65</v>
          </cell>
          <cell r="AM3077">
            <v>366</v>
          </cell>
        </row>
        <row r="3078">
          <cell r="A3078" t="str">
            <v>9108917888</v>
          </cell>
          <cell r="B3078" t="str">
            <v>221200930</v>
          </cell>
          <cell r="C3078" t="str">
            <v>FTG "Y" KIT 3/4IN X 2@1/2OUT</v>
          </cell>
          <cell r="D3078" t="str">
            <v>AC</v>
          </cell>
          <cell r="E3078" t="str">
            <v>REFRIG</v>
          </cell>
          <cell r="F3078" t="str">
            <v>Active</v>
          </cell>
          <cell r="G3078" t="str">
            <v>AS</v>
          </cell>
          <cell r="H3078">
            <v>26.38</v>
          </cell>
          <cell r="I3078">
            <v>26.38</v>
          </cell>
          <cell r="J3078" t="str">
            <v>Pcs</v>
          </cell>
          <cell r="K3078" t="str">
            <v>12410</v>
          </cell>
          <cell r="L3078" t="str">
            <v>02</v>
          </cell>
          <cell r="M3078" t="str">
            <v>Climate Control</v>
          </cell>
          <cell r="N3078" t="str">
            <v>0201</v>
          </cell>
          <cell r="O3078" t="str">
            <v>020102</v>
          </cell>
          <cell r="P3078" t="str">
            <v>Accessories Marine</v>
          </cell>
          <cell r="Q3078" t="str">
            <v>020102114</v>
          </cell>
          <cell r="R3078" t="str">
            <v>Marine Accessories</v>
          </cell>
          <cell r="S3078" t="str">
            <v>Accessories</v>
          </cell>
          <cell r="T3078" t="str">
            <v>Accessories</v>
          </cell>
          <cell r="V3078">
            <v>44197</v>
          </cell>
          <cell r="W3078">
            <v>44926</v>
          </cell>
          <cell r="X3078">
            <v>1</v>
          </cell>
          <cell r="Y3078" t="str">
            <v>9108917888</v>
          </cell>
          <cell r="Z3078">
            <v>105</v>
          </cell>
          <cell r="AA3078" t="str">
            <v>No</v>
          </cell>
          <cell r="AB3078">
            <v>0</v>
          </cell>
          <cell r="AC3078">
            <v>0</v>
          </cell>
          <cell r="AD3078">
            <v>50.4</v>
          </cell>
          <cell r="AE3078">
            <v>0.48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0.03</v>
          </cell>
          <cell r="AK3078">
            <v>0</v>
          </cell>
          <cell r="AL3078">
            <v>108.15</v>
          </cell>
          <cell r="AM3078">
            <v>109</v>
          </cell>
        </row>
        <row r="3079">
          <cell r="A3079" t="str">
            <v>9108917844</v>
          </cell>
          <cell r="B3079" t="str">
            <v>221200929</v>
          </cell>
          <cell r="C3079" t="str">
            <v>FTG "Y" KIT 3/8IN X 2@1/4OUT</v>
          </cell>
          <cell r="D3079" t="str">
            <v>AC</v>
          </cell>
          <cell r="E3079" t="str">
            <v>REFRIG</v>
          </cell>
          <cell r="F3079" t="str">
            <v>Active</v>
          </cell>
          <cell r="G3079" t="str">
            <v>AS</v>
          </cell>
          <cell r="H3079">
            <v>23.25</v>
          </cell>
          <cell r="I3079">
            <v>23.25</v>
          </cell>
          <cell r="J3079" t="str">
            <v>Pcs</v>
          </cell>
          <cell r="K3079" t="str">
            <v>12410</v>
          </cell>
          <cell r="L3079" t="str">
            <v>02</v>
          </cell>
          <cell r="M3079" t="str">
            <v>Climate Control</v>
          </cell>
          <cell r="N3079" t="str">
            <v>0201</v>
          </cell>
          <cell r="O3079" t="str">
            <v>020102</v>
          </cell>
          <cell r="P3079" t="str">
            <v>Accessories Marine</v>
          </cell>
          <cell r="Q3079" t="str">
            <v>020102114</v>
          </cell>
          <cell r="R3079" t="str">
            <v>Marine Accessories</v>
          </cell>
          <cell r="S3079" t="str">
            <v>Accessories</v>
          </cell>
          <cell r="T3079" t="str">
            <v>Accessories</v>
          </cell>
          <cell r="V3079">
            <v>44197</v>
          </cell>
          <cell r="W3079">
            <v>44926</v>
          </cell>
          <cell r="X3079">
            <v>1</v>
          </cell>
          <cell r="Y3079" t="str">
            <v>9108917844</v>
          </cell>
          <cell r="Z3079">
            <v>100</v>
          </cell>
          <cell r="AA3079" t="str">
            <v>No</v>
          </cell>
          <cell r="AB3079">
            <v>0</v>
          </cell>
          <cell r="AC3079">
            <v>0</v>
          </cell>
          <cell r="AD3079">
            <v>48</v>
          </cell>
          <cell r="AE3079">
            <v>0.52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0.03</v>
          </cell>
          <cell r="AK3079">
            <v>0</v>
          </cell>
          <cell r="AL3079">
            <v>103</v>
          </cell>
          <cell r="AM3079">
            <v>103</v>
          </cell>
        </row>
        <row r="3080">
          <cell r="A3080" t="str">
            <v>9610001082</v>
          </cell>
          <cell r="B3080" t="str">
            <v>221201081</v>
          </cell>
          <cell r="C3080" t="str">
            <v>FTG DUAL "F" 3@3/4FFLX3@3/8FFL</v>
          </cell>
          <cell r="D3080" t="str">
            <v>AC</v>
          </cell>
          <cell r="E3080" t="str">
            <v>PARTS</v>
          </cell>
          <cell r="F3080" t="str">
            <v>Active</v>
          </cell>
          <cell r="G3080" t="str">
            <v>AS</v>
          </cell>
          <cell r="H3080">
            <v>133.15</v>
          </cell>
          <cell r="I3080">
            <v>133.15</v>
          </cell>
          <cell r="J3080" t="str">
            <v>Pcs</v>
          </cell>
          <cell r="K3080" t="str">
            <v>12410</v>
          </cell>
          <cell r="L3080" t="str">
            <v>02</v>
          </cell>
          <cell r="M3080" t="str">
            <v>Climate Control</v>
          </cell>
          <cell r="N3080" t="str">
            <v>0201</v>
          </cell>
          <cell r="O3080" t="str">
            <v>020102</v>
          </cell>
          <cell r="P3080" t="str">
            <v>Accessories Marine</v>
          </cell>
          <cell r="Q3080" t="str">
            <v>020102114</v>
          </cell>
          <cell r="R3080" t="str">
            <v>Marine Accessories</v>
          </cell>
          <cell r="S3080" t="str">
            <v>Accessories</v>
          </cell>
          <cell r="T3080" t="str">
            <v>Accessories</v>
          </cell>
          <cell r="V3080">
            <v>44197</v>
          </cell>
          <cell r="W3080">
            <v>44926</v>
          </cell>
          <cell r="X3080">
            <v>1</v>
          </cell>
          <cell r="Y3080" t="str">
            <v>9610001082</v>
          </cell>
          <cell r="Z3080">
            <v>505</v>
          </cell>
          <cell r="AA3080" t="str">
            <v>No</v>
          </cell>
          <cell r="AB3080">
            <v>0</v>
          </cell>
          <cell r="AC3080">
            <v>0</v>
          </cell>
          <cell r="AD3080">
            <v>242.4</v>
          </cell>
          <cell r="AE3080">
            <v>0.45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0.03</v>
          </cell>
          <cell r="AK3080">
            <v>0</v>
          </cell>
          <cell r="AL3080">
            <v>520.15</v>
          </cell>
          <cell r="AM3080">
            <v>525</v>
          </cell>
        </row>
        <row r="3081">
          <cell r="A3081" t="str">
            <v>9108732044</v>
          </cell>
          <cell r="B3081" t="str">
            <v>221190096</v>
          </cell>
          <cell r="C3081" t="str">
            <v>FTG DUAL "L" 1/4MFQDX1/2MFQ410</v>
          </cell>
          <cell r="D3081" t="str">
            <v>AC</v>
          </cell>
          <cell r="E3081" t="str">
            <v>REFRIG</v>
          </cell>
          <cell r="F3081" t="str">
            <v>Active</v>
          </cell>
          <cell r="G3081" t="str">
            <v>AS</v>
          </cell>
          <cell r="H3081">
            <v>104.06</v>
          </cell>
          <cell r="I3081">
            <v>104.06</v>
          </cell>
          <cell r="J3081" t="str">
            <v>Pcs</v>
          </cell>
          <cell r="K3081" t="str">
            <v>12410</v>
          </cell>
          <cell r="L3081" t="str">
            <v>02</v>
          </cell>
          <cell r="M3081" t="str">
            <v>Climate Control</v>
          </cell>
          <cell r="N3081" t="str">
            <v>0201</v>
          </cell>
          <cell r="O3081" t="str">
            <v>020102</v>
          </cell>
          <cell r="P3081" t="str">
            <v>Accessories Marine</v>
          </cell>
          <cell r="Q3081" t="str">
            <v>020102114</v>
          </cell>
          <cell r="R3081" t="str">
            <v>Marine Accessories</v>
          </cell>
          <cell r="S3081" t="str">
            <v>Accessories</v>
          </cell>
          <cell r="T3081" t="str">
            <v>Accessories</v>
          </cell>
          <cell r="V3081">
            <v>44197</v>
          </cell>
          <cell r="W3081">
            <v>44926</v>
          </cell>
          <cell r="X3081">
            <v>1</v>
          </cell>
          <cell r="Y3081" t="str">
            <v>9108732044</v>
          </cell>
          <cell r="Z3081">
            <v>375</v>
          </cell>
          <cell r="AA3081" t="str">
            <v>No</v>
          </cell>
          <cell r="AB3081">
            <v>0</v>
          </cell>
          <cell r="AC3081">
            <v>0</v>
          </cell>
          <cell r="AD3081">
            <v>180</v>
          </cell>
          <cell r="AE3081">
            <v>0.42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0.03</v>
          </cell>
          <cell r="AK3081">
            <v>0</v>
          </cell>
          <cell r="AL3081">
            <v>386.25</v>
          </cell>
          <cell r="AM3081">
            <v>387</v>
          </cell>
        </row>
        <row r="3082">
          <cell r="A3082" t="str">
            <v>9108764739</v>
          </cell>
          <cell r="B3082" t="str">
            <v>221190018</v>
          </cell>
          <cell r="C3082" t="str">
            <v>FTG DUAL 48K "T" 24/24 SUCTION</v>
          </cell>
          <cell r="D3082" t="str">
            <v>AC</v>
          </cell>
          <cell r="E3082" t="str">
            <v>PARTS</v>
          </cell>
          <cell r="F3082" t="str">
            <v>Active</v>
          </cell>
          <cell r="G3082" t="str">
            <v>AS</v>
          </cell>
          <cell r="H3082">
            <v>67.73</v>
          </cell>
          <cell r="I3082">
            <v>67.73</v>
          </cell>
          <cell r="J3082" t="str">
            <v>Pcs</v>
          </cell>
          <cell r="K3082" t="str">
            <v>12410</v>
          </cell>
          <cell r="L3082" t="str">
            <v>02</v>
          </cell>
          <cell r="M3082" t="str">
            <v>Climate Control</v>
          </cell>
          <cell r="N3082" t="str">
            <v>0201</v>
          </cell>
          <cell r="O3082" t="str">
            <v>020102</v>
          </cell>
          <cell r="P3082" t="str">
            <v>Accessories Marine</v>
          </cell>
          <cell r="Q3082" t="str">
            <v>020102114</v>
          </cell>
          <cell r="R3082" t="str">
            <v>Marine Accessories</v>
          </cell>
          <cell r="S3082" t="str">
            <v>Accessories</v>
          </cell>
          <cell r="T3082" t="str">
            <v>Accessories</v>
          </cell>
          <cell r="V3082">
            <v>44197</v>
          </cell>
          <cell r="W3082">
            <v>44926</v>
          </cell>
          <cell r="X3082">
            <v>1</v>
          </cell>
          <cell r="Y3082" t="str">
            <v>9108764739</v>
          </cell>
          <cell r="Z3082">
            <v>435</v>
          </cell>
          <cell r="AA3082" t="str">
            <v>No</v>
          </cell>
          <cell r="AB3082">
            <v>0</v>
          </cell>
          <cell r="AC3082">
            <v>0</v>
          </cell>
          <cell r="AD3082">
            <v>208.8</v>
          </cell>
          <cell r="AE3082">
            <v>0.68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0.03</v>
          </cell>
          <cell r="AK3082">
            <v>0</v>
          </cell>
          <cell r="AL3082">
            <v>448.05</v>
          </cell>
          <cell r="AM3082">
            <v>449</v>
          </cell>
        </row>
        <row r="3083">
          <cell r="A3083" t="str">
            <v>9108886974</v>
          </cell>
          <cell r="B3083" t="str">
            <v>221190104</v>
          </cell>
          <cell r="C3083" t="str">
            <v>FTG ELBOW 3/4"MFL X 3/4"FFL</v>
          </cell>
          <cell r="D3083" t="str">
            <v>AC</v>
          </cell>
          <cell r="E3083" t="str">
            <v>PARTS</v>
          </cell>
          <cell r="F3083" t="str">
            <v>Active</v>
          </cell>
          <cell r="G3083" t="str">
            <v>AS</v>
          </cell>
          <cell r="H3083">
            <v>26.78</v>
          </cell>
          <cell r="I3083">
            <v>26.78</v>
          </cell>
          <cell r="J3083" t="str">
            <v>Pcs</v>
          </cell>
          <cell r="K3083" t="str">
            <v>12410</v>
          </cell>
          <cell r="L3083" t="str">
            <v>02</v>
          </cell>
          <cell r="M3083" t="str">
            <v>Climate Control</v>
          </cell>
          <cell r="N3083" t="str">
            <v>0201</v>
          </cell>
          <cell r="O3083" t="str">
            <v>020102</v>
          </cell>
          <cell r="P3083" t="str">
            <v>Accessories Marine</v>
          </cell>
          <cell r="Q3083" t="str">
            <v>020102114</v>
          </cell>
          <cell r="R3083" t="str">
            <v>Marine Accessories</v>
          </cell>
          <cell r="S3083" t="str">
            <v>Accessories</v>
          </cell>
          <cell r="T3083" t="str">
            <v>Accessories</v>
          </cell>
          <cell r="V3083">
            <v>44197</v>
          </cell>
          <cell r="W3083">
            <v>44926</v>
          </cell>
          <cell r="X3083">
            <v>1</v>
          </cell>
          <cell r="Y3083" t="str">
            <v>9108886974</v>
          </cell>
          <cell r="Z3083">
            <v>115</v>
          </cell>
          <cell r="AA3083" t="str">
            <v>No</v>
          </cell>
          <cell r="AB3083">
            <v>0</v>
          </cell>
          <cell r="AC3083">
            <v>0</v>
          </cell>
          <cell r="AD3083">
            <v>55.2</v>
          </cell>
          <cell r="AE3083">
            <v>0.51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0.03</v>
          </cell>
          <cell r="AK3083">
            <v>0</v>
          </cell>
          <cell r="AL3083">
            <v>118.45</v>
          </cell>
          <cell r="AM3083">
            <v>119</v>
          </cell>
        </row>
        <row r="3084">
          <cell r="A3084" t="str">
            <v>9108781872</v>
          </cell>
          <cell r="B3084" t="str">
            <v>221190101</v>
          </cell>
          <cell r="C3084" t="str">
            <v>FTG ELBOW 5/8"MFL X 5/8"FFL</v>
          </cell>
          <cell r="D3084" t="str">
            <v>AC</v>
          </cell>
          <cell r="E3084" t="str">
            <v>PARTS</v>
          </cell>
          <cell r="F3084" t="str">
            <v>Active</v>
          </cell>
          <cell r="G3084" t="str">
            <v>AS</v>
          </cell>
          <cell r="H3084">
            <v>16.88</v>
          </cell>
          <cell r="I3084">
            <v>16.88</v>
          </cell>
          <cell r="J3084" t="str">
            <v>Pcs</v>
          </cell>
          <cell r="K3084" t="str">
            <v>12410</v>
          </cell>
          <cell r="L3084" t="str">
            <v>02</v>
          </cell>
          <cell r="M3084" t="str">
            <v>Climate Control</v>
          </cell>
          <cell r="N3084" t="str">
            <v>0201</v>
          </cell>
          <cell r="O3084" t="str">
            <v>020102</v>
          </cell>
          <cell r="P3084" t="str">
            <v>Accessories Marine</v>
          </cell>
          <cell r="Q3084" t="str">
            <v>020102114</v>
          </cell>
          <cell r="R3084" t="str">
            <v>Marine Accessories</v>
          </cell>
          <cell r="S3084" t="str">
            <v>Accessories</v>
          </cell>
          <cell r="T3084" t="str">
            <v>Accessories</v>
          </cell>
          <cell r="V3084">
            <v>44197</v>
          </cell>
          <cell r="W3084">
            <v>44926</v>
          </cell>
          <cell r="X3084">
            <v>1</v>
          </cell>
          <cell r="Y3084" t="str">
            <v>9108781872</v>
          </cell>
          <cell r="Z3084">
            <v>95</v>
          </cell>
          <cell r="AA3084" t="str">
            <v>No</v>
          </cell>
          <cell r="AB3084">
            <v>0</v>
          </cell>
          <cell r="AC3084">
            <v>0</v>
          </cell>
          <cell r="AD3084">
            <v>45.6</v>
          </cell>
          <cell r="AE3084">
            <v>0.63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0.03</v>
          </cell>
          <cell r="AK3084">
            <v>0</v>
          </cell>
          <cell r="AL3084">
            <v>97.85</v>
          </cell>
          <cell r="AM3084">
            <v>98</v>
          </cell>
        </row>
        <row r="3085">
          <cell r="A3085" t="str">
            <v>9108549876</v>
          </cell>
          <cell r="B3085" t="str">
            <v>226000052</v>
          </cell>
          <cell r="C3085" t="str">
            <v>HOSE 1.25" CLEAR VINYL</v>
          </cell>
          <cell r="D3085" t="str">
            <v>AC</v>
          </cell>
          <cell r="E3085" t="str">
            <v>TUNDRA</v>
          </cell>
          <cell r="F3085" t="str">
            <v>Phase Out</v>
          </cell>
          <cell r="G3085" t="str">
            <v>B</v>
          </cell>
          <cell r="H3085">
            <v>2.2000000000000002</v>
          </cell>
          <cell r="I3085">
            <v>1.68</v>
          </cell>
          <cell r="J3085" t="str">
            <v>Pcs</v>
          </cell>
          <cell r="K3085" t="str">
            <v>12410</v>
          </cell>
          <cell r="L3085" t="str">
            <v>02</v>
          </cell>
          <cell r="M3085" t="str">
            <v>Climate Control</v>
          </cell>
          <cell r="N3085" t="str">
            <v>0201</v>
          </cell>
          <cell r="O3085" t="str">
            <v>020102</v>
          </cell>
          <cell r="P3085" t="str">
            <v>Accessories Marine</v>
          </cell>
          <cell r="Q3085" t="str">
            <v>020102063</v>
          </cell>
          <cell r="R3085" t="str">
            <v>Marine Accessories</v>
          </cell>
          <cell r="S3085" t="str">
            <v>Accessories</v>
          </cell>
          <cell r="T3085" t="str">
            <v>Accessories</v>
          </cell>
          <cell r="V3085">
            <v>44197</v>
          </cell>
          <cell r="W3085">
            <v>44926</v>
          </cell>
          <cell r="X3085">
            <v>1</v>
          </cell>
          <cell r="Y3085" t="str">
            <v>9108549876</v>
          </cell>
          <cell r="Z3085">
            <v>8.23</v>
          </cell>
          <cell r="AA3085" t="str">
            <v>No</v>
          </cell>
          <cell r="AB3085">
            <v>0</v>
          </cell>
          <cell r="AC3085">
            <v>0</v>
          </cell>
          <cell r="AD3085">
            <v>3.95</v>
          </cell>
          <cell r="AE3085">
            <v>0.56999999999999995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0.03</v>
          </cell>
          <cell r="AK3085">
            <v>0</v>
          </cell>
          <cell r="AL3085">
            <v>8.48</v>
          </cell>
          <cell r="AM3085">
            <v>8.48</v>
          </cell>
        </row>
        <row r="3086">
          <cell r="A3086" t="str">
            <v>9108548286</v>
          </cell>
          <cell r="B3086" t="str">
            <v>2060301</v>
          </cell>
          <cell r="C3086" t="str">
            <v>HOSE REDUC 4 TO 3 FOR V4 RND</v>
          </cell>
          <cell r="D3086" t="str">
            <v>AC</v>
          </cell>
          <cell r="E3086" t="str">
            <v>PARTS</v>
          </cell>
          <cell r="F3086" t="str">
            <v>Active</v>
          </cell>
          <cell r="G3086" t="str">
            <v>AS</v>
          </cell>
          <cell r="H3086">
            <v>3.63</v>
          </cell>
          <cell r="I3086">
            <v>3.62</v>
          </cell>
          <cell r="J3086" t="str">
            <v>Pcs</v>
          </cell>
          <cell r="K3086" t="str">
            <v>12410</v>
          </cell>
          <cell r="L3086" t="str">
            <v>02</v>
          </cell>
          <cell r="M3086" t="str">
            <v>Climate Control</v>
          </cell>
          <cell r="N3086" t="str">
            <v>0201</v>
          </cell>
          <cell r="O3086" t="str">
            <v>020102</v>
          </cell>
          <cell r="P3086" t="str">
            <v>Accessories Marine</v>
          </cell>
          <cell r="Q3086" t="str">
            <v>020102084</v>
          </cell>
          <cell r="R3086" t="str">
            <v>Marine Accessories</v>
          </cell>
          <cell r="S3086" t="str">
            <v>Accessories</v>
          </cell>
          <cell r="T3086" t="str">
            <v>Accessories</v>
          </cell>
          <cell r="V3086">
            <v>44197</v>
          </cell>
          <cell r="W3086">
            <v>44926</v>
          </cell>
          <cell r="X3086">
            <v>1</v>
          </cell>
          <cell r="Y3086" t="str">
            <v>9108548286</v>
          </cell>
          <cell r="Z3086">
            <v>21</v>
          </cell>
          <cell r="AA3086" t="str">
            <v>No</v>
          </cell>
          <cell r="AB3086">
            <v>0</v>
          </cell>
          <cell r="AC3086">
            <v>0</v>
          </cell>
          <cell r="AD3086">
            <v>10.08</v>
          </cell>
          <cell r="AE3086">
            <v>0.64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0.03</v>
          </cell>
          <cell r="AK3086">
            <v>0</v>
          </cell>
          <cell r="AL3086">
            <v>21.63</v>
          </cell>
          <cell r="AM3086">
            <v>22</v>
          </cell>
        </row>
        <row r="3087">
          <cell r="A3087" t="str">
            <v>9108549866</v>
          </cell>
          <cell r="B3087" t="str">
            <v>226000006</v>
          </cell>
          <cell r="C3087" t="str">
            <v>HOSE S/WATER 5/8" WHITE -</v>
          </cell>
          <cell r="D3087" t="str">
            <v>AC</v>
          </cell>
          <cell r="E3087" t="str">
            <v>PARTS</v>
          </cell>
          <cell r="F3087" t="str">
            <v>Active</v>
          </cell>
          <cell r="G3087" t="str">
            <v>A</v>
          </cell>
          <cell r="H3087">
            <v>0.53</v>
          </cell>
          <cell r="I3087">
            <v>0.53</v>
          </cell>
          <cell r="J3087" t="str">
            <v>ft</v>
          </cell>
          <cell r="K3087" t="str">
            <v>12410</v>
          </cell>
          <cell r="L3087" t="str">
            <v>02</v>
          </cell>
          <cell r="M3087" t="str">
            <v>Climate Control</v>
          </cell>
          <cell r="N3087" t="str">
            <v>0201</v>
          </cell>
          <cell r="O3087" t="str">
            <v>020102</v>
          </cell>
          <cell r="P3087" t="str">
            <v>Accessories Marine</v>
          </cell>
          <cell r="Q3087" t="str">
            <v>020102063</v>
          </cell>
          <cell r="R3087" t="str">
            <v>Marine Accessories</v>
          </cell>
          <cell r="S3087" t="str">
            <v>Accessories</v>
          </cell>
          <cell r="T3087" t="str">
            <v>Accessories</v>
          </cell>
          <cell r="V3087">
            <v>44197</v>
          </cell>
          <cell r="W3087">
            <v>44926</v>
          </cell>
          <cell r="X3087">
            <v>1</v>
          </cell>
          <cell r="Y3087" t="str">
            <v>9108549866</v>
          </cell>
          <cell r="Z3087">
            <v>4.4800000000000004</v>
          </cell>
          <cell r="AA3087" t="str">
            <v>No</v>
          </cell>
          <cell r="AB3087">
            <v>2275</v>
          </cell>
          <cell r="AC3087">
            <v>500</v>
          </cell>
          <cell r="AD3087">
            <v>2.15</v>
          </cell>
          <cell r="AE3087">
            <v>0.75</v>
          </cell>
          <cell r="AF3087">
            <v>4891.25</v>
          </cell>
          <cell r="AG3087">
            <v>1075</v>
          </cell>
          <cell r="AH3087">
            <v>1205.75</v>
          </cell>
          <cell r="AI3087">
            <v>265</v>
          </cell>
          <cell r="AJ3087">
            <v>0.03</v>
          </cell>
          <cell r="AK3087">
            <v>0</v>
          </cell>
          <cell r="AL3087">
            <v>4.6100000000000003</v>
          </cell>
          <cell r="AM3087">
            <v>4.6100000000000003</v>
          </cell>
        </row>
        <row r="3088">
          <cell r="A3088" t="str">
            <v>9108549873</v>
          </cell>
          <cell r="B3088" t="str">
            <v>226000049</v>
          </cell>
          <cell r="C3088" t="str">
            <v>HOSE S/WATER 5/8" X 25' WHITE</v>
          </cell>
          <cell r="D3088" t="str">
            <v>AC</v>
          </cell>
          <cell r="E3088" t="str">
            <v>RETAIL</v>
          </cell>
          <cell r="F3088" t="str">
            <v>Active</v>
          </cell>
          <cell r="G3088" t="str">
            <v>AS</v>
          </cell>
          <cell r="H3088">
            <v>14.28</v>
          </cell>
          <cell r="I3088">
            <v>14.68</v>
          </cell>
          <cell r="J3088" t="str">
            <v>Pcs</v>
          </cell>
          <cell r="K3088" t="str">
            <v>12410</v>
          </cell>
          <cell r="L3088" t="str">
            <v>02</v>
          </cell>
          <cell r="M3088" t="str">
            <v>Climate Control</v>
          </cell>
          <cell r="N3088" t="str">
            <v>0201</v>
          </cell>
          <cell r="O3088" t="str">
            <v>020102</v>
          </cell>
          <cell r="P3088" t="str">
            <v>Accessories Marine</v>
          </cell>
          <cell r="Q3088" t="str">
            <v>020102063</v>
          </cell>
          <cell r="R3088" t="str">
            <v>Marine Accessories</v>
          </cell>
          <cell r="S3088" t="str">
            <v>Accessories</v>
          </cell>
          <cell r="T3088" t="str">
            <v>Accessories</v>
          </cell>
          <cell r="V3088">
            <v>44197</v>
          </cell>
          <cell r="W3088">
            <v>44926</v>
          </cell>
          <cell r="X3088">
            <v>1</v>
          </cell>
          <cell r="Y3088" t="str">
            <v>9108549873</v>
          </cell>
          <cell r="Z3088">
            <v>115</v>
          </cell>
          <cell r="AA3088" t="str">
            <v>No</v>
          </cell>
          <cell r="AB3088">
            <v>112</v>
          </cell>
          <cell r="AC3088">
            <v>58</v>
          </cell>
          <cell r="AD3088">
            <v>55.2</v>
          </cell>
          <cell r="AE3088">
            <v>0.73</v>
          </cell>
          <cell r="AF3088">
            <v>6182.4</v>
          </cell>
          <cell r="AG3088">
            <v>3201.6</v>
          </cell>
          <cell r="AH3088">
            <v>1644.16</v>
          </cell>
          <cell r="AI3088">
            <v>851.44</v>
          </cell>
          <cell r="AJ3088">
            <v>0.03</v>
          </cell>
          <cell r="AK3088">
            <v>0</v>
          </cell>
          <cell r="AL3088">
            <v>118.45</v>
          </cell>
          <cell r="AM3088">
            <v>119</v>
          </cell>
        </row>
        <row r="3089">
          <cell r="A3089" t="str">
            <v>9108557411</v>
          </cell>
          <cell r="B3089" t="str">
            <v>333167</v>
          </cell>
          <cell r="C3089" t="str">
            <v>HOSE*5/8"ID BLK WIRE REINFRCD</v>
          </cell>
          <cell r="D3089" t="str">
            <v>AC</v>
          </cell>
          <cell r="E3089" t="str">
            <v>PARTS</v>
          </cell>
          <cell r="F3089" t="str">
            <v>Phase Out</v>
          </cell>
          <cell r="G3089" t="str">
            <v>B</v>
          </cell>
          <cell r="H3089">
            <v>3.11</v>
          </cell>
          <cell r="I3089">
            <v>3.1</v>
          </cell>
          <cell r="J3089" t="str">
            <v>Pcs</v>
          </cell>
          <cell r="K3089" t="str">
            <v>12410</v>
          </cell>
          <cell r="L3089" t="str">
            <v>02</v>
          </cell>
          <cell r="M3089" t="str">
            <v>Climate Control</v>
          </cell>
          <cell r="N3089" t="str">
            <v>0201</v>
          </cell>
          <cell r="O3089" t="str">
            <v>020102</v>
          </cell>
          <cell r="P3089" t="str">
            <v>Accessories Marine</v>
          </cell>
          <cell r="Q3089" t="str">
            <v>020102063</v>
          </cell>
          <cell r="R3089" t="str">
            <v>Marine Accessories</v>
          </cell>
          <cell r="S3089" t="str">
            <v>Accessories</v>
          </cell>
          <cell r="T3089" t="str">
            <v>Accessories</v>
          </cell>
          <cell r="V3089">
            <v>44197</v>
          </cell>
          <cell r="W3089">
            <v>44926</v>
          </cell>
          <cell r="X3089">
            <v>1</v>
          </cell>
          <cell r="Y3089" t="str">
            <v>9108557411</v>
          </cell>
          <cell r="Z3089">
            <v>19</v>
          </cell>
          <cell r="AA3089" t="str">
            <v>No</v>
          </cell>
          <cell r="AB3089">
            <v>0</v>
          </cell>
          <cell r="AC3089">
            <v>0</v>
          </cell>
          <cell r="AD3089">
            <v>9.1199999999999992</v>
          </cell>
          <cell r="AE3089">
            <v>0.66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0.03</v>
          </cell>
          <cell r="AK3089">
            <v>0</v>
          </cell>
          <cell r="AL3089">
            <v>19.57</v>
          </cell>
          <cell r="AM3089">
            <v>20</v>
          </cell>
        </row>
        <row r="3090">
          <cell r="A3090" t="str">
            <v>9108557354</v>
          </cell>
          <cell r="B3090" t="str">
            <v>331646</v>
          </cell>
          <cell r="C3090" t="str">
            <v>HOSE*FORD BYPASS</v>
          </cell>
          <cell r="D3090" t="str">
            <v>AC</v>
          </cell>
          <cell r="E3090" t="str">
            <v>PARTS</v>
          </cell>
          <cell r="F3090" t="str">
            <v>Phase Out</v>
          </cell>
          <cell r="G3090" t="str">
            <v>B</v>
          </cell>
          <cell r="H3090">
            <v>4.83</v>
          </cell>
          <cell r="I3090">
            <v>4.82</v>
          </cell>
          <cell r="J3090" t="str">
            <v>Pcs</v>
          </cell>
          <cell r="K3090" t="str">
            <v>12410</v>
          </cell>
          <cell r="L3090" t="str">
            <v>02</v>
          </cell>
          <cell r="M3090" t="str">
            <v>Climate Control</v>
          </cell>
          <cell r="N3090" t="str">
            <v>0201</v>
          </cell>
          <cell r="O3090" t="str">
            <v>020102</v>
          </cell>
          <cell r="P3090" t="str">
            <v>Accessories Marine</v>
          </cell>
          <cell r="Q3090" t="str">
            <v>020102063</v>
          </cell>
          <cell r="R3090" t="str">
            <v>Marine Accessories</v>
          </cell>
          <cell r="S3090" t="str">
            <v>Accessories</v>
          </cell>
          <cell r="T3090" t="str">
            <v>Accessories</v>
          </cell>
          <cell r="V3090">
            <v>44197</v>
          </cell>
          <cell r="W3090">
            <v>44926</v>
          </cell>
          <cell r="X3090">
            <v>1</v>
          </cell>
          <cell r="Y3090" t="str">
            <v>9108557354</v>
          </cell>
          <cell r="Z3090">
            <v>33</v>
          </cell>
          <cell r="AA3090" t="str">
            <v>No</v>
          </cell>
          <cell r="AB3090">
            <v>0</v>
          </cell>
          <cell r="AC3090">
            <v>0</v>
          </cell>
          <cell r="AD3090">
            <v>15.84</v>
          </cell>
          <cell r="AE3090">
            <v>0.7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0.03</v>
          </cell>
          <cell r="AK3090">
            <v>0</v>
          </cell>
          <cell r="AL3090">
            <v>33.99</v>
          </cell>
          <cell r="AM3090">
            <v>34</v>
          </cell>
        </row>
        <row r="3091">
          <cell r="A3091" t="str">
            <v>9108538729</v>
          </cell>
          <cell r="B3091" t="str">
            <v>1050066</v>
          </cell>
          <cell r="C3091" t="str">
            <v>HOSE, #15 CLEAR 7/16"IDX9/16"O</v>
          </cell>
          <cell r="D3091" t="str">
            <v>AC</v>
          </cell>
          <cell r="E3091" t="str">
            <v>PARTS</v>
          </cell>
          <cell r="F3091" t="str">
            <v>Phase Out</v>
          </cell>
          <cell r="G3091" t="str">
            <v>B</v>
          </cell>
          <cell r="H3091">
            <v>0.31</v>
          </cell>
          <cell r="I3091">
            <v>0.31</v>
          </cell>
          <cell r="J3091" t="str">
            <v>Pcs</v>
          </cell>
          <cell r="K3091" t="str">
            <v>12410</v>
          </cell>
          <cell r="L3091" t="str">
            <v>13</v>
          </cell>
          <cell r="M3091" t="str">
            <v>Parts</v>
          </cell>
          <cell r="N3091" t="str">
            <v>1302</v>
          </cell>
          <cell r="O3091" t="str">
            <v>130201</v>
          </cell>
          <cell r="P3091" t="str">
            <v>Part</v>
          </cell>
          <cell r="Q3091" t="str">
            <v>130201001</v>
          </cell>
          <cell r="R3091" t="str">
            <v>Marine Accessories</v>
          </cell>
          <cell r="S3091" t="str">
            <v>Accessories</v>
          </cell>
          <cell r="T3091" t="str">
            <v>Accessories</v>
          </cell>
          <cell r="V3091">
            <v>44197</v>
          </cell>
          <cell r="W3091">
            <v>44926</v>
          </cell>
          <cell r="X3091">
            <v>1</v>
          </cell>
          <cell r="Y3091" t="str">
            <v>9108538729</v>
          </cell>
          <cell r="Z3091">
            <v>2.33</v>
          </cell>
          <cell r="AA3091" t="str">
            <v>No</v>
          </cell>
          <cell r="AB3091">
            <v>0</v>
          </cell>
          <cell r="AC3091">
            <v>0</v>
          </cell>
          <cell r="AD3091">
            <v>1.1200000000000001</v>
          </cell>
          <cell r="AE3091">
            <v>0.72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0.03</v>
          </cell>
          <cell r="AK3091">
            <v>0</v>
          </cell>
          <cell r="AL3091">
            <v>2.4</v>
          </cell>
          <cell r="AM3091">
            <v>2.4</v>
          </cell>
        </row>
        <row r="3092">
          <cell r="A3092" t="str">
            <v>9108755114</v>
          </cell>
          <cell r="B3092" t="str">
            <v>226000055</v>
          </cell>
          <cell r="C3092" t="str">
            <v>HOSE, 0.75" CLEAR PVC REINFRCD</v>
          </cell>
          <cell r="D3092" t="str">
            <v>AC</v>
          </cell>
          <cell r="E3092" t="str">
            <v>TUNDRA</v>
          </cell>
          <cell r="F3092" t="str">
            <v>Active</v>
          </cell>
          <cell r="G3092" t="str">
            <v>C</v>
          </cell>
          <cell r="H3092">
            <v>2.33</v>
          </cell>
          <cell r="I3092">
            <v>2.3199999999999998</v>
          </cell>
          <cell r="J3092" t="str">
            <v>Pcs</v>
          </cell>
          <cell r="K3092" t="str">
            <v>12410</v>
          </cell>
          <cell r="L3092" t="str">
            <v>02</v>
          </cell>
          <cell r="M3092" t="str">
            <v>Climate Control</v>
          </cell>
          <cell r="N3092" t="str">
            <v>0201</v>
          </cell>
          <cell r="O3092" t="str">
            <v>020102</v>
          </cell>
          <cell r="P3092" t="str">
            <v>Accessories Marine</v>
          </cell>
          <cell r="Q3092" t="str">
            <v>020102063</v>
          </cell>
          <cell r="R3092" t="str">
            <v>Marine Accessories</v>
          </cell>
          <cell r="S3092" t="str">
            <v>Accessories</v>
          </cell>
          <cell r="T3092" t="str">
            <v>Accessories</v>
          </cell>
          <cell r="V3092">
            <v>44197</v>
          </cell>
          <cell r="W3092">
            <v>44926</v>
          </cell>
          <cell r="X3092">
            <v>1</v>
          </cell>
          <cell r="Y3092" t="str">
            <v>9108755114</v>
          </cell>
          <cell r="Z3092">
            <v>17</v>
          </cell>
          <cell r="AA3092" t="str">
            <v>No</v>
          </cell>
          <cell r="AB3092">
            <v>0</v>
          </cell>
          <cell r="AC3092">
            <v>0</v>
          </cell>
          <cell r="AD3092">
            <v>8.16</v>
          </cell>
          <cell r="AE3092">
            <v>0.72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0.03</v>
          </cell>
          <cell r="AK3092">
            <v>0</v>
          </cell>
          <cell r="AL3092">
            <v>17.510000000000002</v>
          </cell>
          <cell r="AM3092">
            <v>18</v>
          </cell>
        </row>
        <row r="3093">
          <cell r="A3093" t="str">
            <v>9108557508</v>
          </cell>
          <cell r="B3093" t="str">
            <v>334936</v>
          </cell>
          <cell r="C3093" t="str">
            <v>HOSE, HEATER 3/4 ID</v>
          </cell>
          <cell r="D3093" t="str">
            <v>AC</v>
          </cell>
          <cell r="E3093" t="str">
            <v>PARTS</v>
          </cell>
          <cell r="F3093" t="str">
            <v>Active</v>
          </cell>
          <cell r="G3093" t="str">
            <v>C</v>
          </cell>
          <cell r="H3093">
            <v>1.94</v>
          </cell>
          <cell r="I3093">
            <v>1.93</v>
          </cell>
          <cell r="J3093" t="str">
            <v>Pcs</v>
          </cell>
          <cell r="K3093" t="str">
            <v>12410</v>
          </cell>
          <cell r="L3093" t="str">
            <v>13</v>
          </cell>
          <cell r="M3093" t="str">
            <v>Parts</v>
          </cell>
          <cell r="N3093" t="str">
            <v>1302</v>
          </cell>
          <cell r="O3093" t="str">
            <v>130201</v>
          </cell>
          <cell r="P3093" t="str">
            <v>Part</v>
          </cell>
          <cell r="Q3093" t="str">
            <v>130201001</v>
          </cell>
          <cell r="R3093" t="str">
            <v>Marine Accessories</v>
          </cell>
          <cell r="S3093" t="str">
            <v>Accessories</v>
          </cell>
          <cell r="T3093" t="str">
            <v>Accessories</v>
          </cell>
          <cell r="V3093">
            <v>44197</v>
          </cell>
          <cell r="W3093">
            <v>44926</v>
          </cell>
          <cell r="X3093">
            <v>1</v>
          </cell>
          <cell r="Y3093" t="str">
            <v>9108557508</v>
          </cell>
          <cell r="Z3093">
            <v>5.6</v>
          </cell>
          <cell r="AA3093" t="str">
            <v>No</v>
          </cell>
          <cell r="AB3093">
            <v>0</v>
          </cell>
          <cell r="AC3093">
            <v>0</v>
          </cell>
          <cell r="AD3093">
            <v>2.69</v>
          </cell>
          <cell r="AE3093">
            <v>0.28000000000000003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0.03</v>
          </cell>
          <cell r="AK3093">
            <v>0</v>
          </cell>
          <cell r="AL3093">
            <v>5.77</v>
          </cell>
          <cell r="AM3093">
            <v>5.77</v>
          </cell>
        </row>
        <row r="3094">
          <cell r="A3094" t="str">
            <v>9600016496</v>
          </cell>
          <cell r="B3094" t="str">
            <v>223150051</v>
          </cell>
          <cell r="C3094" t="str">
            <v>JUNCTION BX MSTR-SLV MECH10/25</v>
          </cell>
          <cell r="D3094" t="str">
            <v>AC</v>
          </cell>
          <cell r="E3094" t="str">
            <v>DOMDX</v>
          </cell>
          <cell r="F3094" t="str">
            <v>Active</v>
          </cell>
          <cell r="G3094" t="str">
            <v>AS</v>
          </cell>
          <cell r="H3094">
            <v>210.78</v>
          </cell>
          <cell r="I3094">
            <v>210.78</v>
          </cell>
          <cell r="J3094" t="str">
            <v>Pcs</v>
          </cell>
          <cell r="K3094" t="str">
            <v>12410</v>
          </cell>
          <cell r="L3094" t="str">
            <v>02</v>
          </cell>
          <cell r="M3094" t="str">
            <v>Climate Control</v>
          </cell>
          <cell r="N3094" t="str">
            <v>0204</v>
          </cell>
          <cell r="O3094" t="str">
            <v>020408</v>
          </cell>
          <cell r="P3094" t="str">
            <v>Marine Cabin Control</v>
          </cell>
          <cell r="Q3094" t="str">
            <v>020408025</v>
          </cell>
          <cell r="R3094" t="str">
            <v>Marine Accessories</v>
          </cell>
          <cell r="S3094" t="str">
            <v>Accessories</v>
          </cell>
          <cell r="T3094" t="str">
            <v>Accessories</v>
          </cell>
          <cell r="V3094">
            <v>44197</v>
          </cell>
          <cell r="W3094">
            <v>44926</v>
          </cell>
          <cell r="X3094">
            <v>1</v>
          </cell>
          <cell r="Y3094" t="str">
            <v>9600016496</v>
          </cell>
          <cell r="Z3094">
            <v>830</v>
          </cell>
          <cell r="AA3094" t="str">
            <v>No</v>
          </cell>
          <cell r="AB3094">
            <v>0</v>
          </cell>
          <cell r="AC3094">
            <v>0</v>
          </cell>
          <cell r="AD3094">
            <v>398.4</v>
          </cell>
          <cell r="AE3094">
            <v>0.47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0.03</v>
          </cell>
          <cell r="AK3094">
            <v>0</v>
          </cell>
          <cell r="AL3094">
            <v>854.9</v>
          </cell>
          <cell r="AM3094">
            <v>855</v>
          </cell>
        </row>
        <row r="3095">
          <cell r="A3095" t="str">
            <v>9108549862</v>
          </cell>
          <cell r="B3095" t="str">
            <v>225600015</v>
          </cell>
          <cell r="C3095" t="str">
            <v>KIT SEA WATER 1"</v>
          </cell>
          <cell r="D3095" t="str">
            <v>AC</v>
          </cell>
          <cell r="E3095" t="str">
            <v>RETAIL</v>
          </cell>
          <cell r="F3095" t="str">
            <v>Active</v>
          </cell>
          <cell r="G3095" t="str">
            <v>AS</v>
          </cell>
          <cell r="H3095">
            <v>192.38</v>
          </cell>
          <cell r="I3095">
            <v>192.38</v>
          </cell>
          <cell r="J3095" t="str">
            <v>Pcs</v>
          </cell>
          <cell r="K3095" t="str">
            <v>12410</v>
          </cell>
          <cell r="L3095" t="str">
            <v>02</v>
          </cell>
          <cell r="M3095" t="str">
            <v>Climate Control</v>
          </cell>
          <cell r="N3095" t="str">
            <v>0201</v>
          </cell>
          <cell r="O3095" t="str">
            <v>020102</v>
          </cell>
          <cell r="P3095" t="str">
            <v>Accessories Marine</v>
          </cell>
          <cell r="Q3095" t="str">
            <v>020102063</v>
          </cell>
          <cell r="R3095" t="str">
            <v>Marine Accessories</v>
          </cell>
          <cell r="S3095" t="str">
            <v>Accessories</v>
          </cell>
          <cell r="T3095" t="str">
            <v>Accessories</v>
          </cell>
          <cell r="V3095">
            <v>44197</v>
          </cell>
          <cell r="W3095">
            <v>44926</v>
          </cell>
          <cell r="X3095">
            <v>1</v>
          </cell>
          <cell r="Y3095" t="str">
            <v>9108549862</v>
          </cell>
          <cell r="Z3095">
            <v>1060</v>
          </cell>
          <cell r="AA3095" t="str">
            <v>No</v>
          </cell>
          <cell r="AB3095">
            <v>0</v>
          </cell>
          <cell r="AC3095">
            <v>0</v>
          </cell>
          <cell r="AD3095">
            <v>508.8</v>
          </cell>
          <cell r="AE3095">
            <v>0.62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0.03</v>
          </cell>
          <cell r="AK3095">
            <v>0</v>
          </cell>
          <cell r="AL3095">
            <v>1091.8</v>
          </cell>
          <cell r="AM3095">
            <v>1095</v>
          </cell>
        </row>
        <row r="3096">
          <cell r="A3096" t="str">
            <v>9108549861</v>
          </cell>
          <cell r="B3096" t="str">
            <v>225600010</v>
          </cell>
          <cell r="C3096" t="str">
            <v>KIT SEA WATER 3/4"</v>
          </cell>
          <cell r="D3096" t="str">
            <v>AC</v>
          </cell>
          <cell r="E3096" t="str">
            <v>RETAIL</v>
          </cell>
          <cell r="F3096" t="str">
            <v>Active</v>
          </cell>
          <cell r="G3096" t="str">
            <v>AS</v>
          </cell>
          <cell r="H3096">
            <v>143.11000000000001</v>
          </cell>
          <cell r="I3096">
            <v>143.11000000000001</v>
          </cell>
          <cell r="J3096" t="str">
            <v>Pcs</v>
          </cell>
          <cell r="K3096" t="str">
            <v>12410</v>
          </cell>
          <cell r="L3096" t="str">
            <v>02</v>
          </cell>
          <cell r="M3096" t="str">
            <v>Climate Control</v>
          </cell>
          <cell r="N3096" t="str">
            <v>0201</v>
          </cell>
          <cell r="O3096" t="str">
            <v>020102</v>
          </cell>
          <cell r="P3096" t="str">
            <v>Accessories Marine</v>
          </cell>
          <cell r="Q3096" t="str">
            <v>020102063</v>
          </cell>
          <cell r="R3096" t="str">
            <v>Marine Accessories</v>
          </cell>
          <cell r="S3096" t="str">
            <v>Accessories</v>
          </cell>
          <cell r="T3096" t="str">
            <v>Accessories</v>
          </cell>
          <cell r="V3096">
            <v>44197</v>
          </cell>
          <cell r="W3096">
            <v>44926</v>
          </cell>
          <cell r="X3096">
            <v>1</v>
          </cell>
          <cell r="Y3096" t="str">
            <v>9108549861</v>
          </cell>
          <cell r="Z3096">
            <v>495</v>
          </cell>
          <cell r="AA3096" t="str">
            <v>No</v>
          </cell>
          <cell r="AB3096">
            <v>0</v>
          </cell>
          <cell r="AC3096">
            <v>0</v>
          </cell>
          <cell r="AD3096">
            <v>237.6</v>
          </cell>
          <cell r="AE3096">
            <v>0.4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0.03</v>
          </cell>
          <cell r="AK3096">
            <v>0</v>
          </cell>
          <cell r="AL3096">
            <v>509.85</v>
          </cell>
          <cell r="AM3096">
            <v>510</v>
          </cell>
        </row>
        <row r="3097">
          <cell r="A3097" t="str">
            <v>9108846439</v>
          </cell>
          <cell r="B3097" t="str">
            <v>222130206</v>
          </cell>
          <cell r="C3097" t="str">
            <v>LCD 12V T-STAT CDB3.5 5-WIRE</v>
          </cell>
          <cell r="D3097" t="str">
            <v>AC</v>
          </cell>
          <cell r="E3097" t="str">
            <v>PARTS</v>
          </cell>
          <cell r="F3097" t="str">
            <v>Phase Out</v>
          </cell>
          <cell r="G3097" t="str">
            <v>B</v>
          </cell>
          <cell r="H3097">
            <v>28.68</v>
          </cell>
          <cell r="I3097">
            <v>28.6</v>
          </cell>
          <cell r="J3097" t="str">
            <v>Pcs</v>
          </cell>
          <cell r="K3097" t="str">
            <v>12410</v>
          </cell>
          <cell r="L3097" t="str">
            <v>13</v>
          </cell>
          <cell r="M3097" t="str">
            <v>Parts</v>
          </cell>
          <cell r="N3097" t="str">
            <v>1302</v>
          </cell>
          <cell r="O3097" t="str">
            <v>130201</v>
          </cell>
          <cell r="P3097" t="str">
            <v>Part</v>
          </cell>
          <cell r="Q3097" t="str">
            <v>130201001</v>
          </cell>
          <cell r="R3097" t="str">
            <v>Marine Accessories</v>
          </cell>
          <cell r="S3097" t="str">
            <v>Accessories</v>
          </cell>
          <cell r="T3097" t="str">
            <v>Accessories</v>
          </cell>
          <cell r="V3097">
            <v>44197</v>
          </cell>
          <cell r="W3097">
            <v>44926</v>
          </cell>
          <cell r="X3097">
            <v>1</v>
          </cell>
          <cell r="Y3097" t="str">
            <v>9108846439</v>
          </cell>
          <cell r="Z3097">
            <v>150</v>
          </cell>
          <cell r="AA3097" t="str">
            <v>No</v>
          </cell>
          <cell r="AB3097">
            <v>0</v>
          </cell>
          <cell r="AC3097">
            <v>0</v>
          </cell>
          <cell r="AD3097">
            <v>72</v>
          </cell>
          <cell r="AE3097">
            <v>0.6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0.03</v>
          </cell>
          <cell r="AK3097">
            <v>0</v>
          </cell>
          <cell r="AL3097">
            <v>154.5</v>
          </cell>
          <cell r="AM3097">
            <v>155</v>
          </cell>
        </row>
        <row r="3098">
          <cell r="A3098" t="str">
            <v>9108562094</v>
          </cell>
          <cell r="B3098" t="str">
            <v>720120202</v>
          </cell>
          <cell r="C3098" t="str">
            <v>M12-2VSR VERT SHRT RAD  30/36</v>
          </cell>
          <cell r="D3098" t="str">
            <v>AC</v>
          </cell>
          <cell r="E3098" t="str">
            <v>PARTS</v>
          </cell>
          <cell r="F3098" t="str">
            <v>Phase Out</v>
          </cell>
          <cell r="G3098" t="str">
            <v>B</v>
          </cell>
          <cell r="H3098">
            <v>27.29</v>
          </cell>
          <cell r="I3098">
            <v>27.29</v>
          </cell>
          <cell r="J3098" t="str">
            <v>Pcs</v>
          </cell>
          <cell r="K3098" t="str">
            <v>12410</v>
          </cell>
          <cell r="L3098" t="str">
            <v>13</v>
          </cell>
          <cell r="M3098" t="str">
            <v>Parts</v>
          </cell>
          <cell r="N3098" t="str">
            <v>1302</v>
          </cell>
          <cell r="O3098" t="str">
            <v>130201</v>
          </cell>
          <cell r="P3098" t="str">
            <v>Part</v>
          </cell>
          <cell r="Q3098" t="str">
            <v>130201001</v>
          </cell>
          <cell r="R3098" t="str">
            <v>Marine Accessories</v>
          </cell>
          <cell r="S3098" t="str">
            <v>Accessories</v>
          </cell>
          <cell r="T3098" t="str">
            <v>Accessories</v>
          </cell>
          <cell r="V3098">
            <v>44197</v>
          </cell>
          <cell r="W3098">
            <v>44926</v>
          </cell>
          <cell r="X3098">
            <v>1</v>
          </cell>
          <cell r="Y3098" t="str">
            <v>9108562094</v>
          </cell>
          <cell r="Z3098">
            <v>105</v>
          </cell>
          <cell r="AA3098" t="str">
            <v>No</v>
          </cell>
          <cell r="AB3098">
            <v>0</v>
          </cell>
          <cell r="AC3098">
            <v>0</v>
          </cell>
          <cell r="AD3098">
            <v>50.4</v>
          </cell>
          <cell r="AE3098">
            <v>0.46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0.03</v>
          </cell>
          <cell r="AK3098">
            <v>0</v>
          </cell>
          <cell r="AL3098">
            <v>108.15</v>
          </cell>
          <cell r="AM3098">
            <v>109</v>
          </cell>
        </row>
        <row r="3099">
          <cell r="A3099" t="str">
            <v>9108516583</v>
          </cell>
          <cell r="B3099" t="str">
            <v>HA-4</v>
          </cell>
          <cell r="C3099" t="str">
            <v>PL*HA 4" RND EBO4/5 - PLASTIC</v>
          </cell>
          <cell r="D3099" t="str">
            <v>AC</v>
          </cell>
          <cell r="E3099" t="str">
            <v>PARTS</v>
          </cell>
          <cell r="F3099" t="str">
            <v>Phase Out</v>
          </cell>
          <cell r="G3099" t="str">
            <v>B</v>
          </cell>
          <cell r="H3099">
            <v>3.08</v>
          </cell>
          <cell r="I3099">
            <v>2.44</v>
          </cell>
          <cell r="J3099" t="str">
            <v>Pcs</v>
          </cell>
          <cell r="K3099" t="str">
            <v>12410</v>
          </cell>
          <cell r="L3099" t="str">
            <v>02</v>
          </cell>
          <cell r="M3099" t="str">
            <v>Climate Control</v>
          </cell>
          <cell r="N3099" t="str">
            <v>0201</v>
          </cell>
          <cell r="O3099" t="str">
            <v>020102</v>
          </cell>
          <cell r="P3099" t="str">
            <v>Accessories Marine</v>
          </cell>
          <cell r="Q3099" t="str">
            <v>020102084</v>
          </cell>
          <cell r="R3099" t="str">
            <v>Marine Accessories</v>
          </cell>
          <cell r="S3099" t="str">
            <v>Accessories</v>
          </cell>
          <cell r="T3099" t="str">
            <v>Accessories</v>
          </cell>
          <cell r="V3099">
            <v>44197</v>
          </cell>
          <cell r="W3099">
            <v>44926</v>
          </cell>
          <cell r="X3099">
            <v>1</v>
          </cell>
          <cell r="Y3099" t="str">
            <v>9108516583</v>
          </cell>
          <cell r="Z3099">
            <v>21</v>
          </cell>
          <cell r="AA3099" t="str">
            <v>No</v>
          </cell>
          <cell r="AB3099">
            <v>0</v>
          </cell>
          <cell r="AC3099">
            <v>6</v>
          </cell>
          <cell r="AD3099">
            <v>10.08</v>
          </cell>
          <cell r="AE3099">
            <v>0.76</v>
          </cell>
          <cell r="AF3099">
            <v>0</v>
          </cell>
          <cell r="AG3099">
            <v>60.48</v>
          </cell>
          <cell r="AH3099">
            <v>0</v>
          </cell>
          <cell r="AI3099">
            <v>14.64</v>
          </cell>
          <cell r="AJ3099">
            <v>0.03</v>
          </cell>
          <cell r="AK3099">
            <v>0</v>
          </cell>
          <cell r="AL3099">
            <v>21.63</v>
          </cell>
          <cell r="AM3099">
            <v>22</v>
          </cell>
        </row>
        <row r="3100">
          <cell r="A3100" t="str">
            <v>9108516592</v>
          </cell>
          <cell r="B3100" t="str">
            <v>HA7-16</v>
          </cell>
          <cell r="C3100" t="str">
            <v>PL*HA 7" RND     EBO16, CBO12</v>
          </cell>
          <cell r="D3100" t="str">
            <v>AC</v>
          </cell>
          <cell r="E3100" t="str">
            <v>PARTS</v>
          </cell>
          <cell r="F3100" t="str">
            <v>Phase Out</v>
          </cell>
          <cell r="G3100" t="str">
            <v>B</v>
          </cell>
          <cell r="H3100">
            <v>3.27</v>
          </cell>
          <cell r="I3100">
            <v>3.26</v>
          </cell>
          <cell r="J3100" t="str">
            <v>Pcs</v>
          </cell>
          <cell r="K3100" t="str">
            <v>12410</v>
          </cell>
          <cell r="L3100" t="str">
            <v>02</v>
          </cell>
          <cell r="M3100" t="str">
            <v>Climate Control</v>
          </cell>
          <cell r="N3100" t="str">
            <v>0201</v>
          </cell>
          <cell r="O3100" t="str">
            <v>020102</v>
          </cell>
          <cell r="P3100" t="str">
            <v>Accessories Marine</v>
          </cell>
          <cell r="Q3100" t="str">
            <v>020102084</v>
          </cell>
          <cell r="R3100" t="str">
            <v>Marine Accessories</v>
          </cell>
          <cell r="S3100" t="str">
            <v>Accessories</v>
          </cell>
          <cell r="T3100" t="str">
            <v>Accessories</v>
          </cell>
          <cell r="V3100">
            <v>44197</v>
          </cell>
          <cell r="W3100">
            <v>44926</v>
          </cell>
          <cell r="X3100">
            <v>1</v>
          </cell>
          <cell r="Y3100" t="str">
            <v>9108516592</v>
          </cell>
          <cell r="Z3100">
            <v>29</v>
          </cell>
          <cell r="AA3100" t="str">
            <v>No</v>
          </cell>
          <cell r="AB3100">
            <v>0</v>
          </cell>
          <cell r="AC3100">
            <v>0</v>
          </cell>
          <cell r="AD3100">
            <v>13.92</v>
          </cell>
          <cell r="AE3100">
            <v>0.77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0.03</v>
          </cell>
          <cell r="AK3100">
            <v>0</v>
          </cell>
          <cell r="AL3100">
            <v>29.87</v>
          </cell>
          <cell r="AM3100">
            <v>30</v>
          </cell>
        </row>
        <row r="3101">
          <cell r="A3101" t="str">
            <v>9108841928</v>
          </cell>
          <cell r="B3101" t="str">
            <v>228700181</v>
          </cell>
          <cell r="C3101" t="str">
            <v>PLATE RA ADAPTER 14"RING AT36</v>
          </cell>
          <cell r="D3101" t="str">
            <v>AC</v>
          </cell>
          <cell r="E3101" t="str">
            <v>PARTS</v>
          </cell>
          <cell r="F3101" t="str">
            <v>Active</v>
          </cell>
          <cell r="G3101" t="str">
            <v>AS</v>
          </cell>
          <cell r="H3101">
            <v>48.64</v>
          </cell>
          <cell r="I3101">
            <v>48.64</v>
          </cell>
          <cell r="J3101" t="str">
            <v>Pcs</v>
          </cell>
          <cell r="K3101" t="str">
            <v>12410</v>
          </cell>
          <cell r="L3101" t="str">
            <v>02</v>
          </cell>
          <cell r="M3101" t="str">
            <v>Climate Control</v>
          </cell>
          <cell r="N3101" t="str">
            <v>0201</v>
          </cell>
          <cell r="O3101" t="str">
            <v>020102</v>
          </cell>
          <cell r="P3101" t="str">
            <v>Accessories Marine</v>
          </cell>
          <cell r="Q3101" t="str">
            <v>020102084</v>
          </cell>
          <cell r="R3101" t="str">
            <v>Marine Accessories</v>
          </cell>
          <cell r="S3101" t="str">
            <v>Accessories</v>
          </cell>
          <cell r="T3101" t="str">
            <v>Accessories</v>
          </cell>
          <cell r="V3101">
            <v>44197</v>
          </cell>
          <cell r="W3101">
            <v>44926</v>
          </cell>
          <cell r="X3101">
            <v>1</v>
          </cell>
          <cell r="Y3101" t="str">
            <v>9108841928</v>
          </cell>
          <cell r="Z3101">
            <v>210</v>
          </cell>
          <cell r="AA3101" t="str">
            <v>No</v>
          </cell>
          <cell r="AB3101">
            <v>0</v>
          </cell>
          <cell r="AC3101">
            <v>0</v>
          </cell>
          <cell r="AD3101">
            <v>100.8</v>
          </cell>
          <cell r="AE3101">
            <v>0.52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0.03</v>
          </cell>
          <cell r="AK3101">
            <v>0</v>
          </cell>
          <cell r="AL3101">
            <v>216.3</v>
          </cell>
          <cell r="AM3101">
            <v>217</v>
          </cell>
        </row>
        <row r="3102">
          <cell r="A3102" t="str">
            <v>9600006379</v>
          </cell>
          <cell r="B3102" t="str">
            <v>722815002</v>
          </cell>
          <cell r="C3102" t="str">
            <v>POWER LOGIC BX UNITY NTWRK RV</v>
          </cell>
          <cell r="D3102" t="str">
            <v>AC</v>
          </cell>
          <cell r="E3102" t="str">
            <v>PARTS</v>
          </cell>
          <cell r="F3102" t="str">
            <v>Active</v>
          </cell>
          <cell r="G3102" t="str">
            <v>AS</v>
          </cell>
          <cell r="H3102">
            <v>253.07</v>
          </cell>
          <cell r="I3102">
            <v>250.13</v>
          </cell>
          <cell r="J3102" t="str">
            <v>Pcs</v>
          </cell>
          <cell r="K3102" t="str">
            <v>12410</v>
          </cell>
          <cell r="L3102" t="str">
            <v>02</v>
          </cell>
          <cell r="M3102" t="str">
            <v>Climate Control</v>
          </cell>
          <cell r="N3102" t="str">
            <v>0204</v>
          </cell>
          <cell r="O3102" t="str">
            <v>020408</v>
          </cell>
          <cell r="P3102" t="str">
            <v>Marine Cabin Control</v>
          </cell>
          <cell r="Q3102" t="str">
            <v>020408020</v>
          </cell>
          <cell r="R3102" t="str">
            <v>Marine Accessories</v>
          </cell>
          <cell r="S3102" t="str">
            <v>Accessories</v>
          </cell>
          <cell r="T3102" t="str">
            <v>Accessories</v>
          </cell>
          <cell r="V3102">
            <v>44197</v>
          </cell>
          <cell r="W3102">
            <v>44926</v>
          </cell>
          <cell r="X3102">
            <v>1</v>
          </cell>
          <cell r="Y3102" t="str">
            <v>9600006379</v>
          </cell>
          <cell r="Z3102">
            <v>930</v>
          </cell>
          <cell r="AA3102" t="str">
            <v>No</v>
          </cell>
          <cell r="AB3102">
            <v>0</v>
          </cell>
          <cell r="AC3102">
            <v>0</v>
          </cell>
          <cell r="AD3102">
            <v>446.4</v>
          </cell>
          <cell r="AE3102">
            <v>0.44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0.03</v>
          </cell>
          <cell r="AK3102">
            <v>0</v>
          </cell>
          <cell r="AL3102">
            <v>957.9</v>
          </cell>
          <cell r="AM3102">
            <v>960</v>
          </cell>
        </row>
        <row r="3103">
          <cell r="A3103" t="str">
            <v>9600022496</v>
          </cell>
          <cell r="B3103" t="str">
            <v>724200053</v>
          </cell>
          <cell r="C3103" t="str">
            <v>PR10D 230/3 10-TR230 CW/SW AUX</v>
          </cell>
          <cell r="D3103" t="str">
            <v>AC</v>
          </cell>
          <cell r="E3103" t="str">
            <v>CADX</v>
          </cell>
          <cell r="F3103" t="str">
            <v>Active</v>
          </cell>
          <cell r="G3103" t="str">
            <v>AS</v>
          </cell>
          <cell r="H3103">
            <v>356.01</v>
          </cell>
          <cell r="I3103">
            <v>356.01</v>
          </cell>
          <cell r="J3103" t="str">
            <v>Pcs</v>
          </cell>
          <cell r="K3103" t="str">
            <v>12410</v>
          </cell>
          <cell r="L3103" t="str">
            <v>02</v>
          </cell>
          <cell r="M3103" t="str">
            <v>Climate Control</v>
          </cell>
          <cell r="N3103" t="str">
            <v>0204</v>
          </cell>
          <cell r="O3103" t="str">
            <v>020419</v>
          </cell>
          <cell r="P3103" t="str">
            <v>Pump Relay Control</v>
          </cell>
          <cell r="Q3103" t="str">
            <v>020419010</v>
          </cell>
          <cell r="R3103" t="str">
            <v>Marine Accessories</v>
          </cell>
          <cell r="S3103" t="str">
            <v>Accessories</v>
          </cell>
          <cell r="T3103" t="str">
            <v>Accessories</v>
          </cell>
          <cell r="V3103">
            <v>44197</v>
          </cell>
          <cell r="W3103">
            <v>44926</v>
          </cell>
          <cell r="X3103">
            <v>1</v>
          </cell>
          <cell r="Y3103" t="str">
            <v>9600022496</v>
          </cell>
          <cell r="Z3103">
            <v>1350</v>
          </cell>
          <cell r="AA3103" t="str">
            <v>No</v>
          </cell>
          <cell r="AB3103">
            <v>0</v>
          </cell>
          <cell r="AC3103">
            <v>0</v>
          </cell>
          <cell r="AD3103">
            <v>648</v>
          </cell>
          <cell r="AE3103">
            <v>0.45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0.03</v>
          </cell>
          <cell r="AK3103">
            <v>0</v>
          </cell>
          <cell r="AL3103">
            <v>1390.5</v>
          </cell>
          <cell r="AM3103">
            <v>1395</v>
          </cell>
        </row>
        <row r="3104">
          <cell r="A3104" t="str">
            <v>9600024534</v>
          </cell>
          <cell r="B3104" t="str">
            <v>724200054</v>
          </cell>
          <cell r="C3104" t="str">
            <v>PR10D 230/3 10-TR230 SW AUX</v>
          </cell>
          <cell r="D3104" t="str">
            <v>AC</v>
          </cell>
          <cell r="E3104" t="str">
            <v>CADX</v>
          </cell>
          <cell r="F3104" t="str">
            <v>Active</v>
          </cell>
          <cell r="G3104" t="str">
            <v>AS</v>
          </cell>
          <cell r="H3104">
            <v>289.54000000000002</v>
          </cell>
          <cell r="I3104">
            <v>289.54000000000002</v>
          </cell>
          <cell r="J3104" t="str">
            <v>Pcs</v>
          </cell>
          <cell r="K3104" t="str">
            <v>12410</v>
          </cell>
          <cell r="L3104" t="str">
            <v>02</v>
          </cell>
          <cell r="M3104" t="str">
            <v>Climate Control</v>
          </cell>
          <cell r="N3104" t="str">
            <v>0204</v>
          </cell>
          <cell r="O3104" t="str">
            <v>020419</v>
          </cell>
          <cell r="P3104" t="str">
            <v>Pump Relay Control</v>
          </cell>
          <cell r="Q3104" t="str">
            <v>020419010</v>
          </cell>
          <cell r="R3104" t="str">
            <v>Marine Accessories</v>
          </cell>
          <cell r="S3104" t="str">
            <v>Accessories</v>
          </cell>
          <cell r="T3104" t="str">
            <v>Accessories</v>
          </cell>
          <cell r="V3104">
            <v>44197</v>
          </cell>
          <cell r="W3104">
            <v>44926</v>
          </cell>
          <cell r="X3104">
            <v>1</v>
          </cell>
          <cell r="Y3104" t="str">
            <v>9600024534</v>
          </cell>
          <cell r="Z3104">
            <v>1145</v>
          </cell>
          <cell r="AA3104" t="str">
            <v>No</v>
          </cell>
          <cell r="AB3104">
            <v>0</v>
          </cell>
          <cell r="AC3104">
            <v>0</v>
          </cell>
          <cell r="AD3104">
            <v>549.6</v>
          </cell>
          <cell r="AE3104">
            <v>0.47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0.03</v>
          </cell>
          <cell r="AK3104">
            <v>0</v>
          </cell>
          <cell r="AL3104">
            <v>1179.3499999999999</v>
          </cell>
          <cell r="AM3104">
            <v>1180</v>
          </cell>
        </row>
        <row r="3105">
          <cell r="A3105" t="str">
            <v>9108689931</v>
          </cell>
          <cell r="B3105" t="str">
            <v>724200017</v>
          </cell>
          <cell r="C3105" t="str">
            <v>PR3X 3-UNIT 2-TR115</v>
          </cell>
          <cell r="D3105" t="str">
            <v>AC</v>
          </cell>
          <cell r="E3105" t="str">
            <v>CADX</v>
          </cell>
          <cell r="F3105" t="str">
            <v>Phase Out</v>
          </cell>
          <cell r="G3105" t="str">
            <v>B</v>
          </cell>
          <cell r="H3105">
            <v>79.28</v>
          </cell>
          <cell r="I3105">
            <v>79.28</v>
          </cell>
          <cell r="J3105" t="str">
            <v>Pcs</v>
          </cell>
          <cell r="K3105" t="str">
            <v>12410</v>
          </cell>
          <cell r="L3105" t="str">
            <v>02</v>
          </cell>
          <cell r="M3105" t="str">
            <v>Climate Control</v>
          </cell>
          <cell r="N3105" t="str">
            <v>0204</v>
          </cell>
          <cell r="O3105" t="str">
            <v>020419</v>
          </cell>
          <cell r="P3105" t="str">
            <v>Pump Relay Control</v>
          </cell>
          <cell r="Q3105" t="str">
            <v>020419010</v>
          </cell>
          <cell r="R3105" t="str">
            <v>Marine Accessories</v>
          </cell>
          <cell r="S3105" t="str">
            <v>Accessories</v>
          </cell>
          <cell r="T3105" t="str">
            <v>Accessories</v>
          </cell>
          <cell r="V3105">
            <v>44197</v>
          </cell>
          <cell r="W3105">
            <v>44926</v>
          </cell>
          <cell r="X3105">
            <v>1</v>
          </cell>
          <cell r="Y3105" t="str">
            <v>9108689931</v>
          </cell>
          <cell r="Z3105">
            <v>375</v>
          </cell>
          <cell r="AA3105" t="str">
            <v>No</v>
          </cell>
          <cell r="AB3105">
            <v>4</v>
          </cell>
          <cell r="AC3105">
            <v>0</v>
          </cell>
          <cell r="AD3105">
            <v>180</v>
          </cell>
          <cell r="AE3105">
            <v>0.56000000000000005</v>
          </cell>
          <cell r="AF3105">
            <v>720</v>
          </cell>
          <cell r="AG3105">
            <v>0</v>
          </cell>
          <cell r="AH3105">
            <v>317.12</v>
          </cell>
          <cell r="AI3105">
            <v>0</v>
          </cell>
          <cell r="AJ3105">
            <v>0.03</v>
          </cell>
          <cell r="AK3105">
            <v>0</v>
          </cell>
          <cell r="AL3105">
            <v>386.25</v>
          </cell>
          <cell r="AM3105">
            <v>387</v>
          </cell>
        </row>
        <row r="3106">
          <cell r="A3106" t="str">
            <v>9108689932</v>
          </cell>
          <cell r="B3106" t="str">
            <v>724200018</v>
          </cell>
          <cell r="C3106" t="str">
            <v>PR3X 3-UNIT 3-TR115</v>
          </cell>
          <cell r="D3106" t="str">
            <v>AC</v>
          </cell>
          <cell r="E3106" t="str">
            <v>CADX</v>
          </cell>
          <cell r="F3106" t="str">
            <v>Out of Production</v>
          </cell>
          <cell r="G3106" t="str">
            <v>B</v>
          </cell>
          <cell r="H3106">
            <v>87.83</v>
          </cell>
          <cell r="I3106">
            <v>87.83</v>
          </cell>
          <cell r="J3106" t="str">
            <v>Pcs</v>
          </cell>
          <cell r="K3106" t="str">
            <v>12410</v>
          </cell>
          <cell r="L3106" t="str">
            <v>02</v>
          </cell>
          <cell r="M3106" t="str">
            <v>Climate Control</v>
          </cell>
          <cell r="N3106" t="str">
            <v>0204</v>
          </cell>
          <cell r="O3106" t="str">
            <v>020419</v>
          </cell>
          <cell r="P3106" t="str">
            <v>Pump Relay Control</v>
          </cell>
          <cell r="Q3106" t="str">
            <v>020419010</v>
          </cell>
          <cell r="R3106" t="str">
            <v>Marine Accessories</v>
          </cell>
          <cell r="S3106" t="str">
            <v>Accessories</v>
          </cell>
          <cell r="T3106" t="str">
            <v>Accessories</v>
          </cell>
          <cell r="V3106">
            <v>44197</v>
          </cell>
          <cell r="W3106">
            <v>44926</v>
          </cell>
          <cell r="X3106">
            <v>1</v>
          </cell>
          <cell r="Y3106" t="str">
            <v>9108689932</v>
          </cell>
          <cell r="Z3106">
            <v>400</v>
          </cell>
          <cell r="AA3106" t="str">
            <v>No</v>
          </cell>
          <cell r="AB3106">
            <v>9</v>
          </cell>
          <cell r="AC3106">
            <v>0</v>
          </cell>
          <cell r="AD3106">
            <v>192</v>
          </cell>
          <cell r="AE3106">
            <v>0.54</v>
          </cell>
          <cell r="AF3106">
            <v>1728</v>
          </cell>
          <cell r="AG3106">
            <v>0</v>
          </cell>
          <cell r="AH3106">
            <v>790.47</v>
          </cell>
          <cell r="AI3106">
            <v>0</v>
          </cell>
          <cell r="AJ3106">
            <v>0.03</v>
          </cell>
          <cell r="AK3106">
            <v>0</v>
          </cell>
          <cell r="AL3106">
            <v>412</v>
          </cell>
          <cell r="AM3106">
            <v>412</v>
          </cell>
        </row>
        <row r="3107">
          <cell r="A3107" t="str">
            <v>9108689930</v>
          </cell>
          <cell r="B3107" t="str">
            <v>724200016</v>
          </cell>
          <cell r="C3107" t="str">
            <v>PR3X 3-UNIT 3-TR230</v>
          </cell>
          <cell r="D3107" t="str">
            <v>AC</v>
          </cell>
          <cell r="E3107" t="str">
            <v>CADX</v>
          </cell>
          <cell r="F3107" t="str">
            <v>Out of Production</v>
          </cell>
          <cell r="G3107" t="str">
            <v>B</v>
          </cell>
          <cell r="H3107">
            <v>91.59</v>
          </cell>
          <cell r="I3107">
            <v>91.59</v>
          </cell>
          <cell r="J3107" t="str">
            <v>Pcs</v>
          </cell>
          <cell r="K3107" t="str">
            <v>12410</v>
          </cell>
          <cell r="L3107" t="str">
            <v>02</v>
          </cell>
          <cell r="M3107" t="str">
            <v>Climate Control</v>
          </cell>
          <cell r="N3107" t="str">
            <v>0204</v>
          </cell>
          <cell r="O3107" t="str">
            <v>020419</v>
          </cell>
          <cell r="P3107" t="str">
            <v>Pump Relay Control</v>
          </cell>
          <cell r="Q3107" t="str">
            <v>020419010</v>
          </cell>
          <cell r="R3107" t="str">
            <v>Marine Accessories</v>
          </cell>
          <cell r="S3107" t="str">
            <v>Accessories</v>
          </cell>
          <cell r="T3107" t="str">
            <v>Accessories</v>
          </cell>
          <cell r="V3107">
            <v>44197</v>
          </cell>
          <cell r="W3107">
            <v>44926</v>
          </cell>
          <cell r="X3107">
            <v>1</v>
          </cell>
          <cell r="Y3107" t="str">
            <v>9108689930</v>
          </cell>
          <cell r="Z3107">
            <v>400</v>
          </cell>
          <cell r="AA3107" t="str">
            <v>No</v>
          </cell>
          <cell r="AB3107">
            <v>7</v>
          </cell>
          <cell r="AC3107">
            <v>0</v>
          </cell>
          <cell r="AD3107">
            <v>192</v>
          </cell>
          <cell r="AE3107">
            <v>0.52</v>
          </cell>
          <cell r="AF3107">
            <v>1344</v>
          </cell>
          <cell r="AG3107">
            <v>0</v>
          </cell>
          <cell r="AH3107">
            <v>641.13</v>
          </cell>
          <cell r="AI3107">
            <v>0</v>
          </cell>
          <cell r="AJ3107">
            <v>0.03</v>
          </cell>
          <cell r="AK3107">
            <v>0</v>
          </cell>
          <cell r="AL3107">
            <v>412</v>
          </cell>
          <cell r="AM3107">
            <v>412</v>
          </cell>
        </row>
        <row r="3108">
          <cell r="A3108" t="str">
            <v>9108689928</v>
          </cell>
          <cell r="B3108" t="str">
            <v>724200015</v>
          </cell>
          <cell r="C3108" t="str">
            <v>PR3XC 3-UNIT 2-TR230</v>
          </cell>
          <cell r="D3108" t="str">
            <v>AC</v>
          </cell>
          <cell r="E3108" t="str">
            <v>CADX</v>
          </cell>
          <cell r="F3108" t="str">
            <v>Out of Production</v>
          </cell>
          <cell r="G3108" t="str">
            <v>B</v>
          </cell>
          <cell r="H3108">
            <v>81.98</v>
          </cell>
          <cell r="I3108">
            <v>81.98</v>
          </cell>
          <cell r="J3108" t="str">
            <v>Pcs</v>
          </cell>
          <cell r="K3108" t="str">
            <v>12410</v>
          </cell>
          <cell r="L3108" t="str">
            <v>02</v>
          </cell>
          <cell r="M3108" t="str">
            <v>Climate Control</v>
          </cell>
          <cell r="N3108" t="str">
            <v>0204</v>
          </cell>
          <cell r="O3108" t="str">
            <v>020419</v>
          </cell>
          <cell r="P3108" t="str">
            <v>Pump Relay Control</v>
          </cell>
          <cell r="Q3108" t="str">
            <v>020419010</v>
          </cell>
          <cell r="R3108" t="str">
            <v>Marine Accessories</v>
          </cell>
          <cell r="S3108" t="str">
            <v>Accessories</v>
          </cell>
          <cell r="T3108" t="str">
            <v>Accessories</v>
          </cell>
          <cell r="V3108">
            <v>44197</v>
          </cell>
          <cell r="W3108">
            <v>44926</v>
          </cell>
          <cell r="X3108">
            <v>1</v>
          </cell>
          <cell r="Y3108" t="str">
            <v>9108689928</v>
          </cell>
          <cell r="Z3108">
            <v>375</v>
          </cell>
          <cell r="AA3108" t="str">
            <v>No</v>
          </cell>
          <cell r="AB3108">
            <v>13</v>
          </cell>
          <cell r="AC3108">
            <v>0</v>
          </cell>
          <cell r="AD3108">
            <v>180</v>
          </cell>
          <cell r="AE3108">
            <v>0.54</v>
          </cell>
          <cell r="AF3108">
            <v>2340</v>
          </cell>
          <cell r="AG3108">
            <v>0</v>
          </cell>
          <cell r="AH3108">
            <v>1065.74</v>
          </cell>
          <cell r="AI3108">
            <v>0</v>
          </cell>
          <cell r="AJ3108">
            <v>0.03</v>
          </cell>
          <cell r="AK3108">
            <v>0</v>
          </cell>
          <cell r="AL3108">
            <v>386.25</v>
          </cell>
          <cell r="AM3108">
            <v>387</v>
          </cell>
        </row>
        <row r="3109">
          <cell r="A3109" t="str">
            <v>9108730647</v>
          </cell>
          <cell r="B3109" t="str">
            <v>724200037</v>
          </cell>
          <cell r="C3109" t="str">
            <v>PR4D 4-UNIT 230/1-3PH AUXPUMP</v>
          </cell>
          <cell r="D3109" t="str">
            <v>AC</v>
          </cell>
          <cell r="E3109" t="str">
            <v>CADX</v>
          </cell>
          <cell r="F3109" t="str">
            <v>Active</v>
          </cell>
          <cell r="G3109" t="str">
            <v>AS</v>
          </cell>
          <cell r="H3109">
            <v>142.37</v>
          </cell>
          <cell r="I3109">
            <v>142.37</v>
          </cell>
          <cell r="J3109" t="str">
            <v>Pcs</v>
          </cell>
          <cell r="K3109" t="str">
            <v>12410</v>
          </cell>
          <cell r="L3109" t="str">
            <v>02</v>
          </cell>
          <cell r="M3109" t="str">
            <v>Climate Control</v>
          </cell>
          <cell r="N3109" t="str">
            <v>0204</v>
          </cell>
          <cell r="O3109" t="str">
            <v>020419</v>
          </cell>
          <cell r="P3109" t="str">
            <v>Pump Relay Control</v>
          </cell>
          <cell r="Q3109" t="str">
            <v>020419010</v>
          </cell>
          <cell r="R3109" t="str">
            <v>Marine Accessories</v>
          </cell>
          <cell r="S3109" t="str">
            <v>Accessories</v>
          </cell>
          <cell r="T3109" t="str">
            <v>Accessories</v>
          </cell>
          <cell r="V3109">
            <v>44197</v>
          </cell>
          <cell r="W3109">
            <v>44926</v>
          </cell>
          <cell r="X3109">
            <v>1</v>
          </cell>
          <cell r="Y3109" t="str">
            <v>9108730647</v>
          </cell>
          <cell r="Z3109">
            <v>650</v>
          </cell>
          <cell r="AA3109" t="str">
            <v>No</v>
          </cell>
          <cell r="AB3109">
            <v>0</v>
          </cell>
          <cell r="AC3109">
            <v>1</v>
          </cell>
          <cell r="AD3109">
            <v>312</v>
          </cell>
          <cell r="AE3109">
            <v>0.54</v>
          </cell>
          <cell r="AF3109">
            <v>0</v>
          </cell>
          <cell r="AG3109">
            <v>312</v>
          </cell>
          <cell r="AH3109">
            <v>0</v>
          </cell>
          <cell r="AI3109">
            <v>142.37</v>
          </cell>
          <cell r="AJ3109">
            <v>0.03</v>
          </cell>
          <cell r="AK3109">
            <v>0</v>
          </cell>
          <cell r="AL3109">
            <v>669.5</v>
          </cell>
          <cell r="AM3109">
            <v>670</v>
          </cell>
        </row>
        <row r="3110">
          <cell r="A3110" t="str">
            <v>9108924081</v>
          </cell>
          <cell r="B3110" t="str">
            <v>724200050</v>
          </cell>
          <cell r="C3110" t="str">
            <v>PR8D 230/3 8-TR230 3.8-5.5 AUP</v>
          </cell>
          <cell r="D3110" t="str">
            <v>AC</v>
          </cell>
          <cell r="E3110" t="str">
            <v>CADX</v>
          </cell>
          <cell r="F3110" t="str">
            <v>Active</v>
          </cell>
          <cell r="G3110" t="str">
            <v>AS</v>
          </cell>
          <cell r="H3110">
            <v>212.92</v>
          </cell>
          <cell r="I3110">
            <v>212.92</v>
          </cell>
          <cell r="J3110" t="str">
            <v>Pcs</v>
          </cell>
          <cell r="K3110" t="str">
            <v>12410</v>
          </cell>
          <cell r="L3110" t="str">
            <v>02</v>
          </cell>
          <cell r="M3110" t="str">
            <v>Climate Control</v>
          </cell>
          <cell r="N3110" t="str">
            <v>0204</v>
          </cell>
          <cell r="O3110" t="str">
            <v>020419</v>
          </cell>
          <cell r="P3110" t="str">
            <v>Pump Relay Control</v>
          </cell>
          <cell r="Q3110" t="str">
            <v>020419010</v>
          </cell>
          <cell r="R3110" t="str">
            <v>Marine Accessories</v>
          </cell>
          <cell r="S3110" t="str">
            <v>Accessories</v>
          </cell>
          <cell r="T3110" t="str">
            <v>Accessories</v>
          </cell>
          <cell r="V3110">
            <v>44197</v>
          </cell>
          <cell r="W3110">
            <v>44926</v>
          </cell>
          <cell r="X3110">
            <v>1</v>
          </cell>
          <cell r="Y3110" t="str">
            <v>9108924081</v>
          </cell>
          <cell r="Z3110">
            <v>820</v>
          </cell>
          <cell r="AA3110" t="str">
            <v>No</v>
          </cell>
          <cell r="AB3110">
            <v>0</v>
          </cell>
          <cell r="AC3110">
            <v>0</v>
          </cell>
          <cell r="AD3110">
            <v>393.6</v>
          </cell>
          <cell r="AE3110">
            <v>0.46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0.03</v>
          </cell>
          <cell r="AK3110">
            <v>0</v>
          </cell>
          <cell r="AL3110">
            <v>844.6</v>
          </cell>
          <cell r="AM3110">
            <v>845</v>
          </cell>
        </row>
        <row r="3111">
          <cell r="A3111" t="str">
            <v>9108852331</v>
          </cell>
          <cell r="B3111" t="str">
            <v>724200043</v>
          </cell>
          <cell r="C3111" t="str">
            <v>PR8D 230/3 8-TR230 5.5-8 AUPUM</v>
          </cell>
          <cell r="D3111" t="str">
            <v>AC</v>
          </cell>
          <cell r="E3111" t="str">
            <v>CADX</v>
          </cell>
          <cell r="F3111" t="str">
            <v>Active</v>
          </cell>
          <cell r="G3111" t="str">
            <v>AS</v>
          </cell>
          <cell r="H3111">
            <v>212.92</v>
          </cell>
          <cell r="I3111">
            <v>212.92</v>
          </cell>
          <cell r="J3111" t="str">
            <v>Pcs</v>
          </cell>
          <cell r="K3111" t="str">
            <v>12410</v>
          </cell>
          <cell r="L3111" t="str">
            <v>02</v>
          </cell>
          <cell r="M3111" t="str">
            <v>Climate Control</v>
          </cell>
          <cell r="N3111" t="str">
            <v>0204</v>
          </cell>
          <cell r="O3111" t="str">
            <v>020419</v>
          </cell>
          <cell r="P3111" t="str">
            <v>Pump Relay Control</v>
          </cell>
          <cell r="Q3111" t="str">
            <v>020419010</v>
          </cell>
          <cell r="R3111" t="str">
            <v>Marine Accessories</v>
          </cell>
          <cell r="S3111" t="str">
            <v>Accessories</v>
          </cell>
          <cell r="T3111" t="str">
            <v>Accessories</v>
          </cell>
          <cell r="V3111">
            <v>44197</v>
          </cell>
          <cell r="W3111">
            <v>44926</v>
          </cell>
          <cell r="X3111">
            <v>1</v>
          </cell>
          <cell r="Y3111" t="str">
            <v>9108852331</v>
          </cell>
          <cell r="Z3111">
            <v>885</v>
          </cell>
          <cell r="AA3111" t="str">
            <v>No</v>
          </cell>
          <cell r="AB3111">
            <v>0</v>
          </cell>
          <cell r="AC3111">
            <v>0</v>
          </cell>
          <cell r="AD3111">
            <v>424.8</v>
          </cell>
          <cell r="AE3111">
            <v>0.5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0.03</v>
          </cell>
          <cell r="AK3111">
            <v>0</v>
          </cell>
          <cell r="AL3111">
            <v>911.55</v>
          </cell>
          <cell r="AM3111">
            <v>915</v>
          </cell>
        </row>
        <row r="3112">
          <cell r="A3112" t="str">
            <v>9108689979</v>
          </cell>
          <cell r="B3112" t="str">
            <v>724200019</v>
          </cell>
          <cell r="C3112" t="str">
            <v>PR8X 8-UNIT 115V/230</v>
          </cell>
          <cell r="D3112" t="str">
            <v>AC</v>
          </cell>
          <cell r="E3112" t="str">
            <v>DOMDX</v>
          </cell>
          <cell r="F3112" t="str">
            <v>Active</v>
          </cell>
          <cell r="G3112" t="str">
            <v>A</v>
          </cell>
          <cell r="H3112">
            <v>73.209999999999994</v>
          </cell>
          <cell r="I3112">
            <v>73.209999999999994</v>
          </cell>
          <cell r="J3112" t="str">
            <v>Pcs</v>
          </cell>
          <cell r="K3112" t="str">
            <v>12410</v>
          </cell>
          <cell r="L3112" t="str">
            <v>02</v>
          </cell>
          <cell r="M3112" t="str">
            <v>Climate Control</v>
          </cell>
          <cell r="N3112" t="str">
            <v>0204</v>
          </cell>
          <cell r="O3112" t="str">
            <v>020419</v>
          </cell>
          <cell r="P3112" t="str">
            <v>Pump Relay Control</v>
          </cell>
          <cell r="Q3112" t="str">
            <v>020419010</v>
          </cell>
          <cell r="R3112" t="str">
            <v>Marine Accessories</v>
          </cell>
          <cell r="S3112" t="str">
            <v>Accessories</v>
          </cell>
          <cell r="T3112" t="str">
            <v>Accessories</v>
          </cell>
          <cell r="V3112">
            <v>44197</v>
          </cell>
          <cell r="W3112">
            <v>44926</v>
          </cell>
          <cell r="X3112">
            <v>1</v>
          </cell>
          <cell r="Y3112" t="str">
            <v>9108689979</v>
          </cell>
          <cell r="Z3112">
            <v>355</v>
          </cell>
          <cell r="AA3112" t="str">
            <v>No</v>
          </cell>
          <cell r="AB3112">
            <v>24</v>
          </cell>
          <cell r="AC3112">
            <v>15</v>
          </cell>
          <cell r="AD3112">
            <v>170.4</v>
          </cell>
          <cell r="AE3112">
            <v>0.56999999999999995</v>
          </cell>
          <cell r="AF3112">
            <v>4089.6</v>
          </cell>
          <cell r="AG3112">
            <v>2556</v>
          </cell>
          <cell r="AH3112">
            <v>1757.04</v>
          </cell>
          <cell r="AI3112">
            <v>1098.1500000000001</v>
          </cell>
          <cell r="AJ3112">
            <v>0.03</v>
          </cell>
          <cell r="AK3112">
            <v>0</v>
          </cell>
          <cell r="AL3112">
            <v>365.65</v>
          </cell>
          <cell r="AM3112">
            <v>366</v>
          </cell>
        </row>
        <row r="3113">
          <cell r="A3113" t="str">
            <v>9108689987</v>
          </cell>
          <cell r="B3113" t="str">
            <v>724200020</v>
          </cell>
          <cell r="C3113" t="str">
            <v>PR8X 8-UNIT 4-TR230</v>
          </cell>
          <cell r="D3113" t="str">
            <v>AC</v>
          </cell>
          <cell r="E3113" t="str">
            <v>CADX</v>
          </cell>
          <cell r="F3113" t="str">
            <v>Phase Out</v>
          </cell>
          <cell r="G3113" t="str">
            <v>B</v>
          </cell>
          <cell r="H3113">
            <v>112.52</v>
          </cell>
          <cell r="I3113">
            <v>112.52</v>
          </cell>
          <cell r="J3113" t="str">
            <v>Pcs</v>
          </cell>
          <cell r="K3113" t="str">
            <v>12410</v>
          </cell>
          <cell r="L3113" t="str">
            <v>02</v>
          </cell>
          <cell r="M3113" t="str">
            <v>Climate Control</v>
          </cell>
          <cell r="N3113" t="str">
            <v>0204</v>
          </cell>
          <cell r="O3113" t="str">
            <v>020419</v>
          </cell>
          <cell r="P3113" t="str">
            <v>Pump Relay Control</v>
          </cell>
          <cell r="Q3113" t="str">
            <v>020419010</v>
          </cell>
          <cell r="R3113" t="str">
            <v>Marine Accessories</v>
          </cell>
          <cell r="S3113" t="str">
            <v>Accessories</v>
          </cell>
          <cell r="T3113" t="str">
            <v>Accessories</v>
          </cell>
          <cell r="V3113">
            <v>44197</v>
          </cell>
          <cell r="W3113">
            <v>44926</v>
          </cell>
          <cell r="X3113">
            <v>1</v>
          </cell>
          <cell r="Y3113" t="str">
            <v>9108689987</v>
          </cell>
          <cell r="Z3113">
            <v>470</v>
          </cell>
          <cell r="AA3113" t="str">
            <v>No</v>
          </cell>
          <cell r="AB3113">
            <v>1</v>
          </cell>
          <cell r="AC3113">
            <v>0</v>
          </cell>
          <cell r="AD3113">
            <v>225.6</v>
          </cell>
          <cell r="AE3113">
            <v>0.5</v>
          </cell>
          <cell r="AF3113">
            <v>225.6</v>
          </cell>
          <cell r="AG3113">
            <v>0</v>
          </cell>
          <cell r="AH3113">
            <v>112.52</v>
          </cell>
          <cell r="AI3113">
            <v>0</v>
          </cell>
          <cell r="AJ3113">
            <v>0.03</v>
          </cell>
          <cell r="AK3113">
            <v>0</v>
          </cell>
          <cell r="AL3113">
            <v>484.1</v>
          </cell>
          <cell r="AM3113">
            <v>485</v>
          </cell>
        </row>
        <row r="3114">
          <cell r="A3114" t="str">
            <v>9108689989</v>
          </cell>
          <cell r="B3114" t="str">
            <v>724200021</v>
          </cell>
          <cell r="C3114" t="str">
            <v>PR8X 8-UNIT 5-TR230</v>
          </cell>
          <cell r="D3114" t="str">
            <v>AC</v>
          </cell>
          <cell r="E3114" t="str">
            <v>CADX</v>
          </cell>
          <cell r="F3114" t="str">
            <v>Phase Out</v>
          </cell>
          <cell r="G3114" t="str">
            <v>B</v>
          </cell>
          <cell r="H3114">
            <v>122.32</v>
          </cell>
          <cell r="I3114">
            <v>122.32</v>
          </cell>
          <cell r="J3114" t="str">
            <v>Pcs</v>
          </cell>
          <cell r="K3114" t="str">
            <v>12410</v>
          </cell>
          <cell r="L3114" t="str">
            <v>02</v>
          </cell>
          <cell r="M3114" t="str">
            <v>Climate Control</v>
          </cell>
          <cell r="N3114" t="str">
            <v>0204</v>
          </cell>
          <cell r="O3114" t="str">
            <v>020419</v>
          </cell>
          <cell r="P3114" t="str">
            <v>Pump Relay Control</v>
          </cell>
          <cell r="Q3114" t="str">
            <v>020419010</v>
          </cell>
          <cell r="R3114" t="str">
            <v>Marine Accessories</v>
          </cell>
          <cell r="S3114" t="str">
            <v>Accessories</v>
          </cell>
          <cell r="T3114" t="str">
            <v>Accessories</v>
          </cell>
          <cell r="V3114">
            <v>44197</v>
          </cell>
          <cell r="W3114">
            <v>44926</v>
          </cell>
          <cell r="X3114">
            <v>1</v>
          </cell>
          <cell r="Y3114" t="str">
            <v>9108689989</v>
          </cell>
          <cell r="Z3114">
            <v>495</v>
          </cell>
          <cell r="AA3114" t="str">
            <v>No</v>
          </cell>
          <cell r="AB3114">
            <v>0</v>
          </cell>
          <cell r="AC3114">
            <v>0</v>
          </cell>
          <cell r="AD3114">
            <v>237.6</v>
          </cell>
          <cell r="AE3114">
            <v>0.49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0.03</v>
          </cell>
          <cell r="AK3114">
            <v>0</v>
          </cell>
          <cell r="AL3114">
            <v>509.85</v>
          </cell>
          <cell r="AM3114">
            <v>510</v>
          </cell>
        </row>
        <row r="3115">
          <cell r="A3115" t="str">
            <v>9108689998</v>
          </cell>
          <cell r="B3115" t="str">
            <v>724200027</v>
          </cell>
          <cell r="C3115" t="str">
            <v>PR8X 8-UNIT 6-TR230</v>
          </cell>
          <cell r="D3115" t="str">
            <v>AC</v>
          </cell>
          <cell r="E3115" t="str">
            <v>CADX</v>
          </cell>
          <cell r="F3115" t="str">
            <v>Phase Out</v>
          </cell>
          <cell r="G3115" t="str">
            <v>B</v>
          </cell>
          <cell r="H3115">
            <v>132.12</v>
          </cell>
          <cell r="I3115">
            <v>132.12</v>
          </cell>
          <cell r="J3115" t="str">
            <v>Pcs</v>
          </cell>
          <cell r="K3115" t="str">
            <v>12410</v>
          </cell>
          <cell r="L3115" t="str">
            <v>02</v>
          </cell>
          <cell r="M3115" t="str">
            <v>Climate Control</v>
          </cell>
          <cell r="N3115" t="str">
            <v>0204</v>
          </cell>
          <cell r="O3115" t="str">
            <v>020419</v>
          </cell>
          <cell r="P3115" t="str">
            <v>Pump Relay Control</v>
          </cell>
          <cell r="Q3115" t="str">
            <v>020419010</v>
          </cell>
          <cell r="R3115" t="str">
            <v>Marine Accessories</v>
          </cell>
          <cell r="S3115" t="str">
            <v>Accessories</v>
          </cell>
          <cell r="T3115" t="str">
            <v>Accessories</v>
          </cell>
          <cell r="V3115">
            <v>44197</v>
          </cell>
          <cell r="W3115">
            <v>44926</v>
          </cell>
          <cell r="X3115">
            <v>1</v>
          </cell>
          <cell r="Y3115" t="str">
            <v>9108689998</v>
          </cell>
          <cell r="Z3115">
            <v>535</v>
          </cell>
          <cell r="AA3115" t="str">
            <v>No</v>
          </cell>
          <cell r="AB3115">
            <v>0</v>
          </cell>
          <cell r="AC3115">
            <v>0</v>
          </cell>
          <cell r="AD3115">
            <v>256.8</v>
          </cell>
          <cell r="AE3115">
            <v>0.49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0.03</v>
          </cell>
          <cell r="AK3115">
            <v>0</v>
          </cell>
          <cell r="AL3115">
            <v>551.04999999999995</v>
          </cell>
          <cell r="AM3115">
            <v>555</v>
          </cell>
        </row>
        <row r="3116">
          <cell r="A3116" t="str">
            <v>9108689991</v>
          </cell>
          <cell r="B3116" t="str">
            <v>724200026</v>
          </cell>
          <cell r="C3116" t="str">
            <v>PR8X-7C 8-UNIT W/7 TR230 115V/</v>
          </cell>
          <cell r="D3116" t="str">
            <v>AC</v>
          </cell>
          <cell r="E3116" t="str">
            <v>CADX</v>
          </cell>
          <cell r="F3116" t="str">
            <v>Active</v>
          </cell>
          <cell r="G3116" t="str">
            <v>AS</v>
          </cell>
          <cell r="H3116">
            <v>141.93</v>
          </cell>
          <cell r="I3116">
            <v>141.93</v>
          </cell>
          <cell r="J3116" t="str">
            <v>Pcs</v>
          </cell>
          <cell r="K3116" t="str">
            <v>12410</v>
          </cell>
          <cell r="L3116" t="str">
            <v>02</v>
          </cell>
          <cell r="M3116" t="str">
            <v>Climate Control</v>
          </cell>
          <cell r="N3116" t="str">
            <v>0204</v>
          </cell>
          <cell r="O3116" t="str">
            <v>020419</v>
          </cell>
          <cell r="P3116" t="str">
            <v>Pump Relay Control</v>
          </cell>
          <cell r="Q3116" t="str">
            <v>020419010</v>
          </cell>
          <cell r="R3116" t="str">
            <v>Marine Accessories</v>
          </cell>
          <cell r="S3116" t="str">
            <v>Accessories</v>
          </cell>
          <cell r="T3116" t="str">
            <v>Accessories</v>
          </cell>
          <cell r="V3116">
            <v>44197</v>
          </cell>
          <cell r="W3116">
            <v>44926</v>
          </cell>
          <cell r="X3116">
            <v>1</v>
          </cell>
          <cell r="Y3116" t="str">
            <v>9108689991</v>
          </cell>
          <cell r="Z3116">
            <v>575</v>
          </cell>
          <cell r="AA3116" t="str">
            <v>No</v>
          </cell>
          <cell r="AB3116">
            <v>6</v>
          </cell>
          <cell r="AC3116">
            <v>2</v>
          </cell>
          <cell r="AD3116">
            <v>276</v>
          </cell>
          <cell r="AE3116">
            <v>0.49</v>
          </cell>
          <cell r="AF3116">
            <v>1656</v>
          </cell>
          <cell r="AG3116">
            <v>552</v>
          </cell>
          <cell r="AH3116">
            <v>851.58</v>
          </cell>
          <cell r="AI3116">
            <v>283.86</v>
          </cell>
          <cell r="AJ3116">
            <v>0.03</v>
          </cell>
          <cell r="AK3116">
            <v>0</v>
          </cell>
          <cell r="AL3116">
            <v>592.25</v>
          </cell>
          <cell r="AM3116">
            <v>595</v>
          </cell>
        </row>
        <row r="3117">
          <cell r="A3117" t="str">
            <v>9108919234</v>
          </cell>
          <cell r="B3117" t="str">
            <v>724200046</v>
          </cell>
          <cell r="C3117" t="str">
            <v>PR8X-8 W/8-TR230 230V TRIGGERS</v>
          </cell>
          <cell r="D3117" t="str">
            <v>AC</v>
          </cell>
          <cell r="E3117" t="str">
            <v>PARTS</v>
          </cell>
          <cell r="F3117" t="str">
            <v>Active</v>
          </cell>
          <cell r="G3117" t="str">
            <v>AS</v>
          </cell>
          <cell r="H3117">
            <v>151.59</v>
          </cell>
          <cell r="I3117">
            <v>151.59</v>
          </cell>
          <cell r="J3117" t="str">
            <v>Pcs</v>
          </cell>
          <cell r="K3117" t="str">
            <v>12410</v>
          </cell>
          <cell r="L3117" t="str">
            <v>02</v>
          </cell>
          <cell r="M3117" t="str">
            <v>Climate Control</v>
          </cell>
          <cell r="N3117" t="str">
            <v>0204</v>
          </cell>
          <cell r="O3117" t="str">
            <v>020419</v>
          </cell>
          <cell r="P3117" t="str">
            <v>Pump Relay Control</v>
          </cell>
          <cell r="Q3117" t="str">
            <v>020419010</v>
          </cell>
          <cell r="R3117" t="str">
            <v>Marine Accessories</v>
          </cell>
          <cell r="S3117" t="str">
            <v>Accessories</v>
          </cell>
          <cell r="T3117" t="str">
            <v>Accessories</v>
          </cell>
          <cell r="V3117">
            <v>44197</v>
          </cell>
          <cell r="W3117">
            <v>44926</v>
          </cell>
          <cell r="X3117">
            <v>1</v>
          </cell>
          <cell r="Y3117" t="str">
            <v>9108919234</v>
          </cell>
          <cell r="Z3117">
            <v>560</v>
          </cell>
          <cell r="AA3117" t="str">
            <v>No</v>
          </cell>
          <cell r="AB3117">
            <v>1</v>
          </cell>
          <cell r="AC3117">
            <v>0</v>
          </cell>
          <cell r="AD3117">
            <v>268.8</v>
          </cell>
          <cell r="AE3117">
            <v>0.44</v>
          </cell>
          <cell r="AF3117">
            <v>268.8</v>
          </cell>
          <cell r="AG3117">
            <v>0</v>
          </cell>
          <cell r="AH3117">
            <v>151.59</v>
          </cell>
          <cell r="AI3117">
            <v>0</v>
          </cell>
          <cell r="AJ3117">
            <v>0.03</v>
          </cell>
          <cell r="AK3117">
            <v>0</v>
          </cell>
          <cell r="AL3117">
            <v>576.79999999999995</v>
          </cell>
          <cell r="AM3117">
            <v>580</v>
          </cell>
        </row>
        <row r="3118">
          <cell r="A3118" t="str">
            <v>9610001064</v>
          </cell>
          <cell r="B3118" t="str">
            <v>724200055</v>
          </cell>
          <cell r="C3118" t="str">
            <v>PR8X-8C 230 W/AUX SWTCH</v>
          </cell>
          <cell r="D3118" t="str">
            <v>AC</v>
          </cell>
          <cell r="E3118" t="str">
            <v>DOMDX</v>
          </cell>
          <cell r="F3118" t="str">
            <v>Active</v>
          </cell>
          <cell r="G3118" t="str">
            <v>AS</v>
          </cell>
          <cell r="H3118">
            <v>79.11</v>
          </cell>
          <cell r="I3118">
            <v>79.11</v>
          </cell>
          <cell r="J3118" t="str">
            <v>Pcs</v>
          </cell>
          <cell r="K3118" t="str">
            <v>12410</v>
          </cell>
          <cell r="L3118" t="str">
            <v>02</v>
          </cell>
          <cell r="M3118" t="str">
            <v>Climate Control</v>
          </cell>
          <cell r="N3118" t="str">
            <v>0204</v>
          </cell>
          <cell r="O3118" t="str">
            <v>020419</v>
          </cell>
          <cell r="P3118" t="str">
            <v>Pump Relay Control</v>
          </cell>
          <cell r="Q3118" t="str">
            <v>020419010</v>
          </cell>
          <cell r="R3118" t="str">
            <v>Marine Accessories</v>
          </cell>
          <cell r="S3118" t="str">
            <v>Accessories</v>
          </cell>
          <cell r="T3118" t="str">
            <v>Accessories</v>
          </cell>
          <cell r="V3118">
            <v>44197</v>
          </cell>
          <cell r="W3118">
            <v>44926</v>
          </cell>
          <cell r="X3118">
            <v>1</v>
          </cell>
          <cell r="Y3118" t="str">
            <v>9610001064</v>
          </cell>
          <cell r="Z3118">
            <v>540</v>
          </cell>
          <cell r="AA3118" t="str">
            <v>No</v>
          </cell>
          <cell r="AB3118">
            <v>0</v>
          </cell>
          <cell r="AC3118">
            <v>0</v>
          </cell>
          <cell r="AD3118">
            <v>259.2</v>
          </cell>
          <cell r="AE3118">
            <v>0.69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0.03</v>
          </cell>
          <cell r="AK3118">
            <v>0</v>
          </cell>
          <cell r="AL3118">
            <v>556.20000000000005</v>
          </cell>
          <cell r="AM3118">
            <v>560</v>
          </cell>
        </row>
        <row r="3119">
          <cell r="A3119" t="str">
            <v>9610002528</v>
          </cell>
          <cell r="B3119" t="str">
            <v>224110109</v>
          </cell>
          <cell r="C3119" t="str">
            <v>PUMP RELAY EDS 24VDC</v>
          </cell>
          <cell r="D3119" t="str">
            <v>AC</v>
          </cell>
          <cell r="E3119" t="str">
            <v>PARTS</v>
          </cell>
          <cell r="F3119" t="str">
            <v>Active</v>
          </cell>
          <cell r="G3119" t="str">
            <v>AS</v>
          </cell>
          <cell r="H3119">
            <v>124.78</v>
          </cell>
          <cell r="I3119">
            <v>124.78</v>
          </cell>
          <cell r="J3119" t="str">
            <v>Pcs</v>
          </cell>
          <cell r="K3119" t="str">
            <v>12410</v>
          </cell>
          <cell r="L3119" t="str">
            <v>02</v>
          </cell>
          <cell r="M3119" t="str">
            <v>Climate Control</v>
          </cell>
          <cell r="N3119" t="str">
            <v>0204</v>
          </cell>
          <cell r="O3119" t="str">
            <v>020419</v>
          </cell>
          <cell r="P3119" t="str">
            <v>Pump Relay Control</v>
          </cell>
          <cell r="Q3119" t="str">
            <v>020419006</v>
          </cell>
          <cell r="R3119" t="str">
            <v>Marine Accessories</v>
          </cell>
          <cell r="S3119" t="str">
            <v>Accessories</v>
          </cell>
          <cell r="T3119" t="str">
            <v>Accessories</v>
          </cell>
          <cell r="V3119">
            <v>44197</v>
          </cell>
          <cell r="W3119">
            <v>44926</v>
          </cell>
          <cell r="X3119">
            <v>1</v>
          </cell>
          <cell r="Y3119" t="str">
            <v>9610002528</v>
          </cell>
          <cell r="Z3119">
            <v>600</v>
          </cell>
          <cell r="AA3119" t="str">
            <v>No</v>
          </cell>
          <cell r="AB3119">
            <v>0</v>
          </cell>
          <cell r="AC3119">
            <v>0</v>
          </cell>
          <cell r="AD3119">
            <v>288</v>
          </cell>
          <cell r="AE3119">
            <v>0.56999999999999995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0.03</v>
          </cell>
          <cell r="AK3119">
            <v>0</v>
          </cell>
          <cell r="AL3119">
            <v>618</v>
          </cell>
          <cell r="AM3119">
            <v>620</v>
          </cell>
        </row>
        <row r="3120">
          <cell r="A3120" t="str">
            <v>9108690528</v>
          </cell>
          <cell r="B3120" t="str">
            <v>758002006</v>
          </cell>
          <cell r="C3120" t="str">
            <v>RELAY, CONDENSING UNIT RR3X-2</v>
          </cell>
          <cell r="D3120" t="str">
            <v>AC</v>
          </cell>
          <cell r="E3120" t="str">
            <v>REFRIG</v>
          </cell>
          <cell r="F3120" t="str">
            <v>Active</v>
          </cell>
          <cell r="G3120" t="str">
            <v>AS</v>
          </cell>
          <cell r="H3120">
            <v>66.36</v>
          </cell>
          <cell r="I3120">
            <v>66.36</v>
          </cell>
          <cell r="J3120" t="str">
            <v>Pcs</v>
          </cell>
          <cell r="K3120" t="str">
            <v>12410</v>
          </cell>
          <cell r="L3120" t="str">
            <v>09</v>
          </cell>
          <cell r="M3120" t="str">
            <v>Refrigeration</v>
          </cell>
          <cell r="N3120" t="str">
            <v>0902</v>
          </cell>
          <cell r="O3120" t="str">
            <v>090210</v>
          </cell>
          <cell r="P3120" t="str">
            <v>Accessories</v>
          </cell>
          <cell r="Q3120" t="str">
            <v>090210001</v>
          </cell>
          <cell r="R3120" t="str">
            <v>Marine Accessories</v>
          </cell>
          <cell r="S3120" t="str">
            <v>Accessories</v>
          </cell>
          <cell r="T3120" t="str">
            <v>Accessories</v>
          </cell>
          <cell r="V3120">
            <v>44197</v>
          </cell>
          <cell r="W3120">
            <v>44926</v>
          </cell>
          <cell r="X3120">
            <v>1</v>
          </cell>
          <cell r="Y3120" t="str">
            <v>9108690528</v>
          </cell>
          <cell r="Z3120">
            <v>375</v>
          </cell>
          <cell r="AA3120" t="str">
            <v>No</v>
          </cell>
          <cell r="AB3120">
            <v>2</v>
          </cell>
          <cell r="AC3120">
            <v>0</v>
          </cell>
          <cell r="AD3120">
            <v>180</v>
          </cell>
          <cell r="AE3120">
            <v>0.63</v>
          </cell>
          <cell r="AF3120">
            <v>360</v>
          </cell>
          <cell r="AG3120">
            <v>0</v>
          </cell>
          <cell r="AH3120">
            <v>132.72</v>
          </cell>
          <cell r="AI3120">
            <v>0</v>
          </cell>
          <cell r="AJ3120">
            <v>0.03</v>
          </cell>
          <cell r="AK3120">
            <v>0</v>
          </cell>
          <cell r="AL3120">
            <v>386.25</v>
          </cell>
          <cell r="AM3120">
            <v>387</v>
          </cell>
        </row>
        <row r="3121">
          <cell r="A3121" t="str">
            <v>9600006022</v>
          </cell>
          <cell r="B3121" t="str">
            <v>758000026</v>
          </cell>
          <cell r="C3121" t="str">
            <v>REPL TEMP CONTROL 115/230 PRGM</v>
          </cell>
          <cell r="D3121" t="str">
            <v>AC</v>
          </cell>
          <cell r="E3121" t="str">
            <v>PARTS</v>
          </cell>
          <cell r="F3121" t="str">
            <v>Active</v>
          </cell>
          <cell r="G3121" t="str">
            <v>A</v>
          </cell>
          <cell r="H3121">
            <v>46.55</v>
          </cell>
          <cell r="I3121">
            <v>46.55</v>
          </cell>
          <cell r="J3121" t="str">
            <v>Pcs</v>
          </cell>
          <cell r="K3121" t="str">
            <v>12410</v>
          </cell>
          <cell r="L3121" t="str">
            <v>09</v>
          </cell>
          <cell r="M3121" t="str">
            <v>Refrigeration</v>
          </cell>
          <cell r="N3121" t="str">
            <v>0902</v>
          </cell>
          <cell r="O3121" t="str">
            <v>090210</v>
          </cell>
          <cell r="P3121" t="str">
            <v>Accessories</v>
          </cell>
          <cell r="Q3121" t="str">
            <v>090210001</v>
          </cell>
          <cell r="R3121" t="str">
            <v>Marine Accessories</v>
          </cell>
          <cell r="S3121" t="str">
            <v>Accessories</v>
          </cell>
          <cell r="T3121" t="str">
            <v>Accessories</v>
          </cell>
          <cell r="V3121">
            <v>44197</v>
          </cell>
          <cell r="W3121">
            <v>44926</v>
          </cell>
          <cell r="X3121">
            <v>1</v>
          </cell>
          <cell r="Y3121" t="str">
            <v>9600006022</v>
          </cell>
          <cell r="Z3121">
            <v>240</v>
          </cell>
          <cell r="AA3121" t="str">
            <v>No</v>
          </cell>
          <cell r="AB3121">
            <v>3</v>
          </cell>
          <cell r="AC3121">
            <v>4</v>
          </cell>
          <cell r="AD3121">
            <v>115.2</v>
          </cell>
          <cell r="AE3121">
            <v>0.6</v>
          </cell>
          <cell r="AF3121">
            <v>345.6</v>
          </cell>
          <cell r="AG3121">
            <v>460.8</v>
          </cell>
          <cell r="AH3121">
            <v>139.65</v>
          </cell>
          <cell r="AI3121">
            <v>186.2</v>
          </cell>
          <cell r="AJ3121">
            <v>0.03</v>
          </cell>
          <cell r="AK3121">
            <v>0</v>
          </cell>
          <cell r="AL3121">
            <v>247.2</v>
          </cell>
          <cell r="AM3121">
            <v>248</v>
          </cell>
        </row>
        <row r="3122">
          <cell r="A3122" t="str">
            <v>9108894040</v>
          </cell>
          <cell r="B3122" t="str">
            <v>758000024</v>
          </cell>
          <cell r="C3122" t="str">
            <v>REPL TEMP CONTROL 12VDC PRGMD</v>
          </cell>
          <cell r="D3122" t="str">
            <v>AC</v>
          </cell>
          <cell r="E3122" t="str">
            <v>PARTS</v>
          </cell>
          <cell r="F3122" t="str">
            <v>Active</v>
          </cell>
          <cell r="G3122" t="str">
            <v>AS</v>
          </cell>
          <cell r="H3122">
            <v>45.06</v>
          </cell>
          <cell r="I3122">
            <v>45.06</v>
          </cell>
          <cell r="J3122" t="str">
            <v>Pcs</v>
          </cell>
          <cell r="K3122" t="str">
            <v>12410</v>
          </cell>
          <cell r="L3122" t="str">
            <v>09</v>
          </cell>
          <cell r="M3122" t="str">
            <v>Refrigeration</v>
          </cell>
          <cell r="N3122" t="str">
            <v>0902</v>
          </cell>
          <cell r="O3122" t="str">
            <v>090210</v>
          </cell>
          <cell r="P3122" t="str">
            <v>Accessories</v>
          </cell>
          <cell r="Q3122" t="str">
            <v>090210001</v>
          </cell>
          <cell r="R3122" t="str">
            <v>Marine Accessories</v>
          </cell>
          <cell r="S3122" t="str">
            <v>Accessories</v>
          </cell>
          <cell r="T3122" t="str">
            <v>Accessories</v>
          </cell>
          <cell r="V3122">
            <v>44197</v>
          </cell>
          <cell r="W3122">
            <v>44926</v>
          </cell>
          <cell r="X3122">
            <v>1</v>
          </cell>
          <cell r="Y3122" t="str">
            <v>9108894040</v>
          </cell>
          <cell r="Z3122">
            <v>240</v>
          </cell>
          <cell r="AA3122" t="str">
            <v>No</v>
          </cell>
          <cell r="AB3122">
            <v>43</v>
          </cell>
          <cell r="AC3122">
            <v>1</v>
          </cell>
          <cell r="AD3122">
            <v>115.2</v>
          </cell>
          <cell r="AE3122">
            <v>0.61</v>
          </cell>
          <cell r="AF3122">
            <v>4953.6000000000004</v>
          </cell>
          <cell r="AG3122">
            <v>115.2</v>
          </cell>
          <cell r="AH3122">
            <v>1937.58</v>
          </cell>
          <cell r="AI3122">
            <v>45.06</v>
          </cell>
          <cell r="AJ3122">
            <v>0.03</v>
          </cell>
          <cell r="AK3122">
            <v>0</v>
          </cell>
          <cell r="AL3122">
            <v>247.2</v>
          </cell>
          <cell r="AM3122">
            <v>248</v>
          </cell>
        </row>
        <row r="3123">
          <cell r="A3123" t="str">
            <v>9600005169</v>
          </cell>
          <cell r="B3123" t="str">
            <v>758002009</v>
          </cell>
          <cell r="C3123" t="str">
            <v>RR3X-2 COND RELAY 2-TR115</v>
          </cell>
          <cell r="D3123" t="str">
            <v>AC</v>
          </cell>
          <cell r="E3123" t="str">
            <v>REFRIG</v>
          </cell>
          <cell r="F3123" t="str">
            <v>Active</v>
          </cell>
          <cell r="G3123" t="str">
            <v>AS</v>
          </cell>
          <cell r="H3123">
            <v>79.33</v>
          </cell>
          <cell r="I3123">
            <v>79.33</v>
          </cell>
          <cell r="J3123" t="str">
            <v>Pcs</v>
          </cell>
          <cell r="K3123" t="str">
            <v>12410</v>
          </cell>
          <cell r="L3123" t="str">
            <v>09</v>
          </cell>
          <cell r="M3123" t="str">
            <v>Refrigeration</v>
          </cell>
          <cell r="N3123" t="str">
            <v>0902</v>
          </cell>
          <cell r="O3123" t="str">
            <v>090210</v>
          </cell>
          <cell r="P3123" t="str">
            <v>Accessories</v>
          </cell>
          <cell r="Q3123" t="str">
            <v>090210001</v>
          </cell>
          <cell r="R3123" t="str">
            <v>Marine Accessories</v>
          </cell>
          <cell r="S3123" t="str">
            <v>Accessories</v>
          </cell>
          <cell r="T3123" t="str">
            <v>Accessories</v>
          </cell>
          <cell r="V3123">
            <v>44197</v>
          </cell>
          <cell r="W3123">
            <v>44926</v>
          </cell>
          <cell r="X3123">
            <v>1</v>
          </cell>
          <cell r="Y3123" t="str">
            <v>9600005169</v>
          </cell>
          <cell r="Z3123">
            <v>390</v>
          </cell>
          <cell r="AA3123" t="str">
            <v>No</v>
          </cell>
          <cell r="AB3123">
            <v>1</v>
          </cell>
          <cell r="AC3123">
            <v>0</v>
          </cell>
          <cell r="AD3123">
            <v>187.2</v>
          </cell>
          <cell r="AE3123">
            <v>0.57999999999999996</v>
          </cell>
          <cell r="AF3123">
            <v>187.2</v>
          </cell>
          <cell r="AG3123">
            <v>0</v>
          </cell>
          <cell r="AH3123">
            <v>79.33</v>
          </cell>
          <cell r="AI3123">
            <v>0</v>
          </cell>
          <cell r="AJ3123">
            <v>0.03</v>
          </cell>
          <cell r="AK3123">
            <v>0</v>
          </cell>
          <cell r="AL3123">
            <v>401.7</v>
          </cell>
          <cell r="AM3123">
            <v>402</v>
          </cell>
        </row>
        <row r="3124">
          <cell r="A3124" t="str">
            <v>9108690527</v>
          </cell>
          <cell r="B3124" t="str">
            <v>758002005</v>
          </cell>
          <cell r="C3124" t="str">
            <v>RR3X-2C COND RELAY 2-TR230</v>
          </cell>
          <cell r="D3124" t="str">
            <v>AC</v>
          </cell>
          <cell r="E3124" t="str">
            <v>REFRIG</v>
          </cell>
          <cell r="F3124" t="str">
            <v>Active</v>
          </cell>
          <cell r="G3124" t="str">
            <v>AS</v>
          </cell>
          <cell r="H3124">
            <v>68.41</v>
          </cell>
          <cell r="I3124">
            <v>68.41</v>
          </cell>
          <cell r="J3124" t="str">
            <v>Pcs</v>
          </cell>
          <cell r="K3124" t="str">
            <v>12410</v>
          </cell>
          <cell r="L3124" t="str">
            <v>09</v>
          </cell>
          <cell r="M3124" t="str">
            <v>Refrigeration</v>
          </cell>
          <cell r="N3124" t="str">
            <v>0902</v>
          </cell>
          <cell r="O3124" t="str">
            <v>090210</v>
          </cell>
          <cell r="P3124" t="str">
            <v>Accessories</v>
          </cell>
          <cell r="Q3124" t="str">
            <v>090210001</v>
          </cell>
          <cell r="R3124" t="str">
            <v>Marine Accessories</v>
          </cell>
          <cell r="S3124" t="str">
            <v>Accessories</v>
          </cell>
          <cell r="T3124" t="str">
            <v>Accessories</v>
          </cell>
          <cell r="V3124">
            <v>44197</v>
          </cell>
          <cell r="W3124">
            <v>44926</v>
          </cell>
          <cell r="X3124">
            <v>1</v>
          </cell>
          <cell r="Y3124" t="str">
            <v>9108690527</v>
          </cell>
          <cell r="Z3124">
            <v>380</v>
          </cell>
          <cell r="AA3124" t="str">
            <v>No</v>
          </cell>
          <cell r="AB3124">
            <v>0</v>
          </cell>
          <cell r="AC3124">
            <v>0</v>
          </cell>
          <cell r="AD3124">
            <v>182.4</v>
          </cell>
          <cell r="AE3124">
            <v>0.62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0.03</v>
          </cell>
          <cell r="AK3124">
            <v>0</v>
          </cell>
          <cell r="AL3124">
            <v>391.4</v>
          </cell>
          <cell r="AM3124">
            <v>392</v>
          </cell>
        </row>
        <row r="3125">
          <cell r="A3125" t="str">
            <v>9108533013</v>
          </cell>
          <cell r="B3125" t="str">
            <v>ST1/2P</v>
          </cell>
          <cell r="C3125" t="str">
            <v>SEAWATER STRAINER</v>
          </cell>
          <cell r="D3125" t="str">
            <v>AC</v>
          </cell>
          <cell r="E3125" t="str">
            <v>PARTS</v>
          </cell>
          <cell r="F3125" t="str">
            <v>Active</v>
          </cell>
          <cell r="G3125" t="str">
            <v>AS</v>
          </cell>
          <cell r="H3125">
            <v>44.21</v>
          </cell>
          <cell r="I3125">
            <v>44.21</v>
          </cell>
          <cell r="J3125" t="str">
            <v>Pcs</v>
          </cell>
          <cell r="K3125" t="str">
            <v>12410</v>
          </cell>
          <cell r="L3125" t="str">
            <v>13</v>
          </cell>
          <cell r="M3125" t="str">
            <v>Parts</v>
          </cell>
          <cell r="N3125" t="str">
            <v>1302</v>
          </cell>
          <cell r="O3125" t="str">
            <v>130201</v>
          </cell>
          <cell r="P3125" t="str">
            <v>Part</v>
          </cell>
          <cell r="Q3125" t="str">
            <v>130201001</v>
          </cell>
          <cell r="R3125" t="str">
            <v>Marine Accessories</v>
          </cell>
          <cell r="S3125" t="str">
            <v>Accessories</v>
          </cell>
          <cell r="T3125" t="str">
            <v>Accessories</v>
          </cell>
          <cell r="V3125">
            <v>44197</v>
          </cell>
          <cell r="W3125">
            <v>44926</v>
          </cell>
          <cell r="X3125">
            <v>1</v>
          </cell>
          <cell r="Y3125" t="str">
            <v>9108533013</v>
          </cell>
          <cell r="Z3125">
            <v>220</v>
          </cell>
          <cell r="AA3125" t="str">
            <v>No</v>
          </cell>
          <cell r="AB3125">
            <v>0</v>
          </cell>
          <cell r="AC3125">
            <v>0</v>
          </cell>
          <cell r="AD3125">
            <v>105.6</v>
          </cell>
          <cell r="AE3125">
            <v>0.57999999999999996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0.03</v>
          </cell>
          <cell r="AK3125">
            <v>0</v>
          </cell>
          <cell r="AL3125">
            <v>226.6</v>
          </cell>
          <cell r="AM3125">
            <v>227</v>
          </cell>
        </row>
        <row r="3126">
          <cell r="A3126" t="str">
            <v>9108549672</v>
          </cell>
          <cell r="B3126" t="str">
            <v>222110044</v>
          </cell>
          <cell r="C3126" t="str">
            <v>SLAVE CONTROL BLACK 115V</v>
          </cell>
          <cell r="D3126" t="str">
            <v>AC</v>
          </cell>
          <cell r="E3126" t="str">
            <v>DOMDX</v>
          </cell>
          <cell r="F3126" t="str">
            <v>Phase Out</v>
          </cell>
          <cell r="G3126" t="str">
            <v>B</v>
          </cell>
          <cell r="H3126">
            <v>61.55</v>
          </cell>
          <cell r="I3126">
            <v>61.55</v>
          </cell>
          <cell r="J3126" t="str">
            <v>Pcs</v>
          </cell>
          <cell r="K3126" t="str">
            <v>12410</v>
          </cell>
          <cell r="L3126" t="str">
            <v>02</v>
          </cell>
          <cell r="M3126" t="str">
            <v>Climate Control</v>
          </cell>
          <cell r="N3126" t="str">
            <v>0204</v>
          </cell>
          <cell r="O3126" t="str">
            <v>020408</v>
          </cell>
          <cell r="P3126" t="str">
            <v>Marine Cabin Control</v>
          </cell>
          <cell r="Q3126" t="str">
            <v>020408011</v>
          </cell>
          <cell r="R3126" t="str">
            <v>Marine Accessories</v>
          </cell>
          <cell r="S3126" t="str">
            <v>Accessories</v>
          </cell>
          <cell r="T3126" t="str">
            <v>Accessories</v>
          </cell>
          <cell r="V3126">
            <v>44197</v>
          </cell>
          <cell r="W3126">
            <v>44926</v>
          </cell>
          <cell r="X3126">
            <v>1</v>
          </cell>
          <cell r="Y3126" t="str">
            <v>9108549672</v>
          </cell>
          <cell r="Z3126">
            <v>295</v>
          </cell>
          <cell r="AA3126" t="str">
            <v>No</v>
          </cell>
          <cell r="AB3126">
            <v>1</v>
          </cell>
          <cell r="AC3126">
            <v>0</v>
          </cell>
          <cell r="AD3126">
            <v>141.6</v>
          </cell>
          <cell r="AE3126">
            <v>0.56999999999999995</v>
          </cell>
          <cell r="AF3126">
            <v>141.6</v>
          </cell>
          <cell r="AG3126">
            <v>0</v>
          </cell>
          <cell r="AH3126">
            <v>61.55</v>
          </cell>
          <cell r="AI3126">
            <v>0</v>
          </cell>
          <cell r="AJ3126">
            <v>0.03</v>
          </cell>
          <cell r="AK3126">
            <v>0</v>
          </cell>
          <cell r="AL3126">
            <v>303.85000000000002</v>
          </cell>
          <cell r="AM3126">
            <v>304</v>
          </cell>
        </row>
        <row r="3127">
          <cell r="A3127" t="str">
            <v>9600022430</v>
          </cell>
          <cell r="B3127" t="str">
            <v>298001893</v>
          </cell>
          <cell r="C3127" t="str">
            <v>SMRTST IP65 1161 16A L45-70 FQ</v>
          </cell>
          <cell r="D3127" t="str">
            <v>AC</v>
          </cell>
          <cell r="E3127" t="str">
            <v>PARTS</v>
          </cell>
          <cell r="F3127" t="str">
            <v>Active</v>
          </cell>
          <cell r="G3127" t="str">
            <v>AS</v>
          </cell>
          <cell r="H3127">
            <v>157.47</v>
          </cell>
          <cell r="I3127">
            <v>157.47</v>
          </cell>
          <cell r="J3127" t="str">
            <v>Pcs</v>
          </cell>
          <cell r="K3127" t="str">
            <v>12410</v>
          </cell>
          <cell r="L3127" t="str">
            <v>13</v>
          </cell>
          <cell r="M3127" t="str">
            <v>Parts</v>
          </cell>
          <cell r="N3127" t="str">
            <v>1302</v>
          </cell>
          <cell r="O3127" t="str">
            <v>130201</v>
          </cell>
          <cell r="P3127" t="str">
            <v>Part</v>
          </cell>
          <cell r="Q3127" t="str">
            <v>130201001</v>
          </cell>
          <cell r="R3127" t="str">
            <v>Marine Accessories</v>
          </cell>
          <cell r="S3127" t="str">
            <v>Accessories</v>
          </cell>
          <cell r="T3127" t="str">
            <v>Accessories</v>
          </cell>
          <cell r="V3127">
            <v>44197</v>
          </cell>
          <cell r="W3127">
            <v>44926</v>
          </cell>
          <cell r="X3127">
            <v>1</v>
          </cell>
          <cell r="Y3127" t="str">
            <v>9600022430</v>
          </cell>
          <cell r="Z3127">
            <v>610</v>
          </cell>
          <cell r="AA3127" t="str">
            <v>No</v>
          </cell>
          <cell r="AB3127">
            <v>68</v>
          </cell>
          <cell r="AC3127">
            <v>48</v>
          </cell>
          <cell r="AD3127">
            <v>292.8</v>
          </cell>
          <cell r="AE3127">
            <v>0.46</v>
          </cell>
          <cell r="AF3127">
            <v>19910.400000000001</v>
          </cell>
          <cell r="AG3127">
            <v>14054.4</v>
          </cell>
          <cell r="AH3127">
            <v>10707.96</v>
          </cell>
          <cell r="AI3127">
            <v>7558.56</v>
          </cell>
          <cell r="AJ3127">
            <v>0.03</v>
          </cell>
          <cell r="AK3127">
            <v>0</v>
          </cell>
          <cell r="AL3127">
            <v>628.29999999999995</v>
          </cell>
          <cell r="AM3127">
            <v>630</v>
          </cell>
        </row>
        <row r="3128">
          <cell r="A3128" t="str">
            <v>9600022438</v>
          </cell>
          <cell r="B3128" t="str">
            <v>298001892</v>
          </cell>
          <cell r="C3128" t="str">
            <v>SMRTST IP65 1171 9A L30-45A FQ</v>
          </cell>
          <cell r="D3128" t="str">
            <v>AC</v>
          </cell>
          <cell r="E3128" t="str">
            <v>PARTS</v>
          </cell>
          <cell r="F3128" t="str">
            <v>Active</v>
          </cell>
          <cell r="G3128" t="str">
            <v>AS</v>
          </cell>
          <cell r="H3128">
            <v>157.47</v>
          </cell>
          <cell r="I3128">
            <v>157.47</v>
          </cell>
          <cell r="J3128" t="str">
            <v>Pcs</v>
          </cell>
          <cell r="K3128" t="str">
            <v>12410</v>
          </cell>
          <cell r="L3128" t="str">
            <v>13</v>
          </cell>
          <cell r="M3128" t="str">
            <v>Parts</v>
          </cell>
          <cell r="N3128" t="str">
            <v>1302</v>
          </cell>
          <cell r="O3128" t="str">
            <v>130201</v>
          </cell>
          <cell r="P3128" t="str">
            <v>Part</v>
          </cell>
          <cell r="Q3128" t="str">
            <v>130201001</v>
          </cell>
          <cell r="R3128" t="str">
            <v>Marine Accessories</v>
          </cell>
          <cell r="S3128" t="str">
            <v>Accessories</v>
          </cell>
          <cell r="T3128" t="str">
            <v>Accessories</v>
          </cell>
          <cell r="V3128">
            <v>44197</v>
          </cell>
          <cell r="W3128">
            <v>44926</v>
          </cell>
          <cell r="X3128">
            <v>1</v>
          </cell>
          <cell r="Y3128" t="str">
            <v>9600022438</v>
          </cell>
          <cell r="Z3128">
            <v>610</v>
          </cell>
          <cell r="AA3128" t="str">
            <v>No</v>
          </cell>
          <cell r="AB3128">
            <v>19</v>
          </cell>
          <cell r="AC3128">
            <v>25</v>
          </cell>
          <cell r="AD3128">
            <v>292.8</v>
          </cell>
          <cell r="AE3128">
            <v>0.46</v>
          </cell>
          <cell r="AF3128">
            <v>5563.2</v>
          </cell>
          <cell r="AG3128">
            <v>7320</v>
          </cell>
          <cell r="AH3128">
            <v>2991.93</v>
          </cell>
          <cell r="AI3128">
            <v>3936.75</v>
          </cell>
          <cell r="AJ3128">
            <v>0.03</v>
          </cell>
          <cell r="AK3128">
            <v>0</v>
          </cell>
          <cell r="AL3128">
            <v>628.29999999999995</v>
          </cell>
          <cell r="AM3128">
            <v>630</v>
          </cell>
        </row>
        <row r="3129">
          <cell r="A3129" t="str">
            <v>9600022439</v>
          </cell>
          <cell r="B3129" t="str">
            <v>298001894</v>
          </cell>
          <cell r="C3129" t="str">
            <v>SMRTST IP65 2371 16A L30-85 FQ</v>
          </cell>
          <cell r="D3129" t="str">
            <v>AC</v>
          </cell>
          <cell r="E3129" t="str">
            <v>PARTS</v>
          </cell>
          <cell r="F3129" t="str">
            <v>Active</v>
          </cell>
          <cell r="G3129" t="str">
            <v>AS</v>
          </cell>
          <cell r="H3129">
            <v>157.47</v>
          </cell>
          <cell r="I3129">
            <v>157.47</v>
          </cell>
          <cell r="J3129" t="str">
            <v>Pcs</v>
          </cell>
          <cell r="K3129" t="str">
            <v>12410</v>
          </cell>
          <cell r="L3129" t="str">
            <v>13</v>
          </cell>
          <cell r="M3129" t="str">
            <v>Parts</v>
          </cell>
          <cell r="N3129" t="str">
            <v>1302</v>
          </cell>
          <cell r="O3129" t="str">
            <v>130201</v>
          </cell>
          <cell r="P3129" t="str">
            <v>Part</v>
          </cell>
          <cell r="Q3129" t="str">
            <v>130201001</v>
          </cell>
          <cell r="R3129" t="str">
            <v>Marine Accessories</v>
          </cell>
          <cell r="S3129" t="str">
            <v>Accessories</v>
          </cell>
          <cell r="T3129" t="str">
            <v>Accessories</v>
          </cell>
          <cell r="V3129">
            <v>44197</v>
          </cell>
          <cell r="W3129">
            <v>44926</v>
          </cell>
          <cell r="X3129">
            <v>1</v>
          </cell>
          <cell r="Y3129" t="str">
            <v>9600022439</v>
          </cell>
          <cell r="Z3129">
            <v>610</v>
          </cell>
          <cell r="AA3129" t="str">
            <v>No</v>
          </cell>
          <cell r="AB3129">
            <v>137</v>
          </cell>
          <cell r="AC3129">
            <v>43</v>
          </cell>
          <cell r="AD3129">
            <v>292.8</v>
          </cell>
          <cell r="AE3129">
            <v>0.46</v>
          </cell>
          <cell r="AF3129">
            <v>40113.599999999999</v>
          </cell>
          <cell r="AG3129">
            <v>12590.4</v>
          </cell>
          <cell r="AH3129">
            <v>21573.39</v>
          </cell>
          <cell r="AI3129">
            <v>6771.21</v>
          </cell>
          <cell r="AJ3129">
            <v>0.03</v>
          </cell>
          <cell r="AK3129">
            <v>0</v>
          </cell>
          <cell r="AL3129">
            <v>628.29999999999995</v>
          </cell>
          <cell r="AM3129">
            <v>630</v>
          </cell>
        </row>
        <row r="3130">
          <cell r="A3130" t="str">
            <v>9600022440</v>
          </cell>
          <cell r="B3130" t="str">
            <v>298001895</v>
          </cell>
          <cell r="C3130" t="str">
            <v>SMRTST IP65 2371 32A L85-175 F</v>
          </cell>
          <cell r="D3130" t="str">
            <v>AC</v>
          </cell>
          <cell r="E3130" t="str">
            <v>PARTS</v>
          </cell>
          <cell r="F3130" t="str">
            <v>Active</v>
          </cell>
          <cell r="G3130" t="str">
            <v>AS</v>
          </cell>
          <cell r="H3130">
            <v>157.47</v>
          </cell>
          <cell r="I3130">
            <v>157.47</v>
          </cell>
          <cell r="J3130" t="str">
            <v>Pcs</v>
          </cell>
          <cell r="K3130" t="str">
            <v>12410</v>
          </cell>
          <cell r="L3130" t="str">
            <v>13</v>
          </cell>
          <cell r="M3130" t="str">
            <v>Parts</v>
          </cell>
          <cell r="N3130" t="str">
            <v>1302</v>
          </cell>
          <cell r="O3130" t="str">
            <v>130201</v>
          </cell>
          <cell r="P3130" t="str">
            <v>Part</v>
          </cell>
          <cell r="Q3130" t="str">
            <v>130201001</v>
          </cell>
          <cell r="R3130" t="str">
            <v>Marine Accessories</v>
          </cell>
          <cell r="S3130" t="str">
            <v>Accessories</v>
          </cell>
          <cell r="T3130" t="str">
            <v>Accessories</v>
          </cell>
          <cell r="V3130">
            <v>44197</v>
          </cell>
          <cell r="W3130">
            <v>44926</v>
          </cell>
          <cell r="X3130">
            <v>1</v>
          </cell>
          <cell r="Y3130" t="str">
            <v>9600022440</v>
          </cell>
          <cell r="Z3130">
            <v>610</v>
          </cell>
          <cell r="AA3130" t="str">
            <v>No</v>
          </cell>
          <cell r="AB3130">
            <v>127</v>
          </cell>
          <cell r="AC3130">
            <v>46</v>
          </cell>
          <cell r="AD3130">
            <v>292.8</v>
          </cell>
          <cell r="AE3130">
            <v>0.46</v>
          </cell>
          <cell r="AF3130">
            <v>37185.599999999999</v>
          </cell>
          <cell r="AG3130">
            <v>13468.8</v>
          </cell>
          <cell r="AH3130">
            <v>19998.689999999999</v>
          </cell>
          <cell r="AI3130">
            <v>7243.62</v>
          </cell>
          <cell r="AJ3130">
            <v>0.03</v>
          </cell>
          <cell r="AK3130">
            <v>0</v>
          </cell>
          <cell r="AL3130">
            <v>628.29999999999995</v>
          </cell>
          <cell r="AM3130">
            <v>630</v>
          </cell>
        </row>
        <row r="3131">
          <cell r="A3131" t="str">
            <v>9600022441</v>
          </cell>
          <cell r="B3131" t="str">
            <v>298001890</v>
          </cell>
          <cell r="C3131" t="str">
            <v>SMRTSTIII 2361 16ALRA30-85A IN</v>
          </cell>
          <cell r="D3131" t="str">
            <v>AC</v>
          </cell>
          <cell r="E3131" t="str">
            <v>PARTS</v>
          </cell>
          <cell r="F3131" t="str">
            <v>Active</v>
          </cell>
          <cell r="G3131" t="str">
            <v>AS</v>
          </cell>
          <cell r="H3131">
            <v>148.75</v>
          </cell>
          <cell r="I3131">
            <v>148.75</v>
          </cell>
          <cell r="J3131" t="str">
            <v>Pcs</v>
          </cell>
          <cell r="K3131" t="str">
            <v>12410</v>
          </cell>
          <cell r="L3131" t="str">
            <v>13</v>
          </cell>
          <cell r="M3131" t="str">
            <v>Parts</v>
          </cell>
          <cell r="N3131" t="str">
            <v>1302</v>
          </cell>
          <cell r="O3131" t="str">
            <v>130201</v>
          </cell>
          <cell r="P3131" t="str">
            <v>Part</v>
          </cell>
          <cell r="Q3131" t="str">
            <v>130201001</v>
          </cell>
          <cell r="R3131" t="str">
            <v>Marine Accessories</v>
          </cell>
          <cell r="S3131" t="str">
            <v>Accessories</v>
          </cell>
          <cell r="T3131" t="str">
            <v>Accessories</v>
          </cell>
          <cell r="V3131">
            <v>44197</v>
          </cell>
          <cell r="W3131">
            <v>44926</v>
          </cell>
          <cell r="X3131">
            <v>1</v>
          </cell>
          <cell r="Y3131" t="str">
            <v>9600022441</v>
          </cell>
          <cell r="Z3131">
            <v>585</v>
          </cell>
          <cell r="AA3131" t="str">
            <v>No</v>
          </cell>
          <cell r="AB3131">
            <v>29</v>
          </cell>
          <cell r="AC3131">
            <v>5</v>
          </cell>
          <cell r="AD3131">
            <v>280.8</v>
          </cell>
          <cell r="AE3131">
            <v>0.47</v>
          </cell>
          <cell r="AF3131">
            <v>8143.2</v>
          </cell>
          <cell r="AG3131">
            <v>1404</v>
          </cell>
          <cell r="AH3131">
            <v>4313.75</v>
          </cell>
          <cell r="AI3131">
            <v>743.75</v>
          </cell>
          <cell r="AJ3131">
            <v>0.03</v>
          </cell>
          <cell r="AK3131">
            <v>0</v>
          </cell>
          <cell r="AL3131">
            <v>602.54999999999995</v>
          </cell>
          <cell r="AM3131">
            <v>605</v>
          </cell>
        </row>
        <row r="3132">
          <cell r="A3132" t="str">
            <v>9600022442</v>
          </cell>
          <cell r="B3132" t="str">
            <v>298001891</v>
          </cell>
          <cell r="C3132" t="str">
            <v>SMRTSTIII 2361 32A LRA85-175IN</v>
          </cell>
          <cell r="D3132" t="str">
            <v>AC</v>
          </cell>
          <cell r="E3132" t="str">
            <v>PARTS</v>
          </cell>
          <cell r="F3132" t="str">
            <v>Active</v>
          </cell>
          <cell r="G3132" t="str">
            <v>AS</v>
          </cell>
          <cell r="H3132">
            <v>148.75</v>
          </cell>
          <cell r="I3132">
            <v>148.75</v>
          </cell>
          <cell r="J3132" t="str">
            <v>Pcs</v>
          </cell>
          <cell r="K3132" t="str">
            <v>12410</v>
          </cell>
          <cell r="L3132" t="str">
            <v>13</v>
          </cell>
          <cell r="M3132" t="str">
            <v>Parts</v>
          </cell>
          <cell r="N3132" t="str">
            <v>1302</v>
          </cell>
          <cell r="O3132" t="str">
            <v>130201</v>
          </cell>
          <cell r="P3132" t="str">
            <v>Part</v>
          </cell>
          <cell r="Q3132" t="str">
            <v>130201001</v>
          </cell>
          <cell r="R3132" t="str">
            <v>Marine Accessories</v>
          </cell>
          <cell r="S3132" t="str">
            <v>Accessories</v>
          </cell>
          <cell r="T3132" t="str">
            <v>Accessories</v>
          </cell>
          <cell r="V3132">
            <v>44197</v>
          </cell>
          <cell r="W3132">
            <v>44926</v>
          </cell>
          <cell r="X3132">
            <v>1</v>
          </cell>
          <cell r="Y3132" t="str">
            <v>9600022442</v>
          </cell>
          <cell r="Z3132">
            <v>585</v>
          </cell>
          <cell r="AA3132" t="str">
            <v>No</v>
          </cell>
          <cell r="AB3132">
            <v>33</v>
          </cell>
          <cell r="AC3132">
            <v>15</v>
          </cell>
          <cell r="AD3132">
            <v>280.8</v>
          </cell>
          <cell r="AE3132">
            <v>0.47</v>
          </cell>
          <cell r="AF3132">
            <v>9266.4</v>
          </cell>
          <cell r="AG3132">
            <v>4212</v>
          </cell>
          <cell r="AH3132">
            <v>4908.75</v>
          </cell>
          <cell r="AI3132">
            <v>2231.25</v>
          </cell>
          <cell r="AJ3132">
            <v>0.03</v>
          </cell>
          <cell r="AK3132">
            <v>0</v>
          </cell>
          <cell r="AL3132">
            <v>602.54999999999995</v>
          </cell>
          <cell r="AM3132">
            <v>605</v>
          </cell>
        </row>
        <row r="3133">
          <cell r="A3133" t="str">
            <v>9108516946</v>
          </cell>
          <cell r="B3133" t="str">
            <v>PXN</v>
          </cell>
          <cell r="C3133" t="str">
            <v>SMXII PLATE-SNAP ON -BRN-STAND</v>
          </cell>
          <cell r="D3133" t="str">
            <v>AC</v>
          </cell>
          <cell r="E3133" t="str">
            <v>CADX</v>
          </cell>
          <cell r="F3133" t="str">
            <v>Active</v>
          </cell>
          <cell r="G3133" t="str">
            <v>AS</v>
          </cell>
          <cell r="H3133">
            <v>6.74</v>
          </cell>
          <cell r="I3133">
            <v>6.74</v>
          </cell>
          <cell r="J3133" t="str">
            <v>Pcs</v>
          </cell>
          <cell r="K3133" t="str">
            <v>12410</v>
          </cell>
          <cell r="L3133" t="str">
            <v>13</v>
          </cell>
          <cell r="M3133" t="str">
            <v>Parts</v>
          </cell>
          <cell r="N3133" t="str">
            <v>1302</v>
          </cell>
          <cell r="O3133" t="str">
            <v>130201</v>
          </cell>
          <cell r="P3133" t="str">
            <v>Part</v>
          </cell>
          <cell r="Q3133" t="str">
            <v>130201001</v>
          </cell>
          <cell r="R3133" t="str">
            <v>Marine Accessories</v>
          </cell>
          <cell r="S3133" t="str">
            <v>Accessories</v>
          </cell>
          <cell r="T3133" t="str">
            <v>Accessories</v>
          </cell>
          <cell r="V3133">
            <v>44197</v>
          </cell>
          <cell r="W3133">
            <v>44926</v>
          </cell>
          <cell r="X3133">
            <v>1</v>
          </cell>
          <cell r="Y3133" t="str">
            <v>9108516946</v>
          </cell>
          <cell r="Z3133">
            <v>60</v>
          </cell>
          <cell r="AA3133" t="str">
            <v>No</v>
          </cell>
          <cell r="AB3133">
            <v>0</v>
          </cell>
          <cell r="AC3133">
            <v>0</v>
          </cell>
          <cell r="AD3133">
            <v>28.8</v>
          </cell>
          <cell r="AE3133">
            <v>0.77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0.03</v>
          </cell>
          <cell r="AK3133">
            <v>0</v>
          </cell>
          <cell r="AL3133">
            <v>61.8</v>
          </cell>
          <cell r="AM3133">
            <v>62</v>
          </cell>
        </row>
        <row r="3134">
          <cell r="A3134" t="str">
            <v>9108549632</v>
          </cell>
          <cell r="B3134" t="str">
            <v>222102309</v>
          </cell>
          <cell r="C3134" t="str">
            <v>SNSR AIR 10' 6-PIN W/CLIP</v>
          </cell>
          <cell r="D3134" t="str">
            <v>AC</v>
          </cell>
          <cell r="E3134" t="str">
            <v>PARTS</v>
          </cell>
          <cell r="F3134" t="str">
            <v>Active</v>
          </cell>
          <cell r="G3134" t="str">
            <v>AS</v>
          </cell>
          <cell r="H3134">
            <v>13.88</v>
          </cell>
          <cell r="I3134">
            <v>13.88</v>
          </cell>
          <cell r="J3134" t="str">
            <v>Pcs</v>
          </cell>
          <cell r="K3134" t="str">
            <v>12410</v>
          </cell>
          <cell r="L3134" t="str">
            <v>02</v>
          </cell>
          <cell r="M3134" t="str">
            <v>Climate Control</v>
          </cell>
          <cell r="N3134" t="str">
            <v>0204</v>
          </cell>
          <cell r="O3134" t="str">
            <v>020401</v>
          </cell>
          <cell r="P3134" t="str">
            <v>Accessories Marine</v>
          </cell>
          <cell r="Q3134" t="str">
            <v>020401004</v>
          </cell>
          <cell r="R3134" t="str">
            <v>Marine Accessories</v>
          </cell>
          <cell r="S3134" t="str">
            <v>Accessories</v>
          </cell>
          <cell r="T3134" t="str">
            <v>Accessories</v>
          </cell>
          <cell r="V3134">
            <v>44197</v>
          </cell>
          <cell r="W3134">
            <v>44926</v>
          </cell>
          <cell r="X3134">
            <v>1</v>
          </cell>
          <cell r="Y3134" t="str">
            <v>9108549632</v>
          </cell>
          <cell r="Z3134">
            <v>80</v>
          </cell>
          <cell r="AA3134" t="str">
            <v>No</v>
          </cell>
          <cell r="AB3134">
            <v>0</v>
          </cell>
          <cell r="AC3134">
            <v>0</v>
          </cell>
          <cell r="AD3134">
            <v>38.4</v>
          </cell>
          <cell r="AE3134">
            <v>0.64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0.03</v>
          </cell>
          <cell r="AK3134">
            <v>0</v>
          </cell>
          <cell r="AL3134">
            <v>82.4</v>
          </cell>
          <cell r="AM3134">
            <v>83</v>
          </cell>
        </row>
        <row r="3135">
          <cell r="A3135" t="str">
            <v>9108549631</v>
          </cell>
          <cell r="B3135" t="str">
            <v>222102308</v>
          </cell>
          <cell r="C3135" t="str">
            <v>SNSR AIR 15' 6-PIN W/CLIP</v>
          </cell>
          <cell r="D3135" t="str">
            <v>AC</v>
          </cell>
          <cell r="E3135" t="str">
            <v>PARTS</v>
          </cell>
          <cell r="F3135" t="str">
            <v>Active</v>
          </cell>
          <cell r="G3135" t="str">
            <v>A</v>
          </cell>
          <cell r="H3135">
            <v>11.76</v>
          </cell>
          <cell r="I3135">
            <v>11.76</v>
          </cell>
          <cell r="J3135" t="str">
            <v>Pcs</v>
          </cell>
          <cell r="K3135" t="str">
            <v>12410</v>
          </cell>
          <cell r="L3135" t="str">
            <v>02</v>
          </cell>
          <cell r="M3135" t="str">
            <v>Climate Control</v>
          </cell>
          <cell r="N3135" t="str">
            <v>0204</v>
          </cell>
          <cell r="O3135" t="str">
            <v>020401</v>
          </cell>
          <cell r="P3135" t="str">
            <v>Accessories Marine</v>
          </cell>
          <cell r="Q3135" t="str">
            <v>020401004</v>
          </cell>
          <cell r="R3135" t="str">
            <v>Marine Accessories</v>
          </cell>
          <cell r="S3135" t="str">
            <v>Accessories</v>
          </cell>
          <cell r="T3135" t="str">
            <v>Accessories</v>
          </cell>
          <cell r="V3135">
            <v>44197</v>
          </cell>
          <cell r="W3135">
            <v>44926</v>
          </cell>
          <cell r="X3135">
            <v>1</v>
          </cell>
          <cell r="Y3135" t="str">
            <v>9108549631</v>
          </cell>
          <cell r="Z3135">
            <v>90</v>
          </cell>
          <cell r="AA3135" t="str">
            <v>No</v>
          </cell>
          <cell r="AB3135">
            <v>43</v>
          </cell>
          <cell r="AC3135">
            <v>2</v>
          </cell>
          <cell r="AD3135">
            <v>43.2</v>
          </cell>
          <cell r="AE3135">
            <v>0.73</v>
          </cell>
          <cell r="AF3135">
            <v>1857.6</v>
          </cell>
          <cell r="AG3135">
            <v>86.4</v>
          </cell>
          <cell r="AH3135">
            <v>505.68</v>
          </cell>
          <cell r="AI3135">
            <v>23.52</v>
          </cell>
          <cell r="AJ3135">
            <v>0.03</v>
          </cell>
          <cell r="AK3135">
            <v>0</v>
          </cell>
          <cell r="AL3135">
            <v>92.7</v>
          </cell>
          <cell r="AM3135">
            <v>93</v>
          </cell>
        </row>
        <row r="3136">
          <cell r="A3136" t="str">
            <v>9108552376</v>
          </cell>
          <cell r="B3136" t="str">
            <v>265100190</v>
          </cell>
          <cell r="C3136" t="str">
            <v>SNSR AIR 30' 6-PIN W/CLIP</v>
          </cell>
          <cell r="D3136" t="str">
            <v>AC</v>
          </cell>
          <cell r="E3136" t="str">
            <v>PARTS</v>
          </cell>
          <cell r="F3136" t="str">
            <v>Active</v>
          </cell>
          <cell r="G3136" t="str">
            <v>A</v>
          </cell>
          <cell r="H3136">
            <v>17.690000000000001</v>
          </cell>
          <cell r="I3136">
            <v>17.690000000000001</v>
          </cell>
          <cell r="J3136" t="str">
            <v>Pcs</v>
          </cell>
          <cell r="K3136" t="str">
            <v>12410</v>
          </cell>
          <cell r="L3136" t="str">
            <v>02</v>
          </cell>
          <cell r="M3136" t="str">
            <v>Climate Control</v>
          </cell>
          <cell r="N3136" t="str">
            <v>0204</v>
          </cell>
          <cell r="O3136" t="str">
            <v>020401</v>
          </cell>
          <cell r="P3136" t="str">
            <v>Accessories Marine</v>
          </cell>
          <cell r="Q3136" t="str">
            <v>020401004</v>
          </cell>
          <cell r="R3136" t="str">
            <v>Marine Accessories</v>
          </cell>
          <cell r="S3136" t="str">
            <v>Accessories</v>
          </cell>
          <cell r="T3136" t="str">
            <v>Accessories</v>
          </cell>
          <cell r="V3136">
            <v>44197</v>
          </cell>
          <cell r="W3136">
            <v>44926</v>
          </cell>
          <cell r="X3136">
            <v>1</v>
          </cell>
          <cell r="Y3136" t="str">
            <v>9108552376</v>
          </cell>
          <cell r="Z3136">
            <v>115</v>
          </cell>
          <cell r="AA3136" t="str">
            <v>No</v>
          </cell>
          <cell r="AB3136">
            <v>25</v>
          </cell>
          <cell r="AC3136">
            <v>1</v>
          </cell>
          <cell r="AD3136">
            <v>55.2</v>
          </cell>
          <cell r="AE3136">
            <v>0.68</v>
          </cell>
          <cell r="AF3136">
            <v>1380</v>
          </cell>
          <cell r="AG3136">
            <v>55.2</v>
          </cell>
          <cell r="AH3136">
            <v>442.25</v>
          </cell>
          <cell r="AI3136">
            <v>17.690000000000001</v>
          </cell>
          <cell r="AJ3136">
            <v>0.03</v>
          </cell>
          <cell r="AK3136">
            <v>0</v>
          </cell>
          <cell r="AL3136">
            <v>118.45</v>
          </cell>
          <cell r="AM3136">
            <v>119</v>
          </cell>
        </row>
        <row r="3137">
          <cell r="A3137" t="str">
            <v>9108549635</v>
          </cell>
          <cell r="B3137" t="str">
            <v>222102312</v>
          </cell>
          <cell r="C3137" t="str">
            <v>SNSR AIR 40' 6-PIN W/CLIP</v>
          </cell>
          <cell r="D3137" t="str">
            <v>AC</v>
          </cell>
          <cell r="E3137" t="str">
            <v>PARTS</v>
          </cell>
          <cell r="F3137" t="str">
            <v>Active</v>
          </cell>
          <cell r="G3137" t="str">
            <v>AS</v>
          </cell>
          <cell r="H3137">
            <v>21.96</v>
          </cell>
          <cell r="I3137">
            <v>21.96</v>
          </cell>
          <cell r="J3137" t="str">
            <v>Pcs</v>
          </cell>
          <cell r="K3137" t="str">
            <v>12410</v>
          </cell>
          <cell r="L3137" t="str">
            <v>02</v>
          </cell>
          <cell r="M3137" t="str">
            <v>Climate Control</v>
          </cell>
          <cell r="N3137" t="str">
            <v>0204</v>
          </cell>
          <cell r="O3137" t="str">
            <v>020401</v>
          </cell>
          <cell r="P3137" t="str">
            <v>Accessories Marine</v>
          </cell>
          <cell r="Q3137" t="str">
            <v>020401004</v>
          </cell>
          <cell r="R3137" t="str">
            <v>Marine Accessories</v>
          </cell>
          <cell r="S3137" t="str">
            <v>Accessories</v>
          </cell>
          <cell r="T3137" t="str">
            <v>Accessories</v>
          </cell>
          <cell r="V3137">
            <v>44197</v>
          </cell>
          <cell r="W3137">
            <v>44926</v>
          </cell>
          <cell r="X3137">
            <v>1</v>
          </cell>
          <cell r="Y3137" t="str">
            <v>9108549635</v>
          </cell>
          <cell r="Z3137">
            <v>135</v>
          </cell>
          <cell r="AA3137" t="str">
            <v>No</v>
          </cell>
          <cell r="AB3137">
            <v>35</v>
          </cell>
          <cell r="AC3137">
            <v>13</v>
          </cell>
          <cell r="AD3137">
            <v>64.8</v>
          </cell>
          <cell r="AE3137">
            <v>0.66</v>
          </cell>
          <cell r="AF3137">
            <v>2268</v>
          </cell>
          <cell r="AG3137">
            <v>842.4</v>
          </cell>
          <cell r="AH3137">
            <v>768.6</v>
          </cell>
          <cell r="AI3137">
            <v>285.48</v>
          </cell>
          <cell r="AJ3137">
            <v>0.03</v>
          </cell>
          <cell r="AK3137">
            <v>0</v>
          </cell>
          <cell r="AL3137">
            <v>139.05000000000001</v>
          </cell>
          <cell r="AM3137">
            <v>140</v>
          </cell>
        </row>
        <row r="3138">
          <cell r="A3138" t="str">
            <v>9610000621</v>
          </cell>
          <cell r="B3138" t="str">
            <v>222102314</v>
          </cell>
          <cell r="C3138" t="str">
            <v>SNSR AIR 7' 6-PIN</v>
          </cell>
          <cell r="D3138" t="str">
            <v>AC</v>
          </cell>
          <cell r="E3138" t="str">
            <v>PARTS</v>
          </cell>
          <cell r="F3138" t="str">
            <v>Active</v>
          </cell>
          <cell r="G3138" t="str">
            <v>AS</v>
          </cell>
          <cell r="H3138">
            <v>11.6</v>
          </cell>
          <cell r="I3138">
            <v>11.6</v>
          </cell>
          <cell r="J3138" t="str">
            <v>Pcs</v>
          </cell>
          <cell r="K3138" t="str">
            <v>12410</v>
          </cell>
          <cell r="L3138" t="str">
            <v>02</v>
          </cell>
          <cell r="M3138" t="str">
            <v>Climate Control</v>
          </cell>
          <cell r="N3138" t="str">
            <v>0204</v>
          </cell>
          <cell r="O3138" t="str">
            <v>020401</v>
          </cell>
          <cell r="P3138" t="str">
            <v>Accessories Marine</v>
          </cell>
          <cell r="Q3138" t="str">
            <v>020401004</v>
          </cell>
          <cell r="R3138" t="str">
            <v>Marine Accessories</v>
          </cell>
          <cell r="S3138" t="str">
            <v>Accessories</v>
          </cell>
          <cell r="T3138" t="str">
            <v>Accessories</v>
          </cell>
          <cell r="V3138">
            <v>44197</v>
          </cell>
          <cell r="W3138">
            <v>44926</v>
          </cell>
          <cell r="X3138">
            <v>1</v>
          </cell>
          <cell r="Y3138" t="str">
            <v>9610000621</v>
          </cell>
          <cell r="Z3138">
            <v>40</v>
          </cell>
          <cell r="AA3138" t="str">
            <v>No</v>
          </cell>
          <cell r="AB3138">
            <v>0</v>
          </cell>
          <cell r="AC3138">
            <v>0</v>
          </cell>
          <cell r="AD3138">
            <v>19.2</v>
          </cell>
          <cell r="AE3138">
            <v>0.4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0.03</v>
          </cell>
          <cell r="AK3138">
            <v>0</v>
          </cell>
          <cell r="AL3138">
            <v>41.2</v>
          </cell>
          <cell r="AM3138">
            <v>42</v>
          </cell>
        </row>
        <row r="3139">
          <cell r="A3139" t="str">
            <v>9108549630</v>
          </cell>
          <cell r="B3139" t="str">
            <v>222102307</v>
          </cell>
          <cell r="C3139" t="str">
            <v>SNSR AIR 7' 6-PIN W/CLIP</v>
          </cell>
          <cell r="D3139" t="str">
            <v>AC</v>
          </cell>
          <cell r="E3139" t="str">
            <v>PARTS</v>
          </cell>
          <cell r="F3139" t="str">
            <v>Active</v>
          </cell>
          <cell r="G3139" t="str">
            <v>A</v>
          </cell>
          <cell r="H3139">
            <v>11.88</v>
          </cell>
          <cell r="I3139">
            <v>11.88</v>
          </cell>
          <cell r="J3139" t="str">
            <v>Pcs</v>
          </cell>
          <cell r="K3139" t="str">
            <v>12410</v>
          </cell>
          <cell r="L3139" t="str">
            <v>02</v>
          </cell>
          <cell r="M3139" t="str">
            <v>Climate Control</v>
          </cell>
          <cell r="N3139" t="str">
            <v>0204</v>
          </cell>
          <cell r="O3139" t="str">
            <v>020401</v>
          </cell>
          <cell r="P3139" t="str">
            <v>Accessories Marine</v>
          </cell>
          <cell r="Q3139" t="str">
            <v>020401004</v>
          </cell>
          <cell r="R3139" t="str">
            <v>Marine Accessories</v>
          </cell>
          <cell r="S3139" t="str">
            <v>Accessories</v>
          </cell>
          <cell r="T3139" t="str">
            <v>Accessories</v>
          </cell>
          <cell r="V3139">
            <v>44197</v>
          </cell>
          <cell r="W3139">
            <v>44926</v>
          </cell>
          <cell r="X3139">
            <v>1</v>
          </cell>
          <cell r="Y3139" t="str">
            <v>9108549630</v>
          </cell>
          <cell r="Z3139">
            <v>50</v>
          </cell>
          <cell r="AA3139" t="str">
            <v>No</v>
          </cell>
          <cell r="AB3139">
            <v>100</v>
          </cell>
          <cell r="AC3139">
            <v>35</v>
          </cell>
          <cell r="AD3139">
            <v>24</v>
          </cell>
          <cell r="AE3139">
            <v>0.51</v>
          </cell>
          <cell r="AF3139">
            <v>2400</v>
          </cell>
          <cell r="AG3139">
            <v>840</v>
          </cell>
          <cell r="AH3139">
            <v>1188</v>
          </cell>
          <cell r="AI3139">
            <v>415.8</v>
          </cell>
          <cell r="AJ3139">
            <v>0.03</v>
          </cell>
          <cell r="AK3139">
            <v>0</v>
          </cell>
          <cell r="AL3139">
            <v>51.5</v>
          </cell>
          <cell r="AM3139">
            <v>52</v>
          </cell>
        </row>
        <row r="3140">
          <cell r="A3140" t="str">
            <v>9108549634</v>
          </cell>
          <cell r="B3140" t="str">
            <v>222102311</v>
          </cell>
          <cell r="C3140" t="str">
            <v>SNSR AIR 75' 6-PIN W/CLIP</v>
          </cell>
          <cell r="D3140" t="str">
            <v>AC</v>
          </cell>
          <cell r="E3140" t="str">
            <v>PARTS</v>
          </cell>
          <cell r="F3140" t="str">
            <v>Active</v>
          </cell>
          <cell r="G3140" t="str">
            <v>AS</v>
          </cell>
          <cell r="H3140">
            <v>55.39</v>
          </cell>
          <cell r="I3140">
            <v>55.39</v>
          </cell>
          <cell r="J3140" t="str">
            <v>Pcs</v>
          </cell>
          <cell r="K3140" t="str">
            <v>12410</v>
          </cell>
          <cell r="L3140" t="str">
            <v>02</v>
          </cell>
          <cell r="M3140" t="str">
            <v>Climate Control</v>
          </cell>
          <cell r="N3140" t="str">
            <v>0204</v>
          </cell>
          <cell r="O3140" t="str">
            <v>020401</v>
          </cell>
          <cell r="P3140" t="str">
            <v>Accessories Marine</v>
          </cell>
          <cell r="Q3140" t="str">
            <v>020401004</v>
          </cell>
          <cell r="R3140" t="str">
            <v>Marine Accessories</v>
          </cell>
          <cell r="S3140" t="str">
            <v>Accessories</v>
          </cell>
          <cell r="T3140" t="str">
            <v>Accessories</v>
          </cell>
          <cell r="V3140">
            <v>44197</v>
          </cell>
          <cell r="W3140">
            <v>44926</v>
          </cell>
          <cell r="X3140">
            <v>1</v>
          </cell>
          <cell r="Y3140" t="str">
            <v>9108549634</v>
          </cell>
          <cell r="Z3140">
            <v>285</v>
          </cell>
          <cell r="AA3140" t="str">
            <v>No</v>
          </cell>
          <cell r="AB3140">
            <v>0</v>
          </cell>
          <cell r="AC3140">
            <v>0</v>
          </cell>
          <cell r="AD3140">
            <v>136.80000000000001</v>
          </cell>
          <cell r="AE3140">
            <v>0.6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0.03</v>
          </cell>
          <cell r="AK3140">
            <v>0</v>
          </cell>
          <cell r="AL3140">
            <v>293.55</v>
          </cell>
          <cell r="AM3140">
            <v>294</v>
          </cell>
        </row>
        <row r="3141">
          <cell r="A3141" t="str">
            <v>9108549651</v>
          </cell>
          <cell r="B3141" t="str">
            <v>222102405</v>
          </cell>
          <cell r="C3141" t="str">
            <v>SNSR AIR OUTSIDE 15' 6-PIN</v>
          </cell>
          <cell r="D3141" t="str">
            <v>AC</v>
          </cell>
          <cell r="E3141" t="str">
            <v>PARTS</v>
          </cell>
          <cell r="F3141" t="str">
            <v>Active</v>
          </cell>
          <cell r="G3141" t="str">
            <v>AS</v>
          </cell>
          <cell r="H3141">
            <v>24.91</v>
          </cell>
          <cell r="I3141">
            <v>24.91</v>
          </cell>
          <cell r="J3141" t="str">
            <v>Pcs</v>
          </cell>
          <cell r="K3141" t="str">
            <v>12410</v>
          </cell>
          <cell r="L3141" t="str">
            <v>02</v>
          </cell>
          <cell r="M3141" t="str">
            <v>Climate Control</v>
          </cell>
          <cell r="N3141" t="str">
            <v>0204</v>
          </cell>
          <cell r="O3141" t="str">
            <v>020401</v>
          </cell>
          <cell r="P3141" t="str">
            <v>Accessories Marine</v>
          </cell>
          <cell r="Q3141" t="str">
            <v>020401004</v>
          </cell>
          <cell r="R3141" t="str">
            <v>Marine Accessories</v>
          </cell>
          <cell r="S3141" t="str">
            <v>Accessories</v>
          </cell>
          <cell r="T3141" t="str">
            <v>Accessories</v>
          </cell>
          <cell r="V3141">
            <v>44197</v>
          </cell>
          <cell r="W3141">
            <v>44926</v>
          </cell>
          <cell r="X3141">
            <v>1</v>
          </cell>
          <cell r="Y3141" t="str">
            <v>9108549651</v>
          </cell>
          <cell r="Z3141">
            <v>115</v>
          </cell>
          <cell r="AA3141" t="str">
            <v>No</v>
          </cell>
          <cell r="AB3141">
            <v>0</v>
          </cell>
          <cell r="AC3141">
            <v>0</v>
          </cell>
          <cell r="AD3141">
            <v>55.2</v>
          </cell>
          <cell r="AE3141">
            <v>0.55000000000000004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0.03</v>
          </cell>
          <cell r="AK3141">
            <v>0</v>
          </cell>
          <cell r="AL3141">
            <v>118.45</v>
          </cell>
          <cell r="AM3141">
            <v>119</v>
          </cell>
        </row>
        <row r="3142">
          <cell r="A3142" t="str">
            <v>9108549648</v>
          </cell>
          <cell r="B3142" t="str">
            <v>222102400</v>
          </cell>
          <cell r="C3142" t="str">
            <v>SNSR AIR OUTSIDE 25' 6-PIN</v>
          </cell>
          <cell r="D3142" t="str">
            <v>AC</v>
          </cell>
          <cell r="E3142" t="str">
            <v>PARTS</v>
          </cell>
          <cell r="F3142" t="str">
            <v>Active</v>
          </cell>
          <cell r="G3142" t="str">
            <v>AS</v>
          </cell>
          <cell r="H3142">
            <v>25.86</v>
          </cell>
          <cell r="I3142">
            <v>25.86</v>
          </cell>
          <cell r="J3142" t="str">
            <v>Pcs</v>
          </cell>
          <cell r="K3142" t="str">
            <v>12410</v>
          </cell>
          <cell r="L3142" t="str">
            <v>02</v>
          </cell>
          <cell r="M3142" t="str">
            <v>Climate Control</v>
          </cell>
          <cell r="N3142" t="str">
            <v>0204</v>
          </cell>
          <cell r="O3142" t="str">
            <v>020401</v>
          </cell>
          <cell r="P3142" t="str">
            <v>Accessories Marine</v>
          </cell>
          <cell r="Q3142" t="str">
            <v>020401004</v>
          </cell>
          <cell r="R3142" t="str">
            <v>Marine Accessories</v>
          </cell>
          <cell r="S3142" t="str">
            <v>Accessories</v>
          </cell>
          <cell r="T3142" t="str">
            <v>Accessories</v>
          </cell>
          <cell r="V3142">
            <v>44197</v>
          </cell>
          <cell r="W3142">
            <v>44926</v>
          </cell>
          <cell r="X3142">
            <v>1</v>
          </cell>
          <cell r="Y3142" t="str">
            <v>9108549648</v>
          </cell>
          <cell r="Z3142">
            <v>135</v>
          </cell>
          <cell r="AA3142" t="str">
            <v>No</v>
          </cell>
          <cell r="AB3142">
            <v>0</v>
          </cell>
          <cell r="AC3142">
            <v>0</v>
          </cell>
          <cell r="AD3142">
            <v>64.8</v>
          </cell>
          <cell r="AE3142">
            <v>0.6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0.03</v>
          </cell>
          <cell r="AK3142">
            <v>0</v>
          </cell>
          <cell r="AL3142">
            <v>139.05000000000001</v>
          </cell>
          <cell r="AM3142">
            <v>140</v>
          </cell>
        </row>
        <row r="3143">
          <cell r="A3143" t="str">
            <v>9108549650</v>
          </cell>
          <cell r="B3143" t="str">
            <v>222102402</v>
          </cell>
          <cell r="C3143" t="str">
            <v>SNSR AIR OUTSIDE 7' 6-PIN</v>
          </cell>
          <cell r="D3143" t="str">
            <v>AC</v>
          </cell>
          <cell r="E3143" t="str">
            <v>PARTS</v>
          </cell>
          <cell r="F3143" t="str">
            <v>Active</v>
          </cell>
          <cell r="G3143" t="str">
            <v>AS</v>
          </cell>
          <cell r="H3143">
            <v>18.07</v>
          </cell>
          <cell r="I3143">
            <v>18.07</v>
          </cell>
          <cell r="J3143" t="str">
            <v>Pcs</v>
          </cell>
          <cell r="K3143" t="str">
            <v>12410</v>
          </cell>
          <cell r="L3143" t="str">
            <v>02</v>
          </cell>
          <cell r="M3143" t="str">
            <v>Climate Control</v>
          </cell>
          <cell r="N3143" t="str">
            <v>0204</v>
          </cell>
          <cell r="O3143" t="str">
            <v>020401</v>
          </cell>
          <cell r="P3143" t="str">
            <v>Accessories Marine</v>
          </cell>
          <cell r="Q3143" t="str">
            <v>020401004</v>
          </cell>
          <cell r="R3143" t="str">
            <v>Marine Accessories</v>
          </cell>
          <cell r="S3143" t="str">
            <v>Accessories</v>
          </cell>
          <cell r="T3143" t="str">
            <v>Accessories</v>
          </cell>
          <cell r="V3143">
            <v>44197</v>
          </cell>
          <cell r="W3143">
            <v>44926</v>
          </cell>
          <cell r="X3143">
            <v>1</v>
          </cell>
          <cell r="Y3143" t="str">
            <v>9108549650</v>
          </cell>
          <cell r="Z3143">
            <v>105</v>
          </cell>
          <cell r="AA3143" t="str">
            <v>No</v>
          </cell>
          <cell r="AB3143">
            <v>0</v>
          </cell>
          <cell r="AC3143">
            <v>0</v>
          </cell>
          <cell r="AD3143">
            <v>50.4</v>
          </cell>
          <cell r="AE3143">
            <v>0.64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0.03</v>
          </cell>
          <cell r="AK3143">
            <v>0</v>
          </cell>
          <cell r="AL3143">
            <v>108.15</v>
          </cell>
          <cell r="AM3143">
            <v>109</v>
          </cell>
        </row>
        <row r="3144">
          <cell r="A3144" t="str">
            <v>9600025666</v>
          </cell>
          <cell r="B3144" t="str">
            <v>222102409</v>
          </cell>
          <cell r="C3144" t="str">
            <v>SNSR WATER TEMP 10' 2 PIN MOLE</v>
          </cell>
          <cell r="D3144" t="str">
            <v>AC</v>
          </cell>
          <cell r="E3144" t="str">
            <v>PARTS</v>
          </cell>
          <cell r="F3144" t="str">
            <v>Active</v>
          </cell>
          <cell r="G3144" t="str">
            <v>AS</v>
          </cell>
          <cell r="H3144">
            <v>16.79</v>
          </cell>
          <cell r="I3144">
            <v>16.79</v>
          </cell>
          <cell r="J3144" t="str">
            <v>Pcs</v>
          </cell>
          <cell r="K3144" t="str">
            <v>12410</v>
          </cell>
          <cell r="L3144" t="str">
            <v>02</v>
          </cell>
          <cell r="M3144" t="str">
            <v>Climate Control</v>
          </cell>
          <cell r="N3144" t="str">
            <v>0204</v>
          </cell>
          <cell r="O3144" t="str">
            <v>020401</v>
          </cell>
          <cell r="P3144" t="str">
            <v>Accessories Marine</v>
          </cell>
          <cell r="Q3144" t="str">
            <v>020401004</v>
          </cell>
          <cell r="R3144" t="str">
            <v>Marine Accessories</v>
          </cell>
          <cell r="S3144" t="str">
            <v>Accessories</v>
          </cell>
          <cell r="T3144" t="str">
            <v>Accessories</v>
          </cell>
          <cell r="V3144">
            <v>44197</v>
          </cell>
          <cell r="W3144">
            <v>44926</v>
          </cell>
          <cell r="X3144">
            <v>1</v>
          </cell>
          <cell r="Y3144" t="str">
            <v>9600025666</v>
          </cell>
          <cell r="Z3144">
            <v>85</v>
          </cell>
          <cell r="AA3144" t="str">
            <v>No</v>
          </cell>
          <cell r="AB3144">
            <v>54</v>
          </cell>
          <cell r="AC3144">
            <v>51</v>
          </cell>
          <cell r="AD3144">
            <v>40.799999999999997</v>
          </cell>
          <cell r="AE3144">
            <v>0.59</v>
          </cell>
          <cell r="AF3144">
            <v>2203.1999999999998</v>
          </cell>
          <cell r="AG3144">
            <v>2080.8000000000002</v>
          </cell>
          <cell r="AH3144">
            <v>906.66</v>
          </cell>
          <cell r="AI3144">
            <v>856.29</v>
          </cell>
          <cell r="AJ3144">
            <v>0.03</v>
          </cell>
          <cell r="AK3144">
            <v>0</v>
          </cell>
          <cell r="AL3144">
            <v>87.55</v>
          </cell>
          <cell r="AM3144">
            <v>88</v>
          </cell>
        </row>
        <row r="3145">
          <cell r="A3145" t="str">
            <v>9600025667</v>
          </cell>
          <cell r="B3145" t="str">
            <v>222102410</v>
          </cell>
          <cell r="C3145" t="str">
            <v>SNSR WATER TEMP 30' 2 PIN MOLE</v>
          </cell>
          <cell r="D3145" t="str">
            <v>AC</v>
          </cell>
          <cell r="E3145" t="str">
            <v>PARTS</v>
          </cell>
          <cell r="F3145" t="str">
            <v>Active</v>
          </cell>
          <cell r="G3145" t="str">
            <v>AS</v>
          </cell>
          <cell r="H3145">
            <v>29.68</v>
          </cell>
          <cell r="I3145">
            <v>27.69</v>
          </cell>
          <cell r="J3145" t="str">
            <v>Pcs</v>
          </cell>
          <cell r="K3145" t="str">
            <v>12410</v>
          </cell>
          <cell r="L3145" t="str">
            <v>02</v>
          </cell>
          <cell r="M3145" t="str">
            <v>Climate Control</v>
          </cell>
          <cell r="N3145" t="str">
            <v>0204</v>
          </cell>
          <cell r="O3145" t="str">
            <v>020401</v>
          </cell>
          <cell r="P3145" t="str">
            <v>Accessories Marine</v>
          </cell>
          <cell r="Q3145" t="str">
            <v>020401004</v>
          </cell>
          <cell r="R3145" t="str">
            <v>Marine Accessories</v>
          </cell>
          <cell r="S3145" t="str">
            <v>Accessories</v>
          </cell>
          <cell r="T3145" t="str">
            <v>Accessories</v>
          </cell>
          <cell r="V3145">
            <v>44197</v>
          </cell>
          <cell r="W3145">
            <v>44926</v>
          </cell>
          <cell r="X3145">
            <v>1</v>
          </cell>
          <cell r="Y3145" t="str">
            <v>9600025667</v>
          </cell>
          <cell r="Z3145">
            <v>115</v>
          </cell>
          <cell r="AA3145" t="str">
            <v>No</v>
          </cell>
          <cell r="AB3145">
            <v>3</v>
          </cell>
          <cell r="AC3145">
            <v>3</v>
          </cell>
          <cell r="AD3145">
            <v>55.2</v>
          </cell>
          <cell r="AE3145">
            <v>0.5</v>
          </cell>
          <cell r="AF3145">
            <v>165.6</v>
          </cell>
          <cell r="AG3145">
            <v>165.6</v>
          </cell>
          <cell r="AH3145">
            <v>83.07</v>
          </cell>
          <cell r="AI3145">
            <v>83.07</v>
          </cell>
          <cell r="AJ3145">
            <v>0.03</v>
          </cell>
          <cell r="AK3145">
            <v>0</v>
          </cell>
          <cell r="AL3145">
            <v>118.45</v>
          </cell>
          <cell r="AM3145">
            <v>119</v>
          </cell>
        </row>
        <row r="3146">
          <cell r="A3146" t="str">
            <v>9600025665</v>
          </cell>
          <cell r="B3146" t="str">
            <v>222102408</v>
          </cell>
          <cell r="C3146" t="str">
            <v>SNSR WATER TEMP 5' 2 PIN MOLEX</v>
          </cell>
          <cell r="D3146" t="str">
            <v>AC</v>
          </cell>
          <cell r="E3146" t="str">
            <v>PARTS</v>
          </cell>
          <cell r="F3146" t="str">
            <v>Active</v>
          </cell>
          <cell r="G3146" t="str">
            <v>AS</v>
          </cell>
          <cell r="H3146">
            <v>12.99</v>
          </cell>
          <cell r="I3146">
            <v>12.99</v>
          </cell>
          <cell r="J3146" t="str">
            <v>Pcs</v>
          </cell>
          <cell r="K3146" t="str">
            <v>12410</v>
          </cell>
          <cell r="L3146" t="str">
            <v>02</v>
          </cell>
          <cell r="M3146" t="str">
            <v>Climate Control</v>
          </cell>
          <cell r="N3146" t="str">
            <v>0204</v>
          </cell>
          <cell r="O3146" t="str">
            <v>020401</v>
          </cell>
          <cell r="P3146" t="str">
            <v>Accessories Marine</v>
          </cell>
          <cell r="Q3146" t="str">
            <v>020401004</v>
          </cell>
          <cell r="R3146" t="str">
            <v>Marine Accessories</v>
          </cell>
          <cell r="S3146" t="str">
            <v>Accessories</v>
          </cell>
          <cell r="T3146" t="str">
            <v>Accessories</v>
          </cell>
          <cell r="V3146">
            <v>44197</v>
          </cell>
          <cell r="W3146">
            <v>44926</v>
          </cell>
          <cell r="X3146">
            <v>1</v>
          </cell>
          <cell r="Y3146" t="str">
            <v>9600025665</v>
          </cell>
          <cell r="Z3146">
            <v>60</v>
          </cell>
          <cell r="AA3146" t="str">
            <v>No</v>
          </cell>
          <cell r="AB3146">
            <v>110</v>
          </cell>
          <cell r="AC3146">
            <v>57</v>
          </cell>
          <cell r="AD3146">
            <v>28.8</v>
          </cell>
          <cell r="AE3146">
            <v>0.55000000000000004</v>
          </cell>
          <cell r="AF3146">
            <v>3168</v>
          </cell>
          <cell r="AG3146">
            <v>1641.6</v>
          </cell>
          <cell r="AH3146">
            <v>1428.9</v>
          </cell>
          <cell r="AI3146">
            <v>740.43</v>
          </cell>
          <cell r="AJ3146">
            <v>0.03</v>
          </cell>
          <cell r="AK3146">
            <v>0</v>
          </cell>
          <cell r="AL3146">
            <v>61.8</v>
          </cell>
          <cell r="AM3146">
            <v>62</v>
          </cell>
        </row>
        <row r="3147">
          <cell r="A3147" t="str">
            <v>9108549863</v>
          </cell>
          <cell r="B3147" t="str">
            <v>225600021</v>
          </cell>
          <cell r="C3147" t="str">
            <v>STRAINER W/BRKT 1/2FPT</v>
          </cell>
          <cell r="D3147" t="str">
            <v>AC</v>
          </cell>
          <cell r="E3147" t="str">
            <v>PARTS</v>
          </cell>
          <cell r="F3147" t="str">
            <v>Active</v>
          </cell>
          <cell r="G3147" t="str">
            <v>A</v>
          </cell>
          <cell r="H3147">
            <v>19.97</v>
          </cell>
          <cell r="I3147">
            <v>19.97</v>
          </cell>
          <cell r="J3147" t="str">
            <v>Pcs</v>
          </cell>
          <cell r="K3147" t="str">
            <v>12410</v>
          </cell>
          <cell r="L3147" t="str">
            <v>13</v>
          </cell>
          <cell r="M3147" t="str">
            <v>Parts</v>
          </cell>
          <cell r="N3147" t="str">
            <v>1302</v>
          </cell>
          <cell r="O3147" t="str">
            <v>130201</v>
          </cell>
          <cell r="P3147" t="str">
            <v>Part</v>
          </cell>
          <cell r="Q3147" t="str">
            <v>130201001</v>
          </cell>
          <cell r="R3147" t="str">
            <v>Marine Accessories</v>
          </cell>
          <cell r="S3147" t="str">
            <v>Accessories</v>
          </cell>
          <cell r="T3147" t="str">
            <v>Accessories</v>
          </cell>
          <cell r="V3147">
            <v>44197</v>
          </cell>
          <cell r="W3147">
            <v>44926</v>
          </cell>
          <cell r="X3147">
            <v>1</v>
          </cell>
          <cell r="Y3147" t="str">
            <v>9108549863</v>
          </cell>
          <cell r="Z3147">
            <v>105</v>
          </cell>
          <cell r="AA3147" t="str">
            <v>No</v>
          </cell>
          <cell r="AB3147">
            <v>13</v>
          </cell>
          <cell r="AC3147">
            <v>7</v>
          </cell>
          <cell r="AD3147">
            <v>50.4</v>
          </cell>
          <cell r="AE3147">
            <v>0.6</v>
          </cell>
          <cell r="AF3147">
            <v>655.20000000000005</v>
          </cell>
          <cell r="AG3147">
            <v>352.8</v>
          </cell>
          <cell r="AH3147">
            <v>259.61</v>
          </cell>
          <cell r="AI3147">
            <v>139.79</v>
          </cell>
          <cell r="AJ3147">
            <v>0.03</v>
          </cell>
          <cell r="AK3147">
            <v>0</v>
          </cell>
          <cell r="AL3147">
            <v>108.15</v>
          </cell>
          <cell r="AM3147">
            <v>109</v>
          </cell>
        </row>
        <row r="3148">
          <cell r="A3148" t="str">
            <v>9108750475</v>
          </cell>
          <cell r="B3148" t="str">
            <v>225600029</v>
          </cell>
          <cell r="C3148" t="str">
            <v>STRAINER W/BRKT 3/4"FPT</v>
          </cell>
          <cell r="D3148" t="str">
            <v>AC</v>
          </cell>
          <cell r="E3148" t="str">
            <v>PARTS</v>
          </cell>
          <cell r="F3148" t="str">
            <v>Active</v>
          </cell>
          <cell r="G3148" t="str">
            <v>AS</v>
          </cell>
          <cell r="H3148">
            <v>21.05</v>
          </cell>
          <cell r="I3148">
            <v>21.05</v>
          </cell>
          <cell r="J3148" t="str">
            <v>Pcs</v>
          </cell>
          <cell r="K3148" t="str">
            <v>12410</v>
          </cell>
          <cell r="L3148" t="str">
            <v>13</v>
          </cell>
          <cell r="M3148" t="str">
            <v>Parts</v>
          </cell>
          <cell r="N3148" t="str">
            <v>1302</v>
          </cell>
          <cell r="O3148" t="str">
            <v>130201</v>
          </cell>
          <cell r="P3148" t="str">
            <v>Part</v>
          </cell>
          <cell r="Q3148" t="str">
            <v>130201001</v>
          </cell>
          <cell r="R3148" t="str">
            <v>Marine Accessories</v>
          </cell>
          <cell r="S3148" t="str">
            <v>Accessories</v>
          </cell>
          <cell r="T3148" t="str">
            <v>Accessories</v>
          </cell>
          <cell r="V3148">
            <v>44197</v>
          </cell>
          <cell r="W3148">
            <v>44926</v>
          </cell>
          <cell r="X3148">
            <v>1</v>
          </cell>
          <cell r="Y3148" t="str">
            <v>9108750475</v>
          </cell>
          <cell r="Z3148">
            <v>105</v>
          </cell>
          <cell r="AA3148" t="str">
            <v>No</v>
          </cell>
          <cell r="AB3148">
            <v>2</v>
          </cell>
          <cell r="AC3148">
            <v>0</v>
          </cell>
          <cell r="AD3148">
            <v>50.4</v>
          </cell>
          <cell r="AE3148">
            <v>0.57999999999999996</v>
          </cell>
          <cell r="AF3148">
            <v>100.8</v>
          </cell>
          <cell r="AG3148">
            <v>0</v>
          </cell>
          <cell r="AH3148">
            <v>42.1</v>
          </cell>
          <cell r="AI3148">
            <v>0</v>
          </cell>
          <cell r="AJ3148">
            <v>0.03</v>
          </cell>
          <cell r="AK3148">
            <v>0</v>
          </cell>
          <cell r="AL3148">
            <v>108.15</v>
          </cell>
          <cell r="AM3148">
            <v>109</v>
          </cell>
        </row>
        <row r="3149">
          <cell r="A3149" t="str">
            <v>9108534162</v>
          </cell>
          <cell r="B3149" t="str">
            <v>1036506</v>
          </cell>
          <cell r="C3149" t="str">
            <v>STRAINER, BASKET 48377-2 PUMP</v>
          </cell>
          <cell r="D3149" t="str">
            <v>AC</v>
          </cell>
          <cell r="E3149" t="str">
            <v>PARTS</v>
          </cell>
          <cell r="F3149" t="str">
            <v>Active</v>
          </cell>
          <cell r="G3149" t="str">
            <v>AS</v>
          </cell>
          <cell r="H3149">
            <v>14.95</v>
          </cell>
          <cell r="I3149">
            <v>14.91</v>
          </cell>
          <cell r="J3149" t="str">
            <v>Pcs</v>
          </cell>
          <cell r="K3149" t="str">
            <v>12410</v>
          </cell>
          <cell r="L3149" t="str">
            <v>13</v>
          </cell>
          <cell r="M3149" t="str">
            <v>Parts</v>
          </cell>
          <cell r="N3149" t="str">
            <v>1302</v>
          </cell>
          <cell r="O3149" t="str">
            <v>130201</v>
          </cell>
          <cell r="P3149" t="str">
            <v>Part</v>
          </cell>
          <cell r="Q3149" t="str">
            <v>130201001</v>
          </cell>
          <cell r="R3149" t="str">
            <v>Marine Accessories</v>
          </cell>
          <cell r="S3149" t="str">
            <v>Accessories</v>
          </cell>
          <cell r="T3149" t="str">
            <v>Accessories</v>
          </cell>
          <cell r="V3149">
            <v>44197</v>
          </cell>
          <cell r="W3149">
            <v>44926</v>
          </cell>
          <cell r="X3149">
            <v>1</v>
          </cell>
          <cell r="Y3149" t="str">
            <v>9108534162</v>
          </cell>
          <cell r="Z3149">
            <v>210</v>
          </cell>
          <cell r="AA3149" t="str">
            <v>No</v>
          </cell>
          <cell r="AB3149">
            <v>0</v>
          </cell>
          <cell r="AC3149">
            <v>0</v>
          </cell>
          <cell r="AD3149">
            <v>100.8</v>
          </cell>
          <cell r="AE3149">
            <v>0.85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0.03</v>
          </cell>
          <cell r="AK3149">
            <v>0</v>
          </cell>
          <cell r="AL3149">
            <v>216.3</v>
          </cell>
          <cell r="AM3149">
            <v>217</v>
          </cell>
        </row>
        <row r="3150">
          <cell r="A3150" t="str">
            <v>9108893211</v>
          </cell>
          <cell r="B3150" t="str">
            <v>298001584</v>
          </cell>
          <cell r="C3150" t="str">
            <v>STRIP INSUL 13.0X2.5X1.0</v>
          </cell>
          <cell r="D3150" t="str">
            <v>AC</v>
          </cell>
          <cell r="E3150" t="str">
            <v>PARTS</v>
          </cell>
          <cell r="F3150" t="str">
            <v>Active</v>
          </cell>
          <cell r="G3150" t="str">
            <v>AS</v>
          </cell>
          <cell r="H3150">
            <v>5.42</v>
          </cell>
          <cell r="I3150">
            <v>5.42</v>
          </cell>
          <cell r="J3150" t="str">
            <v>Pcs</v>
          </cell>
          <cell r="K3150" t="str">
            <v>12410</v>
          </cell>
          <cell r="L3150" t="str">
            <v>13</v>
          </cell>
          <cell r="M3150" t="str">
            <v>Parts</v>
          </cell>
          <cell r="N3150" t="str">
            <v>1302</v>
          </cell>
          <cell r="O3150" t="str">
            <v>130201</v>
          </cell>
          <cell r="P3150" t="str">
            <v>Part</v>
          </cell>
          <cell r="Q3150" t="str">
            <v>130201001</v>
          </cell>
          <cell r="R3150" t="str">
            <v>Marine Accessories</v>
          </cell>
          <cell r="S3150" t="str">
            <v>Accessories</v>
          </cell>
          <cell r="T3150" t="str">
            <v>Accessories</v>
          </cell>
          <cell r="V3150">
            <v>44197</v>
          </cell>
          <cell r="W3150">
            <v>44926</v>
          </cell>
          <cell r="X3150">
            <v>1</v>
          </cell>
          <cell r="Y3150" t="str">
            <v>9108893211</v>
          </cell>
          <cell r="Z3150">
            <v>23</v>
          </cell>
          <cell r="AA3150" t="str">
            <v>No</v>
          </cell>
          <cell r="AB3150">
            <v>0</v>
          </cell>
          <cell r="AC3150">
            <v>0</v>
          </cell>
          <cell r="AD3150">
            <v>11.04</v>
          </cell>
          <cell r="AE3150">
            <v>0.51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0.03</v>
          </cell>
          <cell r="AK3150">
            <v>0</v>
          </cell>
          <cell r="AL3150">
            <v>23.69</v>
          </cell>
          <cell r="AM3150">
            <v>24</v>
          </cell>
        </row>
        <row r="3151">
          <cell r="A3151" t="str">
            <v>9108919077</v>
          </cell>
          <cell r="B3151" t="str">
            <v>298001677</v>
          </cell>
          <cell r="C3151" t="str">
            <v>STRIP INSUL 14.0"X2.0"X1.0"</v>
          </cell>
          <cell r="D3151" t="str">
            <v>AC</v>
          </cell>
          <cell r="E3151" t="str">
            <v>PARTS</v>
          </cell>
          <cell r="F3151" t="str">
            <v>Active</v>
          </cell>
          <cell r="G3151" t="str">
            <v>AS</v>
          </cell>
          <cell r="H3151">
            <v>5.34</v>
          </cell>
          <cell r="I3151">
            <v>5.34</v>
          </cell>
          <cell r="J3151" t="str">
            <v>Pcs</v>
          </cell>
          <cell r="K3151" t="str">
            <v>12410</v>
          </cell>
          <cell r="L3151" t="str">
            <v>13</v>
          </cell>
          <cell r="M3151" t="str">
            <v>Parts</v>
          </cell>
          <cell r="N3151" t="str">
            <v>1302</v>
          </cell>
          <cell r="O3151" t="str">
            <v>130201</v>
          </cell>
          <cell r="P3151" t="str">
            <v>Part</v>
          </cell>
          <cell r="Q3151" t="str">
            <v>130201001</v>
          </cell>
          <cell r="R3151" t="str">
            <v>Marine Accessories</v>
          </cell>
          <cell r="S3151" t="str">
            <v>Accessories</v>
          </cell>
          <cell r="T3151" t="str">
            <v>Accessories</v>
          </cell>
          <cell r="V3151">
            <v>44197</v>
          </cell>
          <cell r="W3151">
            <v>44926</v>
          </cell>
          <cell r="X3151">
            <v>1</v>
          </cell>
          <cell r="Y3151" t="str">
            <v>9108919077</v>
          </cell>
          <cell r="Z3151">
            <v>25</v>
          </cell>
          <cell r="AA3151" t="str">
            <v>No</v>
          </cell>
          <cell r="AB3151">
            <v>0</v>
          </cell>
          <cell r="AC3151">
            <v>0</v>
          </cell>
          <cell r="AD3151">
            <v>12</v>
          </cell>
          <cell r="AE3151">
            <v>0.56000000000000005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0.03</v>
          </cell>
          <cell r="AK3151">
            <v>0</v>
          </cell>
          <cell r="AL3151">
            <v>25.75</v>
          </cell>
          <cell r="AM3151">
            <v>26</v>
          </cell>
        </row>
        <row r="3152">
          <cell r="A3152" t="str">
            <v>9108919076</v>
          </cell>
          <cell r="B3152" t="str">
            <v>298001676</v>
          </cell>
          <cell r="C3152" t="str">
            <v>STRIP INSUL 9.75"X2.0"X1.0"</v>
          </cell>
          <cell r="D3152" t="str">
            <v>AC</v>
          </cell>
          <cell r="E3152" t="str">
            <v>PARTS</v>
          </cell>
          <cell r="F3152" t="str">
            <v>Active</v>
          </cell>
          <cell r="G3152" t="str">
            <v>AS</v>
          </cell>
          <cell r="H3152">
            <v>5.23</v>
          </cell>
          <cell r="I3152">
            <v>5.23</v>
          </cell>
          <cell r="J3152" t="str">
            <v>Pcs</v>
          </cell>
          <cell r="K3152" t="str">
            <v>12410</v>
          </cell>
          <cell r="L3152" t="str">
            <v>13</v>
          </cell>
          <cell r="M3152" t="str">
            <v>Parts</v>
          </cell>
          <cell r="N3152" t="str">
            <v>1302</v>
          </cell>
          <cell r="O3152" t="str">
            <v>130201</v>
          </cell>
          <cell r="P3152" t="str">
            <v>Part</v>
          </cell>
          <cell r="Q3152" t="str">
            <v>130201001</v>
          </cell>
          <cell r="R3152" t="str">
            <v>Marine Accessories</v>
          </cell>
          <cell r="S3152" t="str">
            <v>Accessories</v>
          </cell>
          <cell r="T3152" t="str">
            <v>Accessories</v>
          </cell>
          <cell r="V3152">
            <v>44197</v>
          </cell>
          <cell r="W3152">
            <v>44926</v>
          </cell>
          <cell r="X3152">
            <v>1</v>
          </cell>
          <cell r="Y3152" t="str">
            <v>9108919076</v>
          </cell>
          <cell r="Z3152">
            <v>24</v>
          </cell>
          <cell r="AA3152" t="str">
            <v>No</v>
          </cell>
          <cell r="AB3152">
            <v>0</v>
          </cell>
          <cell r="AC3152">
            <v>0</v>
          </cell>
          <cell r="AD3152">
            <v>11.52</v>
          </cell>
          <cell r="AE3152">
            <v>0.55000000000000004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0.03</v>
          </cell>
          <cell r="AK3152">
            <v>0</v>
          </cell>
          <cell r="AL3152">
            <v>24.72</v>
          </cell>
          <cell r="AM3152">
            <v>25</v>
          </cell>
        </row>
        <row r="3153">
          <cell r="A3153" t="str">
            <v>1010012</v>
          </cell>
          <cell r="B3153" t="str">
            <v>1010012</v>
          </cell>
          <cell r="C3153" t="str">
            <v>STRNR WYE BRZ 1.25 FPT 20 MESH</v>
          </cell>
          <cell r="D3153" t="str">
            <v>AC</v>
          </cell>
          <cell r="E3153" t="str">
            <v>DOMCW</v>
          </cell>
          <cell r="F3153" t="str">
            <v>Active</v>
          </cell>
          <cell r="G3153" t="str">
            <v>AS</v>
          </cell>
          <cell r="H3153">
            <v>102.16</v>
          </cell>
          <cell r="I3153">
            <v>101.9</v>
          </cell>
          <cell r="J3153" t="str">
            <v>Pcs</v>
          </cell>
          <cell r="K3153" t="str">
            <v>12410</v>
          </cell>
          <cell r="L3153" t="str">
            <v>13</v>
          </cell>
          <cell r="M3153" t="str">
            <v>Parts</v>
          </cell>
          <cell r="N3153" t="str">
            <v>1302</v>
          </cell>
          <cell r="O3153" t="str">
            <v>130201</v>
          </cell>
          <cell r="P3153" t="str">
            <v>Part</v>
          </cell>
          <cell r="Q3153" t="str">
            <v>130201001</v>
          </cell>
          <cell r="R3153" t="str">
            <v>Marine Accessories</v>
          </cell>
          <cell r="S3153" t="str">
            <v>Accessories</v>
          </cell>
          <cell r="T3153" t="str">
            <v>Accessories</v>
          </cell>
          <cell r="V3153">
            <v>44197</v>
          </cell>
          <cell r="W3153">
            <v>44926</v>
          </cell>
          <cell r="X3153">
            <v>1</v>
          </cell>
          <cell r="Y3153" t="str">
            <v>1010012</v>
          </cell>
          <cell r="Z3153">
            <v>280</v>
          </cell>
          <cell r="AA3153" t="str">
            <v>No</v>
          </cell>
          <cell r="AB3153">
            <v>3</v>
          </cell>
          <cell r="AC3153">
            <v>0</v>
          </cell>
          <cell r="AD3153">
            <v>134.4</v>
          </cell>
          <cell r="AE3153">
            <v>0.24</v>
          </cell>
          <cell r="AF3153">
            <v>403.2</v>
          </cell>
          <cell r="AG3153">
            <v>0</v>
          </cell>
          <cell r="AH3153">
            <v>305.7</v>
          </cell>
          <cell r="AI3153">
            <v>0</v>
          </cell>
          <cell r="AJ3153">
            <v>0.03</v>
          </cell>
          <cell r="AK3153">
            <v>0</v>
          </cell>
          <cell r="AL3153">
            <v>288.39999999999998</v>
          </cell>
          <cell r="AM3153">
            <v>289</v>
          </cell>
        </row>
        <row r="3154">
          <cell r="A3154" t="str">
            <v>9108562804</v>
          </cell>
          <cell r="B3154" t="str">
            <v>758000010</v>
          </cell>
          <cell r="C3154" t="str">
            <v>TEMP CONTROL PURSUIT T1 12VDC</v>
          </cell>
          <cell r="D3154" t="str">
            <v>AC</v>
          </cell>
          <cell r="E3154" t="str">
            <v>REFRIG</v>
          </cell>
          <cell r="F3154" t="str">
            <v>Active</v>
          </cell>
          <cell r="G3154" t="str">
            <v>A</v>
          </cell>
          <cell r="H3154">
            <v>105.98</v>
          </cell>
          <cell r="I3154">
            <v>105.98</v>
          </cell>
          <cell r="J3154" t="str">
            <v>Pcs</v>
          </cell>
          <cell r="K3154" t="str">
            <v>12410</v>
          </cell>
          <cell r="L3154" t="str">
            <v>13</v>
          </cell>
          <cell r="M3154" t="str">
            <v>Parts</v>
          </cell>
          <cell r="N3154" t="str">
            <v>1302</v>
          </cell>
          <cell r="O3154" t="str">
            <v>130201</v>
          </cell>
          <cell r="P3154" t="str">
            <v>Part</v>
          </cell>
          <cell r="Q3154" t="str">
            <v>130201001</v>
          </cell>
          <cell r="R3154" t="str">
            <v>Marine Accessories</v>
          </cell>
          <cell r="S3154" t="str">
            <v>Accessories</v>
          </cell>
          <cell r="T3154" t="str">
            <v>Accessories</v>
          </cell>
          <cell r="V3154">
            <v>44197</v>
          </cell>
          <cell r="W3154">
            <v>44926</v>
          </cell>
          <cell r="X3154">
            <v>1</v>
          </cell>
          <cell r="Y3154" t="str">
            <v>9108562804</v>
          </cell>
          <cell r="Z3154">
            <v>440</v>
          </cell>
          <cell r="AA3154" t="str">
            <v>No</v>
          </cell>
          <cell r="AB3154">
            <v>1</v>
          </cell>
          <cell r="AC3154">
            <v>0</v>
          </cell>
          <cell r="AD3154">
            <v>211.2</v>
          </cell>
          <cell r="AE3154">
            <v>0.5</v>
          </cell>
          <cell r="AF3154">
            <v>211.2</v>
          </cell>
          <cell r="AG3154">
            <v>0</v>
          </cell>
          <cell r="AH3154">
            <v>105.98</v>
          </cell>
          <cell r="AI3154">
            <v>0</v>
          </cell>
          <cell r="AJ3154">
            <v>0.03</v>
          </cell>
          <cell r="AK3154">
            <v>0</v>
          </cell>
          <cell r="AL3154">
            <v>453.2</v>
          </cell>
          <cell r="AM3154">
            <v>454</v>
          </cell>
        </row>
        <row r="3155">
          <cell r="A3155" t="str">
            <v>9108562805</v>
          </cell>
          <cell r="B3155" t="str">
            <v>758000011</v>
          </cell>
          <cell r="C3155" t="str">
            <v>TEMP CONTROL PURSUIT T2 12VDC</v>
          </cell>
          <cell r="D3155" t="str">
            <v>AC</v>
          </cell>
          <cell r="E3155" t="str">
            <v>REFRIG</v>
          </cell>
          <cell r="F3155" t="str">
            <v>Active</v>
          </cell>
          <cell r="G3155" t="str">
            <v>A</v>
          </cell>
          <cell r="H3155">
            <v>115.38</v>
          </cell>
          <cell r="I3155">
            <v>115.38</v>
          </cell>
          <cell r="J3155" t="str">
            <v>Pcs</v>
          </cell>
          <cell r="K3155" t="str">
            <v>12410</v>
          </cell>
          <cell r="L3155" t="str">
            <v>13</v>
          </cell>
          <cell r="M3155" t="str">
            <v>Parts</v>
          </cell>
          <cell r="N3155" t="str">
            <v>1302</v>
          </cell>
          <cell r="O3155" t="str">
            <v>130201</v>
          </cell>
          <cell r="P3155" t="str">
            <v>Part</v>
          </cell>
          <cell r="Q3155" t="str">
            <v>130201001</v>
          </cell>
          <cell r="R3155" t="str">
            <v>Marine Accessories</v>
          </cell>
          <cell r="S3155" t="str">
            <v>Accessories</v>
          </cell>
          <cell r="T3155" t="str">
            <v>Accessories</v>
          </cell>
          <cell r="V3155">
            <v>44197</v>
          </cell>
          <cell r="W3155">
            <v>44926</v>
          </cell>
          <cell r="X3155">
            <v>1</v>
          </cell>
          <cell r="Y3155" t="str">
            <v>9108562805</v>
          </cell>
          <cell r="Z3155">
            <v>455</v>
          </cell>
          <cell r="AA3155" t="str">
            <v>No</v>
          </cell>
          <cell r="AB3155">
            <v>1</v>
          </cell>
          <cell r="AC3155">
            <v>0</v>
          </cell>
          <cell r="AD3155">
            <v>218.4</v>
          </cell>
          <cell r="AE3155">
            <v>0.47</v>
          </cell>
          <cell r="AF3155">
            <v>218.4</v>
          </cell>
          <cell r="AG3155">
            <v>0</v>
          </cell>
          <cell r="AH3155">
            <v>115.38</v>
          </cell>
          <cell r="AI3155">
            <v>0</v>
          </cell>
          <cell r="AJ3155">
            <v>0.03</v>
          </cell>
          <cell r="AK3155">
            <v>0</v>
          </cell>
          <cell r="AL3155">
            <v>468.65</v>
          </cell>
          <cell r="AM3155">
            <v>469</v>
          </cell>
        </row>
        <row r="3156">
          <cell r="A3156" t="str">
            <v>9108705901</v>
          </cell>
          <cell r="B3156" t="str">
            <v>235000608</v>
          </cell>
          <cell r="C3156" t="str">
            <v>FLTR MICRO SX24</v>
          </cell>
          <cell r="D3156" t="str">
            <v>AC</v>
          </cell>
          <cell r="E3156" t="str">
            <v>RETAIL</v>
          </cell>
          <cell r="F3156" t="str">
            <v>Active</v>
          </cell>
          <cell r="G3156" t="str">
            <v>AS</v>
          </cell>
          <cell r="H3156">
            <v>14.31</v>
          </cell>
          <cell r="I3156">
            <v>14.31</v>
          </cell>
          <cell r="J3156" t="str">
            <v>Pcs</v>
          </cell>
          <cell r="K3156" t="str">
            <v>12410</v>
          </cell>
          <cell r="L3156" t="str">
            <v>02</v>
          </cell>
          <cell r="M3156" t="str">
            <v>Climate Control</v>
          </cell>
          <cell r="N3156" t="str">
            <v>0201</v>
          </cell>
          <cell r="O3156" t="str">
            <v>020102</v>
          </cell>
          <cell r="P3156" t="str">
            <v>Accessories Marine</v>
          </cell>
          <cell r="Q3156" t="str">
            <v>020102005</v>
          </cell>
          <cell r="R3156" t="str">
            <v>Marine Accessories</v>
          </cell>
          <cell r="S3156" t="str">
            <v>Accessories</v>
          </cell>
          <cell r="T3156" t="str">
            <v>Accessory Filters</v>
          </cell>
          <cell r="V3156">
            <v>44197</v>
          </cell>
          <cell r="W3156">
            <v>44926</v>
          </cell>
          <cell r="X3156">
            <v>1</v>
          </cell>
          <cell r="Y3156" t="str">
            <v>9108705901</v>
          </cell>
          <cell r="Z3156">
            <v>95</v>
          </cell>
          <cell r="AA3156" t="str">
            <v>No</v>
          </cell>
          <cell r="AB3156">
            <v>0</v>
          </cell>
          <cell r="AC3156">
            <v>0</v>
          </cell>
          <cell r="AD3156">
            <v>45.6</v>
          </cell>
          <cell r="AE3156">
            <v>0.69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0.03</v>
          </cell>
          <cell r="AK3156">
            <v>0</v>
          </cell>
          <cell r="AL3156">
            <v>97.85</v>
          </cell>
          <cell r="AM3156">
            <v>98</v>
          </cell>
        </row>
        <row r="3157">
          <cell r="A3157" t="str">
            <v>9108705895</v>
          </cell>
          <cell r="B3157" t="str">
            <v>235000602</v>
          </cell>
          <cell r="C3157" t="str">
            <v>FLTR MICRO SXR7</v>
          </cell>
          <cell r="D3157" t="str">
            <v>AC</v>
          </cell>
          <cell r="E3157" t="str">
            <v>RETAIL</v>
          </cell>
          <cell r="F3157" t="str">
            <v>Active</v>
          </cell>
          <cell r="G3157" t="str">
            <v>AS</v>
          </cell>
          <cell r="H3157">
            <v>10.42</v>
          </cell>
          <cell r="I3157">
            <v>10.42</v>
          </cell>
          <cell r="J3157" t="str">
            <v>Pcs</v>
          </cell>
          <cell r="K3157" t="str">
            <v>12410</v>
          </cell>
          <cell r="L3157" t="str">
            <v>02</v>
          </cell>
          <cell r="M3157" t="str">
            <v>Climate Control</v>
          </cell>
          <cell r="N3157" t="str">
            <v>0201</v>
          </cell>
          <cell r="O3157" t="str">
            <v>020102</v>
          </cell>
          <cell r="P3157" t="str">
            <v>Accessories Marine</v>
          </cell>
          <cell r="Q3157" t="str">
            <v>020102005</v>
          </cell>
          <cell r="R3157" t="str">
            <v>Marine Accessories</v>
          </cell>
          <cell r="S3157" t="str">
            <v>Accessories</v>
          </cell>
          <cell r="T3157" t="str">
            <v>Accessory Filters</v>
          </cell>
          <cell r="V3157">
            <v>44197</v>
          </cell>
          <cell r="W3157">
            <v>44926</v>
          </cell>
          <cell r="X3157">
            <v>1</v>
          </cell>
          <cell r="Y3157" t="str">
            <v>9108705895</v>
          </cell>
          <cell r="Z3157">
            <v>45</v>
          </cell>
          <cell r="AA3157" t="str">
            <v>No</v>
          </cell>
          <cell r="AB3157">
            <v>10</v>
          </cell>
          <cell r="AC3157">
            <v>0</v>
          </cell>
          <cell r="AD3157">
            <v>21.6</v>
          </cell>
          <cell r="AE3157">
            <v>0.52</v>
          </cell>
          <cell r="AF3157">
            <v>216</v>
          </cell>
          <cell r="AG3157">
            <v>0</v>
          </cell>
          <cell r="AH3157">
            <v>104.2</v>
          </cell>
          <cell r="AI3157">
            <v>0</v>
          </cell>
          <cell r="AJ3157">
            <v>0.03</v>
          </cell>
          <cell r="AK3157">
            <v>0</v>
          </cell>
          <cell r="AL3157">
            <v>46.35</v>
          </cell>
          <cell r="AM3157">
            <v>47</v>
          </cell>
        </row>
        <row r="3158">
          <cell r="A3158" t="str">
            <v>9108705896</v>
          </cell>
          <cell r="B3158" t="str">
            <v>235000603</v>
          </cell>
          <cell r="C3158" t="str">
            <v>FLTR MICRO VC-CL-ZF-CMC10/1</v>
          </cell>
          <cell r="D3158" t="str">
            <v>AC</v>
          </cell>
          <cell r="E3158" t="str">
            <v>RETAIL</v>
          </cell>
          <cell r="F3158" t="str">
            <v>Active</v>
          </cell>
          <cell r="G3158" t="str">
            <v>AS</v>
          </cell>
          <cell r="H3158">
            <v>11.24</v>
          </cell>
          <cell r="I3158">
            <v>11.24</v>
          </cell>
          <cell r="J3158" t="str">
            <v>Pcs</v>
          </cell>
          <cell r="K3158" t="str">
            <v>12410</v>
          </cell>
          <cell r="L3158" t="str">
            <v>02</v>
          </cell>
          <cell r="M3158" t="str">
            <v>Climate Control</v>
          </cell>
          <cell r="N3158" t="str">
            <v>0201</v>
          </cell>
          <cell r="O3158" t="str">
            <v>020102</v>
          </cell>
          <cell r="P3158" t="str">
            <v>Accessories Marine</v>
          </cell>
          <cell r="Q3158" t="str">
            <v>020102005</v>
          </cell>
          <cell r="R3158" t="str">
            <v>Marine Accessories</v>
          </cell>
          <cell r="S3158" t="str">
            <v>Accessories</v>
          </cell>
          <cell r="T3158" t="str">
            <v>Accessory Filters</v>
          </cell>
          <cell r="V3158">
            <v>44197</v>
          </cell>
          <cell r="W3158">
            <v>44926</v>
          </cell>
          <cell r="X3158">
            <v>1</v>
          </cell>
          <cell r="Y3158" t="str">
            <v>9108705896</v>
          </cell>
          <cell r="Z3158">
            <v>40</v>
          </cell>
          <cell r="AA3158" t="str">
            <v>No</v>
          </cell>
          <cell r="AB3158">
            <v>0</v>
          </cell>
          <cell r="AC3158">
            <v>0</v>
          </cell>
          <cell r="AD3158">
            <v>19.2</v>
          </cell>
          <cell r="AE3158">
            <v>0.41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0.03</v>
          </cell>
          <cell r="AK3158">
            <v>0</v>
          </cell>
          <cell r="AL3158">
            <v>41.2</v>
          </cell>
          <cell r="AM3158">
            <v>42</v>
          </cell>
        </row>
        <row r="3159">
          <cell r="A3159" t="str">
            <v>9108705899</v>
          </cell>
          <cell r="B3159" t="str">
            <v>235000606</v>
          </cell>
          <cell r="C3159" t="str">
            <v>FLTR MICRO VC-SF12-16 CL-ZF-CM</v>
          </cell>
          <cell r="D3159" t="str">
            <v>AC</v>
          </cell>
          <cell r="E3159" t="str">
            <v>RETAIL</v>
          </cell>
          <cell r="F3159" t="str">
            <v>Active</v>
          </cell>
          <cell r="G3159" t="str">
            <v>AS</v>
          </cell>
          <cell r="H3159">
            <v>11.93</v>
          </cell>
          <cell r="I3159">
            <v>11.93</v>
          </cell>
          <cell r="J3159" t="str">
            <v>Pcs</v>
          </cell>
          <cell r="K3159" t="str">
            <v>12410</v>
          </cell>
          <cell r="L3159" t="str">
            <v>02</v>
          </cell>
          <cell r="M3159" t="str">
            <v>Climate Control</v>
          </cell>
          <cell r="N3159" t="str">
            <v>0201</v>
          </cell>
          <cell r="O3159" t="str">
            <v>020102</v>
          </cell>
          <cell r="P3159" t="str">
            <v>Accessories Marine</v>
          </cell>
          <cell r="Q3159" t="str">
            <v>020102005</v>
          </cell>
          <cell r="R3159" t="str">
            <v>Marine Accessories</v>
          </cell>
          <cell r="S3159" t="str">
            <v>Accessories</v>
          </cell>
          <cell r="T3159" t="str">
            <v>Accessory Filters</v>
          </cell>
          <cell r="V3159">
            <v>44197</v>
          </cell>
          <cell r="W3159">
            <v>44926</v>
          </cell>
          <cell r="X3159">
            <v>1</v>
          </cell>
          <cell r="Y3159" t="str">
            <v>9108705899</v>
          </cell>
          <cell r="Z3159">
            <v>55</v>
          </cell>
          <cell r="AA3159" t="str">
            <v>No</v>
          </cell>
          <cell r="AB3159">
            <v>43</v>
          </cell>
          <cell r="AC3159">
            <v>15</v>
          </cell>
          <cell r="AD3159">
            <v>26.4</v>
          </cell>
          <cell r="AE3159">
            <v>0.55000000000000004</v>
          </cell>
          <cell r="AF3159">
            <v>1135.2</v>
          </cell>
          <cell r="AG3159">
            <v>396</v>
          </cell>
          <cell r="AH3159">
            <v>512.99</v>
          </cell>
          <cell r="AI3159">
            <v>178.95</v>
          </cell>
          <cell r="AJ3159">
            <v>0.03</v>
          </cell>
          <cell r="AK3159">
            <v>0</v>
          </cell>
          <cell r="AL3159">
            <v>56.65</v>
          </cell>
          <cell r="AM3159">
            <v>57</v>
          </cell>
        </row>
        <row r="3160">
          <cell r="A3160" t="str">
            <v>9108705900</v>
          </cell>
          <cell r="B3160" t="str">
            <v>235000607</v>
          </cell>
          <cell r="C3160" t="str">
            <v>FLTR MICRO VC-SF24(/1)</v>
          </cell>
          <cell r="D3160" t="str">
            <v>AC</v>
          </cell>
          <cell r="E3160" t="str">
            <v>RETAIL</v>
          </cell>
          <cell r="F3160" t="str">
            <v>Active</v>
          </cell>
          <cell r="G3160" t="str">
            <v>AS</v>
          </cell>
          <cell r="H3160">
            <v>12.62</v>
          </cell>
          <cell r="I3160">
            <v>12.62</v>
          </cell>
          <cell r="J3160" t="str">
            <v>Pcs</v>
          </cell>
          <cell r="K3160" t="str">
            <v>12410</v>
          </cell>
          <cell r="L3160" t="str">
            <v>02</v>
          </cell>
          <cell r="M3160" t="str">
            <v>Climate Control</v>
          </cell>
          <cell r="N3160" t="str">
            <v>0201</v>
          </cell>
          <cell r="O3160" t="str">
            <v>020102</v>
          </cell>
          <cell r="P3160" t="str">
            <v>Accessories Marine</v>
          </cell>
          <cell r="Q3160" t="str">
            <v>020102005</v>
          </cell>
          <cell r="R3160" t="str">
            <v>Marine Accessories</v>
          </cell>
          <cell r="S3160" t="str">
            <v>Accessories</v>
          </cell>
          <cell r="T3160" t="str">
            <v>Accessory Filters</v>
          </cell>
          <cell r="V3160">
            <v>44197</v>
          </cell>
          <cell r="W3160">
            <v>44926</v>
          </cell>
          <cell r="X3160">
            <v>1</v>
          </cell>
          <cell r="Y3160" t="str">
            <v>9108705900</v>
          </cell>
          <cell r="Z3160">
            <v>95</v>
          </cell>
          <cell r="AA3160" t="str">
            <v>No</v>
          </cell>
          <cell r="AB3160">
            <v>1</v>
          </cell>
          <cell r="AC3160">
            <v>0</v>
          </cell>
          <cell r="AD3160">
            <v>45.6</v>
          </cell>
          <cell r="AE3160">
            <v>0.72</v>
          </cell>
          <cell r="AF3160">
            <v>45.6</v>
          </cell>
          <cell r="AG3160">
            <v>0</v>
          </cell>
          <cell r="AH3160">
            <v>12.62</v>
          </cell>
          <cell r="AI3160">
            <v>0</v>
          </cell>
          <cell r="AJ3160">
            <v>0.03</v>
          </cell>
          <cell r="AK3160">
            <v>0</v>
          </cell>
          <cell r="AL3160">
            <v>97.85</v>
          </cell>
          <cell r="AM3160">
            <v>98</v>
          </cell>
        </row>
        <row r="3161">
          <cell r="A3161" t="str">
            <v>9108705893</v>
          </cell>
          <cell r="B3161" t="str">
            <v>235000600</v>
          </cell>
          <cell r="C3161" t="str">
            <v>FLTR MICRO VC-SF-CL-ZF5(/1)</v>
          </cell>
          <cell r="D3161" t="str">
            <v>AC</v>
          </cell>
          <cell r="E3161" t="str">
            <v>RETAIL</v>
          </cell>
          <cell r="F3161" t="str">
            <v>Active</v>
          </cell>
          <cell r="G3161" t="str">
            <v>AS</v>
          </cell>
          <cell r="H3161">
            <v>10.23</v>
          </cell>
          <cell r="I3161">
            <v>10.23</v>
          </cell>
          <cell r="J3161" t="str">
            <v>Pcs</v>
          </cell>
          <cell r="K3161" t="str">
            <v>12410</v>
          </cell>
          <cell r="L3161" t="str">
            <v>02</v>
          </cell>
          <cell r="M3161" t="str">
            <v>Climate Control</v>
          </cell>
          <cell r="N3161" t="str">
            <v>0201</v>
          </cell>
          <cell r="O3161" t="str">
            <v>020102</v>
          </cell>
          <cell r="P3161" t="str">
            <v>Accessories Marine</v>
          </cell>
          <cell r="Q3161" t="str">
            <v>020102005</v>
          </cell>
          <cell r="R3161" t="str">
            <v>Marine Accessories</v>
          </cell>
          <cell r="S3161" t="str">
            <v>Accessories</v>
          </cell>
          <cell r="T3161" t="str">
            <v>Accessory Filters</v>
          </cell>
          <cell r="V3161">
            <v>44197</v>
          </cell>
          <cell r="W3161">
            <v>44926</v>
          </cell>
          <cell r="X3161">
            <v>1</v>
          </cell>
          <cell r="Y3161" t="str">
            <v>9108705893</v>
          </cell>
          <cell r="Z3161">
            <v>45</v>
          </cell>
          <cell r="AA3161" t="str">
            <v>No</v>
          </cell>
          <cell r="AB3161">
            <v>11</v>
          </cell>
          <cell r="AC3161">
            <v>0</v>
          </cell>
          <cell r="AD3161">
            <v>21.6</v>
          </cell>
          <cell r="AE3161">
            <v>0.53</v>
          </cell>
          <cell r="AF3161">
            <v>237.6</v>
          </cell>
          <cell r="AG3161">
            <v>0</v>
          </cell>
          <cell r="AH3161">
            <v>112.53</v>
          </cell>
          <cell r="AI3161">
            <v>0</v>
          </cell>
          <cell r="AJ3161">
            <v>0.03</v>
          </cell>
          <cell r="AK3161">
            <v>0</v>
          </cell>
          <cell r="AL3161">
            <v>46.35</v>
          </cell>
          <cell r="AM3161">
            <v>47</v>
          </cell>
        </row>
        <row r="3162">
          <cell r="A3162" t="str">
            <v>9108705898</v>
          </cell>
          <cell r="B3162" t="str">
            <v>235000605</v>
          </cell>
          <cell r="C3162" t="str">
            <v>FLTR MICRO VC-SF-CL-ZF-CMC12/1</v>
          </cell>
          <cell r="D3162" t="str">
            <v>AC</v>
          </cell>
          <cell r="E3162" t="str">
            <v>RETAIL</v>
          </cell>
          <cell r="F3162" t="str">
            <v>Active</v>
          </cell>
          <cell r="G3162" t="str">
            <v>A</v>
          </cell>
          <cell r="H3162">
            <v>11.69</v>
          </cell>
          <cell r="I3162">
            <v>11.69</v>
          </cell>
          <cell r="J3162" t="str">
            <v>Pcs</v>
          </cell>
          <cell r="K3162" t="str">
            <v>12410</v>
          </cell>
          <cell r="L3162" t="str">
            <v>02</v>
          </cell>
          <cell r="M3162" t="str">
            <v>Climate Control</v>
          </cell>
          <cell r="N3162" t="str">
            <v>0201</v>
          </cell>
          <cell r="O3162" t="str">
            <v>020102</v>
          </cell>
          <cell r="P3162" t="str">
            <v>Accessories Marine</v>
          </cell>
          <cell r="Q3162" t="str">
            <v>020102005</v>
          </cell>
          <cell r="R3162" t="str">
            <v>Marine Accessories</v>
          </cell>
          <cell r="S3162" t="str">
            <v>Accessories</v>
          </cell>
          <cell r="T3162" t="str">
            <v>Accessory Filters</v>
          </cell>
          <cell r="V3162">
            <v>44197</v>
          </cell>
          <cell r="W3162">
            <v>44926</v>
          </cell>
          <cell r="X3162">
            <v>1</v>
          </cell>
          <cell r="Y3162" t="str">
            <v>9108705898</v>
          </cell>
          <cell r="Z3162">
            <v>41</v>
          </cell>
          <cell r="AA3162" t="str">
            <v>No</v>
          </cell>
          <cell r="AB3162">
            <v>78</v>
          </cell>
          <cell r="AC3162">
            <v>98</v>
          </cell>
          <cell r="AD3162">
            <v>19.68</v>
          </cell>
          <cell r="AE3162">
            <v>0.41</v>
          </cell>
          <cell r="AF3162">
            <v>1535.04</v>
          </cell>
          <cell r="AG3162">
            <v>1928.64</v>
          </cell>
          <cell r="AH3162">
            <v>911.82</v>
          </cell>
          <cell r="AI3162">
            <v>1145.6199999999999</v>
          </cell>
          <cell r="AJ3162">
            <v>0.03</v>
          </cell>
          <cell r="AK3162">
            <v>0</v>
          </cell>
          <cell r="AL3162">
            <v>42.23</v>
          </cell>
          <cell r="AM3162">
            <v>43</v>
          </cell>
        </row>
        <row r="3163">
          <cell r="A3163" t="str">
            <v>9108705897</v>
          </cell>
          <cell r="B3163" t="str">
            <v>235000604</v>
          </cell>
          <cell r="C3163" t="str">
            <v>FLTR MICRO VC-SF-CMC10 LC-ZF10</v>
          </cell>
          <cell r="D3163" t="str">
            <v>AC</v>
          </cell>
          <cell r="E3163" t="str">
            <v>RETAIL</v>
          </cell>
          <cell r="F3163" t="str">
            <v>Active</v>
          </cell>
          <cell r="G3163" t="str">
            <v>AS</v>
          </cell>
          <cell r="H3163">
            <v>11.23</v>
          </cell>
          <cell r="I3163">
            <v>11.23</v>
          </cell>
          <cell r="J3163" t="str">
            <v>Pcs</v>
          </cell>
          <cell r="K3163" t="str">
            <v>12410</v>
          </cell>
          <cell r="L3163" t="str">
            <v>02</v>
          </cell>
          <cell r="M3163" t="str">
            <v>Climate Control</v>
          </cell>
          <cell r="N3163" t="str">
            <v>0201</v>
          </cell>
          <cell r="O3163" t="str">
            <v>020102</v>
          </cell>
          <cell r="P3163" t="str">
            <v>Accessories Marine</v>
          </cell>
          <cell r="Q3163" t="str">
            <v>020102005</v>
          </cell>
          <cell r="R3163" t="str">
            <v>Marine Accessories</v>
          </cell>
          <cell r="S3163" t="str">
            <v>Accessories</v>
          </cell>
          <cell r="T3163" t="str">
            <v>Accessory Filters</v>
          </cell>
          <cell r="V3163">
            <v>44197</v>
          </cell>
          <cell r="W3163">
            <v>44926</v>
          </cell>
          <cell r="X3163">
            <v>1</v>
          </cell>
          <cell r="Y3163" t="str">
            <v>9108705897</v>
          </cell>
          <cell r="Z3163">
            <v>41</v>
          </cell>
          <cell r="AA3163" t="str">
            <v>No</v>
          </cell>
          <cell r="AB3163">
            <v>0</v>
          </cell>
          <cell r="AC3163">
            <v>0</v>
          </cell>
          <cell r="AD3163">
            <v>19.68</v>
          </cell>
          <cell r="AE3163">
            <v>0.43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0.03</v>
          </cell>
          <cell r="AK3163">
            <v>0</v>
          </cell>
          <cell r="AL3163">
            <v>42.23</v>
          </cell>
          <cell r="AM3163">
            <v>43</v>
          </cell>
        </row>
        <row r="3164">
          <cell r="A3164" t="str">
            <v>9108705894</v>
          </cell>
          <cell r="B3164" t="str">
            <v>235000601</v>
          </cell>
          <cell r="C3164" t="str">
            <v>FLTR MICRO VC-SF-CMC7(/1)</v>
          </cell>
          <cell r="D3164" t="str">
            <v>AC</v>
          </cell>
          <cell r="E3164" t="str">
            <v>RETAIL</v>
          </cell>
          <cell r="F3164" t="str">
            <v>Active</v>
          </cell>
          <cell r="G3164" t="str">
            <v>AS</v>
          </cell>
          <cell r="H3164">
            <v>11.02</v>
          </cell>
          <cell r="I3164">
            <v>11.02</v>
          </cell>
          <cell r="J3164" t="str">
            <v>Pcs</v>
          </cell>
          <cell r="K3164" t="str">
            <v>12410</v>
          </cell>
          <cell r="L3164" t="str">
            <v>02</v>
          </cell>
          <cell r="M3164" t="str">
            <v>Climate Control</v>
          </cell>
          <cell r="N3164" t="str">
            <v>0201</v>
          </cell>
          <cell r="O3164" t="str">
            <v>020102</v>
          </cell>
          <cell r="P3164" t="str">
            <v>Accessories Marine</v>
          </cell>
          <cell r="Q3164" t="str">
            <v>020102005</v>
          </cell>
          <cell r="R3164" t="str">
            <v>Marine Accessories</v>
          </cell>
          <cell r="S3164" t="str">
            <v>Accessories</v>
          </cell>
          <cell r="T3164" t="str">
            <v>Accessory Filters</v>
          </cell>
          <cell r="V3164">
            <v>44197</v>
          </cell>
          <cell r="W3164">
            <v>44926</v>
          </cell>
          <cell r="X3164">
            <v>1</v>
          </cell>
          <cell r="Y3164" t="str">
            <v>9108705894</v>
          </cell>
          <cell r="Z3164">
            <v>45</v>
          </cell>
          <cell r="AA3164" t="str">
            <v>No</v>
          </cell>
          <cell r="AB3164">
            <v>34</v>
          </cell>
          <cell r="AC3164">
            <v>6</v>
          </cell>
          <cell r="AD3164">
            <v>21.6</v>
          </cell>
          <cell r="AE3164">
            <v>0.49</v>
          </cell>
          <cell r="AF3164">
            <v>734.4</v>
          </cell>
          <cell r="AG3164">
            <v>129.6</v>
          </cell>
          <cell r="AH3164">
            <v>374.68</v>
          </cell>
          <cell r="AI3164">
            <v>66.12</v>
          </cell>
          <cell r="AJ3164">
            <v>0.03</v>
          </cell>
          <cell r="AK3164">
            <v>0</v>
          </cell>
          <cell r="AL3164">
            <v>46.35</v>
          </cell>
          <cell r="AM3164">
            <v>47</v>
          </cell>
        </row>
        <row r="3165">
          <cell r="A3165" t="str">
            <v>9108705903</v>
          </cell>
          <cell r="B3165" t="str">
            <v>235000639</v>
          </cell>
          <cell r="C3165" t="str">
            <v>FLTR MICRO VT10-12K 11.5HX10.8</v>
          </cell>
          <cell r="D3165" t="str">
            <v>AC</v>
          </cell>
          <cell r="E3165" t="str">
            <v>RETAIL</v>
          </cell>
          <cell r="F3165" t="str">
            <v>Active</v>
          </cell>
          <cell r="G3165" t="str">
            <v>AS</v>
          </cell>
          <cell r="H3165">
            <v>11.69</v>
          </cell>
          <cell r="I3165">
            <v>11.69</v>
          </cell>
          <cell r="J3165" t="str">
            <v>Pcs</v>
          </cell>
          <cell r="K3165" t="str">
            <v>12410</v>
          </cell>
          <cell r="L3165" t="str">
            <v>02</v>
          </cell>
          <cell r="M3165" t="str">
            <v>Climate Control</v>
          </cell>
          <cell r="N3165" t="str">
            <v>0201</v>
          </cell>
          <cell r="O3165" t="str">
            <v>020102</v>
          </cell>
          <cell r="P3165" t="str">
            <v>Accessories Marine</v>
          </cell>
          <cell r="Q3165" t="str">
            <v>020102005</v>
          </cell>
          <cell r="R3165" t="str">
            <v>Marine Accessories</v>
          </cell>
          <cell r="S3165" t="str">
            <v>Accessories</v>
          </cell>
          <cell r="T3165" t="str">
            <v>Accessory Filters</v>
          </cell>
          <cell r="V3165">
            <v>44197</v>
          </cell>
          <cell r="W3165">
            <v>44926</v>
          </cell>
          <cell r="X3165">
            <v>1</v>
          </cell>
          <cell r="Y3165" t="str">
            <v>9108705903</v>
          </cell>
          <cell r="Z3165">
            <v>48</v>
          </cell>
          <cell r="AA3165" t="str">
            <v>No</v>
          </cell>
          <cell r="AB3165">
            <v>16</v>
          </cell>
          <cell r="AC3165">
            <v>3</v>
          </cell>
          <cell r="AD3165">
            <v>23.04</v>
          </cell>
          <cell r="AE3165">
            <v>0.49</v>
          </cell>
          <cell r="AF3165">
            <v>368.64</v>
          </cell>
          <cell r="AG3165">
            <v>69.12</v>
          </cell>
          <cell r="AH3165">
            <v>187.04</v>
          </cell>
          <cell r="AI3165">
            <v>35.07</v>
          </cell>
          <cell r="AJ3165">
            <v>0.03</v>
          </cell>
          <cell r="AK3165">
            <v>0</v>
          </cell>
          <cell r="AL3165">
            <v>49.44</v>
          </cell>
          <cell r="AM3165">
            <v>50</v>
          </cell>
        </row>
        <row r="3166">
          <cell r="A3166" t="str">
            <v>9108705902</v>
          </cell>
          <cell r="B3166" t="str">
            <v>235000638</v>
          </cell>
          <cell r="C3166" t="str">
            <v>FLTR MICRO VT6-8K 10.25HX8.875</v>
          </cell>
          <cell r="D3166" t="str">
            <v>AC</v>
          </cell>
          <cell r="E3166" t="str">
            <v>RETAIL</v>
          </cell>
          <cell r="F3166" t="str">
            <v>Active</v>
          </cell>
          <cell r="G3166" t="str">
            <v>AS</v>
          </cell>
          <cell r="H3166">
            <v>11.06</v>
          </cell>
          <cell r="I3166">
            <v>11.06</v>
          </cell>
          <cell r="J3166" t="str">
            <v>Pcs</v>
          </cell>
          <cell r="K3166" t="str">
            <v>12410</v>
          </cell>
          <cell r="L3166" t="str">
            <v>02</v>
          </cell>
          <cell r="M3166" t="str">
            <v>Climate Control</v>
          </cell>
          <cell r="N3166" t="str">
            <v>0201</v>
          </cell>
          <cell r="O3166" t="str">
            <v>020102</v>
          </cell>
          <cell r="P3166" t="str">
            <v>Accessories Marine</v>
          </cell>
          <cell r="Q3166" t="str">
            <v>020102005</v>
          </cell>
          <cell r="R3166" t="str">
            <v>Marine Accessories</v>
          </cell>
          <cell r="S3166" t="str">
            <v>Accessories</v>
          </cell>
          <cell r="T3166" t="str">
            <v>Accessory Filters</v>
          </cell>
          <cell r="V3166">
            <v>44197</v>
          </cell>
          <cell r="W3166">
            <v>44926</v>
          </cell>
          <cell r="X3166">
            <v>1</v>
          </cell>
          <cell r="Y3166" t="str">
            <v>9108705902</v>
          </cell>
          <cell r="Z3166">
            <v>43</v>
          </cell>
          <cell r="AA3166" t="str">
            <v>No</v>
          </cell>
          <cell r="AB3166">
            <v>0</v>
          </cell>
          <cell r="AC3166">
            <v>0</v>
          </cell>
          <cell r="AD3166">
            <v>20.64</v>
          </cell>
          <cell r="AE3166">
            <v>0.46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0.03</v>
          </cell>
          <cell r="AK3166">
            <v>0</v>
          </cell>
          <cell r="AL3166">
            <v>44.29</v>
          </cell>
          <cell r="AM3166">
            <v>45</v>
          </cell>
        </row>
        <row r="3167">
          <cell r="A3167" t="str">
            <v>9108549620</v>
          </cell>
          <cell r="B3167" t="str">
            <v>222000224</v>
          </cell>
          <cell r="C3167" t="str">
            <v>BEZEL ADAPTER PPIO BLACK</v>
          </cell>
          <cell r="D3167" t="str">
            <v>AC</v>
          </cell>
          <cell r="E3167" t="str">
            <v>RETAIL</v>
          </cell>
          <cell r="F3167" t="str">
            <v>Phase Out</v>
          </cell>
          <cell r="G3167" t="str">
            <v>B</v>
          </cell>
          <cell r="H3167">
            <v>2.88</v>
          </cell>
          <cell r="I3167">
            <v>2.87</v>
          </cell>
          <cell r="J3167" t="str">
            <v>Pcs</v>
          </cell>
          <cell r="K3167" t="str">
            <v>12410</v>
          </cell>
          <cell r="L3167" t="str">
            <v>02</v>
          </cell>
          <cell r="M3167" t="str">
            <v>Climate Control</v>
          </cell>
          <cell r="N3167" t="str">
            <v>0204</v>
          </cell>
          <cell r="O3167" t="str">
            <v>020401</v>
          </cell>
          <cell r="P3167" t="str">
            <v>Accessories Marine</v>
          </cell>
          <cell r="Q3167" t="str">
            <v>020401002</v>
          </cell>
          <cell r="R3167" t="str">
            <v>Marine Accessories</v>
          </cell>
          <cell r="S3167" t="str">
            <v>Accessories</v>
          </cell>
          <cell r="T3167" t="str">
            <v>Bezel</v>
          </cell>
          <cell r="V3167">
            <v>44197</v>
          </cell>
          <cell r="W3167">
            <v>44926</v>
          </cell>
          <cell r="X3167">
            <v>1</v>
          </cell>
          <cell r="Y3167" t="str">
            <v>9108549620</v>
          </cell>
          <cell r="Z3167">
            <v>23</v>
          </cell>
          <cell r="AA3167" t="str">
            <v>No</v>
          </cell>
          <cell r="AB3167">
            <v>0</v>
          </cell>
          <cell r="AC3167">
            <v>0</v>
          </cell>
          <cell r="AD3167">
            <v>11.04</v>
          </cell>
          <cell r="AE3167">
            <v>0.74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0.03</v>
          </cell>
          <cell r="AK3167">
            <v>0</v>
          </cell>
          <cell r="AL3167">
            <v>23.69</v>
          </cell>
          <cell r="AM3167">
            <v>24</v>
          </cell>
        </row>
        <row r="3168">
          <cell r="A3168" t="str">
            <v>9108841754</v>
          </cell>
          <cell r="B3168" t="str">
            <v>337173</v>
          </cell>
          <cell r="C3168" t="str">
            <v>BEZEL BRGHT EIKON MAT ANTHRACT</v>
          </cell>
          <cell r="D3168" t="str">
            <v>AC</v>
          </cell>
          <cell r="E3168" t="str">
            <v>PARTS</v>
          </cell>
          <cell r="F3168" t="str">
            <v>Active</v>
          </cell>
          <cell r="G3168" t="str">
            <v>AS</v>
          </cell>
          <cell r="H3168">
            <v>14.58</v>
          </cell>
          <cell r="I3168">
            <v>14.54</v>
          </cell>
          <cell r="J3168" t="str">
            <v>Pcs</v>
          </cell>
          <cell r="K3168" t="str">
            <v>12410</v>
          </cell>
          <cell r="L3168" t="str">
            <v>02</v>
          </cell>
          <cell r="M3168" t="str">
            <v>Climate Control</v>
          </cell>
          <cell r="N3168" t="str">
            <v>0204</v>
          </cell>
          <cell r="O3168" t="str">
            <v>020401</v>
          </cell>
          <cell r="P3168" t="str">
            <v>Accessories Marine</v>
          </cell>
          <cell r="Q3168" t="str">
            <v>020401002</v>
          </cell>
          <cell r="R3168" t="str">
            <v>Marine Accessories</v>
          </cell>
          <cell r="S3168" t="str">
            <v>Accessories</v>
          </cell>
          <cell r="T3168" t="str">
            <v>Bezel</v>
          </cell>
          <cell r="V3168">
            <v>44197</v>
          </cell>
          <cell r="W3168">
            <v>44926</v>
          </cell>
          <cell r="X3168">
            <v>1</v>
          </cell>
          <cell r="Y3168" t="str">
            <v>9108841754</v>
          </cell>
          <cell r="Z3168">
            <v>110</v>
          </cell>
          <cell r="AA3168" t="str">
            <v>No</v>
          </cell>
          <cell r="AB3168">
            <v>44</v>
          </cell>
          <cell r="AC3168">
            <v>10</v>
          </cell>
          <cell r="AD3168">
            <v>52.8</v>
          </cell>
          <cell r="AE3168">
            <v>0.72</v>
          </cell>
          <cell r="AF3168">
            <v>2323.1999999999998</v>
          </cell>
          <cell r="AG3168">
            <v>528</v>
          </cell>
          <cell r="AH3168">
            <v>639.76</v>
          </cell>
          <cell r="AI3168">
            <v>145.4</v>
          </cell>
          <cell r="AJ3168">
            <v>0.03</v>
          </cell>
          <cell r="AK3168">
            <v>0</v>
          </cell>
          <cell r="AL3168">
            <v>113.3</v>
          </cell>
          <cell r="AM3168">
            <v>114</v>
          </cell>
        </row>
        <row r="3169">
          <cell r="A3169" t="str">
            <v>9610002766</v>
          </cell>
          <cell r="B3169" t="str">
            <v>222000261</v>
          </cell>
          <cell r="C3169" t="str">
            <v>BEZEL FRAME GRAY MNTNG W/SCRWS</v>
          </cell>
          <cell r="D3169" t="str">
            <v>AC</v>
          </cell>
          <cell r="E3169" t="str">
            <v>RETAIL</v>
          </cell>
          <cell r="F3169" t="str">
            <v>Active</v>
          </cell>
          <cell r="G3169" t="str">
            <v>AS</v>
          </cell>
          <cell r="H3169">
            <v>3.16</v>
          </cell>
          <cell r="I3169">
            <v>3.08</v>
          </cell>
          <cell r="J3169" t="str">
            <v>Pcs</v>
          </cell>
          <cell r="K3169" t="str">
            <v>12410</v>
          </cell>
          <cell r="L3169" t="str">
            <v>02</v>
          </cell>
          <cell r="M3169" t="str">
            <v>Climate Control</v>
          </cell>
          <cell r="N3169" t="str">
            <v>0204</v>
          </cell>
          <cell r="O3169" t="str">
            <v>020401</v>
          </cell>
          <cell r="P3169" t="str">
            <v>Accessories Marine</v>
          </cell>
          <cell r="Q3169" t="str">
            <v>020401002</v>
          </cell>
          <cell r="R3169" t="str">
            <v>Marine Accessories</v>
          </cell>
          <cell r="S3169" t="str">
            <v>Accessories</v>
          </cell>
          <cell r="T3169" t="str">
            <v>Bezel</v>
          </cell>
          <cell r="V3169">
            <v>44193</v>
          </cell>
          <cell r="W3169">
            <v>44926</v>
          </cell>
          <cell r="X3169">
            <v>1</v>
          </cell>
          <cell r="Y3169" t="str">
            <v>9610002766</v>
          </cell>
          <cell r="Z3169">
            <v>5.62</v>
          </cell>
          <cell r="AA3169" t="str">
            <v>No</v>
          </cell>
          <cell r="AB3169">
            <v>0</v>
          </cell>
          <cell r="AC3169">
            <v>7</v>
          </cell>
          <cell r="AD3169">
            <v>2.7</v>
          </cell>
          <cell r="AE3169">
            <v>-0.14000000000000001</v>
          </cell>
          <cell r="AF3169">
            <v>0</v>
          </cell>
          <cell r="AG3169">
            <v>18.899999999999999</v>
          </cell>
          <cell r="AH3169">
            <v>0</v>
          </cell>
          <cell r="AI3169">
            <v>21.56</v>
          </cell>
          <cell r="AJ3169">
            <v>0.03</v>
          </cell>
          <cell r="AK3169">
            <v>0</v>
          </cell>
          <cell r="AL3169">
            <v>5.79</v>
          </cell>
          <cell r="AM3169">
            <v>5.79</v>
          </cell>
        </row>
        <row r="3170">
          <cell r="A3170" t="str">
            <v>9108557532</v>
          </cell>
          <cell r="B3170" t="str">
            <v>335444</v>
          </cell>
          <cell r="C3170" t="str">
            <v>BEZEL METAL BLK CHROME</v>
          </cell>
          <cell r="D3170" t="str">
            <v>AC</v>
          </cell>
          <cell r="E3170" t="str">
            <v>PARTS</v>
          </cell>
          <cell r="F3170" t="str">
            <v>Active</v>
          </cell>
          <cell r="G3170" t="str">
            <v>AS</v>
          </cell>
          <cell r="H3170">
            <v>18.09</v>
          </cell>
          <cell r="I3170">
            <v>18.170000000000002</v>
          </cell>
          <cell r="J3170" t="str">
            <v>Pcs</v>
          </cell>
          <cell r="K3170" t="str">
            <v>12410</v>
          </cell>
          <cell r="L3170" t="str">
            <v>02</v>
          </cell>
          <cell r="M3170" t="str">
            <v>Climate Control</v>
          </cell>
          <cell r="N3170" t="str">
            <v>0204</v>
          </cell>
          <cell r="O3170" t="str">
            <v>020401</v>
          </cell>
          <cell r="P3170" t="str">
            <v>Accessories Marine</v>
          </cell>
          <cell r="Q3170" t="str">
            <v>020401002</v>
          </cell>
          <cell r="R3170" t="str">
            <v>Marine Accessories</v>
          </cell>
          <cell r="S3170" t="str">
            <v>Accessories</v>
          </cell>
          <cell r="T3170" t="str">
            <v>Bezel</v>
          </cell>
          <cell r="V3170">
            <v>44197</v>
          </cell>
          <cell r="W3170">
            <v>44926</v>
          </cell>
          <cell r="X3170">
            <v>1</v>
          </cell>
          <cell r="Y3170" t="str">
            <v>9108557532</v>
          </cell>
          <cell r="Z3170">
            <v>80</v>
          </cell>
          <cell r="AA3170" t="str">
            <v>No</v>
          </cell>
          <cell r="AB3170">
            <v>1</v>
          </cell>
          <cell r="AC3170">
            <v>0</v>
          </cell>
          <cell r="AD3170">
            <v>38.4</v>
          </cell>
          <cell r="AE3170">
            <v>0.53</v>
          </cell>
          <cell r="AF3170">
            <v>38.4</v>
          </cell>
          <cell r="AG3170">
            <v>0</v>
          </cell>
          <cell r="AH3170">
            <v>18.170000000000002</v>
          </cell>
          <cell r="AI3170">
            <v>0</v>
          </cell>
          <cell r="AJ3170">
            <v>0.03</v>
          </cell>
          <cell r="AK3170">
            <v>0</v>
          </cell>
          <cell r="AL3170">
            <v>82.4</v>
          </cell>
          <cell r="AM3170">
            <v>83</v>
          </cell>
        </row>
        <row r="3171">
          <cell r="A3171" t="str">
            <v>9108557534</v>
          </cell>
          <cell r="B3171" t="str">
            <v>335446</v>
          </cell>
          <cell r="C3171" t="str">
            <v>BEZEL METAL BRONZE</v>
          </cell>
          <cell r="D3171" t="str">
            <v>AC</v>
          </cell>
          <cell r="E3171" t="str">
            <v>PARTS</v>
          </cell>
          <cell r="F3171" t="str">
            <v>Active</v>
          </cell>
          <cell r="G3171" t="str">
            <v>AS</v>
          </cell>
          <cell r="H3171">
            <v>11.85</v>
          </cell>
          <cell r="I3171">
            <v>11.82</v>
          </cell>
          <cell r="J3171" t="str">
            <v>Pcs</v>
          </cell>
          <cell r="K3171" t="str">
            <v>12410</v>
          </cell>
          <cell r="L3171" t="str">
            <v>02</v>
          </cell>
          <cell r="M3171" t="str">
            <v>Climate Control</v>
          </cell>
          <cell r="N3171" t="str">
            <v>0204</v>
          </cell>
          <cell r="O3171" t="str">
            <v>020401</v>
          </cell>
          <cell r="P3171" t="str">
            <v>Accessories Marine</v>
          </cell>
          <cell r="Q3171" t="str">
            <v>020401002</v>
          </cell>
          <cell r="R3171" t="str">
            <v>Marine Accessories</v>
          </cell>
          <cell r="S3171" t="str">
            <v>Accessories</v>
          </cell>
          <cell r="T3171" t="str">
            <v>Bezel</v>
          </cell>
          <cell r="V3171">
            <v>44197</v>
          </cell>
          <cell r="W3171">
            <v>44926</v>
          </cell>
          <cell r="X3171">
            <v>1</v>
          </cell>
          <cell r="Y3171" t="str">
            <v>9108557534</v>
          </cell>
          <cell r="Z3171">
            <v>80</v>
          </cell>
          <cell r="AA3171" t="str">
            <v>No</v>
          </cell>
          <cell r="AB3171">
            <v>0</v>
          </cell>
          <cell r="AC3171">
            <v>0</v>
          </cell>
          <cell r="AD3171">
            <v>38.4</v>
          </cell>
          <cell r="AE3171">
            <v>0.69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0.03</v>
          </cell>
          <cell r="AK3171">
            <v>0</v>
          </cell>
          <cell r="AL3171">
            <v>82.4</v>
          </cell>
          <cell r="AM3171">
            <v>83</v>
          </cell>
        </row>
        <row r="3172">
          <cell r="A3172" t="str">
            <v>9108557544</v>
          </cell>
          <cell r="B3172" t="str">
            <v>335516</v>
          </cell>
          <cell r="C3172" t="str">
            <v>BEZEL METAL CLASSICA BLK</v>
          </cell>
          <cell r="D3172" t="str">
            <v>AC</v>
          </cell>
          <cell r="E3172" t="str">
            <v>PARTS</v>
          </cell>
          <cell r="F3172" t="str">
            <v>Active</v>
          </cell>
          <cell r="G3172" t="str">
            <v>AS</v>
          </cell>
          <cell r="H3172">
            <v>9.49</v>
          </cell>
          <cell r="I3172">
            <v>9.4700000000000006</v>
          </cell>
          <cell r="J3172" t="str">
            <v>Pcs</v>
          </cell>
          <cell r="K3172" t="str">
            <v>12410</v>
          </cell>
          <cell r="L3172" t="str">
            <v>02</v>
          </cell>
          <cell r="M3172" t="str">
            <v>Climate Control</v>
          </cell>
          <cell r="N3172" t="str">
            <v>0204</v>
          </cell>
          <cell r="O3172" t="str">
            <v>020401</v>
          </cell>
          <cell r="P3172" t="str">
            <v>Accessories Marine</v>
          </cell>
          <cell r="Q3172" t="str">
            <v>020401002</v>
          </cell>
          <cell r="R3172" t="str">
            <v>Marine Accessories</v>
          </cell>
          <cell r="S3172" t="str">
            <v>Accessories</v>
          </cell>
          <cell r="T3172" t="str">
            <v>Bezel</v>
          </cell>
          <cell r="V3172">
            <v>44197</v>
          </cell>
          <cell r="W3172">
            <v>44926</v>
          </cell>
          <cell r="X3172">
            <v>1</v>
          </cell>
          <cell r="Y3172" t="str">
            <v>9108557544</v>
          </cell>
          <cell r="Z3172">
            <v>75</v>
          </cell>
          <cell r="AA3172" t="str">
            <v>No</v>
          </cell>
          <cell r="AB3172">
            <v>0</v>
          </cell>
          <cell r="AC3172">
            <v>0</v>
          </cell>
          <cell r="AD3172">
            <v>36</v>
          </cell>
          <cell r="AE3172">
            <v>0.74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0.03</v>
          </cell>
          <cell r="AK3172">
            <v>0</v>
          </cell>
          <cell r="AL3172">
            <v>77.25</v>
          </cell>
          <cell r="AM3172">
            <v>78</v>
          </cell>
        </row>
        <row r="3173">
          <cell r="A3173" t="str">
            <v>9108557542</v>
          </cell>
          <cell r="B3173" t="str">
            <v>335514</v>
          </cell>
          <cell r="C3173" t="str">
            <v>BEZEL METAL CLASSICA PLSHD GLD</v>
          </cell>
          <cell r="D3173" t="str">
            <v>AC</v>
          </cell>
          <cell r="E3173" t="str">
            <v>PARTS</v>
          </cell>
          <cell r="F3173" t="str">
            <v>Active</v>
          </cell>
          <cell r="G3173" t="str">
            <v>AS</v>
          </cell>
          <cell r="H3173">
            <v>17.329999999999998</v>
          </cell>
          <cell r="I3173">
            <v>17.29</v>
          </cell>
          <cell r="J3173" t="str">
            <v>Pcs</v>
          </cell>
          <cell r="K3173" t="str">
            <v>12410</v>
          </cell>
          <cell r="L3173" t="str">
            <v>02</v>
          </cell>
          <cell r="M3173" t="str">
            <v>Climate Control</v>
          </cell>
          <cell r="N3173" t="str">
            <v>0204</v>
          </cell>
          <cell r="O3173" t="str">
            <v>020401</v>
          </cell>
          <cell r="P3173" t="str">
            <v>Accessories Marine</v>
          </cell>
          <cell r="Q3173" t="str">
            <v>020401002</v>
          </cell>
          <cell r="R3173" t="str">
            <v>Marine Accessories</v>
          </cell>
          <cell r="S3173" t="str">
            <v>Accessories</v>
          </cell>
          <cell r="T3173" t="str">
            <v>Bezel</v>
          </cell>
          <cell r="V3173">
            <v>44197</v>
          </cell>
          <cell r="W3173">
            <v>44926</v>
          </cell>
          <cell r="X3173">
            <v>1</v>
          </cell>
          <cell r="Y3173" t="str">
            <v>9108557542</v>
          </cell>
          <cell r="Z3173">
            <v>85</v>
          </cell>
          <cell r="AA3173" t="str">
            <v>No</v>
          </cell>
          <cell r="AB3173">
            <v>0</v>
          </cell>
          <cell r="AC3173">
            <v>0</v>
          </cell>
          <cell r="AD3173">
            <v>40.799999999999997</v>
          </cell>
          <cell r="AE3173">
            <v>0.57999999999999996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0.03</v>
          </cell>
          <cell r="AK3173">
            <v>0</v>
          </cell>
          <cell r="AL3173">
            <v>87.55</v>
          </cell>
          <cell r="AM3173">
            <v>88</v>
          </cell>
        </row>
        <row r="3174">
          <cell r="A3174" t="str">
            <v>9108557541</v>
          </cell>
          <cell r="B3174" t="str">
            <v>335513</v>
          </cell>
          <cell r="C3174" t="str">
            <v>BEZEL METAL CLASSICA WHT</v>
          </cell>
          <cell r="D3174" t="str">
            <v>AC</v>
          </cell>
          <cell r="E3174" t="str">
            <v>PARTS</v>
          </cell>
          <cell r="F3174" t="str">
            <v>Active</v>
          </cell>
          <cell r="G3174" t="str">
            <v>AS</v>
          </cell>
          <cell r="H3174">
            <v>13.3</v>
          </cell>
          <cell r="I3174">
            <v>13.26</v>
          </cell>
          <cell r="J3174" t="str">
            <v>Pcs</v>
          </cell>
          <cell r="K3174" t="str">
            <v>12410</v>
          </cell>
          <cell r="L3174" t="str">
            <v>02</v>
          </cell>
          <cell r="M3174" t="str">
            <v>Climate Control</v>
          </cell>
          <cell r="N3174" t="str">
            <v>0204</v>
          </cell>
          <cell r="O3174" t="str">
            <v>020401</v>
          </cell>
          <cell r="P3174" t="str">
            <v>Accessories Marine</v>
          </cell>
          <cell r="Q3174" t="str">
            <v>020401002</v>
          </cell>
          <cell r="R3174" t="str">
            <v>Marine Accessories</v>
          </cell>
          <cell r="S3174" t="str">
            <v>Accessories</v>
          </cell>
          <cell r="T3174" t="str">
            <v>Bezel</v>
          </cell>
          <cell r="V3174">
            <v>44197</v>
          </cell>
          <cell r="W3174">
            <v>44926</v>
          </cell>
          <cell r="X3174">
            <v>1</v>
          </cell>
          <cell r="Y3174" t="str">
            <v>9108557541</v>
          </cell>
          <cell r="Z3174">
            <v>75</v>
          </cell>
          <cell r="AA3174" t="str">
            <v>No</v>
          </cell>
          <cell r="AB3174">
            <v>1</v>
          </cell>
          <cell r="AC3174">
            <v>0</v>
          </cell>
          <cell r="AD3174">
            <v>36</v>
          </cell>
          <cell r="AE3174">
            <v>0.63</v>
          </cell>
          <cell r="AF3174">
            <v>36</v>
          </cell>
          <cell r="AG3174">
            <v>0</v>
          </cell>
          <cell r="AH3174">
            <v>13.26</v>
          </cell>
          <cell r="AI3174">
            <v>0</v>
          </cell>
          <cell r="AJ3174">
            <v>0.03</v>
          </cell>
          <cell r="AK3174">
            <v>0</v>
          </cell>
          <cell r="AL3174">
            <v>77.25</v>
          </cell>
          <cell r="AM3174">
            <v>78</v>
          </cell>
        </row>
        <row r="3175">
          <cell r="A3175" t="str">
            <v>9108557536</v>
          </cell>
          <cell r="B3175" t="str">
            <v>335448</v>
          </cell>
          <cell r="C3175" t="str">
            <v>BEZEL METAL IVORY</v>
          </cell>
          <cell r="D3175" t="str">
            <v>AC</v>
          </cell>
          <cell r="E3175" t="str">
            <v>PARTS</v>
          </cell>
          <cell r="F3175" t="str">
            <v>Active</v>
          </cell>
          <cell r="G3175" t="str">
            <v>AS</v>
          </cell>
          <cell r="H3175">
            <v>10.95</v>
          </cell>
          <cell r="I3175">
            <v>10.92</v>
          </cell>
          <cell r="J3175" t="str">
            <v>Pcs</v>
          </cell>
          <cell r="K3175" t="str">
            <v>12410</v>
          </cell>
          <cell r="L3175" t="str">
            <v>02</v>
          </cell>
          <cell r="M3175" t="str">
            <v>Climate Control</v>
          </cell>
          <cell r="N3175" t="str">
            <v>0204</v>
          </cell>
          <cell r="O3175" t="str">
            <v>020401</v>
          </cell>
          <cell r="P3175" t="str">
            <v>Accessories Marine</v>
          </cell>
          <cell r="Q3175" t="str">
            <v>020401002</v>
          </cell>
          <cell r="R3175" t="str">
            <v>Marine Accessories</v>
          </cell>
          <cell r="S3175" t="str">
            <v>Accessories</v>
          </cell>
          <cell r="T3175" t="str">
            <v>Bezel</v>
          </cell>
          <cell r="V3175">
            <v>44197</v>
          </cell>
          <cell r="W3175">
            <v>44926</v>
          </cell>
          <cell r="X3175">
            <v>1</v>
          </cell>
          <cell r="Y3175" t="str">
            <v>9108557536</v>
          </cell>
          <cell r="Z3175">
            <v>75</v>
          </cell>
          <cell r="AA3175" t="str">
            <v>No</v>
          </cell>
          <cell r="AB3175">
            <v>0</v>
          </cell>
          <cell r="AC3175">
            <v>0</v>
          </cell>
          <cell r="AD3175">
            <v>36</v>
          </cell>
          <cell r="AE3175">
            <v>0.7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0.03</v>
          </cell>
          <cell r="AK3175">
            <v>0</v>
          </cell>
          <cell r="AL3175">
            <v>77.25</v>
          </cell>
          <cell r="AM3175">
            <v>78</v>
          </cell>
        </row>
        <row r="3176">
          <cell r="A3176" t="str">
            <v>9108559311</v>
          </cell>
          <cell r="B3176" t="str">
            <v>4220012</v>
          </cell>
          <cell r="C3176" t="str">
            <v>BEZEL METAL POLISHED CHROME RO</v>
          </cell>
          <cell r="D3176" t="str">
            <v>AC</v>
          </cell>
          <cell r="E3176" t="str">
            <v>PARTS</v>
          </cell>
          <cell r="F3176" t="str">
            <v>Active</v>
          </cell>
          <cell r="G3176" t="str">
            <v>A</v>
          </cell>
          <cell r="H3176">
            <v>15.4</v>
          </cell>
          <cell r="I3176">
            <v>15.36</v>
          </cell>
          <cell r="J3176" t="str">
            <v>Pcs</v>
          </cell>
          <cell r="K3176" t="str">
            <v>12410</v>
          </cell>
          <cell r="L3176" t="str">
            <v>02</v>
          </cell>
          <cell r="M3176" t="str">
            <v>Climate Control</v>
          </cell>
          <cell r="N3176" t="str">
            <v>0204</v>
          </cell>
          <cell r="O3176" t="str">
            <v>020401</v>
          </cell>
          <cell r="P3176" t="str">
            <v>Accessories Marine</v>
          </cell>
          <cell r="Q3176" t="str">
            <v>020401002</v>
          </cell>
          <cell r="R3176" t="str">
            <v>Marine Accessories</v>
          </cell>
          <cell r="S3176" t="str">
            <v>Accessories</v>
          </cell>
          <cell r="T3176" t="str">
            <v>Bezel</v>
          </cell>
          <cell r="V3176">
            <v>44197</v>
          </cell>
          <cell r="W3176">
            <v>44926</v>
          </cell>
          <cell r="X3176">
            <v>1</v>
          </cell>
          <cell r="Y3176" t="str">
            <v>9108559311</v>
          </cell>
          <cell r="Z3176">
            <v>90</v>
          </cell>
          <cell r="AA3176" t="str">
            <v>No</v>
          </cell>
          <cell r="AB3176">
            <v>33</v>
          </cell>
          <cell r="AC3176">
            <v>14</v>
          </cell>
          <cell r="AD3176">
            <v>43.2</v>
          </cell>
          <cell r="AE3176">
            <v>0.64</v>
          </cell>
          <cell r="AF3176">
            <v>1425.6</v>
          </cell>
          <cell r="AG3176">
            <v>604.79999999999995</v>
          </cell>
          <cell r="AH3176">
            <v>506.88</v>
          </cell>
          <cell r="AI3176">
            <v>215.04</v>
          </cell>
          <cell r="AJ3176">
            <v>0.03</v>
          </cell>
          <cell r="AK3176">
            <v>0</v>
          </cell>
          <cell r="AL3176">
            <v>92.7</v>
          </cell>
          <cell r="AM3176">
            <v>93</v>
          </cell>
        </row>
        <row r="3177">
          <cell r="A3177" t="str">
            <v>9108557528</v>
          </cell>
          <cell r="B3177" t="str">
            <v>335440</v>
          </cell>
          <cell r="C3177" t="str">
            <v>BEZEL METAL POLISHED GOLD</v>
          </cell>
          <cell r="D3177" t="str">
            <v>AC</v>
          </cell>
          <cell r="E3177" t="str">
            <v>PARTS</v>
          </cell>
          <cell r="F3177" t="str">
            <v>Active</v>
          </cell>
          <cell r="G3177" t="str">
            <v>AS</v>
          </cell>
          <cell r="H3177">
            <v>17.78</v>
          </cell>
          <cell r="I3177">
            <v>17.73</v>
          </cell>
          <cell r="J3177" t="str">
            <v>Pcs</v>
          </cell>
          <cell r="K3177" t="str">
            <v>12410</v>
          </cell>
          <cell r="L3177" t="str">
            <v>02</v>
          </cell>
          <cell r="M3177" t="str">
            <v>Climate Control</v>
          </cell>
          <cell r="N3177" t="str">
            <v>0204</v>
          </cell>
          <cell r="O3177" t="str">
            <v>020401</v>
          </cell>
          <cell r="P3177" t="str">
            <v>Accessories Marine</v>
          </cell>
          <cell r="Q3177" t="str">
            <v>020401002</v>
          </cell>
          <cell r="R3177" t="str">
            <v>Marine Accessories</v>
          </cell>
          <cell r="S3177" t="str">
            <v>Accessories</v>
          </cell>
          <cell r="T3177" t="str">
            <v>Bezel</v>
          </cell>
          <cell r="V3177">
            <v>44197</v>
          </cell>
          <cell r="W3177">
            <v>44926</v>
          </cell>
          <cell r="X3177">
            <v>1</v>
          </cell>
          <cell r="Y3177" t="str">
            <v>9108557528</v>
          </cell>
          <cell r="Z3177">
            <v>85</v>
          </cell>
          <cell r="AA3177" t="str">
            <v>No</v>
          </cell>
          <cell r="AB3177">
            <v>0</v>
          </cell>
          <cell r="AC3177">
            <v>0</v>
          </cell>
          <cell r="AD3177">
            <v>40.799999999999997</v>
          </cell>
          <cell r="AE3177">
            <v>0.56999999999999995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0.03</v>
          </cell>
          <cell r="AK3177">
            <v>0</v>
          </cell>
          <cell r="AL3177">
            <v>87.55</v>
          </cell>
          <cell r="AM3177">
            <v>88</v>
          </cell>
        </row>
        <row r="3178">
          <cell r="A3178" t="str">
            <v>9108557537</v>
          </cell>
          <cell r="B3178" t="str">
            <v>335449</v>
          </cell>
          <cell r="C3178" t="str">
            <v>BEZEL METAL WHT</v>
          </cell>
          <cell r="D3178" t="str">
            <v>AC</v>
          </cell>
          <cell r="E3178" t="str">
            <v>PARTS</v>
          </cell>
          <cell r="F3178" t="str">
            <v>Phase Out</v>
          </cell>
          <cell r="G3178" t="str">
            <v>B</v>
          </cell>
          <cell r="H3178">
            <v>9.4</v>
          </cell>
          <cell r="I3178">
            <v>9.3699999999999992</v>
          </cell>
          <cell r="J3178" t="str">
            <v>Pcs</v>
          </cell>
          <cell r="K3178" t="str">
            <v>12410</v>
          </cell>
          <cell r="L3178" t="str">
            <v>02</v>
          </cell>
          <cell r="M3178" t="str">
            <v>Climate Control</v>
          </cell>
          <cell r="N3178" t="str">
            <v>0204</v>
          </cell>
          <cell r="O3178" t="str">
            <v>020401</v>
          </cell>
          <cell r="P3178" t="str">
            <v>Accessories Marine</v>
          </cell>
          <cell r="Q3178" t="str">
            <v>020401002</v>
          </cell>
          <cell r="R3178" t="str">
            <v>Marine Accessories</v>
          </cell>
          <cell r="S3178" t="str">
            <v>Accessories</v>
          </cell>
          <cell r="T3178" t="str">
            <v>Bezel</v>
          </cell>
          <cell r="V3178">
            <v>44197</v>
          </cell>
          <cell r="W3178">
            <v>44926</v>
          </cell>
          <cell r="X3178">
            <v>1</v>
          </cell>
          <cell r="Y3178" t="str">
            <v>9108557537</v>
          </cell>
          <cell r="Z3178">
            <v>75</v>
          </cell>
          <cell r="AA3178" t="str">
            <v>No</v>
          </cell>
          <cell r="AB3178">
            <v>1</v>
          </cell>
          <cell r="AC3178">
            <v>0</v>
          </cell>
          <cell r="AD3178">
            <v>36</v>
          </cell>
          <cell r="AE3178">
            <v>0.74</v>
          </cell>
          <cell r="AF3178">
            <v>36</v>
          </cell>
          <cell r="AG3178">
            <v>0</v>
          </cell>
          <cell r="AH3178">
            <v>9.3699999999999992</v>
          </cell>
          <cell r="AI3178">
            <v>0</v>
          </cell>
          <cell r="AJ3178">
            <v>0.03</v>
          </cell>
          <cell r="AK3178">
            <v>0</v>
          </cell>
          <cell r="AL3178">
            <v>77.25</v>
          </cell>
          <cell r="AM3178">
            <v>78</v>
          </cell>
        </row>
        <row r="3179">
          <cell r="A3179" t="str">
            <v>9610002688</v>
          </cell>
          <cell r="B3179" t="str">
            <v>222000257</v>
          </cell>
          <cell r="C3179" t="str">
            <v>BEZEL POLY BLK</v>
          </cell>
          <cell r="D3179" t="str">
            <v>AC</v>
          </cell>
          <cell r="E3179" t="str">
            <v>PARTS</v>
          </cell>
          <cell r="F3179" t="str">
            <v>Active</v>
          </cell>
          <cell r="G3179" t="str">
            <v>AS</v>
          </cell>
          <cell r="H3179">
            <v>5.2</v>
          </cell>
          <cell r="I3179">
            <v>5.39</v>
          </cell>
          <cell r="J3179" t="str">
            <v>Pcs</v>
          </cell>
          <cell r="K3179" t="str">
            <v>12410</v>
          </cell>
          <cell r="L3179" t="str">
            <v>02</v>
          </cell>
          <cell r="M3179" t="str">
            <v>Climate Control</v>
          </cell>
          <cell r="N3179" t="str">
            <v>0204</v>
          </cell>
          <cell r="O3179" t="str">
            <v>020401</v>
          </cell>
          <cell r="P3179" t="str">
            <v>Accessories Marine</v>
          </cell>
          <cell r="Q3179" t="str">
            <v>020401002</v>
          </cell>
          <cell r="R3179" t="str">
            <v>Marine Accessories</v>
          </cell>
          <cell r="S3179" t="str">
            <v>Accessories</v>
          </cell>
          <cell r="T3179" t="str">
            <v>Bezel</v>
          </cell>
          <cell r="V3179">
            <v>44197</v>
          </cell>
          <cell r="W3179">
            <v>44926</v>
          </cell>
          <cell r="X3179">
            <v>1</v>
          </cell>
          <cell r="Y3179" t="str">
            <v>9610002688</v>
          </cell>
          <cell r="Z3179">
            <v>21</v>
          </cell>
          <cell r="AA3179" t="str">
            <v>No</v>
          </cell>
          <cell r="AB3179">
            <v>24</v>
          </cell>
          <cell r="AC3179">
            <v>114</v>
          </cell>
          <cell r="AD3179">
            <v>10.08</v>
          </cell>
          <cell r="AE3179">
            <v>0.47</v>
          </cell>
          <cell r="AF3179">
            <v>241.92</v>
          </cell>
          <cell r="AG3179">
            <v>1149.1199999999999</v>
          </cell>
          <cell r="AH3179">
            <v>129.36000000000001</v>
          </cell>
          <cell r="AI3179">
            <v>614.46</v>
          </cell>
          <cell r="AJ3179">
            <v>0.03</v>
          </cell>
          <cell r="AK3179">
            <v>0</v>
          </cell>
          <cell r="AL3179">
            <v>21.63</v>
          </cell>
          <cell r="AM3179">
            <v>22</v>
          </cell>
        </row>
        <row r="3180">
          <cell r="A3180" t="str">
            <v>9108557540</v>
          </cell>
          <cell r="B3180" t="str">
            <v>335512</v>
          </cell>
          <cell r="C3180" t="str">
            <v>BEZEL POLY CLASSICA GRAPHT GRY</v>
          </cell>
          <cell r="D3180" t="str">
            <v>AC</v>
          </cell>
          <cell r="E3180" t="str">
            <v>PARTS</v>
          </cell>
          <cell r="F3180" t="str">
            <v>Active</v>
          </cell>
          <cell r="G3180" t="str">
            <v>AS</v>
          </cell>
          <cell r="H3180">
            <v>3.94</v>
          </cell>
          <cell r="I3180">
            <v>3.92</v>
          </cell>
          <cell r="J3180" t="str">
            <v>Pcs</v>
          </cell>
          <cell r="K3180" t="str">
            <v>12410</v>
          </cell>
          <cell r="L3180" t="str">
            <v>02</v>
          </cell>
          <cell r="M3180" t="str">
            <v>Climate Control</v>
          </cell>
          <cell r="N3180" t="str">
            <v>0204</v>
          </cell>
          <cell r="O3180" t="str">
            <v>020401</v>
          </cell>
          <cell r="P3180" t="str">
            <v>Accessories Marine</v>
          </cell>
          <cell r="Q3180" t="str">
            <v>020401002</v>
          </cell>
          <cell r="R3180" t="str">
            <v>Marine Accessories</v>
          </cell>
          <cell r="S3180" t="str">
            <v>Accessories</v>
          </cell>
          <cell r="T3180" t="str">
            <v>Bezel</v>
          </cell>
          <cell r="V3180">
            <v>44197</v>
          </cell>
          <cell r="W3180">
            <v>44926</v>
          </cell>
          <cell r="X3180">
            <v>1</v>
          </cell>
          <cell r="Y3180" t="str">
            <v>9108557540</v>
          </cell>
          <cell r="Z3180">
            <v>21</v>
          </cell>
          <cell r="AA3180" t="str">
            <v>No</v>
          </cell>
          <cell r="AB3180">
            <v>9</v>
          </cell>
          <cell r="AC3180">
            <v>3</v>
          </cell>
          <cell r="AD3180">
            <v>10.08</v>
          </cell>
          <cell r="AE3180">
            <v>0.61</v>
          </cell>
          <cell r="AF3180">
            <v>90.72</v>
          </cell>
          <cell r="AG3180">
            <v>30.24</v>
          </cell>
          <cell r="AH3180">
            <v>35.28</v>
          </cell>
          <cell r="AI3180">
            <v>11.76</v>
          </cell>
          <cell r="AJ3180">
            <v>0.03</v>
          </cell>
          <cell r="AK3180">
            <v>0</v>
          </cell>
          <cell r="AL3180">
            <v>21.63</v>
          </cell>
          <cell r="AM3180">
            <v>22</v>
          </cell>
        </row>
        <row r="3181">
          <cell r="A3181" t="str">
            <v>9108557539</v>
          </cell>
          <cell r="B3181" t="str">
            <v>335511</v>
          </cell>
          <cell r="C3181" t="str">
            <v>BEZEL POLY CLASSICA IDEA WHT</v>
          </cell>
          <cell r="D3181" t="str">
            <v>AC</v>
          </cell>
          <cell r="E3181" t="str">
            <v>PARTS</v>
          </cell>
          <cell r="F3181" t="str">
            <v>Active</v>
          </cell>
          <cell r="G3181" t="str">
            <v>AS</v>
          </cell>
          <cell r="H3181">
            <v>2.86</v>
          </cell>
          <cell r="I3181">
            <v>2.85</v>
          </cell>
          <cell r="J3181" t="str">
            <v>Pcs</v>
          </cell>
          <cell r="K3181" t="str">
            <v>12410</v>
          </cell>
          <cell r="L3181" t="str">
            <v>02</v>
          </cell>
          <cell r="M3181" t="str">
            <v>Climate Control</v>
          </cell>
          <cell r="N3181" t="str">
            <v>0204</v>
          </cell>
          <cell r="O3181" t="str">
            <v>020401</v>
          </cell>
          <cell r="P3181" t="str">
            <v>Accessories Marine</v>
          </cell>
          <cell r="Q3181" t="str">
            <v>020401002</v>
          </cell>
          <cell r="R3181" t="str">
            <v>Marine Accessories</v>
          </cell>
          <cell r="S3181" t="str">
            <v>Accessories</v>
          </cell>
          <cell r="T3181" t="str">
            <v>Bezel</v>
          </cell>
          <cell r="V3181">
            <v>44197</v>
          </cell>
          <cell r="W3181">
            <v>44926</v>
          </cell>
          <cell r="X3181">
            <v>1</v>
          </cell>
          <cell r="Y3181" t="str">
            <v>9108557539</v>
          </cell>
          <cell r="Z3181">
            <v>21</v>
          </cell>
          <cell r="AA3181" t="str">
            <v>No</v>
          </cell>
          <cell r="AB3181">
            <v>0</v>
          </cell>
          <cell r="AC3181">
            <v>0</v>
          </cell>
          <cell r="AD3181">
            <v>10.08</v>
          </cell>
          <cell r="AE3181">
            <v>0.72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0.03</v>
          </cell>
          <cell r="AK3181">
            <v>0</v>
          </cell>
          <cell r="AL3181">
            <v>21.63</v>
          </cell>
          <cell r="AM3181">
            <v>22</v>
          </cell>
        </row>
        <row r="3182">
          <cell r="A3182" t="str">
            <v>9108824444</v>
          </cell>
          <cell r="B3182" t="str">
            <v>336562</v>
          </cell>
          <cell r="C3182" t="str">
            <v>BEZEL POLY EIKON GRAPHITE GRAY</v>
          </cell>
          <cell r="D3182" t="str">
            <v>AC</v>
          </cell>
          <cell r="E3182" t="str">
            <v>PARTS</v>
          </cell>
          <cell r="F3182" t="str">
            <v>Active</v>
          </cell>
          <cell r="G3182" t="str">
            <v>C</v>
          </cell>
          <cell r="H3182">
            <v>6.28</v>
          </cell>
          <cell r="I3182">
            <v>5.8</v>
          </cell>
          <cell r="J3182" t="str">
            <v>Pcs</v>
          </cell>
          <cell r="K3182" t="str">
            <v>12410</v>
          </cell>
          <cell r="L3182" t="str">
            <v>13</v>
          </cell>
          <cell r="M3182" t="str">
            <v>Parts</v>
          </cell>
          <cell r="N3182" t="str">
            <v>1302</v>
          </cell>
          <cell r="O3182" t="str">
            <v>130201</v>
          </cell>
          <cell r="P3182" t="str">
            <v>Part</v>
          </cell>
          <cell r="Q3182" t="str">
            <v>130201001</v>
          </cell>
          <cell r="R3182" t="str">
            <v>Marine Accessories</v>
          </cell>
          <cell r="S3182" t="str">
            <v>Accessories</v>
          </cell>
          <cell r="T3182" t="str">
            <v>Bezel</v>
          </cell>
          <cell r="V3182">
            <v>44197</v>
          </cell>
          <cell r="W3182">
            <v>44926</v>
          </cell>
          <cell r="X3182">
            <v>1</v>
          </cell>
          <cell r="Y3182" t="str">
            <v>9108824444</v>
          </cell>
          <cell r="Z3182">
            <v>29</v>
          </cell>
          <cell r="AA3182" t="str">
            <v>No</v>
          </cell>
          <cell r="AB3182">
            <v>265</v>
          </cell>
          <cell r="AC3182">
            <v>10</v>
          </cell>
          <cell r="AD3182">
            <v>13.92</v>
          </cell>
          <cell r="AE3182">
            <v>0.57999999999999996</v>
          </cell>
          <cell r="AF3182">
            <v>3688.8</v>
          </cell>
          <cell r="AG3182">
            <v>139.19999999999999</v>
          </cell>
          <cell r="AH3182">
            <v>1537</v>
          </cell>
          <cell r="AI3182">
            <v>58</v>
          </cell>
          <cell r="AJ3182">
            <v>0.03</v>
          </cell>
          <cell r="AK3182">
            <v>0</v>
          </cell>
          <cell r="AL3182">
            <v>29.87</v>
          </cell>
          <cell r="AM3182">
            <v>30</v>
          </cell>
        </row>
        <row r="3183">
          <cell r="A3183" t="str">
            <v>9610002762</v>
          </cell>
          <cell r="B3183" t="str">
            <v>222000258</v>
          </cell>
          <cell r="C3183" t="str">
            <v>BEZEL POLY EIKON GRAPHITE GRAY</v>
          </cell>
          <cell r="D3183" t="str">
            <v>AC</v>
          </cell>
          <cell r="E3183" t="str">
            <v>PARTS</v>
          </cell>
          <cell r="F3183" t="str">
            <v>Active</v>
          </cell>
          <cell r="G3183" t="str">
            <v>AS</v>
          </cell>
          <cell r="H3183">
            <v>8.2899999999999991</v>
          </cell>
          <cell r="I3183">
            <v>7.82</v>
          </cell>
          <cell r="J3183" t="str">
            <v>Pcs</v>
          </cell>
          <cell r="K3183" t="str">
            <v>12410</v>
          </cell>
          <cell r="L3183" t="str">
            <v>02</v>
          </cell>
          <cell r="M3183" t="str">
            <v>Climate Control</v>
          </cell>
          <cell r="N3183" t="str">
            <v>0204</v>
          </cell>
          <cell r="O3183" t="str">
            <v>020401</v>
          </cell>
          <cell r="P3183" t="str">
            <v>Accessories Marine</v>
          </cell>
          <cell r="Q3183" t="str">
            <v>020401002</v>
          </cell>
          <cell r="R3183" t="str">
            <v>Marine Accessories</v>
          </cell>
          <cell r="S3183" t="str">
            <v>Accessories</v>
          </cell>
          <cell r="T3183" t="str">
            <v>Bezel</v>
          </cell>
          <cell r="V3183">
            <v>44193</v>
          </cell>
          <cell r="W3183">
            <v>44561</v>
          </cell>
          <cell r="X3183">
            <v>1</v>
          </cell>
          <cell r="Y3183" t="str">
            <v>9610002762</v>
          </cell>
          <cell r="Z3183">
            <v>30</v>
          </cell>
          <cell r="AA3183" t="str">
            <v>No</v>
          </cell>
          <cell r="AB3183">
            <v>0</v>
          </cell>
          <cell r="AC3183">
            <v>123</v>
          </cell>
          <cell r="AD3183">
            <v>14.4</v>
          </cell>
          <cell r="AE3183">
            <v>0.46</v>
          </cell>
          <cell r="AF3183">
            <v>0</v>
          </cell>
          <cell r="AG3183">
            <v>1771.2</v>
          </cell>
          <cell r="AH3183">
            <v>0</v>
          </cell>
          <cell r="AI3183">
            <v>961.86</v>
          </cell>
          <cell r="AJ3183">
            <v>0.03</v>
          </cell>
          <cell r="AK3183">
            <v>0</v>
          </cell>
          <cell r="AL3183">
            <v>30.9</v>
          </cell>
          <cell r="AM3183">
            <v>31</v>
          </cell>
        </row>
        <row r="3184">
          <cell r="A3184" t="str">
            <v>9108892812</v>
          </cell>
          <cell r="B3184" t="str">
            <v>339151</v>
          </cell>
          <cell r="C3184" t="str">
            <v>BEZEL POLY EIKON MATT SILVER</v>
          </cell>
          <cell r="D3184" t="str">
            <v>AC</v>
          </cell>
          <cell r="E3184" t="str">
            <v>PARTS</v>
          </cell>
          <cell r="F3184" t="str">
            <v>Active</v>
          </cell>
          <cell r="G3184" t="str">
            <v>AS</v>
          </cell>
          <cell r="H3184">
            <v>14.29</v>
          </cell>
          <cell r="I3184">
            <v>14.25</v>
          </cell>
          <cell r="J3184" t="str">
            <v>Pcs</v>
          </cell>
          <cell r="K3184" t="str">
            <v>12410</v>
          </cell>
          <cell r="L3184" t="str">
            <v>02</v>
          </cell>
          <cell r="M3184" t="str">
            <v>Climate Control</v>
          </cell>
          <cell r="N3184" t="str">
            <v>0204</v>
          </cell>
          <cell r="O3184" t="str">
            <v>020401</v>
          </cell>
          <cell r="P3184" t="str">
            <v>Accessories Marine</v>
          </cell>
          <cell r="Q3184" t="str">
            <v>020401002</v>
          </cell>
          <cell r="R3184" t="str">
            <v>Marine Accessories</v>
          </cell>
          <cell r="S3184" t="str">
            <v>Accessories</v>
          </cell>
          <cell r="T3184" t="str">
            <v>Bezel</v>
          </cell>
          <cell r="V3184">
            <v>44197</v>
          </cell>
          <cell r="W3184">
            <v>44926</v>
          </cell>
          <cell r="X3184">
            <v>1</v>
          </cell>
          <cell r="Y3184" t="str">
            <v>9108892812</v>
          </cell>
          <cell r="Z3184">
            <v>85</v>
          </cell>
          <cell r="AA3184" t="str">
            <v>No</v>
          </cell>
          <cell r="AB3184">
            <v>0</v>
          </cell>
          <cell r="AC3184">
            <v>0</v>
          </cell>
          <cell r="AD3184">
            <v>40.799999999999997</v>
          </cell>
          <cell r="AE3184">
            <v>0.65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0.03</v>
          </cell>
          <cell r="AK3184">
            <v>0</v>
          </cell>
          <cell r="AL3184">
            <v>87.55</v>
          </cell>
          <cell r="AM3184">
            <v>88</v>
          </cell>
        </row>
        <row r="3185">
          <cell r="A3185" t="str">
            <v>9108557531</v>
          </cell>
          <cell r="B3185" t="str">
            <v>335443</v>
          </cell>
          <cell r="C3185" t="str">
            <v>BEZEL POLY GRAPHITE GRY</v>
          </cell>
          <cell r="D3185" t="str">
            <v>AC</v>
          </cell>
          <cell r="E3185" t="str">
            <v>PARTS</v>
          </cell>
          <cell r="F3185" t="str">
            <v>Active</v>
          </cell>
          <cell r="G3185" t="str">
            <v>AS</v>
          </cell>
          <cell r="H3185">
            <v>2.96</v>
          </cell>
          <cell r="I3185">
            <v>2.95</v>
          </cell>
          <cell r="J3185" t="str">
            <v>Pcs</v>
          </cell>
          <cell r="K3185" t="str">
            <v>12410</v>
          </cell>
          <cell r="L3185" t="str">
            <v>02</v>
          </cell>
          <cell r="M3185" t="str">
            <v>Climate Control</v>
          </cell>
          <cell r="N3185" t="str">
            <v>0204</v>
          </cell>
          <cell r="O3185" t="str">
            <v>020401</v>
          </cell>
          <cell r="P3185" t="str">
            <v>Accessories Marine</v>
          </cell>
          <cell r="Q3185" t="str">
            <v>020401002</v>
          </cell>
          <cell r="R3185" t="str">
            <v>Marine Accessories</v>
          </cell>
          <cell r="S3185" t="str">
            <v>Accessories</v>
          </cell>
          <cell r="T3185" t="str">
            <v>Bezel</v>
          </cell>
          <cell r="V3185">
            <v>44197</v>
          </cell>
          <cell r="W3185">
            <v>44926</v>
          </cell>
          <cell r="X3185">
            <v>1</v>
          </cell>
          <cell r="Y3185" t="str">
            <v>9108557531</v>
          </cell>
          <cell r="Z3185">
            <v>21</v>
          </cell>
          <cell r="AA3185" t="str">
            <v>No</v>
          </cell>
          <cell r="AB3185">
            <v>55</v>
          </cell>
          <cell r="AC3185">
            <v>3</v>
          </cell>
          <cell r="AD3185">
            <v>10.08</v>
          </cell>
          <cell r="AE3185">
            <v>0.71</v>
          </cell>
          <cell r="AF3185">
            <v>554.4</v>
          </cell>
          <cell r="AG3185">
            <v>30.24</v>
          </cell>
          <cell r="AH3185">
            <v>162.25</v>
          </cell>
          <cell r="AI3185">
            <v>8.85</v>
          </cell>
          <cell r="AJ3185">
            <v>0.03</v>
          </cell>
          <cell r="AK3185">
            <v>0</v>
          </cell>
          <cell r="AL3185">
            <v>21.63</v>
          </cell>
          <cell r="AM3185">
            <v>22</v>
          </cell>
        </row>
        <row r="3186">
          <cell r="A3186" t="str">
            <v>9108557530</v>
          </cell>
          <cell r="B3186" t="str">
            <v>335442</v>
          </cell>
          <cell r="C3186" t="str">
            <v>BEZEL POLY IDEA WHT</v>
          </cell>
          <cell r="D3186" t="str">
            <v>AC</v>
          </cell>
          <cell r="E3186" t="str">
            <v>PARTS</v>
          </cell>
          <cell r="F3186" t="str">
            <v>Active</v>
          </cell>
          <cell r="G3186" t="str">
            <v>AS</v>
          </cell>
          <cell r="H3186">
            <v>2.96</v>
          </cell>
          <cell r="I3186">
            <v>2.95</v>
          </cell>
          <cell r="J3186" t="str">
            <v>Pcs</v>
          </cell>
          <cell r="K3186" t="str">
            <v>12410</v>
          </cell>
          <cell r="L3186" t="str">
            <v>02</v>
          </cell>
          <cell r="M3186" t="str">
            <v>Climate Control</v>
          </cell>
          <cell r="N3186" t="str">
            <v>0204</v>
          </cell>
          <cell r="O3186" t="str">
            <v>020401</v>
          </cell>
          <cell r="P3186" t="str">
            <v>Accessories Marine</v>
          </cell>
          <cell r="Q3186" t="str">
            <v>020401002</v>
          </cell>
          <cell r="R3186" t="str">
            <v>Marine Accessories</v>
          </cell>
          <cell r="S3186" t="str">
            <v>Accessories</v>
          </cell>
          <cell r="T3186" t="str">
            <v>Bezel</v>
          </cell>
          <cell r="V3186">
            <v>44197</v>
          </cell>
          <cell r="W3186">
            <v>44926</v>
          </cell>
          <cell r="X3186">
            <v>1</v>
          </cell>
          <cell r="Y3186" t="str">
            <v>9108557530</v>
          </cell>
          <cell r="Z3186">
            <v>21</v>
          </cell>
          <cell r="AA3186" t="str">
            <v>No</v>
          </cell>
          <cell r="AB3186">
            <v>28</v>
          </cell>
          <cell r="AC3186">
            <v>5</v>
          </cell>
          <cell r="AD3186">
            <v>10.08</v>
          </cell>
          <cell r="AE3186">
            <v>0.71</v>
          </cell>
          <cell r="AF3186">
            <v>282.24</v>
          </cell>
          <cell r="AG3186">
            <v>50.4</v>
          </cell>
          <cell r="AH3186">
            <v>82.6</v>
          </cell>
          <cell r="AI3186">
            <v>14.75</v>
          </cell>
          <cell r="AJ3186">
            <v>0.03</v>
          </cell>
          <cell r="AK3186">
            <v>0</v>
          </cell>
          <cell r="AL3186">
            <v>21.63</v>
          </cell>
          <cell r="AM3186">
            <v>22</v>
          </cell>
        </row>
        <row r="3187">
          <cell r="A3187" t="str">
            <v>9108562120</v>
          </cell>
          <cell r="B3187" t="str">
            <v>722200053</v>
          </cell>
          <cell r="C3187" t="str">
            <v>BEZEL VIMAR METAL SILVER CHROM</v>
          </cell>
          <cell r="D3187" t="str">
            <v>AC</v>
          </cell>
          <cell r="E3187" t="str">
            <v>PARTS</v>
          </cell>
          <cell r="F3187" t="str">
            <v>Active</v>
          </cell>
          <cell r="G3187" t="str">
            <v>AS</v>
          </cell>
          <cell r="H3187">
            <v>14.58</v>
          </cell>
          <cell r="I3187">
            <v>14.54</v>
          </cell>
          <cell r="J3187" t="str">
            <v>Pcs</v>
          </cell>
          <cell r="K3187" t="str">
            <v>12410</v>
          </cell>
          <cell r="L3187" t="str">
            <v>02</v>
          </cell>
          <cell r="M3187" t="str">
            <v>Climate Control</v>
          </cell>
          <cell r="N3187" t="str">
            <v>0204</v>
          </cell>
          <cell r="O3187" t="str">
            <v>020401</v>
          </cell>
          <cell r="P3187" t="str">
            <v>Accessories Marine</v>
          </cell>
          <cell r="Q3187" t="str">
            <v>020401002</v>
          </cell>
          <cell r="R3187" t="str">
            <v>Marine Accessories</v>
          </cell>
          <cell r="S3187" t="str">
            <v>Accessories</v>
          </cell>
          <cell r="T3187" t="str">
            <v>Bezel</v>
          </cell>
          <cell r="V3187">
            <v>44197</v>
          </cell>
          <cell r="W3187">
            <v>44926</v>
          </cell>
          <cell r="X3187">
            <v>1</v>
          </cell>
          <cell r="Y3187" t="str">
            <v>9108562120</v>
          </cell>
          <cell r="Z3187">
            <v>100</v>
          </cell>
          <cell r="AA3187" t="str">
            <v>No</v>
          </cell>
          <cell r="AB3187">
            <v>1</v>
          </cell>
          <cell r="AC3187">
            <v>0</v>
          </cell>
          <cell r="AD3187">
            <v>48</v>
          </cell>
          <cell r="AE3187">
            <v>0.7</v>
          </cell>
          <cell r="AF3187">
            <v>48</v>
          </cell>
          <cell r="AG3187">
            <v>0</v>
          </cell>
          <cell r="AH3187">
            <v>14.54</v>
          </cell>
          <cell r="AI3187">
            <v>0</v>
          </cell>
          <cell r="AJ3187">
            <v>0.03</v>
          </cell>
          <cell r="AK3187">
            <v>0</v>
          </cell>
          <cell r="AL3187">
            <v>103</v>
          </cell>
          <cell r="AM3187">
            <v>103</v>
          </cell>
        </row>
        <row r="3188">
          <cell r="A3188" t="str">
            <v>9108847713</v>
          </cell>
          <cell r="B3188" t="str">
            <v>222000229</v>
          </cell>
          <cell r="C3188" t="str">
            <v>BEZEL, FRAME GRAY MNTNG W/SCRW</v>
          </cell>
          <cell r="D3188" t="str">
            <v>AC</v>
          </cell>
          <cell r="E3188" t="str">
            <v>RETAIL</v>
          </cell>
          <cell r="F3188" t="str">
            <v>Active</v>
          </cell>
          <cell r="G3188" t="str">
            <v>C</v>
          </cell>
          <cell r="H3188">
            <v>1.1599999999999999</v>
          </cell>
          <cell r="I3188">
            <v>1.07</v>
          </cell>
          <cell r="J3188" t="str">
            <v>Pcs</v>
          </cell>
          <cell r="K3188" t="str">
            <v>12410</v>
          </cell>
          <cell r="L3188" t="str">
            <v>13</v>
          </cell>
          <cell r="M3188" t="str">
            <v>Parts</v>
          </cell>
          <cell r="N3188" t="str">
            <v>1302</v>
          </cell>
          <cell r="O3188" t="str">
            <v>130201</v>
          </cell>
          <cell r="P3188" t="str">
            <v>Part</v>
          </cell>
          <cell r="Q3188" t="str">
            <v>130201001</v>
          </cell>
          <cell r="R3188" t="str">
            <v>Marine Accessories</v>
          </cell>
          <cell r="S3188" t="str">
            <v>Accessories</v>
          </cell>
          <cell r="T3188" t="str">
            <v>Bezel</v>
          </cell>
          <cell r="V3188">
            <v>44197</v>
          </cell>
          <cell r="W3188">
            <v>44926</v>
          </cell>
          <cell r="X3188">
            <v>1</v>
          </cell>
          <cell r="Y3188" t="str">
            <v>9108847713</v>
          </cell>
          <cell r="Z3188">
            <v>5.62</v>
          </cell>
          <cell r="AA3188" t="str">
            <v>No</v>
          </cell>
          <cell r="AB3188">
            <v>18</v>
          </cell>
          <cell r="AC3188">
            <v>0</v>
          </cell>
          <cell r="AD3188">
            <v>2.7</v>
          </cell>
          <cell r="AE3188">
            <v>0.6</v>
          </cell>
          <cell r="AF3188">
            <v>48.6</v>
          </cell>
          <cell r="AG3188">
            <v>0</v>
          </cell>
          <cell r="AH3188">
            <v>19.260000000000002</v>
          </cell>
          <cell r="AI3188">
            <v>0</v>
          </cell>
          <cell r="AJ3188">
            <v>0.03</v>
          </cell>
          <cell r="AK3188">
            <v>0</v>
          </cell>
          <cell r="AL3188">
            <v>5.79</v>
          </cell>
          <cell r="AM3188">
            <v>5.79</v>
          </cell>
        </row>
        <row r="3189">
          <cell r="A3189" t="str">
            <v>9108557529</v>
          </cell>
          <cell r="B3189" t="str">
            <v>335441</v>
          </cell>
          <cell r="C3189" t="str">
            <v>BEZEL, POLY BLK</v>
          </cell>
          <cell r="D3189" t="str">
            <v>AC</v>
          </cell>
          <cell r="E3189" t="str">
            <v>PARTS</v>
          </cell>
          <cell r="F3189" t="str">
            <v>Active</v>
          </cell>
          <cell r="G3189" t="str">
            <v>C</v>
          </cell>
          <cell r="H3189">
            <v>3.19</v>
          </cell>
          <cell r="I3189">
            <v>2.95</v>
          </cell>
          <cell r="J3189" t="str">
            <v>Pcs</v>
          </cell>
          <cell r="K3189" t="str">
            <v>12410</v>
          </cell>
          <cell r="L3189" t="str">
            <v>13</v>
          </cell>
          <cell r="M3189" t="str">
            <v>Parts</v>
          </cell>
          <cell r="N3189" t="str">
            <v>1302</v>
          </cell>
          <cell r="O3189" t="str">
            <v>130201</v>
          </cell>
          <cell r="P3189" t="str">
            <v>Part</v>
          </cell>
          <cell r="Q3189" t="str">
            <v>130201001</v>
          </cell>
          <cell r="R3189" t="str">
            <v>Marine Accessories</v>
          </cell>
          <cell r="S3189" t="str">
            <v>Accessories</v>
          </cell>
          <cell r="T3189" t="str">
            <v>Bezel</v>
          </cell>
          <cell r="V3189">
            <v>44197</v>
          </cell>
          <cell r="W3189">
            <v>44926</v>
          </cell>
          <cell r="X3189">
            <v>1</v>
          </cell>
          <cell r="Y3189" t="str">
            <v>9108557529</v>
          </cell>
          <cell r="Z3189">
            <v>21</v>
          </cell>
          <cell r="AA3189" t="str">
            <v>No</v>
          </cell>
          <cell r="AB3189">
            <v>333</v>
          </cell>
          <cell r="AC3189">
            <v>2</v>
          </cell>
          <cell r="AD3189">
            <v>10.08</v>
          </cell>
          <cell r="AE3189">
            <v>0.71</v>
          </cell>
          <cell r="AF3189">
            <v>3356.64</v>
          </cell>
          <cell r="AG3189">
            <v>20.16</v>
          </cell>
          <cell r="AH3189">
            <v>982.35</v>
          </cell>
          <cell r="AI3189">
            <v>5.9</v>
          </cell>
          <cell r="AJ3189">
            <v>0.03</v>
          </cell>
          <cell r="AK3189">
            <v>0</v>
          </cell>
          <cell r="AL3189">
            <v>21.63</v>
          </cell>
          <cell r="AM3189">
            <v>22</v>
          </cell>
        </row>
        <row r="3190">
          <cell r="A3190" t="str">
            <v>9108778477</v>
          </cell>
          <cell r="B3190" t="str">
            <v>701500104</v>
          </cell>
          <cell r="C3190" t="str">
            <v>A-279 RETRO BX 3-KNB TO SMXII</v>
          </cell>
          <cell r="D3190" t="str">
            <v>AC</v>
          </cell>
          <cell r="E3190" t="str">
            <v>CADX</v>
          </cell>
          <cell r="F3190" t="str">
            <v>Active</v>
          </cell>
          <cell r="G3190" t="str">
            <v>AS</v>
          </cell>
          <cell r="H3190">
            <v>160.47</v>
          </cell>
          <cell r="I3190">
            <v>160.47</v>
          </cell>
          <cell r="J3190" t="str">
            <v>Pcs</v>
          </cell>
          <cell r="K3190" t="str">
            <v>12410</v>
          </cell>
          <cell r="L3190" t="str">
            <v>02</v>
          </cell>
          <cell r="M3190" t="str">
            <v>Climate Control</v>
          </cell>
          <cell r="N3190" t="str">
            <v>0204</v>
          </cell>
          <cell r="O3190" t="str">
            <v>020408</v>
          </cell>
          <cell r="P3190" t="str">
            <v>Marine Cabin Control</v>
          </cell>
          <cell r="Q3190" t="str">
            <v>020408005</v>
          </cell>
          <cell r="R3190" t="str">
            <v>Marine Accessories</v>
          </cell>
          <cell r="S3190" t="str">
            <v>Accessories</v>
          </cell>
          <cell r="T3190" t="str">
            <v>Cruisair SMX</v>
          </cell>
          <cell r="V3190">
            <v>44197</v>
          </cell>
          <cell r="W3190">
            <v>44926</v>
          </cell>
          <cell r="X3190">
            <v>1</v>
          </cell>
          <cell r="Y3190" t="str">
            <v>9108778477</v>
          </cell>
          <cell r="Z3190">
            <v>790</v>
          </cell>
          <cell r="AA3190" t="str">
            <v>No</v>
          </cell>
          <cell r="AB3190">
            <v>0</v>
          </cell>
          <cell r="AC3190">
            <v>0</v>
          </cell>
          <cell r="AD3190">
            <v>379.2</v>
          </cell>
          <cell r="AE3190">
            <v>0.57999999999999996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0.03</v>
          </cell>
          <cell r="AK3190">
            <v>0</v>
          </cell>
          <cell r="AL3190">
            <v>813.7</v>
          </cell>
          <cell r="AM3190">
            <v>815</v>
          </cell>
        </row>
        <row r="3191">
          <cell r="A3191" t="str">
            <v>9108532973</v>
          </cell>
          <cell r="B3191" t="str">
            <v>SMXIR-REM</v>
          </cell>
          <cell r="C3191" t="str">
            <v>CONTROL REMOTE SMXIR DX</v>
          </cell>
          <cell r="D3191" t="str">
            <v>AC</v>
          </cell>
          <cell r="E3191" t="str">
            <v>CADX</v>
          </cell>
          <cell r="F3191" t="str">
            <v>Active</v>
          </cell>
          <cell r="G3191" t="str">
            <v>AS</v>
          </cell>
          <cell r="H3191">
            <v>6.05</v>
          </cell>
          <cell r="I3191">
            <v>6.04</v>
          </cell>
          <cell r="J3191" t="str">
            <v>Pcs</v>
          </cell>
          <cell r="K3191" t="str">
            <v>12410</v>
          </cell>
          <cell r="L3191" t="str">
            <v>02</v>
          </cell>
          <cell r="M3191" t="str">
            <v>Climate Control</v>
          </cell>
          <cell r="N3191" t="str">
            <v>0204</v>
          </cell>
          <cell r="O3191" t="str">
            <v>020408</v>
          </cell>
          <cell r="P3191" t="str">
            <v>Marine Cabin Control</v>
          </cell>
          <cell r="Q3191" t="str">
            <v>020408005</v>
          </cell>
          <cell r="R3191" t="str">
            <v>Marine Accessories</v>
          </cell>
          <cell r="S3191" t="str">
            <v>Accessories</v>
          </cell>
          <cell r="T3191" t="str">
            <v>Cruisair SMX</v>
          </cell>
          <cell r="V3191">
            <v>44197</v>
          </cell>
          <cell r="W3191">
            <v>44926</v>
          </cell>
          <cell r="X3191">
            <v>1</v>
          </cell>
          <cell r="Y3191" t="str">
            <v>9108532973</v>
          </cell>
          <cell r="Z3191">
            <v>105</v>
          </cell>
          <cell r="AA3191" t="str">
            <v>No</v>
          </cell>
          <cell r="AB3191">
            <v>37</v>
          </cell>
          <cell r="AC3191">
            <v>4</v>
          </cell>
          <cell r="AD3191">
            <v>50.4</v>
          </cell>
          <cell r="AE3191">
            <v>0.88</v>
          </cell>
          <cell r="AF3191">
            <v>1864.8</v>
          </cell>
          <cell r="AG3191">
            <v>201.6</v>
          </cell>
          <cell r="AH3191">
            <v>223.48</v>
          </cell>
          <cell r="AI3191">
            <v>24.16</v>
          </cell>
          <cell r="AJ3191">
            <v>0.03</v>
          </cell>
          <cell r="AK3191">
            <v>0</v>
          </cell>
          <cell r="AL3191">
            <v>108.15</v>
          </cell>
          <cell r="AM3191">
            <v>109</v>
          </cell>
        </row>
        <row r="3192">
          <cell r="A3192" t="str">
            <v>9600006026</v>
          </cell>
          <cell r="B3192" t="str">
            <v>222000247</v>
          </cell>
          <cell r="C3192" t="str">
            <v>DISPLAY SMXIR BLACK 3/4 DOOR 2</v>
          </cell>
          <cell r="D3192" t="str">
            <v>AC</v>
          </cell>
          <cell r="E3192" t="str">
            <v>CADX</v>
          </cell>
          <cell r="F3192" t="str">
            <v>Active</v>
          </cell>
          <cell r="G3192" t="str">
            <v>AS</v>
          </cell>
          <cell r="H3192">
            <v>45.15</v>
          </cell>
          <cell r="I3192">
            <v>45.15</v>
          </cell>
          <cell r="J3192" t="str">
            <v>Pcs</v>
          </cell>
          <cell r="K3192" t="str">
            <v>12410</v>
          </cell>
          <cell r="L3192" t="str">
            <v>02</v>
          </cell>
          <cell r="M3192" t="str">
            <v>Climate Control</v>
          </cell>
          <cell r="N3192" t="str">
            <v>0204</v>
          </cell>
          <cell r="O3192" t="str">
            <v>020408</v>
          </cell>
          <cell r="P3192" t="str">
            <v>Marine Cabin Control</v>
          </cell>
          <cell r="Q3192" t="str">
            <v>020408005</v>
          </cell>
          <cell r="R3192" t="str">
            <v>Marine Accessories</v>
          </cell>
          <cell r="S3192" t="str">
            <v>Accessories</v>
          </cell>
          <cell r="T3192" t="str">
            <v>Cruisair SMX</v>
          </cell>
          <cell r="V3192">
            <v>44197</v>
          </cell>
          <cell r="W3192">
            <v>44926</v>
          </cell>
          <cell r="X3192">
            <v>1</v>
          </cell>
          <cell r="Y3192" t="str">
            <v>9600006026</v>
          </cell>
          <cell r="Z3192">
            <v>310</v>
          </cell>
          <cell r="AA3192" t="str">
            <v>No</v>
          </cell>
          <cell r="AB3192">
            <v>501</v>
          </cell>
          <cell r="AC3192">
            <v>260</v>
          </cell>
          <cell r="AD3192">
            <v>148.80000000000001</v>
          </cell>
          <cell r="AE3192">
            <v>0.7</v>
          </cell>
          <cell r="AF3192">
            <v>74548.800000000003</v>
          </cell>
          <cell r="AG3192">
            <v>38688</v>
          </cell>
          <cell r="AH3192">
            <v>22620.15</v>
          </cell>
          <cell r="AI3192">
            <v>11739</v>
          </cell>
          <cell r="AJ3192">
            <v>0.03</v>
          </cell>
          <cell r="AK3192">
            <v>0</v>
          </cell>
          <cell r="AL3192">
            <v>319.3</v>
          </cell>
          <cell r="AM3192">
            <v>320</v>
          </cell>
        </row>
        <row r="3193">
          <cell r="A3193" t="str">
            <v>9108690526</v>
          </cell>
          <cell r="B3193" t="str">
            <v>763100040</v>
          </cell>
          <cell r="C3193" t="str">
            <v>PLTX-HV SMXII LGC BX FOR TW</v>
          </cell>
          <cell r="D3193" t="str">
            <v>AC</v>
          </cell>
          <cell r="E3193" t="str">
            <v>CACW</v>
          </cell>
          <cell r="F3193" t="str">
            <v>Phase Out</v>
          </cell>
          <cell r="G3193" t="str">
            <v>B</v>
          </cell>
          <cell r="H3193">
            <v>111.83</v>
          </cell>
          <cell r="I3193">
            <v>111.83</v>
          </cell>
          <cell r="J3193" t="str">
            <v>Pcs</v>
          </cell>
          <cell r="K3193" t="str">
            <v>12410</v>
          </cell>
          <cell r="L3193" t="str">
            <v>02</v>
          </cell>
          <cell r="M3193" t="str">
            <v>Climate Control</v>
          </cell>
          <cell r="N3193" t="str">
            <v>0204</v>
          </cell>
          <cell r="O3193" t="str">
            <v>020408</v>
          </cell>
          <cell r="P3193" t="str">
            <v>Marine Cabin Control</v>
          </cell>
          <cell r="Q3193" t="str">
            <v>020408005</v>
          </cell>
          <cell r="R3193" t="str">
            <v>Marine Accessories</v>
          </cell>
          <cell r="S3193" t="str">
            <v>Accessories</v>
          </cell>
          <cell r="T3193" t="str">
            <v>Cruisair SMX</v>
          </cell>
          <cell r="V3193">
            <v>44197</v>
          </cell>
          <cell r="W3193">
            <v>44926</v>
          </cell>
          <cell r="X3193">
            <v>1</v>
          </cell>
          <cell r="Y3193" t="str">
            <v>9108690526</v>
          </cell>
          <cell r="Z3193">
            <v>620</v>
          </cell>
          <cell r="AA3193" t="str">
            <v>No</v>
          </cell>
          <cell r="AB3193">
            <v>0</v>
          </cell>
          <cell r="AC3193">
            <v>0</v>
          </cell>
          <cell r="AD3193">
            <v>297.60000000000002</v>
          </cell>
          <cell r="AE3193">
            <v>0.62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0.03</v>
          </cell>
          <cell r="AK3193">
            <v>0</v>
          </cell>
          <cell r="AL3193">
            <v>638.6</v>
          </cell>
          <cell r="AM3193">
            <v>640</v>
          </cell>
        </row>
        <row r="3194">
          <cell r="A3194" t="str">
            <v>9108690607</v>
          </cell>
          <cell r="B3194" t="str">
            <v>763100041</v>
          </cell>
          <cell r="C3194" t="str">
            <v>PLTX-HVMASTAT-DC TW COS &amp; TSEP</v>
          </cell>
          <cell r="D3194" t="str">
            <v>AC</v>
          </cell>
          <cell r="E3194" t="str">
            <v>CACW</v>
          </cell>
          <cell r="F3194" t="str">
            <v>Active</v>
          </cell>
          <cell r="G3194" t="str">
            <v>AS</v>
          </cell>
          <cell r="H3194">
            <v>152.63999999999999</v>
          </cell>
          <cell r="I3194">
            <v>152.35</v>
          </cell>
          <cell r="J3194" t="str">
            <v>Pcs</v>
          </cell>
          <cell r="K3194" t="str">
            <v>12410</v>
          </cell>
          <cell r="L3194" t="str">
            <v>02</v>
          </cell>
          <cell r="M3194" t="str">
            <v>Climate Control</v>
          </cell>
          <cell r="N3194" t="str">
            <v>0204</v>
          </cell>
          <cell r="O3194" t="str">
            <v>020408</v>
          </cell>
          <cell r="P3194" t="str">
            <v>Marine Cabin Control</v>
          </cell>
          <cell r="Q3194" t="str">
            <v>020408005</v>
          </cell>
          <cell r="R3194" t="str">
            <v>Marine Accessories</v>
          </cell>
          <cell r="S3194" t="str">
            <v>Accessories</v>
          </cell>
          <cell r="T3194" t="str">
            <v>Cruisair SMX</v>
          </cell>
          <cell r="V3194">
            <v>44197</v>
          </cell>
          <cell r="W3194">
            <v>44926</v>
          </cell>
          <cell r="X3194">
            <v>1</v>
          </cell>
          <cell r="Y3194" t="str">
            <v>9108690607</v>
          </cell>
          <cell r="Z3194">
            <v>765</v>
          </cell>
          <cell r="AA3194" t="str">
            <v>No</v>
          </cell>
          <cell r="AB3194">
            <v>0</v>
          </cell>
          <cell r="AC3194">
            <v>0</v>
          </cell>
          <cell r="AD3194">
            <v>367.2</v>
          </cell>
          <cell r="AE3194">
            <v>0.59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0.03</v>
          </cell>
          <cell r="AK3194">
            <v>0</v>
          </cell>
          <cell r="AL3194">
            <v>787.95</v>
          </cell>
          <cell r="AM3194">
            <v>790</v>
          </cell>
        </row>
        <row r="3195">
          <cell r="A3195" t="str">
            <v>9108516172</v>
          </cell>
          <cell r="B3195" t="str">
            <v>CX5</v>
          </cell>
          <cell r="C3195" t="str">
            <v>4165705 FOR SMX   5 FT</v>
          </cell>
          <cell r="D3195" t="str">
            <v>AC</v>
          </cell>
          <cell r="E3195" t="str">
            <v>CADX</v>
          </cell>
          <cell r="F3195" t="str">
            <v>Active</v>
          </cell>
          <cell r="G3195" t="str">
            <v>AS</v>
          </cell>
          <cell r="H3195">
            <v>13.04</v>
          </cell>
          <cell r="I3195">
            <v>13</v>
          </cell>
          <cell r="J3195" t="str">
            <v>Pcs</v>
          </cell>
          <cell r="K3195" t="str">
            <v>12410</v>
          </cell>
          <cell r="L3195" t="str">
            <v>02</v>
          </cell>
          <cell r="M3195" t="str">
            <v>Climate Control</v>
          </cell>
          <cell r="N3195" t="str">
            <v>0204</v>
          </cell>
          <cell r="O3195" t="str">
            <v>020401</v>
          </cell>
          <cell r="P3195" t="str">
            <v>Accessories Marine</v>
          </cell>
          <cell r="Q3195" t="str">
            <v>020401022</v>
          </cell>
          <cell r="R3195" t="str">
            <v>Marine Accessories</v>
          </cell>
          <cell r="S3195" t="str">
            <v>Accessories</v>
          </cell>
          <cell r="T3195" t="str">
            <v>Display Cable</v>
          </cell>
          <cell r="V3195">
            <v>44197</v>
          </cell>
          <cell r="W3195">
            <v>44926</v>
          </cell>
          <cell r="X3195">
            <v>1</v>
          </cell>
          <cell r="Y3195" t="str">
            <v>9108516172</v>
          </cell>
          <cell r="Z3195">
            <v>90</v>
          </cell>
          <cell r="AA3195" t="str">
            <v>No</v>
          </cell>
          <cell r="AB3195">
            <v>53</v>
          </cell>
          <cell r="AC3195">
            <v>1</v>
          </cell>
          <cell r="AD3195">
            <v>43.2</v>
          </cell>
          <cell r="AE3195">
            <v>0.7</v>
          </cell>
          <cell r="AF3195">
            <v>2289.6</v>
          </cell>
          <cell r="AG3195">
            <v>43.2</v>
          </cell>
          <cell r="AH3195">
            <v>689</v>
          </cell>
          <cell r="AI3195">
            <v>13</v>
          </cell>
          <cell r="AJ3195">
            <v>0.03</v>
          </cell>
          <cell r="AK3195">
            <v>0</v>
          </cell>
          <cell r="AL3195">
            <v>92.7</v>
          </cell>
          <cell r="AM3195">
            <v>93</v>
          </cell>
        </row>
        <row r="3196">
          <cell r="A3196" t="str">
            <v>9108516167</v>
          </cell>
          <cell r="B3196" t="str">
            <v>CX10</v>
          </cell>
          <cell r="C3196" t="str">
            <v>4165710 FOR SMX   10 FT</v>
          </cell>
          <cell r="D3196" t="str">
            <v>AC</v>
          </cell>
          <cell r="E3196" t="str">
            <v>CADX</v>
          </cell>
          <cell r="F3196" t="str">
            <v>Active</v>
          </cell>
          <cell r="G3196" t="str">
            <v>AS</v>
          </cell>
          <cell r="H3196">
            <v>16.010000000000002</v>
          </cell>
          <cell r="I3196">
            <v>15.97</v>
          </cell>
          <cell r="J3196" t="str">
            <v>Pcs</v>
          </cell>
          <cell r="K3196" t="str">
            <v>12410</v>
          </cell>
          <cell r="L3196" t="str">
            <v>02</v>
          </cell>
          <cell r="M3196" t="str">
            <v>Climate Control</v>
          </cell>
          <cell r="N3196" t="str">
            <v>0204</v>
          </cell>
          <cell r="O3196" t="str">
            <v>020401</v>
          </cell>
          <cell r="P3196" t="str">
            <v>Accessories Marine</v>
          </cell>
          <cell r="Q3196" t="str">
            <v>020401022</v>
          </cell>
          <cell r="R3196" t="str">
            <v>Marine Accessories</v>
          </cell>
          <cell r="S3196" t="str">
            <v>Accessories</v>
          </cell>
          <cell r="T3196" t="str">
            <v>Display Cable</v>
          </cell>
          <cell r="V3196">
            <v>44197</v>
          </cell>
          <cell r="W3196">
            <v>44926</v>
          </cell>
          <cell r="X3196">
            <v>1</v>
          </cell>
          <cell r="Y3196" t="str">
            <v>9108516167</v>
          </cell>
          <cell r="Z3196">
            <v>95</v>
          </cell>
          <cell r="AA3196" t="str">
            <v>No</v>
          </cell>
          <cell r="AB3196">
            <v>27</v>
          </cell>
          <cell r="AC3196">
            <v>8</v>
          </cell>
          <cell r="AD3196">
            <v>45.6</v>
          </cell>
          <cell r="AE3196">
            <v>0.65</v>
          </cell>
          <cell r="AF3196">
            <v>1231.2</v>
          </cell>
          <cell r="AG3196">
            <v>364.8</v>
          </cell>
          <cell r="AH3196">
            <v>431.19</v>
          </cell>
          <cell r="AI3196">
            <v>127.76</v>
          </cell>
          <cell r="AJ3196">
            <v>0.03</v>
          </cell>
          <cell r="AK3196">
            <v>0</v>
          </cell>
          <cell r="AL3196">
            <v>97.85</v>
          </cell>
          <cell r="AM3196">
            <v>98</v>
          </cell>
        </row>
        <row r="3197">
          <cell r="A3197" t="str">
            <v>9108516168</v>
          </cell>
          <cell r="B3197" t="str">
            <v>CX15</v>
          </cell>
          <cell r="C3197" t="str">
            <v>4165715*FOR SMX   15 FT</v>
          </cell>
          <cell r="D3197" t="str">
            <v>AC</v>
          </cell>
          <cell r="E3197" t="str">
            <v>CADX</v>
          </cell>
          <cell r="F3197" t="str">
            <v>Phase Out</v>
          </cell>
          <cell r="G3197" t="str">
            <v>B</v>
          </cell>
          <cell r="H3197">
            <v>19.02</v>
          </cell>
          <cell r="I3197">
            <v>18.97</v>
          </cell>
          <cell r="J3197" t="str">
            <v>Pcs</v>
          </cell>
          <cell r="K3197" t="str">
            <v>12410</v>
          </cell>
          <cell r="L3197" t="str">
            <v>02</v>
          </cell>
          <cell r="M3197" t="str">
            <v>Climate Control</v>
          </cell>
          <cell r="N3197" t="str">
            <v>0204</v>
          </cell>
          <cell r="O3197" t="str">
            <v>020401</v>
          </cell>
          <cell r="P3197" t="str">
            <v>Accessories Marine</v>
          </cell>
          <cell r="Q3197" t="str">
            <v>020401022</v>
          </cell>
          <cell r="R3197" t="str">
            <v>Marine Accessories</v>
          </cell>
          <cell r="S3197" t="str">
            <v>Accessories</v>
          </cell>
          <cell r="T3197" t="str">
            <v>Display Cable</v>
          </cell>
          <cell r="V3197">
            <v>44197</v>
          </cell>
          <cell r="W3197">
            <v>44926</v>
          </cell>
          <cell r="X3197">
            <v>1</v>
          </cell>
          <cell r="Y3197" t="str">
            <v>9108516168</v>
          </cell>
          <cell r="Z3197">
            <v>100</v>
          </cell>
          <cell r="AA3197" t="str">
            <v>No</v>
          </cell>
          <cell r="AB3197">
            <v>0</v>
          </cell>
          <cell r="AC3197">
            <v>0</v>
          </cell>
          <cell r="AD3197">
            <v>48</v>
          </cell>
          <cell r="AE3197">
            <v>0.6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0.03</v>
          </cell>
          <cell r="AK3197">
            <v>0</v>
          </cell>
          <cell r="AL3197">
            <v>103</v>
          </cell>
          <cell r="AM3197">
            <v>103</v>
          </cell>
        </row>
        <row r="3198">
          <cell r="A3198" t="str">
            <v>9108516169</v>
          </cell>
          <cell r="B3198" t="str">
            <v>CX20</v>
          </cell>
          <cell r="C3198" t="str">
            <v>4165720 FOR SMX   20 FT</v>
          </cell>
          <cell r="D3198" t="str">
            <v>AC</v>
          </cell>
          <cell r="E3198" t="str">
            <v>CADX</v>
          </cell>
          <cell r="F3198" t="str">
            <v>Active</v>
          </cell>
          <cell r="G3198" t="str">
            <v>AS</v>
          </cell>
          <cell r="H3198">
            <v>21.04</v>
          </cell>
          <cell r="I3198">
            <v>20.98</v>
          </cell>
          <cell r="J3198" t="str">
            <v>Pcs</v>
          </cell>
          <cell r="K3198" t="str">
            <v>12410</v>
          </cell>
          <cell r="L3198" t="str">
            <v>02</v>
          </cell>
          <cell r="M3198" t="str">
            <v>Climate Control</v>
          </cell>
          <cell r="N3198" t="str">
            <v>0204</v>
          </cell>
          <cell r="O3198" t="str">
            <v>020401</v>
          </cell>
          <cell r="P3198" t="str">
            <v>Accessories Marine</v>
          </cell>
          <cell r="Q3198" t="str">
            <v>020401022</v>
          </cell>
          <cell r="R3198" t="str">
            <v>Marine Accessories</v>
          </cell>
          <cell r="S3198" t="str">
            <v>Accessories</v>
          </cell>
          <cell r="T3198" t="str">
            <v>Display Cable</v>
          </cell>
          <cell r="V3198">
            <v>44197</v>
          </cell>
          <cell r="W3198">
            <v>44926</v>
          </cell>
          <cell r="X3198">
            <v>1</v>
          </cell>
          <cell r="Y3198" t="str">
            <v>9108516169</v>
          </cell>
          <cell r="Z3198">
            <v>110</v>
          </cell>
          <cell r="AA3198" t="str">
            <v>No</v>
          </cell>
          <cell r="AB3198">
            <v>21</v>
          </cell>
          <cell r="AC3198">
            <v>7</v>
          </cell>
          <cell r="AD3198">
            <v>52.8</v>
          </cell>
          <cell r="AE3198">
            <v>0.6</v>
          </cell>
          <cell r="AF3198">
            <v>1108.8</v>
          </cell>
          <cell r="AG3198">
            <v>369.6</v>
          </cell>
          <cell r="AH3198">
            <v>440.58</v>
          </cell>
          <cell r="AI3198">
            <v>146.86000000000001</v>
          </cell>
          <cell r="AJ3198">
            <v>0.03</v>
          </cell>
          <cell r="AK3198">
            <v>0</v>
          </cell>
          <cell r="AL3198">
            <v>113.3</v>
          </cell>
          <cell r="AM3198">
            <v>114</v>
          </cell>
        </row>
        <row r="3199">
          <cell r="A3199" t="str">
            <v>9108516170</v>
          </cell>
          <cell r="B3199" t="str">
            <v>CX30</v>
          </cell>
          <cell r="C3199" t="str">
            <v>4165730 FOR SMX   30 FT</v>
          </cell>
          <cell r="D3199" t="str">
            <v>AC</v>
          </cell>
          <cell r="E3199" t="str">
            <v>CADX</v>
          </cell>
          <cell r="F3199" t="str">
            <v>Active</v>
          </cell>
          <cell r="G3199" t="str">
            <v>AS</v>
          </cell>
          <cell r="H3199">
            <v>24.75</v>
          </cell>
          <cell r="I3199">
            <v>24.69</v>
          </cell>
          <cell r="J3199" t="str">
            <v>Pcs</v>
          </cell>
          <cell r="K3199" t="str">
            <v>12410</v>
          </cell>
          <cell r="L3199" t="str">
            <v>02</v>
          </cell>
          <cell r="M3199" t="str">
            <v>Climate Control</v>
          </cell>
          <cell r="N3199" t="str">
            <v>0204</v>
          </cell>
          <cell r="O3199" t="str">
            <v>020401</v>
          </cell>
          <cell r="P3199" t="str">
            <v>Accessories Marine</v>
          </cell>
          <cell r="Q3199" t="str">
            <v>020401022</v>
          </cell>
          <cell r="R3199" t="str">
            <v>Marine Accessories</v>
          </cell>
          <cell r="S3199" t="str">
            <v>Accessories</v>
          </cell>
          <cell r="T3199" t="str">
            <v>Display Cable</v>
          </cell>
          <cell r="V3199">
            <v>44197</v>
          </cell>
          <cell r="W3199">
            <v>44926</v>
          </cell>
          <cell r="X3199">
            <v>1</v>
          </cell>
          <cell r="Y3199" t="str">
            <v>9108516170</v>
          </cell>
          <cell r="Z3199">
            <v>145</v>
          </cell>
          <cell r="AA3199" t="str">
            <v>No</v>
          </cell>
          <cell r="AB3199">
            <v>16</v>
          </cell>
          <cell r="AC3199">
            <v>6</v>
          </cell>
          <cell r="AD3199">
            <v>69.599999999999994</v>
          </cell>
          <cell r="AE3199">
            <v>0.65</v>
          </cell>
          <cell r="AF3199">
            <v>1113.5999999999999</v>
          </cell>
          <cell r="AG3199">
            <v>417.6</v>
          </cell>
          <cell r="AH3199">
            <v>395.04</v>
          </cell>
          <cell r="AI3199">
            <v>148.13999999999999</v>
          </cell>
          <cell r="AJ3199">
            <v>0.03</v>
          </cell>
          <cell r="AK3199">
            <v>0</v>
          </cell>
          <cell r="AL3199">
            <v>149.35</v>
          </cell>
          <cell r="AM3199">
            <v>150</v>
          </cell>
        </row>
        <row r="3200">
          <cell r="A3200" t="str">
            <v>9108516171</v>
          </cell>
          <cell r="B3200" t="str">
            <v>CX40</v>
          </cell>
          <cell r="C3200" t="str">
            <v>4165740 FOR SMX   40 FT</v>
          </cell>
          <cell r="D3200" t="str">
            <v>AC</v>
          </cell>
          <cell r="E3200" t="str">
            <v>CADX</v>
          </cell>
          <cell r="F3200" t="str">
            <v>Active</v>
          </cell>
          <cell r="G3200" t="str">
            <v>AS</v>
          </cell>
          <cell r="H3200">
            <v>34.72</v>
          </cell>
          <cell r="I3200">
            <v>34.630000000000003</v>
          </cell>
          <cell r="J3200" t="str">
            <v>Pcs</v>
          </cell>
          <cell r="K3200" t="str">
            <v>12410</v>
          </cell>
          <cell r="L3200" t="str">
            <v>02</v>
          </cell>
          <cell r="M3200" t="str">
            <v>Climate Control</v>
          </cell>
          <cell r="N3200" t="str">
            <v>0204</v>
          </cell>
          <cell r="O3200" t="str">
            <v>020401</v>
          </cell>
          <cell r="P3200" t="str">
            <v>Accessories Marine</v>
          </cell>
          <cell r="Q3200" t="str">
            <v>020401022</v>
          </cell>
          <cell r="R3200" t="str">
            <v>Marine Accessories</v>
          </cell>
          <cell r="S3200" t="str">
            <v>Accessories</v>
          </cell>
          <cell r="T3200" t="str">
            <v>Display Cable</v>
          </cell>
          <cell r="V3200">
            <v>44197</v>
          </cell>
          <cell r="W3200">
            <v>44926</v>
          </cell>
          <cell r="X3200">
            <v>1</v>
          </cell>
          <cell r="Y3200" t="str">
            <v>9108516171</v>
          </cell>
          <cell r="Z3200">
            <v>160</v>
          </cell>
          <cell r="AA3200" t="str">
            <v>No</v>
          </cell>
          <cell r="AB3200">
            <v>5</v>
          </cell>
          <cell r="AC3200">
            <v>4</v>
          </cell>
          <cell r="AD3200">
            <v>76.8</v>
          </cell>
          <cell r="AE3200">
            <v>0.55000000000000004</v>
          </cell>
          <cell r="AF3200">
            <v>384</v>
          </cell>
          <cell r="AG3200">
            <v>307.2</v>
          </cell>
          <cell r="AH3200">
            <v>173.15</v>
          </cell>
          <cell r="AI3200">
            <v>138.52000000000001</v>
          </cell>
          <cell r="AJ3200">
            <v>0.03</v>
          </cell>
          <cell r="AK3200">
            <v>0</v>
          </cell>
          <cell r="AL3200">
            <v>164.8</v>
          </cell>
          <cell r="AM3200">
            <v>165</v>
          </cell>
        </row>
        <row r="3201">
          <cell r="A3201" t="str">
            <v>9108516173</v>
          </cell>
          <cell r="B3201" t="str">
            <v>CX60</v>
          </cell>
          <cell r="C3201" t="str">
            <v>4165760 FOR SMX   60 FT</v>
          </cell>
          <cell r="D3201" t="str">
            <v>AC</v>
          </cell>
          <cell r="E3201" t="str">
            <v>CADX</v>
          </cell>
          <cell r="F3201" t="str">
            <v>Active</v>
          </cell>
          <cell r="G3201" t="str">
            <v>AS</v>
          </cell>
          <cell r="H3201">
            <v>30.61</v>
          </cell>
          <cell r="I3201">
            <v>35.65</v>
          </cell>
          <cell r="J3201" t="str">
            <v>Pcs</v>
          </cell>
          <cell r="K3201" t="str">
            <v>12410</v>
          </cell>
          <cell r="L3201" t="str">
            <v>02</v>
          </cell>
          <cell r="M3201" t="str">
            <v>Climate Control</v>
          </cell>
          <cell r="N3201" t="str">
            <v>0204</v>
          </cell>
          <cell r="O3201" t="str">
            <v>020401</v>
          </cell>
          <cell r="P3201" t="str">
            <v>Accessories Marine</v>
          </cell>
          <cell r="Q3201" t="str">
            <v>020401022</v>
          </cell>
          <cell r="R3201" t="str">
            <v>Marine Accessories</v>
          </cell>
          <cell r="S3201" t="str">
            <v>Accessories</v>
          </cell>
          <cell r="T3201" t="str">
            <v>Display Cable</v>
          </cell>
          <cell r="V3201">
            <v>44197</v>
          </cell>
          <cell r="W3201">
            <v>44926</v>
          </cell>
          <cell r="X3201">
            <v>1</v>
          </cell>
          <cell r="Y3201" t="str">
            <v>9108516173</v>
          </cell>
          <cell r="Z3201">
            <v>150</v>
          </cell>
          <cell r="AA3201" t="str">
            <v>No</v>
          </cell>
          <cell r="AB3201">
            <v>3</v>
          </cell>
          <cell r="AC3201">
            <v>4</v>
          </cell>
          <cell r="AD3201">
            <v>72</v>
          </cell>
          <cell r="AE3201">
            <v>0.5</v>
          </cell>
          <cell r="AF3201">
            <v>216</v>
          </cell>
          <cell r="AG3201">
            <v>288</v>
          </cell>
          <cell r="AH3201">
            <v>106.95</v>
          </cell>
          <cell r="AI3201">
            <v>142.6</v>
          </cell>
          <cell r="AJ3201">
            <v>0.03</v>
          </cell>
          <cell r="AK3201">
            <v>0</v>
          </cell>
          <cell r="AL3201">
            <v>154.5</v>
          </cell>
          <cell r="AM3201">
            <v>155</v>
          </cell>
        </row>
        <row r="3202">
          <cell r="A3202" t="str">
            <v>9600025963</v>
          </cell>
          <cell r="B3202" t="str">
            <v>222102501</v>
          </cell>
          <cell r="C3202" t="str">
            <v>ADAPTOR BREAKOUT 1DSPLY/2 UBRD</v>
          </cell>
          <cell r="D3202" t="str">
            <v>AC</v>
          </cell>
          <cell r="E3202" t="str">
            <v>DOMDX</v>
          </cell>
          <cell r="F3202" t="str">
            <v>Active</v>
          </cell>
          <cell r="G3202" t="str">
            <v>AS</v>
          </cell>
          <cell r="H3202">
            <v>70.239999999999995</v>
          </cell>
          <cell r="I3202">
            <v>70.239999999999995</v>
          </cell>
          <cell r="J3202" t="str">
            <v>Pcs</v>
          </cell>
          <cell r="K3202" t="str">
            <v>12410</v>
          </cell>
          <cell r="L3202" t="str">
            <v>02</v>
          </cell>
          <cell r="M3202" t="str">
            <v>Climate Control</v>
          </cell>
          <cell r="N3202" t="str">
            <v>0204</v>
          </cell>
          <cell r="O3202" t="str">
            <v>020401</v>
          </cell>
          <cell r="P3202" t="str">
            <v>Accessories Marine</v>
          </cell>
          <cell r="Q3202" t="str">
            <v>020401022</v>
          </cell>
          <cell r="R3202" t="str">
            <v>Marine Accessories</v>
          </cell>
          <cell r="S3202" t="str">
            <v>Accessories</v>
          </cell>
          <cell r="T3202" t="str">
            <v>Display Cable</v>
          </cell>
          <cell r="V3202">
            <v>44197</v>
          </cell>
          <cell r="W3202">
            <v>44926</v>
          </cell>
          <cell r="X3202">
            <v>1</v>
          </cell>
          <cell r="Y3202" t="str">
            <v>9600025963</v>
          </cell>
          <cell r="Z3202">
            <v>200</v>
          </cell>
          <cell r="AA3202" t="str">
            <v>No</v>
          </cell>
          <cell r="AB3202">
            <v>7</v>
          </cell>
          <cell r="AC3202">
            <v>1</v>
          </cell>
          <cell r="AD3202">
            <v>96</v>
          </cell>
          <cell r="AE3202">
            <v>0.27</v>
          </cell>
          <cell r="AF3202">
            <v>672</v>
          </cell>
          <cell r="AG3202">
            <v>96</v>
          </cell>
          <cell r="AH3202">
            <v>491.68</v>
          </cell>
          <cell r="AI3202">
            <v>70.239999999999995</v>
          </cell>
          <cell r="AJ3202">
            <v>0.03</v>
          </cell>
          <cell r="AK3202">
            <v>0</v>
          </cell>
          <cell r="AL3202">
            <v>206</v>
          </cell>
          <cell r="AM3202">
            <v>206</v>
          </cell>
        </row>
        <row r="3203">
          <cell r="A3203" t="str">
            <v>9108850078</v>
          </cell>
          <cell r="B3203" t="str">
            <v>222102500</v>
          </cell>
          <cell r="C3203" t="str">
            <v>CABLE BRK OUT 2-PPIO TO 1DSPLY</v>
          </cell>
          <cell r="D3203" t="str">
            <v>AC</v>
          </cell>
          <cell r="E3203" t="str">
            <v>DOMDX</v>
          </cell>
          <cell r="F3203" t="str">
            <v>Phase Out</v>
          </cell>
          <cell r="G3203" t="str">
            <v>B</v>
          </cell>
          <cell r="H3203">
            <v>43.25</v>
          </cell>
          <cell r="I3203">
            <v>43.25</v>
          </cell>
          <cell r="J3203" t="str">
            <v>Pcs</v>
          </cell>
          <cell r="K3203" t="str">
            <v>12410</v>
          </cell>
          <cell r="L3203" t="str">
            <v>02</v>
          </cell>
          <cell r="M3203" t="str">
            <v>Climate Control</v>
          </cell>
          <cell r="N3203" t="str">
            <v>0204</v>
          </cell>
          <cell r="O3203" t="str">
            <v>020401</v>
          </cell>
          <cell r="P3203" t="str">
            <v>Accessories Marine</v>
          </cell>
          <cell r="Q3203" t="str">
            <v>020401022</v>
          </cell>
          <cell r="R3203" t="str">
            <v>Marine Accessories</v>
          </cell>
          <cell r="S3203" t="str">
            <v>Accessories</v>
          </cell>
          <cell r="T3203" t="str">
            <v>Display Cable</v>
          </cell>
          <cell r="V3203">
            <v>44197</v>
          </cell>
          <cell r="W3203">
            <v>44926</v>
          </cell>
          <cell r="X3203">
            <v>1</v>
          </cell>
          <cell r="Y3203" t="str">
            <v>9108850078</v>
          </cell>
          <cell r="Z3203">
            <v>160</v>
          </cell>
          <cell r="AA3203" t="str">
            <v>No</v>
          </cell>
          <cell r="AB3203">
            <v>2</v>
          </cell>
          <cell r="AC3203">
            <v>0</v>
          </cell>
          <cell r="AD3203">
            <v>76.8</v>
          </cell>
          <cell r="AE3203">
            <v>0.44</v>
          </cell>
          <cell r="AF3203">
            <v>153.6</v>
          </cell>
          <cell r="AG3203">
            <v>0</v>
          </cell>
          <cell r="AH3203">
            <v>86.5</v>
          </cell>
          <cell r="AI3203">
            <v>0</v>
          </cell>
          <cell r="AJ3203">
            <v>0.03</v>
          </cell>
          <cell r="AK3203">
            <v>0</v>
          </cell>
          <cell r="AL3203">
            <v>164.8</v>
          </cell>
          <cell r="AM3203">
            <v>165</v>
          </cell>
        </row>
        <row r="3204">
          <cell r="A3204" t="str">
            <v>9108549667</v>
          </cell>
          <cell r="B3204" t="str">
            <v>222103180</v>
          </cell>
          <cell r="C3204" t="str">
            <v>CABLE DSPLY 1000' ECU NO CONNE</v>
          </cell>
          <cell r="D3204" t="str">
            <v>AC</v>
          </cell>
          <cell r="E3204" t="str">
            <v>DOMDX</v>
          </cell>
          <cell r="F3204" t="str">
            <v>Active</v>
          </cell>
          <cell r="G3204" t="str">
            <v>AS</v>
          </cell>
          <cell r="H3204">
            <v>201.51</v>
          </cell>
          <cell r="I3204">
            <v>201.51</v>
          </cell>
          <cell r="J3204" t="str">
            <v>Pcs</v>
          </cell>
          <cell r="K3204" t="str">
            <v>12410</v>
          </cell>
          <cell r="L3204" t="str">
            <v>02</v>
          </cell>
          <cell r="M3204" t="str">
            <v>Climate Control</v>
          </cell>
          <cell r="N3204" t="str">
            <v>0204</v>
          </cell>
          <cell r="O3204" t="str">
            <v>020401</v>
          </cell>
          <cell r="P3204" t="str">
            <v>Accessories Marine</v>
          </cell>
          <cell r="Q3204" t="str">
            <v>020401022</v>
          </cell>
          <cell r="R3204" t="str">
            <v>Marine Accessories</v>
          </cell>
          <cell r="S3204" t="str">
            <v>Accessories</v>
          </cell>
          <cell r="T3204" t="str">
            <v>Display Cable</v>
          </cell>
          <cell r="V3204">
            <v>44197</v>
          </cell>
          <cell r="W3204">
            <v>44926</v>
          </cell>
          <cell r="X3204">
            <v>1</v>
          </cell>
          <cell r="Y3204" t="str">
            <v>9108549667</v>
          </cell>
          <cell r="Z3204">
            <v>1725</v>
          </cell>
          <cell r="AA3204" t="str">
            <v>No</v>
          </cell>
          <cell r="AB3204">
            <v>0</v>
          </cell>
          <cell r="AC3204">
            <v>0</v>
          </cell>
          <cell r="AD3204">
            <v>828</v>
          </cell>
          <cell r="AE3204">
            <v>0.76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0.03</v>
          </cell>
          <cell r="AK3204">
            <v>0</v>
          </cell>
          <cell r="AL3204">
            <v>1776.75</v>
          </cell>
          <cell r="AM3204">
            <v>1780</v>
          </cell>
        </row>
        <row r="3205">
          <cell r="A3205" t="str">
            <v>9610001102</v>
          </cell>
          <cell r="B3205" t="str">
            <v>222103008</v>
          </cell>
          <cell r="C3205" t="str">
            <v>CABLE DSPLY 15' ECU 8PIN</v>
          </cell>
          <cell r="D3205" t="str">
            <v>AC</v>
          </cell>
          <cell r="E3205" t="str">
            <v>RETAIL</v>
          </cell>
          <cell r="F3205" t="str">
            <v>Active</v>
          </cell>
          <cell r="G3205" t="str">
            <v>AS</v>
          </cell>
          <cell r="H3205">
            <v>7.11</v>
          </cell>
          <cell r="I3205">
            <v>6.73</v>
          </cell>
          <cell r="J3205" t="str">
            <v>Pcs</v>
          </cell>
          <cell r="K3205" t="str">
            <v>12410</v>
          </cell>
          <cell r="L3205" t="str">
            <v>02</v>
          </cell>
          <cell r="M3205" t="str">
            <v>Climate Control</v>
          </cell>
          <cell r="N3205" t="str">
            <v>0204</v>
          </cell>
          <cell r="O3205" t="str">
            <v>020401</v>
          </cell>
          <cell r="P3205" t="str">
            <v>Accessories Marine</v>
          </cell>
          <cell r="Q3205" t="str">
            <v>020401022</v>
          </cell>
          <cell r="R3205" t="str">
            <v>Marine Accessories</v>
          </cell>
          <cell r="S3205" t="str">
            <v>Accessories</v>
          </cell>
          <cell r="T3205" t="str">
            <v>Display Cable</v>
          </cell>
          <cell r="V3205">
            <v>44209</v>
          </cell>
          <cell r="W3205">
            <v>44926</v>
          </cell>
          <cell r="X3205">
            <v>1</v>
          </cell>
          <cell r="Y3205" t="str">
            <v>9610001102</v>
          </cell>
          <cell r="Z3205">
            <v>38</v>
          </cell>
          <cell r="AA3205" t="str">
            <v>No</v>
          </cell>
          <cell r="AB3205">
            <v>0</v>
          </cell>
          <cell r="AC3205">
            <v>87</v>
          </cell>
          <cell r="AD3205">
            <v>18.239999999999998</v>
          </cell>
          <cell r="AE3205">
            <v>0.63</v>
          </cell>
          <cell r="AF3205">
            <v>0</v>
          </cell>
          <cell r="AG3205">
            <v>1586.88</v>
          </cell>
          <cell r="AH3205">
            <v>0</v>
          </cell>
          <cell r="AI3205">
            <v>585.51</v>
          </cell>
          <cell r="AJ3205">
            <v>0.03</v>
          </cell>
          <cell r="AK3205">
            <v>0</v>
          </cell>
          <cell r="AL3205">
            <v>39.14</v>
          </cell>
          <cell r="AM3205">
            <v>40</v>
          </cell>
        </row>
        <row r="3206">
          <cell r="A3206" t="str">
            <v>9610001103</v>
          </cell>
          <cell r="B3206" t="str">
            <v>222103009</v>
          </cell>
          <cell r="C3206" t="str">
            <v>CABLE DSPLY 20' ECU 8PIN</v>
          </cell>
          <cell r="D3206" t="str">
            <v>AC</v>
          </cell>
          <cell r="E3206" t="str">
            <v>RETAIL</v>
          </cell>
          <cell r="F3206" t="str">
            <v>Active</v>
          </cell>
          <cell r="G3206" t="str">
            <v>AS</v>
          </cell>
          <cell r="H3206">
            <v>8.4</v>
          </cell>
          <cell r="I3206">
            <v>7.92</v>
          </cell>
          <cell r="J3206" t="str">
            <v>Pcs</v>
          </cell>
          <cell r="K3206" t="str">
            <v>12410</v>
          </cell>
          <cell r="L3206" t="str">
            <v>02</v>
          </cell>
          <cell r="M3206" t="str">
            <v>Climate Control</v>
          </cell>
          <cell r="N3206" t="str">
            <v>0204</v>
          </cell>
          <cell r="O3206" t="str">
            <v>020401</v>
          </cell>
          <cell r="P3206" t="str">
            <v>Accessories Marine</v>
          </cell>
          <cell r="Q3206" t="str">
            <v>020401022</v>
          </cell>
          <cell r="R3206" t="str">
            <v>Marine Accessories</v>
          </cell>
          <cell r="S3206" t="str">
            <v>Accessories</v>
          </cell>
          <cell r="T3206" t="str">
            <v>Display Cable</v>
          </cell>
          <cell r="V3206">
            <v>44209</v>
          </cell>
          <cell r="W3206">
            <v>44926</v>
          </cell>
          <cell r="X3206">
            <v>1</v>
          </cell>
          <cell r="Y3206" t="str">
            <v>9610001103</v>
          </cell>
          <cell r="Z3206">
            <v>95</v>
          </cell>
          <cell r="AA3206" t="str">
            <v>No</v>
          </cell>
          <cell r="AB3206">
            <v>0</v>
          </cell>
          <cell r="AC3206">
            <v>81</v>
          </cell>
          <cell r="AD3206">
            <v>45.6</v>
          </cell>
          <cell r="AE3206">
            <v>0.83</v>
          </cell>
          <cell r="AF3206">
            <v>0</v>
          </cell>
          <cell r="AG3206">
            <v>3693.6</v>
          </cell>
          <cell r="AH3206">
            <v>0</v>
          </cell>
          <cell r="AI3206">
            <v>641.52</v>
          </cell>
          <cell r="AJ3206">
            <v>0.03</v>
          </cell>
          <cell r="AK3206">
            <v>0</v>
          </cell>
          <cell r="AL3206">
            <v>97.85</v>
          </cell>
          <cell r="AM3206">
            <v>98</v>
          </cell>
        </row>
        <row r="3207">
          <cell r="A3207" t="str">
            <v>9610001104</v>
          </cell>
          <cell r="B3207" t="str">
            <v>222103011</v>
          </cell>
          <cell r="C3207" t="str">
            <v>CABLE DSPLY 30' ECU 8PIN</v>
          </cell>
          <cell r="D3207" t="str">
            <v>AC</v>
          </cell>
          <cell r="E3207" t="str">
            <v>PARTS</v>
          </cell>
          <cell r="F3207" t="str">
            <v>Active</v>
          </cell>
          <cell r="G3207" t="str">
            <v>AS</v>
          </cell>
          <cell r="H3207">
            <v>10.61</v>
          </cell>
          <cell r="I3207">
            <v>9.9700000000000006</v>
          </cell>
          <cell r="J3207" t="str">
            <v>Pcs</v>
          </cell>
          <cell r="K3207" t="str">
            <v>12410</v>
          </cell>
          <cell r="L3207" t="str">
            <v>02</v>
          </cell>
          <cell r="M3207" t="str">
            <v>Climate Control</v>
          </cell>
          <cell r="N3207" t="str">
            <v>0204</v>
          </cell>
          <cell r="O3207" t="str">
            <v>020401</v>
          </cell>
          <cell r="P3207" t="str">
            <v>Accessories Marine</v>
          </cell>
          <cell r="Q3207" t="str">
            <v>020401022</v>
          </cell>
          <cell r="R3207" t="str">
            <v>Marine Accessories</v>
          </cell>
          <cell r="S3207" t="str">
            <v>Accessories</v>
          </cell>
          <cell r="T3207" t="str">
            <v>Display Cable</v>
          </cell>
          <cell r="V3207">
            <v>44209</v>
          </cell>
          <cell r="W3207">
            <v>44926</v>
          </cell>
          <cell r="X3207">
            <v>1</v>
          </cell>
          <cell r="Y3207" t="str">
            <v>9610001104</v>
          </cell>
          <cell r="Z3207">
            <v>60</v>
          </cell>
          <cell r="AA3207" t="str">
            <v>No</v>
          </cell>
          <cell r="AB3207">
            <v>0</v>
          </cell>
          <cell r="AC3207">
            <v>78</v>
          </cell>
          <cell r="AD3207">
            <v>28.8</v>
          </cell>
          <cell r="AE3207">
            <v>0.65</v>
          </cell>
          <cell r="AF3207">
            <v>0</v>
          </cell>
          <cell r="AG3207">
            <v>2246.4</v>
          </cell>
          <cell r="AH3207">
            <v>0</v>
          </cell>
          <cell r="AI3207">
            <v>777.66</v>
          </cell>
          <cell r="AJ3207">
            <v>0.03</v>
          </cell>
          <cell r="AK3207">
            <v>0</v>
          </cell>
          <cell r="AL3207">
            <v>61.8</v>
          </cell>
          <cell r="AM3207">
            <v>62</v>
          </cell>
        </row>
        <row r="3208">
          <cell r="A3208" t="str">
            <v>9108549658</v>
          </cell>
          <cell r="B3208" t="str">
            <v>222103040</v>
          </cell>
          <cell r="C3208" t="str">
            <v>CABLE DSPLY 35' ECU 8PIN</v>
          </cell>
          <cell r="D3208" t="str">
            <v>AC</v>
          </cell>
          <cell r="E3208" t="str">
            <v>RETAIL</v>
          </cell>
          <cell r="F3208" t="str">
            <v>Active</v>
          </cell>
          <cell r="G3208" t="str">
            <v>A</v>
          </cell>
          <cell r="H3208">
            <v>23.4</v>
          </cell>
          <cell r="I3208">
            <v>23.4</v>
          </cell>
          <cell r="J3208" t="str">
            <v>Pcs</v>
          </cell>
          <cell r="K3208" t="str">
            <v>12410</v>
          </cell>
          <cell r="L3208" t="str">
            <v>02</v>
          </cell>
          <cell r="M3208" t="str">
            <v>Climate Control</v>
          </cell>
          <cell r="N3208" t="str">
            <v>0204</v>
          </cell>
          <cell r="O3208" t="str">
            <v>020401</v>
          </cell>
          <cell r="P3208" t="str">
            <v>Accessories Marine</v>
          </cell>
          <cell r="Q3208" t="str">
            <v>020401022</v>
          </cell>
          <cell r="R3208" t="str">
            <v>Marine Accessories</v>
          </cell>
          <cell r="S3208" t="str">
            <v>Accessories</v>
          </cell>
          <cell r="T3208" t="str">
            <v>Display Cable</v>
          </cell>
          <cell r="V3208">
            <v>44197</v>
          </cell>
          <cell r="W3208">
            <v>44926</v>
          </cell>
          <cell r="X3208">
            <v>1</v>
          </cell>
          <cell r="Y3208" t="str">
            <v>9108549658</v>
          </cell>
          <cell r="Z3208">
            <v>125</v>
          </cell>
          <cell r="AA3208" t="str">
            <v>No</v>
          </cell>
          <cell r="AB3208">
            <v>17</v>
          </cell>
          <cell r="AC3208">
            <v>1</v>
          </cell>
          <cell r="AD3208">
            <v>60</v>
          </cell>
          <cell r="AE3208">
            <v>0.61</v>
          </cell>
          <cell r="AF3208">
            <v>1020</v>
          </cell>
          <cell r="AG3208">
            <v>60</v>
          </cell>
          <cell r="AH3208">
            <v>397.8</v>
          </cell>
          <cell r="AI3208">
            <v>23.4</v>
          </cell>
          <cell r="AJ3208">
            <v>0.03</v>
          </cell>
          <cell r="AK3208">
            <v>0</v>
          </cell>
          <cell r="AL3208">
            <v>128.75</v>
          </cell>
          <cell r="AM3208">
            <v>129</v>
          </cell>
        </row>
        <row r="3209">
          <cell r="A3209" t="str">
            <v>9108549659</v>
          </cell>
          <cell r="B3209" t="str">
            <v>222103060</v>
          </cell>
          <cell r="C3209" t="str">
            <v>CABLE DSPLY 40' ECU 8PIN</v>
          </cell>
          <cell r="D3209" t="str">
            <v>AC</v>
          </cell>
          <cell r="E3209" t="str">
            <v>DOMDX</v>
          </cell>
          <cell r="F3209" t="str">
            <v>Active</v>
          </cell>
          <cell r="G3209" t="str">
            <v>A</v>
          </cell>
          <cell r="H3209">
            <v>24.32</v>
          </cell>
          <cell r="I3209">
            <v>24.32</v>
          </cell>
          <cell r="J3209" t="str">
            <v>Pcs</v>
          </cell>
          <cell r="K3209" t="str">
            <v>12410</v>
          </cell>
          <cell r="L3209" t="str">
            <v>02</v>
          </cell>
          <cell r="M3209" t="str">
            <v>Climate Control</v>
          </cell>
          <cell r="N3209" t="str">
            <v>0204</v>
          </cell>
          <cell r="O3209" t="str">
            <v>020401</v>
          </cell>
          <cell r="P3209" t="str">
            <v>Accessories Marine</v>
          </cell>
          <cell r="Q3209" t="str">
            <v>020401022</v>
          </cell>
          <cell r="R3209" t="str">
            <v>Marine Accessories</v>
          </cell>
          <cell r="S3209" t="str">
            <v>Accessories</v>
          </cell>
          <cell r="T3209" t="str">
            <v>Display Cable</v>
          </cell>
          <cell r="V3209">
            <v>44197</v>
          </cell>
          <cell r="W3209">
            <v>44926</v>
          </cell>
          <cell r="X3209">
            <v>1</v>
          </cell>
          <cell r="Y3209" t="str">
            <v>9108549659</v>
          </cell>
          <cell r="Z3209">
            <v>125</v>
          </cell>
          <cell r="AA3209" t="str">
            <v>No</v>
          </cell>
          <cell r="AB3209">
            <v>83</v>
          </cell>
          <cell r="AC3209">
            <v>22</v>
          </cell>
          <cell r="AD3209">
            <v>60</v>
          </cell>
          <cell r="AE3209">
            <v>0.59</v>
          </cell>
          <cell r="AF3209">
            <v>4980</v>
          </cell>
          <cell r="AG3209">
            <v>1320</v>
          </cell>
          <cell r="AH3209">
            <v>2018.56</v>
          </cell>
          <cell r="AI3209">
            <v>535.04</v>
          </cell>
          <cell r="AJ3209">
            <v>0.03</v>
          </cell>
          <cell r="AK3209">
            <v>0</v>
          </cell>
          <cell r="AL3209">
            <v>128.75</v>
          </cell>
          <cell r="AM3209">
            <v>129</v>
          </cell>
        </row>
        <row r="3210">
          <cell r="A3210" t="str">
            <v>9108549660</v>
          </cell>
          <cell r="B3210" t="str">
            <v>222103080</v>
          </cell>
          <cell r="C3210" t="str">
            <v>CABLE DSPLY 45' ECU 8PIN</v>
          </cell>
          <cell r="D3210" t="str">
            <v>AC</v>
          </cell>
          <cell r="E3210" t="str">
            <v>DOMDX</v>
          </cell>
          <cell r="F3210" t="str">
            <v>Active</v>
          </cell>
          <cell r="G3210" t="str">
            <v>AS</v>
          </cell>
          <cell r="H3210">
            <v>25.25</v>
          </cell>
          <cell r="I3210">
            <v>25.25</v>
          </cell>
          <cell r="J3210" t="str">
            <v>Pcs</v>
          </cell>
          <cell r="K3210" t="str">
            <v>12410</v>
          </cell>
          <cell r="L3210" t="str">
            <v>02</v>
          </cell>
          <cell r="M3210" t="str">
            <v>Climate Control</v>
          </cell>
          <cell r="N3210" t="str">
            <v>0204</v>
          </cell>
          <cell r="O3210" t="str">
            <v>020401</v>
          </cell>
          <cell r="P3210" t="str">
            <v>Accessories Marine</v>
          </cell>
          <cell r="Q3210" t="str">
            <v>020401022</v>
          </cell>
          <cell r="R3210" t="str">
            <v>Marine Accessories</v>
          </cell>
          <cell r="S3210" t="str">
            <v>Accessories</v>
          </cell>
          <cell r="T3210" t="str">
            <v>Display Cable</v>
          </cell>
          <cell r="V3210">
            <v>44197</v>
          </cell>
          <cell r="W3210">
            <v>44926</v>
          </cell>
          <cell r="X3210">
            <v>1</v>
          </cell>
          <cell r="Y3210" t="str">
            <v>9108549660</v>
          </cell>
          <cell r="Z3210">
            <v>135</v>
          </cell>
          <cell r="AA3210" t="str">
            <v>No</v>
          </cell>
          <cell r="AB3210">
            <v>5</v>
          </cell>
          <cell r="AC3210">
            <v>0</v>
          </cell>
          <cell r="AD3210">
            <v>64.8</v>
          </cell>
          <cell r="AE3210">
            <v>0.61</v>
          </cell>
          <cell r="AF3210">
            <v>324</v>
          </cell>
          <cell r="AG3210">
            <v>0</v>
          </cell>
          <cell r="AH3210">
            <v>126.25</v>
          </cell>
          <cell r="AI3210">
            <v>0</v>
          </cell>
          <cell r="AJ3210">
            <v>0.03</v>
          </cell>
          <cell r="AK3210">
            <v>0</v>
          </cell>
          <cell r="AL3210">
            <v>139.05000000000001</v>
          </cell>
          <cell r="AM3210">
            <v>140</v>
          </cell>
        </row>
        <row r="3211">
          <cell r="A3211" t="str">
            <v>9108765511</v>
          </cell>
          <cell r="B3211" t="str">
            <v>222103006</v>
          </cell>
          <cell r="C3211" t="str">
            <v>CABLE DSPLY 5' ECU 8PIN</v>
          </cell>
          <cell r="D3211" t="str">
            <v>AC</v>
          </cell>
          <cell r="E3211" t="str">
            <v>DOMDX</v>
          </cell>
          <cell r="F3211" t="str">
            <v>Active</v>
          </cell>
          <cell r="G3211" t="str">
            <v>AS</v>
          </cell>
          <cell r="H3211">
            <v>10.87</v>
          </cell>
          <cell r="I3211">
            <v>10.87</v>
          </cell>
          <cell r="J3211" t="str">
            <v>Pcs</v>
          </cell>
          <cell r="K3211" t="str">
            <v>12410</v>
          </cell>
          <cell r="L3211" t="str">
            <v>02</v>
          </cell>
          <cell r="M3211" t="str">
            <v>Climate Control</v>
          </cell>
          <cell r="N3211" t="str">
            <v>0204</v>
          </cell>
          <cell r="O3211" t="str">
            <v>020401</v>
          </cell>
          <cell r="P3211" t="str">
            <v>Accessories Marine</v>
          </cell>
          <cell r="Q3211" t="str">
            <v>020401022</v>
          </cell>
          <cell r="R3211" t="str">
            <v>Marine Accessories</v>
          </cell>
          <cell r="S3211" t="str">
            <v>Accessories</v>
          </cell>
          <cell r="T3211" t="str">
            <v>Display Cable</v>
          </cell>
          <cell r="V3211">
            <v>44197</v>
          </cell>
          <cell r="W3211">
            <v>44926</v>
          </cell>
          <cell r="X3211">
            <v>1</v>
          </cell>
          <cell r="Y3211" t="str">
            <v>9108765511</v>
          </cell>
          <cell r="Z3211">
            <v>47</v>
          </cell>
          <cell r="AA3211" t="str">
            <v>No</v>
          </cell>
          <cell r="AB3211">
            <v>1</v>
          </cell>
          <cell r="AC3211">
            <v>0</v>
          </cell>
          <cell r="AD3211">
            <v>22.56</v>
          </cell>
          <cell r="AE3211">
            <v>0.52</v>
          </cell>
          <cell r="AF3211">
            <v>22.56</v>
          </cell>
          <cell r="AG3211">
            <v>0</v>
          </cell>
          <cell r="AH3211">
            <v>10.87</v>
          </cell>
          <cell r="AI3211">
            <v>0</v>
          </cell>
          <cell r="AJ3211">
            <v>0.03</v>
          </cell>
          <cell r="AK3211">
            <v>0</v>
          </cell>
          <cell r="AL3211">
            <v>48.41</v>
          </cell>
          <cell r="AM3211">
            <v>49</v>
          </cell>
        </row>
        <row r="3212">
          <cell r="A3212" t="str">
            <v>9108549661</v>
          </cell>
          <cell r="B3212" t="str">
            <v>222103100</v>
          </cell>
          <cell r="C3212" t="str">
            <v>CABLE DSPLY 50' ECU 8PIN</v>
          </cell>
          <cell r="D3212" t="str">
            <v>AC</v>
          </cell>
          <cell r="E3212" t="str">
            <v>RETAIL</v>
          </cell>
          <cell r="F3212" t="str">
            <v>Active</v>
          </cell>
          <cell r="G3212" t="str">
            <v>A</v>
          </cell>
          <cell r="H3212">
            <v>12.06</v>
          </cell>
          <cell r="I3212">
            <v>12.03</v>
          </cell>
          <cell r="J3212" t="str">
            <v>Pcs</v>
          </cell>
          <cell r="K3212" t="str">
            <v>12410</v>
          </cell>
          <cell r="L3212" t="str">
            <v>02</v>
          </cell>
          <cell r="M3212" t="str">
            <v>Climate Control</v>
          </cell>
          <cell r="N3212" t="str">
            <v>0204</v>
          </cell>
          <cell r="O3212" t="str">
            <v>020401</v>
          </cell>
          <cell r="P3212" t="str">
            <v>Accessories Marine</v>
          </cell>
          <cell r="Q3212" t="str">
            <v>020401022</v>
          </cell>
          <cell r="R3212" t="str">
            <v>Marine Accessories</v>
          </cell>
          <cell r="S3212" t="str">
            <v>Accessories</v>
          </cell>
          <cell r="T3212" t="str">
            <v>Display Cable</v>
          </cell>
          <cell r="V3212">
            <v>44197</v>
          </cell>
          <cell r="W3212">
            <v>44926</v>
          </cell>
          <cell r="X3212">
            <v>1</v>
          </cell>
          <cell r="Y3212" t="str">
            <v>9108549661</v>
          </cell>
          <cell r="Z3212">
            <v>145</v>
          </cell>
          <cell r="AA3212" t="str">
            <v>No</v>
          </cell>
          <cell r="AB3212">
            <v>24</v>
          </cell>
          <cell r="AC3212">
            <v>13</v>
          </cell>
          <cell r="AD3212">
            <v>69.599999999999994</v>
          </cell>
          <cell r="AE3212">
            <v>0.83</v>
          </cell>
          <cell r="AF3212">
            <v>1670.4</v>
          </cell>
          <cell r="AG3212">
            <v>904.8</v>
          </cell>
          <cell r="AH3212">
            <v>288.72000000000003</v>
          </cell>
          <cell r="AI3212">
            <v>156.38999999999999</v>
          </cell>
          <cell r="AJ3212">
            <v>0.03</v>
          </cell>
          <cell r="AK3212">
            <v>0</v>
          </cell>
          <cell r="AL3212">
            <v>149.35</v>
          </cell>
          <cell r="AM3212">
            <v>150</v>
          </cell>
        </row>
        <row r="3213">
          <cell r="A3213" t="str">
            <v>9108549662</v>
          </cell>
          <cell r="B3213" t="str">
            <v>222103115</v>
          </cell>
          <cell r="C3213" t="str">
            <v>CABLE DSPLY 60' ECU 8PIN</v>
          </cell>
          <cell r="D3213" t="str">
            <v>AC</v>
          </cell>
          <cell r="E3213" t="str">
            <v>DOMDX</v>
          </cell>
          <cell r="F3213" t="str">
            <v>Active</v>
          </cell>
          <cell r="G3213" t="str">
            <v>A</v>
          </cell>
          <cell r="H3213">
            <v>28.03</v>
          </cell>
          <cell r="I3213">
            <v>28.03</v>
          </cell>
          <cell r="J3213" t="str">
            <v>Pcs</v>
          </cell>
          <cell r="K3213" t="str">
            <v>12410</v>
          </cell>
          <cell r="L3213" t="str">
            <v>02</v>
          </cell>
          <cell r="M3213" t="str">
            <v>Climate Control</v>
          </cell>
          <cell r="N3213" t="str">
            <v>0204</v>
          </cell>
          <cell r="O3213" t="str">
            <v>020401</v>
          </cell>
          <cell r="P3213" t="str">
            <v>Accessories Marine</v>
          </cell>
          <cell r="Q3213" t="str">
            <v>020401022</v>
          </cell>
          <cell r="R3213" t="str">
            <v>Marine Accessories</v>
          </cell>
          <cell r="S3213" t="str">
            <v>Accessories</v>
          </cell>
          <cell r="T3213" t="str">
            <v>Display Cable</v>
          </cell>
          <cell r="V3213">
            <v>44197</v>
          </cell>
          <cell r="W3213">
            <v>44926</v>
          </cell>
          <cell r="X3213">
            <v>1</v>
          </cell>
          <cell r="Y3213" t="str">
            <v>9108549662</v>
          </cell>
          <cell r="Z3213">
            <v>150</v>
          </cell>
          <cell r="AA3213" t="str">
            <v>No</v>
          </cell>
          <cell r="AB3213">
            <v>33</v>
          </cell>
          <cell r="AC3213">
            <v>5</v>
          </cell>
          <cell r="AD3213">
            <v>72</v>
          </cell>
          <cell r="AE3213">
            <v>0.61</v>
          </cell>
          <cell r="AF3213">
            <v>2376</v>
          </cell>
          <cell r="AG3213">
            <v>360</v>
          </cell>
          <cell r="AH3213">
            <v>924.99</v>
          </cell>
          <cell r="AI3213">
            <v>140.15</v>
          </cell>
          <cell r="AJ3213">
            <v>0.03</v>
          </cell>
          <cell r="AK3213">
            <v>0</v>
          </cell>
          <cell r="AL3213">
            <v>154.5</v>
          </cell>
          <cell r="AM3213">
            <v>155</v>
          </cell>
        </row>
        <row r="3214">
          <cell r="A3214" t="str">
            <v>9108549664</v>
          </cell>
          <cell r="B3214" t="str">
            <v>222103121</v>
          </cell>
          <cell r="C3214" t="str">
            <v>CABLE DSPLY 70' ECU 8PIN</v>
          </cell>
          <cell r="D3214" t="str">
            <v>AC</v>
          </cell>
          <cell r="E3214" t="str">
            <v>DOMDX</v>
          </cell>
          <cell r="F3214" t="str">
            <v>Active</v>
          </cell>
          <cell r="G3214" t="str">
            <v>AS</v>
          </cell>
          <cell r="H3214">
            <v>32.869999999999997</v>
          </cell>
          <cell r="I3214">
            <v>32.869999999999997</v>
          </cell>
          <cell r="J3214" t="str">
            <v>Pcs</v>
          </cell>
          <cell r="K3214" t="str">
            <v>12410</v>
          </cell>
          <cell r="L3214" t="str">
            <v>02</v>
          </cell>
          <cell r="M3214" t="str">
            <v>Climate Control</v>
          </cell>
          <cell r="N3214" t="str">
            <v>0204</v>
          </cell>
          <cell r="O3214" t="str">
            <v>020401</v>
          </cell>
          <cell r="P3214" t="str">
            <v>Accessories Marine</v>
          </cell>
          <cell r="Q3214" t="str">
            <v>020401022</v>
          </cell>
          <cell r="R3214" t="str">
            <v>Marine Accessories</v>
          </cell>
          <cell r="S3214" t="str">
            <v>Accessories</v>
          </cell>
          <cell r="T3214" t="str">
            <v>Display Cable</v>
          </cell>
          <cell r="V3214">
            <v>44197</v>
          </cell>
          <cell r="W3214">
            <v>44926</v>
          </cell>
          <cell r="X3214">
            <v>1</v>
          </cell>
          <cell r="Y3214" t="str">
            <v>9108549664</v>
          </cell>
          <cell r="Z3214">
            <v>165</v>
          </cell>
          <cell r="AA3214" t="str">
            <v>No</v>
          </cell>
          <cell r="AB3214">
            <v>0</v>
          </cell>
          <cell r="AC3214">
            <v>0</v>
          </cell>
          <cell r="AD3214">
            <v>79.2</v>
          </cell>
          <cell r="AE3214">
            <v>0.57999999999999996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0.03</v>
          </cell>
          <cell r="AK3214">
            <v>0</v>
          </cell>
          <cell r="AL3214">
            <v>169.95</v>
          </cell>
          <cell r="AM3214">
            <v>170</v>
          </cell>
        </row>
        <row r="3215">
          <cell r="A3215" t="str">
            <v>9108549665</v>
          </cell>
          <cell r="B3215" t="str">
            <v>222103130</v>
          </cell>
          <cell r="C3215" t="str">
            <v>CABLE DSPLY 75' ECU 8PIN</v>
          </cell>
          <cell r="D3215" t="str">
            <v>AC</v>
          </cell>
          <cell r="E3215" t="str">
            <v>DOMDX</v>
          </cell>
          <cell r="F3215" t="str">
            <v>Active</v>
          </cell>
          <cell r="G3215" t="str">
            <v>AS</v>
          </cell>
          <cell r="H3215">
            <v>30.81</v>
          </cell>
          <cell r="I3215">
            <v>30.81</v>
          </cell>
          <cell r="J3215" t="str">
            <v>Pcs</v>
          </cell>
          <cell r="K3215" t="str">
            <v>12410</v>
          </cell>
          <cell r="L3215" t="str">
            <v>02</v>
          </cell>
          <cell r="M3215" t="str">
            <v>Climate Control</v>
          </cell>
          <cell r="N3215" t="str">
            <v>0204</v>
          </cell>
          <cell r="O3215" t="str">
            <v>020401</v>
          </cell>
          <cell r="P3215" t="str">
            <v>Accessories Marine</v>
          </cell>
          <cell r="Q3215" t="str">
            <v>020401022</v>
          </cell>
          <cell r="R3215" t="str">
            <v>Marine Accessories</v>
          </cell>
          <cell r="S3215" t="str">
            <v>Accessories</v>
          </cell>
          <cell r="T3215" t="str">
            <v>Display Cable</v>
          </cell>
          <cell r="V3215">
            <v>44197</v>
          </cell>
          <cell r="W3215">
            <v>44926</v>
          </cell>
          <cell r="X3215">
            <v>1</v>
          </cell>
          <cell r="Y3215" t="str">
            <v>9108549665</v>
          </cell>
          <cell r="Z3215">
            <v>175</v>
          </cell>
          <cell r="AA3215" t="str">
            <v>No</v>
          </cell>
          <cell r="AB3215">
            <v>2</v>
          </cell>
          <cell r="AC3215">
            <v>0</v>
          </cell>
          <cell r="AD3215">
            <v>84</v>
          </cell>
          <cell r="AE3215">
            <v>0.63</v>
          </cell>
          <cell r="AF3215">
            <v>168</v>
          </cell>
          <cell r="AG3215">
            <v>0</v>
          </cell>
          <cell r="AH3215">
            <v>61.62</v>
          </cell>
          <cell r="AI3215">
            <v>0</v>
          </cell>
          <cell r="AJ3215">
            <v>0.03</v>
          </cell>
          <cell r="AK3215">
            <v>0</v>
          </cell>
          <cell r="AL3215">
            <v>180.25</v>
          </cell>
          <cell r="AM3215">
            <v>181</v>
          </cell>
        </row>
        <row r="3216">
          <cell r="A3216" t="str">
            <v>9108685241</v>
          </cell>
          <cell r="B3216" t="str">
            <v>222103132</v>
          </cell>
          <cell r="C3216" t="str">
            <v>CABLE DSPLY 80' ECU NO-ELITE</v>
          </cell>
          <cell r="D3216" t="str">
            <v>AC</v>
          </cell>
          <cell r="E3216" t="str">
            <v>DOMDX</v>
          </cell>
          <cell r="F3216" t="str">
            <v>Active</v>
          </cell>
          <cell r="G3216" t="str">
            <v>AS</v>
          </cell>
          <cell r="H3216">
            <v>31.73</v>
          </cell>
          <cell r="I3216">
            <v>31.73</v>
          </cell>
          <cell r="J3216" t="str">
            <v>Pcs</v>
          </cell>
          <cell r="K3216" t="str">
            <v>12410</v>
          </cell>
          <cell r="L3216" t="str">
            <v>02</v>
          </cell>
          <cell r="M3216" t="str">
            <v>Climate Control</v>
          </cell>
          <cell r="N3216" t="str">
            <v>0204</v>
          </cell>
          <cell r="O3216" t="str">
            <v>020401</v>
          </cell>
          <cell r="P3216" t="str">
            <v>Accessories Marine</v>
          </cell>
          <cell r="Q3216" t="str">
            <v>020401022</v>
          </cell>
          <cell r="R3216" t="str">
            <v>Marine Accessories</v>
          </cell>
          <cell r="S3216" t="str">
            <v>Accessories</v>
          </cell>
          <cell r="T3216" t="str">
            <v>Display Cable</v>
          </cell>
          <cell r="V3216">
            <v>44197</v>
          </cell>
          <cell r="W3216">
            <v>44926</v>
          </cell>
          <cell r="X3216">
            <v>1</v>
          </cell>
          <cell r="Y3216" t="str">
            <v>9108685241</v>
          </cell>
          <cell r="Z3216">
            <v>230</v>
          </cell>
          <cell r="AA3216" t="str">
            <v>No</v>
          </cell>
          <cell r="AB3216">
            <v>0</v>
          </cell>
          <cell r="AC3216">
            <v>3</v>
          </cell>
          <cell r="AD3216">
            <v>110.4</v>
          </cell>
          <cell r="AE3216">
            <v>0.71</v>
          </cell>
          <cell r="AF3216">
            <v>0</v>
          </cell>
          <cell r="AG3216">
            <v>331.2</v>
          </cell>
          <cell r="AH3216">
            <v>0</v>
          </cell>
          <cell r="AI3216">
            <v>95.19</v>
          </cell>
          <cell r="AJ3216">
            <v>0.03</v>
          </cell>
          <cell r="AK3216">
            <v>0</v>
          </cell>
          <cell r="AL3216">
            <v>236.9</v>
          </cell>
          <cell r="AM3216">
            <v>237</v>
          </cell>
        </row>
        <row r="3217">
          <cell r="A3217" t="str">
            <v>9108516157</v>
          </cell>
          <cell r="B3217" t="str">
            <v>CXP10</v>
          </cell>
          <cell r="C3217" t="str">
            <v>CABLE INTERCONNECT 10' SMXir</v>
          </cell>
          <cell r="D3217" t="str">
            <v>AC</v>
          </cell>
          <cell r="E3217" t="str">
            <v>CADX</v>
          </cell>
          <cell r="F3217" t="str">
            <v>Active</v>
          </cell>
          <cell r="G3217" t="str">
            <v>A</v>
          </cell>
          <cell r="H3217">
            <v>2.67</v>
          </cell>
          <cell r="I3217">
            <v>2.5299999999999998</v>
          </cell>
          <cell r="J3217" t="str">
            <v>Pcs</v>
          </cell>
          <cell r="K3217" t="str">
            <v>12410</v>
          </cell>
          <cell r="L3217" t="str">
            <v>02</v>
          </cell>
          <cell r="M3217" t="str">
            <v>Climate Control</v>
          </cell>
          <cell r="N3217" t="str">
            <v>0204</v>
          </cell>
          <cell r="O3217" t="str">
            <v>020401</v>
          </cell>
          <cell r="P3217" t="str">
            <v>Accessories Marine</v>
          </cell>
          <cell r="Q3217" t="str">
            <v>020401022</v>
          </cell>
          <cell r="R3217" t="str">
            <v>Marine Accessories</v>
          </cell>
          <cell r="S3217" t="str">
            <v>Accessories</v>
          </cell>
          <cell r="T3217" t="str">
            <v>Display Cable</v>
          </cell>
          <cell r="V3217">
            <v>44197</v>
          </cell>
          <cell r="W3217">
            <v>44926</v>
          </cell>
          <cell r="X3217">
            <v>1</v>
          </cell>
          <cell r="Y3217" t="str">
            <v>9108516157</v>
          </cell>
          <cell r="Z3217">
            <v>30</v>
          </cell>
          <cell r="AA3217" t="str">
            <v>No</v>
          </cell>
          <cell r="AB3217">
            <v>130</v>
          </cell>
          <cell r="AC3217">
            <v>54</v>
          </cell>
          <cell r="AD3217">
            <v>14.4</v>
          </cell>
          <cell r="AE3217">
            <v>0.82</v>
          </cell>
          <cell r="AF3217">
            <v>1872</v>
          </cell>
          <cell r="AG3217">
            <v>777.6</v>
          </cell>
          <cell r="AH3217">
            <v>328.9</v>
          </cell>
          <cell r="AI3217">
            <v>136.62</v>
          </cell>
          <cell r="AJ3217">
            <v>0.03</v>
          </cell>
          <cell r="AK3217">
            <v>0</v>
          </cell>
          <cell r="AL3217">
            <v>30.9</v>
          </cell>
          <cell r="AM3217">
            <v>31</v>
          </cell>
        </row>
        <row r="3218">
          <cell r="A3218" t="str">
            <v>9610001098</v>
          </cell>
          <cell r="B3218" t="str">
            <v>222130401</v>
          </cell>
          <cell r="C3218" t="str">
            <v>CABLE INTERCONNECT 15' SMXIR</v>
          </cell>
          <cell r="D3218" t="str">
            <v>AC</v>
          </cell>
          <cell r="E3218" t="str">
            <v>PARTS</v>
          </cell>
          <cell r="F3218" t="str">
            <v>Active</v>
          </cell>
          <cell r="G3218" t="str">
            <v>AS</v>
          </cell>
          <cell r="H3218">
            <v>5.75</v>
          </cell>
          <cell r="I3218">
            <v>5.47</v>
          </cell>
          <cell r="J3218" t="str">
            <v>Pcs</v>
          </cell>
          <cell r="K3218" t="str">
            <v>12410</v>
          </cell>
          <cell r="L3218" t="str">
            <v>02</v>
          </cell>
          <cell r="M3218" t="str">
            <v>Climate Control</v>
          </cell>
          <cell r="N3218" t="str">
            <v>0204</v>
          </cell>
          <cell r="O3218" t="str">
            <v>020401</v>
          </cell>
          <cell r="P3218" t="str">
            <v>Accessories Marine</v>
          </cell>
          <cell r="Q3218" t="str">
            <v>020401022</v>
          </cell>
          <cell r="R3218" t="str">
            <v>Marine Accessories</v>
          </cell>
          <cell r="S3218" t="str">
            <v>Accessories</v>
          </cell>
          <cell r="T3218" t="str">
            <v>Display Cable</v>
          </cell>
          <cell r="V3218">
            <v>44209</v>
          </cell>
          <cell r="W3218">
            <v>44926</v>
          </cell>
          <cell r="X3218">
            <v>1</v>
          </cell>
          <cell r="Y3218" t="str">
            <v>9610001098</v>
          </cell>
          <cell r="Z3218">
            <v>36</v>
          </cell>
          <cell r="AA3218" t="str">
            <v>No</v>
          </cell>
          <cell r="AB3218">
            <v>0</v>
          </cell>
          <cell r="AC3218">
            <v>38</v>
          </cell>
          <cell r="AD3218">
            <v>17.28</v>
          </cell>
          <cell r="AE3218">
            <v>0.68</v>
          </cell>
          <cell r="AF3218">
            <v>0</v>
          </cell>
          <cell r="AG3218">
            <v>656.64</v>
          </cell>
          <cell r="AH3218">
            <v>0</v>
          </cell>
          <cell r="AI3218">
            <v>207.86</v>
          </cell>
          <cell r="AJ3218">
            <v>0.03</v>
          </cell>
          <cell r="AK3218">
            <v>0</v>
          </cell>
          <cell r="AL3218">
            <v>37.08</v>
          </cell>
          <cell r="AM3218">
            <v>38</v>
          </cell>
        </row>
        <row r="3219">
          <cell r="A3219" t="str">
            <v>9610001093</v>
          </cell>
          <cell r="B3219" t="str">
            <v>222130400</v>
          </cell>
          <cell r="C3219" t="str">
            <v>CABLE INTERCONNECT 2' SMXIR</v>
          </cell>
          <cell r="D3219" t="str">
            <v>AC</v>
          </cell>
          <cell r="E3219" t="str">
            <v>PARTS</v>
          </cell>
          <cell r="F3219" t="str">
            <v>Active</v>
          </cell>
          <cell r="G3219" t="str">
            <v>AS</v>
          </cell>
          <cell r="H3219">
            <v>3.04</v>
          </cell>
          <cell r="I3219">
            <v>2.97</v>
          </cell>
          <cell r="J3219" t="str">
            <v>Pcs</v>
          </cell>
          <cell r="K3219" t="str">
            <v>12410</v>
          </cell>
          <cell r="L3219" t="str">
            <v>02</v>
          </cell>
          <cell r="M3219" t="str">
            <v>Climate Control</v>
          </cell>
          <cell r="N3219" t="str">
            <v>0204</v>
          </cell>
          <cell r="O3219" t="str">
            <v>020401</v>
          </cell>
          <cell r="P3219" t="str">
            <v>Accessories Marine</v>
          </cell>
          <cell r="Q3219" t="str">
            <v>020401022</v>
          </cell>
          <cell r="R3219" t="str">
            <v>Marine Accessories</v>
          </cell>
          <cell r="S3219" t="str">
            <v>Accessories</v>
          </cell>
          <cell r="T3219" t="str">
            <v>Display Cable</v>
          </cell>
          <cell r="V3219">
            <v>44249</v>
          </cell>
          <cell r="W3219">
            <v>44926</v>
          </cell>
          <cell r="X3219">
            <v>1</v>
          </cell>
          <cell r="Y3219" t="str">
            <v>9610001093</v>
          </cell>
          <cell r="Z3219">
            <v>26</v>
          </cell>
          <cell r="AA3219" t="str">
            <v>No</v>
          </cell>
          <cell r="AB3219">
            <v>0</v>
          </cell>
          <cell r="AC3219">
            <v>0</v>
          </cell>
          <cell r="AD3219">
            <v>12.48</v>
          </cell>
          <cell r="AE3219">
            <v>0.76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0.03</v>
          </cell>
          <cell r="AK3219">
            <v>0</v>
          </cell>
          <cell r="AL3219">
            <v>26.78</v>
          </cell>
          <cell r="AM3219">
            <v>27</v>
          </cell>
        </row>
        <row r="3220">
          <cell r="A3220" t="str">
            <v>9108516160</v>
          </cell>
          <cell r="B3220" t="str">
            <v>CXP20</v>
          </cell>
          <cell r="C3220" t="str">
            <v>CABLE INTERCONNECT 20' SMXir</v>
          </cell>
          <cell r="D3220" t="str">
            <v>AC</v>
          </cell>
          <cell r="E3220" t="str">
            <v>CADX</v>
          </cell>
          <cell r="F3220" t="str">
            <v>Active</v>
          </cell>
          <cell r="G3220" t="str">
            <v>A</v>
          </cell>
          <cell r="H3220">
            <v>3.81</v>
          </cell>
          <cell r="I3220">
            <v>3.8</v>
          </cell>
          <cell r="J3220" t="str">
            <v>Pcs</v>
          </cell>
          <cell r="K3220" t="str">
            <v>12410</v>
          </cell>
          <cell r="L3220" t="str">
            <v>02</v>
          </cell>
          <cell r="M3220" t="str">
            <v>Climate Control</v>
          </cell>
          <cell r="N3220" t="str">
            <v>0204</v>
          </cell>
          <cell r="O3220" t="str">
            <v>020401</v>
          </cell>
          <cell r="P3220" t="str">
            <v>Accessories Marine</v>
          </cell>
          <cell r="Q3220" t="str">
            <v>020401022</v>
          </cell>
          <cell r="R3220" t="str">
            <v>Marine Accessories</v>
          </cell>
          <cell r="S3220" t="str">
            <v>Accessories</v>
          </cell>
          <cell r="T3220" t="str">
            <v>Display Cable</v>
          </cell>
          <cell r="V3220">
            <v>44197</v>
          </cell>
          <cell r="W3220">
            <v>44926</v>
          </cell>
          <cell r="X3220">
            <v>1</v>
          </cell>
          <cell r="Y3220" t="str">
            <v>9108516160</v>
          </cell>
          <cell r="Z3220">
            <v>42</v>
          </cell>
          <cell r="AA3220" t="str">
            <v>No</v>
          </cell>
          <cell r="AB3220">
            <v>181</v>
          </cell>
          <cell r="AC3220">
            <v>57</v>
          </cell>
          <cell r="AD3220">
            <v>20.16</v>
          </cell>
          <cell r="AE3220">
            <v>0.81</v>
          </cell>
          <cell r="AF3220">
            <v>3648.96</v>
          </cell>
          <cell r="AG3220">
            <v>1149.1199999999999</v>
          </cell>
          <cell r="AH3220">
            <v>687.8</v>
          </cell>
          <cell r="AI3220">
            <v>216.6</v>
          </cell>
          <cell r="AJ3220">
            <v>0.03</v>
          </cell>
          <cell r="AK3220">
            <v>0</v>
          </cell>
          <cell r="AL3220">
            <v>43.26</v>
          </cell>
          <cell r="AM3220">
            <v>44</v>
          </cell>
        </row>
        <row r="3221">
          <cell r="A3221" t="str">
            <v>9108516161</v>
          </cell>
          <cell r="B3221" t="str">
            <v>CXP30</v>
          </cell>
          <cell r="C3221" t="str">
            <v>CABLE INTERCONNECT 30' SMXir</v>
          </cell>
          <cell r="D3221" t="str">
            <v>AC</v>
          </cell>
          <cell r="E3221" t="str">
            <v>CADX</v>
          </cell>
          <cell r="F3221" t="str">
            <v>Active</v>
          </cell>
          <cell r="G3221" t="str">
            <v>A</v>
          </cell>
          <cell r="H3221">
            <v>5.45</v>
          </cell>
          <cell r="I3221">
            <v>5.43</v>
          </cell>
          <cell r="J3221" t="str">
            <v>Pcs</v>
          </cell>
          <cell r="K3221" t="str">
            <v>12410</v>
          </cell>
          <cell r="L3221" t="str">
            <v>02</v>
          </cell>
          <cell r="M3221" t="str">
            <v>Climate Control</v>
          </cell>
          <cell r="N3221" t="str">
            <v>0204</v>
          </cell>
          <cell r="O3221" t="str">
            <v>020401</v>
          </cell>
          <cell r="P3221" t="str">
            <v>Accessories Marine</v>
          </cell>
          <cell r="Q3221" t="str">
            <v>020401022</v>
          </cell>
          <cell r="R3221" t="str">
            <v>Marine Accessories</v>
          </cell>
          <cell r="S3221" t="str">
            <v>Accessories</v>
          </cell>
          <cell r="T3221" t="str">
            <v>Display Cable</v>
          </cell>
          <cell r="V3221">
            <v>44197</v>
          </cell>
          <cell r="W3221">
            <v>44926</v>
          </cell>
          <cell r="X3221">
            <v>1</v>
          </cell>
          <cell r="Y3221" t="str">
            <v>9108516161</v>
          </cell>
          <cell r="Z3221">
            <v>65</v>
          </cell>
          <cell r="AA3221" t="str">
            <v>No</v>
          </cell>
          <cell r="AB3221">
            <v>110</v>
          </cell>
          <cell r="AC3221">
            <v>47</v>
          </cell>
          <cell r="AD3221">
            <v>31.2</v>
          </cell>
          <cell r="AE3221">
            <v>0.83</v>
          </cell>
          <cell r="AF3221">
            <v>3432</v>
          </cell>
          <cell r="AG3221">
            <v>1466.4</v>
          </cell>
          <cell r="AH3221">
            <v>597.29999999999995</v>
          </cell>
          <cell r="AI3221">
            <v>255.21</v>
          </cell>
          <cell r="AJ3221">
            <v>0.03</v>
          </cell>
          <cell r="AK3221">
            <v>0</v>
          </cell>
          <cell r="AL3221">
            <v>66.95</v>
          </cell>
          <cell r="AM3221">
            <v>67</v>
          </cell>
        </row>
        <row r="3222">
          <cell r="A3222" t="str">
            <v>9108516162</v>
          </cell>
          <cell r="B3222" t="str">
            <v>CXP40</v>
          </cell>
          <cell r="C3222" t="str">
            <v>CABLE INTERCONNECT 40' SMXir</v>
          </cell>
          <cell r="D3222" t="str">
            <v>AC</v>
          </cell>
          <cell r="E3222" t="str">
            <v>CADX</v>
          </cell>
          <cell r="F3222" t="str">
            <v>Active</v>
          </cell>
          <cell r="G3222" t="str">
            <v>A</v>
          </cell>
          <cell r="H3222">
            <v>6.99</v>
          </cell>
          <cell r="I3222">
            <v>6.97</v>
          </cell>
          <cell r="J3222" t="str">
            <v>Pcs</v>
          </cell>
          <cell r="K3222" t="str">
            <v>12410</v>
          </cell>
          <cell r="L3222" t="str">
            <v>02</v>
          </cell>
          <cell r="M3222" t="str">
            <v>Climate Control</v>
          </cell>
          <cell r="N3222" t="str">
            <v>0204</v>
          </cell>
          <cell r="O3222" t="str">
            <v>020401</v>
          </cell>
          <cell r="P3222" t="str">
            <v>Accessories Marine</v>
          </cell>
          <cell r="Q3222" t="str">
            <v>020401022</v>
          </cell>
          <cell r="R3222" t="str">
            <v>Marine Accessories</v>
          </cell>
          <cell r="S3222" t="str">
            <v>Accessories</v>
          </cell>
          <cell r="T3222" t="str">
            <v>Display Cable</v>
          </cell>
          <cell r="V3222">
            <v>44197</v>
          </cell>
          <cell r="W3222">
            <v>44926</v>
          </cell>
          <cell r="X3222">
            <v>1</v>
          </cell>
          <cell r="Y3222" t="str">
            <v>9108516162</v>
          </cell>
          <cell r="Z3222">
            <v>90</v>
          </cell>
          <cell r="AA3222" t="str">
            <v>No</v>
          </cell>
          <cell r="AB3222">
            <v>52</v>
          </cell>
          <cell r="AC3222">
            <v>14</v>
          </cell>
          <cell r="AD3222">
            <v>43.2</v>
          </cell>
          <cell r="AE3222">
            <v>0.84</v>
          </cell>
          <cell r="AF3222">
            <v>2246.4</v>
          </cell>
          <cell r="AG3222">
            <v>604.79999999999995</v>
          </cell>
          <cell r="AH3222">
            <v>362.44</v>
          </cell>
          <cell r="AI3222">
            <v>97.58</v>
          </cell>
          <cell r="AJ3222">
            <v>0.03</v>
          </cell>
          <cell r="AK3222">
            <v>0</v>
          </cell>
          <cell r="AL3222">
            <v>92.7</v>
          </cell>
          <cell r="AM3222">
            <v>93</v>
          </cell>
        </row>
        <row r="3223">
          <cell r="A3223" t="str">
            <v>9108516163</v>
          </cell>
          <cell r="B3223" t="str">
            <v>CXP5</v>
          </cell>
          <cell r="C3223" t="str">
            <v>CABLE INTERCONNECT 5' SMXir</v>
          </cell>
          <cell r="D3223" t="str">
            <v>AC</v>
          </cell>
          <cell r="E3223" t="str">
            <v>CADX</v>
          </cell>
          <cell r="F3223" t="str">
            <v>Phase Out</v>
          </cell>
          <cell r="G3223" t="str">
            <v>B</v>
          </cell>
          <cell r="H3223">
            <v>1.72</v>
          </cell>
          <cell r="I3223">
            <v>1.61</v>
          </cell>
          <cell r="J3223" t="str">
            <v>Pcs</v>
          </cell>
          <cell r="K3223" t="str">
            <v>12410</v>
          </cell>
          <cell r="L3223" t="str">
            <v>02</v>
          </cell>
          <cell r="M3223" t="str">
            <v>Climate Control</v>
          </cell>
          <cell r="N3223" t="str">
            <v>0204</v>
          </cell>
          <cell r="O3223" t="str">
            <v>020401</v>
          </cell>
          <cell r="P3223" t="str">
            <v>Accessories Marine</v>
          </cell>
          <cell r="Q3223" t="str">
            <v>020401022</v>
          </cell>
          <cell r="R3223" t="str">
            <v>Marine Accessories</v>
          </cell>
          <cell r="S3223" t="str">
            <v>Accessories</v>
          </cell>
          <cell r="T3223" t="str">
            <v>Display Cable</v>
          </cell>
          <cell r="V3223">
            <v>44197</v>
          </cell>
          <cell r="W3223">
            <v>44926</v>
          </cell>
          <cell r="X3223">
            <v>1</v>
          </cell>
          <cell r="Y3223" t="str">
            <v>9108516163</v>
          </cell>
          <cell r="Z3223">
            <v>26</v>
          </cell>
          <cell r="AA3223" t="str">
            <v>No</v>
          </cell>
          <cell r="AB3223">
            <v>20</v>
          </cell>
          <cell r="AC3223">
            <v>0</v>
          </cell>
          <cell r="AD3223">
            <v>12.48</v>
          </cell>
          <cell r="AE3223">
            <v>0.87</v>
          </cell>
          <cell r="AF3223">
            <v>249.6</v>
          </cell>
          <cell r="AG3223">
            <v>0</v>
          </cell>
          <cell r="AH3223">
            <v>32.200000000000003</v>
          </cell>
          <cell r="AI3223">
            <v>0</v>
          </cell>
          <cell r="AJ3223">
            <v>0.03</v>
          </cell>
          <cell r="AK3223">
            <v>0</v>
          </cell>
          <cell r="AL3223">
            <v>26.78</v>
          </cell>
          <cell r="AM3223">
            <v>27</v>
          </cell>
        </row>
        <row r="3224">
          <cell r="A3224" t="str">
            <v>9108516164</v>
          </cell>
          <cell r="B3224" t="str">
            <v>CXP60</v>
          </cell>
          <cell r="C3224" t="str">
            <v>CABLE INTERCONNECT 60' SMXir</v>
          </cell>
          <cell r="D3224" t="str">
            <v>AC</v>
          </cell>
          <cell r="E3224" t="str">
            <v>CADX</v>
          </cell>
          <cell r="F3224" t="str">
            <v>Active</v>
          </cell>
          <cell r="G3224" t="str">
            <v>A</v>
          </cell>
          <cell r="H3224">
            <v>9.65</v>
          </cell>
          <cell r="I3224">
            <v>9.6199999999999992</v>
          </cell>
          <cell r="J3224" t="str">
            <v>Pcs</v>
          </cell>
          <cell r="K3224" t="str">
            <v>12410</v>
          </cell>
          <cell r="L3224" t="str">
            <v>02</v>
          </cell>
          <cell r="M3224" t="str">
            <v>Climate Control</v>
          </cell>
          <cell r="N3224" t="str">
            <v>0204</v>
          </cell>
          <cell r="O3224" t="str">
            <v>020401</v>
          </cell>
          <cell r="P3224" t="str">
            <v>Accessories Marine</v>
          </cell>
          <cell r="Q3224" t="str">
            <v>020401022</v>
          </cell>
          <cell r="R3224" t="str">
            <v>Marine Accessories</v>
          </cell>
          <cell r="S3224" t="str">
            <v>Accessories</v>
          </cell>
          <cell r="T3224" t="str">
            <v>Display Cable</v>
          </cell>
          <cell r="V3224">
            <v>44197</v>
          </cell>
          <cell r="W3224">
            <v>44926</v>
          </cell>
          <cell r="X3224">
            <v>1</v>
          </cell>
          <cell r="Y3224" t="str">
            <v>9108516164</v>
          </cell>
          <cell r="Z3224">
            <v>110</v>
          </cell>
          <cell r="AA3224" t="str">
            <v>No</v>
          </cell>
          <cell r="AB3224">
            <v>25</v>
          </cell>
          <cell r="AC3224">
            <v>13</v>
          </cell>
          <cell r="AD3224">
            <v>52.8</v>
          </cell>
          <cell r="AE3224">
            <v>0.82</v>
          </cell>
          <cell r="AF3224">
            <v>1320</v>
          </cell>
          <cell r="AG3224">
            <v>686.4</v>
          </cell>
          <cell r="AH3224">
            <v>240.5</v>
          </cell>
          <cell r="AI3224">
            <v>125.06</v>
          </cell>
          <cell r="AJ3224">
            <v>0.03</v>
          </cell>
          <cell r="AK3224">
            <v>0</v>
          </cell>
          <cell r="AL3224">
            <v>113.3</v>
          </cell>
          <cell r="AM3224">
            <v>114</v>
          </cell>
        </row>
        <row r="3225">
          <cell r="A3225" t="str">
            <v>9108516165</v>
          </cell>
          <cell r="B3225" t="str">
            <v>CXP80</v>
          </cell>
          <cell r="C3225" t="str">
            <v>CABLE INTERCONNECT 80' SMXir</v>
          </cell>
          <cell r="D3225" t="str">
            <v>AC</v>
          </cell>
          <cell r="E3225" t="str">
            <v>CADX</v>
          </cell>
          <cell r="F3225" t="str">
            <v>Active</v>
          </cell>
          <cell r="G3225" t="str">
            <v>A</v>
          </cell>
          <cell r="H3225">
            <v>17.57</v>
          </cell>
          <cell r="I3225">
            <v>15.96</v>
          </cell>
          <cell r="J3225" t="str">
            <v>Pcs</v>
          </cell>
          <cell r="K3225" t="str">
            <v>12410</v>
          </cell>
          <cell r="L3225" t="str">
            <v>02</v>
          </cell>
          <cell r="M3225" t="str">
            <v>Climate Control</v>
          </cell>
          <cell r="N3225" t="str">
            <v>0204</v>
          </cell>
          <cell r="O3225" t="str">
            <v>020401</v>
          </cell>
          <cell r="P3225" t="str">
            <v>Accessories Marine</v>
          </cell>
          <cell r="Q3225" t="str">
            <v>020401022</v>
          </cell>
          <cell r="R3225" t="str">
            <v>Marine Accessories</v>
          </cell>
          <cell r="S3225" t="str">
            <v>Accessories</v>
          </cell>
          <cell r="T3225" t="str">
            <v>Display Cable</v>
          </cell>
          <cell r="V3225">
            <v>44197</v>
          </cell>
          <cell r="W3225">
            <v>44926</v>
          </cell>
          <cell r="X3225">
            <v>1</v>
          </cell>
          <cell r="Y3225" t="str">
            <v>9108516165</v>
          </cell>
          <cell r="Z3225">
            <v>130</v>
          </cell>
          <cell r="AA3225" t="str">
            <v>No</v>
          </cell>
          <cell r="AB3225">
            <v>12</v>
          </cell>
          <cell r="AC3225">
            <v>9</v>
          </cell>
          <cell r="AD3225">
            <v>62.4</v>
          </cell>
          <cell r="AE3225">
            <v>0.74</v>
          </cell>
          <cell r="AF3225">
            <v>748.8</v>
          </cell>
          <cell r="AG3225">
            <v>561.6</v>
          </cell>
          <cell r="AH3225">
            <v>191.52</v>
          </cell>
          <cell r="AI3225">
            <v>143.63999999999999</v>
          </cell>
          <cell r="AJ3225">
            <v>0.03</v>
          </cell>
          <cell r="AK3225">
            <v>0</v>
          </cell>
          <cell r="AL3225">
            <v>133.9</v>
          </cell>
          <cell r="AM3225">
            <v>134</v>
          </cell>
        </row>
        <row r="3226">
          <cell r="A3226" t="str">
            <v>9108516088</v>
          </cell>
          <cell r="B3226" t="str">
            <v>CNP10</v>
          </cell>
          <cell r="C3226" t="str">
            <v>CABLE NETWORK W/RJ12 10 FT</v>
          </cell>
          <cell r="D3226" t="str">
            <v>AC</v>
          </cell>
          <cell r="E3226" t="str">
            <v>DOMDX</v>
          </cell>
          <cell r="F3226" t="str">
            <v>Active</v>
          </cell>
          <cell r="G3226" t="str">
            <v>AS</v>
          </cell>
          <cell r="H3226">
            <v>4.8600000000000003</v>
          </cell>
          <cell r="I3226">
            <v>4.8499999999999996</v>
          </cell>
          <cell r="J3226" t="str">
            <v>Pcs</v>
          </cell>
          <cell r="K3226" t="str">
            <v>12410</v>
          </cell>
          <cell r="L3226" t="str">
            <v>02</v>
          </cell>
          <cell r="M3226" t="str">
            <v>Climate Control</v>
          </cell>
          <cell r="N3226" t="str">
            <v>0204</v>
          </cell>
          <cell r="O3226" t="str">
            <v>020401</v>
          </cell>
          <cell r="P3226" t="str">
            <v>Accessories Marine</v>
          </cell>
          <cell r="Q3226" t="str">
            <v>020401022</v>
          </cell>
          <cell r="R3226" t="str">
            <v>Marine Accessories</v>
          </cell>
          <cell r="S3226" t="str">
            <v>Accessories</v>
          </cell>
          <cell r="T3226" t="str">
            <v>Display Cable</v>
          </cell>
          <cell r="V3226">
            <v>44197</v>
          </cell>
          <cell r="W3226">
            <v>44926</v>
          </cell>
          <cell r="X3226">
            <v>1</v>
          </cell>
          <cell r="Y3226" t="str">
            <v>9108516088</v>
          </cell>
          <cell r="Z3226">
            <v>75</v>
          </cell>
          <cell r="AA3226" t="str">
            <v>No</v>
          </cell>
          <cell r="AB3226">
            <v>9</v>
          </cell>
          <cell r="AC3226">
            <v>4</v>
          </cell>
          <cell r="AD3226">
            <v>36</v>
          </cell>
          <cell r="AE3226">
            <v>0.87</v>
          </cell>
          <cell r="AF3226">
            <v>324</v>
          </cell>
          <cell r="AG3226">
            <v>144</v>
          </cell>
          <cell r="AH3226">
            <v>43.65</v>
          </cell>
          <cell r="AI3226">
            <v>19.399999999999999</v>
          </cell>
          <cell r="AJ3226">
            <v>0.03</v>
          </cell>
          <cell r="AK3226">
            <v>0</v>
          </cell>
          <cell r="AL3226">
            <v>77.25</v>
          </cell>
          <cell r="AM3226">
            <v>78</v>
          </cell>
        </row>
        <row r="3227">
          <cell r="A3227" t="str">
            <v>9108516089</v>
          </cell>
          <cell r="B3227" t="str">
            <v>CNP15</v>
          </cell>
          <cell r="C3227" t="str">
            <v>CABLE NETWORK W/RJ12 15 FT</v>
          </cell>
          <cell r="D3227" t="str">
            <v>AC</v>
          </cell>
          <cell r="E3227" t="str">
            <v>DOMDX</v>
          </cell>
          <cell r="F3227" t="str">
            <v>Active</v>
          </cell>
          <cell r="G3227" t="str">
            <v>AS</v>
          </cell>
          <cell r="H3227">
            <v>10.15</v>
          </cell>
          <cell r="I3227">
            <v>10.119999999999999</v>
          </cell>
          <cell r="J3227" t="str">
            <v>Pcs</v>
          </cell>
          <cell r="K3227" t="str">
            <v>12410</v>
          </cell>
          <cell r="L3227" t="str">
            <v>02</v>
          </cell>
          <cell r="M3227" t="str">
            <v>Climate Control</v>
          </cell>
          <cell r="N3227" t="str">
            <v>0204</v>
          </cell>
          <cell r="O3227" t="str">
            <v>020401</v>
          </cell>
          <cell r="P3227" t="str">
            <v>Accessories Marine</v>
          </cell>
          <cell r="Q3227" t="str">
            <v>020401022</v>
          </cell>
          <cell r="R3227" t="str">
            <v>Marine Accessories</v>
          </cell>
          <cell r="S3227" t="str">
            <v>Accessories</v>
          </cell>
          <cell r="T3227" t="str">
            <v>Display Cable</v>
          </cell>
          <cell r="V3227">
            <v>44197</v>
          </cell>
          <cell r="W3227">
            <v>44926</v>
          </cell>
          <cell r="X3227">
            <v>1</v>
          </cell>
          <cell r="Y3227" t="str">
            <v>9108516089</v>
          </cell>
          <cell r="Z3227">
            <v>90</v>
          </cell>
          <cell r="AA3227" t="str">
            <v>No</v>
          </cell>
          <cell r="AB3227">
            <v>0</v>
          </cell>
          <cell r="AC3227">
            <v>1</v>
          </cell>
          <cell r="AD3227">
            <v>43.2</v>
          </cell>
          <cell r="AE3227">
            <v>0.77</v>
          </cell>
          <cell r="AF3227">
            <v>0</v>
          </cell>
          <cell r="AG3227">
            <v>43.2</v>
          </cell>
          <cell r="AH3227">
            <v>0</v>
          </cell>
          <cell r="AI3227">
            <v>10.119999999999999</v>
          </cell>
          <cell r="AJ3227">
            <v>0.03</v>
          </cell>
          <cell r="AK3227">
            <v>0</v>
          </cell>
          <cell r="AL3227">
            <v>92.7</v>
          </cell>
          <cell r="AM3227">
            <v>93</v>
          </cell>
        </row>
        <row r="3228">
          <cell r="A3228" t="str">
            <v>9610002767</v>
          </cell>
          <cell r="B3228" t="str">
            <v>290000340</v>
          </cell>
          <cell r="C3228" t="str">
            <v>CABLE NETWORK W/RJ12 20 FT</v>
          </cell>
          <cell r="D3228" t="str">
            <v>AC</v>
          </cell>
          <cell r="E3228" t="str">
            <v>PARTS</v>
          </cell>
          <cell r="F3228" t="str">
            <v>Active</v>
          </cell>
          <cell r="G3228" t="str">
            <v>AS</v>
          </cell>
          <cell r="H3228">
            <v>11.18</v>
          </cell>
          <cell r="I3228">
            <v>10.49</v>
          </cell>
          <cell r="J3228" t="str">
            <v>Pcs</v>
          </cell>
          <cell r="K3228" t="str">
            <v>12410</v>
          </cell>
          <cell r="L3228" t="str">
            <v>02</v>
          </cell>
          <cell r="M3228" t="str">
            <v>Climate Control</v>
          </cell>
          <cell r="N3228" t="str">
            <v>0204</v>
          </cell>
          <cell r="O3228" t="str">
            <v>020401</v>
          </cell>
          <cell r="P3228" t="str">
            <v>Accessories Marine</v>
          </cell>
          <cell r="Q3228" t="str">
            <v>020401022</v>
          </cell>
          <cell r="R3228" t="str">
            <v>Marine Accessories</v>
          </cell>
          <cell r="S3228" t="str">
            <v>Accessories</v>
          </cell>
          <cell r="T3228" t="str">
            <v>Display Cable</v>
          </cell>
          <cell r="V3228">
            <v>44193</v>
          </cell>
          <cell r="W3228">
            <v>44926</v>
          </cell>
          <cell r="X3228">
            <v>1</v>
          </cell>
          <cell r="Y3228" t="str">
            <v>9610002767</v>
          </cell>
          <cell r="Z3228">
            <v>100</v>
          </cell>
          <cell r="AA3228" t="str">
            <v>No</v>
          </cell>
          <cell r="AB3228">
            <v>0</v>
          </cell>
          <cell r="AC3228">
            <v>0</v>
          </cell>
          <cell r="AD3228">
            <v>48</v>
          </cell>
          <cell r="AE3228">
            <v>0.78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0.03</v>
          </cell>
          <cell r="AK3228">
            <v>0</v>
          </cell>
          <cell r="AL3228">
            <v>103</v>
          </cell>
          <cell r="AM3228">
            <v>103</v>
          </cell>
        </row>
        <row r="3229">
          <cell r="A3229" t="str">
            <v>9108516092</v>
          </cell>
          <cell r="B3229" t="str">
            <v>CNP40</v>
          </cell>
          <cell r="C3229" t="str">
            <v>CABLE NETWORK W/RJ12 40 FT</v>
          </cell>
          <cell r="D3229" t="str">
            <v>AC</v>
          </cell>
          <cell r="E3229" t="str">
            <v>DOMDX</v>
          </cell>
          <cell r="F3229" t="str">
            <v>Active</v>
          </cell>
          <cell r="G3229" t="str">
            <v>AS</v>
          </cell>
          <cell r="H3229">
            <v>13.05</v>
          </cell>
          <cell r="I3229">
            <v>13.16</v>
          </cell>
          <cell r="J3229" t="str">
            <v>Pcs</v>
          </cell>
          <cell r="K3229" t="str">
            <v>12410</v>
          </cell>
          <cell r="L3229" t="str">
            <v>02</v>
          </cell>
          <cell r="M3229" t="str">
            <v>Climate Control</v>
          </cell>
          <cell r="N3229" t="str">
            <v>0204</v>
          </cell>
          <cell r="O3229" t="str">
            <v>020401</v>
          </cell>
          <cell r="P3229" t="str">
            <v>Accessories Marine</v>
          </cell>
          <cell r="Q3229" t="str">
            <v>020401022</v>
          </cell>
          <cell r="R3229" t="str">
            <v>Marine Accessories</v>
          </cell>
          <cell r="S3229" t="str">
            <v>Accessories</v>
          </cell>
          <cell r="T3229" t="str">
            <v>Display Cable</v>
          </cell>
          <cell r="V3229">
            <v>44197</v>
          </cell>
          <cell r="W3229">
            <v>44926</v>
          </cell>
          <cell r="X3229">
            <v>1</v>
          </cell>
          <cell r="Y3229" t="str">
            <v>9108516092</v>
          </cell>
          <cell r="Z3229">
            <v>120</v>
          </cell>
          <cell r="AA3229" t="str">
            <v>No</v>
          </cell>
          <cell r="AB3229">
            <v>2</v>
          </cell>
          <cell r="AC3229">
            <v>0</v>
          </cell>
          <cell r="AD3229">
            <v>57.6</v>
          </cell>
          <cell r="AE3229">
            <v>0.77</v>
          </cell>
          <cell r="AF3229">
            <v>115.2</v>
          </cell>
          <cell r="AG3229">
            <v>0</v>
          </cell>
          <cell r="AH3229">
            <v>26.32</v>
          </cell>
          <cell r="AI3229">
            <v>0</v>
          </cell>
          <cell r="AJ3229">
            <v>0.03</v>
          </cell>
          <cell r="AK3229">
            <v>0</v>
          </cell>
          <cell r="AL3229">
            <v>123.6</v>
          </cell>
          <cell r="AM3229">
            <v>124</v>
          </cell>
        </row>
        <row r="3230">
          <cell r="A3230" t="str">
            <v>9108516093</v>
          </cell>
          <cell r="B3230" t="str">
            <v>CNP5</v>
          </cell>
          <cell r="C3230" t="str">
            <v>CABLE NETWORK W/RJ12 5 FT</v>
          </cell>
          <cell r="D3230" t="str">
            <v>AC</v>
          </cell>
          <cell r="E3230" t="str">
            <v>DOMDX</v>
          </cell>
          <cell r="F3230" t="str">
            <v>Active</v>
          </cell>
          <cell r="G3230" t="str">
            <v>AS</v>
          </cell>
          <cell r="H3230">
            <v>5.6</v>
          </cell>
          <cell r="I3230">
            <v>5.6</v>
          </cell>
          <cell r="J3230" t="str">
            <v>Pcs</v>
          </cell>
          <cell r="K3230" t="str">
            <v>12410</v>
          </cell>
          <cell r="L3230" t="str">
            <v>02</v>
          </cell>
          <cell r="M3230" t="str">
            <v>Climate Control</v>
          </cell>
          <cell r="N3230" t="str">
            <v>0204</v>
          </cell>
          <cell r="O3230" t="str">
            <v>020401</v>
          </cell>
          <cell r="P3230" t="str">
            <v>Accessories Marine</v>
          </cell>
          <cell r="Q3230" t="str">
            <v>020401022</v>
          </cell>
          <cell r="R3230" t="str">
            <v>Marine Accessories</v>
          </cell>
          <cell r="S3230" t="str">
            <v>Accessories</v>
          </cell>
          <cell r="T3230" t="str">
            <v>Display Cable</v>
          </cell>
          <cell r="V3230">
            <v>44197</v>
          </cell>
          <cell r="W3230">
            <v>44926</v>
          </cell>
          <cell r="X3230">
            <v>1</v>
          </cell>
          <cell r="Y3230" t="str">
            <v>9108516093</v>
          </cell>
          <cell r="Z3230">
            <v>75</v>
          </cell>
          <cell r="AA3230" t="str">
            <v>No</v>
          </cell>
          <cell r="AB3230">
            <v>26</v>
          </cell>
          <cell r="AC3230">
            <v>4</v>
          </cell>
          <cell r="AD3230">
            <v>36</v>
          </cell>
          <cell r="AE3230">
            <v>0.84</v>
          </cell>
          <cell r="AF3230">
            <v>936</v>
          </cell>
          <cell r="AG3230">
            <v>144</v>
          </cell>
          <cell r="AH3230">
            <v>145.6</v>
          </cell>
          <cell r="AI3230">
            <v>22.4</v>
          </cell>
          <cell r="AJ3230">
            <v>0.03</v>
          </cell>
          <cell r="AK3230">
            <v>0</v>
          </cell>
          <cell r="AL3230">
            <v>77.25</v>
          </cell>
          <cell r="AM3230">
            <v>78</v>
          </cell>
        </row>
        <row r="3231">
          <cell r="A3231" t="str">
            <v>9108516094</v>
          </cell>
          <cell r="B3231" t="str">
            <v>CNP60</v>
          </cell>
          <cell r="C3231" t="str">
            <v>CABLE NETWORK W/RJ12 60 FT</v>
          </cell>
          <cell r="D3231" t="str">
            <v>AC</v>
          </cell>
          <cell r="E3231" t="str">
            <v>DOMDX</v>
          </cell>
          <cell r="F3231" t="str">
            <v>Active</v>
          </cell>
          <cell r="G3231" t="str">
            <v>AS</v>
          </cell>
          <cell r="H3231">
            <v>15.96</v>
          </cell>
          <cell r="I3231">
            <v>17.670000000000002</v>
          </cell>
          <cell r="J3231" t="str">
            <v>Pcs</v>
          </cell>
          <cell r="K3231" t="str">
            <v>12410</v>
          </cell>
          <cell r="L3231" t="str">
            <v>02</v>
          </cell>
          <cell r="M3231" t="str">
            <v>Climate Control</v>
          </cell>
          <cell r="N3231" t="str">
            <v>0204</v>
          </cell>
          <cell r="O3231" t="str">
            <v>020401</v>
          </cell>
          <cell r="P3231" t="str">
            <v>Accessories Marine</v>
          </cell>
          <cell r="Q3231" t="str">
            <v>020401022</v>
          </cell>
          <cell r="R3231" t="str">
            <v>Marine Accessories</v>
          </cell>
          <cell r="S3231" t="str">
            <v>Accessories</v>
          </cell>
          <cell r="T3231" t="str">
            <v>Display Cable</v>
          </cell>
          <cell r="V3231">
            <v>44197</v>
          </cell>
          <cell r="W3231">
            <v>44926</v>
          </cell>
          <cell r="X3231">
            <v>1</v>
          </cell>
          <cell r="Y3231" t="str">
            <v>9108516094</v>
          </cell>
          <cell r="Z3231">
            <v>140</v>
          </cell>
          <cell r="AA3231" t="str">
            <v>No</v>
          </cell>
          <cell r="AB3231">
            <v>0</v>
          </cell>
          <cell r="AC3231">
            <v>0</v>
          </cell>
          <cell r="AD3231">
            <v>67.2</v>
          </cell>
          <cell r="AE3231">
            <v>0.74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0.03</v>
          </cell>
          <cell r="AK3231">
            <v>0</v>
          </cell>
          <cell r="AL3231">
            <v>144.19999999999999</v>
          </cell>
          <cell r="AM3231">
            <v>145</v>
          </cell>
        </row>
        <row r="3232">
          <cell r="A3232" t="str">
            <v>9108516095</v>
          </cell>
          <cell r="B3232" t="str">
            <v>CNP80</v>
          </cell>
          <cell r="C3232" t="str">
            <v>CABLE NETWORK W/RJ12 80FT</v>
          </cell>
          <cell r="D3232" t="str">
            <v>AC</v>
          </cell>
          <cell r="E3232" t="str">
            <v>DOMDX</v>
          </cell>
          <cell r="F3232" t="str">
            <v>Active</v>
          </cell>
          <cell r="G3232" t="str">
            <v>AS</v>
          </cell>
          <cell r="H3232">
            <v>18.260000000000002</v>
          </cell>
          <cell r="I3232">
            <v>22.48</v>
          </cell>
          <cell r="J3232" t="str">
            <v>Pcs</v>
          </cell>
          <cell r="K3232" t="str">
            <v>12410</v>
          </cell>
          <cell r="L3232" t="str">
            <v>02</v>
          </cell>
          <cell r="M3232" t="str">
            <v>Climate Control</v>
          </cell>
          <cell r="N3232" t="str">
            <v>0204</v>
          </cell>
          <cell r="O3232" t="str">
            <v>020401</v>
          </cell>
          <cell r="P3232" t="str">
            <v>Accessories Marine</v>
          </cell>
          <cell r="Q3232" t="str">
            <v>020401022</v>
          </cell>
          <cell r="R3232" t="str">
            <v>Marine Accessories</v>
          </cell>
          <cell r="S3232" t="str">
            <v>Accessories</v>
          </cell>
          <cell r="T3232" t="str">
            <v>Display Cable</v>
          </cell>
          <cell r="V3232">
            <v>44197</v>
          </cell>
          <cell r="W3232">
            <v>44926</v>
          </cell>
          <cell r="X3232">
            <v>1</v>
          </cell>
          <cell r="Y3232" t="str">
            <v>9108516095</v>
          </cell>
          <cell r="Z3232">
            <v>160</v>
          </cell>
          <cell r="AA3232" t="str">
            <v>No</v>
          </cell>
          <cell r="AB3232">
            <v>0</v>
          </cell>
          <cell r="AC3232">
            <v>0</v>
          </cell>
          <cell r="AD3232">
            <v>76.8</v>
          </cell>
          <cell r="AE3232">
            <v>0.71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0.03</v>
          </cell>
          <cell r="AK3232">
            <v>0</v>
          </cell>
          <cell r="AL3232">
            <v>164.8</v>
          </cell>
          <cell r="AM3232">
            <v>165</v>
          </cell>
        </row>
        <row r="3233">
          <cell r="A3233" t="str">
            <v>9108688404</v>
          </cell>
          <cell r="B3233" t="str">
            <v>4250055</v>
          </cell>
          <cell r="C3233" t="str">
            <v>CABLE SERIAL GATEWAY UNIT 30FT</v>
          </cell>
          <cell r="D3233" t="str">
            <v>AC</v>
          </cell>
          <cell r="E3233" t="str">
            <v>CACW</v>
          </cell>
          <cell r="F3233" t="str">
            <v>Phase Out</v>
          </cell>
          <cell r="G3233" t="str">
            <v>B</v>
          </cell>
          <cell r="H3233">
            <v>15.89</v>
          </cell>
          <cell r="I3233">
            <v>46.37</v>
          </cell>
          <cell r="J3233" t="str">
            <v>Pcs</v>
          </cell>
          <cell r="K3233" t="str">
            <v>12410</v>
          </cell>
          <cell r="L3233" t="str">
            <v>02</v>
          </cell>
          <cell r="M3233" t="str">
            <v>Climate Control</v>
          </cell>
          <cell r="N3233" t="str">
            <v>0204</v>
          </cell>
          <cell r="O3233" t="str">
            <v>020401</v>
          </cell>
          <cell r="P3233" t="str">
            <v>Accessories Marine</v>
          </cell>
          <cell r="Q3233" t="str">
            <v>020401022</v>
          </cell>
          <cell r="R3233" t="str">
            <v>Marine Accessories</v>
          </cell>
          <cell r="S3233" t="str">
            <v>Accessories</v>
          </cell>
          <cell r="T3233" t="str">
            <v>Display Cable</v>
          </cell>
          <cell r="V3233">
            <v>44197</v>
          </cell>
          <cell r="W3233">
            <v>44926</v>
          </cell>
          <cell r="X3233">
            <v>1</v>
          </cell>
          <cell r="Y3233" t="str">
            <v>9108688404</v>
          </cell>
          <cell r="Z3233">
            <v>245</v>
          </cell>
          <cell r="AA3233" t="str">
            <v>No</v>
          </cell>
          <cell r="AB3233">
            <v>0</v>
          </cell>
          <cell r="AC3233">
            <v>0</v>
          </cell>
          <cell r="AD3233">
            <v>117.6</v>
          </cell>
          <cell r="AE3233">
            <v>0.61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0.03</v>
          </cell>
          <cell r="AK3233">
            <v>0</v>
          </cell>
          <cell r="AL3233">
            <v>252.35</v>
          </cell>
          <cell r="AM3233">
            <v>253</v>
          </cell>
        </row>
        <row r="3234">
          <cell r="A3234" t="str">
            <v>9108549656</v>
          </cell>
          <cell r="B3234" t="str">
            <v>222103010</v>
          </cell>
          <cell r="C3234" t="str">
            <v>CABLE*DSPLY 25' ECU 8PIN</v>
          </cell>
          <cell r="D3234" t="str">
            <v>AC</v>
          </cell>
          <cell r="E3234" t="str">
            <v>RETAIL</v>
          </cell>
          <cell r="F3234" t="str">
            <v>Phase Out</v>
          </cell>
          <cell r="G3234" t="str">
            <v>B</v>
          </cell>
          <cell r="H3234">
            <v>6.96</v>
          </cell>
          <cell r="I3234">
            <v>6.82</v>
          </cell>
          <cell r="J3234" t="str">
            <v>Pcs</v>
          </cell>
          <cell r="K3234" t="str">
            <v>12410</v>
          </cell>
          <cell r="L3234" t="str">
            <v>02</v>
          </cell>
          <cell r="M3234" t="str">
            <v>Climate Control</v>
          </cell>
          <cell r="N3234" t="str">
            <v>0204</v>
          </cell>
          <cell r="O3234" t="str">
            <v>020401</v>
          </cell>
          <cell r="P3234" t="str">
            <v>Accessories Marine</v>
          </cell>
          <cell r="Q3234" t="str">
            <v>020401022</v>
          </cell>
          <cell r="R3234" t="str">
            <v>Marine Accessories</v>
          </cell>
          <cell r="S3234" t="str">
            <v>Accessories</v>
          </cell>
          <cell r="T3234" t="str">
            <v>Display Cable</v>
          </cell>
          <cell r="V3234">
            <v>44197</v>
          </cell>
          <cell r="W3234">
            <v>44926</v>
          </cell>
          <cell r="X3234">
            <v>1</v>
          </cell>
          <cell r="Y3234" t="str">
            <v>9108549656</v>
          </cell>
          <cell r="Z3234">
            <v>105</v>
          </cell>
          <cell r="AA3234" t="str">
            <v>No</v>
          </cell>
          <cell r="AB3234">
            <v>0</v>
          </cell>
          <cell r="AC3234">
            <v>0</v>
          </cell>
          <cell r="AD3234">
            <v>50.4</v>
          </cell>
          <cell r="AE3234">
            <v>0.86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0.03</v>
          </cell>
          <cell r="AK3234">
            <v>0</v>
          </cell>
          <cell r="AL3234">
            <v>108.15</v>
          </cell>
          <cell r="AM3234">
            <v>109</v>
          </cell>
        </row>
        <row r="3235">
          <cell r="A3235" t="str">
            <v>9108919301</v>
          </cell>
          <cell r="B3235" t="str">
            <v>722000001</v>
          </cell>
          <cell r="C3235" t="str">
            <v>CXP100 CABLE DISP 100'SMXIR</v>
          </cell>
          <cell r="D3235" t="str">
            <v>AC</v>
          </cell>
          <cell r="E3235" t="str">
            <v>CADX</v>
          </cell>
          <cell r="F3235" t="str">
            <v>Active</v>
          </cell>
          <cell r="G3235" t="str">
            <v>AS</v>
          </cell>
          <cell r="H3235">
            <v>39.979999999999997</v>
          </cell>
          <cell r="I3235">
            <v>39.979999999999997</v>
          </cell>
          <cell r="J3235" t="str">
            <v>Pcs</v>
          </cell>
          <cell r="K3235" t="str">
            <v>12410</v>
          </cell>
          <cell r="L3235" t="str">
            <v>02</v>
          </cell>
          <cell r="M3235" t="str">
            <v>Climate Control</v>
          </cell>
          <cell r="N3235" t="str">
            <v>0204</v>
          </cell>
          <cell r="O3235" t="str">
            <v>020401</v>
          </cell>
          <cell r="P3235" t="str">
            <v>Accessories Marine</v>
          </cell>
          <cell r="Q3235" t="str">
            <v>020401022</v>
          </cell>
          <cell r="R3235" t="str">
            <v>Marine Accessories</v>
          </cell>
          <cell r="S3235" t="str">
            <v>Accessories</v>
          </cell>
          <cell r="T3235" t="str">
            <v>Display Cable</v>
          </cell>
          <cell r="V3235">
            <v>44197</v>
          </cell>
          <cell r="W3235">
            <v>44926</v>
          </cell>
          <cell r="X3235">
            <v>1</v>
          </cell>
          <cell r="Y3235" t="str">
            <v>9108919301</v>
          </cell>
          <cell r="Z3235">
            <v>180</v>
          </cell>
          <cell r="AA3235" t="str">
            <v>No</v>
          </cell>
          <cell r="AB3235">
            <v>0</v>
          </cell>
          <cell r="AC3235">
            <v>0</v>
          </cell>
          <cell r="AD3235">
            <v>86.4</v>
          </cell>
          <cell r="AE3235">
            <v>0.54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0.03</v>
          </cell>
          <cell r="AK3235">
            <v>0</v>
          </cell>
          <cell r="AL3235">
            <v>185.4</v>
          </cell>
          <cell r="AM3235">
            <v>186</v>
          </cell>
        </row>
        <row r="3236">
          <cell r="A3236" t="str">
            <v>9108549616</v>
          </cell>
          <cell r="B3236" t="str">
            <v>222000220</v>
          </cell>
          <cell r="C3236" t="str">
            <v>DISPLAY ONLY COMPACT PPIO BLK</v>
          </cell>
          <cell r="D3236" t="str">
            <v>AC</v>
          </cell>
          <cell r="E3236" t="str">
            <v>DOMDX</v>
          </cell>
          <cell r="F3236" t="str">
            <v>Phase Out</v>
          </cell>
          <cell r="G3236" t="str">
            <v>B</v>
          </cell>
          <cell r="H3236">
            <v>20.94</v>
          </cell>
          <cell r="I3236">
            <v>20.88</v>
          </cell>
          <cell r="J3236" t="str">
            <v>Pcs</v>
          </cell>
          <cell r="K3236" t="str">
            <v>12410</v>
          </cell>
          <cell r="L3236" t="str">
            <v>02</v>
          </cell>
          <cell r="M3236" t="str">
            <v>Climate Control</v>
          </cell>
          <cell r="N3236" t="str">
            <v>0204</v>
          </cell>
          <cell r="O3236" t="str">
            <v>020408</v>
          </cell>
          <cell r="P3236" t="str">
            <v>Marine Cabin Control</v>
          </cell>
          <cell r="Q3236" t="str">
            <v>020408008</v>
          </cell>
          <cell r="R3236" t="str">
            <v>Marine Accessories</v>
          </cell>
          <cell r="S3236" t="str">
            <v>Accessories</v>
          </cell>
          <cell r="T3236" t="str">
            <v>Displays</v>
          </cell>
          <cell r="V3236">
            <v>44197</v>
          </cell>
          <cell r="W3236">
            <v>44926</v>
          </cell>
          <cell r="X3236">
            <v>1</v>
          </cell>
          <cell r="Y3236" t="str">
            <v>9108549616</v>
          </cell>
          <cell r="Z3236">
            <v>245</v>
          </cell>
          <cell r="AA3236" t="str">
            <v>No</v>
          </cell>
          <cell r="AB3236">
            <v>0</v>
          </cell>
          <cell r="AC3236">
            <v>0</v>
          </cell>
          <cell r="AD3236">
            <v>117.6</v>
          </cell>
          <cell r="AE3236">
            <v>0.82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0.03</v>
          </cell>
          <cell r="AK3236">
            <v>0</v>
          </cell>
          <cell r="AL3236">
            <v>252.35</v>
          </cell>
          <cell r="AM3236">
            <v>253</v>
          </cell>
        </row>
        <row r="3237">
          <cell r="A3237" t="str">
            <v>9108549617</v>
          </cell>
          <cell r="B3237" t="str">
            <v>222000221</v>
          </cell>
          <cell r="C3237" t="str">
            <v>DISPLAY ONLY COMPACT PPIO WHT</v>
          </cell>
          <cell r="D3237" t="str">
            <v>AC</v>
          </cell>
          <cell r="E3237" t="str">
            <v>DOMDX</v>
          </cell>
          <cell r="F3237" t="str">
            <v>Phase Out</v>
          </cell>
          <cell r="G3237" t="str">
            <v>B</v>
          </cell>
          <cell r="H3237">
            <v>20.94</v>
          </cell>
          <cell r="I3237">
            <v>20.88</v>
          </cell>
          <cell r="J3237" t="str">
            <v>Pcs</v>
          </cell>
          <cell r="K3237" t="str">
            <v>12410</v>
          </cell>
          <cell r="L3237" t="str">
            <v>02</v>
          </cell>
          <cell r="M3237" t="str">
            <v>Climate Control</v>
          </cell>
          <cell r="N3237" t="str">
            <v>0204</v>
          </cell>
          <cell r="O3237" t="str">
            <v>020408</v>
          </cell>
          <cell r="P3237" t="str">
            <v>Marine Cabin Control</v>
          </cell>
          <cell r="Q3237" t="str">
            <v>020408008</v>
          </cell>
          <cell r="R3237" t="str">
            <v>Marine Accessories</v>
          </cell>
          <cell r="S3237" t="str">
            <v>Accessories</v>
          </cell>
          <cell r="T3237" t="str">
            <v>Displays</v>
          </cell>
          <cell r="V3237">
            <v>44197</v>
          </cell>
          <cell r="W3237">
            <v>44926</v>
          </cell>
          <cell r="X3237">
            <v>1</v>
          </cell>
          <cell r="Y3237" t="str">
            <v>9108549617</v>
          </cell>
          <cell r="Z3237">
            <v>245</v>
          </cell>
          <cell r="AA3237" t="str">
            <v>No</v>
          </cell>
          <cell r="AB3237">
            <v>0</v>
          </cell>
          <cell r="AC3237">
            <v>0</v>
          </cell>
          <cell r="AD3237">
            <v>117.6</v>
          </cell>
          <cell r="AE3237">
            <v>0.82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0.03</v>
          </cell>
          <cell r="AK3237">
            <v>0</v>
          </cell>
          <cell r="AL3237">
            <v>252.35</v>
          </cell>
          <cell r="AM3237">
            <v>253</v>
          </cell>
        </row>
        <row r="3238">
          <cell r="A3238" t="str">
            <v>9108832283</v>
          </cell>
          <cell r="B3238" t="str">
            <v>222000228</v>
          </cell>
          <cell r="C3238" t="str">
            <v>DISPLAY ONLY DOMETIC I/0 BLACK</v>
          </cell>
          <cell r="D3238" t="str">
            <v>AC</v>
          </cell>
          <cell r="E3238" t="str">
            <v>DOMDX</v>
          </cell>
          <cell r="F3238" t="str">
            <v>Phase Out</v>
          </cell>
          <cell r="G3238" t="str">
            <v>B</v>
          </cell>
          <cell r="H3238">
            <v>20.94</v>
          </cell>
          <cell r="I3238">
            <v>20.88</v>
          </cell>
          <cell r="J3238" t="str">
            <v>Pcs</v>
          </cell>
          <cell r="K3238" t="str">
            <v>12410</v>
          </cell>
          <cell r="L3238" t="str">
            <v>02</v>
          </cell>
          <cell r="M3238" t="str">
            <v>Climate Control</v>
          </cell>
          <cell r="N3238" t="str">
            <v>0204</v>
          </cell>
          <cell r="O3238" t="str">
            <v>020408</v>
          </cell>
          <cell r="P3238" t="str">
            <v>Marine Cabin Control</v>
          </cell>
          <cell r="Q3238" t="str">
            <v>020408008</v>
          </cell>
          <cell r="R3238" t="str">
            <v>Marine Accessories</v>
          </cell>
          <cell r="S3238" t="str">
            <v>Accessories</v>
          </cell>
          <cell r="T3238" t="str">
            <v>Displays</v>
          </cell>
          <cell r="V3238">
            <v>44197</v>
          </cell>
          <cell r="W3238">
            <v>44926</v>
          </cell>
          <cell r="X3238">
            <v>1</v>
          </cell>
          <cell r="Y3238" t="str">
            <v>9108832283</v>
          </cell>
          <cell r="Z3238">
            <v>235</v>
          </cell>
          <cell r="AA3238" t="str">
            <v>No</v>
          </cell>
          <cell r="AB3238">
            <v>0</v>
          </cell>
          <cell r="AC3238">
            <v>0</v>
          </cell>
          <cell r="AD3238">
            <v>112.8</v>
          </cell>
          <cell r="AE3238">
            <v>0.81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0.03</v>
          </cell>
          <cell r="AK3238">
            <v>0</v>
          </cell>
          <cell r="AL3238">
            <v>242.05</v>
          </cell>
          <cell r="AM3238">
            <v>243</v>
          </cell>
        </row>
        <row r="3239">
          <cell r="A3239" t="str">
            <v>9600003147</v>
          </cell>
          <cell r="B3239" t="str">
            <v>222000242</v>
          </cell>
          <cell r="C3239" t="str">
            <v>DISPLAY ONLY ELITE GRAY 2</v>
          </cell>
          <cell r="D3239" t="str">
            <v>AC</v>
          </cell>
          <cell r="E3239" t="str">
            <v>DOMDX</v>
          </cell>
          <cell r="F3239" t="str">
            <v>Active</v>
          </cell>
          <cell r="G3239" t="str">
            <v>AS</v>
          </cell>
          <cell r="H3239">
            <v>28.04</v>
          </cell>
          <cell r="I3239">
            <v>28.04</v>
          </cell>
          <cell r="J3239" t="str">
            <v>Pcs</v>
          </cell>
          <cell r="K3239" t="str">
            <v>12410</v>
          </cell>
          <cell r="L3239" t="str">
            <v>02</v>
          </cell>
          <cell r="M3239" t="str">
            <v>Climate Control</v>
          </cell>
          <cell r="N3239" t="str">
            <v>0204</v>
          </cell>
          <cell r="O3239" t="str">
            <v>020408</v>
          </cell>
          <cell r="P3239" t="str">
            <v>Marine Cabin Control</v>
          </cell>
          <cell r="Q3239" t="str">
            <v>020408010</v>
          </cell>
          <cell r="R3239" t="str">
            <v>Marine Accessories</v>
          </cell>
          <cell r="S3239" t="str">
            <v>Accessories</v>
          </cell>
          <cell r="T3239" t="str">
            <v>Displays</v>
          </cell>
          <cell r="V3239">
            <v>44197</v>
          </cell>
          <cell r="W3239">
            <v>44926</v>
          </cell>
          <cell r="X3239">
            <v>1</v>
          </cell>
          <cell r="Y3239" t="str">
            <v>9600003147</v>
          </cell>
          <cell r="Z3239">
            <v>255</v>
          </cell>
          <cell r="AA3239" t="str">
            <v>No</v>
          </cell>
          <cell r="AB3239">
            <v>584</v>
          </cell>
          <cell r="AC3239">
            <v>235</v>
          </cell>
          <cell r="AD3239">
            <v>122.4</v>
          </cell>
          <cell r="AE3239">
            <v>0.77</v>
          </cell>
          <cell r="AF3239">
            <v>71481.600000000006</v>
          </cell>
          <cell r="AG3239">
            <v>28764</v>
          </cell>
          <cell r="AH3239">
            <v>16375.36</v>
          </cell>
          <cell r="AI3239">
            <v>6589.4</v>
          </cell>
          <cell r="AJ3239">
            <v>0.03</v>
          </cell>
          <cell r="AK3239">
            <v>0</v>
          </cell>
          <cell r="AL3239">
            <v>262.64999999999998</v>
          </cell>
          <cell r="AM3239">
            <v>263</v>
          </cell>
        </row>
        <row r="3240">
          <cell r="A3240" t="str">
            <v>9600003152</v>
          </cell>
          <cell r="B3240" t="str">
            <v>222000244</v>
          </cell>
          <cell r="C3240" t="str">
            <v>DISPLAY ONLY ELITE II EIKON G2</v>
          </cell>
          <cell r="D3240" t="str">
            <v>AC</v>
          </cell>
          <cell r="E3240" t="str">
            <v>DOMDX</v>
          </cell>
          <cell r="F3240" t="str">
            <v>Active</v>
          </cell>
          <cell r="G3240" t="str">
            <v>AS</v>
          </cell>
          <cell r="H3240">
            <v>33.69</v>
          </cell>
          <cell r="I3240">
            <v>32.44</v>
          </cell>
          <cell r="J3240" t="str">
            <v>Pcs</v>
          </cell>
          <cell r="K3240" t="str">
            <v>12410</v>
          </cell>
          <cell r="L3240" t="str">
            <v>02</v>
          </cell>
          <cell r="M3240" t="str">
            <v>Climate Control</v>
          </cell>
          <cell r="N3240" t="str">
            <v>0204</v>
          </cell>
          <cell r="O3240" t="str">
            <v>020408</v>
          </cell>
          <cell r="P3240" t="str">
            <v>Marine Cabin Control</v>
          </cell>
          <cell r="Q3240" t="str">
            <v>020408010</v>
          </cell>
          <cell r="R3240" t="str">
            <v>Marine Accessories</v>
          </cell>
          <cell r="S3240" t="str">
            <v>Accessories</v>
          </cell>
          <cell r="T3240" t="str">
            <v>Displays</v>
          </cell>
          <cell r="V3240">
            <v>44197</v>
          </cell>
          <cell r="W3240">
            <v>44926</v>
          </cell>
          <cell r="X3240">
            <v>1</v>
          </cell>
          <cell r="Y3240" t="str">
            <v>9600003152</v>
          </cell>
          <cell r="Z3240">
            <v>285</v>
          </cell>
          <cell r="AA3240" t="str">
            <v>No</v>
          </cell>
          <cell r="AB3240">
            <v>95</v>
          </cell>
          <cell r="AC3240">
            <v>36</v>
          </cell>
          <cell r="AD3240">
            <v>136.80000000000001</v>
          </cell>
          <cell r="AE3240">
            <v>0.76</v>
          </cell>
          <cell r="AF3240">
            <v>12996</v>
          </cell>
          <cell r="AG3240">
            <v>4924.8</v>
          </cell>
          <cell r="AH3240">
            <v>3081.8</v>
          </cell>
          <cell r="AI3240">
            <v>1167.8399999999999</v>
          </cell>
          <cell r="AJ3240">
            <v>0.03</v>
          </cell>
          <cell r="AK3240">
            <v>0</v>
          </cell>
          <cell r="AL3240">
            <v>293.55</v>
          </cell>
          <cell r="AM3240">
            <v>294</v>
          </cell>
        </row>
        <row r="3241">
          <cell r="A3241" t="str">
            <v>9600003151</v>
          </cell>
          <cell r="B3241" t="str">
            <v>222000243</v>
          </cell>
          <cell r="C3241" t="str">
            <v>DISPLAY ONLY ELITE WHITE 2</v>
          </cell>
          <cell r="D3241" t="str">
            <v>AC</v>
          </cell>
          <cell r="E3241" t="str">
            <v>DOMDX</v>
          </cell>
          <cell r="F3241" t="str">
            <v>Active</v>
          </cell>
          <cell r="G3241" t="str">
            <v>AS</v>
          </cell>
          <cell r="H3241">
            <v>28.02</v>
          </cell>
          <cell r="I3241">
            <v>28.02</v>
          </cell>
          <cell r="J3241" t="str">
            <v>Pcs</v>
          </cell>
          <cell r="K3241" t="str">
            <v>12410</v>
          </cell>
          <cell r="L3241" t="str">
            <v>02</v>
          </cell>
          <cell r="M3241" t="str">
            <v>Climate Control</v>
          </cell>
          <cell r="N3241" t="str">
            <v>0204</v>
          </cell>
          <cell r="O3241" t="str">
            <v>020408</v>
          </cell>
          <cell r="P3241" t="str">
            <v>Marine Cabin Control</v>
          </cell>
          <cell r="Q3241" t="str">
            <v>020408010</v>
          </cell>
          <cell r="R3241" t="str">
            <v>Marine Accessories</v>
          </cell>
          <cell r="S3241" t="str">
            <v>Accessories</v>
          </cell>
          <cell r="T3241" t="str">
            <v>Displays</v>
          </cell>
          <cell r="V3241">
            <v>44197</v>
          </cell>
          <cell r="W3241">
            <v>44926</v>
          </cell>
          <cell r="X3241">
            <v>1</v>
          </cell>
          <cell r="Y3241" t="str">
            <v>9600003151</v>
          </cell>
          <cell r="Z3241">
            <v>255</v>
          </cell>
          <cell r="AA3241" t="str">
            <v>No</v>
          </cell>
          <cell r="AB3241">
            <v>12</v>
          </cell>
          <cell r="AC3241">
            <v>6</v>
          </cell>
          <cell r="AD3241">
            <v>122.4</v>
          </cell>
          <cell r="AE3241">
            <v>0.77</v>
          </cell>
          <cell r="AF3241">
            <v>1468.8</v>
          </cell>
          <cell r="AG3241">
            <v>734.4</v>
          </cell>
          <cell r="AH3241">
            <v>336.24</v>
          </cell>
          <cell r="AI3241">
            <v>168.12</v>
          </cell>
          <cell r="AJ3241">
            <v>0.03</v>
          </cell>
          <cell r="AK3241">
            <v>0</v>
          </cell>
          <cell r="AL3241">
            <v>262.64999999999998</v>
          </cell>
          <cell r="AM3241">
            <v>263</v>
          </cell>
        </row>
        <row r="3242">
          <cell r="A3242" t="str">
            <v>9600000944</v>
          </cell>
          <cell r="B3242" t="str">
            <v>222000239</v>
          </cell>
          <cell r="C3242" t="str">
            <v>DISPLAY Q3 MARINE DX BLACK 2</v>
          </cell>
          <cell r="D3242" t="str">
            <v>AC</v>
          </cell>
          <cell r="E3242" t="str">
            <v>CADX</v>
          </cell>
          <cell r="F3242" t="str">
            <v>Active</v>
          </cell>
          <cell r="G3242" t="str">
            <v>AS</v>
          </cell>
          <cell r="H3242">
            <v>31.96</v>
          </cell>
          <cell r="I3242">
            <v>31.96</v>
          </cell>
          <cell r="J3242" t="str">
            <v>Pcs</v>
          </cell>
          <cell r="K3242" t="str">
            <v>12410</v>
          </cell>
          <cell r="L3242" t="str">
            <v>02</v>
          </cell>
          <cell r="M3242" t="str">
            <v>Climate Control</v>
          </cell>
          <cell r="N3242" t="str">
            <v>0204</v>
          </cell>
          <cell r="O3242" t="str">
            <v>020408</v>
          </cell>
          <cell r="P3242" t="str">
            <v>Marine Cabin Control</v>
          </cell>
          <cell r="Q3242" t="str">
            <v>020408002</v>
          </cell>
          <cell r="R3242" t="str">
            <v>Marine Accessories</v>
          </cell>
          <cell r="S3242" t="str">
            <v>Accessories</v>
          </cell>
          <cell r="T3242" t="str">
            <v>Displays</v>
          </cell>
          <cell r="V3242">
            <v>44197</v>
          </cell>
          <cell r="W3242">
            <v>44926</v>
          </cell>
          <cell r="X3242">
            <v>1</v>
          </cell>
          <cell r="Y3242" t="str">
            <v>9600000944</v>
          </cell>
          <cell r="Z3242">
            <v>215</v>
          </cell>
          <cell r="AA3242" t="str">
            <v>No</v>
          </cell>
          <cell r="AB3242">
            <v>190</v>
          </cell>
          <cell r="AC3242">
            <v>26</v>
          </cell>
          <cell r="AD3242">
            <v>103.2</v>
          </cell>
          <cell r="AE3242">
            <v>0.69</v>
          </cell>
          <cell r="AF3242">
            <v>19608</v>
          </cell>
          <cell r="AG3242">
            <v>2683.2</v>
          </cell>
          <cell r="AH3242">
            <v>6072.4</v>
          </cell>
          <cell r="AI3242">
            <v>830.96</v>
          </cell>
          <cell r="AJ3242">
            <v>0.03</v>
          </cell>
          <cell r="AK3242">
            <v>0</v>
          </cell>
          <cell r="AL3242">
            <v>221.45</v>
          </cell>
          <cell r="AM3242">
            <v>222</v>
          </cell>
        </row>
        <row r="3243">
          <cell r="A3243" t="str">
            <v>9610002763</v>
          </cell>
          <cell r="B3243" t="str">
            <v>722200203</v>
          </cell>
          <cell r="C3243" t="str">
            <v>DISPLAY QHT EIKON DX TW GRAY</v>
          </cell>
          <cell r="D3243" t="str">
            <v>AC</v>
          </cell>
          <cell r="E3243" t="str">
            <v>PARTS</v>
          </cell>
          <cell r="F3243" t="str">
            <v>Active</v>
          </cell>
          <cell r="G3243" t="str">
            <v>AS</v>
          </cell>
          <cell r="H3243">
            <v>43.5</v>
          </cell>
          <cell r="I3243">
            <v>40.409999999999997</v>
          </cell>
          <cell r="J3243" t="str">
            <v>Pcs</v>
          </cell>
          <cell r="K3243" t="str">
            <v>12410</v>
          </cell>
          <cell r="L3243" t="str">
            <v>02</v>
          </cell>
          <cell r="M3243" t="str">
            <v>Climate Control</v>
          </cell>
          <cell r="N3243" t="str">
            <v>0204</v>
          </cell>
          <cell r="O3243" t="str">
            <v>020408</v>
          </cell>
          <cell r="P3243" t="str">
            <v>Marine Cabin Control</v>
          </cell>
          <cell r="Q3243" t="str">
            <v>020408002</v>
          </cell>
          <cell r="R3243" t="str">
            <v>Marine Accessories</v>
          </cell>
          <cell r="S3243" t="str">
            <v>Accessories</v>
          </cell>
          <cell r="T3243" t="str">
            <v>Displays</v>
          </cell>
          <cell r="V3243">
            <v>44193</v>
          </cell>
          <cell r="W3243">
            <v>44561</v>
          </cell>
          <cell r="X3243">
            <v>1</v>
          </cell>
          <cell r="Y3243" t="str">
            <v>9610002763</v>
          </cell>
          <cell r="Z3243">
            <v>275</v>
          </cell>
          <cell r="AA3243" t="str">
            <v>No</v>
          </cell>
          <cell r="AB3243">
            <v>0</v>
          </cell>
          <cell r="AC3243">
            <v>17</v>
          </cell>
          <cell r="AD3243">
            <v>132</v>
          </cell>
          <cell r="AE3243">
            <v>0.69</v>
          </cell>
          <cell r="AF3243">
            <v>0</v>
          </cell>
          <cell r="AG3243">
            <v>2244</v>
          </cell>
          <cell r="AH3243">
            <v>0</v>
          </cell>
          <cell r="AI3243">
            <v>686.97</v>
          </cell>
          <cell r="AJ3243">
            <v>0.03</v>
          </cell>
          <cell r="AK3243">
            <v>0</v>
          </cell>
          <cell r="AL3243">
            <v>283.25</v>
          </cell>
          <cell r="AM3243">
            <v>284</v>
          </cell>
        </row>
        <row r="3244">
          <cell r="A3244" t="str">
            <v>9610001105</v>
          </cell>
          <cell r="B3244" t="str">
            <v>722200202</v>
          </cell>
          <cell r="C3244" t="str">
            <v>DISPLAY QHT MARINE DX TW GRAY</v>
          </cell>
          <cell r="D3244" t="str">
            <v>AC</v>
          </cell>
          <cell r="E3244" t="str">
            <v>PARTS</v>
          </cell>
          <cell r="F3244" t="str">
            <v>Active</v>
          </cell>
          <cell r="G3244" t="str">
            <v>AS</v>
          </cell>
          <cell r="H3244">
            <v>41.41</v>
          </cell>
          <cell r="I3244">
            <v>38.47</v>
          </cell>
          <cell r="J3244" t="str">
            <v>Pcs</v>
          </cell>
          <cell r="K3244" t="str">
            <v>12410</v>
          </cell>
          <cell r="L3244" t="str">
            <v>02</v>
          </cell>
          <cell r="M3244" t="str">
            <v>Climate Control</v>
          </cell>
          <cell r="N3244" t="str">
            <v>0204</v>
          </cell>
          <cell r="O3244" t="str">
            <v>020408</v>
          </cell>
          <cell r="P3244" t="str">
            <v>Marine Cabin Control</v>
          </cell>
          <cell r="Q3244" t="str">
            <v>020408002</v>
          </cell>
          <cell r="R3244" t="str">
            <v>Marine Accessories</v>
          </cell>
          <cell r="S3244" t="str">
            <v>Accessories</v>
          </cell>
          <cell r="T3244" t="str">
            <v>Displays</v>
          </cell>
          <cell r="V3244">
            <v>44202</v>
          </cell>
          <cell r="W3244">
            <v>44926</v>
          </cell>
          <cell r="X3244">
            <v>1</v>
          </cell>
          <cell r="Y3244" t="str">
            <v>9610001105</v>
          </cell>
          <cell r="Z3244">
            <v>250</v>
          </cell>
          <cell r="AA3244" t="str">
            <v>No</v>
          </cell>
          <cell r="AB3244">
            <v>0</v>
          </cell>
          <cell r="AC3244">
            <v>88</v>
          </cell>
          <cell r="AD3244">
            <v>120</v>
          </cell>
          <cell r="AE3244">
            <v>0.68</v>
          </cell>
          <cell r="AF3244">
            <v>0</v>
          </cell>
          <cell r="AG3244">
            <v>10560</v>
          </cell>
          <cell r="AH3244">
            <v>0</v>
          </cell>
          <cell r="AI3244">
            <v>3385.36</v>
          </cell>
          <cell r="AJ3244">
            <v>0.03</v>
          </cell>
          <cell r="AK3244">
            <v>0</v>
          </cell>
          <cell r="AL3244">
            <v>257.5</v>
          </cell>
          <cell r="AM3244">
            <v>258</v>
          </cell>
        </row>
        <row r="3245">
          <cell r="A3245" t="str">
            <v>9108562123</v>
          </cell>
          <cell r="B3245" t="str">
            <v>722200210</v>
          </cell>
          <cell r="C3245" t="str">
            <v>DISPLAY QHT MARINE DX TW WHITE</v>
          </cell>
          <cell r="D3245" t="str">
            <v>AC</v>
          </cell>
          <cell r="E3245" t="str">
            <v>CADX</v>
          </cell>
          <cell r="F3245" t="str">
            <v>Out of Production</v>
          </cell>
          <cell r="G3245" t="str">
            <v>B</v>
          </cell>
          <cell r="H3245">
            <v>40.01</v>
          </cell>
          <cell r="I3245">
            <v>39.9</v>
          </cell>
          <cell r="J3245" t="str">
            <v>Pcs</v>
          </cell>
          <cell r="K3245" t="str">
            <v>12410</v>
          </cell>
          <cell r="L3245" t="str">
            <v>02</v>
          </cell>
          <cell r="M3245" t="str">
            <v>Climate Control</v>
          </cell>
          <cell r="N3245" t="str">
            <v>0204</v>
          </cell>
          <cell r="O3245" t="str">
            <v>020408</v>
          </cell>
          <cell r="P3245" t="str">
            <v>Marine Cabin Control</v>
          </cell>
          <cell r="Q3245" t="str">
            <v>020408002</v>
          </cell>
          <cell r="R3245" t="str">
            <v>Marine Accessories</v>
          </cell>
          <cell r="S3245" t="str">
            <v>Accessories</v>
          </cell>
          <cell r="T3245" t="str">
            <v>Displays</v>
          </cell>
          <cell r="V3245">
            <v>44197</v>
          </cell>
          <cell r="W3245">
            <v>44926</v>
          </cell>
          <cell r="X3245">
            <v>1</v>
          </cell>
          <cell r="Y3245" t="str">
            <v>9108562123</v>
          </cell>
          <cell r="Z3245">
            <v>250</v>
          </cell>
          <cell r="AA3245" t="str">
            <v>No</v>
          </cell>
          <cell r="AB3245">
            <v>16</v>
          </cell>
          <cell r="AC3245">
            <v>1</v>
          </cell>
          <cell r="AD3245">
            <v>120</v>
          </cell>
          <cell r="AE3245">
            <v>0.67</v>
          </cell>
          <cell r="AF3245">
            <v>1920</v>
          </cell>
          <cell r="AG3245">
            <v>120</v>
          </cell>
          <cell r="AH3245">
            <v>638.4</v>
          </cell>
          <cell r="AI3245">
            <v>39.9</v>
          </cell>
          <cell r="AJ3245">
            <v>0.03</v>
          </cell>
          <cell r="AK3245">
            <v>0</v>
          </cell>
          <cell r="AL3245">
            <v>257.5</v>
          </cell>
          <cell r="AM3245">
            <v>258</v>
          </cell>
        </row>
        <row r="3246">
          <cell r="A3246" t="str">
            <v>9600006027</v>
          </cell>
          <cell r="B3246" t="str">
            <v>222000246</v>
          </cell>
          <cell r="C3246" t="str">
            <v>DISPLAY W/BEZEL CMPCT PPIO WHT</v>
          </cell>
          <cell r="D3246" t="str">
            <v>AC</v>
          </cell>
          <cell r="E3246" t="str">
            <v>DOMDX</v>
          </cell>
          <cell r="F3246" t="str">
            <v>Active</v>
          </cell>
          <cell r="G3246" t="str">
            <v>AS</v>
          </cell>
          <cell r="H3246">
            <v>38.549999999999997</v>
          </cell>
          <cell r="I3246">
            <v>38.549999999999997</v>
          </cell>
          <cell r="J3246" t="str">
            <v>Pcs</v>
          </cell>
          <cell r="K3246" t="str">
            <v>12410</v>
          </cell>
          <cell r="L3246" t="str">
            <v>02</v>
          </cell>
          <cell r="M3246" t="str">
            <v>Climate Control</v>
          </cell>
          <cell r="N3246" t="str">
            <v>0204</v>
          </cell>
          <cell r="O3246" t="str">
            <v>020408</v>
          </cell>
          <cell r="P3246" t="str">
            <v>Marine Cabin Control</v>
          </cell>
          <cell r="Q3246" t="str">
            <v>020408008</v>
          </cell>
          <cell r="R3246" t="str">
            <v>Marine Accessories</v>
          </cell>
          <cell r="S3246" t="str">
            <v>Accessories</v>
          </cell>
          <cell r="T3246" t="str">
            <v>Displays</v>
          </cell>
          <cell r="V3246">
            <v>44197</v>
          </cell>
          <cell r="W3246">
            <v>44926</v>
          </cell>
          <cell r="X3246">
            <v>1</v>
          </cell>
          <cell r="Y3246" t="str">
            <v>9600006027</v>
          </cell>
          <cell r="Z3246">
            <v>240</v>
          </cell>
          <cell r="AA3246" t="str">
            <v>No</v>
          </cell>
          <cell r="AB3246">
            <v>99</v>
          </cell>
          <cell r="AC3246">
            <v>44</v>
          </cell>
          <cell r="AD3246">
            <v>115.2</v>
          </cell>
          <cell r="AE3246">
            <v>0.67</v>
          </cell>
          <cell r="AF3246">
            <v>11404.8</v>
          </cell>
          <cell r="AG3246">
            <v>5068.8</v>
          </cell>
          <cell r="AH3246">
            <v>3816.45</v>
          </cell>
          <cell r="AI3246">
            <v>1696.2</v>
          </cell>
          <cell r="AJ3246">
            <v>0.03</v>
          </cell>
          <cell r="AK3246">
            <v>0</v>
          </cell>
          <cell r="AL3246">
            <v>247.2</v>
          </cell>
          <cell r="AM3246">
            <v>248</v>
          </cell>
        </row>
        <row r="3247">
          <cell r="A3247" t="str">
            <v>9600005997</v>
          </cell>
          <cell r="B3247" t="str">
            <v>222000245</v>
          </cell>
          <cell r="C3247" t="str">
            <v>DISPLAY W/BEZEL PPI0 CMPCT BLK</v>
          </cell>
          <cell r="D3247" t="str">
            <v>AC</v>
          </cell>
          <cell r="E3247" t="str">
            <v>RETAIL</v>
          </cell>
          <cell r="F3247" t="str">
            <v>Active</v>
          </cell>
          <cell r="G3247" t="str">
            <v>AS</v>
          </cell>
          <cell r="H3247">
            <v>29.91</v>
          </cell>
          <cell r="I3247">
            <v>29.91</v>
          </cell>
          <cell r="J3247" t="str">
            <v>Pcs</v>
          </cell>
          <cell r="K3247" t="str">
            <v>12410</v>
          </cell>
          <cell r="L3247" t="str">
            <v>02</v>
          </cell>
          <cell r="M3247" t="str">
            <v>Climate Control</v>
          </cell>
          <cell r="N3247" t="str">
            <v>0204</v>
          </cell>
          <cell r="O3247" t="str">
            <v>020408</v>
          </cell>
          <cell r="P3247" t="str">
            <v>Marine Cabin Control</v>
          </cell>
          <cell r="Q3247" t="str">
            <v>020408008</v>
          </cell>
          <cell r="R3247" t="str">
            <v>Marine Accessories</v>
          </cell>
          <cell r="S3247" t="str">
            <v>Accessories</v>
          </cell>
          <cell r="T3247" t="str">
            <v>Displays</v>
          </cell>
          <cell r="V3247">
            <v>44197</v>
          </cell>
          <cell r="W3247">
            <v>44926</v>
          </cell>
          <cell r="X3247">
            <v>1</v>
          </cell>
          <cell r="Y3247" t="str">
            <v>9600005997</v>
          </cell>
          <cell r="Z3247">
            <v>245</v>
          </cell>
          <cell r="AA3247" t="str">
            <v>No</v>
          </cell>
          <cell r="AB3247">
            <v>1498</v>
          </cell>
          <cell r="AC3247">
            <v>625</v>
          </cell>
          <cell r="AD3247">
            <v>117.6</v>
          </cell>
          <cell r="AE3247">
            <v>0.75</v>
          </cell>
          <cell r="AF3247">
            <v>176164.8</v>
          </cell>
          <cell r="AG3247">
            <v>73500</v>
          </cell>
          <cell r="AH3247">
            <v>44805.18</v>
          </cell>
          <cell r="AI3247">
            <v>18693.75</v>
          </cell>
          <cell r="AJ3247">
            <v>0.03</v>
          </cell>
          <cell r="AK3247">
            <v>0</v>
          </cell>
          <cell r="AL3247">
            <v>252.35</v>
          </cell>
          <cell r="AM3247">
            <v>253</v>
          </cell>
        </row>
        <row r="3248">
          <cell r="A3248" t="str">
            <v>9108922737</v>
          </cell>
          <cell r="B3248" t="str">
            <v>222000217</v>
          </cell>
          <cell r="C3248" t="str">
            <v>KIT ELITE GRAY UPGRADE</v>
          </cell>
          <cell r="D3248" t="str">
            <v>AC</v>
          </cell>
          <cell r="E3248" t="str">
            <v>DOMDX</v>
          </cell>
          <cell r="F3248" t="str">
            <v>Active</v>
          </cell>
          <cell r="G3248" t="str">
            <v>AS</v>
          </cell>
          <cell r="H3248">
            <v>30.03</v>
          </cell>
          <cell r="I3248">
            <v>30.46</v>
          </cell>
          <cell r="J3248" t="str">
            <v>Pcs</v>
          </cell>
          <cell r="K3248" t="str">
            <v>12410</v>
          </cell>
          <cell r="L3248" t="str">
            <v>02</v>
          </cell>
          <cell r="M3248" t="str">
            <v>Climate Control</v>
          </cell>
          <cell r="N3248" t="str">
            <v>0204</v>
          </cell>
          <cell r="O3248" t="str">
            <v>020408</v>
          </cell>
          <cell r="P3248" t="str">
            <v>Marine Cabin Control</v>
          </cell>
          <cell r="Q3248" t="str">
            <v>020408010</v>
          </cell>
          <cell r="R3248" t="str">
            <v>Marine Accessories</v>
          </cell>
          <cell r="S3248" t="str">
            <v>Accessories</v>
          </cell>
          <cell r="T3248" t="str">
            <v>Displays</v>
          </cell>
          <cell r="V3248">
            <v>44197</v>
          </cell>
          <cell r="W3248">
            <v>44926</v>
          </cell>
          <cell r="X3248">
            <v>1</v>
          </cell>
          <cell r="Y3248" t="str">
            <v>9108922737</v>
          </cell>
          <cell r="Z3248">
            <v>255</v>
          </cell>
          <cell r="AA3248" t="str">
            <v>No</v>
          </cell>
          <cell r="AB3248">
            <v>0</v>
          </cell>
          <cell r="AC3248">
            <v>0</v>
          </cell>
          <cell r="AD3248">
            <v>122.4</v>
          </cell>
          <cell r="AE3248">
            <v>0.75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0.03</v>
          </cell>
          <cell r="AK3248">
            <v>0</v>
          </cell>
          <cell r="AL3248">
            <v>262.64999999999998</v>
          </cell>
          <cell r="AM3248">
            <v>263</v>
          </cell>
        </row>
        <row r="3249">
          <cell r="A3249" t="str">
            <v>9600002059</v>
          </cell>
          <cell r="B3249" t="str">
            <v>222000241</v>
          </cell>
          <cell r="C3249" t="str">
            <v>OLED 12V DSPLY CBD3.5 4WIRE 2</v>
          </cell>
          <cell r="D3249" t="str">
            <v>AC</v>
          </cell>
          <cell r="E3249" t="str">
            <v>PARTS</v>
          </cell>
          <cell r="F3249" t="str">
            <v>Active</v>
          </cell>
          <cell r="G3249" t="str">
            <v>AS</v>
          </cell>
          <cell r="H3249">
            <v>130.47999999999999</v>
          </cell>
          <cell r="I3249">
            <v>130.47999999999999</v>
          </cell>
          <cell r="J3249" t="str">
            <v>Pcs</v>
          </cell>
          <cell r="K3249" t="str">
            <v>12410</v>
          </cell>
          <cell r="L3249" t="str">
            <v>02</v>
          </cell>
          <cell r="M3249" t="str">
            <v>Climate Control</v>
          </cell>
          <cell r="N3249" t="str">
            <v>0204</v>
          </cell>
          <cell r="O3249" t="str">
            <v>020408</v>
          </cell>
          <cell r="P3249" t="str">
            <v>Marine Cabin Control</v>
          </cell>
          <cell r="Q3249" t="str">
            <v>020408008</v>
          </cell>
          <cell r="R3249" t="str">
            <v>Marine Accessories</v>
          </cell>
          <cell r="S3249" t="str">
            <v>Accessories</v>
          </cell>
          <cell r="T3249" t="str">
            <v>Displays</v>
          </cell>
          <cell r="V3249">
            <v>44197</v>
          </cell>
          <cell r="W3249">
            <v>44926</v>
          </cell>
          <cell r="X3249">
            <v>1</v>
          </cell>
          <cell r="Y3249" t="str">
            <v>9600002059</v>
          </cell>
          <cell r="Z3249">
            <v>600</v>
          </cell>
          <cell r="AA3249" t="str">
            <v>No</v>
          </cell>
          <cell r="AB3249">
            <v>24</v>
          </cell>
          <cell r="AC3249">
            <v>8</v>
          </cell>
          <cell r="AD3249">
            <v>288</v>
          </cell>
          <cell r="AE3249">
            <v>0.55000000000000004</v>
          </cell>
          <cell r="AF3249">
            <v>6912</v>
          </cell>
          <cell r="AG3249">
            <v>2304</v>
          </cell>
          <cell r="AH3249">
            <v>3131.52</v>
          </cell>
          <cell r="AI3249">
            <v>1043.8399999999999</v>
          </cell>
          <cell r="AJ3249">
            <v>0.03</v>
          </cell>
          <cell r="AK3249">
            <v>0</v>
          </cell>
          <cell r="AL3249">
            <v>618</v>
          </cell>
          <cell r="AM3249">
            <v>620</v>
          </cell>
        </row>
        <row r="3250">
          <cell r="A3250" t="str">
            <v>9108549678</v>
          </cell>
          <cell r="B3250" t="str">
            <v>222110091</v>
          </cell>
          <cell r="C3250" t="str">
            <v>MCP 2-KNB CLM VRT BLK MYLAR</v>
          </cell>
          <cell r="D3250" t="str">
            <v>AC</v>
          </cell>
          <cell r="E3250" t="str">
            <v>DOMDX</v>
          </cell>
          <cell r="F3250" t="str">
            <v>Phase Out</v>
          </cell>
          <cell r="G3250" t="str">
            <v>B</v>
          </cell>
          <cell r="H3250">
            <v>142.4</v>
          </cell>
          <cell r="I3250">
            <v>142.4</v>
          </cell>
          <cell r="J3250" t="str">
            <v>Pcs</v>
          </cell>
          <cell r="K3250" t="str">
            <v>12410</v>
          </cell>
          <cell r="L3250" t="str">
            <v>02</v>
          </cell>
          <cell r="M3250" t="str">
            <v>Climate Control</v>
          </cell>
          <cell r="N3250" t="str">
            <v>0204</v>
          </cell>
          <cell r="O3250" t="str">
            <v>020408</v>
          </cell>
          <cell r="P3250" t="str">
            <v>Marine Cabin Control</v>
          </cell>
          <cell r="Q3250" t="str">
            <v>020408011</v>
          </cell>
          <cell r="R3250" t="str">
            <v>Marine Accessories</v>
          </cell>
          <cell r="S3250" t="str">
            <v>Accessories</v>
          </cell>
          <cell r="T3250" t="str">
            <v>Displays Mechanical</v>
          </cell>
          <cell r="V3250">
            <v>44197</v>
          </cell>
          <cell r="W3250">
            <v>44926</v>
          </cell>
          <cell r="X3250">
            <v>1</v>
          </cell>
          <cell r="Y3250" t="str">
            <v>9108549678</v>
          </cell>
          <cell r="Z3250">
            <v>565</v>
          </cell>
          <cell r="AA3250" t="str">
            <v>No</v>
          </cell>
          <cell r="AB3250">
            <v>0</v>
          </cell>
          <cell r="AC3250">
            <v>0</v>
          </cell>
          <cell r="AD3250">
            <v>271.2</v>
          </cell>
          <cell r="AE3250">
            <v>0.47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0.03</v>
          </cell>
          <cell r="AK3250">
            <v>0</v>
          </cell>
          <cell r="AL3250">
            <v>581.95000000000005</v>
          </cell>
          <cell r="AM3250">
            <v>585</v>
          </cell>
        </row>
        <row r="3251">
          <cell r="A3251" t="str">
            <v>9108693047</v>
          </cell>
          <cell r="B3251" t="str">
            <v>763100053</v>
          </cell>
          <cell r="C3251" t="str">
            <v>MCP 2-KNB DC FAN DEFROSTR 230V</v>
          </cell>
          <cell r="D3251" t="str">
            <v>AC</v>
          </cell>
          <cell r="E3251" t="str">
            <v>CADX</v>
          </cell>
          <cell r="F3251" t="str">
            <v>Active</v>
          </cell>
          <cell r="G3251" t="str">
            <v>AS</v>
          </cell>
          <cell r="H3251">
            <v>110.58</v>
          </cell>
          <cell r="I3251">
            <v>110.58</v>
          </cell>
          <cell r="J3251" t="str">
            <v>Pcs</v>
          </cell>
          <cell r="K3251" t="str">
            <v>12410</v>
          </cell>
          <cell r="L3251" t="str">
            <v>02</v>
          </cell>
          <cell r="M3251" t="str">
            <v>Climate Control</v>
          </cell>
          <cell r="N3251" t="str">
            <v>0204</v>
          </cell>
          <cell r="O3251" t="str">
            <v>020408</v>
          </cell>
          <cell r="P3251" t="str">
            <v>Marine Cabin Control</v>
          </cell>
          <cell r="Q3251" t="str">
            <v>020408003</v>
          </cell>
          <cell r="R3251" t="str">
            <v>Marine Accessories</v>
          </cell>
          <cell r="S3251" t="str">
            <v>Accessories</v>
          </cell>
          <cell r="T3251" t="str">
            <v>Displays Mechanical</v>
          </cell>
          <cell r="V3251">
            <v>44197</v>
          </cell>
          <cell r="W3251">
            <v>44926</v>
          </cell>
          <cell r="X3251">
            <v>1</v>
          </cell>
          <cell r="Y3251" t="str">
            <v>9108693047</v>
          </cell>
          <cell r="Z3251">
            <v>730</v>
          </cell>
          <cell r="AA3251" t="str">
            <v>No</v>
          </cell>
          <cell r="AB3251">
            <v>0</v>
          </cell>
          <cell r="AC3251">
            <v>0</v>
          </cell>
          <cell r="AD3251">
            <v>350.4</v>
          </cell>
          <cell r="AE3251">
            <v>0.68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0.03</v>
          </cell>
          <cell r="AK3251">
            <v>0</v>
          </cell>
          <cell r="AL3251">
            <v>751.9</v>
          </cell>
          <cell r="AM3251">
            <v>755</v>
          </cell>
        </row>
        <row r="3252">
          <cell r="A3252" t="str">
            <v>9108691545</v>
          </cell>
          <cell r="B3252" t="str">
            <v>763100050</v>
          </cell>
          <cell r="C3252" t="str">
            <v>MCP 2-KNB HV FAN DEFROSTR 230V</v>
          </cell>
          <cell r="D3252" t="str">
            <v>AC</v>
          </cell>
          <cell r="E3252" t="str">
            <v>CADX</v>
          </cell>
          <cell r="F3252" t="str">
            <v>Active</v>
          </cell>
          <cell r="G3252" t="str">
            <v>AS</v>
          </cell>
          <cell r="H3252">
            <v>110.6</v>
          </cell>
          <cell r="I3252">
            <v>110.6</v>
          </cell>
          <cell r="J3252" t="str">
            <v>Pcs</v>
          </cell>
          <cell r="K3252" t="str">
            <v>12410</v>
          </cell>
          <cell r="L3252" t="str">
            <v>02</v>
          </cell>
          <cell r="M3252" t="str">
            <v>Climate Control</v>
          </cell>
          <cell r="N3252" t="str">
            <v>0204</v>
          </cell>
          <cell r="O3252" t="str">
            <v>020408</v>
          </cell>
          <cell r="P3252" t="str">
            <v>Marine Cabin Control</v>
          </cell>
          <cell r="Q3252" t="str">
            <v>020408003</v>
          </cell>
          <cell r="R3252" t="str">
            <v>Marine Accessories</v>
          </cell>
          <cell r="S3252" t="str">
            <v>Accessories</v>
          </cell>
          <cell r="T3252" t="str">
            <v>Displays Mechanical</v>
          </cell>
          <cell r="V3252">
            <v>44197</v>
          </cell>
          <cell r="W3252">
            <v>44926</v>
          </cell>
          <cell r="X3252">
            <v>1</v>
          </cell>
          <cell r="Y3252" t="str">
            <v>9108691545</v>
          </cell>
          <cell r="Z3252">
            <v>470</v>
          </cell>
          <cell r="AA3252" t="str">
            <v>No</v>
          </cell>
          <cell r="AB3252">
            <v>1</v>
          </cell>
          <cell r="AC3252">
            <v>0</v>
          </cell>
          <cell r="AD3252">
            <v>225.6</v>
          </cell>
          <cell r="AE3252">
            <v>0.51</v>
          </cell>
          <cell r="AF3252">
            <v>225.6</v>
          </cell>
          <cell r="AG3252">
            <v>0</v>
          </cell>
          <cell r="AH3252">
            <v>110.6</v>
          </cell>
          <cell r="AI3252">
            <v>0</v>
          </cell>
          <cell r="AJ3252">
            <v>0.03</v>
          </cell>
          <cell r="AK3252">
            <v>0</v>
          </cell>
          <cell r="AL3252">
            <v>484.1</v>
          </cell>
          <cell r="AM3252">
            <v>485</v>
          </cell>
        </row>
        <row r="3253">
          <cell r="A3253" t="str">
            <v>9600009451</v>
          </cell>
          <cell r="B3253" t="str">
            <v>222000625</v>
          </cell>
          <cell r="C3253" t="str">
            <v>MCP 2-KNOB 115V FAN</v>
          </cell>
          <cell r="D3253" t="str">
            <v>AC</v>
          </cell>
          <cell r="E3253" t="str">
            <v>DOMDX</v>
          </cell>
          <cell r="F3253" t="str">
            <v>Active</v>
          </cell>
          <cell r="G3253" t="str">
            <v>AS</v>
          </cell>
          <cell r="H3253">
            <v>110.78</v>
          </cell>
          <cell r="I3253">
            <v>110.78</v>
          </cell>
          <cell r="J3253" t="str">
            <v>Pcs</v>
          </cell>
          <cell r="K3253" t="str">
            <v>12410</v>
          </cell>
          <cell r="L3253" t="str">
            <v>02</v>
          </cell>
          <cell r="M3253" t="str">
            <v>Climate Control</v>
          </cell>
          <cell r="N3253" t="str">
            <v>0204</v>
          </cell>
          <cell r="O3253" t="str">
            <v>020408</v>
          </cell>
          <cell r="P3253" t="str">
            <v>Marine Cabin Control</v>
          </cell>
          <cell r="Q3253" t="str">
            <v>020408025</v>
          </cell>
          <cell r="R3253" t="str">
            <v>Marine Accessories</v>
          </cell>
          <cell r="S3253" t="str">
            <v>Accessories</v>
          </cell>
          <cell r="T3253" t="str">
            <v>Displays Mechanical</v>
          </cell>
          <cell r="V3253">
            <v>44197</v>
          </cell>
          <cell r="W3253">
            <v>44926</v>
          </cell>
          <cell r="X3253">
            <v>1</v>
          </cell>
          <cell r="Y3253" t="str">
            <v>9600009451</v>
          </cell>
          <cell r="Z3253">
            <v>495</v>
          </cell>
          <cell r="AA3253" t="str">
            <v>No</v>
          </cell>
          <cell r="AB3253">
            <v>0</v>
          </cell>
          <cell r="AC3253">
            <v>0</v>
          </cell>
          <cell r="AD3253">
            <v>237.6</v>
          </cell>
          <cell r="AE3253">
            <v>0.53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0.03</v>
          </cell>
          <cell r="AK3253">
            <v>0</v>
          </cell>
          <cell r="AL3253">
            <v>509.85</v>
          </cell>
          <cell r="AM3253">
            <v>510</v>
          </cell>
        </row>
        <row r="3254">
          <cell r="A3254" t="str">
            <v>9600021671</v>
          </cell>
          <cell r="B3254" t="str">
            <v>222000617</v>
          </cell>
          <cell r="C3254" t="str">
            <v>MCP-1 KNOB 100-240V DFRSTR/FAN</v>
          </cell>
          <cell r="D3254" t="str">
            <v>AC</v>
          </cell>
          <cell r="E3254" t="str">
            <v>DOMDX</v>
          </cell>
          <cell r="F3254" t="str">
            <v>Active</v>
          </cell>
          <cell r="G3254" t="str">
            <v>AS</v>
          </cell>
          <cell r="H3254">
            <v>53.38</v>
          </cell>
          <cell r="I3254">
            <v>53.38</v>
          </cell>
          <cell r="J3254" t="str">
            <v>Pcs</v>
          </cell>
          <cell r="K3254" t="str">
            <v>12410</v>
          </cell>
          <cell r="L3254" t="str">
            <v>02</v>
          </cell>
          <cell r="M3254" t="str">
            <v>Climate Control</v>
          </cell>
          <cell r="N3254" t="str">
            <v>0204</v>
          </cell>
          <cell r="O3254" t="str">
            <v>020408</v>
          </cell>
          <cell r="P3254" t="str">
            <v>Marine Cabin Control</v>
          </cell>
          <cell r="Q3254" t="str">
            <v>020408025</v>
          </cell>
          <cell r="R3254" t="str">
            <v>Marine Accessories</v>
          </cell>
          <cell r="S3254" t="str">
            <v>Accessories</v>
          </cell>
          <cell r="T3254" t="str">
            <v>Displays Mechanical</v>
          </cell>
          <cell r="V3254">
            <v>44197</v>
          </cell>
          <cell r="W3254">
            <v>44926</v>
          </cell>
          <cell r="X3254">
            <v>1</v>
          </cell>
          <cell r="Y3254" t="str">
            <v>9600021671</v>
          </cell>
          <cell r="Z3254">
            <v>500</v>
          </cell>
          <cell r="AA3254" t="str">
            <v>No</v>
          </cell>
          <cell r="AB3254">
            <v>8</v>
          </cell>
          <cell r="AC3254">
            <v>0</v>
          </cell>
          <cell r="AD3254">
            <v>240</v>
          </cell>
          <cell r="AE3254">
            <v>0.78</v>
          </cell>
          <cell r="AF3254">
            <v>1920</v>
          </cell>
          <cell r="AG3254">
            <v>0</v>
          </cell>
          <cell r="AH3254">
            <v>427.04</v>
          </cell>
          <cell r="AI3254">
            <v>0</v>
          </cell>
          <cell r="AJ3254">
            <v>0.03</v>
          </cell>
          <cell r="AK3254">
            <v>0</v>
          </cell>
          <cell r="AL3254">
            <v>515</v>
          </cell>
          <cell r="AM3254">
            <v>515</v>
          </cell>
        </row>
        <row r="3255">
          <cell r="A3255" t="str">
            <v>9600009449</v>
          </cell>
          <cell r="B3255" t="str">
            <v>222000615</v>
          </cell>
          <cell r="C3255" t="str">
            <v>MCP-1 KNOB 115V FAN</v>
          </cell>
          <cell r="D3255" t="str">
            <v>AC</v>
          </cell>
          <cell r="E3255" t="str">
            <v>DOMDX</v>
          </cell>
          <cell r="F3255" t="str">
            <v>Active</v>
          </cell>
          <cell r="G3255" t="str">
            <v>AS</v>
          </cell>
          <cell r="H3255">
            <v>79.400000000000006</v>
          </cell>
          <cell r="I3255">
            <v>82.53</v>
          </cell>
          <cell r="J3255" t="str">
            <v>Pcs</v>
          </cell>
          <cell r="K3255" t="str">
            <v>12410</v>
          </cell>
          <cell r="L3255" t="str">
            <v>02</v>
          </cell>
          <cell r="M3255" t="str">
            <v>Climate Control</v>
          </cell>
          <cell r="N3255" t="str">
            <v>0204</v>
          </cell>
          <cell r="O3255" t="str">
            <v>020408</v>
          </cell>
          <cell r="P3255" t="str">
            <v>Marine Cabin Control</v>
          </cell>
          <cell r="Q3255" t="str">
            <v>020408025</v>
          </cell>
          <cell r="R3255" t="str">
            <v>Marine Accessories</v>
          </cell>
          <cell r="S3255" t="str">
            <v>Accessories</v>
          </cell>
          <cell r="T3255" t="str">
            <v>Displays Mechanical</v>
          </cell>
          <cell r="V3255">
            <v>44197</v>
          </cell>
          <cell r="W3255">
            <v>44926</v>
          </cell>
          <cell r="X3255">
            <v>1</v>
          </cell>
          <cell r="Y3255" t="str">
            <v>9600009449</v>
          </cell>
          <cell r="Z3255">
            <v>295</v>
          </cell>
          <cell r="AA3255" t="str">
            <v>No</v>
          </cell>
          <cell r="AB3255">
            <v>3</v>
          </cell>
          <cell r="AC3255">
            <v>1</v>
          </cell>
          <cell r="AD3255">
            <v>141.6</v>
          </cell>
          <cell r="AE3255">
            <v>0.42</v>
          </cell>
          <cell r="AF3255">
            <v>424.8</v>
          </cell>
          <cell r="AG3255">
            <v>141.6</v>
          </cell>
          <cell r="AH3255">
            <v>247.59</v>
          </cell>
          <cell r="AI3255">
            <v>82.53</v>
          </cell>
          <cell r="AJ3255">
            <v>0.03</v>
          </cell>
          <cell r="AK3255">
            <v>0</v>
          </cell>
          <cell r="AL3255">
            <v>303.85000000000002</v>
          </cell>
          <cell r="AM3255">
            <v>304</v>
          </cell>
        </row>
        <row r="3256">
          <cell r="A3256" t="str">
            <v>9600009448</v>
          </cell>
          <cell r="B3256" t="str">
            <v>222000616</v>
          </cell>
          <cell r="C3256" t="str">
            <v>MCP-1 KNOB 230V FAN</v>
          </cell>
          <cell r="D3256" t="str">
            <v>AC</v>
          </cell>
          <cell r="E3256" t="str">
            <v>DOMDX</v>
          </cell>
          <cell r="F3256" t="str">
            <v>Active</v>
          </cell>
          <cell r="G3256" t="str">
            <v>AS</v>
          </cell>
          <cell r="H3256">
            <v>78.47</v>
          </cell>
          <cell r="I3256">
            <v>81.599999999999994</v>
          </cell>
          <cell r="J3256" t="str">
            <v>Pcs</v>
          </cell>
          <cell r="K3256" t="str">
            <v>12410</v>
          </cell>
          <cell r="L3256" t="str">
            <v>02</v>
          </cell>
          <cell r="M3256" t="str">
            <v>Climate Control</v>
          </cell>
          <cell r="N3256" t="str">
            <v>0204</v>
          </cell>
          <cell r="O3256" t="str">
            <v>020408</v>
          </cell>
          <cell r="P3256" t="str">
            <v>Marine Cabin Control</v>
          </cell>
          <cell r="Q3256" t="str">
            <v>020408025</v>
          </cell>
          <cell r="R3256" t="str">
            <v>Marine Accessories</v>
          </cell>
          <cell r="S3256" t="str">
            <v>Accessories</v>
          </cell>
          <cell r="T3256" t="str">
            <v>Displays Mechanical</v>
          </cell>
          <cell r="V3256">
            <v>44197</v>
          </cell>
          <cell r="W3256">
            <v>44926</v>
          </cell>
          <cell r="X3256">
            <v>1</v>
          </cell>
          <cell r="Y3256" t="str">
            <v>9600009448</v>
          </cell>
          <cell r="Z3256">
            <v>295</v>
          </cell>
          <cell r="AA3256" t="str">
            <v>No</v>
          </cell>
          <cell r="AB3256">
            <v>8</v>
          </cell>
          <cell r="AC3256">
            <v>3</v>
          </cell>
          <cell r="AD3256">
            <v>141.6</v>
          </cell>
          <cell r="AE3256">
            <v>0.42</v>
          </cell>
          <cell r="AF3256">
            <v>1132.8</v>
          </cell>
          <cell r="AG3256">
            <v>424.8</v>
          </cell>
          <cell r="AH3256">
            <v>652.79999999999995</v>
          </cell>
          <cell r="AI3256">
            <v>244.8</v>
          </cell>
          <cell r="AJ3256">
            <v>0.03</v>
          </cell>
          <cell r="AK3256">
            <v>0</v>
          </cell>
          <cell r="AL3256">
            <v>303.85000000000002</v>
          </cell>
          <cell r="AM3256">
            <v>304</v>
          </cell>
        </row>
        <row r="3257">
          <cell r="A3257" t="str">
            <v>9600009452</v>
          </cell>
          <cell r="B3257" t="str">
            <v>222000626</v>
          </cell>
          <cell r="C3257" t="str">
            <v>MCP-2 KNOB 230V FAN</v>
          </cell>
          <cell r="D3257" t="str">
            <v>AC</v>
          </cell>
          <cell r="E3257" t="str">
            <v>DOMDX</v>
          </cell>
          <cell r="F3257" t="str">
            <v>Active</v>
          </cell>
          <cell r="G3257" t="str">
            <v>AS</v>
          </cell>
          <cell r="H3257">
            <v>110.37</v>
          </cell>
          <cell r="I3257">
            <v>110.37</v>
          </cell>
          <cell r="J3257" t="str">
            <v>Pcs</v>
          </cell>
          <cell r="K3257" t="str">
            <v>12410</v>
          </cell>
          <cell r="L3257" t="str">
            <v>02</v>
          </cell>
          <cell r="M3257" t="str">
            <v>Climate Control</v>
          </cell>
          <cell r="N3257" t="str">
            <v>0204</v>
          </cell>
          <cell r="O3257" t="str">
            <v>020408</v>
          </cell>
          <cell r="P3257" t="str">
            <v>Marine Cabin Control</v>
          </cell>
          <cell r="Q3257" t="str">
            <v>020408025</v>
          </cell>
          <cell r="R3257" t="str">
            <v>Marine Accessories</v>
          </cell>
          <cell r="S3257" t="str">
            <v>Accessories</v>
          </cell>
          <cell r="T3257" t="str">
            <v>Displays Mechanical</v>
          </cell>
          <cell r="V3257">
            <v>44197</v>
          </cell>
          <cell r="W3257">
            <v>44926</v>
          </cell>
          <cell r="X3257">
            <v>1</v>
          </cell>
          <cell r="Y3257" t="str">
            <v>9600009452</v>
          </cell>
          <cell r="Z3257">
            <v>495</v>
          </cell>
          <cell r="AA3257" t="str">
            <v>No</v>
          </cell>
          <cell r="AB3257">
            <v>5</v>
          </cell>
          <cell r="AC3257">
            <v>1</v>
          </cell>
          <cell r="AD3257">
            <v>237.6</v>
          </cell>
          <cell r="AE3257">
            <v>0.54</v>
          </cell>
          <cell r="AF3257">
            <v>1188</v>
          </cell>
          <cell r="AG3257">
            <v>237.6</v>
          </cell>
          <cell r="AH3257">
            <v>551.85</v>
          </cell>
          <cell r="AI3257">
            <v>110.37</v>
          </cell>
          <cell r="AJ3257">
            <v>0.03</v>
          </cell>
          <cell r="AK3257">
            <v>0</v>
          </cell>
          <cell r="AL3257">
            <v>509.85</v>
          </cell>
          <cell r="AM3257">
            <v>510</v>
          </cell>
        </row>
        <row r="3258">
          <cell r="A3258" t="str">
            <v>9600009463</v>
          </cell>
          <cell r="B3258" t="str">
            <v>222000650</v>
          </cell>
          <cell r="C3258" t="str">
            <v>MCPR-3 KNOB 115V</v>
          </cell>
          <cell r="D3258" t="str">
            <v>AC</v>
          </cell>
          <cell r="E3258" t="str">
            <v>DOMDX</v>
          </cell>
          <cell r="F3258" t="str">
            <v>Active</v>
          </cell>
          <cell r="G3258" t="str">
            <v>AS</v>
          </cell>
          <cell r="H3258">
            <v>168.91</v>
          </cell>
          <cell r="I3258">
            <v>168.91</v>
          </cell>
          <cell r="J3258" t="str">
            <v>Pcs</v>
          </cell>
          <cell r="K3258" t="str">
            <v>12410</v>
          </cell>
          <cell r="L3258" t="str">
            <v>02</v>
          </cell>
          <cell r="M3258" t="str">
            <v>Climate Control</v>
          </cell>
          <cell r="N3258" t="str">
            <v>0204</v>
          </cell>
          <cell r="O3258" t="str">
            <v>020408</v>
          </cell>
          <cell r="P3258" t="str">
            <v>Marine Cabin Control</v>
          </cell>
          <cell r="Q3258" t="str">
            <v>020408025</v>
          </cell>
          <cell r="R3258" t="str">
            <v>Marine Accessories</v>
          </cell>
          <cell r="S3258" t="str">
            <v>Accessories</v>
          </cell>
          <cell r="T3258" t="str">
            <v>Displays Mechanical</v>
          </cell>
          <cell r="V3258">
            <v>44197</v>
          </cell>
          <cell r="W3258">
            <v>44926</v>
          </cell>
          <cell r="X3258">
            <v>1</v>
          </cell>
          <cell r="Y3258" t="str">
            <v>9600009463</v>
          </cell>
          <cell r="Z3258">
            <v>710</v>
          </cell>
          <cell r="AA3258" t="str">
            <v>No</v>
          </cell>
          <cell r="AB3258">
            <v>6</v>
          </cell>
          <cell r="AC3258">
            <v>1</v>
          </cell>
          <cell r="AD3258">
            <v>340.8</v>
          </cell>
          <cell r="AE3258">
            <v>0.5</v>
          </cell>
          <cell r="AF3258">
            <v>2044.8</v>
          </cell>
          <cell r="AG3258">
            <v>340.8</v>
          </cell>
          <cell r="AH3258">
            <v>1013.46</v>
          </cell>
          <cell r="AI3258">
            <v>168.91</v>
          </cell>
          <cell r="AJ3258">
            <v>0.03</v>
          </cell>
          <cell r="AK3258">
            <v>0</v>
          </cell>
          <cell r="AL3258">
            <v>731.3</v>
          </cell>
          <cell r="AM3258">
            <v>735</v>
          </cell>
        </row>
        <row r="3259">
          <cell r="A3259" t="str">
            <v>9600009465</v>
          </cell>
          <cell r="B3259" t="str">
            <v>222000651</v>
          </cell>
          <cell r="C3259" t="str">
            <v>MCPR-3 KNOB 230V</v>
          </cell>
          <cell r="D3259" t="str">
            <v>AC</v>
          </cell>
          <cell r="E3259" t="str">
            <v>DOMDX</v>
          </cell>
          <cell r="F3259" t="str">
            <v>Active</v>
          </cell>
          <cell r="G3259" t="str">
            <v>AS</v>
          </cell>
          <cell r="H3259">
            <v>169.14</v>
          </cell>
          <cell r="I3259">
            <v>169.14</v>
          </cell>
          <cell r="J3259" t="str">
            <v>Pcs</v>
          </cell>
          <cell r="K3259" t="str">
            <v>12410</v>
          </cell>
          <cell r="L3259" t="str">
            <v>02</v>
          </cell>
          <cell r="M3259" t="str">
            <v>Climate Control</v>
          </cell>
          <cell r="N3259" t="str">
            <v>0204</v>
          </cell>
          <cell r="O3259" t="str">
            <v>020408</v>
          </cell>
          <cell r="P3259" t="str">
            <v>Marine Cabin Control</v>
          </cell>
          <cell r="Q3259" t="str">
            <v>020408025</v>
          </cell>
          <cell r="R3259" t="str">
            <v>Marine Accessories</v>
          </cell>
          <cell r="S3259" t="str">
            <v>Accessories</v>
          </cell>
          <cell r="T3259" t="str">
            <v>Displays Mechanical</v>
          </cell>
          <cell r="V3259">
            <v>44197</v>
          </cell>
          <cell r="W3259">
            <v>44926</v>
          </cell>
          <cell r="X3259">
            <v>1</v>
          </cell>
          <cell r="Y3259" t="str">
            <v>9600009465</v>
          </cell>
          <cell r="Z3259">
            <v>710</v>
          </cell>
          <cell r="AA3259" t="str">
            <v>No</v>
          </cell>
          <cell r="AB3259">
            <v>2</v>
          </cell>
          <cell r="AC3259">
            <v>2</v>
          </cell>
          <cell r="AD3259">
            <v>340.8</v>
          </cell>
          <cell r="AE3259">
            <v>0.5</v>
          </cell>
          <cell r="AF3259">
            <v>681.6</v>
          </cell>
          <cell r="AG3259">
            <v>681.6</v>
          </cell>
          <cell r="AH3259">
            <v>338.28</v>
          </cell>
          <cell r="AI3259">
            <v>338.28</v>
          </cell>
          <cell r="AJ3259">
            <v>0.03</v>
          </cell>
          <cell r="AK3259">
            <v>0</v>
          </cell>
          <cell r="AL3259">
            <v>731.3</v>
          </cell>
          <cell r="AM3259">
            <v>735</v>
          </cell>
        </row>
        <row r="3260">
          <cell r="A3260" t="str">
            <v>9600009453</v>
          </cell>
          <cell r="B3260" t="str">
            <v>222000627</v>
          </cell>
          <cell r="C3260" t="str">
            <v>MCPS-2 KNOB 115/230 TEMP CNTRL</v>
          </cell>
          <cell r="D3260" t="str">
            <v>AC</v>
          </cell>
          <cell r="E3260" t="str">
            <v>DOMDX</v>
          </cell>
          <cell r="F3260" t="str">
            <v>Active</v>
          </cell>
          <cell r="G3260" t="str">
            <v>AS</v>
          </cell>
          <cell r="H3260">
            <v>125.53</v>
          </cell>
          <cell r="I3260">
            <v>125.53</v>
          </cell>
          <cell r="J3260" t="str">
            <v>Pcs</v>
          </cell>
          <cell r="K3260" t="str">
            <v>12410</v>
          </cell>
          <cell r="L3260" t="str">
            <v>02</v>
          </cell>
          <cell r="M3260" t="str">
            <v>Climate Control</v>
          </cell>
          <cell r="N3260" t="str">
            <v>0204</v>
          </cell>
          <cell r="O3260" t="str">
            <v>020408</v>
          </cell>
          <cell r="P3260" t="str">
            <v>Marine Cabin Control</v>
          </cell>
          <cell r="Q3260" t="str">
            <v>020408025</v>
          </cell>
          <cell r="R3260" t="str">
            <v>Marine Accessories</v>
          </cell>
          <cell r="S3260" t="str">
            <v>Accessories</v>
          </cell>
          <cell r="T3260" t="str">
            <v>Displays Mechanical</v>
          </cell>
          <cell r="V3260">
            <v>44197</v>
          </cell>
          <cell r="W3260">
            <v>44926</v>
          </cell>
          <cell r="X3260">
            <v>1</v>
          </cell>
          <cell r="Y3260" t="str">
            <v>9600009453</v>
          </cell>
          <cell r="Z3260">
            <v>500</v>
          </cell>
          <cell r="AA3260" t="str">
            <v>No</v>
          </cell>
          <cell r="AB3260">
            <v>3</v>
          </cell>
          <cell r="AC3260">
            <v>2</v>
          </cell>
          <cell r="AD3260">
            <v>240</v>
          </cell>
          <cell r="AE3260">
            <v>0.48</v>
          </cell>
          <cell r="AF3260">
            <v>720</v>
          </cell>
          <cell r="AG3260">
            <v>480</v>
          </cell>
          <cell r="AH3260">
            <v>376.59</v>
          </cell>
          <cell r="AI3260">
            <v>251.06</v>
          </cell>
          <cell r="AJ3260">
            <v>0.03</v>
          </cell>
          <cell r="AK3260">
            <v>0</v>
          </cell>
          <cell r="AL3260">
            <v>515</v>
          </cell>
          <cell r="AM3260">
            <v>515</v>
          </cell>
        </row>
        <row r="3261">
          <cell r="A3261" t="str">
            <v>9108549684</v>
          </cell>
          <cell r="B3261" t="str">
            <v>222110110</v>
          </cell>
          <cell r="C3261" t="str">
            <v>MCPS-2 KNOB12V-150L TEMP CNTRL</v>
          </cell>
          <cell r="D3261" t="str">
            <v>AC</v>
          </cell>
          <cell r="E3261" t="str">
            <v>DOMDX</v>
          </cell>
          <cell r="F3261" t="str">
            <v>Active</v>
          </cell>
          <cell r="G3261" t="str">
            <v>AS</v>
          </cell>
          <cell r="H3261">
            <v>120.97</v>
          </cell>
          <cell r="I3261">
            <v>120.97</v>
          </cell>
          <cell r="J3261" t="str">
            <v>Pcs</v>
          </cell>
          <cell r="K3261" t="str">
            <v>12410</v>
          </cell>
          <cell r="L3261" t="str">
            <v>02</v>
          </cell>
          <cell r="M3261" t="str">
            <v>Climate Control</v>
          </cell>
          <cell r="N3261" t="str">
            <v>0204</v>
          </cell>
          <cell r="O3261" t="str">
            <v>020408</v>
          </cell>
          <cell r="P3261" t="str">
            <v>Marine Cabin Control</v>
          </cell>
          <cell r="Q3261" t="str">
            <v>020408011</v>
          </cell>
          <cell r="R3261" t="str">
            <v>Marine Accessories</v>
          </cell>
          <cell r="S3261" t="str">
            <v>Accessories</v>
          </cell>
          <cell r="T3261" t="str">
            <v>Displays Mechanical</v>
          </cell>
          <cell r="V3261">
            <v>44197</v>
          </cell>
          <cell r="W3261">
            <v>44926</v>
          </cell>
          <cell r="X3261">
            <v>1</v>
          </cell>
          <cell r="Y3261" t="str">
            <v>9108549684</v>
          </cell>
          <cell r="Z3261">
            <v>505</v>
          </cell>
          <cell r="AA3261" t="str">
            <v>No</v>
          </cell>
          <cell r="AB3261">
            <v>0</v>
          </cell>
          <cell r="AC3261">
            <v>0</v>
          </cell>
          <cell r="AD3261">
            <v>242.4</v>
          </cell>
          <cell r="AE3261">
            <v>0.5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0.03</v>
          </cell>
          <cell r="AK3261">
            <v>0</v>
          </cell>
          <cell r="AL3261">
            <v>520.15</v>
          </cell>
          <cell r="AM3261">
            <v>525</v>
          </cell>
        </row>
        <row r="3262">
          <cell r="A3262" t="str">
            <v>9600009283</v>
          </cell>
          <cell r="B3262" t="str">
            <v>222000600</v>
          </cell>
          <cell r="C3262" t="str">
            <v>MCPS-3 KNOB 115V</v>
          </cell>
          <cell r="D3262" t="str">
            <v>AC</v>
          </cell>
          <cell r="E3262" t="str">
            <v>DOMDX</v>
          </cell>
          <cell r="F3262" t="str">
            <v>Active</v>
          </cell>
          <cell r="G3262" t="str">
            <v>AS</v>
          </cell>
          <cell r="H3262">
            <v>148.12</v>
          </cell>
          <cell r="I3262">
            <v>148.12</v>
          </cell>
          <cell r="J3262" t="str">
            <v>Pcs</v>
          </cell>
          <cell r="K3262" t="str">
            <v>12410</v>
          </cell>
          <cell r="L3262" t="str">
            <v>02</v>
          </cell>
          <cell r="M3262" t="str">
            <v>Climate Control</v>
          </cell>
          <cell r="N3262" t="str">
            <v>0204</v>
          </cell>
          <cell r="O3262" t="str">
            <v>020408</v>
          </cell>
          <cell r="P3262" t="str">
            <v>Marine Cabin Control</v>
          </cell>
          <cell r="Q3262" t="str">
            <v>020408025</v>
          </cell>
          <cell r="R3262" t="str">
            <v>Marine Accessories</v>
          </cell>
          <cell r="S3262" t="str">
            <v>Accessories</v>
          </cell>
          <cell r="T3262" t="str">
            <v>Displays Mechanical</v>
          </cell>
          <cell r="V3262">
            <v>44197</v>
          </cell>
          <cell r="W3262">
            <v>44926</v>
          </cell>
          <cell r="X3262">
            <v>1</v>
          </cell>
          <cell r="Y3262" t="str">
            <v>9600009283</v>
          </cell>
          <cell r="Z3262">
            <v>715</v>
          </cell>
          <cell r="AA3262" t="str">
            <v>No</v>
          </cell>
          <cell r="AB3262">
            <v>0</v>
          </cell>
          <cell r="AC3262">
            <v>0</v>
          </cell>
          <cell r="AD3262">
            <v>343.2</v>
          </cell>
          <cell r="AE3262">
            <v>0.56999999999999995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0.03</v>
          </cell>
          <cell r="AK3262">
            <v>0</v>
          </cell>
          <cell r="AL3262">
            <v>736.45</v>
          </cell>
          <cell r="AM3262">
            <v>740</v>
          </cell>
        </row>
        <row r="3263">
          <cell r="A3263" t="str">
            <v>9600009285</v>
          </cell>
          <cell r="B3263" t="str">
            <v>222000601</v>
          </cell>
          <cell r="C3263" t="str">
            <v>MCPS-3 KNOB 230V</v>
          </cell>
          <cell r="D3263" t="str">
            <v>AC</v>
          </cell>
          <cell r="E3263" t="str">
            <v>DOMDX</v>
          </cell>
          <cell r="F3263" t="str">
            <v>Active</v>
          </cell>
          <cell r="G3263" t="str">
            <v>AS</v>
          </cell>
          <cell r="H3263">
            <v>147.35</v>
          </cell>
          <cell r="I3263">
            <v>147.35</v>
          </cell>
          <cell r="J3263" t="str">
            <v>Pcs</v>
          </cell>
          <cell r="K3263" t="str">
            <v>12410</v>
          </cell>
          <cell r="L3263" t="str">
            <v>02</v>
          </cell>
          <cell r="M3263" t="str">
            <v>Climate Control</v>
          </cell>
          <cell r="N3263" t="str">
            <v>0204</v>
          </cell>
          <cell r="O3263" t="str">
            <v>020408</v>
          </cell>
          <cell r="P3263" t="str">
            <v>Marine Cabin Control</v>
          </cell>
          <cell r="Q3263" t="str">
            <v>020408025</v>
          </cell>
          <cell r="R3263" t="str">
            <v>Marine Accessories</v>
          </cell>
          <cell r="S3263" t="str">
            <v>Accessories</v>
          </cell>
          <cell r="T3263" t="str">
            <v>Displays Mechanical</v>
          </cell>
          <cell r="V3263">
            <v>44197</v>
          </cell>
          <cell r="W3263">
            <v>44926</v>
          </cell>
          <cell r="X3263">
            <v>1</v>
          </cell>
          <cell r="Y3263" t="str">
            <v>9600009285</v>
          </cell>
          <cell r="Z3263">
            <v>665</v>
          </cell>
          <cell r="AA3263" t="str">
            <v>No</v>
          </cell>
          <cell r="AB3263">
            <v>2</v>
          </cell>
          <cell r="AC3263">
            <v>0</v>
          </cell>
          <cell r="AD3263">
            <v>319.2</v>
          </cell>
          <cell r="AE3263">
            <v>0.54</v>
          </cell>
          <cell r="AF3263">
            <v>638.4</v>
          </cell>
          <cell r="AG3263">
            <v>0</v>
          </cell>
          <cell r="AH3263">
            <v>294.7</v>
          </cell>
          <cell r="AI3263">
            <v>0</v>
          </cell>
          <cell r="AJ3263">
            <v>0.03</v>
          </cell>
          <cell r="AK3263">
            <v>0</v>
          </cell>
          <cell r="AL3263">
            <v>684.95</v>
          </cell>
          <cell r="AM3263">
            <v>685</v>
          </cell>
        </row>
        <row r="3264">
          <cell r="A3264" t="str">
            <v>9108693252</v>
          </cell>
          <cell r="B3264" t="str">
            <v>763100055</v>
          </cell>
          <cell r="C3264" t="str">
            <v>SWITCH 3-KNB C&amp;H-2 SP FAN-BLK1</v>
          </cell>
          <cell r="D3264" t="str">
            <v>AC</v>
          </cell>
          <cell r="E3264" t="str">
            <v>CADX</v>
          </cell>
          <cell r="F3264" t="str">
            <v>Phase Out</v>
          </cell>
          <cell r="G3264" t="str">
            <v>B</v>
          </cell>
          <cell r="H3264">
            <v>160.08000000000001</v>
          </cell>
          <cell r="I3264">
            <v>160.08000000000001</v>
          </cell>
          <cell r="J3264" t="str">
            <v>Pcs</v>
          </cell>
          <cell r="K3264" t="str">
            <v>12410</v>
          </cell>
          <cell r="L3264" t="str">
            <v>02</v>
          </cell>
          <cell r="M3264" t="str">
            <v>Climate Control</v>
          </cell>
          <cell r="N3264" t="str">
            <v>0204</v>
          </cell>
          <cell r="O3264" t="str">
            <v>020408</v>
          </cell>
          <cell r="P3264" t="str">
            <v>Marine Cabin Control</v>
          </cell>
          <cell r="Q3264" t="str">
            <v>020408003</v>
          </cell>
          <cell r="R3264" t="str">
            <v>Marine Accessories</v>
          </cell>
          <cell r="S3264" t="str">
            <v>Accessories</v>
          </cell>
          <cell r="T3264" t="str">
            <v>Displays Mechanical</v>
          </cell>
          <cell r="V3264">
            <v>44197</v>
          </cell>
          <cell r="W3264">
            <v>44926</v>
          </cell>
          <cell r="X3264">
            <v>1</v>
          </cell>
          <cell r="Y3264" t="str">
            <v>9108693252</v>
          </cell>
          <cell r="Z3264">
            <v>600</v>
          </cell>
          <cell r="AA3264" t="str">
            <v>No</v>
          </cell>
          <cell r="AB3264">
            <v>0</v>
          </cell>
          <cell r="AC3264">
            <v>0</v>
          </cell>
          <cell r="AD3264">
            <v>288</v>
          </cell>
          <cell r="AE3264">
            <v>0.44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0.03</v>
          </cell>
          <cell r="AK3264">
            <v>0</v>
          </cell>
          <cell r="AL3264">
            <v>618</v>
          </cell>
          <cell r="AM3264">
            <v>620</v>
          </cell>
        </row>
        <row r="3265">
          <cell r="A3265" t="str">
            <v>9108691240</v>
          </cell>
          <cell r="B3265" t="str">
            <v>763100046</v>
          </cell>
          <cell r="C3265" t="str">
            <v>SWITCH 3-KNB C&amp;H-PLUG IN-BLK23</v>
          </cell>
          <cell r="D3265" t="str">
            <v>AC</v>
          </cell>
          <cell r="E3265" t="str">
            <v>CADX</v>
          </cell>
          <cell r="F3265" t="str">
            <v>Phase Out</v>
          </cell>
          <cell r="G3265" t="str">
            <v>B</v>
          </cell>
          <cell r="H3265">
            <v>160.24</v>
          </cell>
          <cell r="I3265">
            <v>160.24</v>
          </cell>
          <cell r="J3265" t="str">
            <v>Pcs</v>
          </cell>
          <cell r="K3265" t="str">
            <v>12410</v>
          </cell>
          <cell r="L3265" t="str">
            <v>02</v>
          </cell>
          <cell r="M3265" t="str">
            <v>Climate Control</v>
          </cell>
          <cell r="N3265" t="str">
            <v>0204</v>
          </cell>
          <cell r="O3265" t="str">
            <v>020408</v>
          </cell>
          <cell r="P3265" t="str">
            <v>Marine Cabin Control</v>
          </cell>
          <cell r="Q3265" t="str">
            <v>020408003</v>
          </cell>
          <cell r="R3265" t="str">
            <v>Marine Accessories</v>
          </cell>
          <cell r="S3265" t="str">
            <v>Accessories</v>
          </cell>
          <cell r="T3265" t="str">
            <v>Displays Mechanical</v>
          </cell>
          <cell r="V3265">
            <v>44197</v>
          </cell>
          <cell r="W3265">
            <v>44926</v>
          </cell>
          <cell r="X3265">
            <v>1</v>
          </cell>
          <cell r="Y3265" t="str">
            <v>9108691240</v>
          </cell>
          <cell r="Z3265">
            <v>655</v>
          </cell>
          <cell r="AA3265" t="str">
            <v>No</v>
          </cell>
          <cell r="AB3265">
            <v>1</v>
          </cell>
          <cell r="AC3265">
            <v>0</v>
          </cell>
          <cell r="AD3265">
            <v>314.39999999999998</v>
          </cell>
          <cell r="AE3265">
            <v>0.49</v>
          </cell>
          <cell r="AF3265">
            <v>314.39999999999998</v>
          </cell>
          <cell r="AG3265">
            <v>0</v>
          </cell>
          <cell r="AH3265">
            <v>160.24</v>
          </cell>
          <cell r="AI3265">
            <v>0</v>
          </cell>
          <cell r="AJ3265">
            <v>0.03</v>
          </cell>
          <cell r="AK3265">
            <v>0</v>
          </cell>
          <cell r="AL3265">
            <v>674.65</v>
          </cell>
          <cell r="AM3265">
            <v>675</v>
          </cell>
        </row>
        <row r="3266">
          <cell r="A3266" t="str">
            <v>9108534040</v>
          </cell>
          <cell r="B3266" t="str">
            <v>ZFSA1-ZCB</v>
          </cell>
          <cell r="C3266" t="str">
            <v>ZFSA1-ZCB SWTCH ASY 3 KNB 230V</v>
          </cell>
          <cell r="D3266" t="str">
            <v>AC</v>
          </cell>
          <cell r="E3266" t="str">
            <v>CADX</v>
          </cell>
          <cell r="F3266" t="str">
            <v>Phase Out</v>
          </cell>
          <cell r="G3266" t="str">
            <v>B</v>
          </cell>
          <cell r="H3266">
            <v>61.69</v>
          </cell>
          <cell r="I3266">
            <v>61.53</v>
          </cell>
          <cell r="J3266" t="str">
            <v>Pcs</v>
          </cell>
          <cell r="K3266" t="str">
            <v>12410</v>
          </cell>
          <cell r="L3266" t="str">
            <v>02</v>
          </cell>
          <cell r="M3266" t="str">
            <v>Climate Control</v>
          </cell>
          <cell r="N3266" t="str">
            <v>0204</v>
          </cell>
          <cell r="O3266" t="str">
            <v>020408</v>
          </cell>
          <cell r="P3266" t="str">
            <v>Marine Cabin Control</v>
          </cell>
          <cell r="Q3266" t="str">
            <v>020408003</v>
          </cell>
          <cell r="R3266" t="str">
            <v>Marine Accessories</v>
          </cell>
          <cell r="S3266" t="str">
            <v>Accessories</v>
          </cell>
          <cell r="T3266" t="str">
            <v>Displays Mechanical</v>
          </cell>
          <cell r="V3266">
            <v>44197</v>
          </cell>
          <cell r="W3266">
            <v>44926</v>
          </cell>
          <cell r="X3266">
            <v>1</v>
          </cell>
          <cell r="Y3266" t="str">
            <v>9108534040</v>
          </cell>
          <cell r="Z3266">
            <v>285</v>
          </cell>
          <cell r="AA3266" t="str">
            <v>No</v>
          </cell>
          <cell r="AB3266">
            <v>0</v>
          </cell>
          <cell r="AC3266">
            <v>0</v>
          </cell>
          <cell r="AD3266">
            <v>136.80000000000001</v>
          </cell>
          <cell r="AE3266">
            <v>0.55000000000000004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0.03</v>
          </cell>
          <cell r="AK3266">
            <v>0</v>
          </cell>
          <cell r="AL3266">
            <v>293.55</v>
          </cell>
          <cell r="AM3266">
            <v>294</v>
          </cell>
        </row>
        <row r="3267">
          <cell r="A3267" t="str">
            <v>9108516647</v>
          </cell>
          <cell r="B3267" t="str">
            <v>LC-5C-MD 230 V</v>
          </cell>
          <cell r="C3267" t="str">
            <v>LC-5C-MD PMP-L 230V50/60 850G</v>
          </cell>
          <cell r="D3267" t="str">
            <v>AC</v>
          </cell>
          <cell r="E3267" t="str">
            <v>RETAIL</v>
          </cell>
          <cell r="F3267" t="str">
            <v>Active</v>
          </cell>
          <cell r="G3267" t="str">
            <v>C</v>
          </cell>
          <cell r="H3267">
            <v>230.67</v>
          </cell>
          <cell r="I3267">
            <v>370.43</v>
          </cell>
          <cell r="J3267" t="str">
            <v>Pcs</v>
          </cell>
          <cell r="K3267" t="str">
            <v>12410</v>
          </cell>
          <cell r="L3267" t="str">
            <v>02</v>
          </cell>
          <cell r="M3267" t="str">
            <v>Climate Control</v>
          </cell>
          <cell r="N3267" t="str">
            <v>0201</v>
          </cell>
          <cell r="O3267" t="str">
            <v>020117</v>
          </cell>
          <cell r="P3267" t="str">
            <v>Pumps Air Conditioning &amp; Refrigeration</v>
          </cell>
          <cell r="Q3267" t="str">
            <v>020117002</v>
          </cell>
          <cell r="R3267" t="str">
            <v>Marine Accessories</v>
          </cell>
          <cell r="S3267" t="str">
            <v>Accessories</v>
          </cell>
          <cell r="T3267" t="str">
            <v>Magnetic Drive</v>
          </cell>
          <cell r="V3267">
            <v>44197</v>
          </cell>
          <cell r="W3267">
            <v>44926</v>
          </cell>
          <cell r="X3267">
            <v>1</v>
          </cell>
          <cell r="Y3267" t="str">
            <v>9108516647</v>
          </cell>
          <cell r="Z3267">
            <v>1135</v>
          </cell>
          <cell r="AA3267" t="str">
            <v>No</v>
          </cell>
          <cell r="AB3267">
            <v>9</v>
          </cell>
          <cell r="AC3267">
            <v>0</v>
          </cell>
          <cell r="AD3267">
            <v>544.79999999999995</v>
          </cell>
          <cell r="AE3267">
            <v>0.32</v>
          </cell>
          <cell r="AF3267">
            <v>4903.2</v>
          </cell>
          <cell r="AG3267">
            <v>0</v>
          </cell>
          <cell r="AH3267">
            <v>3333.87</v>
          </cell>
          <cell r="AI3267">
            <v>0</v>
          </cell>
          <cell r="AJ3267">
            <v>0.03</v>
          </cell>
          <cell r="AK3267">
            <v>0</v>
          </cell>
          <cell r="AL3267">
            <v>1169.05</v>
          </cell>
          <cell r="AM3267">
            <v>1170</v>
          </cell>
        </row>
        <row r="3268">
          <cell r="A3268" t="str">
            <v>9108533228</v>
          </cell>
          <cell r="B3268" t="str">
            <v>VTB44-3B</v>
          </cell>
          <cell r="C3268" t="str">
            <v>PLASTIC TRANSITION BOX 3" RING</v>
          </cell>
          <cell r="D3268" t="str">
            <v>AC</v>
          </cell>
          <cell r="E3268" t="str">
            <v>PARTS</v>
          </cell>
          <cell r="F3268" t="str">
            <v>Active</v>
          </cell>
          <cell r="G3268" t="str">
            <v>AS</v>
          </cell>
          <cell r="H3268">
            <v>11.12</v>
          </cell>
          <cell r="I3268">
            <v>11.1</v>
          </cell>
          <cell r="J3268" t="str">
            <v>Pcs</v>
          </cell>
          <cell r="K3268" t="str">
            <v>12410</v>
          </cell>
          <cell r="L3268" t="str">
            <v>02</v>
          </cell>
          <cell r="M3268" t="str">
            <v>Climate Control</v>
          </cell>
          <cell r="N3268" t="str">
            <v>0201</v>
          </cell>
          <cell r="O3268" t="str">
            <v>020102</v>
          </cell>
          <cell r="P3268" t="str">
            <v>Accessories Marine</v>
          </cell>
          <cell r="Q3268" t="str">
            <v>020102106</v>
          </cell>
          <cell r="R3268" t="str">
            <v>Marine Accessories</v>
          </cell>
          <cell r="S3268" t="str">
            <v>Accessories</v>
          </cell>
          <cell r="T3268" t="str">
            <v>Plenums Air Plastic</v>
          </cell>
          <cell r="V3268">
            <v>44197</v>
          </cell>
          <cell r="W3268">
            <v>44926</v>
          </cell>
          <cell r="X3268">
            <v>1</v>
          </cell>
          <cell r="Y3268" t="str">
            <v>9108533228</v>
          </cell>
          <cell r="Z3268">
            <v>65</v>
          </cell>
          <cell r="AA3268" t="str">
            <v>No</v>
          </cell>
          <cell r="AB3268">
            <v>0</v>
          </cell>
          <cell r="AC3268">
            <v>0</v>
          </cell>
          <cell r="AD3268">
            <v>31.2</v>
          </cell>
          <cell r="AE3268">
            <v>0.64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0.03</v>
          </cell>
          <cell r="AK3268">
            <v>0</v>
          </cell>
          <cell r="AL3268">
            <v>66.95</v>
          </cell>
          <cell r="AM3268">
            <v>67</v>
          </cell>
        </row>
        <row r="3269">
          <cell r="A3269" t="str">
            <v>9108533230</v>
          </cell>
          <cell r="B3269" t="str">
            <v>VTB44-4B</v>
          </cell>
          <cell r="C3269" t="str">
            <v>PLASTIC TRANSITION BOX 4X4 4"R</v>
          </cell>
          <cell r="D3269" t="str">
            <v>AC</v>
          </cell>
          <cell r="E3269" t="str">
            <v>PARTS</v>
          </cell>
          <cell r="F3269" t="str">
            <v>Active</v>
          </cell>
          <cell r="G3269" t="str">
            <v>AS</v>
          </cell>
          <cell r="H3269">
            <v>11.12</v>
          </cell>
          <cell r="I3269">
            <v>11.1</v>
          </cell>
          <cell r="J3269" t="str">
            <v>Pcs</v>
          </cell>
          <cell r="K3269" t="str">
            <v>12410</v>
          </cell>
          <cell r="L3269" t="str">
            <v>02</v>
          </cell>
          <cell r="M3269" t="str">
            <v>Climate Control</v>
          </cell>
          <cell r="N3269" t="str">
            <v>0201</v>
          </cell>
          <cell r="O3269" t="str">
            <v>020102</v>
          </cell>
          <cell r="P3269" t="str">
            <v>Accessories Marine</v>
          </cell>
          <cell r="Q3269" t="str">
            <v>020102106</v>
          </cell>
          <cell r="R3269" t="str">
            <v>Marine Accessories</v>
          </cell>
          <cell r="S3269" t="str">
            <v>Accessories</v>
          </cell>
          <cell r="T3269" t="str">
            <v>Plenums Air Plastic</v>
          </cell>
          <cell r="V3269">
            <v>44197</v>
          </cell>
          <cell r="W3269">
            <v>44926</v>
          </cell>
          <cell r="X3269">
            <v>1</v>
          </cell>
          <cell r="Y3269" t="str">
            <v>9108533230</v>
          </cell>
          <cell r="Z3269">
            <v>65</v>
          </cell>
          <cell r="AA3269" t="str">
            <v>No</v>
          </cell>
          <cell r="AB3269">
            <v>0</v>
          </cell>
          <cell r="AC3269">
            <v>0</v>
          </cell>
          <cell r="AD3269">
            <v>31.2</v>
          </cell>
          <cell r="AE3269">
            <v>0.64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0.03</v>
          </cell>
          <cell r="AK3269">
            <v>0</v>
          </cell>
          <cell r="AL3269">
            <v>66.95</v>
          </cell>
          <cell r="AM3269">
            <v>67</v>
          </cell>
        </row>
        <row r="3270">
          <cell r="A3270" t="str">
            <v>9108533242</v>
          </cell>
          <cell r="B3270" t="str">
            <v>VTB84-5S</v>
          </cell>
          <cell r="C3270" t="str">
            <v>PLASTIC TRANSITION BOX 8X4 5"</v>
          </cell>
          <cell r="D3270" t="str">
            <v>AC</v>
          </cell>
          <cell r="E3270" t="str">
            <v>PARTS</v>
          </cell>
          <cell r="F3270" t="str">
            <v>Active</v>
          </cell>
          <cell r="G3270" t="str">
            <v>AS</v>
          </cell>
          <cell r="H3270">
            <v>17.25</v>
          </cell>
          <cell r="I3270">
            <v>17.21</v>
          </cell>
          <cell r="J3270" t="str">
            <v>Pcs</v>
          </cell>
          <cell r="K3270" t="str">
            <v>12410</v>
          </cell>
          <cell r="L3270" t="str">
            <v>02</v>
          </cell>
          <cell r="M3270" t="str">
            <v>Climate Control</v>
          </cell>
          <cell r="N3270" t="str">
            <v>0201</v>
          </cell>
          <cell r="O3270" t="str">
            <v>020102</v>
          </cell>
          <cell r="P3270" t="str">
            <v>Accessories Marine</v>
          </cell>
          <cell r="Q3270" t="str">
            <v>020102106</v>
          </cell>
          <cell r="R3270" t="str">
            <v>Marine Accessories</v>
          </cell>
          <cell r="S3270" t="str">
            <v>Accessories</v>
          </cell>
          <cell r="T3270" t="str">
            <v>Plenums Air Plastic</v>
          </cell>
          <cell r="V3270">
            <v>44197</v>
          </cell>
          <cell r="W3270">
            <v>44926</v>
          </cell>
          <cell r="X3270">
            <v>1</v>
          </cell>
          <cell r="Y3270" t="str">
            <v>9108533242</v>
          </cell>
          <cell r="Z3270">
            <v>100</v>
          </cell>
          <cell r="AA3270" t="str">
            <v>No</v>
          </cell>
          <cell r="AB3270">
            <v>0</v>
          </cell>
          <cell r="AC3270">
            <v>0</v>
          </cell>
          <cell r="AD3270">
            <v>48</v>
          </cell>
          <cell r="AE3270">
            <v>0.64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0.03</v>
          </cell>
          <cell r="AK3270">
            <v>0</v>
          </cell>
          <cell r="AL3270">
            <v>103</v>
          </cell>
          <cell r="AM3270">
            <v>103</v>
          </cell>
        </row>
        <row r="3271">
          <cell r="A3271" t="str">
            <v>9108533244</v>
          </cell>
          <cell r="B3271" t="str">
            <v>VTB88</v>
          </cell>
          <cell r="C3271" t="str">
            <v>PLASTIC TRANSITION BOX 8X8</v>
          </cell>
          <cell r="D3271" t="str">
            <v>AC</v>
          </cell>
          <cell r="E3271" t="str">
            <v>PARTS</v>
          </cell>
          <cell r="F3271" t="str">
            <v>Active</v>
          </cell>
          <cell r="G3271" t="str">
            <v>AS</v>
          </cell>
          <cell r="H3271">
            <v>11.81</v>
          </cell>
          <cell r="I3271">
            <v>12.23</v>
          </cell>
          <cell r="J3271" t="str">
            <v>Pcs</v>
          </cell>
          <cell r="K3271" t="str">
            <v>12410</v>
          </cell>
          <cell r="L3271" t="str">
            <v>02</v>
          </cell>
          <cell r="M3271" t="str">
            <v>Climate Control</v>
          </cell>
          <cell r="N3271" t="str">
            <v>0201</v>
          </cell>
          <cell r="O3271" t="str">
            <v>020102</v>
          </cell>
          <cell r="P3271" t="str">
            <v>Accessories Marine</v>
          </cell>
          <cell r="Q3271" t="str">
            <v>020102106</v>
          </cell>
          <cell r="R3271" t="str">
            <v>Marine Accessories</v>
          </cell>
          <cell r="S3271" t="str">
            <v>Accessories</v>
          </cell>
          <cell r="T3271" t="str">
            <v>Plenums Air Plastic</v>
          </cell>
          <cell r="V3271">
            <v>44197</v>
          </cell>
          <cell r="W3271">
            <v>44926</v>
          </cell>
          <cell r="X3271">
            <v>1</v>
          </cell>
          <cell r="Y3271" t="str">
            <v>9108533244</v>
          </cell>
          <cell r="Z3271">
            <v>75</v>
          </cell>
          <cell r="AA3271" t="str">
            <v>No</v>
          </cell>
          <cell r="AB3271">
            <v>0</v>
          </cell>
          <cell r="AC3271">
            <v>0</v>
          </cell>
          <cell r="AD3271">
            <v>36</v>
          </cell>
          <cell r="AE3271">
            <v>0.66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0.03</v>
          </cell>
          <cell r="AK3271">
            <v>0</v>
          </cell>
          <cell r="AL3271">
            <v>77.25</v>
          </cell>
          <cell r="AM3271">
            <v>78</v>
          </cell>
        </row>
        <row r="3272">
          <cell r="A3272" t="str">
            <v>9108747262</v>
          </cell>
          <cell r="B3272" t="str">
            <v>4220054</v>
          </cell>
          <cell r="C3272" t="str">
            <v>CONTROL, WHISPERFAN 115V IN BX</v>
          </cell>
          <cell r="D3272" t="str">
            <v>AC</v>
          </cell>
          <cell r="E3272" t="str">
            <v>PARTS</v>
          </cell>
          <cell r="F3272" t="str">
            <v>Active</v>
          </cell>
          <cell r="G3272" t="str">
            <v>AS</v>
          </cell>
          <cell r="H3272">
            <v>189.44</v>
          </cell>
          <cell r="I3272">
            <v>188.95</v>
          </cell>
          <cell r="J3272" t="str">
            <v>Pcs</v>
          </cell>
          <cell r="K3272" t="str">
            <v>12410</v>
          </cell>
          <cell r="L3272" t="str">
            <v>02</v>
          </cell>
          <cell r="M3272" t="str">
            <v>Climate Control</v>
          </cell>
          <cell r="N3272" t="str">
            <v>0204</v>
          </cell>
          <cell r="O3272" t="str">
            <v>020408</v>
          </cell>
          <cell r="P3272" t="str">
            <v>Marine Cabin Control</v>
          </cell>
          <cell r="Q3272" t="str">
            <v>020408018</v>
          </cell>
          <cell r="R3272" t="str">
            <v>Marine Accessories</v>
          </cell>
          <cell r="S3272" t="str">
            <v>Accessories</v>
          </cell>
          <cell r="T3272" t="str">
            <v>Whisperfan</v>
          </cell>
          <cell r="V3272">
            <v>44197</v>
          </cell>
          <cell r="W3272">
            <v>44926</v>
          </cell>
          <cell r="X3272">
            <v>1</v>
          </cell>
          <cell r="Y3272" t="str">
            <v>9108747262</v>
          </cell>
          <cell r="Z3272">
            <v>955</v>
          </cell>
          <cell r="AA3272" t="str">
            <v>No</v>
          </cell>
          <cell r="AB3272">
            <v>0</v>
          </cell>
          <cell r="AC3272">
            <v>0</v>
          </cell>
          <cell r="AD3272">
            <v>458.4</v>
          </cell>
          <cell r="AE3272">
            <v>0.59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0.03</v>
          </cell>
          <cell r="AK3272">
            <v>0</v>
          </cell>
          <cell r="AL3272">
            <v>983.65</v>
          </cell>
          <cell r="AM3272">
            <v>985</v>
          </cell>
        </row>
        <row r="3273">
          <cell r="A3273" t="str">
            <v>9610000086</v>
          </cell>
          <cell r="B3273" t="str">
            <v>222200405</v>
          </cell>
          <cell r="C3273" t="str">
            <v>REPL CONTROL WHISPERFAN 230V I</v>
          </cell>
          <cell r="D3273" t="str">
            <v>AC</v>
          </cell>
          <cell r="E3273" t="str">
            <v>PARTS</v>
          </cell>
          <cell r="F3273" t="str">
            <v>Active</v>
          </cell>
          <cell r="G3273" t="str">
            <v>AS</v>
          </cell>
          <cell r="H3273">
            <v>192.44</v>
          </cell>
          <cell r="I3273">
            <v>192.44</v>
          </cell>
          <cell r="J3273" t="str">
            <v>Pcs</v>
          </cell>
          <cell r="K3273" t="str">
            <v>12410</v>
          </cell>
          <cell r="L3273" t="str">
            <v>02</v>
          </cell>
          <cell r="M3273" t="str">
            <v>Climate Control</v>
          </cell>
          <cell r="N3273" t="str">
            <v>0204</v>
          </cell>
          <cell r="O3273" t="str">
            <v>020408</v>
          </cell>
          <cell r="P3273" t="str">
            <v>Marine Cabin Control</v>
          </cell>
          <cell r="Q3273" t="str">
            <v>020408018</v>
          </cell>
          <cell r="R3273" t="str">
            <v>Marine Accessories</v>
          </cell>
          <cell r="S3273" t="str">
            <v>Accessories</v>
          </cell>
          <cell r="T3273" t="str">
            <v>Whisperfan</v>
          </cell>
          <cell r="V3273">
            <v>44197</v>
          </cell>
          <cell r="W3273">
            <v>44926</v>
          </cell>
          <cell r="X3273">
            <v>1</v>
          </cell>
          <cell r="Y3273" t="str">
            <v>9610000086</v>
          </cell>
          <cell r="Z3273">
            <v>955</v>
          </cell>
          <cell r="AA3273" t="str">
            <v>No</v>
          </cell>
          <cell r="AB3273">
            <v>5</v>
          </cell>
          <cell r="AC3273">
            <v>0</v>
          </cell>
          <cell r="AD3273">
            <v>458.4</v>
          </cell>
          <cell r="AE3273">
            <v>0.57999999999999996</v>
          </cell>
          <cell r="AF3273">
            <v>2292</v>
          </cell>
          <cell r="AG3273">
            <v>0</v>
          </cell>
          <cell r="AH3273">
            <v>962.2</v>
          </cell>
          <cell r="AI3273">
            <v>0</v>
          </cell>
          <cell r="AJ3273">
            <v>0.03</v>
          </cell>
          <cell r="AK3273">
            <v>0</v>
          </cell>
          <cell r="AL3273">
            <v>983.65</v>
          </cell>
          <cell r="AM3273">
            <v>985</v>
          </cell>
        </row>
        <row r="3274">
          <cell r="A3274" t="str">
            <v>9108682881</v>
          </cell>
          <cell r="B3274" t="str">
            <v>229801254</v>
          </cell>
          <cell r="C3274" t="str">
            <v>BREATHE EASY UV TUBE 4"</v>
          </cell>
          <cell r="D3274" t="str">
            <v>AC</v>
          </cell>
          <cell r="E3274" t="str">
            <v>DOMDX</v>
          </cell>
          <cell r="F3274" t="str">
            <v>Active</v>
          </cell>
          <cell r="G3274" t="str">
            <v>AS</v>
          </cell>
          <cell r="H3274">
            <v>181.55</v>
          </cell>
          <cell r="I3274">
            <v>181.55</v>
          </cell>
          <cell r="J3274" t="str">
            <v>Pcs</v>
          </cell>
          <cell r="K3274" t="str">
            <v>12410</v>
          </cell>
          <cell r="L3274" t="str">
            <v>02</v>
          </cell>
          <cell r="M3274" t="str">
            <v>Climate Control</v>
          </cell>
          <cell r="N3274" t="str">
            <v>0201</v>
          </cell>
          <cell r="O3274" t="str">
            <v>020102</v>
          </cell>
          <cell r="P3274" t="str">
            <v>Accessories Marine</v>
          </cell>
          <cell r="Q3274" t="str">
            <v>020102019</v>
          </cell>
          <cell r="R3274" t="str">
            <v>Marine Accessories</v>
          </cell>
          <cell r="S3274" t="str">
            <v>Breathe Easy</v>
          </cell>
          <cell r="T3274" t="str">
            <v>Breathe Easy</v>
          </cell>
          <cell r="V3274">
            <v>44197</v>
          </cell>
          <cell r="W3274">
            <v>44926</v>
          </cell>
          <cell r="X3274">
            <v>1</v>
          </cell>
          <cell r="Y3274" t="str">
            <v>9108682881</v>
          </cell>
          <cell r="Z3274">
            <v>715</v>
          </cell>
          <cell r="AA3274" t="str">
            <v>No</v>
          </cell>
          <cell r="AB3274">
            <v>8</v>
          </cell>
          <cell r="AC3274">
            <v>1</v>
          </cell>
          <cell r="AD3274">
            <v>343.2</v>
          </cell>
          <cell r="AE3274">
            <v>0.47</v>
          </cell>
          <cell r="AF3274">
            <v>2745.6</v>
          </cell>
          <cell r="AG3274">
            <v>343.2</v>
          </cell>
          <cell r="AH3274">
            <v>1452.4</v>
          </cell>
          <cell r="AI3274">
            <v>181.55</v>
          </cell>
          <cell r="AJ3274">
            <v>0.03</v>
          </cell>
          <cell r="AK3274">
            <v>0</v>
          </cell>
          <cell r="AL3274">
            <v>736.45</v>
          </cell>
          <cell r="AM3274">
            <v>740</v>
          </cell>
        </row>
        <row r="3275">
          <cell r="A3275" t="str">
            <v>9108682882</v>
          </cell>
          <cell r="B3275" t="str">
            <v>229801255</v>
          </cell>
          <cell r="C3275" t="str">
            <v>BREATHE EASY UV TUBE 5"</v>
          </cell>
          <cell r="D3275" t="str">
            <v>AC</v>
          </cell>
          <cell r="E3275" t="str">
            <v>DOMDX</v>
          </cell>
          <cell r="F3275" t="str">
            <v>Active</v>
          </cell>
          <cell r="G3275" t="str">
            <v>A</v>
          </cell>
          <cell r="H3275">
            <v>178.06</v>
          </cell>
          <cell r="I3275">
            <v>178.06</v>
          </cell>
          <cell r="J3275" t="str">
            <v>Pcs</v>
          </cell>
          <cell r="K3275" t="str">
            <v>12410</v>
          </cell>
          <cell r="L3275" t="str">
            <v>02</v>
          </cell>
          <cell r="M3275" t="str">
            <v>Climate Control</v>
          </cell>
          <cell r="N3275" t="str">
            <v>0201</v>
          </cell>
          <cell r="O3275" t="str">
            <v>020102</v>
          </cell>
          <cell r="P3275" t="str">
            <v>Accessories Marine</v>
          </cell>
          <cell r="Q3275" t="str">
            <v>020102019</v>
          </cell>
          <cell r="R3275" t="str">
            <v>Marine Accessories</v>
          </cell>
          <cell r="S3275" t="str">
            <v>Breathe Easy</v>
          </cell>
          <cell r="T3275" t="str">
            <v>Breathe Easy</v>
          </cell>
          <cell r="V3275">
            <v>44197</v>
          </cell>
          <cell r="W3275">
            <v>44926</v>
          </cell>
          <cell r="X3275">
            <v>1</v>
          </cell>
          <cell r="Y3275" t="str">
            <v>9108682882</v>
          </cell>
          <cell r="Z3275">
            <v>715</v>
          </cell>
          <cell r="AA3275" t="str">
            <v>No</v>
          </cell>
          <cell r="AB3275">
            <v>21</v>
          </cell>
          <cell r="AC3275">
            <v>9</v>
          </cell>
          <cell r="AD3275">
            <v>343.2</v>
          </cell>
          <cell r="AE3275">
            <v>0.48</v>
          </cell>
          <cell r="AF3275">
            <v>7207.2</v>
          </cell>
          <cell r="AG3275">
            <v>3088.8</v>
          </cell>
          <cell r="AH3275">
            <v>3739.26</v>
          </cell>
          <cell r="AI3275">
            <v>1602.54</v>
          </cell>
          <cell r="AJ3275">
            <v>0.03</v>
          </cell>
          <cell r="AK3275">
            <v>0</v>
          </cell>
          <cell r="AL3275">
            <v>736.45</v>
          </cell>
          <cell r="AM3275">
            <v>740</v>
          </cell>
        </row>
        <row r="3276">
          <cell r="A3276" t="str">
            <v>9108681937</v>
          </cell>
          <cell r="B3276" t="str">
            <v>229801252</v>
          </cell>
          <cell r="C3276" t="str">
            <v>BREATHE EASY UV TUBE 6"</v>
          </cell>
          <cell r="D3276" t="str">
            <v>AC</v>
          </cell>
          <cell r="E3276" t="str">
            <v>PARTS</v>
          </cell>
          <cell r="F3276" t="str">
            <v>Active</v>
          </cell>
          <cell r="G3276" t="str">
            <v>AS</v>
          </cell>
          <cell r="H3276">
            <v>178.26</v>
          </cell>
          <cell r="I3276">
            <v>178.26</v>
          </cell>
          <cell r="J3276" t="str">
            <v>Pcs</v>
          </cell>
          <cell r="K3276" t="str">
            <v>12410</v>
          </cell>
          <cell r="L3276" t="str">
            <v>02</v>
          </cell>
          <cell r="M3276" t="str">
            <v>Climate Control</v>
          </cell>
          <cell r="N3276" t="str">
            <v>0201</v>
          </cell>
          <cell r="O3276" t="str">
            <v>020102</v>
          </cell>
          <cell r="P3276" t="str">
            <v>Accessories Marine</v>
          </cell>
          <cell r="Q3276" t="str">
            <v>020102019</v>
          </cell>
          <cell r="R3276" t="str">
            <v>Marine Accessories</v>
          </cell>
          <cell r="S3276" t="str">
            <v>Breathe Easy</v>
          </cell>
          <cell r="T3276" t="str">
            <v>Breathe Easy</v>
          </cell>
          <cell r="V3276">
            <v>44197</v>
          </cell>
          <cell r="W3276">
            <v>44926</v>
          </cell>
          <cell r="X3276">
            <v>1</v>
          </cell>
          <cell r="Y3276" t="str">
            <v>9108681937</v>
          </cell>
          <cell r="Z3276">
            <v>715</v>
          </cell>
          <cell r="AA3276" t="str">
            <v>No</v>
          </cell>
          <cell r="AB3276">
            <v>35</v>
          </cell>
          <cell r="AC3276">
            <v>24</v>
          </cell>
          <cell r="AD3276">
            <v>343.2</v>
          </cell>
          <cell r="AE3276">
            <v>0.48</v>
          </cell>
          <cell r="AF3276">
            <v>12012</v>
          </cell>
          <cell r="AG3276">
            <v>8236.7999999999993</v>
          </cell>
          <cell r="AH3276">
            <v>6239.1</v>
          </cell>
          <cell r="AI3276">
            <v>4278.24</v>
          </cell>
          <cell r="AJ3276">
            <v>0.03</v>
          </cell>
          <cell r="AK3276">
            <v>0</v>
          </cell>
          <cell r="AL3276">
            <v>736.45</v>
          </cell>
          <cell r="AM3276">
            <v>740</v>
          </cell>
        </row>
        <row r="3277">
          <cell r="A3277" t="str">
            <v>9108682880</v>
          </cell>
          <cell r="B3277" t="str">
            <v>229801253</v>
          </cell>
          <cell r="C3277" t="str">
            <v>BREATHE EASY UV TUBE 7"</v>
          </cell>
          <cell r="D3277" t="str">
            <v>AC</v>
          </cell>
          <cell r="E3277" t="str">
            <v>PARTS</v>
          </cell>
          <cell r="F3277" t="str">
            <v>Active</v>
          </cell>
          <cell r="G3277" t="str">
            <v>AS</v>
          </cell>
          <cell r="H3277">
            <v>191.04</v>
          </cell>
          <cell r="I3277">
            <v>191.04</v>
          </cell>
          <cell r="J3277" t="str">
            <v>Pcs</v>
          </cell>
          <cell r="K3277" t="str">
            <v>12410</v>
          </cell>
          <cell r="L3277" t="str">
            <v>02</v>
          </cell>
          <cell r="M3277" t="str">
            <v>Climate Control</v>
          </cell>
          <cell r="N3277" t="str">
            <v>0201</v>
          </cell>
          <cell r="O3277" t="str">
            <v>020102</v>
          </cell>
          <cell r="P3277" t="str">
            <v>Accessories Marine</v>
          </cell>
          <cell r="Q3277" t="str">
            <v>020102019</v>
          </cell>
          <cell r="R3277" t="str">
            <v>Marine Accessories</v>
          </cell>
          <cell r="S3277" t="str">
            <v>Breathe Easy</v>
          </cell>
          <cell r="T3277" t="str">
            <v>Breathe Easy</v>
          </cell>
          <cell r="V3277">
            <v>44197</v>
          </cell>
          <cell r="W3277">
            <v>44926</v>
          </cell>
          <cell r="X3277">
            <v>1</v>
          </cell>
          <cell r="Y3277" t="str">
            <v>9108682880</v>
          </cell>
          <cell r="Z3277">
            <v>830</v>
          </cell>
          <cell r="AA3277" t="str">
            <v>No</v>
          </cell>
          <cell r="AB3277">
            <v>17</v>
          </cell>
          <cell r="AC3277">
            <v>11</v>
          </cell>
          <cell r="AD3277">
            <v>398.4</v>
          </cell>
          <cell r="AE3277">
            <v>0.52</v>
          </cell>
          <cell r="AF3277">
            <v>6772.8</v>
          </cell>
          <cell r="AG3277">
            <v>4382.3999999999996</v>
          </cell>
          <cell r="AH3277">
            <v>3247.68</v>
          </cell>
          <cell r="AI3277">
            <v>2101.44</v>
          </cell>
          <cell r="AJ3277">
            <v>0.03</v>
          </cell>
          <cell r="AK3277">
            <v>0</v>
          </cell>
          <cell r="AL3277">
            <v>854.9</v>
          </cell>
          <cell r="AM3277">
            <v>855</v>
          </cell>
        </row>
        <row r="3278">
          <cell r="A3278" t="str">
            <v>9108682883</v>
          </cell>
          <cell r="B3278" t="str">
            <v>229801256</v>
          </cell>
          <cell r="C3278" t="str">
            <v>BREATHE EASY UV TUBE 8"</v>
          </cell>
          <cell r="D3278" t="str">
            <v>AC</v>
          </cell>
          <cell r="E3278" t="str">
            <v>PARTS</v>
          </cell>
          <cell r="F3278" t="str">
            <v>Active</v>
          </cell>
          <cell r="G3278" t="str">
            <v>AS</v>
          </cell>
          <cell r="H3278">
            <v>186.76</v>
          </cell>
          <cell r="I3278">
            <v>186.76</v>
          </cell>
          <cell r="J3278" t="str">
            <v>Pcs</v>
          </cell>
          <cell r="K3278" t="str">
            <v>12410</v>
          </cell>
          <cell r="L3278" t="str">
            <v>02</v>
          </cell>
          <cell r="M3278" t="str">
            <v>Climate Control</v>
          </cell>
          <cell r="N3278" t="str">
            <v>0201</v>
          </cell>
          <cell r="O3278" t="str">
            <v>020102</v>
          </cell>
          <cell r="P3278" t="str">
            <v>Accessories Marine</v>
          </cell>
          <cell r="Q3278" t="str">
            <v>020102019</v>
          </cell>
          <cell r="R3278" t="str">
            <v>Marine Accessories</v>
          </cell>
          <cell r="S3278" t="str">
            <v>Breathe Easy</v>
          </cell>
          <cell r="T3278" t="str">
            <v>Breathe Easy</v>
          </cell>
          <cell r="V3278">
            <v>44197</v>
          </cell>
          <cell r="W3278">
            <v>44926</v>
          </cell>
          <cell r="X3278">
            <v>1</v>
          </cell>
          <cell r="Y3278" t="str">
            <v>9108682883</v>
          </cell>
          <cell r="Z3278">
            <v>830</v>
          </cell>
          <cell r="AA3278" t="str">
            <v>No</v>
          </cell>
          <cell r="AB3278">
            <v>14</v>
          </cell>
          <cell r="AC3278">
            <v>29</v>
          </cell>
          <cell r="AD3278">
            <v>398.4</v>
          </cell>
          <cell r="AE3278">
            <v>0.53</v>
          </cell>
          <cell r="AF3278">
            <v>5577.6</v>
          </cell>
          <cell r="AG3278">
            <v>11553.6</v>
          </cell>
          <cell r="AH3278">
            <v>2614.64</v>
          </cell>
          <cell r="AI3278">
            <v>5416.04</v>
          </cell>
          <cell r="AJ3278">
            <v>0.03</v>
          </cell>
          <cell r="AK3278">
            <v>0</v>
          </cell>
          <cell r="AL3278">
            <v>854.9</v>
          </cell>
          <cell r="AM3278">
            <v>855</v>
          </cell>
        </row>
        <row r="3279">
          <cell r="A3279" t="str">
            <v>9108694408</v>
          </cell>
          <cell r="B3279" t="str">
            <v>4210804</v>
          </cell>
          <cell r="C3279" t="str">
            <v>BULB, UV 5" PRTBL REPLACEMENT</v>
          </cell>
          <cell r="D3279" t="str">
            <v>AC</v>
          </cell>
          <cell r="E3279" t="str">
            <v>PARTS</v>
          </cell>
          <cell r="F3279" t="str">
            <v>Phase Out</v>
          </cell>
          <cell r="G3279" t="str">
            <v>B</v>
          </cell>
          <cell r="H3279">
            <v>7.03</v>
          </cell>
          <cell r="I3279">
            <v>8.76</v>
          </cell>
          <cell r="J3279" t="str">
            <v>Pcs</v>
          </cell>
          <cell r="K3279" t="str">
            <v>35410</v>
          </cell>
          <cell r="L3279" t="str">
            <v>02</v>
          </cell>
          <cell r="M3279" t="str">
            <v>Climate Control</v>
          </cell>
          <cell r="N3279" t="str">
            <v>0201</v>
          </cell>
          <cell r="O3279" t="str">
            <v>020102</v>
          </cell>
          <cell r="P3279" t="str">
            <v>Accessories Marine</v>
          </cell>
          <cell r="Q3279" t="str">
            <v>020102019</v>
          </cell>
          <cell r="R3279" t="str">
            <v>Marine Accessories</v>
          </cell>
          <cell r="S3279" t="str">
            <v>Breathe Easy</v>
          </cell>
          <cell r="T3279" t="str">
            <v>Breathe Easy</v>
          </cell>
          <cell r="V3279">
            <v>44197</v>
          </cell>
          <cell r="W3279">
            <v>44926</v>
          </cell>
          <cell r="X3279">
            <v>1</v>
          </cell>
          <cell r="Y3279" t="str">
            <v>9108694408</v>
          </cell>
          <cell r="Z3279">
            <v>65</v>
          </cell>
          <cell r="AA3279" t="str">
            <v>No</v>
          </cell>
          <cell r="AB3279">
            <v>108</v>
          </cell>
          <cell r="AC3279">
            <v>14</v>
          </cell>
          <cell r="AD3279">
            <v>31.2</v>
          </cell>
          <cell r="AE3279">
            <v>0.72</v>
          </cell>
          <cell r="AF3279">
            <v>3369.6</v>
          </cell>
          <cell r="AG3279">
            <v>436.8</v>
          </cell>
          <cell r="AH3279">
            <v>946.08</v>
          </cell>
          <cell r="AI3279">
            <v>122.64</v>
          </cell>
          <cell r="AJ3279">
            <v>0.03</v>
          </cell>
          <cell r="AK3279">
            <v>0</v>
          </cell>
          <cell r="AL3279">
            <v>66.95</v>
          </cell>
          <cell r="AM3279">
            <v>67</v>
          </cell>
        </row>
        <row r="3280">
          <cell r="A3280" t="str">
            <v>9108798670</v>
          </cell>
          <cell r="B3280" t="str">
            <v>226600067</v>
          </cell>
          <cell r="C3280" t="str">
            <v>DUCT FLEX 12" NON-ONE 25' PIEC</v>
          </cell>
          <cell r="D3280" t="str">
            <v>AC</v>
          </cell>
          <cell r="E3280" t="str">
            <v>PARTS</v>
          </cell>
          <cell r="F3280" t="str">
            <v>Active</v>
          </cell>
          <cell r="G3280" t="str">
            <v>AS</v>
          </cell>
          <cell r="H3280">
            <v>78.02</v>
          </cell>
          <cell r="I3280">
            <v>78.02</v>
          </cell>
          <cell r="J3280" t="str">
            <v>Pcs</v>
          </cell>
          <cell r="K3280" t="str">
            <v>12410</v>
          </cell>
          <cell r="L3280" t="str">
            <v>02</v>
          </cell>
          <cell r="M3280" t="str">
            <v>Climate Control</v>
          </cell>
          <cell r="N3280" t="str">
            <v>0201</v>
          </cell>
          <cell r="O3280" t="str">
            <v>020102</v>
          </cell>
          <cell r="P3280" t="str">
            <v>Accessories Marine</v>
          </cell>
          <cell r="Q3280" t="str">
            <v>020102004</v>
          </cell>
          <cell r="R3280" t="str">
            <v>Marine Accessories</v>
          </cell>
          <cell r="S3280" t="str">
            <v>Ducting</v>
          </cell>
          <cell r="T3280" t="str">
            <v>Ducting - Bulk</v>
          </cell>
          <cell r="V3280">
            <v>44197</v>
          </cell>
          <cell r="W3280">
            <v>44926</v>
          </cell>
          <cell r="X3280">
            <v>1</v>
          </cell>
          <cell r="Y3280" t="str">
            <v>9108798670</v>
          </cell>
          <cell r="Z3280">
            <v>445</v>
          </cell>
          <cell r="AA3280" t="str">
            <v>No</v>
          </cell>
          <cell r="AB3280">
            <v>0</v>
          </cell>
          <cell r="AC3280">
            <v>0</v>
          </cell>
          <cell r="AD3280">
            <v>213.6</v>
          </cell>
          <cell r="AE3280">
            <v>0.63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0.03</v>
          </cell>
          <cell r="AK3280">
            <v>0</v>
          </cell>
          <cell r="AL3280">
            <v>458.35</v>
          </cell>
          <cell r="AM3280">
            <v>459</v>
          </cell>
        </row>
        <row r="3281">
          <cell r="A3281" t="str">
            <v>9108549917</v>
          </cell>
          <cell r="B3281" t="str">
            <v>226600086</v>
          </cell>
          <cell r="C3281" t="str">
            <v>DUCT FLEX 2" NON-ONE 25' PIECE</v>
          </cell>
          <cell r="D3281" t="str">
            <v>AC</v>
          </cell>
          <cell r="E3281" t="str">
            <v>PARTS</v>
          </cell>
          <cell r="F3281" t="str">
            <v>Active</v>
          </cell>
          <cell r="G3281" t="str">
            <v>A</v>
          </cell>
          <cell r="H3281">
            <v>23.85</v>
          </cell>
          <cell r="I3281">
            <v>23.85</v>
          </cell>
          <cell r="J3281" t="str">
            <v>Pcs</v>
          </cell>
          <cell r="K3281" t="str">
            <v>12410</v>
          </cell>
          <cell r="L3281" t="str">
            <v>02</v>
          </cell>
          <cell r="M3281" t="str">
            <v>Climate Control</v>
          </cell>
          <cell r="N3281" t="str">
            <v>0201</v>
          </cell>
          <cell r="O3281" t="str">
            <v>020102</v>
          </cell>
          <cell r="P3281" t="str">
            <v>Accessories Marine</v>
          </cell>
          <cell r="Q3281" t="str">
            <v>020102004</v>
          </cell>
          <cell r="R3281" t="str">
            <v>Marine Accessories</v>
          </cell>
          <cell r="S3281" t="str">
            <v>Ducting</v>
          </cell>
          <cell r="T3281" t="str">
            <v>Ducting - Bulk</v>
          </cell>
          <cell r="V3281">
            <v>44197</v>
          </cell>
          <cell r="W3281">
            <v>44926</v>
          </cell>
          <cell r="X3281">
            <v>1</v>
          </cell>
          <cell r="Y3281" t="str">
            <v>9108549917</v>
          </cell>
          <cell r="Z3281">
            <v>135</v>
          </cell>
          <cell r="AA3281" t="str">
            <v>No</v>
          </cell>
          <cell r="AB3281">
            <v>4</v>
          </cell>
          <cell r="AC3281">
            <v>3</v>
          </cell>
          <cell r="AD3281">
            <v>64.8</v>
          </cell>
          <cell r="AE3281">
            <v>0.63</v>
          </cell>
          <cell r="AF3281">
            <v>259.2</v>
          </cell>
          <cell r="AG3281">
            <v>194.4</v>
          </cell>
          <cell r="AH3281">
            <v>95.4</v>
          </cell>
          <cell r="AI3281">
            <v>71.55</v>
          </cell>
          <cell r="AJ3281">
            <v>0.03</v>
          </cell>
          <cell r="AK3281">
            <v>0</v>
          </cell>
          <cell r="AL3281">
            <v>139.05000000000001</v>
          </cell>
          <cell r="AM3281">
            <v>140</v>
          </cell>
        </row>
        <row r="3282">
          <cell r="A3282" t="str">
            <v>9610001810</v>
          </cell>
          <cell r="B3282" t="str">
            <v>226600099</v>
          </cell>
          <cell r="C3282" t="str">
            <v>DUCT FLEX 2.5" BLACK 48'BOX</v>
          </cell>
          <cell r="D3282" t="str">
            <v>AC</v>
          </cell>
          <cell r="E3282" t="str">
            <v>PARTS</v>
          </cell>
          <cell r="F3282" t="str">
            <v>Active</v>
          </cell>
          <cell r="G3282" t="str">
            <v>AS</v>
          </cell>
          <cell r="H3282">
            <v>176.75</v>
          </cell>
          <cell r="I3282">
            <v>176.75</v>
          </cell>
          <cell r="J3282" t="str">
            <v>Pcs</v>
          </cell>
          <cell r="K3282" t="str">
            <v>12410</v>
          </cell>
          <cell r="L3282" t="str">
            <v>02</v>
          </cell>
          <cell r="M3282" t="str">
            <v>Climate Control</v>
          </cell>
          <cell r="N3282" t="str">
            <v>0201</v>
          </cell>
          <cell r="O3282" t="str">
            <v>020102</v>
          </cell>
          <cell r="P3282" t="str">
            <v>Accessories Marine</v>
          </cell>
          <cell r="Q3282" t="str">
            <v>020102004</v>
          </cell>
          <cell r="R3282" t="str">
            <v>Marine Accessories</v>
          </cell>
          <cell r="S3282" t="str">
            <v>Ducting</v>
          </cell>
          <cell r="T3282" t="str">
            <v>Ducting - Bulk</v>
          </cell>
          <cell r="V3282">
            <v>44216</v>
          </cell>
          <cell r="W3282">
            <v>44926</v>
          </cell>
          <cell r="X3282">
            <v>1</v>
          </cell>
          <cell r="Y3282" t="str">
            <v>9610001810</v>
          </cell>
          <cell r="Z3282">
            <v>260</v>
          </cell>
          <cell r="AA3282" t="str">
            <v>No</v>
          </cell>
          <cell r="AB3282">
            <v>0</v>
          </cell>
          <cell r="AC3282">
            <v>0</v>
          </cell>
          <cell r="AD3282">
            <v>124.8</v>
          </cell>
          <cell r="AE3282">
            <v>-0.42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0.03</v>
          </cell>
          <cell r="AK3282">
            <v>0</v>
          </cell>
          <cell r="AL3282">
            <v>267.8</v>
          </cell>
          <cell r="AM3282">
            <v>268</v>
          </cell>
        </row>
        <row r="3283">
          <cell r="A3283" t="str">
            <v>9108549918</v>
          </cell>
          <cell r="B3283" t="str">
            <v>226600087</v>
          </cell>
          <cell r="C3283" t="str">
            <v>DUCT FLEX 3" NON-ONE 25' PIECE</v>
          </cell>
          <cell r="D3283" t="str">
            <v>AC</v>
          </cell>
          <cell r="E3283" t="str">
            <v>PARTS</v>
          </cell>
          <cell r="F3283" t="str">
            <v>Active</v>
          </cell>
          <cell r="G3283" t="str">
            <v>A</v>
          </cell>
          <cell r="H3283">
            <v>24.27</v>
          </cell>
          <cell r="I3283">
            <v>24.27</v>
          </cell>
          <cell r="J3283" t="str">
            <v>Pcs</v>
          </cell>
          <cell r="K3283" t="str">
            <v>12410</v>
          </cell>
          <cell r="L3283" t="str">
            <v>02</v>
          </cell>
          <cell r="M3283" t="str">
            <v>Climate Control</v>
          </cell>
          <cell r="N3283" t="str">
            <v>0201</v>
          </cell>
          <cell r="O3283" t="str">
            <v>020102</v>
          </cell>
          <cell r="P3283" t="str">
            <v>Accessories Marine</v>
          </cell>
          <cell r="Q3283" t="str">
            <v>020102004</v>
          </cell>
          <cell r="R3283" t="str">
            <v>Marine Accessories</v>
          </cell>
          <cell r="S3283" t="str">
            <v>Ducting</v>
          </cell>
          <cell r="T3283" t="str">
            <v>Ducting - Bulk</v>
          </cell>
          <cell r="V3283">
            <v>44197</v>
          </cell>
          <cell r="W3283">
            <v>44926</v>
          </cell>
          <cell r="X3283">
            <v>1</v>
          </cell>
          <cell r="Y3283" t="str">
            <v>9108549918</v>
          </cell>
          <cell r="Z3283">
            <v>140</v>
          </cell>
          <cell r="AA3283" t="str">
            <v>No</v>
          </cell>
          <cell r="AB3283">
            <v>14</v>
          </cell>
          <cell r="AC3283">
            <v>10</v>
          </cell>
          <cell r="AD3283">
            <v>67.2</v>
          </cell>
          <cell r="AE3283">
            <v>0.64</v>
          </cell>
          <cell r="AF3283">
            <v>940.8</v>
          </cell>
          <cell r="AG3283">
            <v>672</v>
          </cell>
          <cell r="AH3283">
            <v>339.78</v>
          </cell>
          <cell r="AI3283">
            <v>242.7</v>
          </cell>
          <cell r="AJ3283">
            <v>0.03</v>
          </cell>
          <cell r="AK3283">
            <v>0</v>
          </cell>
          <cell r="AL3283">
            <v>144.19999999999999</v>
          </cell>
          <cell r="AM3283">
            <v>145</v>
          </cell>
        </row>
        <row r="3284">
          <cell r="A3284" t="str">
            <v>9108549919</v>
          </cell>
          <cell r="B3284" t="str">
            <v>226600088</v>
          </cell>
          <cell r="C3284" t="str">
            <v>DUCT FLEX 4" NON-ONE 25' PIECE</v>
          </cell>
          <cell r="D3284" t="str">
            <v>AC</v>
          </cell>
          <cell r="E3284" t="str">
            <v>PARTS</v>
          </cell>
          <cell r="F3284" t="str">
            <v>Active</v>
          </cell>
          <cell r="G3284" t="str">
            <v>A</v>
          </cell>
          <cell r="H3284">
            <v>30.6</v>
          </cell>
          <cell r="I3284">
            <v>30.6</v>
          </cell>
          <cell r="J3284" t="str">
            <v>Pcs</v>
          </cell>
          <cell r="K3284" t="str">
            <v>12410</v>
          </cell>
          <cell r="L3284" t="str">
            <v>02</v>
          </cell>
          <cell r="M3284" t="str">
            <v>Climate Control</v>
          </cell>
          <cell r="N3284" t="str">
            <v>0201</v>
          </cell>
          <cell r="O3284" t="str">
            <v>020102</v>
          </cell>
          <cell r="P3284" t="str">
            <v>Accessories Marine</v>
          </cell>
          <cell r="Q3284" t="str">
            <v>020102004</v>
          </cell>
          <cell r="R3284" t="str">
            <v>Marine Accessories</v>
          </cell>
          <cell r="S3284" t="str">
            <v>Ducting</v>
          </cell>
          <cell r="T3284" t="str">
            <v>Ducting - Bulk</v>
          </cell>
          <cell r="V3284">
            <v>44197</v>
          </cell>
          <cell r="W3284">
            <v>44926</v>
          </cell>
          <cell r="X3284">
            <v>1</v>
          </cell>
          <cell r="Y3284" t="str">
            <v>9108549919</v>
          </cell>
          <cell r="Z3284">
            <v>150</v>
          </cell>
          <cell r="AA3284" t="str">
            <v>No</v>
          </cell>
          <cell r="AB3284">
            <v>25</v>
          </cell>
          <cell r="AC3284">
            <v>12</v>
          </cell>
          <cell r="AD3284">
            <v>72</v>
          </cell>
          <cell r="AE3284">
            <v>0.57999999999999996</v>
          </cell>
          <cell r="AF3284">
            <v>1800</v>
          </cell>
          <cell r="AG3284">
            <v>864</v>
          </cell>
          <cell r="AH3284">
            <v>765</v>
          </cell>
          <cell r="AI3284">
            <v>367.2</v>
          </cell>
          <cell r="AJ3284">
            <v>0.03</v>
          </cell>
          <cell r="AK3284">
            <v>0</v>
          </cell>
          <cell r="AL3284">
            <v>154.5</v>
          </cell>
          <cell r="AM3284">
            <v>155</v>
          </cell>
        </row>
        <row r="3285">
          <cell r="A3285" t="str">
            <v>9108549920</v>
          </cell>
          <cell r="B3285" t="str">
            <v>226600089</v>
          </cell>
          <cell r="C3285" t="str">
            <v>DUCT FLEX 5" NON-ONE 25' PIECE</v>
          </cell>
          <cell r="D3285" t="str">
            <v>AC</v>
          </cell>
          <cell r="E3285" t="str">
            <v>PARTS</v>
          </cell>
          <cell r="F3285" t="str">
            <v>Active</v>
          </cell>
          <cell r="G3285" t="str">
            <v>AS</v>
          </cell>
          <cell r="H3285">
            <v>29.32</v>
          </cell>
          <cell r="I3285">
            <v>29.32</v>
          </cell>
          <cell r="J3285" t="str">
            <v>Pcs</v>
          </cell>
          <cell r="K3285" t="str">
            <v>12410</v>
          </cell>
          <cell r="L3285" t="str">
            <v>02</v>
          </cell>
          <cell r="M3285" t="str">
            <v>Climate Control</v>
          </cell>
          <cell r="N3285" t="str">
            <v>0201</v>
          </cell>
          <cell r="O3285" t="str">
            <v>020102</v>
          </cell>
          <cell r="P3285" t="str">
            <v>Accessories Marine</v>
          </cell>
          <cell r="Q3285" t="str">
            <v>020102004</v>
          </cell>
          <cell r="R3285" t="str">
            <v>Marine Accessories</v>
          </cell>
          <cell r="S3285" t="str">
            <v>Ducting</v>
          </cell>
          <cell r="T3285" t="str">
            <v>Ducting - Bulk</v>
          </cell>
          <cell r="V3285">
            <v>44197</v>
          </cell>
          <cell r="W3285">
            <v>44926</v>
          </cell>
          <cell r="X3285">
            <v>1</v>
          </cell>
          <cell r="Y3285" t="str">
            <v>9108549920</v>
          </cell>
          <cell r="Z3285">
            <v>160</v>
          </cell>
          <cell r="AA3285" t="str">
            <v>No</v>
          </cell>
          <cell r="AB3285">
            <v>15</v>
          </cell>
          <cell r="AC3285">
            <v>3</v>
          </cell>
          <cell r="AD3285">
            <v>76.8</v>
          </cell>
          <cell r="AE3285">
            <v>0.62</v>
          </cell>
          <cell r="AF3285">
            <v>1152</v>
          </cell>
          <cell r="AG3285">
            <v>230.4</v>
          </cell>
          <cell r="AH3285">
            <v>439.8</v>
          </cell>
          <cell r="AI3285">
            <v>87.96</v>
          </cell>
          <cell r="AJ3285">
            <v>0.03</v>
          </cell>
          <cell r="AK3285">
            <v>0</v>
          </cell>
          <cell r="AL3285">
            <v>164.8</v>
          </cell>
          <cell r="AM3285">
            <v>165</v>
          </cell>
        </row>
        <row r="3286">
          <cell r="A3286" t="str">
            <v>9108549921</v>
          </cell>
          <cell r="B3286" t="str">
            <v>226600090</v>
          </cell>
          <cell r="C3286" t="str">
            <v>DUCT FLEX 6" NON-ONE 25' PIECE</v>
          </cell>
          <cell r="D3286" t="str">
            <v>AC</v>
          </cell>
          <cell r="E3286" t="str">
            <v>PARTS</v>
          </cell>
          <cell r="F3286" t="str">
            <v>Active</v>
          </cell>
          <cell r="G3286" t="str">
            <v>AS</v>
          </cell>
          <cell r="H3286">
            <v>42.9</v>
          </cell>
          <cell r="I3286">
            <v>42.9</v>
          </cell>
          <cell r="J3286" t="str">
            <v>Pcs</v>
          </cell>
          <cell r="K3286" t="str">
            <v>12410</v>
          </cell>
          <cell r="L3286" t="str">
            <v>02</v>
          </cell>
          <cell r="M3286" t="str">
            <v>Climate Control</v>
          </cell>
          <cell r="N3286" t="str">
            <v>0201</v>
          </cell>
          <cell r="O3286" t="str">
            <v>020102</v>
          </cell>
          <cell r="P3286" t="str">
            <v>Accessories Marine</v>
          </cell>
          <cell r="Q3286" t="str">
            <v>020102004</v>
          </cell>
          <cell r="R3286" t="str">
            <v>Marine Accessories</v>
          </cell>
          <cell r="S3286" t="str">
            <v>Ducting</v>
          </cell>
          <cell r="T3286" t="str">
            <v>Ducting - Bulk</v>
          </cell>
          <cell r="V3286">
            <v>44197</v>
          </cell>
          <cell r="W3286">
            <v>44926</v>
          </cell>
          <cell r="X3286">
            <v>1</v>
          </cell>
          <cell r="Y3286" t="str">
            <v>9108549921</v>
          </cell>
          <cell r="Z3286">
            <v>210</v>
          </cell>
          <cell r="AA3286" t="str">
            <v>No</v>
          </cell>
          <cell r="AB3286">
            <v>8</v>
          </cell>
          <cell r="AC3286">
            <v>1</v>
          </cell>
          <cell r="AD3286">
            <v>100.8</v>
          </cell>
          <cell r="AE3286">
            <v>0.56999999999999995</v>
          </cell>
          <cell r="AF3286">
            <v>806.4</v>
          </cell>
          <cell r="AG3286">
            <v>100.8</v>
          </cell>
          <cell r="AH3286">
            <v>343.2</v>
          </cell>
          <cell r="AI3286">
            <v>42.9</v>
          </cell>
          <cell r="AJ3286">
            <v>0.03</v>
          </cell>
          <cell r="AK3286">
            <v>0</v>
          </cell>
          <cell r="AL3286">
            <v>216.3</v>
          </cell>
          <cell r="AM3286">
            <v>217</v>
          </cell>
        </row>
        <row r="3287">
          <cell r="A3287" t="str">
            <v>9610000858</v>
          </cell>
          <cell r="B3287" t="str">
            <v>226600097</v>
          </cell>
          <cell r="C3287" t="str">
            <v>DUCT FLEX 8" NON-ONE 25' PIECE</v>
          </cell>
          <cell r="D3287" t="str">
            <v>AC</v>
          </cell>
          <cell r="E3287" t="str">
            <v>PARTS</v>
          </cell>
          <cell r="F3287" t="str">
            <v>Active</v>
          </cell>
          <cell r="G3287" t="str">
            <v>AS</v>
          </cell>
          <cell r="H3287">
            <v>54.62</v>
          </cell>
          <cell r="I3287">
            <v>54.62</v>
          </cell>
          <cell r="J3287" t="str">
            <v>Pcs</v>
          </cell>
          <cell r="K3287" t="str">
            <v>12410</v>
          </cell>
          <cell r="L3287" t="str">
            <v>02</v>
          </cell>
          <cell r="M3287" t="str">
            <v>Climate Control</v>
          </cell>
          <cell r="N3287" t="str">
            <v>0201</v>
          </cell>
          <cell r="O3287" t="str">
            <v>020102</v>
          </cell>
          <cell r="P3287" t="str">
            <v>Accessories Marine</v>
          </cell>
          <cell r="Q3287" t="str">
            <v>020102004</v>
          </cell>
          <cell r="R3287" t="str">
            <v>Marine Accessories</v>
          </cell>
          <cell r="S3287" t="str">
            <v>Ducting</v>
          </cell>
          <cell r="T3287" t="str">
            <v>Ducting - Bulk</v>
          </cell>
          <cell r="V3287">
            <v>44197</v>
          </cell>
          <cell r="W3287">
            <v>44926</v>
          </cell>
          <cell r="X3287">
            <v>1</v>
          </cell>
          <cell r="Y3287" t="str">
            <v>9610000858</v>
          </cell>
          <cell r="Z3287">
            <v>260</v>
          </cell>
          <cell r="AA3287" t="str">
            <v>No</v>
          </cell>
          <cell r="AB3287">
            <v>1</v>
          </cell>
          <cell r="AC3287">
            <v>0</v>
          </cell>
          <cell r="AD3287">
            <v>124.8</v>
          </cell>
          <cell r="AE3287">
            <v>0.56000000000000005</v>
          </cell>
          <cell r="AF3287">
            <v>124.8</v>
          </cell>
          <cell r="AG3287">
            <v>0</v>
          </cell>
          <cell r="AH3287">
            <v>54.62</v>
          </cell>
          <cell r="AI3287">
            <v>0</v>
          </cell>
          <cell r="AJ3287">
            <v>0.03</v>
          </cell>
          <cell r="AK3287">
            <v>0</v>
          </cell>
          <cell r="AL3287">
            <v>267.8</v>
          </cell>
          <cell r="AM3287">
            <v>268</v>
          </cell>
        </row>
        <row r="3288">
          <cell r="A3288" t="str">
            <v>9108762652</v>
          </cell>
          <cell r="B3288" t="str">
            <v>226600023</v>
          </cell>
          <cell r="C3288" t="str">
            <v>DUCT INS FLEX 10" R-4.2BULK25'</v>
          </cell>
          <cell r="D3288" t="str">
            <v>AC</v>
          </cell>
          <cell r="E3288" t="str">
            <v>PARTS</v>
          </cell>
          <cell r="F3288" t="str">
            <v>Active</v>
          </cell>
          <cell r="G3288" t="str">
            <v>AS</v>
          </cell>
          <cell r="H3288">
            <v>33.17</v>
          </cell>
          <cell r="I3288">
            <v>33.17</v>
          </cell>
          <cell r="J3288" t="str">
            <v>Pcs</v>
          </cell>
          <cell r="K3288" t="str">
            <v>12410</v>
          </cell>
          <cell r="L3288" t="str">
            <v>02</v>
          </cell>
          <cell r="M3288" t="str">
            <v>Climate Control</v>
          </cell>
          <cell r="N3288" t="str">
            <v>0201</v>
          </cell>
          <cell r="O3288" t="str">
            <v>020102</v>
          </cell>
          <cell r="P3288" t="str">
            <v>Accessories Marine</v>
          </cell>
          <cell r="Q3288" t="str">
            <v>020102004</v>
          </cell>
          <cell r="R3288" t="str">
            <v>Marine Accessories</v>
          </cell>
          <cell r="S3288" t="str">
            <v>Ducting</v>
          </cell>
          <cell r="T3288" t="str">
            <v>Ducting - Bulk</v>
          </cell>
          <cell r="V3288">
            <v>44197</v>
          </cell>
          <cell r="W3288">
            <v>44926</v>
          </cell>
          <cell r="X3288">
            <v>1</v>
          </cell>
          <cell r="Y3288" t="str">
            <v>9108762652</v>
          </cell>
          <cell r="Z3288">
            <v>160</v>
          </cell>
          <cell r="AA3288" t="str">
            <v>No</v>
          </cell>
          <cell r="AB3288">
            <v>7</v>
          </cell>
          <cell r="AC3288">
            <v>10</v>
          </cell>
          <cell r="AD3288">
            <v>76.8</v>
          </cell>
          <cell r="AE3288">
            <v>0.56999999999999995</v>
          </cell>
          <cell r="AF3288">
            <v>537.6</v>
          </cell>
          <cell r="AG3288">
            <v>768</v>
          </cell>
          <cell r="AH3288">
            <v>232.19</v>
          </cell>
          <cell r="AI3288">
            <v>331.7</v>
          </cell>
          <cell r="AJ3288">
            <v>0.03</v>
          </cell>
          <cell r="AK3288">
            <v>0</v>
          </cell>
          <cell r="AL3288">
            <v>164.8</v>
          </cell>
          <cell r="AM3288">
            <v>165</v>
          </cell>
        </row>
        <row r="3289">
          <cell r="A3289" t="str">
            <v>9108549915</v>
          </cell>
          <cell r="B3289" t="str">
            <v>226600083</v>
          </cell>
          <cell r="C3289" t="str">
            <v>DUCT INS FLEX 12" R-4.2BULK25'</v>
          </cell>
          <cell r="D3289" t="str">
            <v>AC</v>
          </cell>
          <cell r="E3289" t="str">
            <v>PARTS</v>
          </cell>
          <cell r="F3289" t="str">
            <v>Active</v>
          </cell>
          <cell r="G3289" t="str">
            <v>AS</v>
          </cell>
          <cell r="H3289">
            <v>30.58</v>
          </cell>
          <cell r="I3289">
            <v>30.58</v>
          </cell>
          <cell r="J3289" t="str">
            <v>Pcs</v>
          </cell>
          <cell r="K3289" t="str">
            <v>12410</v>
          </cell>
          <cell r="L3289" t="str">
            <v>02</v>
          </cell>
          <cell r="M3289" t="str">
            <v>Climate Control</v>
          </cell>
          <cell r="N3289" t="str">
            <v>0201</v>
          </cell>
          <cell r="O3289" t="str">
            <v>020102</v>
          </cell>
          <cell r="P3289" t="str">
            <v>Accessories Marine</v>
          </cell>
          <cell r="Q3289" t="str">
            <v>020102004</v>
          </cell>
          <cell r="R3289" t="str">
            <v>Marine Accessories</v>
          </cell>
          <cell r="S3289" t="str">
            <v>Ducting</v>
          </cell>
          <cell r="T3289" t="str">
            <v>Ducting - Bulk</v>
          </cell>
          <cell r="V3289">
            <v>44197</v>
          </cell>
          <cell r="W3289">
            <v>44926</v>
          </cell>
          <cell r="X3289">
            <v>1</v>
          </cell>
          <cell r="Y3289" t="str">
            <v>9108549915</v>
          </cell>
          <cell r="Z3289">
            <v>195</v>
          </cell>
          <cell r="AA3289" t="str">
            <v>No</v>
          </cell>
          <cell r="AB3289">
            <v>4</v>
          </cell>
          <cell r="AC3289">
            <v>1</v>
          </cell>
          <cell r="AD3289">
            <v>93.6</v>
          </cell>
          <cell r="AE3289">
            <v>0.67</v>
          </cell>
          <cell r="AF3289">
            <v>374.4</v>
          </cell>
          <cell r="AG3289">
            <v>93.6</v>
          </cell>
          <cell r="AH3289">
            <v>122.32</v>
          </cell>
          <cell r="AI3289">
            <v>30.58</v>
          </cell>
          <cell r="AJ3289">
            <v>0.03</v>
          </cell>
          <cell r="AK3289">
            <v>0</v>
          </cell>
          <cell r="AL3289">
            <v>200.85</v>
          </cell>
          <cell r="AM3289">
            <v>201</v>
          </cell>
        </row>
        <row r="3290">
          <cell r="A3290" t="str">
            <v>9108549916</v>
          </cell>
          <cell r="B3290" t="str">
            <v>226600084</v>
          </cell>
          <cell r="C3290" t="str">
            <v>DUCT INS FLEX 2" R-4.2 BULK25'</v>
          </cell>
          <cell r="D3290" t="str">
            <v>AC</v>
          </cell>
          <cell r="E3290" t="str">
            <v>PARTS</v>
          </cell>
          <cell r="F3290" t="str">
            <v>Active</v>
          </cell>
          <cell r="G3290" t="str">
            <v>AS</v>
          </cell>
          <cell r="H3290">
            <v>105.95</v>
          </cell>
          <cell r="I3290">
            <v>105.95</v>
          </cell>
          <cell r="J3290" t="str">
            <v>Pcs</v>
          </cell>
          <cell r="K3290" t="str">
            <v>12410</v>
          </cell>
          <cell r="L3290" t="str">
            <v>02</v>
          </cell>
          <cell r="M3290" t="str">
            <v>Climate Control</v>
          </cell>
          <cell r="N3290" t="str">
            <v>0201</v>
          </cell>
          <cell r="O3290" t="str">
            <v>020102</v>
          </cell>
          <cell r="P3290" t="str">
            <v>Accessories Marine</v>
          </cell>
          <cell r="Q3290" t="str">
            <v>020102004</v>
          </cell>
          <cell r="R3290" t="str">
            <v>Marine Accessories</v>
          </cell>
          <cell r="S3290" t="str">
            <v>Ducting</v>
          </cell>
          <cell r="T3290" t="str">
            <v>Ducting - Bulk</v>
          </cell>
          <cell r="V3290">
            <v>44197</v>
          </cell>
          <cell r="W3290">
            <v>44926</v>
          </cell>
          <cell r="X3290">
            <v>1</v>
          </cell>
          <cell r="Y3290" t="str">
            <v>9108549916</v>
          </cell>
          <cell r="Z3290">
            <v>430</v>
          </cell>
          <cell r="AA3290" t="str">
            <v>No</v>
          </cell>
          <cell r="AB3290">
            <v>0</v>
          </cell>
          <cell r="AC3290">
            <v>0</v>
          </cell>
          <cell r="AD3290">
            <v>206.4</v>
          </cell>
          <cell r="AE3290">
            <v>0.49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0.03</v>
          </cell>
          <cell r="AK3290">
            <v>0</v>
          </cell>
          <cell r="AL3290">
            <v>442.9</v>
          </cell>
          <cell r="AM3290">
            <v>443</v>
          </cell>
        </row>
        <row r="3291">
          <cell r="A3291" t="str">
            <v>9108549909</v>
          </cell>
          <cell r="B3291" t="str">
            <v>226600077</v>
          </cell>
          <cell r="C3291" t="str">
            <v>DUCT INS FLEX 3" R-4.2 BULK25'</v>
          </cell>
          <cell r="D3291" t="str">
            <v>AC</v>
          </cell>
          <cell r="E3291" t="str">
            <v>RETAIL</v>
          </cell>
          <cell r="F3291" t="str">
            <v>Active</v>
          </cell>
          <cell r="G3291" t="str">
            <v>A</v>
          </cell>
          <cell r="H3291">
            <v>15.15</v>
          </cell>
          <cell r="I3291">
            <v>15.15</v>
          </cell>
          <cell r="J3291" t="str">
            <v>Pcs</v>
          </cell>
          <cell r="K3291" t="str">
            <v>12410</v>
          </cell>
          <cell r="L3291" t="str">
            <v>02</v>
          </cell>
          <cell r="M3291" t="str">
            <v>Climate Control</v>
          </cell>
          <cell r="N3291" t="str">
            <v>0201</v>
          </cell>
          <cell r="O3291" t="str">
            <v>020102</v>
          </cell>
          <cell r="P3291" t="str">
            <v>Accessories Marine</v>
          </cell>
          <cell r="Q3291" t="str">
            <v>020102004</v>
          </cell>
          <cell r="R3291" t="str">
            <v>Marine Accessories</v>
          </cell>
          <cell r="S3291" t="str">
            <v>Ducting</v>
          </cell>
          <cell r="T3291" t="str">
            <v>Ducting - Bulk</v>
          </cell>
          <cell r="V3291">
            <v>44197</v>
          </cell>
          <cell r="W3291">
            <v>44926</v>
          </cell>
          <cell r="X3291">
            <v>1</v>
          </cell>
          <cell r="Y3291" t="str">
            <v>9108549909</v>
          </cell>
          <cell r="Z3291">
            <v>90</v>
          </cell>
          <cell r="AA3291" t="str">
            <v>No</v>
          </cell>
          <cell r="AB3291">
            <v>35</v>
          </cell>
          <cell r="AC3291">
            <v>49</v>
          </cell>
          <cell r="AD3291">
            <v>43.2</v>
          </cell>
          <cell r="AE3291">
            <v>0.65</v>
          </cell>
          <cell r="AF3291">
            <v>1512</v>
          </cell>
          <cell r="AG3291">
            <v>2116.8000000000002</v>
          </cell>
          <cell r="AH3291">
            <v>530.25</v>
          </cell>
          <cell r="AI3291">
            <v>742.35</v>
          </cell>
          <cell r="AJ3291">
            <v>0.03</v>
          </cell>
          <cell r="AK3291">
            <v>0</v>
          </cell>
          <cell r="AL3291">
            <v>92.7</v>
          </cell>
          <cell r="AM3291">
            <v>93</v>
          </cell>
        </row>
        <row r="3292">
          <cell r="A3292" t="str">
            <v>9108549910</v>
          </cell>
          <cell r="B3292" t="str">
            <v>226600078</v>
          </cell>
          <cell r="C3292" t="str">
            <v>DUCT INS FLEX 4" R-4.2 BULK25'</v>
          </cell>
          <cell r="D3292" t="str">
            <v>AC</v>
          </cell>
          <cell r="E3292" t="str">
            <v>RETAIL</v>
          </cell>
          <cell r="F3292" t="str">
            <v>Active</v>
          </cell>
          <cell r="G3292" t="str">
            <v>A</v>
          </cell>
          <cell r="H3292">
            <v>16.989999999999998</v>
          </cell>
          <cell r="I3292">
            <v>16.989999999999998</v>
          </cell>
          <cell r="J3292" t="str">
            <v>Pcs</v>
          </cell>
          <cell r="K3292" t="str">
            <v>12410</v>
          </cell>
          <cell r="L3292" t="str">
            <v>02</v>
          </cell>
          <cell r="M3292" t="str">
            <v>Climate Control</v>
          </cell>
          <cell r="N3292" t="str">
            <v>0201</v>
          </cell>
          <cell r="O3292" t="str">
            <v>020102</v>
          </cell>
          <cell r="P3292" t="str">
            <v>Accessories Marine</v>
          </cell>
          <cell r="Q3292" t="str">
            <v>020102004</v>
          </cell>
          <cell r="R3292" t="str">
            <v>Marine Accessories</v>
          </cell>
          <cell r="S3292" t="str">
            <v>Ducting</v>
          </cell>
          <cell r="T3292" t="str">
            <v>Ducting - Bulk</v>
          </cell>
          <cell r="V3292">
            <v>44197</v>
          </cell>
          <cell r="W3292">
            <v>44926</v>
          </cell>
          <cell r="X3292">
            <v>1</v>
          </cell>
          <cell r="Y3292" t="str">
            <v>9108549910</v>
          </cell>
          <cell r="Z3292">
            <v>90</v>
          </cell>
          <cell r="AA3292" t="str">
            <v>No</v>
          </cell>
          <cell r="AB3292">
            <v>63</v>
          </cell>
          <cell r="AC3292">
            <v>15</v>
          </cell>
          <cell r="AD3292">
            <v>43.2</v>
          </cell>
          <cell r="AE3292">
            <v>0.61</v>
          </cell>
          <cell r="AF3292">
            <v>2721.6</v>
          </cell>
          <cell r="AG3292">
            <v>648</v>
          </cell>
          <cell r="AH3292">
            <v>1070.3699999999999</v>
          </cell>
          <cell r="AI3292">
            <v>254.85</v>
          </cell>
          <cell r="AJ3292">
            <v>0.03</v>
          </cell>
          <cell r="AK3292">
            <v>0</v>
          </cell>
          <cell r="AL3292">
            <v>92.7</v>
          </cell>
          <cell r="AM3292">
            <v>93</v>
          </cell>
        </row>
        <row r="3293">
          <cell r="A3293" t="str">
            <v>9108549911</v>
          </cell>
          <cell r="B3293" t="str">
            <v>226600079</v>
          </cell>
          <cell r="C3293" t="str">
            <v>DUCT INS FLEX 5" R-4.2 BULK25'</v>
          </cell>
          <cell r="D3293" t="str">
            <v>AC</v>
          </cell>
          <cell r="E3293" t="str">
            <v>RETAIL</v>
          </cell>
          <cell r="F3293" t="str">
            <v>Active</v>
          </cell>
          <cell r="G3293" t="str">
            <v>A</v>
          </cell>
          <cell r="H3293">
            <v>0</v>
          </cell>
          <cell r="I3293">
            <v>20.190000000000001</v>
          </cell>
          <cell r="J3293" t="str">
            <v>Pcs</v>
          </cell>
          <cell r="K3293" t="str">
            <v>12410</v>
          </cell>
          <cell r="L3293" t="str">
            <v>02</v>
          </cell>
          <cell r="M3293" t="str">
            <v>Climate Control</v>
          </cell>
          <cell r="N3293" t="str">
            <v>0201</v>
          </cell>
          <cell r="O3293" t="str">
            <v>020102</v>
          </cell>
          <cell r="P3293" t="str">
            <v>Accessories Marine</v>
          </cell>
          <cell r="Q3293" t="str">
            <v>020102004</v>
          </cell>
          <cell r="R3293" t="str">
            <v>Marine Accessories</v>
          </cell>
          <cell r="S3293" t="str">
            <v>Ducting</v>
          </cell>
          <cell r="T3293" t="str">
            <v>Ducting - Bulk</v>
          </cell>
          <cell r="V3293">
            <v>44197</v>
          </cell>
          <cell r="W3293">
            <v>44926</v>
          </cell>
          <cell r="X3293">
            <v>1</v>
          </cell>
          <cell r="Y3293" t="str">
            <v>9108549911</v>
          </cell>
          <cell r="Z3293">
            <v>100</v>
          </cell>
          <cell r="AA3293" t="str">
            <v>No</v>
          </cell>
          <cell r="AB3293">
            <v>44</v>
          </cell>
          <cell r="AC3293">
            <v>29</v>
          </cell>
          <cell r="AD3293">
            <v>48</v>
          </cell>
          <cell r="AE3293">
            <v>0.57999999999999996</v>
          </cell>
          <cell r="AF3293">
            <v>2112</v>
          </cell>
          <cell r="AG3293">
            <v>1392</v>
          </cell>
          <cell r="AH3293">
            <v>888.36</v>
          </cell>
          <cell r="AI3293">
            <v>585.51</v>
          </cell>
          <cell r="AJ3293">
            <v>0.03</v>
          </cell>
          <cell r="AK3293">
            <v>0</v>
          </cell>
          <cell r="AL3293">
            <v>103</v>
          </cell>
          <cell r="AM3293">
            <v>103</v>
          </cell>
        </row>
        <row r="3294">
          <cell r="A3294" t="str">
            <v>9108549912</v>
          </cell>
          <cell r="B3294" t="str">
            <v>226600080</v>
          </cell>
          <cell r="C3294" t="str">
            <v>DUCT INS FLEX 6" R-4.2 BULK25'</v>
          </cell>
          <cell r="D3294" t="str">
            <v>AC</v>
          </cell>
          <cell r="E3294" t="str">
            <v>RETAIL</v>
          </cell>
          <cell r="F3294" t="str">
            <v>Active</v>
          </cell>
          <cell r="G3294" t="str">
            <v>A</v>
          </cell>
          <cell r="H3294">
            <v>21.48</v>
          </cell>
          <cell r="I3294">
            <v>21.48</v>
          </cell>
          <cell r="J3294" t="str">
            <v>Pcs</v>
          </cell>
          <cell r="K3294" t="str">
            <v>12410</v>
          </cell>
          <cell r="L3294" t="str">
            <v>02</v>
          </cell>
          <cell r="M3294" t="str">
            <v>Climate Control</v>
          </cell>
          <cell r="N3294" t="str">
            <v>0201</v>
          </cell>
          <cell r="O3294" t="str">
            <v>020102</v>
          </cell>
          <cell r="P3294" t="str">
            <v>Accessories Marine</v>
          </cell>
          <cell r="Q3294" t="str">
            <v>020102004</v>
          </cell>
          <cell r="R3294" t="str">
            <v>Marine Accessories</v>
          </cell>
          <cell r="S3294" t="str">
            <v>Ducting</v>
          </cell>
          <cell r="T3294" t="str">
            <v>Ducting - Bulk</v>
          </cell>
          <cell r="V3294">
            <v>44197</v>
          </cell>
          <cell r="W3294">
            <v>44926</v>
          </cell>
          <cell r="X3294">
            <v>1</v>
          </cell>
          <cell r="Y3294" t="str">
            <v>9108549912</v>
          </cell>
          <cell r="Z3294">
            <v>105</v>
          </cell>
          <cell r="AA3294" t="str">
            <v>No</v>
          </cell>
          <cell r="AB3294">
            <v>22</v>
          </cell>
          <cell r="AC3294">
            <v>13</v>
          </cell>
          <cell r="AD3294">
            <v>50.4</v>
          </cell>
          <cell r="AE3294">
            <v>0.56999999999999995</v>
          </cell>
          <cell r="AF3294">
            <v>1108.8</v>
          </cell>
          <cell r="AG3294">
            <v>655.20000000000005</v>
          </cell>
          <cell r="AH3294">
            <v>472.56</v>
          </cell>
          <cell r="AI3294">
            <v>279.24</v>
          </cell>
          <cell r="AJ3294">
            <v>0.03</v>
          </cell>
          <cell r="AK3294">
            <v>0</v>
          </cell>
          <cell r="AL3294">
            <v>108.15</v>
          </cell>
          <cell r="AM3294">
            <v>109</v>
          </cell>
        </row>
        <row r="3295">
          <cell r="A3295" t="str">
            <v>9108549913</v>
          </cell>
          <cell r="B3295" t="str">
            <v>226600081</v>
          </cell>
          <cell r="C3295" t="str">
            <v>DUCT INS FLEX 7" R-4.2 BULK25'</v>
          </cell>
          <cell r="D3295" t="str">
            <v>AC</v>
          </cell>
          <cell r="E3295" t="str">
            <v>RETAIL</v>
          </cell>
          <cell r="F3295" t="str">
            <v>Active</v>
          </cell>
          <cell r="G3295" t="str">
            <v>A</v>
          </cell>
          <cell r="H3295">
            <v>24.27</v>
          </cell>
          <cell r="I3295">
            <v>24.27</v>
          </cell>
          <cell r="J3295" t="str">
            <v>Pcs</v>
          </cell>
          <cell r="K3295" t="str">
            <v>12410</v>
          </cell>
          <cell r="L3295" t="str">
            <v>02</v>
          </cell>
          <cell r="M3295" t="str">
            <v>Climate Control</v>
          </cell>
          <cell r="N3295" t="str">
            <v>0201</v>
          </cell>
          <cell r="O3295" t="str">
            <v>020102</v>
          </cell>
          <cell r="P3295" t="str">
            <v>Accessories Marine</v>
          </cell>
          <cell r="Q3295" t="str">
            <v>020102004</v>
          </cell>
          <cell r="R3295" t="str">
            <v>Marine Accessories</v>
          </cell>
          <cell r="S3295" t="str">
            <v>Ducting</v>
          </cell>
          <cell r="T3295" t="str">
            <v>Ducting - Bulk</v>
          </cell>
          <cell r="V3295">
            <v>44197</v>
          </cell>
          <cell r="W3295">
            <v>44926</v>
          </cell>
          <cell r="X3295">
            <v>1</v>
          </cell>
          <cell r="Y3295" t="str">
            <v>9108549913</v>
          </cell>
          <cell r="Z3295">
            <v>110</v>
          </cell>
          <cell r="AA3295" t="str">
            <v>No</v>
          </cell>
          <cell r="AB3295">
            <v>13</v>
          </cell>
          <cell r="AC3295">
            <v>10</v>
          </cell>
          <cell r="AD3295">
            <v>52.8</v>
          </cell>
          <cell r="AE3295">
            <v>0.54</v>
          </cell>
          <cell r="AF3295">
            <v>686.4</v>
          </cell>
          <cell r="AG3295">
            <v>528</v>
          </cell>
          <cell r="AH3295">
            <v>315.51</v>
          </cell>
          <cell r="AI3295">
            <v>242.7</v>
          </cell>
          <cell r="AJ3295">
            <v>0.03</v>
          </cell>
          <cell r="AK3295">
            <v>0</v>
          </cell>
          <cell r="AL3295">
            <v>113.3</v>
          </cell>
          <cell r="AM3295">
            <v>114</v>
          </cell>
        </row>
        <row r="3296">
          <cell r="A3296" t="str">
            <v>9108549914</v>
          </cell>
          <cell r="B3296" t="str">
            <v>226600082</v>
          </cell>
          <cell r="C3296" t="str">
            <v>DUCT INS FLEX 8" R-4.2 BULK25'</v>
          </cell>
          <cell r="D3296" t="str">
            <v>AC</v>
          </cell>
          <cell r="E3296" t="str">
            <v>PARTS</v>
          </cell>
          <cell r="F3296" t="str">
            <v>Active</v>
          </cell>
          <cell r="G3296" t="str">
            <v>AS</v>
          </cell>
          <cell r="H3296">
            <v>26.79</v>
          </cell>
          <cell r="I3296">
            <v>26.79</v>
          </cell>
          <cell r="J3296" t="str">
            <v>Pcs</v>
          </cell>
          <cell r="K3296" t="str">
            <v>12410</v>
          </cell>
          <cell r="L3296" t="str">
            <v>02</v>
          </cell>
          <cell r="M3296" t="str">
            <v>Climate Control</v>
          </cell>
          <cell r="N3296" t="str">
            <v>0201</v>
          </cell>
          <cell r="O3296" t="str">
            <v>020102</v>
          </cell>
          <cell r="P3296" t="str">
            <v>Accessories Marine</v>
          </cell>
          <cell r="Q3296" t="str">
            <v>020102004</v>
          </cell>
          <cell r="R3296" t="str">
            <v>Marine Accessories</v>
          </cell>
          <cell r="S3296" t="str">
            <v>Ducting</v>
          </cell>
          <cell r="T3296" t="str">
            <v>Ducting - Bulk</v>
          </cell>
          <cell r="V3296">
            <v>44197</v>
          </cell>
          <cell r="W3296">
            <v>44926</v>
          </cell>
          <cell r="X3296">
            <v>1</v>
          </cell>
          <cell r="Y3296" t="str">
            <v>9108549914</v>
          </cell>
          <cell r="Z3296">
            <v>115</v>
          </cell>
          <cell r="AA3296" t="str">
            <v>No</v>
          </cell>
          <cell r="AB3296">
            <v>2</v>
          </cell>
          <cell r="AC3296">
            <v>1</v>
          </cell>
          <cell r="AD3296">
            <v>55.2</v>
          </cell>
          <cell r="AE3296">
            <v>0.51</v>
          </cell>
          <cell r="AF3296">
            <v>110.4</v>
          </cell>
          <cell r="AG3296">
            <v>55.2</v>
          </cell>
          <cell r="AH3296">
            <v>53.58</v>
          </cell>
          <cell r="AI3296">
            <v>26.79</v>
          </cell>
          <cell r="AJ3296">
            <v>0.03</v>
          </cell>
          <cell r="AK3296">
            <v>0</v>
          </cell>
          <cell r="AL3296">
            <v>118.45</v>
          </cell>
          <cell r="AM3296">
            <v>119</v>
          </cell>
        </row>
        <row r="3297">
          <cell r="A3297" t="str">
            <v>9108762650</v>
          </cell>
          <cell r="B3297" t="str">
            <v>226600022</v>
          </cell>
          <cell r="C3297" t="str">
            <v>DUCT INS FLEX 9" R-4.2 BULK25'</v>
          </cell>
          <cell r="D3297" t="str">
            <v>AC</v>
          </cell>
          <cell r="E3297" t="str">
            <v>PARTS</v>
          </cell>
          <cell r="F3297" t="str">
            <v>Active</v>
          </cell>
          <cell r="G3297" t="str">
            <v>AS</v>
          </cell>
          <cell r="H3297">
            <v>27.83</v>
          </cell>
          <cell r="I3297">
            <v>27.83</v>
          </cell>
          <cell r="J3297" t="str">
            <v>Pcs</v>
          </cell>
          <cell r="K3297" t="str">
            <v>12410</v>
          </cell>
          <cell r="L3297" t="str">
            <v>02</v>
          </cell>
          <cell r="M3297" t="str">
            <v>Climate Control</v>
          </cell>
          <cell r="N3297" t="str">
            <v>0201</v>
          </cell>
          <cell r="O3297" t="str">
            <v>020102</v>
          </cell>
          <cell r="P3297" t="str">
            <v>Accessories Marine</v>
          </cell>
          <cell r="Q3297" t="str">
            <v>020102004</v>
          </cell>
          <cell r="R3297" t="str">
            <v>Marine Accessories</v>
          </cell>
          <cell r="S3297" t="str">
            <v>Ducting</v>
          </cell>
          <cell r="T3297" t="str">
            <v>Ducting - Bulk</v>
          </cell>
          <cell r="V3297">
            <v>44197</v>
          </cell>
          <cell r="W3297">
            <v>44926</v>
          </cell>
          <cell r="X3297">
            <v>1</v>
          </cell>
          <cell r="Y3297" t="str">
            <v>9108762650</v>
          </cell>
          <cell r="Z3297">
            <v>135</v>
          </cell>
          <cell r="AA3297" t="str">
            <v>No</v>
          </cell>
          <cell r="AB3297">
            <v>0</v>
          </cell>
          <cell r="AC3297">
            <v>0</v>
          </cell>
          <cell r="AD3297">
            <v>64.8</v>
          </cell>
          <cell r="AE3297">
            <v>0.56999999999999995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0.03</v>
          </cell>
          <cell r="AK3297">
            <v>0</v>
          </cell>
          <cell r="AL3297">
            <v>139.05000000000001</v>
          </cell>
          <cell r="AM3297">
            <v>140</v>
          </cell>
        </row>
        <row r="3298">
          <cell r="A3298" t="str">
            <v>9108549889</v>
          </cell>
          <cell r="B3298" t="str">
            <v>226600017</v>
          </cell>
          <cell r="C3298" t="str">
            <v>DUCT FLEX 7"</v>
          </cell>
          <cell r="D3298" t="str">
            <v>AC</v>
          </cell>
          <cell r="E3298" t="str">
            <v>PARTS</v>
          </cell>
          <cell r="F3298" t="str">
            <v>Active</v>
          </cell>
          <cell r="G3298" t="str">
            <v>AS</v>
          </cell>
          <cell r="H3298">
            <v>2.0499999999999998</v>
          </cell>
          <cell r="I3298">
            <v>2.04</v>
          </cell>
          <cell r="J3298" t="str">
            <v>Pcs</v>
          </cell>
          <cell r="K3298" t="str">
            <v>12410</v>
          </cell>
          <cell r="L3298" t="str">
            <v>02</v>
          </cell>
          <cell r="M3298" t="str">
            <v>Climate Control</v>
          </cell>
          <cell r="N3298" t="str">
            <v>0201</v>
          </cell>
          <cell r="O3298" t="str">
            <v>020102</v>
          </cell>
          <cell r="P3298" t="str">
            <v>Accessories Marine</v>
          </cell>
          <cell r="Q3298" t="str">
            <v>020102004</v>
          </cell>
          <cell r="R3298" t="str">
            <v>Marine Accessories</v>
          </cell>
          <cell r="S3298" t="str">
            <v>Ducting</v>
          </cell>
          <cell r="T3298" t="str">
            <v>Ducting - Cut</v>
          </cell>
          <cell r="V3298">
            <v>44197</v>
          </cell>
          <cell r="W3298">
            <v>44926</v>
          </cell>
          <cell r="X3298">
            <v>1</v>
          </cell>
          <cell r="Y3298" t="str">
            <v>9108549889</v>
          </cell>
          <cell r="Z3298">
            <v>10</v>
          </cell>
          <cell r="AA3298" t="str">
            <v>No</v>
          </cell>
          <cell r="AB3298">
            <v>175</v>
          </cell>
          <cell r="AC3298">
            <v>0</v>
          </cell>
          <cell r="AD3298">
            <v>4.8</v>
          </cell>
          <cell r="AE3298">
            <v>0.57999999999999996</v>
          </cell>
          <cell r="AF3298">
            <v>840</v>
          </cell>
          <cell r="AG3298">
            <v>0</v>
          </cell>
          <cell r="AH3298">
            <v>357</v>
          </cell>
          <cell r="AI3298">
            <v>0</v>
          </cell>
          <cell r="AJ3298">
            <v>0.03</v>
          </cell>
          <cell r="AK3298">
            <v>0</v>
          </cell>
          <cell r="AL3298">
            <v>10.3</v>
          </cell>
          <cell r="AM3298">
            <v>11</v>
          </cell>
        </row>
        <row r="3299">
          <cell r="A3299" t="str">
            <v>9108549905</v>
          </cell>
          <cell r="B3299" t="str">
            <v>226600059</v>
          </cell>
          <cell r="C3299" t="str">
            <v>DUCT INS FLEX 4" R-6.0</v>
          </cell>
          <cell r="D3299" t="str">
            <v>AC</v>
          </cell>
          <cell r="E3299" t="str">
            <v>PARTS</v>
          </cell>
          <cell r="F3299" t="str">
            <v>Phase Out</v>
          </cell>
          <cell r="G3299" t="str">
            <v>B</v>
          </cell>
          <cell r="H3299">
            <v>0.67</v>
          </cell>
          <cell r="I3299">
            <v>0.84</v>
          </cell>
          <cell r="J3299" t="str">
            <v>Pcs</v>
          </cell>
          <cell r="K3299" t="str">
            <v>12410</v>
          </cell>
          <cell r="L3299" t="str">
            <v>02</v>
          </cell>
          <cell r="M3299" t="str">
            <v>Climate Control</v>
          </cell>
          <cell r="N3299" t="str">
            <v>0201</v>
          </cell>
          <cell r="O3299" t="str">
            <v>020102</v>
          </cell>
          <cell r="P3299" t="str">
            <v>Accessories Marine</v>
          </cell>
          <cell r="Q3299" t="str">
            <v>020102004</v>
          </cell>
          <cell r="R3299" t="str">
            <v>Marine Accessories</v>
          </cell>
          <cell r="S3299" t="str">
            <v>Ducting</v>
          </cell>
          <cell r="T3299" t="str">
            <v>Ducting - Cut</v>
          </cell>
          <cell r="V3299">
            <v>44197</v>
          </cell>
          <cell r="W3299">
            <v>44926</v>
          </cell>
          <cell r="X3299">
            <v>1</v>
          </cell>
          <cell r="Y3299" t="str">
            <v>9108549905</v>
          </cell>
          <cell r="Z3299">
            <v>3.5</v>
          </cell>
          <cell r="AA3299" t="str">
            <v>No</v>
          </cell>
          <cell r="AB3299">
            <v>0</v>
          </cell>
          <cell r="AC3299">
            <v>0</v>
          </cell>
          <cell r="AD3299">
            <v>1.68</v>
          </cell>
          <cell r="AE3299">
            <v>0.5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0.03</v>
          </cell>
          <cell r="AK3299">
            <v>0</v>
          </cell>
          <cell r="AL3299">
            <v>3.61</v>
          </cell>
          <cell r="AM3299">
            <v>3.61</v>
          </cell>
        </row>
        <row r="3300">
          <cell r="A3300" t="str">
            <v>9108548774</v>
          </cell>
          <cell r="B3300" t="str">
            <v>217000704</v>
          </cell>
          <cell r="C3300" t="str">
            <v>10X10TRA MF PNTD WHITE</v>
          </cell>
          <cell r="D3300" t="str">
            <v>AC</v>
          </cell>
          <cell r="E3300" t="str">
            <v>PARTS</v>
          </cell>
          <cell r="F3300" t="str">
            <v>Active</v>
          </cell>
          <cell r="G3300" t="str">
            <v>AS</v>
          </cell>
          <cell r="H3300">
            <v>24.1</v>
          </cell>
          <cell r="I3300">
            <v>24.1</v>
          </cell>
          <cell r="J3300" t="str">
            <v>Pcs</v>
          </cell>
          <cell r="K3300" t="str">
            <v>12410</v>
          </cell>
          <cell r="L3300" t="str">
            <v>02</v>
          </cell>
          <cell r="M3300" t="str">
            <v>Climate Control</v>
          </cell>
          <cell r="N3300" t="str">
            <v>0201</v>
          </cell>
          <cell r="O3300" t="str">
            <v>020102</v>
          </cell>
          <cell r="P3300" t="str">
            <v>Accessories Marine</v>
          </cell>
          <cell r="Q3300" t="str">
            <v>020102094</v>
          </cell>
          <cell r="R3300" t="str">
            <v>Marine Accessories</v>
          </cell>
          <cell r="S3300" t="str">
            <v>Grills</v>
          </cell>
          <cell r="T3300" t="str">
            <v>Grill Alum Painted</v>
          </cell>
          <cell r="V3300">
            <v>44197</v>
          </cell>
          <cell r="W3300">
            <v>44926</v>
          </cell>
          <cell r="X3300">
            <v>1</v>
          </cell>
          <cell r="Y3300" t="str">
            <v>9108548774</v>
          </cell>
          <cell r="Z3300">
            <v>90</v>
          </cell>
          <cell r="AA3300" t="str">
            <v>No</v>
          </cell>
          <cell r="AB3300">
            <v>0</v>
          </cell>
          <cell r="AC3300">
            <v>0</v>
          </cell>
          <cell r="AD3300">
            <v>43.2</v>
          </cell>
          <cell r="AE3300">
            <v>0.44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0.03</v>
          </cell>
          <cell r="AK3300">
            <v>0</v>
          </cell>
          <cell r="AL3300">
            <v>92.7</v>
          </cell>
          <cell r="AM3300">
            <v>93</v>
          </cell>
        </row>
        <row r="3301">
          <cell r="A3301" t="str">
            <v>9108548749</v>
          </cell>
          <cell r="B3301" t="str">
            <v>217000651</v>
          </cell>
          <cell r="C3301" t="str">
            <v>10X10TRAF MF PNTD BLACK</v>
          </cell>
          <cell r="D3301" t="str">
            <v>AC</v>
          </cell>
          <cell r="E3301" t="str">
            <v>PARTS</v>
          </cell>
          <cell r="F3301" t="str">
            <v>Active</v>
          </cell>
          <cell r="G3301" t="str">
            <v>AS</v>
          </cell>
          <cell r="H3301">
            <v>64.12</v>
          </cell>
          <cell r="I3301">
            <v>64.12</v>
          </cell>
          <cell r="J3301" t="str">
            <v>Pcs</v>
          </cell>
          <cell r="K3301" t="str">
            <v>12410</v>
          </cell>
          <cell r="L3301" t="str">
            <v>02</v>
          </cell>
          <cell r="M3301" t="str">
            <v>Climate Control</v>
          </cell>
          <cell r="N3301" t="str">
            <v>0201</v>
          </cell>
          <cell r="O3301" t="str">
            <v>020102</v>
          </cell>
          <cell r="P3301" t="str">
            <v>Accessories Marine</v>
          </cell>
          <cell r="Q3301" t="str">
            <v>020102094</v>
          </cell>
          <cell r="R3301" t="str">
            <v>Marine Accessories</v>
          </cell>
          <cell r="S3301" t="str">
            <v>Grills</v>
          </cell>
          <cell r="T3301" t="str">
            <v>Grill Alum Painted</v>
          </cell>
          <cell r="V3301">
            <v>44197</v>
          </cell>
          <cell r="W3301">
            <v>44926</v>
          </cell>
          <cell r="X3301">
            <v>1</v>
          </cell>
          <cell r="Y3301" t="str">
            <v>9108548749</v>
          </cell>
          <cell r="Z3301">
            <v>240</v>
          </cell>
          <cell r="AA3301" t="str">
            <v>No</v>
          </cell>
          <cell r="AB3301">
            <v>0</v>
          </cell>
          <cell r="AC3301">
            <v>0</v>
          </cell>
          <cell r="AD3301">
            <v>115.2</v>
          </cell>
          <cell r="AE3301">
            <v>0.44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0.03</v>
          </cell>
          <cell r="AK3301">
            <v>0</v>
          </cell>
          <cell r="AL3301">
            <v>247.2</v>
          </cell>
          <cell r="AM3301">
            <v>248</v>
          </cell>
        </row>
        <row r="3302">
          <cell r="A3302" t="str">
            <v>9108891777</v>
          </cell>
          <cell r="B3302" t="str">
            <v>217000991</v>
          </cell>
          <cell r="C3302" t="str">
            <v>10X14.5TRA MF PNTD ARCTIC WHTE</v>
          </cell>
          <cell r="D3302" t="str">
            <v>AC</v>
          </cell>
          <cell r="E3302" t="str">
            <v>PARTS</v>
          </cell>
          <cell r="F3302" t="str">
            <v>Active</v>
          </cell>
          <cell r="G3302" t="str">
            <v>AS</v>
          </cell>
          <cell r="H3302">
            <v>36.51</v>
          </cell>
          <cell r="I3302">
            <v>36.51</v>
          </cell>
          <cell r="J3302" t="str">
            <v>Pcs</v>
          </cell>
          <cell r="K3302" t="str">
            <v>12410</v>
          </cell>
          <cell r="L3302" t="str">
            <v>02</v>
          </cell>
          <cell r="M3302" t="str">
            <v>Climate Control</v>
          </cell>
          <cell r="N3302" t="str">
            <v>0201</v>
          </cell>
          <cell r="O3302" t="str">
            <v>020102</v>
          </cell>
          <cell r="P3302" t="str">
            <v>Accessories Marine</v>
          </cell>
          <cell r="Q3302" t="str">
            <v>020102094</v>
          </cell>
          <cell r="R3302" t="str">
            <v>Marine Accessories</v>
          </cell>
          <cell r="S3302" t="str">
            <v>Grills</v>
          </cell>
          <cell r="T3302" t="str">
            <v>Grill Alum Painted</v>
          </cell>
          <cell r="V3302">
            <v>44197</v>
          </cell>
          <cell r="W3302">
            <v>44926</v>
          </cell>
          <cell r="X3302">
            <v>1</v>
          </cell>
          <cell r="Y3302" t="str">
            <v>9108891777</v>
          </cell>
          <cell r="Z3302">
            <v>250</v>
          </cell>
          <cell r="AA3302" t="str">
            <v>No</v>
          </cell>
          <cell r="AB3302">
            <v>0</v>
          </cell>
          <cell r="AC3302">
            <v>0</v>
          </cell>
          <cell r="AD3302">
            <v>120</v>
          </cell>
          <cell r="AE3302">
            <v>0.7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0.03</v>
          </cell>
          <cell r="AK3302">
            <v>0</v>
          </cell>
          <cell r="AL3302">
            <v>257.5</v>
          </cell>
          <cell r="AM3302">
            <v>258</v>
          </cell>
        </row>
        <row r="3303">
          <cell r="A3303" t="str">
            <v>9108548780</v>
          </cell>
          <cell r="B3303" t="str">
            <v>217000737</v>
          </cell>
          <cell r="C3303" t="str">
            <v>10X14TRAF MF PNTD BLACK</v>
          </cell>
          <cell r="D3303" t="str">
            <v>AC</v>
          </cell>
          <cell r="E3303" t="str">
            <v>PARTS</v>
          </cell>
          <cell r="F3303" t="str">
            <v>Active</v>
          </cell>
          <cell r="G3303" t="str">
            <v>AS</v>
          </cell>
          <cell r="H3303">
            <v>65.459999999999994</v>
          </cell>
          <cell r="I3303">
            <v>65.459999999999994</v>
          </cell>
          <cell r="J3303" t="str">
            <v>Pcs</v>
          </cell>
          <cell r="K3303" t="str">
            <v>12410</v>
          </cell>
          <cell r="L3303" t="str">
            <v>02</v>
          </cell>
          <cell r="M3303" t="str">
            <v>Climate Control</v>
          </cell>
          <cell r="N3303" t="str">
            <v>0201</v>
          </cell>
          <cell r="O3303" t="str">
            <v>020102</v>
          </cell>
          <cell r="P3303" t="str">
            <v>Accessories Marine</v>
          </cell>
          <cell r="Q3303" t="str">
            <v>020102094</v>
          </cell>
          <cell r="R3303" t="str">
            <v>Marine Accessories</v>
          </cell>
          <cell r="S3303" t="str">
            <v>Grills</v>
          </cell>
          <cell r="T3303" t="str">
            <v>Grill Alum Painted</v>
          </cell>
          <cell r="V3303">
            <v>44197</v>
          </cell>
          <cell r="W3303">
            <v>44926</v>
          </cell>
          <cell r="X3303">
            <v>1</v>
          </cell>
          <cell r="Y3303" t="str">
            <v>9108548780</v>
          </cell>
          <cell r="Z3303">
            <v>265</v>
          </cell>
          <cell r="AA3303" t="str">
            <v>No</v>
          </cell>
          <cell r="AB3303">
            <v>0</v>
          </cell>
          <cell r="AC3303">
            <v>0</v>
          </cell>
          <cell r="AD3303">
            <v>127.2</v>
          </cell>
          <cell r="AE3303">
            <v>0.49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0.03</v>
          </cell>
          <cell r="AK3303">
            <v>0</v>
          </cell>
          <cell r="AL3303">
            <v>272.95</v>
          </cell>
          <cell r="AM3303">
            <v>273</v>
          </cell>
        </row>
        <row r="3304">
          <cell r="A3304" t="str">
            <v>9108782872</v>
          </cell>
          <cell r="B3304" t="str">
            <v>217000909</v>
          </cell>
          <cell r="C3304" t="str">
            <v>10X16TRAF PNTD BLACK</v>
          </cell>
          <cell r="D3304" t="str">
            <v>AC</v>
          </cell>
          <cell r="E3304" t="str">
            <v>PARTS</v>
          </cell>
          <cell r="F3304" t="str">
            <v>Active</v>
          </cell>
          <cell r="G3304" t="str">
            <v>AS</v>
          </cell>
          <cell r="H3304">
            <v>66.14</v>
          </cell>
          <cell r="I3304">
            <v>66.14</v>
          </cell>
          <cell r="J3304" t="str">
            <v>Pcs</v>
          </cell>
          <cell r="K3304" t="str">
            <v>12410</v>
          </cell>
          <cell r="L3304" t="str">
            <v>02</v>
          </cell>
          <cell r="M3304" t="str">
            <v>Climate Control</v>
          </cell>
          <cell r="N3304" t="str">
            <v>0201</v>
          </cell>
          <cell r="O3304" t="str">
            <v>020102</v>
          </cell>
          <cell r="P3304" t="str">
            <v>Accessories Marine</v>
          </cell>
          <cell r="Q3304" t="str">
            <v>020102094</v>
          </cell>
          <cell r="R3304" t="str">
            <v>Marine Accessories</v>
          </cell>
          <cell r="S3304" t="str">
            <v>Grills</v>
          </cell>
          <cell r="T3304" t="str">
            <v>Grill Alum Painted</v>
          </cell>
          <cell r="V3304">
            <v>44197</v>
          </cell>
          <cell r="W3304">
            <v>44926</v>
          </cell>
          <cell r="X3304">
            <v>1</v>
          </cell>
          <cell r="Y3304" t="str">
            <v>9108782872</v>
          </cell>
          <cell r="Z3304">
            <v>255</v>
          </cell>
          <cell r="AA3304" t="str">
            <v>No</v>
          </cell>
          <cell r="AB3304">
            <v>0</v>
          </cell>
          <cell r="AC3304">
            <v>0</v>
          </cell>
          <cell r="AD3304">
            <v>122.4</v>
          </cell>
          <cell r="AE3304">
            <v>0.46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0.03</v>
          </cell>
          <cell r="AK3304">
            <v>0</v>
          </cell>
          <cell r="AL3304">
            <v>262.64999999999998</v>
          </cell>
          <cell r="AM3304">
            <v>263</v>
          </cell>
        </row>
        <row r="3305">
          <cell r="A3305" t="str">
            <v>9108843864</v>
          </cell>
          <cell r="B3305" t="str">
            <v>217000072</v>
          </cell>
          <cell r="C3305" t="str">
            <v>10X4LD-0DG PNTD CAMEO</v>
          </cell>
          <cell r="D3305" t="str">
            <v>AC</v>
          </cell>
          <cell r="E3305" t="str">
            <v>PARTS</v>
          </cell>
          <cell r="F3305" t="str">
            <v>Active</v>
          </cell>
          <cell r="G3305" t="str">
            <v>AS</v>
          </cell>
          <cell r="H3305">
            <v>30.64</v>
          </cell>
          <cell r="I3305">
            <v>30.64</v>
          </cell>
          <cell r="J3305" t="str">
            <v>Pcs</v>
          </cell>
          <cell r="K3305" t="str">
            <v>12410</v>
          </cell>
          <cell r="L3305" t="str">
            <v>02</v>
          </cell>
          <cell r="M3305" t="str">
            <v>Climate Control</v>
          </cell>
          <cell r="N3305" t="str">
            <v>0201</v>
          </cell>
          <cell r="O3305" t="str">
            <v>020102</v>
          </cell>
          <cell r="P3305" t="str">
            <v>Accessories Marine</v>
          </cell>
          <cell r="Q3305" t="str">
            <v>020102094</v>
          </cell>
          <cell r="R3305" t="str">
            <v>Marine Accessories</v>
          </cell>
          <cell r="S3305" t="str">
            <v>Grills</v>
          </cell>
          <cell r="T3305" t="str">
            <v>Grill Alum Painted</v>
          </cell>
          <cell r="V3305">
            <v>44197</v>
          </cell>
          <cell r="W3305">
            <v>44926</v>
          </cell>
          <cell r="X3305">
            <v>1</v>
          </cell>
          <cell r="Y3305" t="str">
            <v>9108843864</v>
          </cell>
          <cell r="Z3305">
            <v>145</v>
          </cell>
          <cell r="AA3305" t="str">
            <v>No</v>
          </cell>
          <cell r="AB3305">
            <v>0</v>
          </cell>
          <cell r="AC3305">
            <v>0</v>
          </cell>
          <cell r="AD3305">
            <v>69.599999999999994</v>
          </cell>
          <cell r="AE3305">
            <v>0.56000000000000005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0.03</v>
          </cell>
          <cell r="AK3305">
            <v>0</v>
          </cell>
          <cell r="AL3305">
            <v>149.35</v>
          </cell>
          <cell r="AM3305">
            <v>150</v>
          </cell>
        </row>
        <row r="3306">
          <cell r="A3306" t="str">
            <v>9108548784</v>
          </cell>
          <cell r="B3306" t="str">
            <v>217000746</v>
          </cell>
          <cell r="C3306" t="str">
            <v>10X4TH MF PNTD BLACK</v>
          </cell>
          <cell r="D3306" t="str">
            <v>AC</v>
          </cell>
          <cell r="E3306" t="str">
            <v>PARTS</v>
          </cell>
          <cell r="F3306" t="str">
            <v>Active</v>
          </cell>
          <cell r="G3306" t="str">
            <v>AS</v>
          </cell>
          <cell r="H3306">
            <v>21.61</v>
          </cell>
          <cell r="I3306">
            <v>21.61</v>
          </cell>
          <cell r="J3306" t="str">
            <v>Pcs</v>
          </cell>
          <cell r="K3306" t="str">
            <v>12410</v>
          </cell>
          <cell r="L3306" t="str">
            <v>02</v>
          </cell>
          <cell r="M3306" t="str">
            <v>Climate Control</v>
          </cell>
          <cell r="N3306" t="str">
            <v>0201</v>
          </cell>
          <cell r="O3306" t="str">
            <v>020102</v>
          </cell>
          <cell r="P3306" t="str">
            <v>Accessories Marine</v>
          </cell>
          <cell r="Q3306" t="str">
            <v>020102094</v>
          </cell>
          <cell r="R3306" t="str">
            <v>Marine Accessories</v>
          </cell>
          <cell r="S3306" t="str">
            <v>Grills</v>
          </cell>
          <cell r="T3306" t="str">
            <v>Grill Alum Painted</v>
          </cell>
          <cell r="V3306">
            <v>44197</v>
          </cell>
          <cell r="W3306">
            <v>44926</v>
          </cell>
          <cell r="X3306">
            <v>1</v>
          </cell>
          <cell r="Y3306" t="str">
            <v>9108548784</v>
          </cell>
          <cell r="Z3306">
            <v>145</v>
          </cell>
          <cell r="AA3306" t="str">
            <v>No</v>
          </cell>
          <cell r="AB3306">
            <v>0</v>
          </cell>
          <cell r="AC3306">
            <v>0</v>
          </cell>
          <cell r="AD3306">
            <v>69.599999999999994</v>
          </cell>
          <cell r="AE3306">
            <v>0.69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0.03</v>
          </cell>
          <cell r="AK3306">
            <v>0</v>
          </cell>
          <cell r="AL3306">
            <v>149.35</v>
          </cell>
          <cell r="AM3306">
            <v>150</v>
          </cell>
        </row>
        <row r="3307">
          <cell r="A3307" t="str">
            <v>9108548806</v>
          </cell>
          <cell r="B3307" t="str">
            <v>217000794</v>
          </cell>
          <cell r="C3307" t="str">
            <v>10X4TH MF PNTD FLAT BLACK</v>
          </cell>
          <cell r="D3307" t="str">
            <v>AC</v>
          </cell>
          <cell r="E3307" t="str">
            <v>PARTS</v>
          </cell>
          <cell r="F3307" t="str">
            <v>Active</v>
          </cell>
          <cell r="G3307" t="str">
            <v>AS</v>
          </cell>
          <cell r="H3307">
            <v>21.61</v>
          </cell>
          <cell r="I3307">
            <v>21.61</v>
          </cell>
          <cell r="J3307" t="str">
            <v>Pcs</v>
          </cell>
          <cell r="K3307" t="str">
            <v>12410</v>
          </cell>
          <cell r="L3307" t="str">
            <v>02</v>
          </cell>
          <cell r="M3307" t="str">
            <v>Climate Control</v>
          </cell>
          <cell r="N3307" t="str">
            <v>0201</v>
          </cell>
          <cell r="O3307" t="str">
            <v>020102</v>
          </cell>
          <cell r="P3307" t="str">
            <v>Accessories Marine</v>
          </cell>
          <cell r="Q3307" t="str">
            <v>020102094</v>
          </cell>
          <cell r="R3307" t="str">
            <v>Marine Accessories</v>
          </cell>
          <cell r="S3307" t="str">
            <v>Grills</v>
          </cell>
          <cell r="T3307" t="str">
            <v>Grill Alum Painted</v>
          </cell>
          <cell r="V3307">
            <v>44197</v>
          </cell>
          <cell r="W3307">
            <v>44926</v>
          </cell>
          <cell r="X3307">
            <v>1</v>
          </cell>
          <cell r="Y3307" t="str">
            <v>9108548806</v>
          </cell>
          <cell r="Z3307">
            <v>145</v>
          </cell>
          <cell r="AA3307" t="str">
            <v>No</v>
          </cell>
          <cell r="AB3307">
            <v>0</v>
          </cell>
          <cell r="AC3307">
            <v>0</v>
          </cell>
          <cell r="AD3307">
            <v>69.599999999999994</v>
          </cell>
          <cell r="AE3307">
            <v>0.69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0.03</v>
          </cell>
          <cell r="AK3307">
            <v>0</v>
          </cell>
          <cell r="AL3307">
            <v>149.35</v>
          </cell>
          <cell r="AM3307">
            <v>150</v>
          </cell>
        </row>
        <row r="3308">
          <cell r="A3308" t="str">
            <v>9108548645</v>
          </cell>
          <cell r="B3308" t="str">
            <v>217000248</v>
          </cell>
          <cell r="C3308" t="str">
            <v>10X4TH MF PNTD WHITE</v>
          </cell>
          <cell r="D3308" t="str">
            <v>AC</v>
          </cell>
          <cell r="E3308" t="str">
            <v>PARTS</v>
          </cell>
          <cell r="F3308" t="str">
            <v>Active</v>
          </cell>
          <cell r="G3308" t="str">
            <v>AS</v>
          </cell>
          <cell r="H3308">
            <v>21.59</v>
          </cell>
          <cell r="I3308">
            <v>21.59</v>
          </cell>
          <cell r="J3308" t="str">
            <v>Pcs</v>
          </cell>
          <cell r="K3308" t="str">
            <v>12410</v>
          </cell>
          <cell r="L3308" t="str">
            <v>02</v>
          </cell>
          <cell r="M3308" t="str">
            <v>Climate Control</v>
          </cell>
          <cell r="N3308" t="str">
            <v>0201</v>
          </cell>
          <cell r="O3308" t="str">
            <v>020102</v>
          </cell>
          <cell r="P3308" t="str">
            <v>Accessories Marine</v>
          </cell>
          <cell r="Q3308" t="str">
            <v>020102094</v>
          </cell>
          <cell r="R3308" t="str">
            <v>Marine Accessories</v>
          </cell>
          <cell r="S3308" t="str">
            <v>Grills</v>
          </cell>
          <cell r="T3308" t="str">
            <v>Grill Alum Painted</v>
          </cell>
          <cell r="V3308">
            <v>44197</v>
          </cell>
          <cell r="W3308">
            <v>44926</v>
          </cell>
          <cell r="X3308">
            <v>1</v>
          </cell>
          <cell r="Y3308" t="str">
            <v>9108548645</v>
          </cell>
          <cell r="Z3308">
            <v>145</v>
          </cell>
          <cell r="AA3308" t="str">
            <v>No</v>
          </cell>
          <cell r="AB3308">
            <v>0</v>
          </cell>
          <cell r="AC3308">
            <v>0</v>
          </cell>
          <cell r="AD3308">
            <v>69.599999999999994</v>
          </cell>
          <cell r="AE3308">
            <v>0.69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0.03</v>
          </cell>
          <cell r="AK3308">
            <v>0</v>
          </cell>
          <cell r="AL3308">
            <v>149.35</v>
          </cell>
          <cell r="AM3308">
            <v>150</v>
          </cell>
        </row>
        <row r="3309">
          <cell r="A3309" t="str">
            <v>9108918219</v>
          </cell>
          <cell r="B3309" t="str">
            <v>217001002</v>
          </cell>
          <cell r="C3309" t="str">
            <v>10X4TH MF PNTD WHT MATTE RAL</v>
          </cell>
          <cell r="D3309" t="str">
            <v>AC</v>
          </cell>
          <cell r="E3309" t="str">
            <v>PARTS</v>
          </cell>
          <cell r="F3309" t="str">
            <v>Active</v>
          </cell>
          <cell r="G3309" t="str">
            <v>AS</v>
          </cell>
          <cell r="H3309">
            <v>21.61</v>
          </cell>
          <cell r="I3309">
            <v>21.61</v>
          </cell>
          <cell r="J3309" t="str">
            <v>Pcs</v>
          </cell>
          <cell r="K3309" t="str">
            <v>12410</v>
          </cell>
          <cell r="L3309" t="str">
            <v>02</v>
          </cell>
          <cell r="M3309" t="str">
            <v>Climate Control</v>
          </cell>
          <cell r="N3309" t="str">
            <v>0201</v>
          </cell>
          <cell r="O3309" t="str">
            <v>020102</v>
          </cell>
          <cell r="P3309" t="str">
            <v>Accessories Marine</v>
          </cell>
          <cell r="Q3309" t="str">
            <v>020102094</v>
          </cell>
          <cell r="R3309" t="str">
            <v>Marine Accessories</v>
          </cell>
          <cell r="S3309" t="str">
            <v>Grills</v>
          </cell>
          <cell r="T3309" t="str">
            <v>Grill Alum Painted</v>
          </cell>
          <cell r="V3309">
            <v>44197</v>
          </cell>
          <cell r="W3309">
            <v>44926</v>
          </cell>
          <cell r="X3309">
            <v>1</v>
          </cell>
          <cell r="Y3309" t="str">
            <v>9108918219</v>
          </cell>
          <cell r="Z3309">
            <v>145</v>
          </cell>
          <cell r="AA3309" t="str">
            <v>No</v>
          </cell>
          <cell r="AB3309">
            <v>0</v>
          </cell>
          <cell r="AC3309">
            <v>0</v>
          </cell>
          <cell r="AD3309">
            <v>69.599999999999994</v>
          </cell>
          <cell r="AE3309">
            <v>0.69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0.03</v>
          </cell>
          <cell r="AK3309">
            <v>0</v>
          </cell>
          <cell r="AL3309">
            <v>149.35</v>
          </cell>
          <cell r="AM3309">
            <v>150</v>
          </cell>
        </row>
        <row r="3310">
          <cell r="A3310" t="str">
            <v>9108850501</v>
          </cell>
          <cell r="B3310" t="str">
            <v>217000973</v>
          </cell>
          <cell r="C3310" t="str">
            <v>10X4TRAF PNTD FLAT BLACK</v>
          </cell>
          <cell r="D3310" t="str">
            <v>AC</v>
          </cell>
          <cell r="E3310" t="str">
            <v>PARTS</v>
          </cell>
          <cell r="F3310" t="str">
            <v>Active</v>
          </cell>
          <cell r="G3310" t="str">
            <v>AS</v>
          </cell>
          <cell r="H3310">
            <v>59.12</v>
          </cell>
          <cell r="I3310">
            <v>59.12</v>
          </cell>
          <cell r="J3310" t="str">
            <v>Pcs</v>
          </cell>
          <cell r="K3310" t="str">
            <v>12410</v>
          </cell>
          <cell r="L3310" t="str">
            <v>02</v>
          </cell>
          <cell r="M3310" t="str">
            <v>Climate Control</v>
          </cell>
          <cell r="N3310" t="str">
            <v>0201</v>
          </cell>
          <cell r="O3310" t="str">
            <v>020102</v>
          </cell>
          <cell r="P3310" t="str">
            <v>Accessories Marine</v>
          </cell>
          <cell r="Q3310" t="str">
            <v>020102094</v>
          </cell>
          <cell r="R3310" t="str">
            <v>Marine Accessories</v>
          </cell>
          <cell r="S3310" t="str">
            <v>Grills</v>
          </cell>
          <cell r="T3310" t="str">
            <v>Grill Alum Painted</v>
          </cell>
          <cell r="V3310">
            <v>44197</v>
          </cell>
          <cell r="W3310">
            <v>44926</v>
          </cell>
          <cell r="X3310">
            <v>1</v>
          </cell>
          <cell r="Y3310" t="str">
            <v>9108850501</v>
          </cell>
          <cell r="Z3310">
            <v>240</v>
          </cell>
          <cell r="AA3310" t="str">
            <v>No</v>
          </cell>
          <cell r="AB3310">
            <v>0</v>
          </cell>
          <cell r="AC3310">
            <v>0</v>
          </cell>
          <cell r="AD3310">
            <v>115.2</v>
          </cell>
          <cell r="AE3310">
            <v>0.49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0.03</v>
          </cell>
          <cell r="AK3310">
            <v>0</v>
          </cell>
          <cell r="AL3310">
            <v>247.2</v>
          </cell>
          <cell r="AM3310">
            <v>248</v>
          </cell>
        </row>
        <row r="3311">
          <cell r="A3311" t="str">
            <v>9108548718</v>
          </cell>
          <cell r="B3311" t="str">
            <v>217000507</v>
          </cell>
          <cell r="C3311" t="str">
            <v>10X5TH MF PNTD BLACK</v>
          </cell>
          <cell r="D3311" t="str">
            <v>AC</v>
          </cell>
          <cell r="E3311" t="str">
            <v>PARTS</v>
          </cell>
          <cell r="F3311" t="str">
            <v>Active</v>
          </cell>
          <cell r="G3311" t="str">
            <v>AS</v>
          </cell>
          <cell r="H3311">
            <v>22.09</v>
          </cell>
          <cell r="I3311">
            <v>22.09</v>
          </cell>
          <cell r="J3311" t="str">
            <v>Pcs</v>
          </cell>
          <cell r="K3311" t="str">
            <v>12410</v>
          </cell>
          <cell r="L3311" t="str">
            <v>02</v>
          </cell>
          <cell r="M3311" t="str">
            <v>Climate Control</v>
          </cell>
          <cell r="N3311" t="str">
            <v>0201</v>
          </cell>
          <cell r="O3311" t="str">
            <v>020102</v>
          </cell>
          <cell r="P3311" t="str">
            <v>Accessories Marine</v>
          </cell>
          <cell r="Q3311" t="str">
            <v>020102094</v>
          </cell>
          <cell r="R3311" t="str">
            <v>Marine Accessories</v>
          </cell>
          <cell r="S3311" t="str">
            <v>Grills</v>
          </cell>
          <cell r="T3311" t="str">
            <v>Grill Alum Painted</v>
          </cell>
          <cell r="V3311">
            <v>44197</v>
          </cell>
          <cell r="W3311">
            <v>44926</v>
          </cell>
          <cell r="X3311">
            <v>1</v>
          </cell>
          <cell r="Y3311" t="str">
            <v>9108548718</v>
          </cell>
          <cell r="Z3311">
            <v>145</v>
          </cell>
          <cell r="AA3311" t="str">
            <v>No</v>
          </cell>
          <cell r="AB3311">
            <v>0</v>
          </cell>
          <cell r="AC3311">
            <v>2</v>
          </cell>
          <cell r="AD3311">
            <v>69.599999999999994</v>
          </cell>
          <cell r="AE3311">
            <v>0.68</v>
          </cell>
          <cell r="AF3311">
            <v>0</v>
          </cell>
          <cell r="AG3311">
            <v>139.19999999999999</v>
          </cell>
          <cell r="AH3311">
            <v>0</v>
          </cell>
          <cell r="AI3311">
            <v>44.18</v>
          </cell>
          <cell r="AJ3311">
            <v>0.03</v>
          </cell>
          <cell r="AK3311">
            <v>0</v>
          </cell>
          <cell r="AL3311">
            <v>149.35</v>
          </cell>
          <cell r="AM3311">
            <v>150</v>
          </cell>
        </row>
        <row r="3312">
          <cell r="A3312" t="str">
            <v>9108842810</v>
          </cell>
          <cell r="B3312" t="str">
            <v>217000943</v>
          </cell>
          <cell r="C3312" t="str">
            <v>10X5TH MF PNTD FLAT BLACK</v>
          </cell>
          <cell r="D3312" t="str">
            <v>AC</v>
          </cell>
          <cell r="E3312" t="str">
            <v>PARTS</v>
          </cell>
          <cell r="F3312" t="str">
            <v>Active</v>
          </cell>
          <cell r="G3312" t="str">
            <v>AS</v>
          </cell>
          <cell r="H3312">
            <v>22.07</v>
          </cell>
          <cell r="I3312">
            <v>22.07</v>
          </cell>
          <cell r="J3312" t="str">
            <v>Pcs</v>
          </cell>
          <cell r="K3312" t="str">
            <v>12410</v>
          </cell>
          <cell r="L3312" t="str">
            <v>02</v>
          </cell>
          <cell r="M3312" t="str">
            <v>Climate Control</v>
          </cell>
          <cell r="N3312" t="str">
            <v>0201</v>
          </cell>
          <cell r="O3312" t="str">
            <v>020102</v>
          </cell>
          <cell r="P3312" t="str">
            <v>Accessories Marine</v>
          </cell>
          <cell r="Q3312" t="str">
            <v>020102094</v>
          </cell>
          <cell r="R3312" t="str">
            <v>Marine Accessories</v>
          </cell>
          <cell r="S3312" t="str">
            <v>Grills</v>
          </cell>
          <cell r="T3312" t="str">
            <v>Grill Alum Painted</v>
          </cell>
          <cell r="V3312">
            <v>44197</v>
          </cell>
          <cell r="W3312">
            <v>44926</v>
          </cell>
          <cell r="X3312">
            <v>1</v>
          </cell>
          <cell r="Y3312" t="str">
            <v>9108842810</v>
          </cell>
          <cell r="Z3312">
            <v>145</v>
          </cell>
          <cell r="AA3312" t="str">
            <v>No</v>
          </cell>
          <cell r="AB3312">
            <v>0</v>
          </cell>
          <cell r="AC3312">
            <v>0</v>
          </cell>
          <cell r="AD3312">
            <v>69.599999999999994</v>
          </cell>
          <cell r="AE3312">
            <v>0.68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0.03</v>
          </cell>
          <cell r="AK3312">
            <v>0</v>
          </cell>
          <cell r="AL3312">
            <v>149.35</v>
          </cell>
          <cell r="AM3312">
            <v>150</v>
          </cell>
        </row>
        <row r="3313">
          <cell r="A3313" t="str">
            <v>9108548682</v>
          </cell>
          <cell r="B3313" t="str">
            <v>217000351</v>
          </cell>
          <cell r="C3313" t="str">
            <v>10X5TH MF PNTD WHITE</v>
          </cell>
          <cell r="D3313" t="str">
            <v>AC</v>
          </cell>
          <cell r="E3313" t="str">
            <v>PARTS</v>
          </cell>
          <cell r="F3313" t="str">
            <v>Active</v>
          </cell>
          <cell r="G3313" t="str">
            <v>AS</v>
          </cell>
          <cell r="H3313">
            <v>22.09</v>
          </cell>
          <cell r="I3313">
            <v>22.09</v>
          </cell>
          <cell r="J3313" t="str">
            <v>Pcs</v>
          </cell>
          <cell r="K3313" t="str">
            <v>12410</v>
          </cell>
          <cell r="L3313" t="str">
            <v>02</v>
          </cell>
          <cell r="M3313" t="str">
            <v>Climate Control</v>
          </cell>
          <cell r="N3313" t="str">
            <v>0201</v>
          </cell>
          <cell r="O3313" t="str">
            <v>020102</v>
          </cell>
          <cell r="P3313" t="str">
            <v>Accessories Marine</v>
          </cell>
          <cell r="Q3313" t="str">
            <v>020102094</v>
          </cell>
          <cell r="R3313" t="str">
            <v>Marine Accessories</v>
          </cell>
          <cell r="S3313" t="str">
            <v>Grills</v>
          </cell>
          <cell r="T3313" t="str">
            <v>Grill Alum Painted</v>
          </cell>
          <cell r="V3313">
            <v>44197</v>
          </cell>
          <cell r="W3313">
            <v>44926</v>
          </cell>
          <cell r="X3313">
            <v>1</v>
          </cell>
          <cell r="Y3313" t="str">
            <v>9108548682</v>
          </cell>
          <cell r="Z3313">
            <v>145</v>
          </cell>
          <cell r="AA3313" t="str">
            <v>No</v>
          </cell>
          <cell r="AB3313">
            <v>0</v>
          </cell>
          <cell r="AC3313">
            <v>10</v>
          </cell>
          <cell r="AD3313">
            <v>69.599999999999994</v>
          </cell>
          <cell r="AE3313">
            <v>0.68</v>
          </cell>
          <cell r="AF3313">
            <v>0</v>
          </cell>
          <cell r="AG3313">
            <v>696</v>
          </cell>
          <cell r="AH3313">
            <v>0</v>
          </cell>
          <cell r="AI3313">
            <v>220.9</v>
          </cell>
          <cell r="AJ3313">
            <v>0.03</v>
          </cell>
          <cell r="AK3313">
            <v>0</v>
          </cell>
          <cell r="AL3313">
            <v>149.35</v>
          </cell>
          <cell r="AM3313">
            <v>150</v>
          </cell>
        </row>
        <row r="3314">
          <cell r="A3314" t="str">
            <v>9108842805</v>
          </cell>
          <cell r="B3314" t="str">
            <v>217000942</v>
          </cell>
          <cell r="C3314" t="str">
            <v>10X5TH MF PNTD WHITE RAL9010</v>
          </cell>
          <cell r="D3314" t="str">
            <v>AC</v>
          </cell>
          <cell r="E3314" t="str">
            <v>PARTS</v>
          </cell>
          <cell r="F3314" t="str">
            <v>Active</v>
          </cell>
          <cell r="G3314" t="str">
            <v>AS</v>
          </cell>
          <cell r="H3314">
            <v>22.06</v>
          </cell>
          <cell r="I3314">
            <v>22.06</v>
          </cell>
          <cell r="J3314" t="str">
            <v>Pcs</v>
          </cell>
          <cell r="K3314" t="str">
            <v>12410</v>
          </cell>
          <cell r="L3314" t="str">
            <v>02</v>
          </cell>
          <cell r="M3314" t="str">
            <v>Climate Control</v>
          </cell>
          <cell r="N3314" t="str">
            <v>0201</v>
          </cell>
          <cell r="O3314" t="str">
            <v>020102</v>
          </cell>
          <cell r="P3314" t="str">
            <v>Accessories Marine</v>
          </cell>
          <cell r="Q3314" t="str">
            <v>020102094</v>
          </cell>
          <cell r="R3314" t="str">
            <v>Marine Accessories</v>
          </cell>
          <cell r="S3314" t="str">
            <v>Grills</v>
          </cell>
          <cell r="T3314" t="str">
            <v>Grill Alum Painted</v>
          </cell>
          <cell r="V3314">
            <v>44197</v>
          </cell>
          <cell r="W3314">
            <v>44926</v>
          </cell>
          <cell r="X3314">
            <v>1</v>
          </cell>
          <cell r="Y3314" t="str">
            <v>9108842805</v>
          </cell>
          <cell r="Z3314">
            <v>145</v>
          </cell>
          <cell r="AA3314" t="str">
            <v>No</v>
          </cell>
          <cell r="AB3314">
            <v>0</v>
          </cell>
          <cell r="AC3314">
            <v>0</v>
          </cell>
          <cell r="AD3314">
            <v>69.599999999999994</v>
          </cell>
          <cell r="AE3314">
            <v>0.68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0.03</v>
          </cell>
          <cell r="AK3314">
            <v>0</v>
          </cell>
          <cell r="AL3314">
            <v>149.35</v>
          </cell>
          <cell r="AM3314">
            <v>150</v>
          </cell>
        </row>
        <row r="3315">
          <cell r="A3315" t="str">
            <v>9108548735</v>
          </cell>
          <cell r="B3315" t="str">
            <v>217000572</v>
          </cell>
          <cell r="C3315" t="str">
            <v>10X5TV MF PNTD BLACK</v>
          </cell>
          <cell r="D3315" t="str">
            <v>AC</v>
          </cell>
          <cell r="E3315" t="str">
            <v>PARTS</v>
          </cell>
          <cell r="F3315" t="str">
            <v>Active</v>
          </cell>
          <cell r="G3315" t="str">
            <v>AS</v>
          </cell>
          <cell r="H3315">
            <v>22.45</v>
          </cell>
          <cell r="I3315">
            <v>22.45</v>
          </cell>
          <cell r="J3315" t="str">
            <v>Pcs</v>
          </cell>
          <cell r="K3315" t="str">
            <v>12410</v>
          </cell>
          <cell r="L3315" t="str">
            <v>02</v>
          </cell>
          <cell r="M3315" t="str">
            <v>Climate Control</v>
          </cell>
          <cell r="N3315" t="str">
            <v>0201</v>
          </cell>
          <cell r="O3315" t="str">
            <v>020102</v>
          </cell>
          <cell r="P3315" t="str">
            <v>Accessories Marine</v>
          </cell>
          <cell r="Q3315" t="str">
            <v>020102094</v>
          </cell>
          <cell r="R3315" t="str">
            <v>Marine Accessories</v>
          </cell>
          <cell r="S3315" t="str">
            <v>Grills</v>
          </cell>
          <cell r="T3315" t="str">
            <v>Grill Alum Painted</v>
          </cell>
          <cell r="V3315">
            <v>44197</v>
          </cell>
          <cell r="W3315">
            <v>44926</v>
          </cell>
          <cell r="X3315">
            <v>1</v>
          </cell>
          <cell r="Y3315" t="str">
            <v>9108548735</v>
          </cell>
          <cell r="Z3315">
            <v>145</v>
          </cell>
          <cell r="AA3315" t="str">
            <v>No</v>
          </cell>
          <cell r="AB3315">
            <v>0</v>
          </cell>
          <cell r="AC3315">
            <v>0</v>
          </cell>
          <cell r="AD3315">
            <v>69.599999999999994</v>
          </cell>
          <cell r="AE3315">
            <v>0.68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0.03</v>
          </cell>
          <cell r="AK3315">
            <v>0</v>
          </cell>
          <cell r="AL3315">
            <v>149.35</v>
          </cell>
          <cell r="AM3315">
            <v>150</v>
          </cell>
        </row>
        <row r="3316">
          <cell r="A3316" t="str">
            <v>9108548771</v>
          </cell>
          <cell r="B3316" t="str">
            <v>217000691</v>
          </cell>
          <cell r="C3316" t="str">
            <v>10X6TH MF PNTD CAMEO</v>
          </cell>
          <cell r="D3316" t="str">
            <v>AC</v>
          </cell>
          <cell r="E3316" t="str">
            <v>PARTS</v>
          </cell>
          <cell r="F3316" t="str">
            <v>Active</v>
          </cell>
          <cell r="G3316" t="str">
            <v>AS</v>
          </cell>
          <cell r="H3316">
            <v>21.89</v>
          </cell>
          <cell r="I3316">
            <v>21.89</v>
          </cell>
          <cell r="J3316" t="str">
            <v>Pcs</v>
          </cell>
          <cell r="K3316" t="str">
            <v>12410</v>
          </cell>
          <cell r="L3316" t="str">
            <v>02</v>
          </cell>
          <cell r="M3316" t="str">
            <v>Climate Control</v>
          </cell>
          <cell r="N3316" t="str">
            <v>0201</v>
          </cell>
          <cell r="O3316" t="str">
            <v>020102</v>
          </cell>
          <cell r="P3316" t="str">
            <v>Accessories Marine</v>
          </cell>
          <cell r="Q3316" t="str">
            <v>020102094</v>
          </cell>
          <cell r="R3316" t="str">
            <v>Marine Accessories</v>
          </cell>
          <cell r="S3316" t="str">
            <v>Grills</v>
          </cell>
          <cell r="T3316" t="str">
            <v>Grill Alum Painted</v>
          </cell>
          <cell r="V3316">
            <v>44197</v>
          </cell>
          <cell r="W3316">
            <v>44926</v>
          </cell>
          <cell r="X3316">
            <v>1</v>
          </cell>
          <cell r="Y3316" t="str">
            <v>9108548771</v>
          </cell>
          <cell r="Z3316">
            <v>145</v>
          </cell>
          <cell r="AA3316" t="str">
            <v>No</v>
          </cell>
          <cell r="AB3316">
            <v>0</v>
          </cell>
          <cell r="AC3316">
            <v>0</v>
          </cell>
          <cell r="AD3316">
            <v>69.599999999999994</v>
          </cell>
          <cell r="AE3316">
            <v>0.69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0.03</v>
          </cell>
          <cell r="AK3316">
            <v>0</v>
          </cell>
          <cell r="AL3316">
            <v>149.35</v>
          </cell>
          <cell r="AM3316">
            <v>150</v>
          </cell>
        </row>
        <row r="3317">
          <cell r="A3317" t="str">
            <v>9600025842</v>
          </cell>
          <cell r="B3317" t="str">
            <v>217001025</v>
          </cell>
          <cell r="C3317" t="str">
            <v>10X6TH MF PNTD PEARL WHITE</v>
          </cell>
          <cell r="D3317" t="str">
            <v>AC</v>
          </cell>
          <cell r="E3317" t="str">
            <v>PARTS</v>
          </cell>
          <cell r="F3317" t="str">
            <v>Active</v>
          </cell>
          <cell r="G3317" t="str">
            <v>AS</v>
          </cell>
          <cell r="H3317">
            <v>21.89</v>
          </cell>
          <cell r="I3317">
            <v>21.89</v>
          </cell>
          <cell r="J3317" t="str">
            <v>Pcs</v>
          </cell>
          <cell r="K3317" t="str">
            <v>12410</v>
          </cell>
          <cell r="L3317" t="str">
            <v>02</v>
          </cell>
          <cell r="M3317" t="str">
            <v>Climate Control</v>
          </cell>
          <cell r="N3317" t="str">
            <v>0201</v>
          </cell>
          <cell r="O3317" t="str">
            <v>020102</v>
          </cell>
          <cell r="P3317" t="str">
            <v>Accessories Marine</v>
          </cell>
          <cell r="Q3317" t="str">
            <v>020102094</v>
          </cell>
          <cell r="R3317" t="str">
            <v>Marine Accessories</v>
          </cell>
          <cell r="S3317" t="str">
            <v>Grills</v>
          </cell>
          <cell r="T3317" t="str">
            <v>Grill Alum Painted</v>
          </cell>
          <cell r="V3317">
            <v>44197</v>
          </cell>
          <cell r="W3317">
            <v>44926</v>
          </cell>
          <cell r="X3317">
            <v>1</v>
          </cell>
          <cell r="Y3317" t="str">
            <v>9600025842</v>
          </cell>
          <cell r="Z3317">
            <v>145</v>
          </cell>
          <cell r="AA3317" t="str">
            <v>No</v>
          </cell>
          <cell r="AB3317">
            <v>0</v>
          </cell>
          <cell r="AC3317">
            <v>0</v>
          </cell>
          <cell r="AD3317">
            <v>69.599999999999994</v>
          </cell>
          <cell r="AE3317">
            <v>0.69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0.03</v>
          </cell>
          <cell r="AK3317">
            <v>0</v>
          </cell>
          <cell r="AL3317">
            <v>149.35</v>
          </cell>
          <cell r="AM3317">
            <v>150</v>
          </cell>
        </row>
        <row r="3318">
          <cell r="A3318" t="str">
            <v>9610002759</v>
          </cell>
          <cell r="B3318" t="str">
            <v>217001036</v>
          </cell>
          <cell r="C3318" t="str">
            <v>10X6TH MF PNTD WHITE</v>
          </cell>
          <cell r="D3318" t="str">
            <v>AC</v>
          </cell>
          <cell r="E3318" t="str">
            <v>PARTS</v>
          </cell>
          <cell r="F3318" t="str">
            <v>Active</v>
          </cell>
          <cell r="G3318" t="str">
            <v>AS</v>
          </cell>
          <cell r="H3318">
            <v>21.89</v>
          </cell>
          <cell r="I3318">
            <v>21.89</v>
          </cell>
          <cell r="J3318" t="str">
            <v>Pcs</v>
          </cell>
          <cell r="K3318" t="str">
            <v>12410</v>
          </cell>
          <cell r="L3318" t="str">
            <v>02</v>
          </cell>
          <cell r="M3318" t="str">
            <v>Climate Control</v>
          </cell>
          <cell r="N3318" t="str">
            <v>0201</v>
          </cell>
          <cell r="O3318" t="str">
            <v>020102</v>
          </cell>
          <cell r="P3318" t="str">
            <v>Accessories Marine</v>
          </cell>
          <cell r="Q3318" t="str">
            <v>020102094</v>
          </cell>
          <cell r="R3318" t="str">
            <v>Marine Accessories</v>
          </cell>
          <cell r="S3318" t="str">
            <v>Grills</v>
          </cell>
          <cell r="T3318" t="str">
            <v>Grill Alum Painted</v>
          </cell>
          <cell r="V3318">
            <v>44183</v>
          </cell>
          <cell r="W3318">
            <v>44926</v>
          </cell>
          <cell r="X3318">
            <v>1</v>
          </cell>
          <cell r="Y3318" t="str">
            <v>9610002759</v>
          </cell>
          <cell r="Z3318">
            <v>150</v>
          </cell>
          <cell r="AA3318" t="str">
            <v>No</v>
          </cell>
          <cell r="AB3318">
            <v>0</v>
          </cell>
          <cell r="AC3318">
            <v>0</v>
          </cell>
          <cell r="AD3318">
            <v>72</v>
          </cell>
          <cell r="AE3318">
            <v>0.7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0.03</v>
          </cell>
          <cell r="AK3318">
            <v>0</v>
          </cell>
          <cell r="AL3318">
            <v>154.5</v>
          </cell>
          <cell r="AM3318">
            <v>155</v>
          </cell>
        </row>
        <row r="3319">
          <cell r="A3319" t="str">
            <v>9600024491</v>
          </cell>
          <cell r="B3319" t="str">
            <v>217300295</v>
          </cell>
          <cell r="C3319" t="str">
            <v>10X6TRAF PNTD BLK VERT LOUVERS</v>
          </cell>
          <cell r="D3319" t="str">
            <v>AC</v>
          </cell>
          <cell r="E3319" t="str">
            <v>PARTS</v>
          </cell>
          <cell r="F3319" t="str">
            <v>Active</v>
          </cell>
          <cell r="G3319" t="str">
            <v>AS</v>
          </cell>
          <cell r="H3319">
            <v>59.29</v>
          </cell>
          <cell r="I3319">
            <v>59.29</v>
          </cell>
          <cell r="J3319" t="str">
            <v>Pcs</v>
          </cell>
          <cell r="K3319" t="str">
            <v>12410</v>
          </cell>
          <cell r="L3319" t="str">
            <v>02</v>
          </cell>
          <cell r="M3319" t="str">
            <v>Climate Control</v>
          </cell>
          <cell r="N3319" t="str">
            <v>0201</v>
          </cell>
          <cell r="O3319" t="str">
            <v>020102</v>
          </cell>
          <cell r="P3319" t="str">
            <v>Accessories Marine</v>
          </cell>
          <cell r="Q3319" t="str">
            <v>020102094</v>
          </cell>
          <cell r="R3319" t="str">
            <v>Marine Accessories</v>
          </cell>
          <cell r="S3319" t="str">
            <v>Grills</v>
          </cell>
          <cell r="T3319" t="str">
            <v>Grill Alum Painted</v>
          </cell>
          <cell r="V3319">
            <v>44197</v>
          </cell>
          <cell r="W3319">
            <v>44926</v>
          </cell>
          <cell r="X3319">
            <v>1</v>
          </cell>
          <cell r="Y3319" t="str">
            <v>9600024491</v>
          </cell>
          <cell r="Z3319">
            <v>300</v>
          </cell>
          <cell r="AA3319" t="str">
            <v>No</v>
          </cell>
          <cell r="AB3319">
            <v>0</v>
          </cell>
          <cell r="AC3319">
            <v>0</v>
          </cell>
          <cell r="AD3319">
            <v>144</v>
          </cell>
          <cell r="AE3319">
            <v>0.59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0.03</v>
          </cell>
          <cell r="AK3319">
            <v>0</v>
          </cell>
          <cell r="AL3319">
            <v>309</v>
          </cell>
          <cell r="AM3319">
            <v>309</v>
          </cell>
        </row>
        <row r="3320">
          <cell r="A3320" t="str">
            <v>9108917007</v>
          </cell>
          <cell r="B3320" t="str">
            <v>217000999</v>
          </cell>
          <cell r="C3320" t="str">
            <v>10X8HV MF PNTD BLACK</v>
          </cell>
          <cell r="D3320" t="str">
            <v>AC</v>
          </cell>
          <cell r="E3320" t="str">
            <v>PARTS</v>
          </cell>
          <cell r="F3320" t="str">
            <v>Active</v>
          </cell>
          <cell r="G3320" t="str">
            <v>AS</v>
          </cell>
          <cell r="H3320">
            <v>29.09</v>
          </cell>
          <cell r="I3320">
            <v>29.09</v>
          </cell>
          <cell r="J3320" t="str">
            <v>Pcs</v>
          </cell>
          <cell r="K3320" t="str">
            <v>12410</v>
          </cell>
          <cell r="L3320" t="str">
            <v>02</v>
          </cell>
          <cell r="M3320" t="str">
            <v>Climate Control</v>
          </cell>
          <cell r="N3320" t="str">
            <v>0201</v>
          </cell>
          <cell r="O3320" t="str">
            <v>020102</v>
          </cell>
          <cell r="P3320" t="str">
            <v>Accessories Marine</v>
          </cell>
          <cell r="Q3320" t="str">
            <v>020102094</v>
          </cell>
          <cell r="R3320" t="str">
            <v>Marine Accessories</v>
          </cell>
          <cell r="S3320" t="str">
            <v>Grills</v>
          </cell>
          <cell r="T3320" t="str">
            <v>Grill Alum Painted</v>
          </cell>
          <cell r="V3320">
            <v>44197</v>
          </cell>
          <cell r="W3320">
            <v>44926</v>
          </cell>
          <cell r="X3320">
            <v>1</v>
          </cell>
          <cell r="Y3320" t="str">
            <v>9108917007</v>
          </cell>
          <cell r="Z3320">
            <v>190</v>
          </cell>
          <cell r="AA3320" t="str">
            <v>No</v>
          </cell>
          <cell r="AB3320">
            <v>0</v>
          </cell>
          <cell r="AC3320">
            <v>0</v>
          </cell>
          <cell r="AD3320">
            <v>91.2</v>
          </cell>
          <cell r="AE3320">
            <v>0.68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0.03</v>
          </cell>
          <cell r="AK3320">
            <v>0</v>
          </cell>
          <cell r="AL3320">
            <v>195.7</v>
          </cell>
          <cell r="AM3320">
            <v>196</v>
          </cell>
        </row>
        <row r="3321">
          <cell r="A3321" t="str">
            <v>9108548745</v>
          </cell>
          <cell r="B3321" t="str">
            <v>217000604</v>
          </cell>
          <cell r="C3321" t="str">
            <v>10X8LDF-0DG PNTD CLASSIC WHITE</v>
          </cell>
          <cell r="D3321" t="str">
            <v>AC</v>
          </cell>
          <cell r="E3321" t="str">
            <v>PARTS</v>
          </cell>
          <cell r="F3321" t="str">
            <v>Active</v>
          </cell>
          <cell r="G3321" t="str">
            <v>AS</v>
          </cell>
          <cell r="H3321">
            <v>33.07</v>
          </cell>
          <cell r="I3321">
            <v>33.07</v>
          </cell>
          <cell r="J3321" t="str">
            <v>Pcs</v>
          </cell>
          <cell r="K3321" t="str">
            <v>12410</v>
          </cell>
          <cell r="L3321" t="str">
            <v>02</v>
          </cell>
          <cell r="M3321" t="str">
            <v>Climate Control</v>
          </cell>
          <cell r="N3321" t="str">
            <v>0201</v>
          </cell>
          <cell r="O3321" t="str">
            <v>020102</v>
          </cell>
          <cell r="P3321" t="str">
            <v>Accessories Marine</v>
          </cell>
          <cell r="Q3321" t="str">
            <v>020102094</v>
          </cell>
          <cell r="R3321" t="str">
            <v>Marine Accessories</v>
          </cell>
          <cell r="S3321" t="str">
            <v>Grills</v>
          </cell>
          <cell r="T3321" t="str">
            <v>Grill Alum Painted</v>
          </cell>
          <cell r="V3321">
            <v>44197</v>
          </cell>
          <cell r="W3321">
            <v>44926</v>
          </cell>
          <cell r="X3321">
            <v>1</v>
          </cell>
          <cell r="Y3321" t="str">
            <v>9108548745</v>
          </cell>
          <cell r="Z3321">
            <v>190</v>
          </cell>
          <cell r="AA3321" t="str">
            <v>No</v>
          </cell>
          <cell r="AB3321">
            <v>0</v>
          </cell>
          <cell r="AC3321">
            <v>0</v>
          </cell>
          <cell r="AD3321">
            <v>91.2</v>
          </cell>
          <cell r="AE3321">
            <v>0.64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0.03</v>
          </cell>
          <cell r="AK3321">
            <v>0</v>
          </cell>
          <cell r="AL3321">
            <v>195.7</v>
          </cell>
          <cell r="AM3321">
            <v>196</v>
          </cell>
        </row>
        <row r="3322">
          <cell r="A3322" t="str">
            <v>9600022895</v>
          </cell>
          <cell r="B3322" t="str">
            <v>217700323</v>
          </cell>
          <cell r="C3322" t="str">
            <v>10X8TH SUPPLY GRILL PNTD WHITE</v>
          </cell>
          <cell r="D3322" t="str">
            <v>AC</v>
          </cell>
          <cell r="E3322" t="str">
            <v>PARTS</v>
          </cell>
          <cell r="F3322" t="str">
            <v>Active</v>
          </cell>
          <cell r="G3322" t="str">
            <v>AS</v>
          </cell>
          <cell r="H3322">
            <v>20.29</v>
          </cell>
          <cell r="I3322">
            <v>20.29</v>
          </cell>
          <cell r="J3322" t="str">
            <v>Pcs</v>
          </cell>
          <cell r="K3322" t="str">
            <v>12410</v>
          </cell>
          <cell r="L3322" t="str">
            <v>02</v>
          </cell>
          <cell r="M3322" t="str">
            <v>Climate Control</v>
          </cell>
          <cell r="N3322" t="str">
            <v>0201</v>
          </cell>
          <cell r="O3322" t="str">
            <v>020102</v>
          </cell>
          <cell r="P3322" t="str">
            <v>Accessories Marine</v>
          </cell>
          <cell r="Q3322" t="str">
            <v>020102094</v>
          </cell>
          <cell r="R3322" t="str">
            <v>Marine Accessories</v>
          </cell>
          <cell r="S3322" t="str">
            <v>Grills</v>
          </cell>
          <cell r="T3322" t="str">
            <v>Grill Alum Painted</v>
          </cell>
          <cell r="V3322">
            <v>44197</v>
          </cell>
          <cell r="W3322">
            <v>44926</v>
          </cell>
          <cell r="X3322">
            <v>1</v>
          </cell>
          <cell r="Y3322" t="str">
            <v>9600022895</v>
          </cell>
          <cell r="Z3322">
            <v>105</v>
          </cell>
          <cell r="AA3322" t="str">
            <v>No</v>
          </cell>
          <cell r="AB3322">
            <v>0</v>
          </cell>
          <cell r="AC3322">
            <v>0</v>
          </cell>
          <cell r="AD3322">
            <v>50.4</v>
          </cell>
          <cell r="AE3322">
            <v>0.6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0.03</v>
          </cell>
          <cell r="AK3322">
            <v>0</v>
          </cell>
          <cell r="AL3322">
            <v>108.15</v>
          </cell>
          <cell r="AM3322">
            <v>109</v>
          </cell>
        </row>
        <row r="3323">
          <cell r="A3323" t="str">
            <v>9108548819</v>
          </cell>
          <cell r="B3323" t="str">
            <v>217000813</v>
          </cell>
          <cell r="C3323" t="str">
            <v>10X8TRA ALM PNTD FLAT BLACK</v>
          </cell>
          <cell r="D3323" t="str">
            <v>AC</v>
          </cell>
          <cell r="E3323" t="str">
            <v>PARTS</v>
          </cell>
          <cell r="F3323" t="str">
            <v>Active</v>
          </cell>
          <cell r="G3323" t="str">
            <v>AS</v>
          </cell>
          <cell r="H3323">
            <v>23.69</v>
          </cell>
          <cell r="I3323">
            <v>23.04</v>
          </cell>
          <cell r="J3323" t="str">
            <v>Pcs</v>
          </cell>
          <cell r="K3323" t="str">
            <v>12410</v>
          </cell>
          <cell r="L3323" t="str">
            <v>02</v>
          </cell>
          <cell r="M3323" t="str">
            <v>Climate Control</v>
          </cell>
          <cell r="N3323" t="str">
            <v>0201</v>
          </cell>
          <cell r="O3323" t="str">
            <v>020102</v>
          </cell>
          <cell r="P3323" t="str">
            <v>Accessories Marine</v>
          </cell>
          <cell r="Q3323" t="str">
            <v>020102094</v>
          </cell>
          <cell r="R3323" t="str">
            <v>Marine Accessories</v>
          </cell>
          <cell r="S3323" t="str">
            <v>Grills</v>
          </cell>
          <cell r="T3323" t="str">
            <v>Grill Alum Painted</v>
          </cell>
          <cell r="V3323">
            <v>44197</v>
          </cell>
          <cell r="W3323">
            <v>44926</v>
          </cell>
          <cell r="X3323">
            <v>1</v>
          </cell>
          <cell r="Y3323" t="str">
            <v>9108548819</v>
          </cell>
          <cell r="Z3323">
            <v>190</v>
          </cell>
          <cell r="AA3323" t="str">
            <v>No</v>
          </cell>
          <cell r="AB3323">
            <v>0</v>
          </cell>
          <cell r="AC3323">
            <v>0</v>
          </cell>
          <cell r="AD3323">
            <v>91.2</v>
          </cell>
          <cell r="AE3323">
            <v>0.75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0.03</v>
          </cell>
          <cell r="AK3323">
            <v>0</v>
          </cell>
          <cell r="AL3323">
            <v>195.7</v>
          </cell>
          <cell r="AM3323">
            <v>196</v>
          </cell>
        </row>
        <row r="3324">
          <cell r="A3324" t="str">
            <v>9108854113</v>
          </cell>
          <cell r="B3324" t="str">
            <v>217000979</v>
          </cell>
          <cell r="C3324" t="str">
            <v>10X8TRA ALM PNTD WHITE RAL9010</v>
          </cell>
          <cell r="D3324" t="str">
            <v>AC</v>
          </cell>
          <cell r="E3324" t="str">
            <v>PARTS</v>
          </cell>
          <cell r="F3324" t="str">
            <v>Active</v>
          </cell>
          <cell r="G3324" t="str">
            <v>AS</v>
          </cell>
          <cell r="H3324">
            <v>23.68</v>
          </cell>
          <cell r="I3324">
            <v>23.02</v>
          </cell>
          <cell r="J3324" t="str">
            <v>Pcs</v>
          </cell>
          <cell r="K3324" t="str">
            <v>12410</v>
          </cell>
          <cell r="L3324" t="str">
            <v>02</v>
          </cell>
          <cell r="M3324" t="str">
            <v>Climate Control</v>
          </cell>
          <cell r="N3324" t="str">
            <v>0201</v>
          </cell>
          <cell r="O3324" t="str">
            <v>020102</v>
          </cell>
          <cell r="P3324" t="str">
            <v>Accessories Marine</v>
          </cell>
          <cell r="Q3324" t="str">
            <v>020102094</v>
          </cell>
          <cell r="R3324" t="str">
            <v>Marine Accessories</v>
          </cell>
          <cell r="S3324" t="str">
            <v>Grills</v>
          </cell>
          <cell r="T3324" t="str">
            <v>Grill Alum Painted</v>
          </cell>
          <cell r="V3324">
            <v>44197</v>
          </cell>
          <cell r="W3324">
            <v>44926</v>
          </cell>
          <cell r="X3324">
            <v>1</v>
          </cell>
          <cell r="Y3324" t="str">
            <v>9108854113</v>
          </cell>
          <cell r="Z3324">
            <v>190</v>
          </cell>
          <cell r="AA3324" t="str">
            <v>No</v>
          </cell>
          <cell r="AB3324">
            <v>0</v>
          </cell>
          <cell r="AC3324">
            <v>0</v>
          </cell>
          <cell r="AD3324">
            <v>91.2</v>
          </cell>
          <cell r="AE3324">
            <v>0.75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0.03</v>
          </cell>
          <cell r="AK3324">
            <v>0</v>
          </cell>
          <cell r="AL3324">
            <v>195.7</v>
          </cell>
          <cell r="AM3324">
            <v>196</v>
          </cell>
        </row>
        <row r="3325">
          <cell r="A3325" t="str">
            <v>9108548835</v>
          </cell>
          <cell r="B3325" t="str">
            <v>217000836</v>
          </cell>
          <cell r="C3325" t="str">
            <v>10X8TRAF MF PNTD BLACK</v>
          </cell>
          <cell r="D3325" t="str">
            <v>AC</v>
          </cell>
          <cell r="E3325" t="str">
            <v>PARTS</v>
          </cell>
          <cell r="F3325" t="str">
            <v>Active</v>
          </cell>
          <cell r="G3325" t="str">
            <v>AS</v>
          </cell>
          <cell r="H3325">
            <v>61.68</v>
          </cell>
          <cell r="I3325">
            <v>61.68</v>
          </cell>
          <cell r="J3325" t="str">
            <v>Pcs</v>
          </cell>
          <cell r="K3325" t="str">
            <v>12410</v>
          </cell>
          <cell r="L3325" t="str">
            <v>02</v>
          </cell>
          <cell r="M3325" t="str">
            <v>Climate Control</v>
          </cell>
          <cell r="N3325" t="str">
            <v>0201</v>
          </cell>
          <cell r="O3325" t="str">
            <v>020102</v>
          </cell>
          <cell r="P3325" t="str">
            <v>Accessories Marine</v>
          </cell>
          <cell r="Q3325" t="str">
            <v>020102094</v>
          </cell>
          <cell r="R3325" t="str">
            <v>Marine Accessories</v>
          </cell>
          <cell r="S3325" t="str">
            <v>Grills</v>
          </cell>
          <cell r="T3325" t="str">
            <v>Grill Alum Painted</v>
          </cell>
          <cell r="V3325">
            <v>44197</v>
          </cell>
          <cell r="W3325">
            <v>44926</v>
          </cell>
          <cell r="X3325">
            <v>1</v>
          </cell>
          <cell r="Y3325" t="str">
            <v>9108548835</v>
          </cell>
          <cell r="Z3325">
            <v>220</v>
          </cell>
          <cell r="AA3325" t="str">
            <v>No</v>
          </cell>
          <cell r="AB3325">
            <v>0</v>
          </cell>
          <cell r="AC3325">
            <v>0</v>
          </cell>
          <cell r="AD3325">
            <v>105.6</v>
          </cell>
          <cell r="AE3325">
            <v>0.42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0.03</v>
          </cell>
          <cell r="AK3325">
            <v>0</v>
          </cell>
          <cell r="AL3325">
            <v>226.6</v>
          </cell>
          <cell r="AM3325">
            <v>227</v>
          </cell>
        </row>
        <row r="3326">
          <cell r="A3326" t="str">
            <v>9600023644</v>
          </cell>
          <cell r="B3326" t="str">
            <v>217000747</v>
          </cell>
          <cell r="C3326" t="str">
            <v>11X7TRAF MF PNTD BLACK</v>
          </cell>
          <cell r="D3326" t="str">
            <v>AC</v>
          </cell>
          <cell r="E3326" t="str">
            <v>PARTS</v>
          </cell>
          <cell r="F3326" t="str">
            <v>Active</v>
          </cell>
          <cell r="G3326" t="str">
            <v>AS</v>
          </cell>
          <cell r="H3326">
            <v>60.42</v>
          </cell>
          <cell r="I3326">
            <v>60.42</v>
          </cell>
          <cell r="J3326" t="str">
            <v>Pcs</v>
          </cell>
          <cell r="K3326" t="str">
            <v>12410</v>
          </cell>
          <cell r="L3326" t="str">
            <v>02</v>
          </cell>
          <cell r="M3326" t="str">
            <v>Climate Control</v>
          </cell>
          <cell r="N3326" t="str">
            <v>0201</v>
          </cell>
          <cell r="O3326" t="str">
            <v>020102</v>
          </cell>
          <cell r="P3326" t="str">
            <v>Accessories Marine</v>
          </cell>
          <cell r="Q3326" t="str">
            <v>020102094</v>
          </cell>
          <cell r="R3326" t="str">
            <v>Marine Accessories</v>
          </cell>
          <cell r="S3326" t="str">
            <v>Grills</v>
          </cell>
          <cell r="T3326" t="str">
            <v>Grill Alum Painted</v>
          </cell>
          <cell r="V3326">
            <v>44197</v>
          </cell>
          <cell r="W3326">
            <v>44926</v>
          </cell>
          <cell r="X3326">
            <v>1</v>
          </cell>
          <cell r="Y3326" t="str">
            <v>9600023644</v>
          </cell>
          <cell r="Z3326">
            <v>220</v>
          </cell>
          <cell r="AA3326" t="str">
            <v>No</v>
          </cell>
          <cell r="AB3326">
            <v>0</v>
          </cell>
          <cell r="AC3326">
            <v>0</v>
          </cell>
          <cell r="AD3326">
            <v>105.6</v>
          </cell>
          <cell r="AE3326">
            <v>0.43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0.03</v>
          </cell>
          <cell r="AK3326">
            <v>0</v>
          </cell>
          <cell r="AL3326">
            <v>226.6</v>
          </cell>
          <cell r="AM3326">
            <v>227</v>
          </cell>
        </row>
        <row r="3327">
          <cell r="A3327" t="str">
            <v>9108548696</v>
          </cell>
          <cell r="B3327" t="str">
            <v>217000406</v>
          </cell>
          <cell r="C3327" t="str">
            <v>11X7TRAF MF PNTD CAMEO</v>
          </cell>
          <cell r="D3327" t="str">
            <v>AC</v>
          </cell>
          <cell r="E3327" t="str">
            <v>PARTS</v>
          </cell>
          <cell r="F3327" t="str">
            <v>Active</v>
          </cell>
          <cell r="G3327" t="str">
            <v>AS</v>
          </cell>
          <cell r="H3327">
            <v>60.43</v>
          </cell>
          <cell r="I3327">
            <v>60.43</v>
          </cell>
          <cell r="J3327" t="str">
            <v>Pcs</v>
          </cell>
          <cell r="K3327" t="str">
            <v>12410</v>
          </cell>
          <cell r="L3327" t="str">
            <v>02</v>
          </cell>
          <cell r="M3327" t="str">
            <v>Climate Control</v>
          </cell>
          <cell r="N3327" t="str">
            <v>0201</v>
          </cell>
          <cell r="O3327" t="str">
            <v>020102</v>
          </cell>
          <cell r="P3327" t="str">
            <v>Accessories Marine</v>
          </cell>
          <cell r="Q3327" t="str">
            <v>020102094</v>
          </cell>
          <cell r="R3327" t="str">
            <v>Marine Accessories</v>
          </cell>
          <cell r="S3327" t="str">
            <v>Grills</v>
          </cell>
          <cell r="T3327" t="str">
            <v>Grill Alum Painted</v>
          </cell>
          <cell r="V3327">
            <v>44197</v>
          </cell>
          <cell r="W3327">
            <v>44926</v>
          </cell>
          <cell r="X3327">
            <v>1</v>
          </cell>
          <cell r="Y3327" t="str">
            <v>9108548696</v>
          </cell>
          <cell r="Z3327">
            <v>220</v>
          </cell>
          <cell r="AA3327" t="str">
            <v>No</v>
          </cell>
          <cell r="AB3327">
            <v>0</v>
          </cell>
          <cell r="AC3327">
            <v>0</v>
          </cell>
          <cell r="AD3327">
            <v>105.6</v>
          </cell>
          <cell r="AE3327">
            <v>0.43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0.03</v>
          </cell>
          <cell r="AK3327">
            <v>0</v>
          </cell>
          <cell r="AL3327">
            <v>226.6</v>
          </cell>
          <cell r="AM3327">
            <v>227</v>
          </cell>
        </row>
        <row r="3328">
          <cell r="A3328" t="str">
            <v>9108548699</v>
          </cell>
          <cell r="B3328" t="str">
            <v>217000416</v>
          </cell>
          <cell r="C3328" t="str">
            <v>11X7TRAF MF PNTD WHITE</v>
          </cell>
          <cell r="D3328" t="str">
            <v>AC</v>
          </cell>
          <cell r="E3328" t="str">
            <v>PARTS</v>
          </cell>
          <cell r="F3328" t="str">
            <v>Active</v>
          </cell>
          <cell r="G3328" t="str">
            <v>AS</v>
          </cell>
          <cell r="H3328">
            <v>60.43</v>
          </cell>
          <cell r="I3328">
            <v>60.43</v>
          </cell>
          <cell r="J3328" t="str">
            <v>Pcs</v>
          </cell>
          <cell r="K3328" t="str">
            <v>12410</v>
          </cell>
          <cell r="L3328" t="str">
            <v>02</v>
          </cell>
          <cell r="M3328" t="str">
            <v>Climate Control</v>
          </cell>
          <cell r="N3328" t="str">
            <v>0201</v>
          </cell>
          <cell r="O3328" t="str">
            <v>020102</v>
          </cell>
          <cell r="P3328" t="str">
            <v>Accessories Marine</v>
          </cell>
          <cell r="Q3328" t="str">
            <v>020102094</v>
          </cell>
          <cell r="R3328" t="str">
            <v>Marine Accessories</v>
          </cell>
          <cell r="S3328" t="str">
            <v>Grills</v>
          </cell>
          <cell r="T3328" t="str">
            <v>Grill Alum Painted</v>
          </cell>
          <cell r="V3328">
            <v>44197</v>
          </cell>
          <cell r="W3328">
            <v>44926</v>
          </cell>
          <cell r="X3328">
            <v>1</v>
          </cell>
          <cell r="Y3328" t="str">
            <v>9108548699</v>
          </cell>
          <cell r="Z3328">
            <v>220</v>
          </cell>
          <cell r="AA3328" t="str">
            <v>No</v>
          </cell>
          <cell r="AB3328">
            <v>0</v>
          </cell>
          <cell r="AC3328">
            <v>0</v>
          </cell>
          <cell r="AD3328">
            <v>105.6</v>
          </cell>
          <cell r="AE3328">
            <v>0.43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0.03</v>
          </cell>
          <cell r="AK3328">
            <v>0</v>
          </cell>
          <cell r="AL3328">
            <v>226.6</v>
          </cell>
          <cell r="AM3328">
            <v>227</v>
          </cell>
        </row>
        <row r="3329">
          <cell r="A3329" t="str">
            <v>9108810173</v>
          </cell>
          <cell r="B3329" t="str">
            <v>217000933</v>
          </cell>
          <cell r="C3329" t="str">
            <v>11X8LDF-0DG PNTD BLACK</v>
          </cell>
          <cell r="D3329" t="str">
            <v>AC</v>
          </cell>
          <cell r="E3329" t="str">
            <v>PARTS</v>
          </cell>
          <cell r="F3329" t="str">
            <v>Active</v>
          </cell>
          <cell r="G3329" t="str">
            <v>AS</v>
          </cell>
          <cell r="H3329">
            <v>42.84</v>
          </cell>
          <cell r="I3329">
            <v>42.84</v>
          </cell>
          <cell r="J3329" t="str">
            <v>Pcs</v>
          </cell>
          <cell r="K3329" t="str">
            <v>12410</v>
          </cell>
          <cell r="L3329" t="str">
            <v>02</v>
          </cell>
          <cell r="M3329" t="str">
            <v>Climate Control</v>
          </cell>
          <cell r="N3329" t="str">
            <v>0201</v>
          </cell>
          <cell r="O3329" t="str">
            <v>020102</v>
          </cell>
          <cell r="P3329" t="str">
            <v>Accessories Marine</v>
          </cell>
          <cell r="Q3329" t="str">
            <v>020102094</v>
          </cell>
          <cell r="R3329" t="str">
            <v>Marine Accessories</v>
          </cell>
          <cell r="S3329" t="str">
            <v>Grills</v>
          </cell>
          <cell r="T3329" t="str">
            <v>Grill Alum Painted</v>
          </cell>
          <cell r="V3329">
            <v>44197</v>
          </cell>
          <cell r="W3329">
            <v>44926</v>
          </cell>
          <cell r="X3329">
            <v>1</v>
          </cell>
          <cell r="Y3329" t="str">
            <v>9108810173</v>
          </cell>
          <cell r="Z3329">
            <v>220</v>
          </cell>
          <cell r="AA3329" t="str">
            <v>No</v>
          </cell>
          <cell r="AB3329">
            <v>0</v>
          </cell>
          <cell r="AC3329">
            <v>0</v>
          </cell>
          <cell r="AD3329">
            <v>105.6</v>
          </cell>
          <cell r="AE3329">
            <v>0.59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0.03</v>
          </cell>
          <cell r="AK3329">
            <v>0</v>
          </cell>
          <cell r="AL3329">
            <v>226.6</v>
          </cell>
          <cell r="AM3329">
            <v>227</v>
          </cell>
        </row>
        <row r="3330">
          <cell r="A3330" t="str">
            <v>9108848411</v>
          </cell>
          <cell r="B3330" t="str">
            <v>217000968</v>
          </cell>
          <cell r="C3330" t="str">
            <v>11X8TRA MF PNTD BLACK</v>
          </cell>
          <cell r="D3330" t="str">
            <v>AC</v>
          </cell>
          <cell r="E3330" t="str">
            <v>PARTS</v>
          </cell>
          <cell r="F3330" t="str">
            <v>Active</v>
          </cell>
          <cell r="G3330" t="str">
            <v>AS</v>
          </cell>
          <cell r="H3330">
            <v>23.17</v>
          </cell>
          <cell r="I3330">
            <v>23.17</v>
          </cell>
          <cell r="J3330" t="str">
            <v>Pcs</v>
          </cell>
          <cell r="K3330" t="str">
            <v>12410</v>
          </cell>
          <cell r="L3330" t="str">
            <v>02</v>
          </cell>
          <cell r="M3330" t="str">
            <v>Climate Control</v>
          </cell>
          <cell r="N3330" t="str">
            <v>0201</v>
          </cell>
          <cell r="O3330" t="str">
            <v>020102</v>
          </cell>
          <cell r="P3330" t="str">
            <v>Accessories Marine</v>
          </cell>
          <cell r="Q3330" t="str">
            <v>020102094</v>
          </cell>
          <cell r="R3330" t="str">
            <v>Marine Accessories</v>
          </cell>
          <cell r="S3330" t="str">
            <v>Grills</v>
          </cell>
          <cell r="T3330" t="str">
            <v>Grill Alum Painted</v>
          </cell>
          <cell r="V3330">
            <v>44197</v>
          </cell>
          <cell r="W3330">
            <v>44926</v>
          </cell>
          <cell r="X3330">
            <v>1</v>
          </cell>
          <cell r="Y3330" t="str">
            <v>9108848411</v>
          </cell>
          <cell r="Z3330">
            <v>190</v>
          </cell>
          <cell r="AA3330" t="str">
            <v>No</v>
          </cell>
          <cell r="AB3330">
            <v>0</v>
          </cell>
          <cell r="AC3330">
            <v>0</v>
          </cell>
          <cell r="AD3330">
            <v>91.2</v>
          </cell>
          <cell r="AE3330">
            <v>0.75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0.03</v>
          </cell>
          <cell r="AK3330">
            <v>0</v>
          </cell>
          <cell r="AL3330">
            <v>195.7</v>
          </cell>
          <cell r="AM3330">
            <v>196</v>
          </cell>
        </row>
        <row r="3331">
          <cell r="A3331" t="str">
            <v>9108548678</v>
          </cell>
          <cell r="B3331" t="str">
            <v>217000344</v>
          </cell>
          <cell r="C3331" t="str">
            <v>11X8TRA MF PNTD CAMEO</v>
          </cell>
          <cell r="D3331" t="str">
            <v>AC</v>
          </cell>
          <cell r="E3331" t="str">
            <v>PARTS</v>
          </cell>
          <cell r="F3331" t="str">
            <v>Active</v>
          </cell>
          <cell r="G3331" t="str">
            <v>AS</v>
          </cell>
          <cell r="H3331">
            <v>23.17</v>
          </cell>
          <cell r="I3331">
            <v>23.17</v>
          </cell>
          <cell r="J3331" t="str">
            <v>Pcs</v>
          </cell>
          <cell r="K3331" t="str">
            <v>12410</v>
          </cell>
          <cell r="L3331" t="str">
            <v>02</v>
          </cell>
          <cell r="M3331" t="str">
            <v>Climate Control</v>
          </cell>
          <cell r="N3331" t="str">
            <v>0201</v>
          </cell>
          <cell r="O3331" t="str">
            <v>020102</v>
          </cell>
          <cell r="P3331" t="str">
            <v>Accessories Marine</v>
          </cell>
          <cell r="Q3331" t="str">
            <v>020102094</v>
          </cell>
          <cell r="R3331" t="str">
            <v>Marine Accessories</v>
          </cell>
          <cell r="S3331" t="str">
            <v>Grills</v>
          </cell>
          <cell r="T3331" t="str">
            <v>Grill Alum Painted</v>
          </cell>
          <cell r="V3331">
            <v>44197</v>
          </cell>
          <cell r="W3331">
            <v>44926</v>
          </cell>
          <cell r="X3331">
            <v>1</v>
          </cell>
          <cell r="Y3331" t="str">
            <v>9108548678</v>
          </cell>
          <cell r="Z3331">
            <v>190</v>
          </cell>
          <cell r="AA3331" t="str">
            <v>No</v>
          </cell>
          <cell r="AB3331">
            <v>0</v>
          </cell>
          <cell r="AC3331">
            <v>0</v>
          </cell>
          <cell r="AD3331">
            <v>91.2</v>
          </cell>
          <cell r="AE3331">
            <v>0.75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0.03</v>
          </cell>
          <cell r="AK3331">
            <v>0</v>
          </cell>
          <cell r="AL3331">
            <v>195.7</v>
          </cell>
          <cell r="AM3331">
            <v>196</v>
          </cell>
        </row>
        <row r="3332">
          <cell r="A3332" t="str">
            <v>9600026265</v>
          </cell>
          <cell r="B3332" t="str">
            <v>217000576</v>
          </cell>
          <cell r="C3332" t="str">
            <v>12X12TRAF PNTD BLACK</v>
          </cell>
          <cell r="D3332" t="str">
            <v>AC</v>
          </cell>
          <cell r="E3332" t="str">
            <v>PARTS</v>
          </cell>
          <cell r="F3332" t="str">
            <v>Active</v>
          </cell>
          <cell r="G3332" t="str">
            <v>AS</v>
          </cell>
          <cell r="H3332">
            <v>67.099999999999994</v>
          </cell>
          <cell r="I3332">
            <v>67.099999999999994</v>
          </cell>
          <cell r="J3332" t="str">
            <v>Pcs</v>
          </cell>
          <cell r="K3332" t="str">
            <v>12410</v>
          </cell>
          <cell r="L3332" t="str">
            <v>02</v>
          </cell>
          <cell r="M3332" t="str">
            <v>Climate Control</v>
          </cell>
          <cell r="N3332" t="str">
            <v>0201</v>
          </cell>
          <cell r="O3332" t="str">
            <v>020102</v>
          </cell>
          <cell r="P3332" t="str">
            <v>Accessories Marine</v>
          </cell>
          <cell r="Q3332" t="str">
            <v>020102094</v>
          </cell>
          <cell r="R3332" t="str">
            <v>Marine Accessories</v>
          </cell>
          <cell r="S3332" t="str">
            <v>Grills</v>
          </cell>
          <cell r="T3332" t="str">
            <v>Grill Alum Painted</v>
          </cell>
          <cell r="V3332">
            <v>44197</v>
          </cell>
          <cell r="W3332">
            <v>44926</v>
          </cell>
          <cell r="X3332">
            <v>1</v>
          </cell>
          <cell r="Y3332" t="str">
            <v>9600026265</v>
          </cell>
          <cell r="Z3332">
            <v>255</v>
          </cell>
          <cell r="AA3332" t="str">
            <v>No</v>
          </cell>
          <cell r="AB3332">
            <v>0</v>
          </cell>
          <cell r="AC3332">
            <v>0</v>
          </cell>
          <cell r="AD3332">
            <v>122.4</v>
          </cell>
          <cell r="AE3332">
            <v>0.45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0.03</v>
          </cell>
          <cell r="AK3332">
            <v>0</v>
          </cell>
          <cell r="AL3332">
            <v>262.64999999999998</v>
          </cell>
          <cell r="AM3332">
            <v>263</v>
          </cell>
        </row>
        <row r="3333">
          <cell r="A3333" t="str">
            <v>9108548683</v>
          </cell>
          <cell r="B3333" t="str">
            <v>217000353</v>
          </cell>
          <cell r="C3333" t="str">
            <v>12X12TRAF PNTD CAMEO</v>
          </cell>
          <cell r="D3333" t="str">
            <v>AC</v>
          </cell>
          <cell r="E3333" t="str">
            <v>PARTS</v>
          </cell>
          <cell r="F3333" t="str">
            <v>Active</v>
          </cell>
          <cell r="G3333" t="str">
            <v>AS</v>
          </cell>
          <cell r="H3333">
            <v>67.099999999999994</v>
          </cell>
          <cell r="I3333">
            <v>67.099999999999994</v>
          </cell>
          <cell r="J3333" t="str">
            <v>Pcs</v>
          </cell>
          <cell r="K3333" t="str">
            <v>12410</v>
          </cell>
          <cell r="L3333" t="str">
            <v>02</v>
          </cell>
          <cell r="M3333" t="str">
            <v>Climate Control</v>
          </cell>
          <cell r="N3333" t="str">
            <v>0201</v>
          </cell>
          <cell r="O3333" t="str">
            <v>020102</v>
          </cell>
          <cell r="P3333" t="str">
            <v>Accessories Marine</v>
          </cell>
          <cell r="Q3333" t="str">
            <v>020102094</v>
          </cell>
          <cell r="R3333" t="str">
            <v>Marine Accessories</v>
          </cell>
          <cell r="S3333" t="str">
            <v>Grills</v>
          </cell>
          <cell r="T3333" t="str">
            <v>Grill Alum Painted</v>
          </cell>
          <cell r="V3333">
            <v>44197</v>
          </cell>
          <cell r="W3333">
            <v>44926</v>
          </cell>
          <cell r="X3333">
            <v>1</v>
          </cell>
          <cell r="Y3333" t="str">
            <v>9108548683</v>
          </cell>
          <cell r="Z3333">
            <v>255</v>
          </cell>
          <cell r="AA3333" t="str">
            <v>No</v>
          </cell>
          <cell r="AB3333">
            <v>0</v>
          </cell>
          <cell r="AC3333">
            <v>0</v>
          </cell>
          <cell r="AD3333">
            <v>122.4</v>
          </cell>
          <cell r="AE3333">
            <v>0.45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0.03</v>
          </cell>
          <cell r="AK3333">
            <v>0</v>
          </cell>
          <cell r="AL3333">
            <v>262.64999999999998</v>
          </cell>
          <cell r="AM3333">
            <v>263</v>
          </cell>
        </row>
        <row r="3334">
          <cell r="A3334" t="str">
            <v>9600013040</v>
          </cell>
          <cell r="B3334" t="str">
            <v>217001021</v>
          </cell>
          <cell r="C3334" t="str">
            <v>12X14TRAF PNTD BLACK</v>
          </cell>
          <cell r="D3334" t="str">
            <v>AC</v>
          </cell>
          <cell r="E3334" t="str">
            <v>PARTS</v>
          </cell>
          <cell r="F3334" t="str">
            <v>Active</v>
          </cell>
          <cell r="G3334" t="str">
            <v>AS</v>
          </cell>
          <cell r="H3334">
            <v>69.069999999999993</v>
          </cell>
          <cell r="I3334">
            <v>69.069999999999993</v>
          </cell>
          <cell r="J3334" t="str">
            <v>Pcs</v>
          </cell>
          <cell r="K3334" t="str">
            <v>12410</v>
          </cell>
          <cell r="L3334" t="str">
            <v>02</v>
          </cell>
          <cell r="M3334" t="str">
            <v>Climate Control</v>
          </cell>
          <cell r="N3334" t="str">
            <v>0201</v>
          </cell>
          <cell r="O3334" t="str">
            <v>020102</v>
          </cell>
          <cell r="P3334" t="str">
            <v>Accessories Marine</v>
          </cell>
          <cell r="Q3334" t="str">
            <v>020102094</v>
          </cell>
          <cell r="R3334" t="str">
            <v>Marine Accessories</v>
          </cell>
          <cell r="S3334" t="str">
            <v>Grills</v>
          </cell>
          <cell r="T3334" t="str">
            <v>Grill Alum Painted</v>
          </cell>
          <cell r="V3334">
            <v>44197</v>
          </cell>
          <cell r="W3334">
            <v>44926</v>
          </cell>
          <cell r="X3334">
            <v>1</v>
          </cell>
          <cell r="Y3334" t="str">
            <v>9600013040</v>
          </cell>
          <cell r="Z3334">
            <v>280</v>
          </cell>
          <cell r="AA3334" t="str">
            <v>No</v>
          </cell>
          <cell r="AB3334">
            <v>0</v>
          </cell>
          <cell r="AC3334">
            <v>0</v>
          </cell>
          <cell r="AD3334">
            <v>134.4</v>
          </cell>
          <cell r="AE3334">
            <v>0.49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0.03</v>
          </cell>
          <cell r="AK3334">
            <v>0</v>
          </cell>
          <cell r="AL3334">
            <v>288.39999999999998</v>
          </cell>
          <cell r="AM3334">
            <v>289</v>
          </cell>
        </row>
        <row r="3335">
          <cell r="A3335" t="str">
            <v>9108548724</v>
          </cell>
          <cell r="B3335" t="str">
            <v>217000529</v>
          </cell>
          <cell r="C3335" t="str">
            <v>12X14TRAF PNTD WHITE</v>
          </cell>
          <cell r="D3335" t="str">
            <v>AC</v>
          </cell>
          <cell r="E3335" t="str">
            <v>PARTS</v>
          </cell>
          <cell r="F3335" t="str">
            <v>Active</v>
          </cell>
          <cell r="G3335" t="str">
            <v>AS</v>
          </cell>
          <cell r="H3335">
            <v>69.069999999999993</v>
          </cell>
          <cell r="I3335">
            <v>69.069999999999993</v>
          </cell>
          <cell r="J3335" t="str">
            <v>Pcs</v>
          </cell>
          <cell r="K3335" t="str">
            <v>12410</v>
          </cell>
          <cell r="L3335" t="str">
            <v>02</v>
          </cell>
          <cell r="M3335" t="str">
            <v>Climate Control</v>
          </cell>
          <cell r="N3335" t="str">
            <v>0201</v>
          </cell>
          <cell r="O3335" t="str">
            <v>020102</v>
          </cell>
          <cell r="P3335" t="str">
            <v>Accessories Marine</v>
          </cell>
          <cell r="Q3335" t="str">
            <v>020102094</v>
          </cell>
          <cell r="R3335" t="str">
            <v>Marine Accessories</v>
          </cell>
          <cell r="S3335" t="str">
            <v>Grills</v>
          </cell>
          <cell r="T3335" t="str">
            <v>Grill Alum Painted</v>
          </cell>
          <cell r="V3335">
            <v>44197</v>
          </cell>
          <cell r="W3335">
            <v>44926</v>
          </cell>
          <cell r="X3335">
            <v>1</v>
          </cell>
          <cell r="Y3335" t="str">
            <v>9108548724</v>
          </cell>
          <cell r="Z3335">
            <v>280</v>
          </cell>
          <cell r="AA3335" t="str">
            <v>No</v>
          </cell>
          <cell r="AB3335">
            <v>12</v>
          </cell>
          <cell r="AC3335">
            <v>0</v>
          </cell>
          <cell r="AD3335">
            <v>134.4</v>
          </cell>
          <cell r="AE3335">
            <v>0.49</v>
          </cell>
          <cell r="AF3335">
            <v>1612.8</v>
          </cell>
          <cell r="AG3335">
            <v>0</v>
          </cell>
          <cell r="AH3335">
            <v>828.84</v>
          </cell>
          <cell r="AI3335">
            <v>0</v>
          </cell>
          <cell r="AJ3335">
            <v>0.03</v>
          </cell>
          <cell r="AK3335">
            <v>0</v>
          </cell>
          <cell r="AL3335">
            <v>288.39999999999998</v>
          </cell>
          <cell r="AM3335">
            <v>289</v>
          </cell>
        </row>
        <row r="3336">
          <cell r="A3336" t="str">
            <v>9600008508</v>
          </cell>
          <cell r="B3336" t="str">
            <v>217001016</v>
          </cell>
          <cell r="C3336" t="str">
            <v>12X16TRAF PNTD WHITE</v>
          </cell>
          <cell r="D3336" t="str">
            <v>AC</v>
          </cell>
          <cell r="E3336" t="str">
            <v>PARTS</v>
          </cell>
          <cell r="F3336" t="str">
            <v>Active</v>
          </cell>
          <cell r="G3336" t="str">
            <v>AS</v>
          </cell>
          <cell r="H3336">
            <v>66.599999999999994</v>
          </cell>
          <cell r="I3336">
            <v>66.599999999999994</v>
          </cell>
          <cell r="J3336" t="str">
            <v>Pcs</v>
          </cell>
          <cell r="K3336" t="str">
            <v>12410</v>
          </cell>
          <cell r="L3336" t="str">
            <v>02</v>
          </cell>
          <cell r="M3336" t="str">
            <v>Climate Control</v>
          </cell>
          <cell r="N3336" t="str">
            <v>0201</v>
          </cell>
          <cell r="O3336" t="str">
            <v>020102</v>
          </cell>
          <cell r="P3336" t="str">
            <v>Accessories Marine</v>
          </cell>
          <cell r="Q3336" t="str">
            <v>020102094</v>
          </cell>
          <cell r="R3336" t="str">
            <v>Marine Accessories</v>
          </cell>
          <cell r="S3336" t="str">
            <v>Grills</v>
          </cell>
          <cell r="T3336" t="str">
            <v>Grill Alum Painted</v>
          </cell>
          <cell r="V3336">
            <v>44197</v>
          </cell>
          <cell r="W3336">
            <v>44926</v>
          </cell>
          <cell r="X3336">
            <v>1</v>
          </cell>
          <cell r="Y3336" t="str">
            <v>9600008508</v>
          </cell>
          <cell r="Z3336">
            <v>280</v>
          </cell>
          <cell r="AA3336" t="str">
            <v>No</v>
          </cell>
          <cell r="AB3336">
            <v>0</v>
          </cell>
          <cell r="AC3336">
            <v>0</v>
          </cell>
          <cell r="AD3336">
            <v>134.4</v>
          </cell>
          <cell r="AE3336">
            <v>0.5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0.03</v>
          </cell>
          <cell r="AK3336">
            <v>0</v>
          </cell>
          <cell r="AL3336">
            <v>288.39999999999998</v>
          </cell>
          <cell r="AM3336">
            <v>289</v>
          </cell>
        </row>
        <row r="3337">
          <cell r="A3337" t="str">
            <v>9600015844</v>
          </cell>
          <cell r="B3337" t="str">
            <v>217001022</v>
          </cell>
          <cell r="C3337" t="str">
            <v>12X3TH PNTD CAMEO</v>
          </cell>
          <cell r="D3337" t="str">
            <v>AC</v>
          </cell>
          <cell r="E3337" t="str">
            <v>PARTS</v>
          </cell>
          <cell r="F3337" t="str">
            <v>Active</v>
          </cell>
          <cell r="G3337" t="str">
            <v>AS</v>
          </cell>
          <cell r="H3337">
            <v>20.98</v>
          </cell>
          <cell r="I3337">
            <v>20.98</v>
          </cell>
          <cell r="J3337" t="str">
            <v>Pcs</v>
          </cell>
          <cell r="K3337" t="str">
            <v>12410</v>
          </cell>
          <cell r="L3337" t="str">
            <v>02</v>
          </cell>
          <cell r="M3337" t="str">
            <v>Climate Control</v>
          </cell>
          <cell r="N3337" t="str">
            <v>0201</v>
          </cell>
          <cell r="O3337" t="str">
            <v>020102</v>
          </cell>
          <cell r="P3337" t="str">
            <v>Accessories Marine</v>
          </cell>
          <cell r="Q3337" t="str">
            <v>020102094</v>
          </cell>
          <cell r="R3337" t="str">
            <v>Marine Accessories</v>
          </cell>
          <cell r="S3337" t="str">
            <v>Grills</v>
          </cell>
          <cell r="T3337" t="str">
            <v>Grill Alum Painted</v>
          </cell>
          <cell r="V3337">
            <v>44197</v>
          </cell>
          <cell r="W3337">
            <v>44926</v>
          </cell>
          <cell r="X3337">
            <v>1</v>
          </cell>
          <cell r="Y3337" t="str">
            <v>9600015844</v>
          </cell>
          <cell r="Z3337">
            <v>190</v>
          </cell>
          <cell r="AA3337" t="str">
            <v>No</v>
          </cell>
          <cell r="AB3337">
            <v>0</v>
          </cell>
          <cell r="AC3337">
            <v>0</v>
          </cell>
          <cell r="AD3337">
            <v>91.2</v>
          </cell>
          <cell r="AE3337">
            <v>0.77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0.03</v>
          </cell>
          <cell r="AK3337">
            <v>0</v>
          </cell>
          <cell r="AL3337">
            <v>195.7</v>
          </cell>
          <cell r="AM3337">
            <v>196</v>
          </cell>
        </row>
        <row r="3338">
          <cell r="A3338" t="str">
            <v>9108548647</v>
          </cell>
          <cell r="B3338" t="str">
            <v>217000252</v>
          </cell>
          <cell r="C3338" t="str">
            <v>12X4TH MF PNTD CAMEO</v>
          </cell>
          <cell r="D3338" t="str">
            <v>AC</v>
          </cell>
          <cell r="E3338" t="str">
            <v>PARTS</v>
          </cell>
          <cell r="F3338" t="str">
            <v>Active</v>
          </cell>
          <cell r="G3338" t="str">
            <v>AS</v>
          </cell>
          <cell r="H3338">
            <v>22.09</v>
          </cell>
          <cell r="I3338">
            <v>22.09</v>
          </cell>
          <cell r="J3338" t="str">
            <v>Pcs</v>
          </cell>
          <cell r="K3338" t="str">
            <v>12410</v>
          </cell>
          <cell r="L3338" t="str">
            <v>02</v>
          </cell>
          <cell r="M3338" t="str">
            <v>Climate Control</v>
          </cell>
          <cell r="N3338" t="str">
            <v>0201</v>
          </cell>
          <cell r="O3338" t="str">
            <v>020102</v>
          </cell>
          <cell r="P3338" t="str">
            <v>Accessories Marine</v>
          </cell>
          <cell r="Q3338" t="str">
            <v>020102094</v>
          </cell>
          <cell r="R3338" t="str">
            <v>Marine Accessories</v>
          </cell>
          <cell r="S3338" t="str">
            <v>Grills</v>
          </cell>
          <cell r="T3338" t="str">
            <v>Grill Alum Painted</v>
          </cell>
          <cell r="V3338">
            <v>44197</v>
          </cell>
          <cell r="W3338">
            <v>44926</v>
          </cell>
          <cell r="X3338">
            <v>1</v>
          </cell>
          <cell r="Y3338" t="str">
            <v>9108548647</v>
          </cell>
          <cell r="Z3338">
            <v>190</v>
          </cell>
          <cell r="AA3338" t="str">
            <v>No</v>
          </cell>
          <cell r="AB3338">
            <v>0</v>
          </cell>
          <cell r="AC3338">
            <v>0</v>
          </cell>
          <cell r="AD3338">
            <v>91.2</v>
          </cell>
          <cell r="AE3338">
            <v>0.76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0.03</v>
          </cell>
          <cell r="AK3338">
            <v>0</v>
          </cell>
          <cell r="AL3338">
            <v>195.7</v>
          </cell>
          <cell r="AM3338">
            <v>196</v>
          </cell>
        </row>
        <row r="3339">
          <cell r="A3339" t="str">
            <v>9108548795</v>
          </cell>
          <cell r="B3339" t="str">
            <v>217000767</v>
          </cell>
          <cell r="C3339" t="str">
            <v>12X4TV MF PNTD BLACK</v>
          </cell>
          <cell r="D3339" t="str">
            <v>AC</v>
          </cell>
          <cell r="E3339" t="str">
            <v>PARTS</v>
          </cell>
          <cell r="F3339" t="str">
            <v>Active</v>
          </cell>
          <cell r="G3339" t="str">
            <v>AS</v>
          </cell>
          <cell r="H3339">
            <v>22.09</v>
          </cell>
          <cell r="I3339">
            <v>22.09</v>
          </cell>
          <cell r="J3339" t="str">
            <v>Pcs</v>
          </cell>
          <cell r="K3339" t="str">
            <v>12410</v>
          </cell>
          <cell r="L3339" t="str">
            <v>02</v>
          </cell>
          <cell r="M3339" t="str">
            <v>Climate Control</v>
          </cell>
          <cell r="N3339" t="str">
            <v>0201</v>
          </cell>
          <cell r="O3339" t="str">
            <v>020102</v>
          </cell>
          <cell r="P3339" t="str">
            <v>Accessories Marine</v>
          </cell>
          <cell r="Q3339" t="str">
            <v>020102094</v>
          </cell>
          <cell r="R3339" t="str">
            <v>Marine Accessories</v>
          </cell>
          <cell r="S3339" t="str">
            <v>Grills</v>
          </cell>
          <cell r="T3339" t="str">
            <v>Grill Alum Painted</v>
          </cell>
          <cell r="V3339">
            <v>44197</v>
          </cell>
          <cell r="W3339">
            <v>44926</v>
          </cell>
          <cell r="X3339">
            <v>1</v>
          </cell>
          <cell r="Y3339" t="str">
            <v>9108548795</v>
          </cell>
          <cell r="Z3339">
            <v>190</v>
          </cell>
          <cell r="AA3339" t="str">
            <v>No</v>
          </cell>
          <cell r="AB3339">
            <v>0</v>
          </cell>
          <cell r="AC3339">
            <v>0</v>
          </cell>
          <cell r="AD3339">
            <v>91.2</v>
          </cell>
          <cell r="AE3339">
            <v>0.76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0.03</v>
          </cell>
          <cell r="AK3339">
            <v>0</v>
          </cell>
          <cell r="AL3339">
            <v>195.7</v>
          </cell>
          <cell r="AM3339">
            <v>196</v>
          </cell>
        </row>
        <row r="3340">
          <cell r="A3340" t="str">
            <v>9108548849</v>
          </cell>
          <cell r="B3340" t="str">
            <v>217000852</v>
          </cell>
          <cell r="C3340" t="str">
            <v>12X4TV MF PNTD STONE GRAY</v>
          </cell>
          <cell r="D3340" t="str">
            <v>AC</v>
          </cell>
          <cell r="E3340" t="str">
            <v>PARTS</v>
          </cell>
          <cell r="F3340" t="str">
            <v>Active</v>
          </cell>
          <cell r="G3340" t="str">
            <v>AS</v>
          </cell>
          <cell r="H3340">
            <v>22.09</v>
          </cell>
          <cell r="I3340">
            <v>22.09</v>
          </cell>
          <cell r="J3340" t="str">
            <v>Pcs</v>
          </cell>
          <cell r="K3340" t="str">
            <v>12410</v>
          </cell>
          <cell r="L3340" t="str">
            <v>02</v>
          </cell>
          <cell r="M3340" t="str">
            <v>Climate Control</v>
          </cell>
          <cell r="N3340" t="str">
            <v>0201</v>
          </cell>
          <cell r="O3340" t="str">
            <v>020102</v>
          </cell>
          <cell r="P3340" t="str">
            <v>Accessories Marine</v>
          </cell>
          <cell r="Q3340" t="str">
            <v>020102094</v>
          </cell>
          <cell r="R3340" t="str">
            <v>Marine Accessories</v>
          </cell>
          <cell r="S3340" t="str">
            <v>Grills</v>
          </cell>
          <cell r="T3340" t="str">
            <v>Grill Alum Painted</v>
          </cell>
          <cell r="V3340">
            <v>44197</v>
          </cell>
          <cell r="W3340">
            <v>44926</v>
          </cell>
          <cell r="X3340">
            <v>1</v>
          </cell>
          <cell r="Y3340" t="str">
            <v>9108548849</v>
          </cell>
          <cell r="Z3340">
            <v>190</v>
          </cell>
          <cell r="AA3340" t="str">
            <v>No</v>
          </cell>
          <cell r="AB3340">
            <v>0</v>
          </cell>
          <cell r="AC3340">
            <v>0</v>
          </cell>
          <cell r="AD3340">
            <v>91.2</v>
          </cell>
          <cell r="AE3340">
            <v>0.76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0.03</v>
          </cell>
          <cell r="AK3340">
            <v>0</v>
          </cell>
          <cell r="AL3340">
            <v>195.7</v>
          </cell>
          <cell r="AM3340">
            <v>196</v>
          </cell>
        </row>
        <row r="3341">
          <cell r="A3341" t="str">
            <v>9108548687</v>
          </cell>
          <cell r="B3341" t="str">
            <v>217000361</v>
          </cell>
          <cell r="C3341" t="str">
            <v>12X4TV PNTD WHITE</v>
          </cell>
          <cell r="D3341" t="str">
            <v>AC</v>
          </cell>
          <cell r="E3341" t="str">
            <v>PARTS</v>
          </cell>
          <cell r="F3341" t="str">
            <v>Active</v>
          </cell>
          <cell r="G3341" t="str">
            <v>AS</v>
          </cell>
          <cell r="H3341">
            <v>22.09</v>
          </cell>
          <cell r="I3341">
            <v>22.09</v>
          </cell>
          <cell r="J3341" t="str">
            <v>Pcs</v>
          </cell>
          <cell r="K3341" t="str">
            <v>12410</v>
          </cell>
          <cell r="L3341" t="str">
            <v>02</v>
          </cell>
          <cell r="M3341" t="str">
            <v>Climate Control</v>
          </cell>
          <cell r="N3341" t="str">
            <v>0201</v>
          </cell>
          <cell r="O3341" t="str">
            <v>020102</v>
          </cell>
          <cell r="P3341" t="str">
            <v>Accessories Marine</v>
          </cell>
          <cell r="Q3341" t="str">
            <v>020102094</v>
          </cell>
          <cell r="R3341" t="str">
            <v>Marine Accessories</v>
          </cell>
          <cell r="S3341" t="str">
            <v>Grills</v>
          </cell>
          <cell r="T3341" t="str">
            <v>Grill Alum Painted</v>
          </cell>
          <cell r="V3341">
            <v>44197</v>
          </cell>
          <cell r="W3341">
            <v>44926</v>
          </cell>
          <cell r="X3341">
            <v>1</v>
          </cell>
          <cell r="Y3341" t="str">
            <v>9108548687</v>
          </cell>
          <cell r="Z3341">
            <v>190</v>
          </cell>
          <cell r="AA3341" t="str">
            <v>No</v>
          </cell>
          <cell r="AB3341">
            <v>8</v>
          </cell>
          <cell r="AC3341">
            <v>5</v>
          </cell>
          <cell r="AD3341">
            <v>91.2</v>
          </cell>
          <cell r="AE3341">
            <v>0.76</v>
          </cell>
          <cell r="AF3341">
            <v>729.6</v>
          </cell>
          <cell r="AG3341">
            <v>456</v>
          </cell>
          <cell r="AH3341">
            <v>176.72</v>
          </cell>
          <cell r="AI3341">
            <v>110.45</v>
          </cell>
          <cell r="AJ3341">
            <v>0.03</v>
          </cell>
          <cell r="AK3341">
            <v>0</v>
          </cell>
          <cell r="AL3341">
            <v>195.7</v>
          </cell>
          <cell r="AM3341">
            <v>196</v>
          </cell>
        </row>
        <row r="3342">
          <cell r="A3342" t="str">
            <v>9108806985</v>
          </cell>
          <cell r="B3342" t="str">
            <v>217000929</v>
          </cell>
          <cell r="C3342" t="str">
            <v>12X4VML ALM PNTD PEARL WHITE</v>
          </cell>
          <cell r="D3342" t="str">
            <v>AC</v>
          </cell>
          <cell r="E3342" t="str">
            <v>PARTS</v>
          </cell>
          <cell r="F3342" t="str">
            <v>Active</v>
          </cell>
          <cell r="G3342" t="str">
            <v>AS</v>
          </cell>
          <cell r="H3342">
            <v>25.72</v>
          </cell>
          <cell r="I3342">
            <v>25.72</v>
          </cell>
          <cell r="J3342" t="str">
            <v>Pcs</v>
          </cell>
          <cell r="K3342" t="str">
            <v>12410</v>
          </cell>
          <cell r="L3342" t="str">
            <v>02</v>
          </cell>
          <cell r="M3342" t="str">
            <v>Climate Control</v>
          </cell>
          <cell r="N3342" t="str">
            <v>0201</v>
          </cell>
          <cell r="O3342" t="str">
            <v>020102</v>
          </cell>
          <cell r="P3342" t="str">
            <v>Accessories Marine</v>
          </cell>
          <cell r="Q3342" t="str">
            <v>020102094</v>
          </cell>
          <cell r="R3342" t="str">
            <v>Marine Accessories</v>
          </cell>
          <cell r="S3342" t="str">
            <v>Grills</v>
          </cell>
          <cell r="T3342" t="str">
            <v>Grill Alum Painted</v>
          </cell>
          <cell r="V3342">
            <v>44197</v>
          </cell>
          <cell r="W3342">
            <v>44926</v>
          </cell>
          <cell r="X3342">
            <v>1</v>
          </cell>
          <cell r="Y3342" t="str">
            <v>9108806985</v>
          </cell>
          <cell r="Z3342">
            <v>200</v>
          </cell>
          <cell r="AA3342" t="str">
            <v>No</v>
          </cell>
          <cell r="AB3342">
            <v>0</v>
          </cell>
          <cell r="AC3342">
            <v>0</v>
          </cell>
          <cell r="AD3342">
            <v>96</v>
          </cell>
          <cell r="AE3342">
            <v>0.73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0.03</v>
          </cell>
          <cell r="AK3342">
            <v>0</v>
          </cell>
          <cell r="AL3342">
            <v>206</v>
          </cell>
          <cell r="AM3342">
            <v>206</v>
          </cell>
        </row>
        <row r="3343">
          <cell r="A3343" t="str">
            <v>9610002761</v>
          </cell>
          <cell r="B3343" t="str">
            <v>217001038</v>
          </cell>
          <cell r="C3343" t="str">
            <v>12X4VML ALM PNTD WHITE</v>
          </cell>
          <cell r="D3343" t="str">
            <v>AC</v>
          </cell>
          <cell r="E3343" t="str">
            <v>PARTS</v>
          </cell>
          <cell r="F3343" t="str">
            <v>Active</v>
          </cell>
          <cell r="G3343" t="str">
            <v>AS</v>
          </cell>
          <cell r="H3343">
            <v>25.72</v>
          </cell>
          <cell r="I3343">
            <v>25.72</v>
          </cell>
          <cell r="J3343" t="str">
            <v>Pcs</v>
          </cell>
          <cell r="K3343" t="str">
            <v>12410</v>
          </cell>
          <cell r="L3343" t="str">
            <v>02</v>
          </cell>
          <cell r="M3343" t="str">
            <v>Climate Control</v>
          </cell>
          <cell r="N3343" t="str">
            <v>0201</v>
          </cell>
          <cell r="O3343" t="str">
            <v>020102</v>
          </cell>
          <cell r="P3343" t="str">
            <v>Accessories Marine</v>
          </cell>
          <cell r="Q3343" t="str">
            <v>020102094</v>
          </cell>
          <cell r="R3343" t="str">
            <v>Marine Accessories</v>
          </cell>
          <cell r="S3343" t="str">
            <v>Grills</v>
          </cell>
          <cell r="T3343" t="str">
            <v>Grill Alum Painted</v>
          </cell>
          <cell r="V3343">
            <v>44193</v>
          </cell>
          <cell r="W3343">
            <v>44561</v>
          </cell>
          <cell r="X3343">
            <v>1</v>
          </cell>
          <cell r="Y3343" t="str">
            <v>9610002761</v>
          </cell>
          <cell r="Z3343">
            <v>195</v>
          </cell>
          <cell r="AA3343" t="str">
            <v>No</v>
          </cell>
          <cell r="AB3343">
            <v>0</v>
          </cell>
          <cell r="AC3343">
            <v>0</v>
          </cell>
          <cell r="AD3343">
            <v>93.6</v>
          </cell>
          <cell r="AE3343">
            <v>0.73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0.03</v>
          </cell>
          <cell r="AK3343">
            <v>0</v>
          </cell>
          <cell r="AL3343">
            <v>200.85</v>
          </cell>
          <cell r="AM3343">
            <v>201</v>
          </cell>
        </row>
        <row r="3344">
          <cell r="A3344" t="str">
            <v>9108891832</v>
          </cell>
          <cell r="B3344" t="str">
            <v>217000992</v>
          </cell>
          <cell r="C3344" t="str">
            <v>12X4VML PNTD FLAT BLACK</v>
          </cell>
          <cell r="D3344" t="str">
            <v>AC</v>
          </cell>
          <cell r="E3344" t="str">
            <v>PARTS</v>
          </cell>
          <cell r="F3344" t="str">
            <v>Active</v>
          </cell>
          <cell r="G3344" t="str">
            <v>AS</v>
          </cell>
          <cell r="H3344">
            <v>25.72</v>
          </cell>
          <cell r="I3344">
            <v>25.72</v>
          </cell>
          <cell r="J3344" t="str">
            <v>Pcs</v>
          </cell>
          <cell r="K3344" t="str">
            <v>12410</v>
          </cell>
          <cell r="L3344" t="str">
            <v>02</v>
          </cell>
          <cell r="M3344" t="str">
            <v>Climate Control</v>
          </cell>
          <cell r="N3344" t="str">
            <v>0201</v>
          </cell>
          <cell r="O3344" t="str">
            <v>020102</v>
          </cell>
          <cell r="P3344" t="str">
            <v>Accessories Marine</v>
          </cell>
          <cell r="Q3344" t="str">
            <v>020102094</v>
          </cell>
          <cell r="R3344" t="str">
            <v>Marine Accessories</v>
          </cell>
          <cell r="S3344" t="str">
            <v>Grills</v>
          </cell>
          <cell r="T3344" t="str">
            <v>Grill Alum Painted</v>
          </cell>
          <cell r="V3344">
            <v>44197</v>
          </cell>
          <cell r="W3344">
            <v>44926</v>
          </cell>
          <cell r="X3344">
            <v>1</v>
          </cell>
          <cell r="Y3344" t="str">
            <v>9108891832</v>
          </cell>
          <cell r="Z3344">
            <v>200</v>
          </cell>
          <cell r="AA3344" t="str">
            <v>No</v>
          </cell>
          <cell r="AB3344">
            <v>0</v>
          </cell>
          <cell r="AC3344">
            <v>0</v>
          </cell>
          <cell r="AD3344">
            <v>96</v>
          </cell>
          <cell r="AE3344">
            <v>0.73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0.03</v>
          </cell>
          <cell r="AK3344">
            <v>0</v>
          </cell>
          <cell r="AL3344">
            <v>206</v>
          </cell>
          <cell r="AM3344">
            <v>206</v>
          </cell>
        </row>
        <row r="3345">
          <cell r="A3345" t="str">
            <v>9108548689</v>
          </cell>
          <cell r="B3345" t="str">
            <v>217000363</v>
          </cell>
          <cell r="C3345" t="str">
            <v>12X5TV MF PNTD CAMEO</v>
          </cell>
          <cell r="D3345" t="str">
            <v>AC</v>
          </cell>
          <cell r="E3345" t="str">
            <v>PARTS</v>
          </cell>
          <cell r="F3345" t="str">
            <v>Active</v>
          </cell>
          <cell r="G3345" t="str">
            <v>AS</v>
          </cell>
          <cell r="H3345">
            <v>22.05</v>
          </cell>
          <cell r="I3345">
            <v>22.05</v>
          </cell>
          <cell r="J3345" t="str">
            <v>Pcs</v>
          </cell>
          <cell r="K3345" t="str">
            <v>12410</v>
          </cell>
          <cell r="L3345" t="str">
            <v>02</v>
          </cell>
          <cell r="M3345" t="str">
            <v>Climate Control</v>
          </cell>
          <cell r="N3345" t="str">
            <v>0201</v>
          </cell>
          <cell r="O3345" t="str">
            <v>020102</v>
          </cell>
          <cell r="P3345" t="str">
            <v>Accessories Marine</v>
          </cell>
          <cell r="Q3345" t="str">
            <v>020102094</v>
          </cell>
          <cell r="R3345" t="str">
            <v>Marine Accessories</v>
          </cell>
          <cell r="S3345" t="str">
            <v>Grills</v>
          </cell>
          <cell r="T3345" t="str">
            <v>Grill Alum Painted</v>
          </cell>
          <cell r="V3345">
            <v>44197</v>
          </cell>
          <cell r="W3345">
            <v>44926</v>
          </cell>
          <cell r="X3345">
            <v>1</v>
          </cell>
          <cell r="Y3345" t="str">
            <v>9108548689</v>
          </cell>
          <cell r="Z3345">
            <v>190</v>
          </cell>
          <cell r="AA3345" t="str">
            <v>No</v>
          </cell>
          <cell r="AB3345">
            <v>0</v>
          </cell>
          <cell r="AC3345">
            <v>0</v>
          </cell>
          <cell r="AD3345">
            <v>91.2</v>
          </cell>
          <cell r="AE3345">
            <v>0.76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0.03</v>
          </cell>
          <cell r="AK3345">
            <v>0</v>
          </cell>
          <cell r="AL3345">
            <v>195.7</v>
          </cell>
          <cell r="AM3345">
            <v>196</v>
          </cell>
        </row>
        <row r="3346">
          <cell r="A3346" t="str">
            <v>9108549168</v>
          </cell>
          <cell r="B3346" t="str">
            <v>217300243</v>
          </cell>
          <cell r="C3346" t="str">
            <v>12X6LD-0DG MF PNTD BLACK</v>
          </cell>
          <cell r="D3346" t="str">
            <v>AC</v>
          </cell>
          <cell r="E3346" t="str">
            <v>PARTS</v>
          </cell>
          <cell r="F3346" t="str">
            <v>Active</v>
          </cell>
          <cell r="G3346" t="str">
            <v>AS</v>
          </cell>
          <cell r="H3346">
            <v>31.13</v>
          </cell>
          <cell r="I3346">
            <v>31.13</v>
          </cell>
          <cell r="J3346" t="str">
            <v>Pcs</v>
          </cell>
          <cell r="K3346" t="str">
            <v>12410</v>
          </cell>
          <cell r="L3346" t="str">
            <v>02</v>
          </cell>
          <cell r="M3346" t="str">
            <v>Climate Control</v>
          </cell>
          <cell r="N3346" t="str">
            <v>0201</v>
          </cell>
          <cell r="O3346" t="str">
            <v>020102</v>
          </cell>
          <cell r="P3346" t="str">
            <v>Accessories Marine</v>
          </cell>
          <cell r="Q3346" t="str">
            <v>020102094</v>
          </cell>
          <cell r="R3346" t="str">
            <v>Marine Accessories</v>
          </cell>
          <cell r="S3346" t="str">
            <v>Grills</v>
          </cell>
          <cell r="T3346" t="str">
            <v>Grill Alum Painted</v>
          </cell>
          <cell r="V3346">
            <v>44197</v>
          </cell>
          <cell r="W3346">
            <v>44926</v>
          </cell>
          <cell r="X3346">
            <v>1</v>
          </cell>
          <cell r="Y3346" t="str">
            <v>9108549168</v>
          </cell>
          <cell r="Z3346">
            <v>145</v>
          </cell>
          <cell r="AA3346" t="str">
            <v>No</v>
          </cell>
          <cell r="AB3346">
            <v>0</v>
          </cell>
          <cell r="AC3346">
            <v>0</v>
          </cell>
          <cell r="AD3346">
            <v>69.599999999999994</v>
          </cell>
          <cell r="AE3346">
            <v>0.55000000000000004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0.03</v>
          </cell>
          <cell r="AK3346">
            <v>0</v>
          </cell>
          <cell r="AL3346">
            <v>149.35</v>
          </cell>
          <cell r="AM3346">
            <v>150</v>
          </cell>
        </row>
        <row r="3347">
          <cell r="A3347" t="str">
            <v>9600024815</v>
          </cell>
          <cell r="B3347" t="str">
            <v>217061153</v>
          </cell>
          <cell r="C3347" t="str">
            <v>12X6RA GRILL PNTD GEL WHITE</v>
          </cell>
          <cell r="D3347" t="str">
            <v>AC</v>
          </cell>
          <cell r="E3347" t="str">
            <v>PARTS</v>
          </cell>
          <cell r="F3347" t="str">
            <v>Active</v>
          </cell>
          <cell r="G3347" t="str">
            <v>AS</v>
          </cell>
          <cell r="H3347">
            <v>23.26</v>
          </cell>
          <cell r="I3347">
            <v>22.64</v>
          </cell>
          <cell r="J3347" t="str">
            <v>Pcs</v>
          </cell>
          <cell r="K3347" t="str">
            <v>12410</v>
          </cell>
          <cell r="L3347" t="str">
            <v>02</v>
          </cell>
          <cell r="M3347" t="str">
            <v>Climate Control</v>
          </cell>
          <cell r="N3347" t="str">
            <v>0201</v>
          </cell>
          <cell r="O3347" t="str">
            <v>020102</v>
          </cell>
          <cell r="P3347" t="str">
            <v>Accessories Marine</v>
          </cell>
          <cell r="Q3347" t="str">
            <v>020102094</v>
          </cell>
          <cell r="R3347" t="str">
            <v>Marine Accessories</v>
          </cell>
          <cell r="S3347" t="str">
            <v>Grills</v>
          </cell>
          <cell r="T3347" t="str">
            <v>Grill Alum Painted</v>
          </cell>
          <cell r="V3347">
            <v>44197</v>
          </cell>
          <cell r="W3347">
            <v>44926</v>
          </cell>
          <cell r="X3347">
            <v>1</v>
          </cell>
          <cell r="Y3347" t="str">
            <v>9600024815</v>
          </cell>
          <cell r="Z3347">
            <v>200</v>
          </cell>
          <cell r="AA3347" t="str">
            <v>No</v>
          </cell>
          <cell r="AB3347">
            <v>0</v>
          </cell>
          <cell r="AC3347">
            <v>0</v>
          </cell>
          <cell r="AD3347">
            <v>96</v>
          </cell>
          <cell r="AE3347">
            <v>0.76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0.03</v>
          </cell>
          <cell r="AK3347">
            <v>0</v>
          </cell>
          <cell r="AL3347">
            <v>206</v>
          </cell>
          <cell r="AM3347">
            <v>206</v>
          </cell>
        </row>
        <row r="3348">
          <cell r="A3348" t="str">
            <v>9108777588</v>
          </cell>
          <cell r="B3348" t="str">
            <v>217000859</v>
          </cell>
          <cell r="C3348" t="str">
            <v>12X6TH MF PNTD FLAT BLACK</v>
          </cell>
          <cell r="D3348" t="str">
            <v>AC</v>
          </cell>
          <cell r="E3348" t="str">
            <v>PARTS</v>
          </cell>
          <cell r="F3348" t="str">
            <v>Active</v>
          </cell>
          <cell r="G3348" t="str">
            <v>AS</v>
          </cell>
          <cell r="H3348">
            <v>23.67</v>
          </cell>
          <cell r="I3348">
            <v>23.02</v>
          </cell>
          <cell r="J3348" t="str">
            <v>Pcs</v>
          </cell>
          <cell r="K3348" t="str">
            <v>12410</v>
          </cell>
          <cell r="L3348" t="str">
            <v>02</v>
          </cell>
          <cell r="M3348" t="str">
            <v>Climate Control</v>
          </cell>
          <cell r="N3348" t="str">
            <v>0201</v>
          </cell>
          <cell r="O3348" t="str">
            <v>020102</v>
          </cell>
          <cell r="P3348" t="str">
            <v>Accessories Marine</v>
          </cell>
          <cell r="Q3348" t="str">
            <v>020102094</v>
          </cell>
          <cell r="R3348" t="str">
            <v>Marine Accessories</v>
          </cell>
          <cell r="S3348" t="str">
            <v>Grills</v>
          </cell>
          <cell r="T3348" t="str">
            <v>Grill Alum Painted</v>
          </cell>
          <cell r="V3348">
            <v>44197</v>
          </cell>
          <cell r="W3348">
            <v>44926</v>
          </cell>
          <cell r="X3348">
            <v>1</v>
          </cell>
          <cell r="Y3348" t="str">
            <v>9108777588</v>
          </cell>
          <cell r="Z3348">
            <v>120</v>
          </cell>
          <cell r="AA3348" t="str">
            <v>No</v>
          </cell>
          <cell r="AB3348">
            <v>0</v>
          </cell>
          <cell r="AC3348">
            <v>3</v>
          </cell>
          <cell r="AD3348">
            <v>57.6</v>
          </cell>
          <cell r="AE3348">
            <v>0.6</v>
          </cell>
          <cell r="AF3348">
            <v>0</v>
          </cell>
          <cell r="AG3348">
            <v>172.8</v>
          </cell>
          <cell r="AH3348">
            <v>0</v>
          </cell>
          <cell r="AI3348">
            <v>69.06</v>
          </cell>
          <cell r="AJ3348">
            <v>0.03</v>
          </cell>
          <cell r="AK3348">
            <v>0</v>
          </cell>
          <cell r="AL3348">
            <v>123.6</v>
          </cell>
          <cell r="AM3348">
            <v>124</v>
          </cell>
        </row>
        <row r="3349">
          <cell r="A3349" t="str">
            <v>9108548818</v>
          </cell>
          <cell r="B3349" t="str">
            <v>217000812</v>
          </cell>
          <cell r="C3349" t="str">
            <v>12X6TRA ALM PNTD FLAT BLACK</v>
          </cell>
          <cell r="D3349" t="str">
            <v>AC</v>
          </cell>
          <cell r="E3349" t="str">
            <v>PARTS</v>
          </cell>
          <cell r="F3349" t="str">
            <v>Active</v>
          </cell>
          <cell r="G3349" t="str">
            <v>AS</v>
          </cell>
          <cell r="H3349">
            <v>23.69</v>
          </cell>
          <cell r="I3349">
            <v>23.04</v>
          </cell>
          <cell r="J3349" t="str">
            <v>Pcs</v>
          </cell>
          <cell r="K3349" t="str">
            <v>12410</v>
          </cell>
          <cell r="L3349" t="str">
            <v>02</v>
          </cell>
          <cell r="M3349" t="str">
            <v>Climate Control</v>
          </cell>
          <cell r="N3349" t="str">
            <v>0201</v>
          </cell>
          <cell r="O3349" t="str">
            <v>020102</v>
          </cell>
          <cell r="P3349" t="str">
            <v>Accessories Marine</v>
          </cell>
          <cell r="Q3349" t="str">
            <v>020102094</v>
          </cell>
          <cell r="R3349" t="str">
            <v>Marine Accessories</v>
          </cell>
          <cell r="S3349" t="str">
            <v>Grills</v>
          </cell>
          <cell r="T3349" t="str">
            <v>Grill Alum Painted</v>
          </cell>
          <cell r="V3349">
            <v>44197</v>
          </cell>
          <cell r="W3349">
            <v>44926</v>
          </cell>
          <cell r="X3349">
            <v>1</v>
          </cell>
          <cell r="Y3349" t="str">
            <v>9108548818</v>
          </cell>
          <cell r="Z3349">
            <v>125</v>
          </cell>
          <cell r="AA3349" t="str">
            <v>No</v>
          </cell>
          <cell r="AB3349">
            <v>0</v>
          </cell>
          <cell r="AC3349">
            <v>0</v>
          </cell>
          <cell r="AD3349">
            <v>60</v>
          </cell>
          <cell r="AE3349">
            <v>0.62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0.03</v>
          </cell>
          <cell r="AK3349">
            <v>0</v>
          </cell>
          <cell r="AL3349">
            <v>128.75</v>
          </cell>
          <cell r="AM3349">
            <v>129</v>
          </cell>
        </row>
        <row r="3350">
          <cell r="A3350" t="str">
            <v>9108782234</v>
          </cell>
          <cell r="B3350" t="str">
            <v>217000908</v>
          </cell>
          <cell r="C3350" t="str">
            <v>12X6TRAF MF PNTD WHITE</v>
          </cell>
          <cell r="D3350" t="str">
            <v>AC</v>
          </cell>
          <cell r="E3350" t="str">
            <v>PARTS</v>
          </cell>
          <cell r="F3350" t="str">
            <v>Active</v>
          </cell>
          <cell r="G3350" t="str">
            <v>AS</v>
          </cell>
          <cell r="H3350">
            <v>63.42</v>
          </cell>
          <cell r="I3350">
            <v>63.42</v>
          </cell>
          <cell r="J3350" t="str">
            <v>Pcs</v>
          </cell>
          <cell r="K3350" t="str">
            <v>12410</v>
          </cell>
          <cell r="L3350" t="str">
            <v>02</v>
          </cell>
          <cell r="M3350" t="str">
            <v>Climate Control</v>
          </cell>
          <cell r="N3350" t="str">
            <v>0201</v>
          </cell>
          <cell r="O3350" t="str">
            <v>020102</v>
          </cell>
          <cell r="P3350" t="str">
            <v>Accessories Marine</v>
          </cell>
          <cell r="Q3350" t="str">
            <v>020102094</v>
          </cell>
          <cell r="R3350" t="str">
            <v>Marine Accessories</v>
          </cell>
          <cell r="S3350" t="str">
            <v>Grills</v>
          </cell>
          <cell r="T3350" t="str">
            <v>Grill Alum Painted</v>
          </cell>
          <cell r="V3350">
            <v>44197</v>
          </cell>
          <cell r="W3350">
            <v>44926</v>
          </cell>
          <cell r="X3350">
            <v>1</v>
          </cell>
          <cell r="Y3350" t="str">
            <v>9108782234</v>
          </cell>
          <cell r="Z3350">
            <v>255</v>
          </cell>
          <cell r="AA3350" t="str">
            <v>No</v>
          </cell>
          <cell r="AB3350">
            <v>0</v>
          </cell>
          <cell r="AC3350">
            <v>0</v>
          </cell>
          <cell r="AD3350">
            <v>122.4</v>
          </cell>
          <cell r="AE3350">
            <v>0.48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0.03</v>
          </cell>
          <cell r="AK3350">
            <v>0</v>
          </cell>
          <cell r="AL3350">
            <v>262.64999999999998</v>
          </cell>
          <cell r="AM3350">
            <v>263</v>
          </cell>
        </row>
        <row r="3351">
          <cell r="A3351" t="str">
            <v>9108686833</v>
          </cell>
          <cell r="B3351" t="str">
            <v>217000368</v>
          </cell>
          <cell r="C3351" t="str">
            <v>12X6TV MF PNTD WHITE</v>
          </cell>
          <cell r="D3351" t="str">
            <v>AC</v>
          </cell>
          <cell r="E3351" t="str">
            <v>PARTS</v>
          </cell>
          <cell r="F3351" t="str">
            <v>Active</v>
          </cell>
          <cell r="G3351" t="str">
            <v>AS</v>
          </cell>
          <cell r="H3351">
            <v>22.87</v>
          </cell>
          <cell r="I3351">
            <v>22.87</v>
          </cell>
          <cell r="J3351" t="str">
            <v>Pcs</v>
          </cell>
          <cell r="K3351" t="str">
            <v>12410</v>
          </cell>
          <cell r="L3351" t="str">
            <v>02</v>
          </cell>
          <cell r="M3351" t="str">
            <v>Climate Control</v>
          </cell>
          <cell r="N3351" t="str">
            <v>0201</v>
          </cell>
          <cell r="O3351" t="str">
            <v>020102</v>
          </cell>
          <cell r="P3351" t="str">
            <v>Accessories Marine</v>
          </cell>
          <cell r="Q3351" t="str">
            <v>020102094</v>
          </cell>
          <cell r="R3351" t="str">
            <v>Marine Accessories</v>
          </cell>
          <cell r="S3351" t="str">
            <v>Grills</v>
          </cell>
          <cell r="T3351" t="str">
            <v>Grill Alum Painted</v>
          </cell>
          <cell r="V3351">
            <v>44197</v>
          </cell>
          <cell r="W3351">
            <v>44926</v>
          </cell>
          <cell r="X3351">
            <v>1</v>
          </cell>
          <cell r="Y3351" t="str">
            <v>9108686833</v>
          </cell>
          <cell r="Z3351">
            <v>120</v>
          </cell>
          <cell r="AA3351" t="str">
            <v>No</v>
          </cell>
          <cell r="AB3351">
            <v>0</v>
          </cell>
          <cell r="AC3351">
            <v>0</v>
          </cell>
          <cell r="AD3351">
            <v>57.6</v>
          </cell>
          <cell r="AE3351">
            <v>0.6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0.03</v>
          </cell>
          <cell r="AK3351">
            <v>0</v>
          </cell>
          <cell r="AL3351">
            <v>123.6</v>
          </cell>
          <cell r="AM3351">
            <v>124</v>
          </cell>
        </row>
        <row r="3352">
          <cell r="A3352" t="str">
            <v>9108843854</v>
          </cell>
          <cell r="B3352" t="str">
            <v>217300282</v>
          </cell>
          <cell r="C3352" t="str">
            <v>12X8RA ALM PNTD FLAT BLK FRNT</v>
          </cell>
          <cell r="D3352" t="str">
            <v>AC</v>
          </cell>
          <cell r="E3352" t="str">
            <v>PARTS</v>
          </cell>
          <cell r="F3352" t="str">
            <v>Active</v>
          </cell>
          <cell r="G3352" t="str">
            <v>AS</v>
          </cell>
          <cell r="H3352">
            <v>10.9</v>
          </cell>
          <cell r="I3352">
            <v>11.41</v>
          </cell>
          <cell r="J3352" t="str">
            <v>Pcs</v>
          </cell>
          <cell r="K3352" t="str">
            <v>12410</v>
          </cell>
          <cell r="L3352" t="str">
            <v>02</v>
          </cell>
          <cell r="M3352" t="str">
            <v>Climate Control</v>
          </cell>
          <cell r="N3352" t="str">
            <v>0201</v>
          </cell>
          <cell r="O3352" t="str">
            <v>020102</v>
          </cell>
          <cell r="P3352" t="str">
            <v>Accessories Marine</v>
          </cell>
          <cell r="Q3352" t="str">
            <v>020102094</v>
          </cell>
          <cell r="R3352" t="str">
            <v>Marine Accessories</v>
          </cell>
          <cell r="S3352" t="str">
            <v>Grills</v>
          </cell>
          <cell r="T3352" t="str">
            <v>Grill Alum Painted</v>
          </cell>
          <cell r="V3352">
            <v>44197</v>
          </cell>
          <cell r="W3352">
            <v>44926</v>
          </cell>
          <cell r="X3352">
            <v>1</v>
          </cell>
          <cell r="Y3352" t="str">
            <v>9108843854</v>
          </cell>
          <cell r="Z3352">
            <v>240</v>
          </cell>
          <cell r="AA3352" t="str">
            <v>No</v>
          </cell>
          <cell r="AB3352">
            <v>0</v>
          </cell>
          <cell r="AC3352">
            <v>0</v>
          </cell>
          <cell r="AD3352">
            <v>115.2</v>
          </cell>
          <cell r="AE3352">
            <v>0.9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0.03</v>
          </cell>
          <cell r="AK3352">
            <v>0</v>
          </cell>
          <cell r="AL3352">
            <v>247.2</v>
          </cell>
          <cell r="AM3352">
            <v>248</v>
          </cell>
        </row>
        <row r="3353">
          <cell r="A3353" t="str">
            <v>9108548817</v>
          </cell>
          <cell r="B3353" t="str">
            <v>217000811</v>
          </cell>
          <cell r="C3353" t="str">
            <v>12X8TRA ALM PNTD FLAT BLACK</v>
          </cell>
          <cell r="D3353" t="str">
            <v>AC</v>
          </cell>
          <cell r="E3353" t="str">
            <v>PARTS</v>
          </cell>
          <cell r="F3353" t="str">
            <v>Active</v>
          </cell>
          <cell r="G3353" t="str">
            <v>AS</v>
          </cell>
          <cell r="H3353">
            <v>24.59</v>
          </cell>
          <cell r="I3353">
            <v>23.87</v>
          </cell>
          <cell r="J3353" t="str">
            <v>Pcs</v>
          </cell>
          <cell r="K3353" t="str">
            <v>12410</v>
          </cell>
          <cell r="L3353" t="str">
            <v>02</v>
          </cell>
          <cell r="M3353" t="str">
            <v>Climate Control</v>
          </cell>
          <cell r="N3353" t="str">
            <v>0201</v>
          </cell>
          <cell r="O3353" t="str">
            <v>020102</v>
          </cell>
          <cell r="P3353" t="str">
            <v>Accessories Marine</v>
          </cell>
          <cell r="Q3353" t="str">
            <v>020102094</v>
          </cell>
          <cell r="R3353" t="str">
            <v>Marine Accessories</v>
          </cell>
          <cell r="S3353" t="str">
            <v>Grills</v>
          </cell>
          <cell r="T3353" t="str">
            <v>Grill Alum Painted</v>
          </cell>
          <cell r="V3353">
            <v>44197</v>
          </cell>
          <cell r="W3353">
            <v>44926</v>
          </cell>
          <cell r="X3353">
            <v>1</v>
          </cell>
          <cell r="Y3353" t="str">
            <v>9108548817</v>
          </cell>
          <cell r="Z3353">
            <v>185</v>
          </cell>
          <cell r="AA3353" t="str">
            <v>No</v>
          </cell>
          <cell r="AB3353">
            <v>0</v>
          </cell>
          <cell r="AC3353">
            <v>0</v>
          </cell>
          <cell r="AD3353">
            <v>88.8</v>
          </cell>
          <cell r="AE3353">
            <v>0.73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0.03</v>
          </cell>
          <cell r="AK3353">
            <v>0</v>
          </cell>
          <cell r="AL3353">
            <v>190.55</v>
          </cell>
          <cell r="AM3353">
            <v>191</v>
          </cell>
        </row>
        <row r="3354">
          <cell r="A3354" t="str">
            <v>9108854116</v>
          </cell>
          <cell r="B3354" t="str">
            <v>217000981</v>
          </cell>
          <cell r="C3354" t="str">
            <v>12X8TRA ALM PNTD WHITE RAL9010</v>
          </cell>
          <cell r="D3354" t="str">
            <v>AC</v>
          </cell>
          <cell r="E3354" t="str">
            <v>PARTS</v>
          </cell>
          <cell r="F3354" t="str">
            <v>Active</v>
          </cell>
          <cell r="G3354" t="str">
            <v>AS</v>
          </cell>
          <cell r="H3354">
            <v>24.57</v>
          </cell>
          <cell r="I3354">
            <v>23.85</v>
          </cell>
          <cell r="J3354" t="str">
            <v>Pcs</v>
          </cell>
          <cell r="K3354" t="str">
            <v>12410</v>
          </cell>
          <cell r="L3354" t="str">
            <v>02</v>
          </cell>
          <cell r="M3354" t="str">
            <v>Climate Control</v>
          </cell>
          <cell r="N3354" t="str">
            <v>0201</v>
          </cell>
          <cell r="O3354" t="str">
            <v>020102</v>
          </cell>
          <cell r="P3354" t="str">
            <v>Accessories Marine</v>
          </cell>
          <cell r="Q3354" t="str">
            <v>020102094</v>
          </cell>
          <cell r="R3354" t="str">
            <v>Marine Accessories</v>
          </cell>
          <cell r="S3354" t="str">
            <v>Grills</v>
          </cell>
          <cell r="T3354" t="str">
            <v>Grill Alum Painted</v>
          </cell>
          <cell r="V3354">
            <v>44197</v>
          </cell>
          <cell r="W3354">
            <v>44926</v>
          </cell>
          <cell r="X3354">
            <v>1</v>
          </cell>
          <cell r="Y3354" t="str">
            <v>9108854116</v>
          </cell>
          <cell r="Z3354">
            <v>185</v>
          </cell>
          <cell r="AA3354" t="str">
            <v>No</v>
          </cell>
          <cell r="AB3354">
            <v>0</v>
          </cell>
          <cell r="AC3354">
            <v>0</v>
          </cell>
          <cell r="AD3354">
            <v>88.8</v>
          </cell>
          <cell r="AE3354">
            <v>0.73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0.03</v>
          </cell>
          <cell r="AK3354">
            <v>0</v>
          </cell>
          <cell r="AL3354">
            <v>190.55</v>
          </cell>
          <cell r="AM3354">
            <v>191</v>
          </cell>
        </row>
        <row r="3355">
          <cell r="A3355" t="str">
            <v>9108548650</v>
          </cell>
          <cell r="B3355" t="str">
            <v>217000255</v>
          </cell>
          <cell r="C3355" t="str">
            <v>14X10TRAF MF PNTD ANTIQUE WHT</v>
          </cell>
          <cell r="D3355" t="str">
            <v>AC</v>
          </cell>
          <cell r="E3355" t="str">
            <v>PARTS</v>
          </cell>
          <cell r="F3355" t="str">
            <v>Active</v>
          </cell>
          <cell r="G3355" t="str">
            <v>AS</v>
          </cell>
          <cell r="H3355">
            <v>67.03</v>
          </cell>
          <cell r="I3355">
            <v>67.03</v>
          </cell>
          <cell r="J3355" t="str">
            <v>Pcs</v>
          </cell>
          <cell r="K3355" t="str">
            <v>12410</v>
          </cell>
          <cell r="L3355" t="str">
            <v>02</v>
          </cell>
          <cell r="M3355" t="str">
            <v>Climate Control</v>
          </cell>
          <cell r="N3355" t="str">
            <v>0201</v>
          </cell>
          <cell r="O3355" t="str">
            <v>020102</v>
          </cell>
          <cell r="P3355" t="str">
            <v>Accessories Marine</v>
          </cell>
          <cell r="Q3355" t="str">
            <v>020102094</v>
          </cell>
          <cell r="R3355" t="str">
            <v>Marine Accessories</v>
          </cell>
          <cell r="S3355" t="str">
            <v>Grills</v>
          </cell>
          <cell r="T3355" t="str">
            <v>Grill Alum Painted</v>
          </cell>
          <cell r="V3355">
            <v>44197</v>
          </cell>
          <cell r="W3355">
            <v>44926</v>
          </cell>
          <cell r="X3355">
            <v>1</v>
          </cell>
          <cell r="Y3355" t="str">
            <v>9108548650</v>
          </cell>
          <cell r="Z3355">
            <v>265</v>
          </cell>
          <cell r="AA3355" t="str">
            <v>No</v>
          </cell>
          <cell r="AB3355">
            <v>0</v>
          </cell>
          <cell r="AC3355">
            <v>0</v>
          </cell>
          <cell r="AD3355">
            <v>127.2</v>
          </cell>
          <cell r="AE3355">
            <v>0.47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0.03</v>
          </cell>
          <cell r="AK3355">
            <v>0</v>
          </cell>
          <cell r="AL3355">
            <v>272.95</v>
          </cell>
          <cell r="AM3355">
            <v>273</v>
          </cell>
        </row>
        <row r="3356">
          <cell r="A3356" t="str">
            <v>9108548711</v>
          </cell>
          <cell r="B3356" t="str">
            <v>217000476</v>
          </cell>
          <cell r="C3356" t="str">
            <v>14X10TRAF MF PNTD BLACK</v>
          </cell>
          <cell r="D3356" t="str">
            <v>AC</v>
          </cell>
          <cell r="E3356" t="str">
            <v>PARTS</v>
          </cell>
          <cell r="F3356" t="str">
            <v>Active</v>
          </cell>
          <cell r="G3356" t="str">
            <v>AS</v>
          </cell>
          <cell r="H3356">
            <v>67.03</v>
          </cell>
          <cell r="I3356">
            <v>67.03</v>
          </cell>
          <cell r="J3356" t="str">
            <v>Pcs</v>
          </cell>
          <cell r="K3356" t="str">
            <v>12410</v>
          </cell>
          <cell r="L3356" t="str">
            <v>02</v>
          </cell>
          <cell r="M3356" t="str">
            <v>Climate Control</v>
          </cell>
          <cell r="N3356" t="str">
            <v>0201</v>
          </cell>
          <cell r="O3356" t="str">
            <v>020102</v>
          </cell>
          <cell r="P3356" t="str">
            <v>Accessories Marine</v>
          </cell>
          <cell r="Q3356" t="str">
            <v>020102094</v>
          </cell>
          <cell r="R3356" t="str">
            <v>Marine Accessories</v>
          </cell>
          <cell r="S3356" t="str">
            <v>Grills</v>
          </cell>
          <cell r="T3356" t="str">
            <v>Grill Alum Painted</v>
          </cell>
          <cell r="V3356">
            <v>44197</v>
          </cell>
          <cell r="W3356">
            <v>44926</v>
          </cell>
          <cell r="X3356">
            <v>1</v>
          </cell>
          <cell r="Y3356" t="str">
            <v>9108548711</v>
          </cell>
          <cell r="Z3356">
            <v>275</v>
          </cell>
          <cell r="AA3356" t="str">
            <v>No</v>
          </cell>
          <cell r="AB3356">
            <v>0</v>
          </cell>
          <cell r="AC3356">
            <v>0</v>
          </cell>
          <cell r="AD3356">
            <v>132</v>
          </cell>
          <cell r="AE3356">
            <v>0.49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0.03</v>
          </cell>
          <cell r="AK3356">
            <v>0</v>
          </cell>
          <cell r="AL3356">
            <v>283.25</v>
          </cell>
          <cell r="AM3356">
            <v>284</v>
          </cell>
        </row>
        <row r="3357">
          <cell r="A3357" t="str">
            <v>9108690970</v>
          </cell>
          <cell r="B3357" t="str">
            <v>217000893</v>
          </cell>
          <cell r="C3357" t="str">
            <v>14X12LDF-0DG PNTD BLACK</v>
          </cell>
          <cell r="D3357" t="str">
            <v>AC</v>
          </cell>
          <cell r="E3357" t="str">
            <v>PARTS</v>
          </cell>
          <cell r="F3357" t="str">
            <v>Active</v>
          </cell>
          <cell r="G3357" t="str">
            <v>AS</v>
          </cell>
          <cell r="H3357">
            <v>44.41</v>
          </cell>
          <cell r="I3357">
            <v>44.41</v>
          </cell>
          <cell r="J3357" t="str">
            <v>Pcs</v>
          </cell>
          <cell r="K3357" t="str">
            <v>12410</v>
          </cell>
          <cell r="L3357" t="str">
            <v>02</v>
          </cell>
          <cell r="M3357" t="str">
            <v>Climate Control</v>
          </cell>
          <cell r="N3357" t="str">
            <v>0201</v>
          </cell>
          <cell r="O3357" t="str">
            <v>020102</v>
          </cell>
          <cell r="P3357" t="str">
            <v>Accessories Marine</v>
          </cell>
          <cell r="Q3357" t="str">
            <v>020102094</v>
          </cell>
          <cell r="R3357" t="str">
            <v>Marine Accessories</v>
          </cell>
          <cell r="S3357" t="str">
            <v>Grills</v>
          </cell>
          <cell r="T3357" t="str">
            <v>Grill Alum Painted</v>
          </cell>
          <cell r="V3357">
            <v>44197</v>
          </cell>
          <cell r="W3357">
            <v>44926</v>
          </cell>
          <cell r="X3357">
            <v>1</v>
          </cell>
          <cell r="Y3357" t="str">
            <v>9108690970</v>
          </cell>
          <cell r="Z3357">
            <v>200</v>
          </cell>
          <cell r="AA3357" t="str">
            <v>No</v>
          </cell>
          <cell r="AB3357">
            <v>0</v>
          </cell>
          <cell r="AC3357">
            <v>0</v>
          </cell>
          <cell r="AD3357">
            <v>96</v>
          </cell>
          <cell r="AE3357">
            <v>0.54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0.03</v>
          </cell>
          <cell r="AK3357">
            <v>0</v>
          </cell>
          <cell r="AL3357">
            <v>206</v>
          </cell>
          <cell r="AM3357">
            <v>206</v>
          </cell>
        </row>
        <row r="3358">
          <cell r="A3358" t="str">
            <v>9108548772</v>
          </cell>
          <cell r="B3358" t="str">
            <v>217000694</v>
          </cell>
          <cell r="C3358" t="str">
            <v>14X12TRA MF PNTD BLACK</v>
          </cell>
          <cell r="D3358" t="str">
            <v>AC</v>
          </cell>
          <cell r="E3358" t="str">
            <v>PARTS</v>
          </cell>
          <cell r="F3358" t="str">
            <v>Active</v>
          </cell>
          <cell r="G3358" t="str">
            <v>AS</v>
          </cell>
          <cell r="H3358">
            <v>26.05</v>
          </cell>
          <cell r="I3358">
            <v>26.05</v>
          </cell>
          <cell r="J3358" t="str">
            <v>Pcs</v>
          </cell>
          <cell r="K3358" t="str">
            <v>12410</v>
          </cell>
          <cell r="L3358" t="str">
            <v>02</v>
          </cell>
          <cell r="M3358" t="str">
            <v>Climate Control</v>
          </cell>
          <cell r="N3358" t="str">
            <v>0201</v>
          </cell>
          <cell r="O3358" t="str">
            <v>020102</v>
          </cell>
          <cell r="P3358" t="str">
            <v>Accessories Marine</v>
          </cell>
          <cell r="Q3358" t="str">
            <v>020102094</v>
          </cell>
          <cell r="R3358" t="str">
            <v>Marine Accessories</v>
          </cell>
          <cell r="S3358" t="str">
            <v>Grills</v>
          </cell>
          <cell r="T3358" t="str">
            <v>Grill Alum Painted</v>
          </cell>
          <cell r="V3358">
            <v>44197</v>
          </cell>
          <cell r="W3358">
            <v>44926</v>
          </cell>
          <cell r="X3358">
            <v>1</v>
          </cell>
          <cell r="Y3358" t="str">
            <v>9108548772</v>
          </cell>
          <cell r="Z3358">
            <v>200</v>
          </cell>
          <cell r="AA3358" t="str">
            <v>No</v>
          </cell>
          <cell r="AB3358">
            <v>0</v>
          </cell>
          <cell r="AC3358">
            <v>0</v>
          </cell>
          <cell r="AD3358">
            <v>96</v>
          </cell>
          <cell r="AE3358">
            <v>0.73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0.03</v>
          </cell>
          <cell r="AK3358">
            <v>0</v>
          </cell>
          <cell r="AL3358">
            <v>206</v>
          </cell>
          <cell r="AM3358">
            <v>206</v>
          </cell>
        </row>
        <row r="3359">
          <cell r="A3359" t="str">
            <v>9108548705</v>
          </cell>
          <cell r="B3359" t="str">
            <v>217000430</v>
          </cell>
          <cell r="C3359" t="str">
            <v>14X12TRA MF PNTD CAMEO</v>
          </cell>
          <cell r="D3359" t="str">
            <v>AC</v>
          </cell>
          <cell r="E3359" t="str">
            <v>PARTS</v>
          </cell>
          <cell r="F3359" t="str">
            <v>Active</v>
          </cell>
          <cell r="G3359" t="str">
            <v>AS</v>
          </cell>
          <cell r="H3359">
            <v>26.05</v>
          </cell>
          <cell r="I3359">
            <v>26.05</v>
          </cell>
          <cell r="J3359" t="str">
            <v>Pcs</v>
          </cell>
          <cell r="K3359" t="str">
            <v>12410</v>
          </cell>
          <cell r="L3359" t="str">
            <v>02</v>
          </cell>
          <cell r="M3359" t="str">
            <v>Climate Control</v>
          </cell>
          <cell r="N3359" t="str">
            <v>0201</v>
          </cell>
          <cell r="O3359" t="str">
            <v>020102</v>
          </cell>
          <cell r="P3359" t="str">
            <v>Accessories Marine</v>
          </cell>
          <cell r="Q3359" t="str">
            <v>020102094</v>
          </cell>
          <cell r="R3359" t="str">
            <v>Marine Accessories</v>
          </cell>
          <cell r="S3359" t="str">
            <v>Grills</v>
          </cell>
          <cell r="T3359" t="str">
            <v>Grill Alum Painted</v>
          </cell>
          <cell r="V3359">
            <v>44197</v>
          </cell>
          <cell r="W3359">
            <v>44926</v>
          </cell>
          <cell r="X3359">
            <v>1</v>
          </cell>
          <cell r="Y3359" t="str">
            <v>9108548705</v>
          </cell>
          <cell r="Z3359">
            <v>200</v>
          </cell>
          <cell r="AA3359" t="str">
            <v>No</v>
          </cell>
          <cell r="AB3359">
            <v>0</v>
          </cell>
          <cell r="AC3359">
            <v>0</v>
          </cell>
          <cell r="AD3359">
            <v>96</v>
          </cell>
          <cell r="AE3359">
            <v>0.73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0.03</v>
          </cell>
          <cell r="AK3359">
            <v>0</v>
          </cell>
          <cell r="AL3359">
            <v>206</v>
          </cell>
          <cell r="AM3359">
            <v>206</v>
          </cell>
        </row>
        <row r="3360">
          <cell r="A3360" t="str">
            <v>9108548723</v>
          </cell>
          <cell r="B3360" t="str">
            <v>217000516</v>
          </cell>
          <cell r="C3360" t="str">
            <v>14X12TRAF MF PNTD BLACK</v>
          </cell>
          <cell r="D3360" t="str">
            <v>AC</v>
          </cell>
          <cell r="E3360" t="str">
            <v>PARTS</v>
          </cell>
          <cell r="F3360" t="str">
            <v>Active</v>
          </cell>
          <cell r="G3360" t="str">
            <v>AS</v>
          </cell>
          <cell r="H3360">
            <v>67.33</v>
          </cell>
          <cell r="I3360">
            <v>67.33</v>
          </cell>
          <cell r="J3360" t="str">
            <v>Pcs</v>
          </cell>
          <cell r="K3360" t="str">
            <v>12410</v>
          </cell>
          <cell r="L3360" t="str">
            <v>02</v>
          </cell>
          <cell r="M3360" t="str">
            <v>Climate Control</v>
          </cell>
          <cell r="N3360" t="str">
            <v>0201</v>
          </cell>
          <cell r="O3360" t="str">
            <v>020102</v>
          </cell>
          <cell r="P3360" t="str">
            <v>Accessories Marine</v>
          </cell>
          <cell r="Q3360" t="str">
            <v>020102094</v>
          </cell>
          <cell r="R3360" t="str">
            <v>Marine Accessories</v>
          </cell>
          <cell r="S3360" t="str">
            <v>Grills</v>
          </cell>
          <cell r="T3360" t="str">
            <v>Grill Alum Painted</v>
          </cell>
          <cell r="V3360">
            <v>44197</v>
          </cell>
          <cell r="W3360">
            <v>44926</v>
          </cell>
          <cell r="X3360">
            <v>1</v>
          </cell>
          <cell r="Y3360" t="str">
            <v>9108548723</v>
          </cell>
          <cell r="Z3360">
            <v>280</v>
          </cell>
          <cell r="AA3360" t="str">
            <v>No</v>
          </cell>
          <cell r="AB3360">
            <v>0</v>
          </cell>
          <cell r="AC3360">
            <v>0</v>
          </cell>
          <cell r="AD3360">
            <v>134.4</v>
          </cell>
          <cell r="AE3360">
            <v>0.5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0.03</v>
          </cell>
          <cell r="AK3360">
            <v>0</v>
          </cell>
          <cell r="AL3360">
            <v>288.39999999999998</v>
          </cell>
          <cell r="AM3360">
            <v>289</v>
          </cell>
        </row>
        <row r="3361">
          <cell r="A3361" t="str">
            <v>9108548665</v>
          </cell>
          <cell r="B3361" t="str">
            <v>217000293</v>
          </cell>
          <cell r="C3361" t="str">
            <v>14X12TRAF MF PNTD WHITE</v>
          </cell>
          <cell r="D3361" t="str">
            <v>AC</v>
          </cell>
          <cell r="E3361" t="str">
            <v>PARTS</v>
          </cell>
          <cell r="F3361" t="str">
            <v>Active</v>
          </cell>
          <cell r="G3361" t="str">
            <v>AS</v>
          </cell>
          <cell r="H3361">
            <v>67.33</v>
          </cell>
          <cell r="I3361">
            <v>67.33</v>
          </cell>
          <cell r="J3361" t="str">
            <v>Pcs</v>
          </cell>
          <cell r="K3361" t="str">
            <v>12410</v>
          </cell>
          <cell r="L3361" t="str">
            <v>02</v>
          </cell>
          <cell r="M3361" t="str">
            <v>Climate Control</v>
          </cell>
          <cell r="N3361" t="str">
            <v>0201</v>
          </cell>
          <cell r="O3361" t="str">
            <v>020102</v>
          </cell>
          <cell r="P3361" t="str">
            <v>Accessories Marine</v>
          </cell>
          <cell r="Q3361" t="str">
            <v>020102094</v>
          </cell>
          <cell r="R3361" t="str">
            <v>Marine Accessories</v>
          </cell>
          <cell r="S3361" t="str">
            <v>Grills</v>
          </cell>
          <cell r="T3361" t="str">
            <v>Grill Alum Painted</v>
          </cell>
          <cell r="V3361">
            <v>44197</v>
          </cell>
          <cell r="W3361">
            <v>44926</v>
          </cell>
          <cell r="X3361">
            <v>1</v>
          </cell>
          <cell r="Y3361" t="str">
            <v>9108548665</v>
          </cell>
          <cell r="Z3361">
            <v>280</v>
          </cell>
          <cell r="AA3361" t="str">
            <v>No</v>
          </cell>
          <cell r="AB3361">
            <v>4</v>
          </cell>
          <cell r="AC3361">
            <v>10</v>
          </cell>
          <cell r="AD3361">
            <v>134.4</v>
          </cell>
          <cell r="AE3361">
            <v>0.5</v>
          </cell>
          <cell r="AF3361">
            <v>537.6</v>
          </cell>
          <cell r="AG3361">
            <v>1344</v>
          </cell>
          <cell r="AH3361">
            <v>269.32</v>
          </cell>
          <cell r="AI3361">
            <v>673.3</v>
          </cell>
          <cell r="AJ3361">
            <v>0.03</v>
          </cell>
          <cell r="AK3361">
            <v>0</v>
          </cell>
          <cell r="AL3361">
            <v>288.39999999999998</v>
          </cell>
          <cell r="AM3361">
            <v>289</v>
          </cell>
        </row>
        <row r="3362">
          <cell r="A3362" t="str">
            <v>9108887178</v>
          </cell>
          <cell r="B3362" t="str">
            <v>217000986</v>
          </cell>
          <cell r="C3362" t="str">
            <v>14X14TRAF MF PNTD BLACK</v>
          </cell>
          <cell r="D3362" t="str">
            <v>AC</v>
          </cell>
          <cell r="E3362" t="str">
            <v>PARTS</v>
          </cell>
          <cell r="F3362" t="str">
            <v>Active</v>
          </cell>
          <cell r="G3362" t="str">
            <v>AS</v>
          </cell>
          <cell r="H3362">
            <v>72.69</v>
          </cell>
          <cell r="I3362">
            <v>72.69</v>
          </cell>
          <cell r="J3362" t="str">
            <v>Pcs</v>
          </cell>
          <cell r="K3362" t="str">
            <v>12410</v>
          </cell>
          <cell r="L3362" t="str">
            <v>02</v>
          </cell>
          <cell r="M3362" t="str">
            <v>Climate Control</v>
          </cell>
          <cell r="N3362" t="str">
            <v>0201</v>
          </cell>
          <cell r="O3362" t="str">
            <v>020102</v>
          </cell>
          <cell r="P3362" t="str">
            <v>Accessories Marine</v>
          </cell>
          <cell r="Q3362" t="str">
            <v>020102094</v>
          </cell>
          <cell r="R3362" t="str">
            <v>Marine Accessories</v>
          </cell>
          <cell r="S3362" t="str">
            <v>Grills</v>
          </cell>
          <cell r="T3362" t="str">
            <v>Grill Alum Painted</v>
          </cell>
          <cell r="V3362">
            <v>44197</v>
          </cell>
          <cell r="W3362">
            <v>44926</v>
          </cell>
          <cell r="X3362">
            <v>1</v>
          </cell>
          <cell r="Y3362" t="str">
            <v>9108887178</v>
          </cell>
          <cell r="Z3362">
            <v>305</v>
          </cell>
          <cell r="AA3362" t="str">
            <v>No</v>
          </cell>
          <cell r="AB3362">
            <v>0</v>
          </cell>
          <cell r="AC3362">
            <v>0</v>
          </cell>
          <cell r="AD3362">
            <v>146.4</v>
          </cell>
          <cell r="AE3362">
            <v>0.5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0.03</v>
          </cell>
          <cell r="AK3362">
            <v>0</v>
          </cell>
          <cell r="AL3362">
            <v>314.14999999999998</v>
          </cell>
          <cell r="AM3362">
            <v>315</v>
          </cell>
        </row>
        <row r="3363">
          <cell r="A3363" t="str">
            <v>9108548834</v>
          </cell>
          <cell r="B3363" t="str">
            <v>217000835</v>
          </cell>
          <cell r="C3363" t="str">
            <v>14X3TH MF PNTD BLACK</v>
          </cell>
          <cell r="D3363" t="str">
            <v>AC</v>
          </cell>
          <cell r="E3363" t="str">
            <v>PARTS</v>
          </cell>
          <cell r="F3363" t="str">
            <v>Active</v>
          </cell>
          <cell r="G3363" t="str">
            <v>AS</v>
          </cell>
          <cell r="H3363">
            <v>23.28</v>
          </cell>
          <cell r="I3363">
            <v>23.28</v>
          </cell>
          <cell r="J3363" t="str">
            <v>Pcs</v>
          </cell>
          <cell r="K3363" t="str">
            <v>12410</v>
          </cell>
          <cell r="L3363" t="str">
            <v>02</v>
          </cell>
          <cell r="M3363" t="str">
            <v>Climate Control</v>
          </cell>
          <cell r="N3363" t="str">
            <v>0201</v>
          </cell>
          <cell r="O3363" t="str">
            <v>020102</v>
          </cell>
          <cell r="P3363" t="str">
            <v>Accessories Marine</v>
          </cell>
          <cell r="Q3363" t="str">
            <v>020102094</v>
          </cell>
          <cell r="R3363" t="str">
            <v>Marine Accessories</v>
          </cell>
          <cell r="S3363" t="str">
            <v>Grills</v>
          </cell>
          <cell r="T3363" t="str">
            <v>Grill Alum Painted</v>
          </cell>
          <cell r="V3363">
            <v>44197</v>
          </cell>
          <cell r="W3363">
            <v>44926</v>
          </cell>
          <cell r="X3363">
            <v>1</v>
          </cell>
          <cell r="Y3363" t="str">
            <v>9108548834</v>
          </cell>
          <cell r="Z3363">
            <v>120</v>
          </cell>
          <cell r="AA3363" t="str">
            <v>No</v>
          </cell>
          <cell r="AB3363">
            <v>0</v>
          </cell>
          <cell r="AC3363">
            <v>0</v>
          </cell>
          <cell r="AD3363">
            <v>57.6</v>
          </cell>
          <cell r="AE3363">
            <v>0.6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0.03</v>
          </cell>
          <cell r="AK3363">
            <v>0</v>
          </cell>
          <cell r="AL3363">
            <v>123.6</v>
          </cell>
          <cell r="AM3363">
            <v>124</v>
          </cell>
        </row>
        <row r="3364">
          <cell r="A3364" t="str">
            <v>9108548807</v>
          </cell>
          <cell r="B3364" t="str">
            <v>217000796</v>
          </cell>
          <cell r="C3364" t="str">
            <v>14X6TH MF PNTD FLAT BLACK</v>
          </cell>
          <cell r="D3364" t="str">
            <v>AC</v>
          </cell>
          <cell r="E3364" t="str">
            <v>PARTS</v>
          </cell>
          <cell r="F3364" t="str">
            <v>Active</v>
          </cell>
          <cell r="G3364" t="str">
            <v>AS</v>
          </cell>
          <cell r="H3364">
            <v>23.41</v>
          </cell>
          <cell r="I3364">
            <v>23.41</v>
          </cell>
          <cell r="J3364" t="str">
            <v>Pcs</v>
          </cell>
          <cell r="K3364" t="str">
            <v>12410</v>
          </cell>
          <cell r="L3364" t="str">
            <v>02</v>
          </cell>
          <cell r="M3364" t="str">
            <v>Climate Control</v>
          </cell>
          <cell r="N3364" t="str">
            <v>0201</v>
          </cell>
          <cell r="O3364" t="str">
            <v>020102</v>
          </cell>
          <cell r="P3364" t="str">
            <v>Accessories Marine</v>
          </cell>
          <cell r="Q3364" t="str">
            <v>020102094</v>
          </cell>
          <cell r="R3364" t="str">
            <v>Marine Accessories</v>
          </cell>
          <cell r="S3364" t="str">
            <v>Grills</v>
          </cell>
          <cell r="T3364" t="str">
            <v>Grill Alum Painted</v>
          </cell>
          <cell r="V3364">
            <v>44197</v>
          </cell>
          <cell r="W3364">
            <v>44926</v>
          </cell>
          <cell r="X3364">
            <v>1</v>
          </cell>
          <cell r="Y3364" t="str">
            <v>9108548807</v>
          </cell>
          <cell r="Z3364">
            <v>125</v>
          </cell>
          <cell r="AA3364" t="str">
            <v>No</v>
          </cell>
          <cell r="AB3364">
            <v>0</v>
          </cell>
          <cell r="AC3364">
            <v>2</v>
          </cell>
          <cell r="AD3364">
            <v>60</v>
          </cell>
          <cell r="AE3364">
            <v>0.61</v>
          </cell>
          <cell r="AF3364">
            <v>0</v>
          </cell>
          <cell r="AG3364">
            <v>120</v>
          </cell>
          <cell r="AH3364">
            <v>0</v>
          </cell>
          <cell r="AI3364">
            <v>46.82</v>
          </cell>
          <cell r="AJ3364">
            <v>0.03</v>
          </cell>
          <cell r="AK3364">
            <v>0</v>
          </cell>
          <cell r="AL3364">
            <v>128.75</v>
          </cell>
          <cell r="AM3364">
            <v>129</v>
          </cell>
        </row>
        <row r="3365">
          <cell r="A3365" t="str">
            <v>9108844330</v>
          </cell>
          <cell r="B3365" t="str">
            <v>217000963</v>
          </cell>
          <cell r="C3365" t="str">
            <v>14X6TRA ALM PNTD ARCTIC WHITE</v>
          </cell>
          <cell r="D3365" t="str">
            <v>AC</v>
          </cell>
          <cell r="E3365" t="str">
            <v>PARTS</v>
          </cell>
          <cell r="F3365" t="str">
            <v>Active</v>
          </cell>
          <cell r="G3365" t="str">
            <v>AS</v>
          </cell>
          <cell r="H3365">
            <v>22.58</v>
          </cell>
          <cell r="I3365">
            <v>22.58</v>
          </cell>
          <cell r="J3365" t="str">
            <v>Pcs</v>
          </cell>
          <cell r="K3365" t="str">
            <v>12410</v>
          </cell>
          <cell r="L3365" t="str">
            <v>02</v>
          </cell>
          <cell r="M3365" t="str">
            <v>Climate Control</v>
          </cell>
          <cell r="N3365" t="str">
            <v>0201</v>
          </cell>
          <cell r="O3365" t="str">
            <v>020102</v>
          </cell>
          <cell r="P3365" t="str">
            <v>Accessories Marine</v>
          </cell>
          <cell r="Q3365" t="str">
            <v>020102094</v>
          </cell>
          <cell r="R3365" t="str">
            <v>Marine Accessories</v>
          </cell>
          <cell r="S3365" t="str">
            <v>Grills</v>
          </cell>
          <cell r="T3365" t="str">
            <v>Grill Alum Painted</v>
          </cell>
          <cell r="V3365">
            <v>44197</v>
          </cell>
          <cell r="W3365">
            <v>44926</v>
          </cell>
          <cell r="X3365">
            <v>1</v>
          </cell>
          <cell r="Y3365" t="str">
            <v>9108844330</v>
          </cell>
          <cell r="Z3365">
            <v>125</v>
          </cell>
          <cell r="AA3365" t="str">
            <v>No</v>
          </cell>
          <cell r="AB3365">
            <v>0</v>
          </cell>
          <cell r="AC3365">
            <v>0</v>
          </cell>
          <cell r="AD3365">
            <v>60</v>
          </cell>
          <cell r="AE3365">
            <v>0.62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0.03</v>
          </cell>
          <cell r="AK3365">
            <v>0</v>
          </cell>
          <cell r="AL3365">
            <v>128.75</v>
          </cell>
          <cell r="AM3365">
            <v>129</v>
          </cell>
        </row>
        <row r="3366">
          <cell r="A3366" t="str">
            <v>9108781441</v>
          </cell>
          <cell r="B3366" t="str">
            <v>217000503</v>
          </cell>
          <cell r="C3366" t="str">
            <v>14X6TV MF PNTD BLACK</v>
          </cell>
          <cell r="D3366" t="str">
            <v>AC</v>
          </cell>
          <cell r="E3366" t="str">
            <v>PARTS</v>
          </cell>
          <cell r="F3366" t="str">
            <v>Active</v>
          </cell>
          <cell r="G3366" t="str">
            <v>AS</v>
          </cell>
          <cell r="H3366">
            <v>22.78</v>
          </cell>
          <cell r="I3366">
            <v>22.78</v>
          </cell>
          <cell r="J3366" t="str">
            <v>Pcs</v>
          </cell>
          <cell r="K3366" t="str">
            <v>12410</v>
          </cell>
          <cell r="L3366" t="str">
            <v>02</v>
          </cell>
          <cell r="M3366" t="str">
            <v>Climate Control</v>
          </cell>
          <cell r="N3366" t="str">
            <v>0201</v>
          </cell>
          <cell r="O3366" t="str">
            <v>020102</v>
          </cell>
          <cell r="P3366" t="str">
            <v>Accessories Marine</v>
          </cell>
          <cell r="Q3366" t="str">
            <v>020102094</v>
          </cell>
          <cell r="R3366" t="str">
            <v>Marine Accessories</v>
          </cell>
          <cell r="S3366" t="str">
            <v>Grills</v>
          </cell>
          <cell r="T3366" t="str">
            <v>Grill Alum Painted</v>
          </cell>
          <cell r="V3366">
            <v>44197</v>
          </cell>
          <cell r="W3366">
            <v>44926</v>
          </cell>
          <cell r="X3366">
            <v>1</v>
          </cell>
          <cell r="Y3366" t="str">
            <v>9108781441</v>
          </cell>
          <cell r="Z3366">
            <v>120</v>
          </cell>
          <cell r="AA3366" t="str">
            <v>No</v>
          </cell>
          <cell r="AB3366">
            <v>0</v>
          </cell>
          <cell r="AC3366">
            <v>0</v>
          </cell>
          <cell r="AD3366">
            <v>57.6</v>
          </cell>
          <cell r="AE3366">
            <v>0.6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0.03</v>
          </cell>
          <cell r="AK3366">
            <v>0</v>
          </cell>
          <cell r="AL3366">
            <v>123.6</v>
          </cell>
          <cell r="AM3366">
            <v>124</v>
          </cell>
        </row>
        <row r="3367">
          <cell r="A3367" t="str">
            <v>9108798637</v>
          </cell>
          <cell r="B3367" t="str">
            <v>217000921</v>
          </cell>
          <cell r="C3367" t="str">
            <v>14X7DG2 MF PNTD GEL WHITE</v>
          </cell>
          <cell r="D3367" t="str">
            <v>AC</v>
          </cell>
          <cell r="E3367" t="str">
            <v>PARTS</v>
          </cell>
          <cell r="F3367" t="str">
            <v>Active</v>
          </cell>
          <cell r="G3367" t="str">
            <v>AS</v>
          </cell>
          <cell r="H3367">
            <v>38.299999999999997</v>
          </cell>
          <cell r="I3367">
            <v>38.299999999999997</v>
          </cell>
          <cell r="J3367" t="str">
            <v>Pcs</v>
          </cell>
          <cell r="K3367" t="str">
            <v>12410</v>
          </cell>
          <cell r="L3367" t="str">
            <v>02</v>
          </cell>
          <cell r="M3367" t="str">
            <v>Climate Control</v>
          </cell>
          <cell r="N3367" t="str">
            <v>0201</v>
          </cell>
          <cell r="O3367" t="str">
            <v>020102</v>
          </cell>
          <cell r="P3367" t="str">
            <v>Accessories Marine</v>
          </cell>
          <cell r="Q3367" t="str">
            <v>020102094</v>
          </cell>
          <cell r="R3367" t="str">
            <v>Marine Accessories</v>
          </cell>
          <cell r="S3367" t="str">
            <v>Grills</v>
          </cell>
          <cell r="T3367" t="str">
            <v>Grill Alum Painted</v>
          </cell>
          <cell r="V3367">
            <v>44197</v>
          </cell>
          <cell r="W3367">
            <v>44926</v>
          </cell>
          <cell r="X3367">
            <v>1</v>
          </cell>
          <cell r="Y3367" t="str">
            <v>9108798637</v>
          </cell>
          <cell r="Z3367">
            <v>190</v>
          </cell>
          <cell r="AA3367" t="str">
            <v>No</v>
          </cell>
          <cell r="AB3367">
            <v>0</v>
          </cell>
          <cell r="AC3367">
            <v>0</v>
          </cell>
          <cell r="AD3367">
            <v>91.2</v>
          </cell>
          <cell r="AE3367">
            <v>0.57999999999999996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0.03</v>
          </cell>
          <cell r="AK3367">
            <v>0</v>
          </cell>
          <cell r="AL3367">
            <v>195.7</v>
          </cell>
          <cell r="AM3367">
            <v>196</v>
          </cell>
        </row>
        <row r="3368">
          <cell r="A3368" t="str">
            <v>9108548738</v>
          </cell>
          <cell r="B3368" t="str">
            <v>217000589</v>
          </cell>
          <cell r="C3368" t="str">
            <v>14X7TRAF MF PNTD BLACK</v>
          </cell>
          <cell r="D3368" t="str">
            <v>AC</v>
          </cell>
          <cell r="E3368" t="str">
            <v>PARTS</v>
          </cell>
          <cell r="F3368" t="str">
            <v>Active</v>
          </cell>
          <cell r="G3368" t="str">
            <v>AS</v>
          </cell>
          <cell r="H3368">
            <v>65.75</v>
          </cell>
          <cell r="I3368">
            <v>65.75</v>
          </cell>
          <cell r="J3368" t="str">
            <v>Pcs</v>
          </cell>
          <cell r="K3368" t="str">
            <v>12410</v>
          </cell>
          <cell r="L3368" t="str">
            <v>02</v>
          </cell>
          <cell r="M3368" t="str">
            <v>Climate Control</v>
          </cell>
          <cell r="N3368" t="str">
            <v>0201</v>
          </cell>
          <cell r="O3368" t="str">
            <v>020102</v>
          </cell>
          <cell r="P3368" t="str">
            <v>Accessories Marine</v>
          </cell>
          <cell r="Q3368" t="str">
            <v>020102094</v>
          </cell>
          <cell r="R3368" t="str">
            <v>Marine Accessories</v>
          </cell>
          <cell r="S3368" t="str">
            <v>Grills</v>
          </cell>
          <cell r="T3368" t="str">
            <v>Grill Alum Painted</v>
          </cell>
          <cell r="V3368">
            <v>44197</v>
          </cell>
          <cell r="W3368">
            <v>44926</v>
          </cell>
          <cell r="X3368">
            <v>1</v>
          </cell>
          <cell r="Y3368" t="str">
            <v>9108548738</v>
          </cell>
          <cell r="Z3368">
            <v>255</v>
          </cell>
          <cell r="AA3368" t="str">
            <v>No</v>
          </cell>
          <cell r="AB3368">
            <v>0</v>
          </cell>
          <cell r="AC3368">
            <v>0</v>
          </cell>
          <cell r="AD3368">
            <v>122.4</v>
          </cell>
          <cell r="AE3368">
            <v>0.46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0.03</v>
          </cell>
          <cell r="AK3368">
            <v>0</v>
          </cell>
          <cell r="AL3368">
            <v>262.64999999999998</v>
          </cell>
          <cell r="AM3368">
            <v>263</v>
          </cell>
        </row>
        <row r="3369">
          <cell r="A3369" t="str">
            <v>9108548685</v>
          </cell>
          <cell r="B3369" t="str">
            <v>217000355</v>
          </cell>
          <cell r="C3369" t="str">
            <v>14X7TRAF MF PNTD CAMEO</v>
          </cell>
          <cell r="D3369" t="str">
            <v>AC</v>
          </cell>
          <cell r="E3369" t="str">
            <v>PARTS</v>
          </cell>
          <cell r="F3369" t="str">
            <v>Active</v>
          </cell>
          <cell r="G3369" t="str">
            <v>AS</v>
          </cell>
          <cell r="H3369">
            <v>65.75</v>
          </cell>
          <cell r="I3369">
            <v>65.75</v>
          </cell>
          <cell r="J3369" t="str">
            <v>Pcs</v>
          </cell>
          <cell r="K3369" t="str">
            <v>12410</v>
          </cell>
          <cell r="L3369" t="str">
            <v>02</v>
          </cell>
          <cell r="M3369" t="str">
            <v>Climate Control</v>
          </cell>
          <cell r="N3369" t="str">
            <v>0201</v>
          </cell>
          <cell r="O3369" t="str">
            <v>020102</v>
          </cell>
          <cell r="P3369" t="str">
            <v>Accessories Marine</v>
          </cell>
          <cell r="Q3369" t="str">
            <v>020102094</v>
          </cell>
          <cell r="R3369" t="str">
            <v>Marine Accessories</v>
          </cell>
          <cell r="S3369" t="str">
            <v>Grills</v>
          </cell>
          <cell r="T3369" t="str">
            <v>Grill Alum Painted</v>
          </cell>
          <cell r="V3369">
            <v>44197</v>
          </cell>
          <cell r="W3369">
            <v>44926</v>
          </cell>
          <cell r="X3369">
            <v>1</v>
          </cell>
          <cell r="Y3369" t="str">
            <v>9108548685</v>
          </cell>
          <cell r="Z3369">
            <v>255</v>
          </cell>
          <cell r="AA3369" t="str">
            <v>No</v>
          </cell>
          <cell r="AB3369">
            <v>0</v>
          </cell>
          <cell r="AC3369">
            <v>0</v>
          </cell>
          <cell r="AD3369">
            <v>122.4</v>
          </cell>
          <cell r="AE3369">
            <v>0.46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0.03</v>
          </cell>
          <cell r="AK3369">
            <v>0</v>
          </cell>
          <cell r="AL3369">
            <v>262.64999999999998</v>
          </cell>
          <cell r="AM3369">
            <v>263</v>
          </cell>
        </row>
        <row r="3370">
          <cell r="A3370" t="str">
            <v>9108548810</v>
          </cell>
          <cell r="B3370" t="str">
            <v>217000803</v>
          </cell>
          <cell r="C3370" t="str">
            <v>14X7TRAF MF PNTD CIRCLE WHITE</v>
          </cell>
          <cell r="D3370" t="str">
            <v>AC</v>
          </cell>
          <cell r="E3370" t="str">
            <v>PARTS</v>
          </cell>
          <cell r="F3370" t="str">
            <v>Active</v>
          </cell>
          <cell r="G3370" t="str">
            <v>AS</v>
          </cell>
          <cell r="H3370">
            <v>65.75</v>
          </cell>
          <cell r="I3370">
            <v>65.75</v>
          </cell>
          <cell r="J3370" t="str">
            <v>Pcs</v>
          </cell>
          <cell r="K3370" t="str">
            <v>12410</v>
          </cell>
          <cell r="L3370" t="str">
            <v>02</v>
          </cell>
          <cell r="M3370" t="str">
            <v>Climate Control</v>
          </cell>
          <cell r="N3370" t="str">
            <v>0201</v>
          </cell>
          <cell r="O3370" t="str">
            <v>020102</v>
          </cell>
          <cell r="P3370" t="str">
            <v>Accessories Marine</v>
          </cell>
          <cell r="Q3370" t="str">
            <v>020102094</v>
          </cell>
          <cell r="R3370" t="str">
            <v>Marine Accessories</v>
          </cell>
          <cell r="S3370" t="str">
            <v>Grills</v>
          </cell>
          <cell r="T3370" t="str">
            <v>Grill Alum Painted</v>
          </cell>
          <cell r="V3370">
            <v>44197</v>
          </cell>
          <cell r="W3370">
            <v>44926</v>
          </cell>
          <cell r="X3370">
            <v>1</v>
          </cell>
          <cell r="Y3370" t="str">
            <v>9108548810</v>
          </cell>
          <cell r="Z3370">
            <v>255</v>
          </cell>
          <cell r="AA3370" t="str">
            <v>No</v>
          </cell>
          <cell r="AB3370">
            <v>4</v>
          </cell>
          <cell r="AC3370">
            <v>30</v>
          </cell>
          <cell r="AD3370">
            <v>122.4</v>
          </cell>
          <cell r="AE3370">
            <v>0.46</v>
          </cell>
          <cell r="AF3370">
            <v>489.6</v>
          </cell>
          <cell r="AG3370">
            <v>3672</v>
          </cell>
          <cell r="AH3370">
            <v>263</v>
          </cell>
          <cell r="AI3370">
            <v>1972.5</v>
          </cell>
          <cell r="AJ3370">
            <v>0.03</v>
          </cell>
          <cell r="AK3370">
            <v>0</v>
          </cell>
          <cell r="AL3370">
            <v>262.64999999999998</v>
          </cell>
          <cell r="AM3370">
            <v>263</v>
          </cell>
        </row>
        <row r="3371">
          <cell r="A3371" t="str">
            <v>9108807033</v>
          </cell>
          <cell r="B3371" t="str">
            <v>217000930</v>
          </cell>
          <cell r="C3371" t="str">
            <v>14X7TRAF MF PNTD PEARL WHITE</v>
          </cell>
          <cell r="D3371" t="str">
            <v>AC</v>
          </cell>
          <cell r="E3371" t="str">
            <v>PARTS</v>
          </cell>
          <cell r="F3371" t="str">
            <v>Active</v>
          </cell>
          <cell r="G3371" t="str">
            <v>AS</v>
          </cell>
          <cell r="H3371">
            <v>65.73</v>
          </cell>
          <cell r="I3371">
            <v>65.73</v>
          </cell>
          <cell r="J3371" t="str">
            <v>Pcs</v>
          </cell>
          <cell r="K3371" t="str">
            <v>12410</v>
          </cell>
          <cell r="L3371" t="str">
            <v>02</v>
          </cell>
          <cell r="M3371" t="str">
            <v>Climate Control</v>
          </cell>
          <cell r="N3371" t="str">
            <v>0201</v>
          </cell>
          <cell r="O3371" t="str">
            <v>020102</v>
          </cell>
          <cell r="P3371" t="str">
            <v>Accessories Marine</v>
          </cell>
          <cell r="Q3371" t="str">
            <v>020102094</v>
          </cell>
          <cell r="R3371" t="str">
            <v>Marine Accessories</v>
          </cell>
          <cell r="S3371" t="str">
            <v>Grills</v>
          </cell>
          <cell r="T3371" t="str">
            <v>Grill Alum Painted</v>
          </cell>
          <cell r="V3371">
            <v>44197</v>
          </cell>
          <cell r="W3371">
            <v>44926</v>
          </cell>
          <cell r="X3371">
            <v>1</v>
          </cell>
          <cell r="Y3371" t="str">
            <v>9108807033</v>
          </cell>
          <cell r="Z3371">
            <v>255</v>
          </cell>
          <cell r="AA3371" t="str">
            <v>No</v>
          </cell>
          <cell r="AB3371">
            <v>0</v>
          </cell>
          <cell r="AC3371">
            <v>0</v>
          </cell>
          <cell r="AD3371">
            <v>122.4</v>
          </cell>
          <cell r="AE3371">
            <v>0.46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0.03</v>
          </cell>
          <cell r="AK3371">
            <v>0</v>
          </cell>
          <cell r="AL3371">
            <v>262.64999999999998</v>
          </cell>
          <cell r="AM3371">
            <v>263</v>
          </cell>
        </row>
        <row r="3372">
          <cell r="A3372" t="str">
            <v>9108548672</v>
          </cell>
          <cell r="B3372" t="str">
            <v>217000313</v>
          </cell>
          <cell r="C3372" t="str">
            <v>14X7TRAF MF PNTD WHITE</v>
          </cell>
          <cell r="D3372" t="str">
            <v>AC</v>
          </cell>
          <cell r="E3372" t="str">
            <v>PARTS</v>
          </cell>
          <cell r="F3372" t="str">
            <v>Active</v>
          </cell>
          <cell r="G3372" t="str">
            <v>AS</v>
          </cell>
          <cell r="H3372">
            <v>65.75</v>
          </cell>
          <cell r="I3372">
            <v>65.75</v>
          </cell>
          <cell r="J3372" t="str">
            <v>Pcs</v>
          </cell>
          <cell r="K3372" t="str">
            <v>12410</v>
          </cell>
          <cell r="L3372" t="str">
            <v>02</v>
          </cell>
          <cell r="M3372" t="str">
            <v>Climate Control</v>
          </cell>
          <cell r="N3372" t="str">
            <v>0201</v>
          </cell>
          <cell r="O3372" t="str">
            <v>020102</v>
          </cell>
          <cell r="P3372" t="str">
            <v>Accessories Marine</v>
          </cell>
          <cell r="Q3372" t="str">
            <v>020102094</v>
          </cell>
          <cell r="R3372" t="str">
            <v>Marine Accessories</v>
          </cell>
          <cell r="S3372" t="str">
            <v>Grills</v>
          </cell>
          <cell r="T3372" t="str">
            <v>Grill Alum Painted</v>
          </cell>
          <cell r="V3372">
            <v>44197</v>
          </cell>
          <cell r="W3372">
            <v>44926</v>
          </cell>
          <cell r="X3372">
            <v>1</v>
          </cell>
          <cell r="Y3372" t="str">
            <v>9108548672</v>
          </cell>
          <cell r="Z3372">
            <v>255</v>
          </cell>
          <cell r="AA3372" t="str">
            <v>No</v>
          </cell>
          <cell r="AB3372">
            <v>0</v>
          </cell>
          <cell r="AC3372">
            <v>0</v>
          </cell>
          <cell r="AD3372">
            <v>122.4</v>
          </cell>
          <cell r="AE3372">
            <v>0.46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0.03</v>
          </cell>
          <cell r="AK3372">
            <v>0</v>
          </cell>
          <cell r="AL3372">
            <v>262.64999999999998</v>
          </cell>
          <cell r="AM3372">
            <v>263</v>
          </cell>
        </row>
        <row r="3373">
          <cell r="A3373" t="str">
            <v>9108842801</v>
          </cell>
          <cell r="B3373" t="str">
            <v>217000941</v>
          </cell>
          <cell r="C3373" t="str">
            <v>14X7TRAF MF PNTD WHITE RAL9010</v>
          </cell>
          <cell r="D3373" t="str">
            <v>AC</v>
          </cell>
          <cell r="E3373" t="str">
            <v>PARTS</v>
          </cell>
          <cell r="F3373" t="str">
            <v>Active</v>
          </cell>
          <cell r="G3373" t="str">
            <v>AS</v>
          </cell>
          <cell r="H3373">
            <v>65.709999999999994</v>
          </cell>
          <cell r="I3373">
            <v>65.709999999999994</v>
          </cell>
          <cell r="J3373" t="str">
            <v>Pcs</v>
          </cell>
          <cell r="K3373" t="str">
            <v>12410</v>
          </cell>
          <cell r="L3373" t="str">
            <v>02</v>
          </cell>
          <cell r="M3373" t="str">
            <v>Climate Control</v>
          </cell>
          <cell r="N3373" t="str">
            <v>0201</v>
          </cell>
          <cell r="O3373" t="str">
            <v>020102</v>
          </cell>
          <cell r="P3373" t="str">
            <v>Accessories Marine</v>
          </cell>
          <cell r="Q3373" t="str">
            <v>020102094</v>
          </cell>
          <cell r="R3373" t="str">
            <v>Marine Accessories</v>
          </cell>
          <cell r="S3373" t="str">
            <v>Grills</v>
          </cell>
          <cell r="T3373" t="str">
            <v>Grill Alum Painted</v>
          </cell>
          <cell r="V3373">
            <v>44197</v>
          </cell>
          <cell r="W3373">
            <v>44926</v>
          </cell>
          <cell r="X3373">
            <v>1</v>
          </cell>
          <cell r="Y3373" t="str">
            <v>9108842801</v>
          </cell>
          <cell r="Z3373">
            <v>255</v>
          </cell>
          <cell r="AA3373" t="str">
            <v>No</v>
          </cell>
          <cell r="AB3373">
            <v>0</v>
          </cell>
          <cell r="AC3373">
            <v>0</v>
          </cell>
          <cell r="AD3373">
            <v>122.4</v>
          </cell>
          <cell r="AE3373">
            <v>0.46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0.03</v>
          </cell>
          <cell r="AK3373">
            <v>0</v>
          </cell>
          <cell r="AL3373">
            <v>262.64999999999998</v>
          </cell>
          <cell r="AM3373">
            <v>263</v>
          </cell>
        </row>
        <row r="3374">
          <cell r="A3374" t="str">
            <v>9108893960</v>
          </cell>
          <cell r="B3374" t="str">
            <v>217000996</v>
          </cell>
          <cell r="C3374" t="str">
            <v>16X10TRAF MF PNTD BLACK</v>
          </cell>
          <cell r="D3374" t="str">
            <v>AC</v>
          </cell>
          <cell r="E3374" t="str">
            <v>PARTS</v>
          </cell>
          <cell r="F3374" t="str">
            <v>Active</v>
          </cell>
          <cell r="G3374" t="str">
            <v>AS</v>
          </cell>
          <cell r="H3374">
            <v>70.069999999999993</v>
          </cell>
          <cell r="I3374">
            <v>70.069999999999993</v>
          </cell>
          <cell r="J3374" t="str">
            <v>Pcs</v>
          </cell>
          <cell r="K3374" t="str">
            <v>12410</v>
          </cell>
          <cell r="L3374" t="str">
            <v>02</v>
          </cell>
          <cell r="M3374" t="str">
            <v>Climate Control</v>
          </cell>
          <cell r="N3374" t="str">
            <v>0201</v>
          </cell>
          <cell r="O3374" t="str">
            <v>020102</v>
          </cell>
          <cell r="P3374" t="str">
            <v>Accessories Marine</v>
          </cell>
          <cell r="Q3374" t="str">
            <v>020102094</v>
          </cell>
          <cell r="R3374" t="str">
            <v>Marine Accessories</v>
          </cell>
          <cell r="S3374" t="str">
            <v>Grills</v>
          </cell>
          <cell r="T3374" t="str">
            <v>Grill Alum Painted</v>
          </cell>
          <cell r="V3374">
            <v>44197</v>
          </cell>
          <cell r="W3374">
            <v>44926</v>
          </cell>
          <cell r="X3374">
            <v>1</v>
          </cell>
          <cell r="Y3374" t="str">
            <v>9108893960</v>
          </cell>
          <cell r="Z3374">
            <v>270</v>
          </cell>
          <cell r="AA3374" t="str">
            <v>No</v>
          </cell>
          <cell r="AB3374">
            <v>0</v>
          </cell>
          <cell r="AC3374">
            <v>0</v>
          </cell>
          <cell r="AD3374">
            <v>129.6</v>
          </cell>
          <cell r="AE3374">
            <v>0.46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0.03</v>
          </cell>
          <cell r="AK3374">
            <v>0</v>
          </cell>
          <cell r="AL3374">
            <v>278.10000000000002</v>
          </cell>
          <cell r="AM3374">
            <v>279</v>
          </cell>
        </row>
        <row r="3375">
          <cell r="A3375" t="str">
            <v>9108548800</v>
          </cell>
          <cell r="B3375" t="str">
            <v>217000779</v>
          </cell>
          <cell r="C3375" t="str">
            <v>16X10TRAF MF PNTD WHITE</v>
          </cell>
          <cell r="D3375" t="str">
            <v>AC</v>
          </cell>
          <cell r="E3375" t="str">
            <v>PARTS</v>
          </cell>
          <cell r="F3375" t="str">
            <v>Active</v>
          </cell>
          <cell r="G3375" t="str">
            <v>AS</v>
          </cell>
          <cell r="H3375">
            <v>70.09</v>
          </cell>
          <cell r="I3375">
            <v>70.09</v>
          </cell>
          <cell r="J3375" t="str">
            <v>Pcs</v>
          </cell>
          <cell r="K3375" t="str">
            <v>12410</v>
          </cell>
          <cell r="L3375" t="str">
            <v>02</v>
          </cell>
          <cell r="M3375" t="str">
            <v>Climate Control</v>
          </cell>
          <cell r="N3375" t="str">
            <v>0201</v>
          </cell>
          <cell r="O3375" t="str">
            <v>020102</v>
          </cell>
          <cell r="P3375" t="str">
            <v>Accessories Marine</v>
          </cell>
          <cell r="Q3375" t="str">
            <v>020102094</v>
          </cell>
          <cell r="R3375" t="str">
            <v>Marine Accessories</v>
          </cell>
          <cell r="S3375" t="str">
            <v>Grills</v>
          </cell>
          <cell r="T3375" t="str">
            <v>Grill Alum Painted</v>
          </cell>
          <cell r="V3375">
            <v>44197</v>
          </cell>
          <cell r="W3375">
            <v>44926</v>
          </cell>
          <cell r="X3375">
            <v>1</v>
          </cell>
          <cell r="Y3375" t="str">
            <v>9108548800</v>
          </cell>
          <cell r="Z3375">
            <v>270</v>
          </cell>
          <cell r="AA3375" t="str">
            <v>No</v>
          </cell>
          <cell r="AB3375">
            <v>0</v>
          </cell>
          <cell r="AC3375">
            <v>0</v>
          </cell>
          <cell r="AD3375">
            <v>129.6</v>
          </cell>
          <cell r="AE3375">
            <v>0.46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0.03</v>
          </cell>
          <cell r="AK3375">
            <v>0</v>
          </cell>
          <cell r="AL3375">
            <v>278.10000000000002</v>
          </cell>
          <cell r="AM3375">
            <v>279</v>
          </cell>
        </row>
        <row r="3376">
          <cell r="A3376" t="str">
            <v>9108548797</v>
          </cell>
          <cell r="B3376" t="str">
            <v>217000772</v>
          </cell>
          <cell r="C3376" t="str">
            <v>16X14TRAF ALM PNTD WHITE</v>
          </cell>
          <cell r="D3376" t="str">
            <v>AC</v>
          </cell>
          <cell r="E3376" t="str">
            <v>PARTS</v>
          </cell>
          <cell r="F3376" t="str">
            <v>Active</v>
          </cell>
          <cell r="G3376" t="str">
            <v>AS</v>
          </cell>
          <cell r="H3376">
            <v>66.45</v>
          </cell>
          <cell r="I3376">
            <v>66.45</v>
          </cell>
          <cell r="J3376" t="str">
            <v>Pcs</v>
          </cell>
          <cell r="K3376" t="str">
            <v>12410</v>
          </cell>
          <cell r="L3376" t="str">
            <v>02</v>
          </cell>
          <cell r="M3376" t="str">
            <v>Climate Control</v>
          </cell>
          <cell r="N3376" t="str">
            <v>0201</v>
          </cell>
          <cell r="O3376" t="str">
            <v>020102</v>
          </cell>
          <cell r="P3376" t="str">
            <v>Accessories Marine</v>
          </cell>
          <cell r="Q3376" t="str">
            <v>020102094</v>
          </cell>
          <cell r="R3376" t="str">
            <v>Marine Accessories</v>
          </cell>
          <cell r="S3376" t="str">
            <v>Grills</v>
          </cell>
          <cell r="T3376" t="str">
            <v>Grill Alum Painted</v>
          </cell>
          <cell r="V3376">
            <v>44197</v>
          </cell>
          <cell r="W3376">
            <v>44926</v>
          </cell>
          <cell r="X3376">
            <v>1</v>
          </cell>
          <cell r="Y3376" t="str">
            <v>9108548797</v>
          </cell>
          <cell r="Z3376">
            <v>330</v>
          </cell>
          <cell r="AA3376" t="str">
            <v>No</v>
          </cell>
          <cell r="AB3376">
            <v>0</v>
          </cell>
          <cell r="AC3376">
            <v>0</v>
          </cell>
          <cell r="AD3376">
            <v>158.4</v>
          </cell>
          <cell r="AE3376">
            <v>0.57999999999999996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0.03</v>
          </cell>
          <cell r="AK3376">
            <v>0</v>
          </cell>
          <cell r="AL3376">
            <v>339.9</v>
          </cell>
          <cell r="AM3376">
            <v>340</v>
          </cell>
        </row>
        <row r="3377">
          <cell r="A3377" t="str">
            <v>9600003388</v>
          </cell>
          <cell r="B3377" t="str">
            <v>217001007</v>
          </cell>
          <cell r="C3377" t="str">
            <v>16X16TRAF PNTD WHITE</v>
          </cell>
          <cell r="D3377" t="str">
            <v>AC</v>
          </cell>
          <cell r="E3377" t="str">
            <v>PARTS</v>
          </cell>
          <cell r="F3377" t="str">
            <v>Active</v>
          </cell>
          <cell r="G3377" t="str">
            <v>AS</v>
          </cell>
          <cell r="H3377">
            <v>70.75</v>
          </cell>
          <cell r="I3377">
            <v>70.75</v>
          </cell>
          <cell r="J3377" t="str">
            <v>Pcs</v>
          </cell>
          <cell r="K3377" t="str">
            <v>12410</v>
          </cell>
          <cell r="L3377" t="str">
            <v>02</v>
          </cell>
          <cell r="M3377" t="str">
            <v>Climate Control</v>
          </cell>
          <cell r="N3377" t="str">
            <v>0201</v>
          </cell>
          <cell r="O3377" t="str">
            <v>020102</v>
          </cell>
          <cell r="P3377" t="str">
            <v>Accessories Marine</v>
          </cell>
          <cell r="Q3377" t="str">
            <v>020102094</v>
          </cell>
          <cell r="R3377" t="str">
            <v>Marine Accessories</v>
          </cell>
          <cell r="S3377" t="str">
            <v>Grills</v>
          </cell>
          <cell r="T3377" t="str">
            <v>Grill Alum Painted</v>
          </cell>
          <cell r="V3377">
            <v>44197</v>
          </cell>
          <cell r="W3377">
            <v>44926</v>
          </cell>
          <cell r="X3377">
            <v>1</v>
          </cell>
          <cell r="Y3377" t="str">
            <v>9600003388</v>
          </cell>
          <cell r="Z3377">
            <v>275</v>
          </cell>
          <cell r="AA3377" t="str">
            <v>No</v>
          </cell>
          <cell r="AB3377">
            <v>0</v>
          </cell>
          <cell r="AC3377">
            <v>0</v>
          </cell>
          <cell r="AD3377">
            <v>132</v>
          </cell>
          <cell r="AE3377">
            <v>0.46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0.03</v>
          </cell>
          <cell r="AK3377">
            <v>0</v>
          </cell>
          <cell r="AL3377">
            <v>283.25</v>
          </cell>
          <cell r="AM3377">
            <v>284</v>
          </cell>
        </row>
        <row r="3378">
          <cell r="A3378" t="str">
            <v>9108793060</v>
          </cell>
          <cell r="B3378" t="str">
            <v>217000914</v>
          </cell>
          <cell r="C3378" t="str">
            <v>16X3TV MF PNTD BLACK</v>
          </cell>
          <cell r="D3378" t="str">
            <v>AC</v>
          </cell>
          <cell r="E3378" t="str">
            <v>PARTS</v>
          </cell>
          <cell r="F3378" t="str">
            <v>Active</v>
          </cell>
          <cell r="G3378" t="str">
            <v>AS</v>
          </cell>
          <cell r="H3378">
            <v>24.1</v>
          </cell>
          <cell r="I3378">
            <v>24.1</v>
          </cell>
          <cell r="J3378" t="str">
            <v>Pcs</v>
          </cell>
          <cell r="K3378" t="str">
            <v>12410</v>
          </cell>
          <cell r="L3378" t="str">
            <v>02</v>
          </cell>
          <cell r="M3378" t="str">
            <v>Climate Control</v>
          </cell>
          <cell r="N3378" t="str">
            <v>0201</v>
          </cell>
          <cell r="O3378" t="str">
            <v>020102</v>
          </cell>
          <cell r="P3378" t="str">
            <v>Accessories Marine</v>
          </cell>
          <cell r="Q3378" t="str">
            <v>020102094</v>
          </cell>
          <cell r="R3378" t="str">
            <v>Marine Accessories</v>
          </cell>
          <cell r="S3378" t="str">
            <v>Grills</v>
          </cell>
          <cell r="T3378" t="str">
            <v>Grill Alum Painted</v>
          </cell>
          <cell r="V3378">
            <v>44197</v>
          </cell>
          <cell r="W3378">
            <v>44926</v>
          </cell>
          <cell r="X3378">
            <v>1</v>
          </cell>
          <cell r="Y3378" t="str">
            <v>9108793060</v>
          </cell>
          <cell r="Z3378">
            <v>120</v>
          </cell>
          <cell r="AA3378" t="str">
            <v>No</v>
          </cell>
          <cell r="AB3378">
            <v>0</v>
          </cell>
          <cell r="AC3378">
            <v>0</v>
          </cell>
          <cell r="AD3378">
            <v>57.6</v>
          </cell>
          <cell r="AE3378">
            <v>0.57999999999999996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0.03</v>
          </cell>
          <cell r="AK3378">
            <v>0</v>
          </cell>
          <cell r="AL3378">
            <v>123.6</v>
          </cell>
          <cell r="AM3378">
            <v>124</v>
          </cell>
        </row>
        <row r="3379">
          <cell r="A3379" t="str">
            <v>9108548657</v>
          </cell>
          <cell r="B3379" t="str">
            <v>217000269</v>
          </cell>
          <cell r="C3379" t="str">
            <v>16X4TH MF PNTD ANTIQUE WHT</v>
          </cell>
          <cell r="D3379" t="str">
            <v>AC</v>
          </cell>
          <cell r="E3379" t="str">
            <v>PARTS</v>
          </cell>
          <cell r="F3379" t="str">
            <v>Active</v>
          </cell>
          <cell r="G3379" t="str">
            <v>AS</v>
          </cell>
          <cell r="H3379">
            <v>23.66</v>
          </cell>
          <cell r="I3379">
            <v>23.66</v>
          </cell>
          <cell r="J3379" t="str">
            <v>Pcs</v>
          </cell>
          <cell r="K3379" t="str">
            <v>12410</v>
          </cell>
          <cell r="L3379" t="str">
            <v>02</v>
          </cell>
          <cell r="M3379" t="str">
            <v>Climate Control</v>
          </cell>
          <cell r="N3379" t="str">
            <v>0201</v>
          </cell>
          <cell r="O3379" t="str">
            <v>020102</v>
          </cell>
          <cell r="P3379" t="str">
            <v>Accessories Marine</v>
          </cell>
          <cell r="Q3379" t="str">
            <v>020102094</v>
          </cell>
          <cell r="R3379" t="str">
            <v>Marine Accessories</v>
          </cell>
          <cell r="S3379" t="str">
            <v>Grills</v>
          </cell>
          <cell r="T3379" t="str">
            <v>Grill Alum Painted</v>
          </cell>
          <cell r="V3379">
            <v>44197</v>
          </cell>
          <cell r="W3379">
            <v>44926</v>
          </cell>
          <cell r="X3379">
            <v>1</v>
          </cell>
          <cell r="Y3379" t="str">
            <v>9108548657</v>
          </cell>
          <cell r="Z3379">
            <v>120</v>
          </cell>
          <cell r="AA3379" t="str">
            <v>No</v>
          </cell>
          <cell r="AB3379">
            <v>0</v>
          </cell>
          <cell r="AC3379">
            <v>0</v>
          </cell>
          <cell r="AD3379">
            <v>57.6</v>
          </cell>
          <cell r="AE3379">
            <v>0.59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0.03</v>
          </cell>
          <cell r="AK3379">
            <v>0</v>
          </cell>
          <cell r="AL3379">
            <v>123.6</v>
          </cell>
          <cell r="AM3379">
            <v>124</v>
          </cell>
        </row>
        <row r="3380">
          <cell r="A3380" t="str">
            <v>9108733739</v>
          </cell>
          <cell r="B3380" t="str">
            <v>217000900</v>
          </cell>
          <cell r="C3380" t="str">
            <v>16X4TH MF PNTD FLAT BLACK</v>
          </cell>
          <cell r="D3380" t="str">
            <v>AC</v>
          </cell>
          <cell r="E3380" t="str">
            <v>PARTS</v>
          </cell>
          <cell r="F3380" t="str">
            <v>Active</v>
          </cell>
          <cell r="G3380" t="str">
            <v>AS</v>
          </cell>
          <cell r="H3380">
            <v>23.66</v>
          </cell>
          <cell r="I3380">
            <v>23.66</v>
          </cell>
          <cell r="J3380" t="str">
            <v>Pcs</v>
          </cell>
          <cell r="K3380" t="str">
            <v>12410</v>
          </cell>
          <cell r="L3380" t="str">
            <v>02</v>
          </cell>
          <cell r="M3380" t="str">
            <v>Climate Control</v>
          </cell>
          <cell r="N3380" t="str">
            <v>0201</v>
          </cell>
          <cell r="O3380" t="str">
            <v>020102</v>
          </cell>
          <cell r="P3380" t="str">
            <v>Accessories Marine</v>
          </cell>
          <cell r="Q3380" t="str">
            <v>020102094</v>
          </cell>
          <cell r="R3380" t="str">
            <v>Marine Accessories</v>
          </cell>
          <cell r="S3380" t="str">
            <v>Grills</v>
          </cell>
          <cell r="T3380" t="str">
            <v>Grill Alum Painted</v>
          </cell>
          <cell r="V3380">
            <v>44197</v>
          </cell>
          <cell r="W3380">
            <v>44926</v>
          </cell>
          <cell r="X3380">
            <v>1</v>
          </cell>
          <cell r="Y3380" t="str">
            <v>9108733739</v>
          </cell>
          <cell r="Z3380">
            <v>120</v>
          </cell>
          <cell r="AA3380" t="str">
            <v>No</v>
          </cell>
          <cell r="AB3380">
            <v>0</v>
          </cell>
          <cell r="AC3380">
            <v>0</v>
          </cell>
          <cell r="AD3380">
            <v>57.6</v>
          </cell>
          <cell r="AE3380">
            <v>0.59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0.03</v>
          </cell>
          <cell r="AK3380">
            <v>0</v>
          </cell>
          <cell r="AL3380">
            <v>123.6</v>
          </cell>
          <cell r="AM3380">
            <v>124</v>
          </cell>
        </row>
        <row r="3381">
          <cell r="A3381" t="str">
            <v>9108686843</v>
          </cell>
          <cell r="B3381" t="str">
            <v>217000380</v>
          </cell>
          <cell r="C3381" t="str">
            <v>16X4TV MF PNTD WHITE</v>
          </cell>
          <cell r="D3381" t="str">
            <v>AC</v>
          </cell>
          <cell r="E3381" t="str">
            <v>PARTS</v>
          </cell>
          <cell r="F3381" t="str">
            <v>Active</v>
          </cell>
          <cell r="G3381" t="str">
            <v>AS</v>
          </cell>
          <cell r="H3381">
            <v>23.16</v>
          </cell>
          <cell r="I3381">
            <v>23.16</v>
          </cell>
          <cell r="J3381" t="str">
            <v>Pcs</v>
          </cell>
          <cell r="K3381" t="str">
            <v>12410</v>
          </cell>
          <cell r="L3381" t="str">
            <v>02</v>
          </cell>
          <cell r="M3381" t="str">
            <v>Climate Control</v>
          </cell>
          <cell r="N3381" t="str">
            <v>0201</v>
          </cell>
          <cell r="O3381" t="str">
            <v>020102</v>
          </cell>
          <cell r="P3381" t="str">
            <v>Accessories Marine</v>
          </cell>
          <cell r="Q3381" t="str">
            <v>020102094</v>
          </cell>
          <cell r="R3381" t="str">
            <v>Marine Accessories</v>
          </cell>
          <cell r="S3381" t="str">
            <v>Grills</v>
          </cell>
          <cell r="T3381" t="str">
            <v>Grill Alum Painted</v>
          </cell>
          <cell r="V3381">
            <v>44197</v>
          </cell>
          <cell r="W3381">
            <v>44926</v>
          </cell>
          <cell r="X3381">
            <v>1</v>
          </cell>
          <cell r="Y3381" t="str">
            <v>9108686843</v>
          </cell>
          <cell r="Z3381">
            <v>120</v>
          </cell>
          <cell r="AA3381" t="str">
            <v>No</v>
          </cell>
          <cell r="AB3381">
            <v>6</v>
          </cell>
          <cell r="AC3381">
            <v>0</v>
          </cell>
          <cell r="AD3381">
            <v>57.6</v>
          </cell>
          <cell r="AE3381">
            <v>0.6</v>
          </cell>
          <cell r="AF3381">
            <v>345.6</v>
          </cell>
          <cell r="AG3381">
            <v>0</v>
          </cell>
          <cell r="AH3381">
            <v>138.96</v>
          </cell>
          <cell r="AI3381">
            <v>0</v>
          </cell>
          <cell r="AJ3381">
            <v>0.03</v>
          </cell>
          <cell r="AK3381">
            <v>0</v>
          </cell>
          <cell r="AL3381">
            <v>123.6</v>
          </cell>
          <cell r="AM3381">
            <v>124</v>
          </cell>
        </row>
        <row r="3382">
          <cell r="A3382" t="str">
            <v>9600006403</v>
          </cell>
          <cell r="B3382" t="str">
            <v>217300291</v>
          </cell>
          <cell r="C3382" t="str">
            <v>16X6RA ALM RETURN</v>
          </cell>
          <cell r="D3382" t="str">
            <v>AC</v>
          </cell>
          <cell r="E3382" t="str">
            <v>PARTS</v>
          </cell>
          <cell r="F3382" t="str">
            <v>Active</v>
          </cell>
          <cell r="G3382" t="str">
            <v>AS</v>
          </cell>
          <cell r="H3382">
            <v>12.44</v>
          </cell>
          <cell r="I3382">
            <v>12.44</v>
          </cell>
          <cell r="J3382" t="str">
            <v>Pcs</v>
          </cell>
          <cell r="K3382" t="str">
            <v>12410</v>
          </cell>
          <cell r="L3382" t="str">
            <v>02</v>
          </cell>
          <cell r="M3382" t="str">
            <v>Climate Control</v>
          </cell>
          <cell r="N3382" t="str">
            <v>0201</v>
          </cell>
          <cell r="O3382" t="str">
            <v>020102</v>
          </cell>
          <cell r="P3382" t="str">
            <v>Accessories Marine</v>
          </cell>
          <cell r="Q3382" t="str">
            <v>020102094</v>
          </cell>
          <cell r="R3382" t="str">
            <v>Marine Accessories</v>
          </cell>
          <cell r="S3382" t="str">
            <v>Grills</v>
          </cell>
          <cell r="T3382" t="str">
            <v>Grill Alum Painted</v>
          </cell>
          <cell r="V3382">
            <v>44197</v>
          </cell>
          <cell r="W3382">
            <v>44926</v>
          </cell>
          <cell r="X3382">
            <v>1</v>
          </cell>
          <cell r="Y3382" t="str">
            <v>9600006403</v>
          </cell>
          <cell r="Z3382">
            <v>80</v>
          </cell>
          <cell r="AA3382" t="str">
            <v>No</v>
          </cell>
          <cell r="AB3382">
            <v>-1</v>
          </cell>
          <cell r="AC3382">
            <v>1</v>
          </cell>
          <cell r="AD3382">
            <v>38.4</v>
          </cell>
          <cell r="AE3382">
            <v>0.68</v>
          </cell>
          <cell r="AF3382">
            <v>-38.4</v>
          </cell>
          <cell r="AG3382">
            <v>38.4</v>
          </cell>
          <cell r="AH3382">
            <v>-12.44</v>
          </cell>
          <cell r="AI3382">
            <v>12.44</v>
          </cell>
          <cell r="AJ3382">
            <v>0.03</v>
          </cell>
          <cell r="AK3382">
            <v>0</v>
          </cell>
          <cell r="AL3382">
            <v>82.4</v>
          </cell>
          <cell r="AM3382">
            <v>83</v>
          </cell>
        </row>
        <row r="3383">
          <cell r="A3383" t="str">
            <v>9108853085</v>
          </cell>
          <cell r="B3383" t="str">
            <v>217000976</v>
          </cell>
          <cell r="C3383" t="str">
            <v>16X8TH PNTD FLAT BLACK</v>
          </cell>
          <cell r="D3383" t="str">
            <v>AC</v>
          </cell>
          <cell r="E3383" t="str">
            <v>PARTS</v>
          </cell>
          <cell r="F3383" t="str">
            <v>Active</v>
          </cell>
          <cell r="G3383" t="str">
            <v>AS</v>
          </cell>
          <cell r="H3383">
            <v>23.93</v>
          </cell>
          <cell r="I3383">
            <v>23.93</v>
          </cell>
          <cell r="J3383" t="str">
            <v>Pcs</v>
          </cell>
          <cell r="K3383" t="str">
            <v>12410</v>
          </cell>
          <cell r="L3383" t="str">
            <v>02</v>
          </cell>
          <cell r="M3383" t="str">
            <v>Climate Control</v>
          </cell>
          <cell r="N3383" t="str">
            <v>0201</v>
          </cell>
          <cell r="O3383" t="str">
            <v>020102</v>
          </cell>
          <cell r="P3383" t="str">
            <v>Accessories Marine</v>
          </cell>
          <cell r="Q3383" t="str">
            <v>020102094</v>
          </cell>
          <cell r="R3383" t="str">
            <v>Marine Accessories</v>
          </cell>
          <cell r="S3383" t="str">
            <v>Grills</v>
          </cell>
          <cell r="T3383" t="str">
            <v>Grill Alum Painted</v>
          </cell>
          <cell r="V3383">
            <v>44197</v>
          </cell>
          <cell r="W3383">
            <v>44926</v>
          </cell>
          <cell r="X3383">
            <v>1</v>
          </cell>
          <cell r="Y3383" t="str">
            <v>9108853085</v>
          </cell>
          <cell r="Z3383">
            <v>140</v>
          </cell>
          <cell r="AA3383" t="str">
            <v>No</v>
          </cell>
          <cell r="AB3383">
            <v>0</v>
          </cell>
          <cell r="AC3383">
            <v>0</v>
          </cell>
          <cell r="AD3383">
            <v>67.2</v>
          </cell>
          <cell r="AE3383">
            <v>0.64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0.03</v>
          </cell>
          <cell r="AK3383">
            <v>0</v>
          </cell>
          <cell r="AL3383">
            <v>144.19999999999999</v>
          </cell>
          <cell r="AM3383">
            <v>145</v>
          </cell>
        </row>
        <row r="3384">
          <cell r="A3384" t="str">
            <v>9108548816</v>
          </cell>
          <cell r="B3384" t="str">
            <v>217000810</v>
          </cell>
          <cell r="C3384" t="str">
            <v>16X8TRA ALM PNTD FLAT BLACK</v>
          </cell>
          <cell r="D3384" t="str">
            <v>AC</v>
          </cell>
          <cell r="E3384" t="str">
            <v>PARTS</v>
          </cell>
          <cell r="F3384" t="str">
            <v>Active</v>
          </cell>
          <cell r="G3384" t="str">
            <v>AS</v>
          </cell>
          <cell r="H3384">
            <v>26.32</v>
          </cell>
          <cell r="I3384">
            <v>25.47</v>
          </cell>
          <cell r="J3384" t="str">
            <v>Pcs</v>
          </cell>
          <cell r="K3384" t="str">
            <v>12410</v>
          </cell>
          <cell r="L3384" t="str">
            <v>02</v>
          </cell>
          <cell r="M3384" t="str">
            <v>Climate Control</v>
          </cell>
          <cell r="N3384" t="str">
            <v>0201</v>
          </cell>
          <cell r="O3384" t="str">
            <v>020102</v>
          </cell>
          <cell r="P3384" t="str">
            <v>Accessories Marine</v>
          </cell>
          <cell r="Q3384" t="str">
            <v>020102094</v>
          </cell>
          <cell r="R3384" t="str">
            <v>Marine Accessories</v>
          </cell>
          <cell r="S3384" t="str">
            <v>Grills</v>
          </cell>
          <cell r="T3384" t="str">
            <v>Grill Alum Painted</v>
          </cell>
          <cell r="V3384">
            <v>44197</v>
          </cell>
          <cell r="W3384">
            <v>44926</v>
          </cell>
          <cell r="X3384">
            <v>1</v>
          </cell>
          <cell r="Y3384" t="str">
            <v>9108548816</v>
          </cell>
          <cell r="Z3384">
            <v>140</v>
          </cell>
          <cell r="AA3384" t="str">
            <v>No</v>
          </cell>
          <cell r="AB3384">
            <v>0</v>
          </cell>
          <cell r="AC3384">
            <v>3</v>
          </cell>
          <cell r="AD3384">
            <v>67.2</v>
          </cell>
          <cell r="AE3384">
            <v>0.62</v>
          </cell>
          <cell r="AF3384">
            <v>0</v>
          </cell>
          <cell r="AG3384">
            <v>201.6</v>
          </cell>
          <cell r="AH3384">
            <v>0</v>
          </cell>
          <cell r="AI3384">
            <v>76.41</v>
          </cell>
          <cell r="AJ3384">
            <v>0.03</v>
          </cell>
          <cell r="AK3384">
            <v>0</v>
          </cell>
          <cell r="AL3384">
            <v>144.19999999999999</v>
          </cell>
          <cell r="AM3384">
            <v>145</v>
          </cell>
        </row>
        <row r="3385">
          <cell r="A3385" t="str">
            <v>9108793958</v>
          </cell>
          <cell r="B3385" t="str">
            <v>217000915</v>
          </cell>
          <cell r="C3385" t="str">
            <v>16X8TRA ALM PNTD WHITE RAL9010</v>
          </cell>
          <cell r="D3385" t="str">
            <v>AC</v>
          </cell>
          <cell r="E3385" t="str">
            <v>PARTS</v>
          </cell>
          <cell r="F3385" t="str">
            <v>Active</v>
          </cell>
          <cell r="G3385" t="str">
            <v>AS</v>
          </cell>
          <cell r="H3385">
            <v>26.3</v>
          </cell>
          <cell r="I3385">
            <v>25.46</v>
          </cell>
          <cell r="J3385" t="str">
            <v>Pcs</v>
          </cell>
          <cell r="K3385" t="str">
            <v>12410</v>
          </cell>
          <cell r="L3385" t="str">
            <v>02</v>
          </cell>
          <cell r="M3385" t="str">
            <v>Climate Control</v>
          </cell>
          <cell r="N3385" t="str">
            <v>0201</v>
          </cell>
          <cell r="O3385" t="str">
            <v>020102</v>
          </cell>
          <cell r="P3385" t="str">
            <v>Accessories Marine</v>
          </cell>
          <cell r="Q3385" t="str">
            <v>020102094</v>
          </cell>
          <cell r="R3385" t="str">
            <v>Marine Accessories</v>
          </cell>
          <cell r="S3385" t="str">
            <v>Grills</v>
          </cell>
          <cell r="T3385" t="str">
            <v>Grill Alum Painted</v>
          </cell>
          <cell r="V3385">
            <v>44197</v>
          </cell>
          <cell r="W3385">
            <v>44926</v>
          </cell>
          <cell r="X3385">
            <v>1</v>
          </cell>
          <cell r="Y3385" t="str">
            <v>9108793958</v>
          </cell>
          <cell r="Z3385">
            <v>140</v>
          </cell>
          <cell r="AA3385" t="str">
            <v>No</v>
          </cell>
          <cell r="AB3385">
            <v>0</v>
          </cell>
          <cell r="AC3385">
            <v>0</v>
          </cell>
          <cell r="AD3385">
            <v>67.2</v>
          </cell>
          <cell r="AE3385">
            <v>0.62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0.03</v>
          </cell>
          <cell r="AK3385">
            <v>0</v>
          </cell>
          <cell r="AL3385">
            <v>144.19999999999999</v>
          </cell>
          <cell r="AM3385">
            <v>145</v>
          </cell>
        </row>
        <row r="3386">
          <cell r="A3386" t="str">
            <v>9108850314</v>
          </cell>
          <cell r="B3386" t="str">
            <v>217000971</v>
          </cell>
          <cell r="C3386" t="str">
            <v>16X9TRAF MF PNTD FLAT BLACK</v>
          </cell>
          <cell r="D3386" t="str">
            <v>AC</v>
          </cell>
          <cell r="E3386" t="str">
            <v>PARTS</v>
          </cell>
          <cell r="F3386" t="str">
            <v>Active</v>
          </cell>
          <cell r="G3386" t="str">
            <v>AS</v>
          </cell>
          <cell r="H3386">
            <v>68.66</v>
          </cell>
          <cell r="I3386">
            <v>68.66</v>
          </cell>
          <cell r="J3386" t="str">
            <v>Pcs</v>
          </cell>
          <cell r="K3386" t="str">
            <v>12410</v>
          </cell>
          <cell r="L3386" t="str">
            <v>02</v>
          </cell>
          <cell r="M3386" t="str">
            <v>Climate Control</v>
          </cell>
          <cell r="N3386" t="str">
            <v>0201</v>
          </cell>
          <cell r="O3386" t="str">
            <v>020102</v>
          </cell>
          <cell r="P3386" t="str">
            <v>Accessories Marine</v>
          </cell>
          <cell r="Q3386" t="str">
            <v>020102094</v>
          </cell>
          <cell r="R3386" t="str">
            <v>Marine Accessories</v>
          </cell>
          <cell r="S3386" t="str">
            <v>Grills</v>
          </cell>
          <cell r="T3386" t="str">
            <v>Grill Alum Painted</v>
          </cell>
          <cell r="V3386">
            <v>44197</v>
          </cell>
          <cell r="W3386">
            <v>44926</v>
          </cell>
          <cell r="X3386">
            <v>1</v>
          </cell>
          <cell r="Y3386" t="str">
            <v>9108850314</v>
          </cell>
          <cell r="Z3386">
            <v>270</v>
          </cell>
          <cell r="AA3386" t="str">
            <v>No</v>
          </cell>
          <cell r="AB3386">
            <v>0</v>
          </cell>
          <cell r="AC3386">
            <v>0</v>
          </cell>
          <cell r="AD3386">
            <v>129.6</v>
          </cell>
          <cell r="AE3386">
            <v>0.47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0.03</v>
          </cell>
          <cell r="AK3386">
            <v>0</v>
          </cell>
          <cell r="AL3386">
            <v>278.10000000000002</v>
          </cell>
          <cell r="AM3386">
            <v>279</v>
          </cell>
        </row>
        <row r="3387">
          <cell r="A3387" t="str">
            <v>9108814701</v>
          </cell>
          <cell r="B3387" t="str">
            <v>217000934</v>
          </cell>
          <cell r="C3387" t="str">
            <v>16X9TRAF MF PNTD PEARL WHITE</v>
          </cell>
          <cell r="D3387" t="str">
            <v>AC</v>
          </cell>
          <cell r="E3387" t="str">
            <v>PARTS</v>
          </cell>
          <cell r="F3387" t="str">
            <v>Active</v>
          </cell>
          <cell r="G3387" t="str">
            <v>AS</v>
          </cell>
          <cell r="H3387">
            <v>68.680000000000007</v>
          </cell>
          <cell r="I3387">
            <v>68.680000000000007</v>
          </cell>
          <cell r="J3387" t="str">
            <v>Pcs</v>
          </cell>
          <cell r="K3387" t="str">
            <v>12410</v>
          </cell>
          <cell r="L3387" t="str">
            <v>02</v>
          </cell>
          <cell r="M3387" t="str">
            <v>Climate Control</v>
          </cell>
          <cell r="N3387" t="str">
            <v>0201</v>
          </cell>
          <cell r="O3387" t="str">
            <v>020102</v>
          </cell>
          <cell r="P3387" t="str">
            <v>Accessories Marine</v>
          </cell>
          <cell r="Q3387" t="str">
            <v>020102094</v>
          </cell>
          <cell r="R3387" t="str">
            <v>Marine Accessories</v>
          </cell>
          <cell r="S3387" t="str">
            <v>Grills</v>
          </cell>
          <cell r="T3387" t="str">
            <v>Grill Alum Painted</v>
          </cell>
          <cell r="V3387">
            <v>44197</v>
          </cell>
          <cell r="W3387">
            <v>44926</v>
          </cell>
          <cell r="X3387">
            <v>1</v>
          </cell>
          <cell r="Y3387" t="str">
            <v>9108814701</v>
          </cell>
          <cell r="Z3387">
            <v>270</v>
          </cell>
          <cell r="AA3387" t="str">
            <v>No</v>
          </cell>
          <cell r="AB3387">
            <v>0</v>
          </cell>
          <cell r="AC3387">
            <v>0</v>
          </cell>
          <cell r="AD3387">
            <v>129.6</v>
          </cell>
          <cell r="AE3387">
            <v>0.47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0.03</v>
          </cell>
          <cell r="AK3387">
            <v>0</v>
          </cell>
          <cell r="AL3387">
            <v>278.10000000000002</v>
          </cell>
          <cell r="AM3387">
            <v>279</v>
          </cell>
        </row>
        <row r="3388">
          <cell r="A3388" t="str">
            <v>9108694032</v>
          </cell>
          <cell r="B3388" t="str">
            <v>217000348</v>
          </cell>
          <cell r="C3388" t="str">
            <v>16X9TRAF MF PNTD WHITE</v>
          </cell>
          <cell r="D3388" t="str">
            <v>AC</v>
          </cell>
          <cell r="E3388" t="str">
            <v>PARTS</v>
          </cell>
          <cell r="F3388" t="str">
            <v>Active</v>
          </cell>
          <cell r="G3388" t="str">
            <v>AS</v>
          </cell>
          <cell r="H3388">
            <v>68.66</v>
          </cell>
          <cell r="I3388">
            <v>68.66</v>
          </cell>
          <cell r="J3388" t="str">
            <v>Pcs</v>
          </cell>
          <cell r="K3388" t="str">
            <v>12410</v>
          </cell>
          <cell r="L3388" t="str">
            <v>02</v>
          </cell>
          <cell r="M3388" t="str">
            <v>Climate Control</v>
          </cell>
          <cell r="N3388" t="str">
            <v>0201</v>
          </cell>
          <cell r="O3388" t="str">
            <v>020102</v>
          </cell>
          <cell r="P3388" t="str">
            <v>Accessories Marine</v>
          </cell>
          <cell r="Q3388" t="str">
            <v>020102094</v>
          </cell>
          <cell r="R3388" t="str">
            <v>Marine Accessories</v>
          </cell>
          <cell r="S3388" t="str">
            <v>Grills</v>
          </cell>
          <cell r="T3388" t="str">
            <v>Grill Alum Painted</v>
          </cell>
          <cell r="V3388">
            <v>44197</v>
          </cell>
          <cell r="W3388">
            <v>44926</v>
          </cell>
          <cell r="X3388">
            <v>1</v>
          </cell>
          <cell r="Y3388" t="str">
            <v>9108694032</v>
          </cell>
          <cell r="Z3388">
            <v>270</v>
          </cell>
          <cell r="AA3388" t="str">
            <v>No</v>
          </cell>
          <cell r="AB3388">
            <v>0</v>
          </cell>
          <cell r="AC3388">
            <v>0</v>
          </cell>
          <cell r="AD3388">
            <v>129.6</v>
          </cell>
          <cell r="AE3388">
            <v>0.47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0.03</v>
          </cell>
          <cell r="AK3388">
            <v>0</v>
          </cell>
          <cell r="AL3388">
            <v>278.10000000000002</v>
          </cell>
          <cell r="AM3388">
            <v>279</v>
          </cell>
        </row>
        <row r="3389">
          <cell r="A3389" t="str">
            <v>9108887806</v>
          </cell>
          <cell r="B3389" t="str">
            <v>217000987</v>
          </cell>
          <cell r="C3389" t="str">
            <v>17X2.75TV MF PNTD BLACK</v>
          </cell>
          <cell r="D3389" t="str">
            <v>AC</v>
          </cell>
          <cell r="E3389" t="str">
            <v>PARTS</v>
          </cell>
          <cell r="F3389" t="str">
            <v>Active</v>
          </cell>
          <cell r="G3389" t="str">
            <v>AS</v>
          </cell>
          <cell r="H3389">
            <v>37.229999999999997</v>
          </cell>
          <cell r="I3389">
            <v>37.229999999999997</v>
          </cell>
          <cell r="J3389" t="str">
            <v>Pcs</v>
          </cell>
          <cell r="K3389" t="str">
            <v>12410</v>
          </cell>
          <cell r="L3389" t="str">
            <v>02</v>
          </cell>
          <cell r="M3389" t="str">
            <v>Climate Control</v>
          </cell>
          <cell r="N3389" t="str">
            <v>0201</v>
          </cell>
          <cell r="O3389" t="str">
            <v>020102</v>
          </cell>
          <cell r="P3389" t="str">
            <v>Accessories Marine</v>
          </cell>
          <cell r="Q3389" t="str">
            <v>020102094</v>
          </cell>
          <cell r="R3389" t="str">
            <v>Marine Accessories</v>
          </cell>
          <cell r="S3389" t="str">
            <v>Grills</v>
          </cell>
          <cell r="T3389" t="str">
            <v>Grill Alum Painted</v>
          </cell>
          <cell r="V3389">
            <v>44197</v>
          </cell>
          <cell r="W3389">
            <v>44926</v>
          </cell>
          <cell r="X3389">
            <v>1</v>
          </cell>
          <cell r="Y3389" t="str">
            <v>9108887806</v>
          </cell>
          <cell r="Z3389">
            <v>190</v>
          </cell>
          <cell r="AA3389" t="str">
            <v>No</v>
          </cell>
          <cell r="AB3389">
            <v>0</v>
          </cell>
          <cell r="AC3389">
            <v>0</v>
          </cell>
          <cell r="AD3389">
            <v>91.2</v>
          </cell>
          <cell r="AE3389">
            <v>0.59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0.03</v>
          </cell>
          <cell r="AK3389">
            <v>0</v>
          </cell>
          <cell r="AL3389">
            <v>195.7</v>
          </cell>
          <cell r="AM3389">
            <v>196</v>
          </cell>
        </row>
        <row r="3390">
          <cell r="A3390" t="str">
            <v>9108889197</v>
          </cell>
          <cell r="B3390" t="str">
            <v>217000988</v>
          </cell>
          <cell r="C3390" t="str">
            <v>17X3.75TV MF PNTD BLACK</v>
          </cell>
          <cell r="D3390" t="str">
            <v>AC</v>
          </cell>
          <cell r="E3390" t="str">
            <v>PARTS</v>
          </cell>
          <cell r="F3390" t="str">
            <v>Active</v>
          </cell>
          <cell r="G3390" t="str">
            <v>AS</v>
          </cell>
          <cell r="H3390">
            <v>39.01</v>
          </cell>
          <cell r="I3390">
            <v>39.01</v>
          </cell>
          <cell r="J3390" t="str">
            <v>Pcs</v>
          </cell>
          <cell r="K3390" t="str">
            <v>12410</v>
          </cell>
          <cell r="L3390" t="str">
            <v>02</v>
          </cell>
          <cell r="M3390" t="str">
            <v>Climate Control</v>
          </cell>
          <cell r="N3390" t="str">
            <v>0201</v>
          </cell>
          <cell r="O3390" t="str">
            <v>020102</v>
          </cell>
          <cell r="P3390" t="str">
            <v>Accessories Marine</v>
          </cell>
          <cell r="Q3390" t="str">
            <v>020102094</v>
          </cell>
          <cell r="R3390" t="str">
            <v>Marine Accessories</v>
          </cell>
          <cell r="S3390" t="str">
            <v>Grills</v>
          </cell>
          <cell r="T3390" t="str">
            <v>Grill Alum Painted</v>
          </cell>
          <cell r="V3390">
            <v>44197</v>
          </cell>
          <cell r="W3390">
            <v>44926</v>
          </cell>
          <cell r="X3390">
            <v>1</v>
          </cell>
          <cell r="Y3390" t="str">
            <v>9108889197</v>
          </cell>
          <cell r="Z3390">
            <v>190</v>
          </cell>
          <cell r="AA3390" t="str">
            <v>No</v>
          </cell>
          <cell r="AB3390">
            <v>0</v>
          </cell>
          <cell r="AC3390">
            <v>0</v>
          </cell>
          <cell r="AD3390">
            <v>91.2</v>
          </cell>
          <cell r="AE3390">
            <v>0.56999999999999995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0.03</v>
          </cell>
          <cell r="AK3390">
            <v>0</v>
          </cell>
          <cell r="AL3390">
            <v>195.7</v>
          </cell>
          <cell r="AM3390">
            <v>196</v>
          </cell>
        </row>
        <row r="3391">
          <cell r="A3391" t="str">
            <v>9600012248</v>
          </cell>
          <cell r="B3391" t="str">
            <v>217001020</v>
          </cell>
          <cell r="C3391" t="str">
            <v>18X20TRAF PNTD WHITE</v>
          </cell>
          <cell r="D3391" t="str">
            <v>AC</v>
          </cell>
          <cell r="E3391" t="str">
            <v>PARTS</v>
          </cell>
          <cell r="F3391" t="str">
            <v>Active</v>
          </cell>
          <cell r="G3391" t="str">
            <v>AS</v>
          </cell>
          <cell r="H3391">
            <v>81.23</v>
          </cell>
          <cell r="I3391">
            <v>81.23</v>
          </cell>
          <cell r="J3391" t="str">
            <v>Pcs</v>
          </cell>
          <cell r="K3391" t="str">
            <v>12410</v>
          </cell>
          <cell r="L3391" t="str">
            <v>02</v>
          </cell>
          <cell r="M3391" t="str">
            <v>Climate Control</v>
          </cell>
          <cell r="N3391" t="str">
            <v>0201</v>
          </cell>
          <cell r="O3391" t="str">
            <v>020102</v>
          </cell>
          <cell r="P3391" t="str">
            <v>Accessories Marine</v>
          </cell>
          <cell r="Q3391" t="str">
            <v>020102094</v>
          </cell>
          <cell r="R3391" t="str">
            <v>Marine Accessories</v>
          </cell>
          <cell r="S3391" t="str">
            <v>Grills</v>
          </cell>
          <cell r="T3391" t="str">
            <v>Grill Alum Painted</v>
          </cell>
          <cell r="V3391">
            <v>44197</v>
          </cell>
          <cell r="W3391">
            <v>44926</v>
          </cell>
          <cell r="X3391">
            <v>1</v>
          </cell>
          <cell r="Y3391" t="str">
            <v>9600012248</v>
          </cell>
          <cell r="Z3391">
            <v>385</v>
          </cell>
          <cell r="AA3391" t="str">
            <v>No</v>
          </cell>
          <cell r="AB3391">
            <v>0</v>
          </cell>
          <cell r="AC3391">
            <v>0</v>
          </cell>
          <cell r="AD3391">
            <v>184.8</v>
          </cell>
          <cell r="AE3391">
            <v>0.56000000000000005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0.03</v>
          </cell>
          <cell r="AK3391">
            <v>0</v>
          </cell>
          <cell r="AL3391">
            <v>396.55</v>
          </cell>
          <cell r="AM3391">
            <v>397</v>
          </cell>
        </row>
        <row r="3392">
          <cell r="A3392" t="str">
            <v>9600014298</v>
          </cell>
          <cell r="B3392" t="str">
            <v>217000506</v>
          </cell>
          <cell r="C3392" t="str">
            <v>18X7RA MF PNTD ANTIQUE</v>
          </cell>
          <cell r="D3392" t="str">
            <v>AC</v>
          </cell>
          <cell r="E3392" t="str">
            <v>PARTS</v>
          </cell>
          <cell r="F3392" t="str">
            <v>Active</v>
          </cell>
          <cell r="G3392" t="str">
            <v>AS</v>
          </cell>
          <cell r="H3392">
            <v>41.57</v>
          </cell>
          <cell r="I3392">
            <v>41.57</v>
          </cell>
          <cell r="J3392" t="str">
            <v>Pcs</v>
          </cell>
          <cell r="K3392" t="str">
            <v>12410</v>
          </cell>
          <cell r="L3392" t="str">
            <v>02</v>
          </cell>
          <cell r="M3392" t="str">
            <v>Climate Control</v>
          </cell>
          <cell r="N3392" t="str">
            <v>0201</v>
          </cell>
          <cell r="O3392" t="str">
            <v>020102</v>
          </cell>
          <cell r="P3392" t="str">
            <v>Accessories Marine</v>
          </cell>
          <cell r="Q3392" t="str">
            <v>020102094</v>
          </cell>
          <cell r="R3392" t="str">
            <v>Marine Accessories</v>
          </cell>
          <cell r="S3392" t="str">
            <v>Grills</v>
          </cell>
          <cell r="T3392" t="str">
            <v>Grill Alum Painted</v>
          </cell>
          <cell r="V3392">
            <v>44197</v>
          </cell>
          <cell r="W3392">
            <v>44926</v>
          </cell>
          <cell r="X3392">
            <v>1</v>
          </cell>
          <cell r="Y3392" t="str">
            <v>9600014298</v>
          </cell>
          <cell r="Z3392">
            <v>200</v>
          </cell>
          <cell r="AA3392" t="str">
            <v>No</v>
          </cell>
          <cell r="AB3392">
            <v>0</v>
          </cell>
          <cell r="AC3392">
            <v>0</v>
          </cell>
          <cell r="AD3392">
            <v>96</v>
          </cell>
          <cell r="AE3392">
            <v>0.56999999999999995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0.03</v>
          </cell>
          <cell r="AK3392">
            <v>0</v>
          </cell>
          <cell r="AL3392">
            <v>206</v>
          </cell>
          <cell r="AM3392">
            <v>206</v>
          </cell>
        </row>
        <row r="3393">
          <cell r="A3393" t="str">
            <v>9108548814</v>
          </cell>
          <cell r="B3393" t="str">
            <v>217000808</v>
          </cell>
          <cell r="C3393" t="str">
            <v>20X10TRAF PNTD WHITE</v>
          </cell>
          <cell r="D3393" t="str">
            <v>AC</v>
          </cell>
          <cell r="E3393" t="str">
            <v>PARTS</v>
          </cell>
          <cell r="F3393" t="str">
            <v>Active</v>
          </cell>
          <cell r="G3393" t="str">
            <v>AS</v>
          </cell>
          <cell r="H3393">
            <v>70.72</v>
          </cell>
          <cell r="I3393">
            <v>70.72</v>
          </cell>
          <cell r="J3393" t="str">
            <v>Pcs</v>
          </cell>
          <cell r="K3393" t="str">
            <v>12410</v>
          </cell>
          <cell r="L3393" t="str">
            <v>02</v>
          </cell>
          <cell r="M3393" t="str">
            <v>Climate Control</v>
          </cell>
          <cell r="N3393" t="str">
            <v>0201</v>
          </cell>
          <cell r="O3393" t="str">
            <v>020102</v>
          </cell>
          <cell r="P3393" t="str">
            <v>Accessories Marine</v>
          </cell>
          <cell r="Q3393" t="str">
            <v>020102094</v>
          </cell>
          <cell r="R3393" t="str">
            <v>Marine Accessories</v>
          </cell>
          <cell r="S3393" t="str">
            <v>Grills</v>
          </cell>
          <cell r="T3393" t="str">
            <v>Grill Alum Painted</v>
          </cell>
          <cell r="V3393">
            <v>44197</v>
          </cell>
          <cell r="W3393">
            <v>44926</v>
          </cell>
          <cell r="X3393">
            <v>1</v>
          </cell>
          <cell r="Y3393" t="str">
            <v>9108548814</v>
          </cell>
          <cell r="Z3393">
            <v>300</v>
          </cell>
          <cell r="AA3393" t="str">
            <v>No</v>
          </cell>
          <cell r="AB3393">
            <v>0</v>
          </cell>
          <cell r="AC3393">
            <v>0</v>
          </cell>
          <cell r="AD3393">
            <v>144</v>
          </cell>
          <cell r="AE3393">
            <v>0.51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0.03</v>
          </cell>
          <cell r="AK3393">
            <v>0</v>
          </cell>
          <cell r="AL3393">
            <v>309</v>
          </cell>
          <cell r="AM3393">
            <v>309</v>
          </cell>
        </row>
        <row r="3394">
          <cell r="A3394" t="str">
            <v>9108917006</v>
          </cell>
          <cell r="B3394" t="str">
            <v>217000998</v>
          </cell>
          <cell r="C3394" t="str">
            <v>20X4HV MF PNTD BLACK</v>
          </cell>
          <cell r="D3394" t="str">
            <v>AC</v>
          </cell>
          <cell r="E3394" t="str">
            <v>PARTS</v>
          </cell>
          <cell r="F3394" t="str">
            <v>Active</v>
          </cell>
          <cell r="G3394" t="str">
            <v>AS</v>
          </cell>
          <cell r="H3394">
            <v>31.59</v>
          </cell>
          <cell r="I3394">
            <v>31.59</v>
          </cell>
          <cell r="J3394" t="str">
            <v>Pcs</v>
          </cell>
          <cell r="K3394" t="str">
            <v>12410</v>
          </cell>
          <cell r="L3394" t="str">
            <v>02</v>
          </cell>
          <cell r="M3394" t="str">
            <v>Climate Control</v>
          </cell>
          <cell r="N3394" t="str">
            <v>0201</v>
          </cell>
          <cell r="O3394" t="str">
            <v>020102</v>
          </cell>
          <cell r="P3394" t="str">
            <v>Accessories Marine</v>
          </cell>
          <cell r="Q3394" t="str">
            <v>020102094</v>
          </cell>
          <cell r="R3394" t="str">
            <v>Marine Accessories</v>
          </cell>
          <cell r="S3394" t="str">
            <v>Grills</v>
          </cell>
          <cell r="T3394" t="str">
            <v>Grill Alum Painted</v>
          </cell>
          <cell r="V3394">
            <v>44197</v>
          </cell>
          <cell r="W3394">
            <v>44926</v>
          </cell>
          <cell r="X3394">
            <v>1</v>
          </cell>
          <cell r="Y3394" t="str">
            <v>9108917006</v>
          </cell>
          <cell r="Z3394">
            <v>160</v>
          </cell>
          <cell r="AA3394" t="str">
            <v>No</v>
          </cell>
          <cell r="AB3394">
            <v>0</v>
          </cell>
          <cell r="AC3394">
            <v>0</v>
          </cell>
          <cell r="AD3394">
            <v>76.8</v>
          </cell>
          <cell r="AE3394">
            <v>0.59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0.03</v>
          </cell>
          <cell r="AK3394">
            <v>0</v>
          </cell>
          <cell r="AL3394">
            <v>164.8</v>
          </cell>
          <cell r="AM3394">
            <v>165</v>
          </cell>
        </row>
        <row r="3395">
          <cell r="A3395" t="str">
            <v>9108548808</v>
          </cell>
          <cell r="B3395" t="str">
            <v>217000797</v>
          </cell>
          <cell r="C3395" t="str">
            <v>20X5TH MF PNTD FLAT BLACK</v>
          </cell>
          <cell r="D3395" t="str">
            <v>AC</v>
          </cell>
          <cell r="E3395" t="str">
            <v>PARTS</v>
          </cell>
          <cell r="F3395" t="str">
            <v>Active</v>
          </cell>
          <cell r="G3395" t="str">
            <v>AS</v>
          </cell>
          <cell r="H3395">
            <v>25.22</v>
          </cell>
          <cell r="I3395">
            <v>25.22</v>
          </cell>
          <cell r="J3395" t="str">
            <v>Pcs</v>
          </cell>
          <cell r="K3395" t="str">
            <v>12410</v>
          </cell>
          <cell r="L3395" t="str">
            <v>02</v>
          </cell>
          <cell r="M3395" t="str">
            <v>Climate Control</v>
          </cell>
          <cell r="N3395" t="str">
            <v>0201</v>
          </cell>
          <cell r="O3395" t="str">
            <v>020102</v>
          </cell>
          <cell r="P3395" t="str">
            <v>Accessories Marine</v>
          </cell>
          <cell r="Q3395" t="str">
            <v>020102094</v>
          </cell>
          <cell r="R3395" t="str">
            <v>Marine Accessories</v>
          </cell>
          <cell r="S3395" t="str">
            <v>Grills</v>
          </cell>
          <cell r="T3395" t="str">
            <v>Grill Alum Painted</v>
          </cell>
          <cell r="V3395">
            <v>44197</v>
          </cell>
          <cell r="W3395">
            <v>44926</v>
          </cell>
          <cell r="X3395">
            <v>1</v>
          </cell>
          <cell r="Y3395" t="str">
            <v>9108548808</v>
          </cell>
          <cell r="Z3395">
            <v>160</v>
          </cell>
          <cell r="AA3395" t="str">
            <v>No</v>
          </cell>
          <cell r="AB3395">
            <v>0</v>
          </cell>
          <cell r="AC3395">
            <v>0</v>
          </cell>
          <cell r="AD3395">
            <v>76.8</v>
          </cell>
          <cell r="AE3395">
            <v>0.67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0.03</v>
          </cell>
          <cell r="AK3395">
            <v>0</v>
          </cell>
          <cell r="AL3395">
            <v>164.8</v>
          </cell>
          <cell r="AM3395">
            <v>165</v>
          </cell>
        </row>
        <row r="3396">
          <cell r="A3396" t="str">
            <v>9108842811</v>
          </cell>
          <cell r="B3396" t="str">
            <v>217000944</v>
          </cell>
          <cell r="C3396" t="str">
            <v>20X5TRAF MF PNTD FLAT BLACK</v>
          </cell>
          <cell r="D3396" t="str">
            <v>AC</v>
          </cell>
          <cell r="E3396" t="str">
            <v>PARTS</v>
          </cell>
          <cell r="F3396" t="str">
            <v>Active</v>
          </cell>
          <cell r="G3396" t="str">
            <v>AS</v>
          </cell>
          <cell r="H3396">
            <v>66.39</v>
          </cell>
          <cell r="I3396">
            <v>66.39</v>
          </cell>
          <cell r="J3396" t="str">
            <v>Pcs</v>
          </cell>
          <cell r="K3396" t="str">
            <v>12410</v>
          </cell>
          <cell r="L3396" t="str">
            <v>02</v>
          </cell>
          <cell r="M3396" t="str">
            <v>Climate Control</v>
          </cell>
          <cell r="N3396" t="str">
            <v>0201</v>
          </cell>
          <cell r="O3396" t="str">
            <v>020102</v>
          </cell>
          <cell r="P3396" t="str">
            <v>Accessories Marine</v>
          </cell>
          <cell r="Q3396" t="str">
            <v>020102094</v>
          </cell>
          <cell r="R3396" t="str">
            <v>Marine Accessories</v>
          </cell>
          <cell r="S3396" t="str">
            <v>Grills</v>
          </cell>
          <cell r="T3396" t="str">
            <v>Grill Alum Painted</v>
          </cell>
          <cell r="V3396">
            <v>44197</v>
          </cell>
          <cell r="W3396">
            <v>44926</v>
          </cell>
          <cell r="X3396">
            <v>1</v>
          </cell>
          <cell r="Y3396" t="str">
            <v>9108842811</v>
          </cell>
          <cell r="Z3396">
            <v>255</v>
          </cell>
          <cell r="AA3396" t="str">
            <v>No</v>
          </cell>
          <cell r="AB3396">
            <v>0</v>
          </cell>
          <cell r="AC3396">
            <v>0</v>
          </cell>
          <cell r="AD3396">
            <v>122.4</v>
          </cell>
          <cell r="AE3396">
            <v>0.46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0.03</v>
          </cell>
          <cell r="AK3396">
            <v>0</v>
          </cell>
          <cell r="AL3396">
            <v>262.64999999999998</v>
          </cell>
          <cell r="AM3396">
            <v>263</v>
          </cell>
        </row>
        <row r="3397">
          <cell r="A3397" t="str">
            <v>9108832254</v>
          </cell>
          <cell r="B3397" t="str">
            <v>217000936</v>
          </cell>
          <cell r="C3397" t="str">
            <v>20X5TRAF PNTD BLACK</v>
          </cell>
          <cell r="D3397" t="str">
            <v>AC</v>
          </cell>
          <cell r="E3397" t="str">
            <v>PARTS</v>
          </cell>
          <cell r="F3397" t="str">
            <v>Active</v>
          </cell>
          <cell r="G3397" t="str">
            <v>AS</v>
          </cell>
          <cell r="H3397">
            <v>66.39</v>
          </cell>
          <cell r="I3397">
            <v>66.39</v>
          </cell>
          <cell r="J3397" t="str">
            <v>Pcs</v>
          </cell>
          <cell r="K3397" t="str">
            <v>12410</v>
          </cell>
          <cell r="L3397" t="str">
            <v>02</v>
          </cell>
          <cell r="M3397" t="str">
            <v>Climate Control</v>
          </cell>
          <cell r="N3397" t="str">
            <v>0201</v>
          </cell>
          <cell r="O3397" t="str">
            <v>020102</v>
          </cell>
          <cell r="P3397" t="str">
            <v>Accessories Marine</v>
          </cell>
          <cell r="Q3397" t="str">
            <v>020102094</v>
          </cell>
          <cell r="R3397" t="str">
            <v>Marine Accessories</v>
          </cell>
          <cell r="S3397" t="str">
            <v>Grills</v>
          </cell>
          <cell r="T3397" t="str">
            <v>Grill Alum Painted</v>
          </cell>
          <cell r="V3397">
            <v>44197</v>
          </cell>
          <cell r="W3397">
            <v>44926</v>
          </cell>
          <cell r="X3397">
            <v>1</v>
          </cell>
          <cell r="Y3397" t="str">
            <v>9108832254</v>
          </cell>
          <cell r="Z3397">
            <v>255</v>
          </cell>
          <cell r="AA3397" t="str">
            <v>No</v>
          </cell>
          <cell r="AB3397">
            <v>0</v>
          </cell>
          <cell r="AC3397">
            <v>0</v>
          </cell>
          <cell r="AD3397">
            <v>122.4</v>
          </cell>
          <cell r="AE3397">
            <v>0.46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0.03</v>
          </cell>
          <cell r="AK3397">
            <v>0</v>
          </cell>
          <cell r="AL3397">
            <v>262.64999999999998</v>
          </cell>
          <cell r="AM3397">
            <v>263</v>
          </cell>
        </row>
        <row r="3398">
          <cell r="A3398" t="str">
            <v>9600025353</v>
          </cell>
          <cell r="B3398" t="str">
            <v>217000781</v>
          </cell>
          <cell r="C3398" t="str">
            <v>22X7TRAF MF PAINTED BLACK</v>
          </cell>
          <cell r="D3398" t="str">
            <v>AC</v>
          </cell>
          <cell r="E3398" t="str">
            <v>PARTS</v>
          </cell>
          <cell r="F3398" t="str">
            <v>Active</v>
          </cell>
          <cell r="G3398" t="str">
            <v>AS</v>
          </cell>
          <cell r="H3398">
            <v>72.48</v>
          </cell>
          <cell r="I3398">
            <v>72.48</v>
          </cell>
          <cell r="J3398" t="str">
            <v>Pcs</v>
          </cell>
          <cell r="K3398" t="str">
            <v>12410</v>
          </cell>
          <cell r="L3398" t="str">
            <v>02</v>
          </cell>
          <cell r="M3398" t="str">
            <v>Climate Control</v>
          </cell>
          <cell r="N3398" t="str">
            <v>0201</v>
          </cell>
          <cell r="O3398" t="str">
            <v>020102</v>
          </cell>
          <cell r="P3398" t="str">
            <v>Accessories Marine</v>
          </cell>
          <cell r="Q3398" t="str">
            <v>020102094</v>
          </cell>
          <cell r="R3398" t="str">
            <v>Marine Accessories</v>
          </cell>
          <cell r="S3398" t="str">
            <v>Grills</v>
          </cell>
          <cell r="T3398" t="str">
            <v>Grill Alum Painted</v>
          </cell>
          <cell r="V3398">
            <v>44197</v>
          </cell>
          <cell r="W3398">
            <v>44926</v>
          </cell>
          <cell r="X3398">
            <v>1</v>
          </cell>
          <cell r="Y3398" t="str">
            <v>9600025353</v>
          </cell>
          <cell r="Z3398">
            <v>275</v>
          </cell>
          <cell r="AA3398" t="str">
            <v>No</v>
          </cell>
          <cell r="AB3398">
            <v>0</v>
          </cell>
          <cell r="AC3398">
            <v>0</v>
          </cell>
          <cell r="AD3398">
            <v>132</v>
          </cell>
          <cell r="AE3398">
            <v>0.45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0.03</v>
          </cell>
          <cell r="AK3398">
            <v>0</v>
          </cell>
          <cell r="AL3398">
            <v>283.25</v>
          </cell>
          <cell r="AM3398">
            <v>284</v>
          </cell>
        </row>
        <row r="3399">
          <cell r="A3399" t="str">
            <v>9108548836</v>
          </cell>
          <cell r="B3399" t="str">
            <v>217000837</v>
          </cell>
          <cell r="C3399" t="str">
            <v>22X7TRAF MF PNTD CIRCLE WHITE</v>
          </cell>
          <cell r="D3399" t="str">
            <v>AC</v>
          </cell>
          <cell r="E3399" t="str">
            <v>PARTS</v>
          </cell>
          <cell r="F3399" t="str">
            <v>Active</v>
          </cell>
          <cell r="G3399" t="str">
            <v>AS</v>
          </cell>
          <cell r="H3399">
            <v>72.489999999999995</v>
          </cell>
          <cell r="I3399">
            <v>72.489999999999995</v>
          </cell>
          <cell r="J3399" t="str">
            <v>Pcs</v>
          </cell>
          <cell r="K3399" t="str">
            <v>12410</v>
          </cell>
          <cell r="L3399" t="str">
            <v>02</v>
          </cell>
          <cell r="M3399" t="str">
            <v>Climate Control</v>
          </cell>
          <cell r="N3399" t="str">
            <v>0201</v>
          </cell>
          <cell r="O3399" t="str">
            <v>020102</v>
          </cell>
          <cell r="P3399" t="str">
            <v>Accessories Marine</v>
          </cell>
          <cell r="Q3399" t="str">
            <v>020102094</v>
          </cell>
          <cell r="R3399" t="str">
            <v>Marine Accessories</v>
          </cell>
          <cell r="S3399" t="str">
            <v>Grills</v>
          </cell>
          <cell r="T3399" t="str">
            <v>Grill Alum Painted</v>
          </cell>
          <cell r="V3399">
            <v>44197</v>
          </cell>
          <cell r="W3399">
            <v>44926</v>
          </cell>
          <cell r="X3399">
            <v>1</v>
          </cell>
          <cell r="Y3399" t="str">
            <v>9108548836</v>
          </cell>
          <cell r="Z3399">
            <v>275</v>
          </cell>
          <cell r="AA3399" t="str">
            <v>No</v>
          </cell>
          <cell r="AB3399">
            <v>1</v>
          </cell>
          <cell r="AC3399">
            <v>5</v>
          </cell>
          <cell r="AD3399">
            <v>132</v>
          </cell>
          <cell r="AE3399">
            <v>0.45</v>
          </cell>
          <cell r="AF3399">
            <v>132</v>
          </cell>
          <cell r="AG3399">
            <v>660</v>
          </cell>
          <cell r="AH3399">
            <v>72.489999999999995</v>
          </cell>
          <cell r="AI3399">
            <v>362.45</v>
          </cell>
          <cell r="AJ3399">
            <v>0.03</v>
          </cell>
          <cell r="AK3399">
            <v>0</v>
          </cell>
          <cell r="AL3399">
            <v>283.25</v>
          </cell>
          <cell r="AM3399">
            <v>284</v>
          </cell>
        </row>
        <row r="3400">
          <cell r="A3400" t="str">
            <v>9108548820</v>
          </cell>
          <cell r="B3400" t="str">
            <v>217000814</v>
          </cell>
          <cell r="C3400" t="str">
            <v>22X8LDF-0DG PNTD WHITE</v>
          </cell>
          <cell r="D3400" t="str">
            <v>AC</v>
          </cell>
          <cell r="E3400" t="str">
            <v>PARTS</v>
          </cell>
          <cell r="F3400" t="str">
            <v>Active</v>
          </cell>
          <cell r="G3400" t="str">
            <v>AS</v>
          </cell>
          <cell r="H3400">
            <v>50.36</v>
          </cell>
          <cell r="I3400">
            <v>50.36</v>
          </cell>
          <cell r="J3400" t="str">
            <v>Pcs</v>
          </cell>
          <cell r="K3400" t="str">
            <v>12410</v>
          </cell>
          <cell r="L3400" t="str">
            <v>02</v>
          </cell>
          <cell r="M3400" t="str">
            <v>Climate Control</v>
          </cell>
          <cell r="N3400" t="str">
            <v>0201</v>
          </cell>
          <cell r="O3400" t="str">
            <v>020102</v>
          </cell>
          <cell r="P3400" t="str">
            <v>Accessories Marine</v>
          </cell>
          <cell r="Q3400" t="str">
            <v>020102094</v>
          </cell>
          <cell r="R3400" t="str">
            <v>Marine Accessories</v>
          </cell>
          <cell r="S3400" t="str">
            <v>Grills</v>
          </cell>
          <cell r="T3400" t="str">
            <v>Grill Alum Painted</v>
          </cell>
          <cell r="V3400">
            <v>44197</v>
          </cell>
          <cell r="W3400">
            <v>44926</v>
          </cell>
          <cell r="X3400">
            <v>1</v>
          </cell>
          <cell r="Y3400" t="str">
            <v>9108548820</v>
          </cell>
          <cell r="Z3400">
            <v>200</v>
          </cell>
          <cell r="AA3400" t="str">
            <v>No</v>
          </cell>
          <cell r="AB3400">
            <v>0</v>
          </cell>
          <cell r="AC3400">
            <v>0</v>
          </cell>
          <cell r="AD3400">
            <v>96</v>
          </cell>
          <cell r="AE3400">
            <v>0.48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0.03</v>
          </cell>
          <cell r="AK3400">
            <v>0</v>
          </cell>
          <cell r="AL3400">
            <v>206</v>
          </cell>
          <cell r="AM3400">
            <v>206</v>
          </cell>
        </row>
        <row r="3401">
          <cell r="A3401" t="str">
            <v>9600026004</v>
          </cell>
          <cell r="B3401" t="str">
            <v>217300297</v>
          </cell>
          <cell r="C3401" t="str">
            <v>24X10TRAF ALM PNTD WHITE</v>
          </cell>
          <cell r="D3401" t="str">
            <v>AC</v>
          </cell>
          <cell r="E3401" t="str">
            <v>PARTS</v>
          </cell>
          <cell r="F3401" t="str">
            <v>Active</v>
          </cell>
          <cell r="G3401" t="str">
            <v>AS</v>
          </cell>
          <cell r="H3401">
            <v>69.44</v>
          </cell>
          <cell r="I3401">
            <v>67.45</v>
          </cell>
          <cell r="J3401" t="str">
            <v>Pcs</v>
          </cell>
          <cell r="K3401" t="str">
            <v>12410</v>
          </cell>
          <cell r="L3401" t="str">
            <v>02</v>
          </cell>
          <cell r="M3401" t="str">
            <v>Climate Control</v>
          </cell>
          <cell r="N3401" t="str">
            <v>0201</v>
          </cell>
          <cell r="O3401" t="str">
            <v>020102</v>
          </cell>
          <cell r="P3401" t="str">
            <v>Accessories Marine</v>
          </cell>
          <cell r="Q3401" t="str">
            <v>020102094</v>
          </cell>
          <cell r="R3401" t="str">
            <v>Marine Accessories</v>
          </cell>
          <cell r="S3401" t="str">
            <v>Grills</v>
          </cell>
          <cell r="T3401" t="str">
            <v>Grill Alum Painted</v>
          </cell>
          <cell r="V3401">
            <v>44197</v>
          </cell>
          <cell r="W3401">
            <v>44926</v>
          </cell>
          <cell r="X3401">
            <v>1</v>
          </cell>
          <cell r="Y3401" t="str">
            <v>9600026004</v>
          </cell>
          <cell r="Z3401">
            <v>285</v>
          </cell>
          <cell r="AA3401" t="str">
            <v>No</v>
          </cell>
          <cell r="AB3401">
            <v>0</v>
          </cell>
          <cell r="AC3401">
            <v>0</v>
          </cell>
          <cell r="AD3401">
            <v>136.80000000000001</v>
          </cell>
          <cell r="AE3401">
            <v>0.51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0.03</v>
          </cell>
          <cell r="AK3401">
            <v>0</v>
          </cell>
          <cell r="AL3401">
            <v>293.55</v>
          </cell>
          <cell r="AM3401">
            <v>294</v>
          </cell>
        </row>
        <row r="3402">
          <cell r="A3402" t="str">
            <v>9108842942</v>
          </cell>
          <cell r="B3402" t="str">
            <v>217000946</v>
          </cell>
          <cell r="C3402" t="str">
            <v>24X7TRA MF PNTD ARCTIC WHITE</v>
          </cell>
          <cell r="D3402" t="str">
            <v>AC</v>
          </cell>
          <cell r="E3402" t="str">
            <v>PARTS</v>
          </cell>
          <cell r="F3402" t="str">
            <v>Active</v>
          </cell>
          <cell r="G3402" t="str">
            <v>AS</v>
          </cell>
          <cell r="H3402">
            <v>29.57</v>
          </cell>
          <cell r="I3402">
            <v>29.57</v>
          </cell>
          <cell r="J3402" t="str">
            <v>Pcs</v>
          </cell>
          <cell r="K3402" t="str">
            <v>12410</v>
          </cell>
          <cell r="L3402" t="str">
            <v>02</v>
          </cell>
          <cell r="M3402" t="str">
            <v>Climate Control</v>
          </cell>
          <cell r="N3402" t="str">
            <v>0201</v>
          </cell>
          <cell r="O3402" t="str">
            <v>020102</v>
          </cell>
          <cell r="P3402" t="str">
            <v>Accessories Marine</v>
          </cell>
          <cell r="Q3402" t="str">
            <v>020102094</v>
          </cell>
          <cell r="R3402" t="str">
            <v>Marine Accessories</v>
          </cell>
          <cell r="S3402" t="str">
            <v>Grills</v>
          </cell>
          <cell r="T3402" t="str">
            <v>Grill Alum Painted</v>
          </cell>
          <cell r="V3402">
            <v>44197</v>
          </cell>
          <cell r="W3402">
            <v>44926</v>
          </cell>
          <cell r="X3402">
            <v>1</v>
          </cell>
          <cell r="Y3402" t="str">
            <v>9108842942</v>
          </cell>
          <cell r="Z3402">
            <v>205</v>
          </cell>
          <cell r="AA3402" t="str">
            <v>No</v>
          </cell>
          <cell r="AB3402">
            <v>0</v>
          </cell>
          <cell r="AC3402">
            <v>0</v>
          </cell>
          <cell r="AD3402">
            <v>98.4</v>
          </cell>
          <cell r="AE3402">
            <v>0.7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0.03</v>
          </cell>
          <cell r="AK3402">
            <v>0</v>
          </cell>
          <cell r="AL3402">
            <v>211.15</v>
          </cell>
          <cell r="AM3402">
            <v>212</v>
          </cell>
        </row>
        <row r="3403">
          <cell r="A3403" t="str">
            <v>9108699511</v>
          </cell>
          <cell r="B3403" t="str">
            <v>217000896</v>
          </cell>
          <cell r="C3403" t="str">
            <v>24X7TRAF PAINTED ARCTIC WHITE</v>
          </cell>
          <cell r="D3403" t="str">
            <v>AC</v>
          </cell>
          <cell r="E3403" t="str">
            <v>PARTS</v>
          </cell>
          <cell r="F3403" t="str">
            <v>Active</v>
          </cell>
          <cell r="G3403" t="str">
            <v>AS</v>
          </cell>
          <cell r="H3403">
            <v>74.37</v>
          </cell>
          <cell r="I3403">
            <v>74.37</v>
          </cell>
          <cell r="J3403" t="str">
            <v>Pcs</v>
          </cell>
          <cell r="K3403" t="str">
            <v>12410</v>
          </cell>
          <cell r="L3403" t="str">
            <v>02</v>
          </cell>
          <cell r="M3403" t="str">
            <v>Climate Control</v>
          </cell>
          <cell r="N3403" t="str">
            <v>0201</v>
          </cell>
          <cell r="O3403" t="str">
            <v>020102</v>
          </cell>
          <cell r="P3403" t="str">
            <v>Accessories Marine</v>
          </cell>
          <cell r="Q3403" t="str">
            <v>020102094</v>
          </cell>
          <cell r="R3403" t="str">
            <v>Marine Accessories</v>
          </cell>
          <cell r="S3403" t="str">
            <v>Grills</v>
          </cell>
          <cell r="T3403" t="str">
            <v>Grill Alum Painted</v>
          </cell>
          <cell r="V3403">
            <v>44197</v>
          </cell>
          <cell r="W3403">
            <v>44926</v>
          </cell>
          <cell r="X3403">
            <v>1</v>
          </cell>
          <cell r="Y3403" t="str">
            <v>9108699511</v>
          </cell>
          <cell r="Z3403">
            <v>355</v>
          </cell>
          <cell r="AA3403" t="str">
            <v>No</v>
          </cell>
          <cell r="AB3403">
            <v>0</v>
          </cell>
          <cell r="AC3403">
            <v>0</v>
          </cell>
          <cell r="AD3403">
            <v>170.4</v>
          </cell>
          <cell r="AE3403">
            <v>0.56000000000000005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0.03</v>
          </cell>
          <cell r="AK3403">
            <v>0</v>
          </cell>
          <cell r="AL3403">
            <v>365.65</v>
          </cell>
          <cell r="AM3403">
            <v>366</v>
          </cell>
        </row>
        <row r="3404">
          <cell r="A3404" t="str">
            <v>9108548853</v>
          </cell>
          <cell r="B3404" t="str">
            <v>217000856</v>
          </cell>
          <cell r="C3404" t="str">
            <v>29X12TRAF MF PNTD WHITE</v>
          </cell>
          <cell r="D3404" t="str">
            <v>AC</v>
          </cell>
          <cell r="E3404" t="str">
            <v>PARTS</v>
          </cell>
          <cell r="F3404" t="str">
            <v>Active</v>
          </cell>
          <cell r="G3404" t="str">
            <v>AS</v>
          </cell>
          <cell r="H3404">
            <v>97.01</v>
          </cell>
          <cell r="I3404">
            <v>97.01</v>
          </cell>
          <cell r="J3404" t="str">
            <v>Pcs</v>
          </cell>
          <cell r="K3404" t="str">
            <v>12410</v>
          </cell>
          <cell r="L3404" t="str">
            <v>02</v>
          </cell>
          <cell r="M3404" t="str">
            <v>Climate Control</v>
          </cell>
          <cell r="N3404" t="str">
            <v>0201</v>
          </cell>
          <cell r="O3404" t="str">
            <v>020102</v>
          </cell>
          <cell r="P3404" t="str">
            <v>Accessories Marine</v>
          </cell>
          <cell r="Q3404" t="str">
            <v>020102094</v>
          </cell>
          <cell r="R3404" t="str">
            <v>Marine Accessories</v>
          </cell>
          <cell r="S3404" t="str">
            <v>Grills</v>
          </cell>
          <cell r="T3404" t="str">
            <v>Grill Alum Painted</v>
          </cell>
          <cell r="V3404">
            <v>44197</v>
          </cell>
          <cell r="W3404">
            <v>44926</v>
          </cell>
          <cell r="X3404">
            <v>1</v>
          </cell>
          <cell r="Y3404" t="str">
            <v>9108548853</v>
          </cell>
          <cell r="Z3404">
            <v>365</v>
          </cell>
          <cell r="AA3404" t="str">
            <v>No</v>
          </cell>
          <cell r="AB3404">
            <v>0</v>
          </cell>
          <cell r="AC3404">
            <v>0</v>
          </cell>
          <cell r="AD3404">
            <v>175.2</v>
          </cell>
          <cell r="AE3404">
            <v>0.45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0.03</v>
          </cell>
          <cell r="AK3404">
            <v>0</v>
          </cell>
          <cell r="AL3404">
            <v>375.95</v>
          </cell>
          <cell r="AM3404">
            <v>376</v>
          </cell>
        </row>
        <row r="3405">
          <cell r="A3405" t="str">
            <v>9108806633</v>
          </cell>
          <cell r="B3405" t="str">
            <v>217000924</v>
          </cell>
          <cell r="C3405" t="str">
            <v>4X12TRAF PNTD PEARL WHITE</v>
          </cell>
          <cell r="D3405" t="str">
            <v>AC</v>
          </cell>
          <cell r="E3405" t="str">
            <v>PARTS</v>
          </cell>
          <cell r="F3405" t="str">
            <v>Active</v>
          </cell>
          <cell r="G3405" t="str">
            <v>AS</v>
          </cell>
          <cell r="H3405">
            <v>59.69</v>
          </cell>
          <cell r="I3405">
            <v>59.69</v>
          </cell>
          <cell r="J3405" t="str">
            <v>Pcs</v>
          </cell>
          <cell r="K3405" t="str">
            <v>12410</v>
          </cell>
          <cell r="L3405" t="str">
            <v>02</v>
          </cell>
          <cell r="M3405" t="str">
            <v>Climate Control</v>
          </cell>
          <cell r="N3405" t="str">
            <v>0201</v>
          </cell>
          <cell r="O3405" t="str">
            <v>020102</v>
          </cell>
          <cell r="P3405" t="str">
            <v>Accessories Marine</v>
          </cell>
          <cell r="Q3405" t="str">
            <v>020102094</v>
          </cell>
          <cell r="R3405" t="str">
            <v>Marine Accessories</v>
          </cell>
          <cell r="S3405" t="str">
            <v>Grills</v>
          </cell>
          <cell r="T3405" t="str">
            <v>Grill Alum Painted</v>
          </cell>
          <cell r="V3405">
            <v>44197</v>
          </cell>
          <cell r="W3405">
            <v>44926</v>
          </cell>
          <cell r="X3405">
            <v>1</v>
          </cell>
          <cell r="Y3405" t="str">
            <v>9108806633</v>
          </cell>
          <cell r="Z3405">
            <v>300</v>
          </cell>
          <cell r="AA3405" t="str">
            <v>No</v>
          </cell>
          <cell r="AB3405">
            <v>0</v>
          </cell>
          <cell r="AC3405">
            <v>0</v>
          </cell>
          <cell r="AD3405">
            <v>144</v>
          </cell>
          <cell r="AE3405">
            <v>0.59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0.03</v>
          </cell>
          <cell r="AK3405">
            <v>0</v>
          </cell>
          <cell r="AL3405">
            <v>309</v>
          </cell>
          <cell r="AM3405">
            <v>309</v>
          </cell>
        </row>
        <row r="3406">
          <cell r="A3406" t="str">
            <v>9108548722</v>
          </cell>
          <cell r="B3406" t="str">
            <v>217000515</v>
          </cell>
          <cell r="C3406" t="str">
            <v>4X4TH MF PNTD BLACK</v>
          </cell>
          <cell r="D3406" t="str">
            <v>AC</v>
          </cell>
          <cell r="E3406" t="str">
            <v>PARTS</v>
          </cell>
          <cell r="F3406" t="str">
            <v>Active</v>
          </cell>
          <cell r="G3406" t="str">
            <v>AS</v>
          </cell>
          <cell r="H3406">
            <v>21.61</v>
          </cell>
          <cell r="I3406">
            <v>21.61</v>
          </cell>
          <cell r="J3406" t="str">
            <v>Pcs</v>
          </cell>
          <cell r="K3406" t="str">
            <v>12410</v>
          </cell>
          <cell r="L3406" t="str">
            <v>02</v>
          </cell>
          <cell r="M3406" t="str">
            <v>Climate Control</v>
          </cell>
          <cell r="N3406" t="str">
            <v>0201</v>
          </cell>
          <cell r="O3406" t="str">
            <v>020102</v>
          </cell>
          <cell r="P3406" t="str">
            <v>Accessories Marine</v>
          </cell>
          <cell r="Q3406" t="str">
            <v>020102094</v>
          </cell>
          <cell r="R3406" t="str">
            <v>Marine Accessories</v>
          </cell>
          <cell r="S3406" t="str">
            <v>Grills</v>
          </cell>
          <cell r="T3406" t="str">
            <v>Grill Alum Painted</v>
          </cell>
          <cell r="V3406">
            <v>44197</v>
          </cell>
          <cell r="W3406">
            <v>44926</v>
          </cell>
          <cell r="X3406">
            <v>1</v>
          </cell>
          <cell r="Y3406" t="str">
            <v>9108548722</v>
          </cell>
          <cell r="Z3406">
            <v>120</v>
          </cell>
          <cell r="AA3406" t="str">
            <v>No</v>
          </cell>
          <cell r="AB3406">
            <v>0</v>
          </cell>
          <cell r="AC3406">
            <v>0</v>
          </cell>
          <cell r="AD3406">
            <v>57.6</v>
          </cell>
          <cell r="AE3406">
            <v>0.62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0.03</v>
          </cell>
          <cell r="AK3406">
            <v>0</v>
          </cell>
          <cell r="AL3406">
            <v>123.6</v>
          </cell>
          <cell r="AM3406">
            <v>124</v>
          </cell>
        </row>
        <row r="3407">
          <cell r="A3407" t="str">
            <v>9108850011</v>
          </cell>
          <cell r="B3407" t="str">
            <v>217000970</v>
          </cell>
          <cell r="C3407" t="str">
            <v>4X4TH MF PNTD FLAT BLACK</v>
          </cell>
          <cell r="D3407" t="str">
            <v>AC</v>
          </cell>
          <cell r="E3407" t="str">
            <v>PARTS</v>
          </cell>
          <cell r="F3407" t="str">
            <v>Active</v>
          </cell>
          <cell r="G3407" t="str">
            <v>AS</v>
          </cell>
          <cell r="H3407">
            <v>21.61</v>
          </cell>
          <cell r="I3407">
            <v>21.61</v>
          </cell>
          <cell r="J3407" t="str">
            <v>Pcs</v>
          </cell>
          <cell r="K3407" t="str">
            <v>12410</v>
          </cell>
          <cell r="L3407" t="str">
            <v>02</v>
          </cell>
          <cell r="M3407" t="str">
            <v>Climate Control</v>
          </cell>
          <cell r="N3407" t="str">
            <v>0201</v>
          </cell>
          <cell r="O3407" t="str">
            <v>020102</v>
          </cell>
          <cell r="P3407" t="str">
            <v>Accessories Marine</v>
          </cell>
          <cell r="Q3407" t="str">
            <v>020102094</v>
          </cell>
          <cell r="R3407" t="str">
            <v>Marine Accessories</v>
          </cell>
          <cell r="S3407" t="str">
            <v>Grills</v>
          </cell>
          <cell r="T3407" t="str">
            <v>Grill Alum Painted</v>
          </cell>
          <cell r="V3407">
            <v>44197</v>
          </cell>
          <cell r="W3407">
            <v>44926</v>
          </cell>
          <cell r="X3407">
            <v>1</v>
          </cell>
          <cell r="Y3407" t="str">
            <v>9108850011</v>
          </cell>
          <cell r="Z3407">
            <v>120</v>
          </cell>
          <cell r="AA3407" t="str">
            <v>No</v>
          </cell>
          <cell r="AB3407">
            <v>0</v>
          </cell>
          <cell r="AC3407">
            <v>0</v>
          </cell>
          <cell r="AD3407">
            <v>57.6</v>
          </cell>
          <cell r="AE3407">
            <v>0.62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0.03</v>
          </cell>
          <cell r="AK3407">
            <v>0</v>
          </cell>
          <cell r="AL3407">
            <v>123.6</v>
          </cell>
          <cell r="AM3407">
            <v>124</v>
          </cell>
        </row>
        <row r="3408">
          <cell r="A3408" t="str">
            <v>9610001711</v>
          </cell>
          <cell r="B3408" t="str">
            <v>217300161</v>
          </cell>
          <cell r="C3408" t="str">
            <v>4X8VH ALM SUPPLY PNT FLAT BLCK</v>
          </cell>
          <cell r="D3408" t="str">
            <v>AC</v>
          </cell>
          <cell r="E3408" t="str">
            <v>PARTS</v>
          </cell>
          <cell r="F3408" t="str">
            <v>Active</v>
          </cell>
          <cell r="G3408" t="str">
            <v>AS</v>
          </cell>
          <cell r="H3408">
            <v>24.93</v>
          </cell>
          <cell r="I3408">
            <v>24.93</v>
          </cell>
          <cell r="J3408" t="str">
            <v>Pcs</v>
          </cell>
          <cell r="K3408" t="str">
            <v>12410</v>
          </cell>
          <cell r="L3408" t="str">
            <v>02</v>
          </cell>
          <cell r="M3408" t="str">
            <v>Climate Control</v>
          </cell>
          <cell r="N3408" t="str">
            <v>0201</v>
          </cell>
          <cell r="O3408" t="str">
            <v>020102</v>
          </cell>
          <cell r="P3408" t="str">
            <v>Accessories Marine</v>
          </cell>
          <cell r="Q3408" t="str">
            <v>020102094</v>
          </cell>
          <cell r="R3408" t="str">
            <v>Marine Accessories</v>
          </cell>
          <cell r="S3408" t="str">
            <v>Grills</v>
          </cell>
          <cell r="T3408" t="str">
            <v>Grill Alum Painted</v>
          </cell>
          <cell r="V3408">
            <v>44197</v>
          </cell>
          <cell r="W3408">
            <v>44926</v>
          </cell>
          <cell r="X3408">
            <v>1</v>
          </cell>
          <cell r="Y3408" t="str">
            <v>9610001711</v>
          </cell>
          <cell r="Z3408">
            <v>175</v>
          </cell>
          <cell r="AA3408" t="str">
            <v>No</v>
          </cell>
          <cell r="AB3408">
            <v>0</v>
          </cell>
          <cell r="AC3408">
            <v>0</v>
          </cell>
          <cell r="AD3408">
            <v>84</v>
          </cell>
          <cell r="AE3408">
            <v>0.7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0.03</v>
          </cell>
          <cell r="AK3408">
            <v>0</v>
          </cell>
          <cell r="AL3408">
            <v>180.25</v>
          </cell>
          <cell r="AM3408">
            <v>181</v>
          </cell>
        </row>
        <row r="3409">
          <cell r="A3409" t="str">
            <v>9600001699</v>
          </cell>
          <cell r="B3409" t="str">
            <v>217001004</v>
          </cell>
          <cell r="C3409" t="str">
            <v>5X12LDF-0DG PNTD BLACK</v>
          </cell>
          <cell r="D3409" t="str">
            <v>AC</v>
          </cell>
          <cell r="E3409" t="str">
            <v>PARTS</v>
          </cell>
          <cell r="F3409" t="str">
            <v>Active</v>
          </cell>
          <cell r="G3409" t="str">
            <v>AS</v>
          </cell>
          <cell r="H3409">
            <v>47.6</v>
          </cell>
          <cell r="I3409">
            <v>47.6</v>
          </cell>
          <cell r="J3409" t="str">
            <v>Pcs</v>
          </cell>
          <cell r="K3409" t="str">
            <v>12410</v>
          </cell>
          <cell r="L3409" t="str">
            <v>02</v>
          </cell>
          <cell r="M3409" t="str">
            <v>Climate Control</v>
          </cell>
          <cell r="N3409" t="str">
            <v>0201</v>
          </cell>
          <cell r="O3409" t="str">
            <v>020102</v>
          </cell>
          <cell r="P3409" t="str">
            <v>Accessories Marine</v>
          </cell>
          <cell r="Q3409" t="str">
            <v>020102094</v>
          </cell>
          <cell r="R3409" t="str">
            <v>Marine Accessories</v>
          </cell>
          <cell r="S3409" t="str">
            <v>Grills</v>
          </cell>
          <cell r="T3409" t="str">
            <v>Grill Alum Painted</v>
          </cell>
          <cell r="V3409">
            <v>44197</v>
          </cell>
          <cell r="W3409">
            <v>44926</v>
          </cell>
          <cell r="X3409">
            <v>1</v>
          </cell>
          <cell r="Y3409" t="str">
            <v>9600001699</v>
          </cell>
          <cell r="Z3409">
            <v>325</v>
          </cell>
          <cell r="AA3409" t="str">
            <v>No</v>
          </cell>
          <cell r="AB3409">
            <v>0</v>
          </cell>
          <cell r="AC3409">
            <v>0</v>
          </cell>
          <cell r="AD3409">
            <v>156</v>
          </cell>
          <cell r="AE3409">
            <v>0.69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0.03</v>
          </cell>
          <cell r="AK3409">
            <v>0</v>
          </cell>
          <cell r="AL3409">
            <v>334.75</v>
          </cell>
          <cell r="AM3409">
            <v>335</v>
          </cell>
        </row>
        <row r="3410">
          <cell r="A3410" t="str">
            <v>9610002757</v>
          </cell>
          <cell r="B3410" t="str">
            <v>217001034</v>
          </cell>
          <cell r="C3410" t="str">
            <v>5X12TRAF PNTD WHITE</v>
          </cell>
          <cell r="D3410" t="str">
            <v>AC</v>
          </cell>
          <cell r="E3410" t="str">
            <v>PARTS</v>
          </cell>
          <cell r="F3410" t="str">
            <v>Active</v>
          </cell>
          <cell r="G3410" t="str">
            <v>AS</v>
          </cell>
          <cell r="H3410">
            <v>58.47</v>
          </cell>
          <cell r="I3410">
            <v>58.47</v>
          </cell>
          <cell r="J3410" t="str">
            <v>Pcs</v>
          </cell>
          <cell r="K3410" t="str">
            <v>12410</v>
          </cell>
          <cell r="L3410" t="str">
            <v>02</v>
          </cell>
          <cell r="M3410" t="str">
            <v>Climate Control</v>
          </cell>
          <cell r="N3410" t="str">
            <v>0201</v>
          </cell>
          <cell r="O3410" t="str">
            <v>020102</v>
          </cell>
          <cell r="P3410" t="str">
            <v>Accessories Marine</v>
          </cell>
          <cell r="Q3410" t="str">
            <v>020102094</v>
          </cell>
          <cell r="R3410" t="str">
            <v>Marine Accessories</v>
          </cell>
          <cell r="S3410" t="str">
            <v>Grills</v>
          </cell>
          <cell r="T3410" t="str">
            <v>Grill Alum Painted</v>
          </cell>
          <cell r="V3410">
            <v>44183</v>
          </cell>
          <cell r="W3410">
            <v>44926</v>
          </cell>
          <cell r="X3410">
            <v>1</v>
          </cell>
          <cell r="Y3410" t="str">
            <v>9610002757</v>
          </cell>
          <cell r="Z3410">
            <v>150</v>
          </cell>
          <cell r="AA3410" t="str">
            <v>No</v>
          </cell>
          <cell r="AB3410">
            <v>0</v>
          </cell>
          <cell r="AC3410">
            <v>0</v>
          </cell>
          <cell r="AD3410">
            <v>72</v>
          </cell>
          <cell r="AE3410">
            <v>0.19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0.03</v>
          </cell>
          <cell r="AK3410">
            <v>0</v>
          </cell>
          <cell r="AL3410">
            <v>154.5</v>
          </cell>
          <cell r="AM3410">
            <v>155</v>
          </cell>
        </row>
        <row r="3411">
          <cell r="A3411" t="str">
            <v>9108548805</v>
          </cell>
          <cell r="B3411" t="str">
            <v>217000793</v>
          </cell>
          <cell r="C3411" t="str">
            <v>6X4TH MF PNTD FLAT BLACK</v>
          </cell>
          <cell r="D3411" t="str">
            <v>AC</v>
          </cell>
          <cell r="E3411" t="str">
            <v>PARTS</v>
          </cell>
          <cell r="F3411" t="str">
            <v>Active</v>
          </cell>
          <cell r="G3411" t="str">
            <v>AS</v>
          </cell>
          <cell r="H3411">
            <v>21.11</v>
          </cell>
          <cell r="I3411">
            <v>21.11</v>
          </cell>
          <cell r="J3411" t="str">
            <v>Pcs</v>
          </cell>
          <cell r="K3411" t="str">
            <v>12410</v>
          </cell>
          <cell r="L3411" t="str">
            <v>02</v>
          </cell>
          <cell r="M3411" t="str">
            <v>Climate Control</v>
          </cell>
          <cell r="N3411" t="str">
            <v>0201</v>
          </cell>
          <cell r="O3411" t="str">
            <v>020102</v>
          </cell>
          <cell r="P3411" t="str">
            <v>Accessories Marine</v>
          </cell>
          <cell r="Q3411" t="str">
            <v>020102094</v>
          </cell>
          <cell r="R3411" t="str">
            <v>Marine Accessories</v>
          </cell>
          <cell r="S3411" t="str">
            <v>Grills</v>
          </cell>
          <cell r="T3411" t="str">
            <v>Grill Alum Painted</v>
          </cell>
          <cell r="V3411">
            <v>44197</v>
          </cell>
          <cell r="W3411">
            <v>44926</v>
          </cell>
          <cell r="X3411">
            <v>1</v>
          </cell>
          <cell r="Y3411" t="str">
            <v>9108548805</v>
          </cell>
          <cell r="Z3411">
            <v>120</v>
          </cell>
          <cell r="AA3411" t="str">
            <v>No</v>
          </cell>
          <cell r="AB3411">
            <v>0</v>
          </cell>
          <cell r="AC3411">
            <v>0</v>
          </cell>
          <cell r="AD3411">
            <v>57.6</v>
          </cell>
          <cell r="AE3411">
            <v>0.63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0.03</v>
          </cell>
          <cell r="AK3411">
            <v>0</v>
          </cell>
          <cell r="AL3411">
            <v>123.6</v>
          </cell>
          <cell r="AM3411">
            <v>124</v>
          </cell>
        </row>
        <row r="3412">
          <cell r="A3412" t="str">
            <v>9108689243</v>
          </cell>
          <cell r="B3412" t="str">
            <v>217000699</v>
          </cell>
          <cell r="C3412" t="str">
            <v>6X4TH MF PNTD WHITE</v>
          </cell>
          <cell r="D3412" t="str">
            <v>AC</v>
          </cell>
          <cell r="E3412" t="str">
            <v>PARTS</v>
          </cell>
          <cell r="F3412" t="str">
            <v>Active</v>
          </cell>
          <cell r="G3412" t="str">
            <v>AS</v>
          </cell>
          <cell r="H3412">
            <v>21.1</v>
          </cell>
          <cell r="I3412">
            <v>21.1</v>
          </cell>
          <cell r="J3412" t="str">
            <v>Pcs</v>
          </cell>
          <cell r="K3412" t="str">
            <v>12410</v>
          </cell>
          <cell r="L3412" t="str">
            <v>02</v>
          </cell>
          <cell r="M3412" t="str">
            <v>Climate Control</v>
          </cell>
          <cell r="N3412" t="str">
            <v>0201</v>
          </cell>
          <cell r="O3412" t="str">
            <v>020102</v>
          </cell>
          <cell r="P3412" t="str">
            <v>Accessories Marine</v>
          </cell>
          <cell r="Q3412" t="str">
            <v>020102094</v>
          </cell>
          <cell r="R3412" t="str">
            <v>Marine Accessories</v>
          </cell>
          <cell r="S3412" t="str">
            <v>Grills</v>
          </cell>
          <cell r="T3412" t="str">
            <v>Grill Alum Painted</v>
          </cell>
          <cell r="V3412">
            <v>44197</v>
          </cell>
          <cell r="W3412">
            <v>44926</v>
          </cell>
          <cell r="X3412">
            <v>1</v>
          </cell>
          <cell r="Y3412" t="str">
            <v>9108689243</v>
          </cell>
          <cell r="Z3412">
            <v>120</v>
          </cell>
          <cell r="AA3412" t="str">
            <v>No</v>
          </cell>
          <cell r="AB3412">
            <v>0</v>
          </cell>
          <cell r="AC3412">
            <v>0</v>
          </cell>
          <cell r="AD3412">
            <v>57.6</v>
          </cell>
          <cell r="AE3412">
            <v>0.63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0.03</v>
          </cell>
          <cell r="AK3412">
            <v>0</v>
          </cell>
          <cell r="AL3412">
            <v>123.6</v>
          </cell>
          <cell r="AM3412">
            <v>124</v>
          </cell>
        </row>
        <row r="3413">
          <cell r="A3413" t="str">
            <v>9108893049</v>
          </cell>
          <cell r="B3413" t="str">
            <v>217000994</v>
          </cell>
          <cell r="C3413" t="str">
            <v>6X6TV MF PNTD WHITE</v>
          </cell>
          <cell r="D3413" t="str">
            <v>AC</v>
          </cell>
          <cell r="E3413" t="str">
            <v>PARTS</v>
          </cell>
          <cell r="F3413" t="str">
            <v>Active</v>
          </cell>
          <cell r="G3413" t="str">
            <v>AS</v>
          </cell>
          <cell r="H3413">
            <v>21.29</v>
          </cell>
          <cell r="I3413">
            <v>21.29</v>
          </cell>
          <cell r="J3413" t="str">
            <v>Pcs</v>
          </cell>
          <cell r="K3413" t="str">
            <v>12410</v>
          </cell>
          <cell r="L3413" t="str">
            <v>02</v>
          </cell>
          <cell r="M3413" t="str">
            <v>Climate Control</v>
          </cell>
          <cell r="N3413" t="str">
            <v>0201</v>
          </cell>
          <cell r="O3413" t="str">
            <v>020102</v>
          </cell>
          <cell r="P3413" t="str">
            <v>Accessories Marine</v>
          </cell>
          <cell r="Q3413" t="str">
            <v>020102094</v>
          </cell>
          <cell r="R3413" t="str">
            <v>Marine Accessories</v>
          </cell>
          <cell r="S3413" t="str">
            <v>Grills</v>
          </cell>
          <cell r="T3413" t="str">
            <v>Grill Alum Painted</v>
          </cell>
          <cell r="V3413">
            <v>44197</v>
          </cell>
          <cell r="W3413">
            <v>44926</v>
          </cell>
          <cell r="X3413">
            <v>1</v>
          </cell>
          <cell r="Y3413" t="str">
            <v>9108893049</v>
          </cell>
          <cell r="Z3413">
            <v>120</v>
          </cell>
          <cell r="AA3413" t="str">
            <v>No</v>
          </cell>
          <cell r="AB3413">
            <v>0</v>
          </cell>
          <cell r="AC3413">
            <v>0</v>
          </cell>
          <cell r="AD3413">
            <v>57.6</v>
          </cell>
          <cell r="AE3413">
            <v>0.63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0.03</v>
          </cell>
          <cell r="AK3413">
            <v>0</v>
          </cell>
          <cell r="AL3413">
            <v>123.6</v>
          </cell>
          <cell r="AM3413">
            <v>124</v>
          </cell>
        </row>
        <row r="3414">
          <cell r="A3414" t="str">
            <v>9108889196</v>
          </cell>
          <cell r="B3414" t="str">
            <v>217000989</v>
          </cell>
          <cell r="C3414" t="str">
            <v>7.63X3.63TV MF PNTD BLACK</v>
          </cell>
          <cell r="D3414" t="str">
            <v>AC</v>
          </cell>
          <cell r="E3414" t="str">
            <v>PARTS</v>
          </cell>
          <cell r="F3414" t="str">
            <v>Active</v>
          </cell>
          <cell r="G3414" t="str">
            <v>AS</v>
          </cell>
          <cell r="H3414">
            <v>32.51</v>
          </cell>
          <cell r="I3414">
            <v>32.51</v>
          </cell>
          <cell r="J3414" t="str">
            <v>Pcs</v>
          </cell>
          <cell r="K3414" t="str">
            <v>12410</v>
          </cell>
          <cell r="L3414" t="str">
            <v>02</v>
          </cell>
          <cell r="M3414" t="str">
            <v>Climate Control</v>
          </cell>
          <cell r="N3414" t="str">
            <v>0201</v>
          </cell>
          <cell r="O3414" t="str">
            <v>020102</v>
          </cell>
          <cell r="P3414" t="str">
            <v>Accessories Marine</v>
          </cell>
          <cell r="Q3414" t="str">
            <v>020102094</v>
          </cell>
          <cell r="R3414" t="str">
            <v>Marine Accessories</v>
          </cell>
          <cell r="S3414" t="str">
            <v>Grills</v>
          </cell>
          <cell r="T3414" t="str">
            <v>Grill Alum Painted</v>
          </cell>
          <cell r="V3414">
            <v>44197</v>
          </cell>
          <cell r="W3414">
            <v>44926</v>
          </cell>
          <cell r="X3414">
            <v>1</v>
          </cell>
          <cell r="Y3414" t="str">
            <v>9108889196</v>
          </cell>
          <cell r="Z3414">
            <v>130</v>
          </cell>
          <cell r="AA3414" t="str">
            <v>No</v>
          </cell>
          <cell r="AB3414">
            <v>0</v>
          </cell>
          <cell r="AC3414">
            <v>0</v>
          </cell>
          <cell r="AD3414">
            <v>62.4</v>
          </cell>
          <cell r="AE3414">
            <v>0.48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0.03</v>
          </cell>
          <cell r="AK3414">
            <v>0</v>
          </cell>
          <cell r="AL3414">
            <v>133.9</v>
          </cell>
          <cell r="AM3414">
            <v>134</v>
          </cell>
        </row>
        <row r="3415">
          <cell r="A3415" t="str">
            <v>9108693273</v>
          </cell>
          <cell r="B3415" t="str">
            <v>217000894</v>
          </cell>
          <cell r="C3415" t="str">
            <v>7X14TRAF MF PNTD WHITE</v>
          </cell>
          <cell r="D3415" t="str">
            <v>AC</v>
          </cell>
          <cell r="E3415" t="str">
            <v>PARTS</v>
          </cell>
          <cell r="F3415" t="str">
            <v>Active</v>
          </cell>
          <cell r="G3415" t="str">
            <v>AS</v>
          </cell>
          <cell r="H3415">
            <v>64.260000000000005</v>
          </cell>
          <cell r="I3415">
            <v>64.260000000000005</v>
          </cell>
          <cell r="J3415" t="str">
            <v>Pcs</v>
          </cell>
          <cell r="K3415" t="str">
            <v>12410</v>
          </cell>
          <cell r="L3415" t="str">
            <v>02</v>
          </cell>
          <cell r="M3415" t="str">
            <v>Climate Control</v>
          </cell>
          <cell r="N3415" t="str">
            <v>0201</v>
          </cell>
          <cell r="O3415" t="str">
            <v>020102</v>
          </cell>
          <cell r="P3415" t="str">
            <v>Accessories Marine</v>
          </cell>
          <cell r="Q3415" t="str">
            <v>020102094</v>
          </cell>
          <cell r="R3415" t="str">
            <v>Marine Accessories</v>
          </cell>
          <cell r="S3415" t="str">
            <v>Grills</v>
          </cell>
          <cell r="T3415" t="str">
            <v>Grill Alum Painted</v>
          </cell>
          <cell r="V3415">
            <v>44197</v>
          </cell>
          <cell r="W3415">
            <v>44926</v>
          </cell>
          <cell r="X3415">
            <v>1</v>
          </cell>
          <cell r="Y3415" t="str">
            <v>9108693273</v>
          </cell>
          <cell r="Z3415">
            <v>255</v>
          </cell>
          <cell r="AA3415" t="str">
            <v>No</v>
          </cell>
          <cell r="AB3415">
            <v>6</v>
          </cell>
          <cell r="AC3415">
            <v>0</v>
          </cell>
          <cell r="AD3415">
            <v>122.4</v>
          </cell>
          <cell r="AE3415">
            <v>0.48</v>
          </cell>
          <cell r="AF3415">
            <v>734.4</v>
          </cell>
          <cell r="AG3415">
            <v>0</v>
          </cell>
          <cell r="AH3415">
            <v>385.56</v>
          </cell>
          <cell r="AI3415">
            <v>0</v>
          </cell>
          <cell r="AJ3415">
            <v>0.03</v>
          </cell>
          <cell r="AK3415">
            <v>0</v>
          </cell>
          <cell r="AL3415">
            <v>262.64999999999998</v>
          </cell>
          <cell r="AM3415">
            <v>263</v>
          </cell>
        </row>
        <row r="3416">
          <cell r="A3416" t="str">
            <v>9108548661</v>
          </cell>
          <cell r="B3416" t="str">
            <v>217000285</v>
          </cell>
          <cell r="C3416" t="str">
            <v>7X7TH MF PNTD BLACK</v>
          </cell>
          <cell r="D3416" t="str">
            <v>AC</v>
          </cell>
          <cell r="E3416" t="str">
            <v>PARTS</v>
          </cell>
          <cell r="F3416" t="str">
            <v>Active</v>
          </cell>
          <cell r="G3416" t="str">
            <v>AS</v>
          </cell>
          <cell r="H3416">
            <v>22.45</v>
          </cell>
          <cell r="I3416">
            <v>22.45</v>
          </cell>
          <cell r="J3416" t="str">
            <v>Pcs</v>
          </cell>
          <cell r="K3416" t="str">
            <v>12410</v>
          </cell>
          <cell r="L3416" t="str">
            <v>02</v>
          </cell>
          <cell r="M3416" t="str">
            <v>Climate Control</v>
          </cell>
          <cell r="N3416" t="str">
            <v>0201</v>
          </cell>
          <cell r="O3416" t="str">
            <v>020102</v>
          </cell>
          <cell r="P3416" t="str">
            <v>Accessories Marine</v>
          </cell>
          <cell r="Q3416" t="str">
            <v>020102094</v>
          </cell>
          <cell r="R3416" t="str">
            <v>Marine Accessories</v>
          </cell>
          <cell r="S3416" t="str">
            <v>Grills</v>
          </cell>
          <cell r="T3416" t="str">
            <v>Grill Alum Painted</v>
          </cell>
          <cell r="V3416">
            <v>44197</v>
          </cell>
          <cell r="W3416">
            <v>44926</v>
          </cell>
          <cell r="X3416">
            <v>1</v>
          </cell>
          <cell r="Y3416" t="str">
            <v>9108548661</v>
          </cell>
          <cell r="Z3416">
            <v>120</v>
          </cell>
          <cell r="AA3416" t="str">
            <v>No</v>
          </cell>
          <cell r="AB3416">
            <v>0</v>
          </cell>
          <cell r="AC3416">
            <v>0</v>
          </cell>
          <cell r="AD3416">
            <v>57.6</v>
          </cell>
          <cell r="AE3416">
            <v>0.61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0.03</v>
          </cell>
          <cell r="AK3416">
            <v>0</v>
          </cell>
          <cell r="AL3416">
            <v>123.6</v>
          </cell>
          <cell r="AM3416">
            <v>124</v>
          </cell>
        </row>
        <row r="3417">
          <cell r="A3417" t="str">
            <v>9108762748</v>
          </cell>
          <cell r="B3417" t="str">
            <v>217000905</v>
          </cell>
          <cell r="C3417" t="str">
            <v>8X10LDF-30DG PNTD BLACK</v>
          </cell>
          <cell r="D3417" t="str">
            <v>AC</v>
          </cell>
          <cell r="E3417" t="str">
            <v>PARTS</v>
          </cell>
          <cell r="F3417" t="str">
            <v>Active</v>
          </cell>
          <cell r="G3417" t="str">
            <v>AS</v>
          </cell>
          <cell r="H3417">
            <v>40.549999999999997</v>
          </cell>
          <cell r="I3417">
            <v>40.549999999999997</v>
          </cell>
          <cell r="J3417" t="str">
            <v>Pcs</v>
          </cell>
          <cell r="K3417" t="str">
            <v>12410</v>
          </cell>
          <cell r="L3417" t="str">
            <v>02</v>
          </cell>
          <cell r="M3417" t="str">
            <v>Climate Control</v>
          </cell>
          <cell r="N3417" t="str">
            <v>0201</v>
          </cell>
          <cell r="O3417" t="str">
            <v>020102</v>
          </cell>
          <cell r="P3417" t="str">
            <v>Accessories Marine</v>
          </cell>
          <cell r="Q3417" t="str">
            <v>020102094</v>
          </cell>
          <cell r="R3417" t="str">
            <v>Marine Accessories</v>
          </cell>
          <cell r="S3417" t="str">
            <v>Grills</v>
          </cell>
          <cell r="T3417" t="str">
            <v>Grill Alum Painted</v>
          </cell>
          <cell r="V3417">
            <v>44197</v>
          </cell>
          <cell r="W3417">
            <v>44926</v>
          </cell>
          <cell r="X3417">
            <v>1</v>
          </cell>
          <cell r="Y3417" t="str">
            <v>9108762748</v>
          </cell>
          <cell r="Z3417">
            <v>170</v>
          </cell>
          <cell r="AA3417" t="str">
            <v>No</v>
          </cell>
          <cell r="AB3417">
            <v>0</v>
          </cell>
          <cell r="AC3417">
            <v>0</v>
          </cell>
          <cell r="AD3417">
            <v>81.599999999999994</v>
          </cell>
          <cell r="AE3417">
            <v>0.5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0.03</v>
          </cell>
          <cell r="AK3417">
            <v>0</v>
          </cell>
          <cell r="AL3417">
            <v>175.1</v>
          </cell>
          <cell r="AM3417">
            <v>176</v>
          </cell>
        </row>
        <row r="3418">
          <cell r="A3418" t="str">
            <v>9108548734</v>
          </cell>
          <cell r="B3418" t="str">
            <v>217000571</v>
          </cell>
          <cell r="C3418" t="str">
            <v>8X4TH MF PNTD BLACK</v>
          </cell>
          <cell r="D3418" t="str">
            <v>AC</v>
          </cell>
          <cell r="E3418" t="str">
            <v>PARTS</v>
          </cell>
          <cell r="F3418" t="str">
            <v>Active</v>
          </cell>
          <cell r="G3418" t="str">
            <v>AS</v>
          </cell>
          <cell r="H3418">
            <v>21.61</v>
          </cell>
          <cell r="I3418">
            <v>21.61</v>
          </cell>
          <cell r="J3418" t="str">
            <v>Pcs</v>
          </cell>
          <cell r="K3418" t="str">
            <v>12410</v>
          </cell>
          <cell r="L3418" t="str">
            <v>02</v>
          </cell>
          <cell r="M3418" t="str">
            <v>Climate Control</v>
          </cell>
          <cell r="N3418" t="str">
            <v>0201</v>
          </cell>
          <cell r="O3418" t="str">
            <v>020102</v>
          </cell>
          <cell r="P3418" t="str">
            <v>Accessories Marine</v>
          </cell>
          <cell r="Q3418" t="str">
            <v>020102094</v>
          </cell>
          <cell r="R3418" t="str">
            <v>Marine Accessories</v>
          </cell>
          <cell r="S3418" t="str">
            <v>Grills</v>
          </cell>
          <cell r="T3418" t="str">
            <v>Grill Alum Painted</v>
          </cell>
          <cell r="V3418">
            <v>44197</v>
          </cell>
          <cell r="W3418">
            <v>44926</v>
          </cell>
          <cell r="X3418">
            <v>1</v>
          </cell>
          <cell r="Y3418" t="str">
            <v>9108548734</v>
          </cell>
          <cell r="Z3418">
            <v>120</v>
          </cell>
          <cell r="AA3418" t="str">
            <v>No</v>
          </cell>
          <cell r="AB3418">
            <v>0</v>
          </cell>
          <cell r="AC3418">
            <v>0</v>
          </cell>
          <cell r="AD3418">
            <v>57.6</v>
          </cell>
          <cell r="AE3418">
            <v>0.62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0.03</v>
          </cell>
          <cell r="AK3418">
            <v>0</v>
          </cell>
          <cell r="AL3418">
            <v>123.6</v>
          </cell>
          <cell r="AM3418">
            <v>124</v>
          </cell>
        </row>
        <row r="3419">
          <cell r="A3419" t="str">
            <v>9108549146</v>
          </cell>
          <cell r="B3419" t="str">
            <v>217300127</v>
          </cell>
          <cell r="C3419" t="str">
            <v>8X4TH MF PNTD CAMEO</v>
          </cell>
          <cell r="D3419" t="str">
            <v>AC</v>
          </cell>
          <cell r="E3419" t="str">
            <v>PARTS</v>
          </cell>
          <cell r="F3419" t="str">
            <v>Active</v>
          </cell>
          <cell r="G3419" t="str">
            <v>AS</v>
          </cell>
          <cell r="H3419">
            <v>21.61</v>
          </cell>
          <cell r="I3419">
            <v>21.61</v>
          </cell>
          <cell r="J3419" t="str">
            <v>Pcs</v>
          </cell>
          <cell r="K3419" t="str">
            <v>12410</v>
          </cell>
          <cell r="L3419" t="str">
            <v>02</v>
          </cell>
          <cell r="M3419" t="str">
            <v>Climate Control</v>
          </cell>
          <cell r="N3419" t="str">
            <v>0201</v>
          </cell>
          <cell r="O3419" t="str">
            <v>020102</v>
          </cell>
          <cell r="P3419" t="str">
            <v>Accessories Marine</v>
          </cell>
          <cell r="Q3419" t="str">
            <v>020102094</v>
          </cell>
          <cell r="R3419" t="str">
            <v>Marine Accessories</v>
          </cell>
          <cell r="S3419" t="str">
            <v>Grills</v>
          </cell>
          <cell r="T3419" t="str">
            <v>Grill Alum Painted</v>
          </cell>
          <cell r="V3419">
            <v>44197</v>
          </cell>
          <cell r="W3419">
            <v>44926</v>
          </cell>
          <cell r="X3419">
            <v>1</v>
          </cell>
          <cell r="Y3419" t="str">
            <v>9108549146</v>
          </cell>
          <cell r="Z3419">
            <v>120</v>
          </cell>
          <cell r="AA3419" t="str">
            <v>No</v>
          </cell>
          <cell r="AB3419">
            <v>0</v>
          </cell>
          <cell r="AC3419">
            <v>0</v>
          </cell>
          <cell r="AD3419">
            <v>57.6</v>
          </cell>
          <cell r="AE3419">
            <v>0.62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0.03</v>
          </cell>
          <cell r="AK3419">
            <v>0</v>
          </cell>
          <cell r="AL3419">
            <v>123.6</v>
          </cell>
          <cell r="AM3419">
            <v>124</v>
          </cell>
        </row>
        <row r="3420">
          <cell r="A3420" t="str">
            <v>9108548822</v>
          </cell>
          <cell r="B3420" t="str">
            <v>217000816</v>
          </cell>
          <cell r="C3420" t="str">
            <v>8X4TH PNTD FLAT BLACK</v>
          </cell>
          <cell r="D3420" t="str">
            <v>AC</v>
          </cell>
          <cell r="E3420" t="str">
            <v>PARTS</v>
          </cell>
          <cell r="F3420" t="str">
            <v>Active</v>
          </cell>
          <cell r="G3420" t="str">
            <v>AS</v>
          </cell>
          <cell r="H3420">
            <v>21.61</v>
          </cell>
          <cell r="I3420">
            <v>21.61</v>
          </cell>
          <cell r="J3420" t="str">
            <v>Pcs</v>
          </cell>
          <cell r="K3420" t="str">
            <v>12410</v>
          </cell>
          <cell r="L3420" t="str">
            <v>02</v>
          </cell>
          <cell r="M3420" t="str">
            <v>Climate Control</v>
          </cell>
          <cell r="N3420" t="str">
            <v>0201</v>
          </cell>
          <cell r="O3420" t="str">
            <v>020102</v>
          </cell>
          <cell r="P3420" t="str">
            <v>Accessories Marine</v>
          </cell>
          <cell r="Q3420" t="str">
            <v>020102094</v>
          </cell>
          <cell r="R3420" t="str">
            <v>Marine Accessories</v>
          </cell>
          <cell r="S3420" t="str">
            <v>Grills</v>
          </cell>
          <cell r="T3420" t="str">
            <v>Grill Alum Painted</v>
          </cell>
          <cell r="V3420">
            <v>44197</v>
          </cell>
          <cell r="W3420">
            <v>44926</v>
          </cell>
          <cell r="X3420">
            <v>1</v>
          </cell>
          <cell r="Y3420" t="str">
            <v>9108548822</v>
          </cell>
          <cell r="Z3420">
            <v>120</v>
          </cell>
          <cell r="AA3420" t="str">
            <v>No</v>
          </cell>
          <cell r="AB3420">
            <v>0</v>
          </cell>
          <cell r="AC3420">
            <v>0</v>
          </cell>
          <cell r="AD3420">
            <v>57.6</v>
          </cell>
          <cell r="AE3420">
            <v>0.62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0.03</v>
          </cell>
          <cell r="AK3420">
            <v>0</v>
          </cell>
          <cell r="AL3420">
            <v>123.6</v>
          </cell>
          <cell r="AM3420">
            <v>124</v>
          </cell>
        </row>
        <row r="3421">
          <cell r="A3421" t="str">
            <v>9108548611</v>
          </cell>
          <cell r="B3421" t="str">
            <v>217000193</v>
          </cell>
          <cell r="C3421" t="str">
            <v>8X4TH PNTD WHITE</v>
          </cell>
          <cell r="D3421" t="str">
            <v>AC</v>
          </cell>
          <cell r="E3421" t="str">
            <v>PARTS</v>
          </cell>
          <cell r="F3421" t="str">
            <v>Active</v>
          </cell>
          <cell r="G3421" t="str">
            <v>AS</v>
          </cell>
          <cell r="H3421">
            <v>21.61</v>
          </cell>
          <cell r="I3421">
            <v>21.61</v>
          </cell>
          <cell r="J3421" t="str">
            <v>Pcs</v>
          </cell>
          <cell r="K3421" t="str">
            <v>12410</v>
          </cell>
          <cell r="L3421" t="str">
            <v>02</v>
          </cell>
          <cell r="M3421" t="str">
            <v>Climate Control</v>
          </cell>
          <cell r="N3421" t="str">
            <v>0201</v>
          </cell>
          <cell r="O3421" t="str">
            <v>020102</v>
          </cell>
          <cell r="P3421" t="str">
            <v>Accessories Marine</v>
          </cell>
          <cell r="Q3421" t="str">
            <v>020102094</v>
          </cell>
          <cell r="R3421" t="str">
            <v>Marine Accessories</v>
          </cell>
          <cell r="S3421" t="str">
            <v>Grills</v>
          </cell>
          <cell r="T3421" t="str">
            <v>Grill Alum Painted</v>
          </cell>
          <cell r="V3421">
            <v>44197</v>
          </cell>
          <cell r="W3421">
            <v>44926</v>
          </cell>
          <cell r="X3421">
            <v>1</v>
          </cell>
          <cell r="Y3421" t="str">
            <v>9108548611</v>
          </cell>
          <cell r="Z3421">
            <v>120</v>
          </cell>
          <cell r="AA3421" t="str">
            <v>No</v>
          </cell>
          <cell r="AB3421">
            <v>11</v>
          </cell>
          <cell r="AC3421">
            <v>0</v>
          </cell>
          <cell r="AD3421">
            <v>57.6</v>
          </cell>
          <cell r="AE3421">
            <v>0.62</v>
          </cell>
          <cell r="AF3421">
            <v>633.6</v>
          </cell>
          <cell r="AG3421">
            <v>0</v>
          </cell>
          <cell r="AH3421">
            <v>237.71</v>
          </cell>
          <cell r="AI3421">
            <v>0</v>
          </cell>
          <cell r="AJ3421">
            <v>0.03</v>
          </cell>
          <cell r="AK3421">
            <v>0</v>
          </cell>
          <cell r="AL3421">
            <v>123.6</v>
          </cell>
          <cell r="AM3421">
            <v>124</v>
          </cell>
        </row>
        <row r="3422">
          <cell r="A3422" t="str">
            <v>9600015724</v>
          </cell>
          <cell r="B3422" t="str">
            <v>217000765</v>
          </cell>
          <cell r="C3422" t="str">
            <v>8X4TRA MF PNTD BLACK</v>
          </cell>
          <cell r="D3422" t="str">
            <v>AC</v>
          </cell>
          <cell r="E3422" t="str">
            <v>PARTS</v>
          </cell>
          <cell r="F3422" t="str">
            <v>Active</v>
          </cell>
          <cell r="G3422" t="str">
            <v>AS</v>
          </cell>
          <cell r="H3422">
            <v>20.82</v>
          </cell>
          <cell r="I3422">
            <v>20.82</v>
          </cell>
          <cell r="J3422" t="str">
            <v>Pcs</v>
          </cell>
          <cell r="K3422" t="str">
            <v>12410</v>
          </cell>
          <cell r="L3422" t="str">
            <v>02</v>
          </cell>
          <cell r="M3422" t="str">
            <v>Climate Control</v>
          </cell>
          <cell r="N3422" t="str">
            <v>0201</v>
          </cell>
          <cell r="O3422" t="str">
            <v>020102</v>
          </cell>
          <cell r="P3422" t="str">
            <v>Accessories Marine</v>
          </cell>
          <cell r="Q3422" t="str">
            <v>020102094</v>
          </cell>
          <cell r="R3422" t="str">
            <v>Marine Accessories</v>
          </cell>
          <cell r="S3422" t="str">
            <v>Grills</v>
          </cell>
          <cell r="T3422" t="str">
            <v>Grill Alum Painted</v>
          </cell>
          <cell r="V3422">
            <v>44197</v>
          </cell>
          <cell r="W3422">
            <v>44926</v>
          </cell>
          <cell r="X3422">
            <v>1</v>
          </cell>
          <cell r="Y3422" t="str">
            <v>9600015724</v>
          </cell>
          <cell r="Z3422">
            <v>120</v>
          </cell>
          <cell r="AA3422" t="str">
            <v>No</v>
          </cell>
          <cell r="AB3422">
            <v>0</v>
          </cell>
          <cell r="AC3422">
            <v>0</v>
          </cell>
          <cell r="AD3422">
            <v>57.6</v>
          </cell>
          <cell r="AE3422">
            <v>0.64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0.03</v>
          </cell>
          <cell r="AK3422">
            <v>0</v>
          </cell>
          <cell r="AL3422">
            <v>123.6</v>
          </cell>
          <cell r="AM3422">
            <v>124</v>
          </cell>
        </row>
        <row r="3423">
          <cell r="A3423" t="str">
            <v>9108548777</v>
          </cell>
          <cell r="B3423" t="str">
            <v>217000727</v>
          </cell>
          <cell r="C3423" t="str">
            <v>8X4TRA MF PNTD WHITE</v>
          </cell>
          <cell r="D3423" t="str">
            <v>AC</v>
          </cell>
          <cell r="E3423" t="str">
            <v>PARTS</v>
          </cell>
          <cell r="F3423" t="str">
            <v>Active</v>
          </cell>
          <cell r="G3423" t="str">
            <v>AS</v>
          </cell>
          <cell r="H3423">
            <v>20.82</v>
          </cell>
          <cell r="I3423">
            <v>20.82</v>
          </cell>
          <cell r="J3423" t="str">
            <v>Pcs</v>
          </cell>
          <cell r="K3423" t="str">
            <v>12410</v>
          </cell>
          <cell r="L3423" t="str">
            <v>02</v>
          </cell>
          <cell r="M3423" t="str">
            <v>Climate Control</v>
          </cell>
          <cell r="N3423" t="str">
            <v>0201</v>
          </cell>
          <cell r="O3423" t="str">
            <v>020102</v>
          </cell>
          <cell r="P3423" t="str">
            <v>Accessories Marine</v>
          </cell>
          <cell r="Q3423" t="str">
            <v>020102094</v>
          </cell>
          <cell r="R3423" t="str">
            <v>Marine Accessories</v>
          </cell>
          <cell r="S3423" t="str">
            <v>Grills</v>
          </cell>
          <cell r="T3423" t="str">
            <v>Grill Alum Painted</v>
          </cell>
          <cell r="V3423">
            <v>44197</v>
          </cell>
          <cell r="W3423">
            <v>44926</v>
          </cell>
          <cell r="X3423">
            <v>1</v>
          </cell>
          <cell r="Y3423" t="str">
            <v>9108548777</v>
          </cell>
          <cell r="Z3423">
            <v>120</v>
          </cell>
          <cell r="AA3423" t="str">
            <v>No</v>
          </cell>
          <cell r="AB3423">
            <v>0</v>
          </cell>
          <cell r="AC3423">
            <v>0</v>
          </cell>
          <cell r="AD3423">
            <v>57.6</v>
          </cell>
          <cell r="AE3423">
            <v>0.64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0.03</v>
          </cell>
          <cell r="AK3423">
            <v>0</v>
          </cell>
          <cell r="AL3423">
            <v>123.6</v>
          </cell>
          <cell r="AM3423">
            <v>124</v>
          </cell>
        </row>
        <row r="3424">
          <cell r="A3424" t="str">
            <v>9108922319</v>
          </cell>
          <cell r="B3424" t="str">
            <v>217001003</v>
          </cell>
          <cell r="C3424" t="str">
            <v>8X6VH MF PNTD BLACK</v>
          </cell>
          <cell r="D3424" t="str">
            <v>AC</v>
          </cell>
          <cell r="E3424" t="str">
            <v>PARTS</v>
          </cell>
          <cell r="F3424" t="str">
            <v>Active</v>
          </cell>
          <cell r="G3424" t="str">
            <v>AS</v>
          </cell>
          <cell r="H3424">
            <v>25.23</v>
          </cell>
          <cell r="I3424">
            <v>25.23</v>
          </cell>
          <cell r="J3424" t="str">
            <v>Pcs</v>
          </cell>
          <cell r="K3424" t="str">
            <v>12410</v>
          </cell>
          <cell r="L3424" t="str">
            <v>02</v>
          </cell>
          <cell r="M3424" t="str">
            <v>Climate Control</v>
          </cell>
          <cell r="N3424" t="str">
            <v>0201</v>
          </cell>
          <cell r="O3424" t="str">
            <v>020102</v>
          </cell>
          <cell r="P3424" t="str">
            <v>Accessories Marine</v>
          </cell>
          <cell r="Q3424" t="str">
            <v>020102094</v>
          </cell>
          <cell r="R3424" t="str">
            <v>Marine Accessories</v>
          </cell>
          <cell r="S3424" t="str">
            <v>Grills</v>
          </cell>
          <cell r="T3424" t="str">
            <v>Grill Alum Painted</v>
          </cell>
          <cell r="V3424">
            <v>44197</v>
          </cell>
          <cell r="W3424">
            <v>44926</v>
          </cell>
          <cell r="X3424">
            <v>1</v>
          </cell>
          <cell r="Y3424" t="str">
            <v>9108922319</v>
          </cell>
          <cell r="Z3424">
            <v>125</v>
          </cell>
          <cell r="AA3424" t="str">
            <v>No</v>
          </cell>
          <cell r="AB3424">
            <v>0</v>
          </cell>
          <cell r="AC3424">
            <v>0</v>
          </cell>
          <cell r="AD3424">
            <v>60</v>
          </cell>
          <cell r="AE3424">
            <v>0.57999999999999996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0.03</v>
          </cell>
          <cell r="AK3424">
            <v>0</v>
          </cell>
          <cell r="AL3424">
            <v>128.75</v>
          </cell>
          <cell r="AM3424">
            <v>129</v>
          </cell>
        </row>
        <row r="3425">
          <cell r="A3425" t="str">
            <v>9108893996</v>
          </cell>
          <cell r="B3425" t="str">
            <v>217000997</v>
          </cell>
          <cell r="C3425" t="str">
            <v>8X8RA ALM PNTD FLAT BLACK</v>
          </cell>
          <cell r="D3425" t="str">
            <v>AC</v>
          </cell>
          <cell r="E3425" t="str">
            <v>PARTS</v>
          </cell>
          <cell r="F3425" t="str">
            <v>Active</v>
          </cell>
          <cell r="G3425" t="str">
            <v>AS</v>
          </cell>
          <cell r="H3425">
            <v>21.87</v>
          </cell>
          <cell r="I3425">
            <v>21.87</v>
          </cell>
          <cell r="J3425" t="str">
            <v>Pcs</v>
          </cell>
          <cell r="K3425" t="str">
            <v>12410</v>
          </cell>
          <cell r="L3425" t="str">
            <v>02</v>
          </cell>
          <cell r="M3425" t="str">
            <v>Climate Control</v>
          </cell>
          <cell r="N3425" t="str">
            <v>0201</v>
          </cell>
          <cell r="O3425" t="str">
            <v>020102</v>
          </cell>
          <cell r="P3425" t="str">
            <v>Accessories Marine</v>
          </cell>
          <cell r="Q3425" t="str">
            <v>020102094</v>
          </cell>
          <cell r="R3425" t="str">
            <v>Marine Accessories</v>
          </cell>
          <cell r="S3425" t="str">
            <v>Grills</v>
          </cell>
          <cell r="T3425" t="str">
            <v>Grill Alum Painted</v>
          </cell>
          <cell r="V3425">
            <v>44197</v>
          </cell>
          <cell r="W3425">
            <v>44926</v>
          </cell>
          <cell r="X3425">
            <v>1</v>
          </cell>
          <cell r="Y3425" t="str">
            <v>9108893996</v>
          </cell>
          <cell r="Z3425">
            <v>130</v>
          </cell>
          <cell r="AA3425" t="str">
            <v>No</v>
          </cell>
          <cell r="AB3425">
            <v>0</v>
          </cell>
          <cell r="AC3425">
            <v>0</v>
          </cell>
          <cell r="AD3425">
            <v>62.4</v>
          </cell>
          <cell r="AE3425">
            <v>0.65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0.03</v>
          </cell>
          <cell r="AK3425">
            <v>0</v>
          </cell>
          <cell r="AL3425">
            <v>133.9</v>
          </cell>
          <cell r="AM3425">
            <v>134</v>
          </cell>
        </row>
        <row r="3426">
          <cell r="A3426" t="str">
            <v>9108533272</v>
          </cell>
          <cell r="B3426" t="str">
            <v>V10X5 LD-BL</v>
          </cell>
          <cell r="C3426" t="str">
            <v>LINEAR DIFFUSER PAINTED BLACK</v>
          </cell>
          <cell r="D3426" t="str">
            <v>AC</v>
          </cell>
          <cell r="E3426" t="str">
            <v>PARTS</v>
          </cell>
          <cell r="F3426" t="str">
            <v>Phase Out</v>
          </cell>
          <cell r="G3426" t="str">
            <v>B</v>
          </cell>
          <cell r="H3426">
            <v>28.98</v>
          </cell>
          <cell r="I3426">
            <v>28.98</v>
          </cell>
          <cell r="J3426" t="str">
            <v>Pcs</v>
          </cell>
          <cell r="K3426" t="str">
            <v>12410</v>
          </cell>
          <cell r="L3426" t="str">
            <v>02</v>
          </cell>
          <cell r="M3426" t="str">
            <v>Climate Control</v>
          </cell>
          <cell r="N3426" t="str">
            <v>0201</v>
          </cell>
          <cell r="O3426" t="str">
            <v>020102</v>
          </cell>
          <cell r="P3426" t="str">
            <v>Accessories Marine</v>
          </cell>
          <cell r="Q3426" t="str">
            <v>020102094</v>
          </cell>
          <cell r="R3426" t="str">
            <v>Marine Accessories</v>
          </cell>
          <cell r="S3426" t="str">
            <v>Grills</v>
          </cell>
          <cell r="T3426" t="str">
            <v>Grill Alum Painted</v>
          </cell>
          <cell r="V3426">
            <v>44197</v>
          </cell>
          <cell r="W3426">
            <v>44926</v>
          </cell>
          <cell r="X3426">
            <v>1</v>
          </cell>
          <cell r="Y3426" t="str">
            <v>9108533272</v>
          </cell>
          <cell r="Z3426">
            <v>175</v>
          </cell>
          <cell r="AA3426" t="str">
            <v>No</v>
          </cell>
          <cell r="AB3426">
            <v>0</v>
          </cell>
          <cell r="AC3426">
            <v>0</v>
          </cell>
          <cell r="AD3426">
            <v>84</v>
          </cell>
          <cell r="AE3426">
            <v>0.66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0.03</v>
          </cell>
          <cell r="AK3426">
            <v>0</v>
          </cell>
          <cell r="AL3426">
            <v>180.25</v>
          </cell>
          <cell r="AM3426">
            <v>181</v>
          </cell>
        </row>
        <row r="3427">
          <cell r="A3427" t="str">
            <v>9108533248</v>
          </cell>
          <cell r="B3427" t="str">
            <v>V10X10 RA</v>
          </cell>
          <cell r="C3427" t="str">
            <v>10X10RA ALM RETURN</v>
          </cell>
          <cell r="D3427" t="str">
            <v>AC</v>
          </cell>
          <cell r="E3427" t="str">
            <v>PARTS</v>
          </cell>
          <cell r="F3427" t="str">
            <v>Active</v>
          </cell>
          <cell r="G3427" t="str">
            <v>AS</v>
          </cell>
          <cell r="H3427">
            <v>8.48</v>
          </cell>
          <cell r="I3427">
            <v>8.8800000000000008</v>
          </cell>
          <cell r="J3427" t="str">
            <v>Pcs</v>
          </cell>
          <cell r="K3427" t="str">
            <v>12410</v>
          </cell>
          <cell r="L3427" t="str">
            <v>02</v>
          </cell>
          <cell r="M3427" t="str">
            <v>Climate Control</v>
          </cell>
          <cell r="N3427" t="str">
            <v>0201</v>
          </cell>
          <cell r="O3427" t="str">
            <v>020102</v>
          </cell>
          <cell r="P3427" t="str">
            <v>Accessories Marine</v>
          </cell>
          <cell r="Q3427" t="str">
            <v>020102039</v>
          </cell>
          <cell r="R3427" t="str">
            <v>Marine Accessories</v>
          </cell>
          <cell r="S3427" t="str">
            <v>Grills</v>
          </cell>
          <cell r="T3427" t="str">
            <v>Grill Aluminum</v>
          </cell>
          <cell r="V3427">
            <v>44197</v>
          </cell>
          <cell r="W3427">
            <v>44926</v>
          </cell>
          <cell r="X3427">
            <v>1</v>
          </cell>
          <cell r="Y3427" t="str">
            <v>9108533248</v>
          </cell>
          <cell r="Z3427">
            <v>80</v>
          </cell>
          <cell r="AA3427" t="str">
            <v>No</v>
          </cell>
          <cell r="AB3427">
            <v>20</v>
          </cell>
          <cell r="AC3427">
            <v>0</v>
          </cell>
          <cell r="AD3427">
            <v>38.4</v>
          </cell>
          <cell r="AE3427">
            <v>0.77</v>
          </cell>
          <cell r="AF3427">
            <v>768</v>
          </cell>
          <cell r="AG3427">
            <v>0</v>
          </cell>
          <cell r="AH3427">
            <v>177.6</v>
          </cell>
          <cell r="AI3427">
            <v>0</v>
          </cell>
          <cell r="AJ3427">
            <v>0.03</v>
          </cell>
          <cell r="AK3427">
            <v>0</v>
          </cell>
          <cell r="AL3427">
            <v>82.4</v>
          </cell>
          <cell r="AM3427">
            <v>83</v>
          </cell>
        </row>
        <row r="3428">
          <cell r="A3428" t="str">
            <v>9108533252</v>
          </cell>
          <cell r="B3428" t="str">
            <v>V10X10 RAFB</v>
          </cell>
          <cell r="C3428" t="str">
            <v>10X10RAFB ALM RETURN W/FILTER</v>
          </cell>
          <cell r="D3428" t="str">
            <v>AC</v>
          </cell>
          <cell r="E3428" t="str">
            <v>PARTS</v>
          </cell>
          <cell r="F3428" t="str">
            <v>Active</v>
          </cell>
          <cell r="G3428" t="str">
            <v>AS</v>
          </cell>
          <cell r="H3428">
            <v>14.42</v>
          </cell>
          <cell r="I3428">
            <v>15.1</v>
          </cell>
          <cell r="J3428" t="str">
            <v>Pcs</v>
          </cell>
          <cell r="K3428" t="str">
            <v>12410</v>
          </cell>
          <cell r="L3428" t="str">
            <v>02</v>
          </cell>
          <cell r="M3428" t="str">
            <v>Climate Control</v>
          </cell>
          <cell r="N3428" t="str">
            <v>0201</v>
          </cell>
          <cell r="O3428" t="str">
            <v>020102</v>
          </cell>
          <cell r="P3428" t="str">
            <v>Accessories Marine</v>
          </cell>
          <cell r="Q3428" t="str">
            <v>020102039</v>
          </cell>
          <cell r="R3428" t="str">
            <v>Marine Accessories</v>
          </cell>
          <cell r="S3428" t="str">
            <v>Grills</v>
          </cell>
          <cell r="T3428" t="str">
            <v>Grill Aluminum</v>
          </cell>
          <cell r="V3428">
            <v>44197</v>
          </cell>
          <cell r="W3428">
            <v>44926</v>
          </cell>
          <cell r="X3428">
            <v>1</v>
          </cell>
          <cell r="Y3428" t="str">
            <v>9108533252</v>
          </cell>
          <cell r="Z3428">
            <v>170</v>
          </cell>
          <cell r="AA3428" t="str">
            <v>No</v>
          </cell>
          <cell r="AB3428">
            <v>0</v>
          </cell>
          <cell r="AC3428">
            <v>8</v>
          </cell>
          <cell r="AD3428">
            <v>81.599999999999994</v>
          </cell>
          <cell r="AE3428">
            <v>0.81</v>
          </cell>
          <cell r="AF3428">
            <v>0</v>
          </cell>
          <cell r="AG3428">
            <v>652.79999999999995</v>
          </cell>
          <cell r="AH3428">
            <v>0</v>
          </cell>
          <cell r="AI3428">
            <v>120.8</v>
          </cell>
          <cell r="AJ3428">
            <v>0.03</v>
          </cell>
          <cell r="AK3428">
            <v>0</v>
          </cell>
          <cell r="AL3428">
            <v>175.1</v>
          </cell>
          <cell r="AM3428">
            <v>176</v>
          </cell>
        </row>
        <row r="3429">
          <cell r="A3429" t="str">
            <v>9108843015</v>
          </cell>
          <cell r="B3429" t="str">
            <v>217300279</v>
          </cell>
          <cell r="C3429" t="str">
            <v>10X10TH ALM SUPPLY GRILL ANOD</v>
          </cell>
          <cell r="D3429" t="str">
            <v>AC</v>
          </cell>
          <cell r="E3429" t="str">
            <v>PARTS</v>
          </cell>
          <cell r="F3429" t="str">
            <v>Active</v>
          </cell>
          <cell r="G3429" t="str">
            <v>AS</v>
          </cell>
          <cell r="H3429">
            <v>8.48</v>
          </cell>
          <cell r="I3429">
            <v>8.8800000000000008</v>
          </cell>
          <cell r="J3429" t="str">
            <v>Pcs</v>
          </cell>
          <cell r="K3429" t="str">
            <v>12410</v>
          </cell>
          <cell r="L3429" t="str">
            <v>02</v>
          </cell>
          <cell r="M3429" t="str">
            <v>Climate Control</v>
          </cell>
          <cell r="N3429" t="str">
            <v>0201</v>
          </cell>
          <cell r="O3429" t="str">
            <v>020102</v>
          </cell>
          <cell r="P3429" t="str">
            <v>Accessories Marine</v>
          </cell>
          <cell r="Q3429" t="str">
            <v>020102039</v>
          </cell>
          <cell r="R3429" t="str">
            <v>Marine Accessories</v>
          </cell>
          <cell r="S3429" t="str">
            <v>Grills</v>
          </cell>
          <cell r="T3429" t="str">
            <v>Grill Aluminum</v>
          </cell>
          <cell r="V3429">
            <v>44197</v>
          </cell>
          <cell r="W3429">
            <v>44926</v>
          </cell>
          <cell r="X3429">
            <v>1</v>
          </cell>
          <cell r="Y3429" t="str">
            <v>9108843015</v>
          </cell>
          <cell r="Z3429">
            <v>75</v>
          </cell>
          <cell r="AA3429" t="str">
            <v>No</v>
          </cell>
          <cell r="AB3429">
            <v>0</v>
          </cell>
          <cell r="AC3429">
            <v>0</v>
          </cell>
          <cell r="AD3429">
            <v>36</v>
          </cell>
          <cell r="AE3429">
            <v>0.75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0.03</v>
          </cell>
          <cell r="AK3429">
            <v>0</v>
          </cell>
          <cell r="AL3429">
            <v>77.25</v>
          </cell>
          <cell r="AM3429">
            <v>78</v>
          </cell>
        </row>
        <row r="3430">
          <cell r="A3430" t="str">
            <v>9108549165</v>
          </cell>
          <cell r="B3430" t="str">
            <v>217300234</v>
          </cell>
          <cell r="C3430" t="str">
            <v>10X10TRAF ALM RETURN FLTR</v>
          </cell>
          <cell r="D3430" t="str">
            <v>AC</v>
          </cell>
          <cell r="E3430" t="str">
            <v>PARTS</v>
          </cell>
          <cell r="F3430" t="str">
            <v>Active</v>
          </cell>
          <cell r="G3430" t="str">
            <v>AS</v>
          </cell>
          <cell r="H3430">
            <v>16.940000000000001</v>
          </cell>
          <cell r="I3430">
            <v>17.739999999999998</v>
          </cell>
          <cell r="J3430" t="str">
            <v>Pcs</v>
          </cell>
          <cell r="K3430" t="str">
            <v>12410</v>
          </cell>
          <cell r="L3430" t="str">
            <v>02</v>
          </cell>
          <cell r="M3430" t="str">
            <v>Climate Control</v>
          </cell>
          <cell r="N3430" t="str">
            <v>0201</v>
          </cell>
          <cell r="O3430" t="str">
            <v>020102</v>
          </cell>
          <cell r="P3430" t="str">
            <v>Accessories Marine</v>
          </cell>
          <cell r="Q3430" t="str">
            <v>020102039</v>
          </cell>
          <cell r="R3430" t="str">
            <v>Marine Accessories</v>
          </cell>
          <cell r="S3430" t="str">
            <v>Grills</v>
          </cell>
          <cell r="T3430" t="str">
            <v>Grill Aluminum</v>
          </cell>
          <cell r="V3430">
            <v>44197</v>
          </cell>
          <cell r="W3430">
            <v>44926</v>
          </cell>
          <cell r="X3430">
            <v>1</v>
          </cell>
          <cell r="Y3430" t="str">
            <v>9108549165</v>
          </cell>
          <cell r="Z3430">
            <v>170</v>
          </cell>
          <cell r="AA3430" t="str">
            <v>No</v>
          </cell>
          <cell r="AB3430">
            <v>1</v>
          </cell>
          <cell r="AC3430">
            <v>0</v>
          </cell>
          <cell r="AD3430">
            <v>81.599999999999994</v>
          </cell>
          <cell r="AE3430">
            <v>0.78</v>
          </cell>
          <cell r="AF3430">
            <v>81.599999999999994</v>
          </cell>
          <cell r="AG3430">
            <v>0</v>
          </cell>
          <cell r="AH3430">
            <v>17.739999999999998</v>
          </cell>
          <cell r="AI3430">
            <v>0</v>
          </cell>
          <cell r="AJ3430">
            <v>0.03</v>
          </cell>
          <cell r="AK3430">
            <v>0</v>
          </cell>
          <cell r="AL3430">
            <v>175.1</v>
          </cell>
          <cell r="AM3430">
            <v>176</v>
          </cell>
        </row>
        <row r="3431">
          <cell r="A3431" t="str">
            <v>9108841586</v>
          </cell>
          <cell r="B3431" t="str">
            <v>217300276</v>
          </cell>
          <cell r="C3431" t="str">
            <v>10X10VH ALM SUPPLY GRILL ANOD</v>
          </cell>
          <cell r="D3431" t="str">
            <v>AC</v>
          </cell>
          <cell r="E3431" t="str">
            <v>PARTS</v>
          </cell>
          <cell r="F3431" t="str">
            <v>Active</v>
          </cell>
          <cell r="G3431" t="str">
            <v>AS</v>
          </cell>
          <cell r="H3431">
            <v>13.86</v>
          </cell>
          <cell r="I3431">
            <v>12.37</v>
          </cell>
          <cell r="J3431" t="str">
            <v>Pcs</v>
          </cell>
          <cell r="K3431" t="str">
            <v>12410</v>
          </cell>
          <cell r="L3431" t="str">
            <v>02</v>
          </cell>
          <cell r="M3431" t="str">
            <v>Climate Control</v>
          </cell>
          <cell r="N3431" t="str">
            <v>0201</v>
          </cell>
          <cell r="O3431" t="str">
            <v>020102</v>
          </cell>
          <cell r="P3431" t="str">
            <v>Accessories Marine</v>
          </cell>
          <cell r="Q3431" t="str">
            <v>020102039</v>
          </cell>
          <cell r="R3431" t="str">
            <v>Marine Accessories</v>
          </cell>
          <cell r="S3431" t="str">
            <v>Grills</v>
          </cell>
          <cell r="T3431" t="str">
            <v>Grill Aluminum</v>
          </cell>
          <cell r="V3431">
            <v>44197</v>
          </cell>
          <cell r="W3431">
            <v>44926</v>
          </cell>
          <cell r="X3431">
            <v>1</v>
          </cell>
          <cell r="Y3431" t="str">
            <v>9108841586</v>
          </cell>
          <cell r="Z3431">
            <v>90</v>
          </cell>
          <cell r="AA3431" t="str">
            <v>No</v>
          </cell>
          <cell r="AB3431">
            <v>0</v>
          </cell>
          <cell r="AC3431">
            <v>0</v>
          </cell>
          <cell r="AD3431">
            <v>43.2</v>
          </cell>
          <cell r="AE3431">
            <v>0.71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0.03</v>
          </cell>
          <cell r="AK3431">
            <v>0</v>
          </cell>
          <cell r="AL3431">
            <v>92.7</v>
          </cell>
          <cell r="AM3431">
            <v>93</v>
          </cell>
        </row>
        <row r="3432">
          <cell r="A3432" t="str">
            <v>9108533256</v>
          </cell>
          <cell r="B3432" t="str">
            <v>V10X12 RA</v>
          </cell>
          <cell r="C3432" t="str">
            <v>10X12RA ALM RETURN</v>
          </cell>
          <cell r="D3432" t="str">
            <v>AC</v>
          </cell>
          <cell r="E3432" t="str">
            <v>PARTS</v>
          </cell>
          <cell r="F3432" t="str">
            <v>Active</v>
          </cell>
          <cell r="G3432" t="str">
            <v>AS</v>
          </cell>
          <cell r="H3432">
            <v>9.24</v>
          </cell>
          <cell r="I3432">
            <v>9.68</v>
          </cell>
          <cell r="J3432" t="str">
            <v>Pcs</v>
          </cell>
          <cell r="K3432" t="str">
            <v>12410</v>
          </cell>
          <cell r="L3432" t="str">
            <v>02</v>
          </cell>
          <cell r="M3432" t="str">
            <v>Climate Control</v>
          </cell>
          <cell r="N3432" t="str">
            <v>0201</v>
          </cell>
          <cell r="O3432" t="str">
            <v>020102</v>
          </cell>
          <cell r="P3432" t="str">
            <v>Accessories Marine</v>
          </cell>
          <cell r="Q3432" t="str">
            <v>020102039</v>
          </cell>
          <cell r="R3432" t="str">
            <v>Marine Accessories</v>
          </cell>
          <cell r="S3432" t="str">
            <v>Grills</v>
          </cell>
          <cell r="T3432" t="str">
            <v>Grill Aluminum</v>
          </cell>
          <cell r="V3432">
            <v>44197</v>
          </cell>
          <cell r="W3432">
            <v>44926</v>
          </cell>
          <cell r="X3432">
            <v>1</v>
          </cell>
          <cell r="Y3432" t="str">
            <v>9108533256</v>
          </cell>
          <cell r="Z3432">
            <v>80</v>
          </cell>
          <cell r="AA3432" t="str">
            <v>No</v>
          </cell>
          <cell r="AB3432">
            <v>0</v>
          </cell>
          <cell r="AC3432">
            <v>0</v>
          </cell>
          <cell r="AD3432">
            <v>38.4</v>
          </cell>
          <cell r="AE3432">
            <v>0.75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0.03</v>
          </cell>
          <cell r="AK3432">
            <v>0</v>
          </cell>
          <cell r="AL3432">
            <v>82.4</v>
          </cell>
          <cell r="AM3432">
            <v>83</v>
          </cell>
        </row>
        <row r="3433">
          <cell r="A3433" t="str">
            <v>9108549131</v>
          </cell>
          <cell r="B3433" t="str">
            <v>217300035</v>
          </cell>
          <cell r="C3433" t="str">
            <v>10X12TRAF ALM RETURN FLTR</v>
          </cell>
          <cell r="D3433" t="str">
            <v>AC</v>
          </cell>
          <cell r="E3433" t="str">
            <v>PARTS</v>
          </cell>
          <cell r="F3433" t="str">
            <v>Active</v>
          </cell>
          <cell r="G3433" t="str">
            <v>AS</v>
          </cell>
          <cell r="H3433">
            <v>15.84</v>
          </cell>
          <cell r="I3433">
            <v>17.670000000000002</v>
          </cell>
          <cell r="J3433" t="str">
            <v>Pcs</v>
          </cell>
          <cell r="K3433" t="str">
            <v>12410</v>
          </cell>
          <cell r="L3433" t="str">
            <v>02</v>
          </cell>
          <cell r="M3433" t="str">
            <v>Climate Control</v>
          </cell>
          <cell r="N3433" t="str">
            <v>0201</v>
          </cell>
          <cell r="O3433" t="str">
            <v>020102</v>
          </cell>
          <cell r="P3433" t="str">
            <v>Accessories Marine</v>
          </cell>
          <cell r="Q3433" t="str">
            <v>020102039</v>
          </cell>
          <cell r="R3433" t="str">
            <v>Marine Accessories</v>
          </cell>
          <cell r="S3433" t="str">
            <v>Grills</v>
          </cell>
          <cell r="T3433" t="str">
            <v>Grill Aluminum</v>
          </cell>
          <cell r="V3433">
            <v>44197</v>
          </cell>
          <cell r="W3433">
            <v>44926</v>
          </cell>
          <cell r="X3433">
            <v>1</v>
          </cell>
          <cell r="Y3433" t="str">
            <v>9108549131</v>
          </cell>
          <cell r="Z3433">
            <v>170</v>
          </cell>
          <cell r="AA3433" t="str">
            <v>No</v>
          </cell>
          <cell r="AB3433">
            <v>1</v>
          </cell>
          <cell r="AC3433">
            <v>0</v>
          </cell>
          <cell r="AD3433">
            <v>81.599999999999994</v>
          </cell>
          <cell r="AE3433">
            <v>0.78</v>
          </cell>
          <cell r="AF3433">
            <v>81.599999999999994</v>
          </cell>
          <cell r="AG3433">
            <v>0</v>
          </cell>
          <cell r="AH3433">
            <v>17.670000000000002</v>
          </cell>
          <cell r="AI3433">
            <v>0</v>
          </cell>
          <cell r="AJ3433">
            <v>0.03</v>
          </cell>
          <cell r="AK3433">
            <v>0</v>
          </cell>
          <cell r="AL3433">
            <v>175.1</v>
          </cell>
          <cell r="AM3433">
            <v>176</v>
          </cell>
        </row>
        <row r="3434">
          <cell r="A3434" t="str">
            <v>9108549179</v>
          </cell>
          <cell r="B3434" t="str">
            <v>217300256</v>
          </cell>
          <cell r="C3434" t="str">
            <v>10X16TRF2DS ALM ANOD W/FILTER</v>
          </cell>
          <cell r="D3434" t="str">
            <v>AC</v>
          </cell>
          <cell r="E3434" t="str">
            <v>PARTS</v>
          </cell>
          <cell r="F3434" t="str">
            <v>Active</v>
          </cell>
          <cell r="G3434" t="str">
            <v>AS</v>
          </cell>
          <cell r="H3434">
            <v>21.67</v>
          </cell>
          <cell r="I3434">
            <v>22.03</v>
          </cell>
          <cell r="J3434" t="str">
            <v>Pcs</v>
          </cell>
          <cell r="K3434" t="str">
            <v>12410</v>
          </cell>
          <cell r="L3434" t="str">
            <v>02</v>
          </cell>
          <cell r="M3434" t="str">
            <v>Climate Control</v>
          </cell>
          <cell r="N3434" t="str">
            <v>0201</v>
          </cell>
          <cell r="O3434" t="str">
            <v>020102</v>
          </cell>
          <cell r="P3434" t="str">
            <v>Accessories Marine</v>
          </cell>
          <cell r="Q3434" t="str">
            <v>020102039</v>
          </cell>
          <cell r="R3434" t="str">
            <v>Marine Accessories</v>
          </cell>
          <cell r="S3434" t="str">
            <v>Grills</v>
          </cell>
          <cell r="T3434" t="str">
            <v>Grill Aluminum</v>
          </cell>
          <cell r="V3434">
            <v>44197</v>
          </cell>
          <cell r="W3434">
            <v>44926</v>
          </cell>
          <cell r="X3434">
            <v>1</v>
          </cell>
          <cell r="Y3434" t="str">
            <v>9108549179</v>
          </cell>
          <cell r="Z3434">
            <v>140</v>
          </cell>
          <cell r="AA3434" t="str">
            <v>No</v>
          </cell>
          <cell r="AB3434">
            <v>0</v>
          </cell>
          <cell r="AC3434">
            <v>0</v>
          </cell>
          <cell r="AD3434">
            <v>67.2</v>
          </cell>
          <cell r="AE3434">
            <v>0.67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0.03</v>
          </cell>
          <cell r="AK3434">
            <v>0</v>
          </cell>
          <cell r="AL3434">
            <v>144.19999999999999</v>
          </cell>
          <cell r="AM3434">
            <v>145</v>
          </cell>
        </row>
        <row r="3435">
          <cell r="A3435" t="str">
            <v>9108690499</v>
          </cell>
          <cell r="B3435" t="str">
            <v>2071092</v>
          </cell>
          <cell r="C3435" t="str">
            <v>10X3DG-2 10X3 ALM DOOR GRILL</v>
          </cell>
          <cell r="D3435" t="str">
            <v>AC</v>
          </cell>
          <cell r="E3435" t="str">
            <v>PARTS</v>
          </cell>
          <cell r="F3435" t="str">
            <v>Active</v>
          </cell>
          <cell r="G3435" t="str">
            <v>AS</v>
          </cell>
          <cell r="H3435">
            <v>12.37</v>
          </cell>
          <cell r="I3435">
            <v>12.34</v>
          </cell>
          <cell r="J3435" t="str">
            <v>Pcs</v>
          </cell>
          <cell r="K3435" t="str">
            <v>12410</v>
          </cell>
          <cell r="L3435" t="str">
            <v>02</v>
          </cell>
          <cell r="M3435" t="str">
            <v>Climate Control</v>
          </cell>
          <cell r="N3435" t="str">
            <v>0201</v>
          </cell>
          <cell r="O3435" t="str">
            <v>020102</v>
          </cell>
          <cell r="P3435" t="str">
            <v>Accessories Marine</v>
          </cell>
          <cell r="Q3435" t="str">
            <v>020102039</v>
          </cell>
          <cell r="R3435" t="str">
            <v>Marine Accessories</v>
          </cell>
          <cell r="S3435" t="str">
            <v>Grills</v>
          </cell>
          <cell r="T3435" t="str">
            <v>Grill Aluminum</v>
          </cell>
          <cell r="V3435">
            <v>44197</v>
          </cell>
          <cell r="W3435">
            <v>44926</v>
          </cell>
          <cell r="X3435">
            <v>1</v>
          </cell>
          <cell r="Y3435" t="str">
            <v>9108690499</v>
          </cell>
          <cell r="Z3435">
            <v>80</v>
          </cell>
          <cell r="AA3435" t="str">
            <v>No</v>
          </cell>
          <cell r="AB3435">
            <v>0</v>
          </cell>
          <cell r="AC3435">
            <v>0</v>
          </cell>
          <cell r="AD3435">
            <v>38.4</v>
          </cell>
          <cell r="AE3435">
            <v>0.68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0.03</v>
          </cell>
          <cell r="AK3435">
            <v>0</v>
          </cell>
          <cell r="AL3435">
            <v>82.4</v>
          </cell>
          <cell r="AM3435">
            <v>83</v>
          </cell>
        </row>
        <row r="3436">
          <cell r="A3436" t="str">
            <v>9108548613</v>
          </cell>
          <cell r="B3436" t="str">
            <v>217000198</v>
          </cell>
          <cell r="C3436" t="str">
            <v>10X4TH ALM SUPPLY</v>
          </cell>
          <cell r="D3436" t="str">
            <v>AC</v>
          </cell>
          <cell r="E3436" t="str">
            <v>PARTS</v>
          </cell>
          <cell r="F3436" t="str">
            <v>Active</v>
          </cell>
          <cell r="G3436" t="str">
            <v>AS</v>
          </cell>
          <cell r="H3436">
            <v>6.17</v>
          </cell>
          <cell r="I3436">
            <v>6.46</v>
          </cell>
          <cell r="J3436" t="str">
            <v>Pcs</v>
          </cell>
          <cell r="K3436" t="str">
            <v>12410</v>
          </cell>
          <cell r="L3436" t="str">
            <v>02</v>
          </cell>
          <cell r="M3436" t="str">
            <v>Climate Control</v>
          </cell>
          <cell r="N3436" t="str">
            <v>0201</v>
          </cell>
          <cell r="O3436" t="str">
            <v>020102</v>
          </cell>
          <cell r="P3436" t="str">
            <v>Accessories Marine</v>
          </cell>
          <cell r="Q3436" t="str">
            <v>020102039</v>
          </cell>
          <cell r="R3436" t="str">
            <v>Marine Accessories</v>
          </cell>
          <cell r="S3436" t="str">
            <v>Grills</v>
          </cell>
          <cell r="T3436" t="str">
            <v>Grill Aluminum</v>
          </cell>
          <cell r="V3436">
            <v>44197</v>
          </cell>
          <cell r="W3436">
            <v>44926</v>
          </cell>
          <cell r="X3436">
            <v>1</v>
          </cell>
          <cell r="Y3436" t="str">
            <v>9108548613</v>
          </cell>
          <cell r="Z3436">
            <v>75</v>
          </cell>
          <cell r="AA3436" t="str">
            <v>No</v>
          </cell>
          <cell r="AB3436">
            <v>3</v>
          </cell>
          <cell r="AC3436">
            <v>20</v>
          </cell>
          <cell r="AD3436">
            <v>36</v>
          </cell>
          <cell r="AE3436">
            <v>0.82</v>
          </cell>
          <cell r="AF3436">
            <v>108</v>
          </cell>
          <cell r="AG3436">
            <v>720</v>
          </cell>
          <cell r="AH3436">
            <v>19.38</v>
          </cell>
          <cell r="AI3436">
            <v>129.19999999999999</v>
          </cell>
          <cell r="AJ3436">
            <v>0.03</v>
          </cell>
          <cell r="AK3436">
            <v>0</v>
          </cell>
          <cell r="AL3436">
            <v>77.25</v>
          </cell>
          <cell r="AM3436">
            <v>78</v>
          </cell>
        </row>
        <row r="3437">
          <cell r="A3437" t="str">
            <v>9108548630</v>
          </cell>
          <cell r="B3437" t="str">
            <v>217000228</v>
          </cell>
          <cell r="C3437" t="str">
            <v>10X4TRA ALM RETURN</v>
          </cell>
          <cell r="D3437" t="str">
            <v>AC</v>
          </cell>
          <cell r="E3437" t="str">
            <v>PARTS</v>
          </cell>
          <cell r="F3437" t="str">
            <v>Active</v>
          </cell>
          <cell r="G3437" t="str">
            <v>AS</v>
          </cell>
          <cell r="H3437">
            <v>6.17</v>
          </cell>
          <cell r="I3437">
            <v>6.46</v>
          </cell>
          <cell r="J3437" t="str">
            <v>Pcs</v>
          </cell>
          <cell r="K3437" t="str">
            <v>12410</v>
          </cell>
          <cell r="L3437" t="str">
            <v>02</v>
          </cell>
          <cell r="M3437" t="str">
            <v>Climate Control</v>
          </cell>
          <cell r="N3437" t="str">
            <v>0201</v>
          </cell>
          <cell r="O3437" t="str">
            <v>020102</v>
          </cell>
          <cell r="P3437" t="str">
            <v>Accessories Marine</v>
          </cell>
          <cell r="Q3437" t="str">
            <v>020102039</v>
          </cell>
          <cell r="R3437" t="str">
            <v>Marine Accessories</v>
          </cell>
          <cell r="S3437" t="str">
            <v>Grills</v>
          </cell>
          <cell r="T3437" t="str">
            <v>Grill Aluminum</v>
          </cell>
          <cell r="V3437">
            <v>44197</v>
          </cell>
          <cell r="W3437">
            <v>44926</v>
          </cell>
          <cell r="X3437">
            <v>1</v>
          </cell>
          <cell r="Y3437" t="str">
            <v>9108548630</v>
          </cell>
          <cell r="Z3437">
            <v>80</v>
          </cell>
          <cell r="AA3437" t="str">
            <v>No</v>
          </cell>
          <cell r="AB3437">
            <v>0</v>
          </cell>
          <cell r="AC3437">
            <v>0</v>
          </cell>
          <cell r="AD3437">
            <v>38.4</v>
          </cell>
          <cell r="AE3437">
            <v>0.83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0.03</v>
          </cell>
          <cell r="AK3437">
            <v>0</v>
          </cell>
          <cell r="AL3437">
            <v>82.4</v>
          </cell>
          <cell r="AM3437">
            <v>83</v>
          </cell>
        </row>
        <row r="3438">
          <cell r="A3438" t="str">
            <v>9108548641</v>
          </cell>
          <cell r="B3438" t="str">
            <v>217000239</v>
          </cell>
          <cell r="C3438" t="str">
            <v>10X4TRAF ALM RETURN FLTR</v>
          </cell>
          <cell r="D3438" t="str">
            <v>AC</v>
          </cell>
          <cell r="E3438" t="str">
            <v>PARTS</v>
          </cell>
          <cell r="F3438" t="str">
            <v>Phase Out</v>
          </cell>
          <cell r="G3438" t="str">
            <v>B</v>
          </cell>
          <cell r="H3438">
            <v>11.55</v>
          </cell>
          <cell r="I3438">
            <v>11.52</v>
          </cell>
          <cell r="J3438" t="str">
            <v>Pcs</v>
          </cell>
          <cell r="K3438" t="str">
            <v>12410</v>
          </cell>
          <cell r="L3438" t="str">
            <v>02</v>
          </cell>
          <cell r="M3438" t="str">
            <v>Climate Control</v>
          </cell>
          <cell r="N3438" t="str">
            <v>0201</v>
          </cell>
          <cell r="O3438" t="str">
            <v>020102</v>
          </cell>
          <cell r="P3438" t="str">
            <v>Accessories Marine</v>
          </cell>
          <cell r="Q3438" t="str">
            <v>020102039</v>
          </cell>
          <cell r="R3438" t="str">
            <v>Marine Accessories</v>
          </cell>
          <cell r="S3438" t="str">
            <v>Grills</v>
          </cell>
          <cell r="T3438" t="str">
            <v>Grill Aluminum</v>
          </cell>
          <cell r="V3438">
            <v>44197</v>
          </cell>
          <cell r="W3438">
            <v>44926</v>
          </cell>
          <cell r="X3438">
            <v>1</v>
          </cell>
          <cell r="Y3438" t="str">
            <v>9108548641</v>
          </cell>
          <cell r="Z3438">
            <v>170</v>
          </cell>
          <cell r="AA3438" t="str">
            <v>No</v>
          </cell>
          <cell r="AB3438">
            <v>0</v>
          </cell>
          <cell r="AC3438">
            <v>0</v>
          </cell>
          <cell r="AD3438">
            <v>81.599999999999994</v>
          </cell>
          <cell r="AE3438">
            <v>0.86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0.03</v>
          </cell>
          <cell r="AK3438">
            <v>0</v>
          </cell>
          <cell r="AL3438">
            <v>175.1</v>
          </cell>
          <cell r="AM3438">
            <v>176</v>
          </cell>
        </row>
        <row r="3439">
          <cell r="A3439" t="str">
            <v>9108548622</v>
          </cell>
          <cell r="B3439" t="str">
            <v>217000218</v>
          </cell>
          <cell r="C3439" t="str">
            <v>10X4TV ALM SUPPLY</v>
          </cell>
          <cell r="D3439" t="str">
            <v>AC</v>
          </cell>
          <cell r="E3439" t="str">
            <v>PARTS</v>
          </cell>
          <cell r="F3439" t="str">
            <v>Active</v>
          </cell>
          <cell r="G3439" t="str">
            <v>AS</v>
          </cell>
          <cell r="H3439">
            <v>6.48</v>
          </cell>
          <cell r="I3439">
            <v>6.46</v>
          </cell>
          <cell r="J3439" t="str">
            <v>Pcs</v>
          </cell>
          <cell r="K3439" t="str">
            <v>12410</v>
          </cell>
          <cell r="L3439" t="str">
            <v>02</v>
          </cell>
          <cell r="M3439" t="str">
            <v>Climate Control</v>
          </cell>
          <cell r="N3439" t="str">
            <v>0201</v>
          </cell>
          <cell r="O3439" t="str">
            <v>020102</v>
          </cell>
          <cell r="P3439" t="str">
            <v>Accessories Marine</v>
          </cell>
          <cell r="Q3439" t="str">
            <v>020102039</v>
          </cell>
          <cell r="R3439" t="str">
            <v>Marine Accessories</v>
          </cell>
          <cell r="S3439" t="str">
            <v>Grills</v>
          </cell>
          <cell r="T3439" t="str">
            <v>Grill Aluminum</v>
          </cell>
          <cell r="V3439">
            <v>44197</v>
          </cell>
          <cell r="W3439">
            <v>44926</v>
          </cell>
          <cell r="X3439">
            <v>1</v>
          </cell>
          <cell r="Y3439" t="str">
            <v>9108548622</v>
          </cell>
          <cell r="Z3439">
            <v>75</v>
          </cell>
          <cell r="AA3439" t="str">
            <v>No</v>
          </cell>
          <cell r="AB3439">
            <v>7</v>
          </cell>
          <cell r="AC3439">
            <v>0</v>
          </cell>
          <cell r="AD3439">
            <v>36</v>
          </cell>
          <cell r="AE3439">
            <v>0.82</v>
          </cell>
          <cell r="AF3439">
            <v>252</v>
          </cell>
          <cell r="AG3439">
            <v>0</v>
          </cell>
          <cell r="AH3439">
            <v>45.22</v>
          </cell>
          <cell r="AI3439">
            <v>0</v>
          </cell>
          <cell r="AJ3439">
            <v>0.03</v>
          </cell>
          <cell r="AK3439">
            <v>0</v>
          </cell>
          <cell r="AL3439">
            <v>77.25</v>
          </cell>
          <cell r="AM3439">
            <v>78</v>
          </cell>
        </row>
        <row r="3440">
          <cell r="A3440" t="str">
            <v>9108533264</v>
          </cell>
          <cell r="B3440" t="str">
            <v>V10X4 VH</v>
          </cell>
          <cell r="C3440" t="str">
            <v>10X4VH ALM SUPPLY</v>
          </cell>
          <cell r="D3440" t="str">
            <v>AC</v>
          </cell>
          <cell r="E3440" t="str">
            <v>PARTS</v>
          </cell>
          <cell r="F3440" t="str">
            <v>Active</v>
          </cell>
          <cell r="G3440" t="str">
            <v>AS</v>
          </cell>
          <cell r="H3440">
            <v>10.8</v>
          </cell>
          <cell r="I3440">
            <v>11.31</v>
          </cell>
          <cell r="J3440" t="str">
            <v>Pcs</v>
          </cell>
          <cell r="K3440" t="str">
            <v>12410</v>
          </cell>
          <cell r="L3440" t="str">
            <v>02</v>
          </cell>
          <cell r="M3440" t="str">
            <v>Climate Control</v>
          </cell>
          <cell r="N3440" t="str">
            <v>0201</v>
          </cell>
          <cell r="O3440" t="str">
            <v>020102</v>
          </cell>
          <cell r="P3440" t="str">
            <v>Accessories Marine</v>
          </cell>
          <cell r="Q3440" t="str">
            <v>020102039</v>
          </cell>
          <cell r="R3440" t="str">
            <v>Marine Accessories</v>
          </cell>
          <cell r="S3440" t="str">
            <v>Grills</v>
          </cell>
          <cell r="T3440" t="str">
            <v>Grill Aluminum</v>
          </cell>
          <cell r="V3440">
            <v>44197</v>
          </cell>
          <cell r="W3440">
            <v>44926</v>
          </cell>
          <cell r="X3440">
            <v>1</v>
          </cell>
          <cell r="Y3440" t="str">
            <v>9108533264</v>
          </cell>
          <cell r="Z3440">
            <v>80</v>
          </cell>
          <cell r="AA3440" t="str">
            <v>No</v>
          </cell>
          <cell r="AB3440">
            <v>0</v>
          </cell>
          <cell r="AC3440">
            <v>0</v>
          </cell>
          <cell r="AD3440">
            <v>38.4</v>
          </cell>
          <cell r="AE3440">
            <v>0.71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0.03</v>
          </cell>
          <cell r="AK3440">
            <v>0</v>
          </cell>
          <cell r="AL3440">
            <v>82.4</v>
          </cell>
          <cell r="AM3440">
            <v>83</v>
          </cell>
        </row>
        <row r="3441">
          <cell r="A3441" t="str">
            <v>9108533267</v>
          </cell>
          <cell r="B3441" t="str">
            <v>V10X4 VML</v>
          </cell>
          <cell r="C3441" t="str">
            <v>10X4VML ALM CLOSEABLE V/OB J2</v>
          </cell>
          <cell r="D3441" t="str">
            <v>AC</v>
          </cell>
          <cell r="E3441" t="str">
            <v>PARTS</v>
          </cell>
          <cell r="F3441" t="str">
            <v>Active</v>
          </cell>
          <cell r="G3441" t="str">
            <v>AS</v>
          </cell>
          <cell r="H3441">
            <v>10.79</v>
          </cell>
          <cell r="I3441">
            <v>11.29</v>
          </cell>
          <cell r="J3441" t="str">
            <v>Pcs</v>
          </cell>
          <cell r="K3441" t="str">
            <v>12410</v>
          </cell>
          <cell r="L3441" t="str">
            <v>02</v>
          </cell>
          <cell r="M3441" t="str">
            <v>Climate Control</v>
          </cell>
          <cell r="N3441" t="str">
            <v>0201</v>
          </cell>
          <cell r="O3441" t="str">
            <v>020102</v>
          </cell>
          <cell r="P3441" t="str">
            <v>Accessories Marine</v>
          </cell>
          <cell r="Q3441" t="str">
            <v>020102039</v>
          </cell>
          <cell r="R3441" t="str">
            <v>Marine Accessories</v>
          </cell>
          <cell r="S3441" t="str">
            <v>Grills</v>
          </cell>
          <cell r="T3441" t="str">
            <v>Grill Aluminum</v>
          </cell>
          <cell r="V3441">
            <v>44197</v>
          </cell>
          <cell r="W3441">
            <v>44926</v>
          </cell>
          <cell r="X3441">
            <v>1</v>
          </cell>
          <cell r="Y3441" t="str">
            <v>9108533267</v>
          </cell>
          <cell r="Z3441">
            <v>80</v>
          </cell>
          <cell r="AA3441" t="str">
            <v>No</v>
          </cell>
          <cell r="AB3441">
            <v>0</v>
          </cell>
          <cell r="AC3441">
            <v>0</v>
          </cell>
          <cell r="AD3441">
            <v>38.4</v>
          </cell>
          <cell r="AE3441">
            <v>0.71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0.03</v>
          </cell>
          <cell r="AK3441">
            <v>0</v>
          </cell>
          <cell r="AL3441">
            <v>82.4</v>
          </cell>
          <cell r="AM3441">
            <v>83</v>
          </cell>
        </row>
        <row r="3442">
          <cell r="A3442" t="str">
            <v>9108548620</v>
          </cell>
          <cell r="B3442" t="str">
            <v>217000208</v>
          </cell>
          <cell r="C3442" t="str">
            <v>10X5TH ALM SUPPLY</v>
          </cell>
          <cell r="D3442" t="str">
            <v>AC</v>
          </cell>
          <cell r="E3442" t="str">
            <v>PARTS</v>
          </cell>
          <cell r="F3442" t="str">
            <v>Active</v>
          </cell>
          <cell r="G3442" t="str">
            <v>A</v>
          </cell>
          <cell r="H3442">
            <v>6.93</v>
          </cell>
          <cell r="I3442">
            <v>7.26</v>
          </cell>
          <cell r="J3442" t="str">
            <v>Pcs</v>
          </cell>
          <cell r="K3442" t="str">
            <v>12410</v>
          </cell>
          <cell r="L3442" t="str">
            <v>02</v>
          </cell>
          <cell r="M3442" t="str">
            <v>Climate Control</v>
          </cell>
          <cell r="N3442" t="str">
            <v>0201</v>
          </cell>
          <cell r="O3442" t="str">
            <v>020102</v>
          </cell>
          <cell r="P3442" t="str">
            <v>Accessories Marine</v>
          </cell>
          <cell r="Q3442" t="str">
            <v>020102039</v>
          </cell>
          <cell r="R3442" t="str">
            <v>Marine Accessories</v>
          </cell>
          <cell r="S3442" t="str">
            <v>Grills</v>
          </cell>
          <cell r="T3442" t="str">
            <v>Grill Aluminum</v>
          </cell>
          <cell r="V3442">
            <v>44197</v>
          </cell>
          <cell r="W3442">
            <v>44926</v>
          </cell>
          <cell r="X3442">
            <v>1</v>
          </cell>
          <cell r="Y3442" t="str">
            <v>9108548620</v>
          </cell>
          <cell r="Z3442">
            <v>75</v>
          </cell>
          <cell r="AA3442" t="str">
            <v>No</v>
          </cell>
          <cell r="AB3442">
            <v>17</v>
          </cell>
          <cell r="AC3442">
            <v>1</v>
          </cell>
          <cell r="AD3442">
            <v>36</v>
          </cell>
          <cell r="AE3442">
            <v>0.8</v>
          </cell>
          <cell r="AF3442">
            <v>612</v>
          </cell>
          <cell r="AG3442">
            <v>36</v>
          </cell>
          <cell r="AH3442">
            <v>123.42</v>
          </cell>
          <cell r="AI3442">
            <v>7.26</v>
          </cell>
          <cell r="AJ3442">
            <v>0.03</v>
          </cell>
          <cell r="AK3442">
            <v>0</v>
          </cell>
          <cell r="AL3442">
            <v>77.25</v>
          </cell>
          <cell r="AM3442">
            <v>78</v>
          </cell>
        </row>
        <row r="3443">
          <cell r="A3443" t="str">
            <v>9108549128</v>
          </cell>
          <cell r="B3443" t="str">
            <v>217300021</v>
          </cell>
          <cell r="C3443" t="str">
            <v>10X5TV ALM SUPPLY</v>
          </cell>
          <cell r="D3443" t="str">
            <v>AC</v>
          </cell>
          <cell r="E3443" t="str">
            <v>PARTS</v>
          </cell>
          <cell r="F3443" t="str">
            <v>Phase Out</v>
          </cell>
          <cell r="G3443" t="str">
            <v>B</v>
          </cell>
          <cell r="H3443">
            <v>6.2</v>
          </cell>
          <cell r="I3443">
            <v>6.18</v>
          </cell>
          <cell r="J3443" t="str">
            <v>Pcs</v>
          </cell>
          <cell r="K3443" t="str">
            <v>12410</v>
          </cell>
          <cell r="L3443" t="str">
            <v>02</v>
          </cell>
          <cell r="M3443" t="str">
            <v>Climate Control</v>
          </cell>
          <cell r="N3443" t="str">
            <v>0201</v>
          </cell>
          <cell r="O3443" t="str">
            <v>020102</v>
          </cell>
          <cell r="P3443" t="str">
            <v>Accessories Marine</v>
          </cell>
          <cell r="Q3443" t="str">
            <v>020102039</v>
          </cell>
          <cell r="R3443" t="str">
            <v>Marine Accessories</v>
          </cell>
          <cell r="S3443" t="str">
            <v>Grills</v>
          </cell>
          <cell r="T3443" t="str">
            <v>Grill Aluminum</v>
          </cell>
          <cell r="V3443">
            <v>44197</v>
          </cell>
          <cell r="W3443">
            <v>44926</v>
          </cell>
          <cell r="X3443">
            <v>1</v>
          </cell>
          <cell r="Y3443" t="str">
            <v>9108549128</v>
          </cell>
          <cell r="Z3443">
            <v>75</v>
          </cell>
          <cell r="AA3443" t="str">
            <v>No</v>
          </cell>
          <cell r="AB3443">
            <v>0</v>
          </cell>
          <cell r="AC3443">
            <v>0</v>
          </cell>
          <cell r="AD3443">
            <v>36</v>
          </cell>
          <cell r="AE3443">
            <v>0.83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0.03</v>
          </cell>
          <cell r="AK3443">
            <v>0</v>
          </cell>
          <cell r="AL3443">
            <v>77.25</v>
          </cell>
          <cell r="AM3443">
            <v>78</v>
          </cell>
        </row>
        <row r="3444">
          <cell r="A3444" t="str">
            <v>9108533278</v>
          </cell>
          <cell r="B3444" t="str">
            <v>V10X5 VH</v>
          </cell>
          <cell r="C3444" t="str">
            <v>10X5VH ALM SUPPLY</v>
          </cell>
          <cell r="D3444" t="str">
            <v>AC</v>
          </cell>
          <cell r="E3444" t="str">
            <v>PARTS</v>
          </cell>
          <cell r="F3444" t="str">
            <v>Active</v>
          </cell>
          <cell r="G3444" t="str">
            <v>AS</v>
          </cell>
          <cell r="H3444">
            <v>10.9</v>
          </cell>
          <cell r="I3444">
            <v>12.1</v>
          </cell>
          <cell r="J3444" t="str">
            <v>Pcs</v>
          </cell>
          <cell r="K3444" t="str">
            <v>12410</v>
          </cell>
          <cell r="L3444" t="str">
            <v>02</v>
          </cell>
          <cell r="M3444" t="str">
            <v>Climate Control</v>
          </cell>
          <cell r="N3444" t="str">
            <v>0201</v>
          </cell>
          <cell r="O3444" t="str">
            <v>020102</v>
          </cell>
          <cell r="P3444" t="str">
            <v>Accessories Marine</v>
          </cell>
          <cell r="Q3444" t="str">
            <v>020102039</v>
          </cell>
          <cell r="R3444" t="str">
            <v>Marine Accessories</v>
          </cell>
          <cell r="S3444" t="str">
            <v>Grills</v>
          </cell>
          <cell r="T3444" t="str">
            <v>Grill Aluminum</v>
          </cell>
          <cell r="V3444">
            <v>44197</v>
          </cell>
          <cell r="W3444">
            <v>44926</v>
          </cell>
          <cell r="X3444">
            <v>1</v>
          </cell>
          <cell r="Y3444" t="str">
            <v>9108533278</v>
          </cell>
          <cell r="Z3444">
            <v>80</v>
          </cell>
          <cell r="AA3444" t="str">
            <v>No</v>
          </cell>
          <cell r="AB3444">
            <v>0</v>
          </cell>
          <cell r="AC3444">
            <v>0</v>
          </cell>
          <cell r="AD3444">
            <v>38.4</v>
          </cell>
          <cell r="AE3444">
            <v>0.68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0.03</v>
          </cell>
          <cell r="AK3444">
            <v>0</v>
          </cell>
          <cell r="AL3444">
            <v>82.4</v>
          </cell>
          <cell r="AM3444">
            <v>83</v>
          </cell>
        </row>
        <row r="3445">
          <cell r="A3445" t="str">
            <v>9108533285</v>
          </cell>
          <cell r="B3445" t="str">
            <v>V10X6 RA</v>
          </cell>
          <cell r="C3445" t="str">
            <v>10X6RA ALM RETURN</v>
          </cell>
          <cell r="D3445" t="str">
            <v>AC</v>
          </cell>
          <cell r="E3445" t="str">
            <v>PARTS</v>
          </cell>
          <cell r="F3445" t="str">
            <v>Active</v>
          </cell>
          <cell r="G3445" t="str">
            <v>AS</v>
          </cell>
          <cell r="H3445">
            <v>6.93</v>
          </cell>
          <cell r="I3445">
            <v>7.27</v>
          </cell>
          <cell r="J3445" t="str">
            <v>Pcs</v>
          </cell>
          <cell r="K3445" t="str">
            <v>12410</v>
          </cell>
          <cell r="L3445" t="str">
            <v>02</v>
          </cell>
          <cell r="M3445" t="str">
            <v>Climate Control</v>
          </cell>
          <cell r="N3445" t="str">
            <v>0201</v>
          </cell>
          <cell r="O3445" t="str">
            <v>020102</v>
          </cell>
          <cell r="P3445" t="str">
            <v>Accessories Marine</v>
          </cell>
          <cell r="Q3445" t="str">
            <v>020102039</v>
          </cell>
          <cell r="R3445" t="str">
            <v>Marine Accessories</v>
          </cell>
          <cell r="S3445" t="str">
            <v>Grills</v>
          </cell>
          <cell r="T3445" t="str">
            <v>Grill Aluminum</v>
          </cell>
          <cell r="V3445">
            <v>44197</v>
          </cell>
          <cell r="W3445">
            <v>44926</v>
          </cell>
          <cell r="X3445">
            <v>1</v>
          </cell>
          <cell r="Y3445" t="str">
            <v>9108533285</v>
          </cell>
          <cell r="Z3445">
            <v>80</v>
          </cell>
          <cell r="AA3445" t="str">
            <v>No</v>
          </cell>
          <cell r="AB3445">
            <v>2</v>
          </cell>
          <cell r="AC3445">
            <v>0</v>
          </cell>
          <cell r="AD3445">
            <v>38.4</v>
          </cell>
          <cell r="AE3445">
            <v>0.81</v>
          </cell>
          <cell r="AF3445">
            <v>76.8</v>
          </cell>
          <cell r="AG3445">
            <v>0</v>
          </cell>
          <cell r="AH3445">
            <v>14.54</v>
          </cell>
          <cell r="AI3445">
            <v>0</v>
          </cell>
          <cell r="AJ3445">
            <v>0.03</v>
          </cell>
          <cell r="AK3445">
            <v>0</v>
          </cell>
          <cell r="AL3445">
            <v>82.4</v>
          </cell>
          <cell r="AM3445">
            <v>83</v>
          </cell>
        </row>
        <row r="3446">
          <cell r="A3446" t="str">
            <v>9108549167</v>
          </cell>
          <cell r="B3446" t="str">
            <v>217300242</v>
          </cell>
          <cell r="C3446" t="str">
            <v>10X6TV ALM SUPPLY</v>
          </cell>
          <cell r="D3446" t="str">
            <v>AC</v>
          </cell>
          <cell r="E3446" t="str">
            <v>PARTS</v>
          </cell>
          <cell r="F3446" t="str">
            <v>Active</v>
          </cell>
          <cell r="G3446" t="str">
            <v>AS</v>
          </cell>
          <cell r="H3446">
            <v>6.24</v>
          </cell>
          <cell r="I3446">
            <v>6.53</v>
          </cell>
          <cell r="J3446" t="str">
            <v>Pcs</v>
          </cell>
          <cell r="K3446" t="str">
            <v>12410</v>
          </cell>
          <cell r="L3446" t="str">
            <v>02</v>
          </cell>
          <cell r="M3446" t="str">
            <v>Climate Control</v>
          </cell>
          <cell r="N3446" t="str">
            <v>0201</v>
          </cell>
          <cell r="O3446" t="str">
            <v>020102</v>
          </cell>
          <cell r="P3446" t="str">
            <v>Accessories Marine</v>
          </cell>
          <cell r="Q3446" t="str">
            <v>020102039</v>
          </cell>
          <cell r="R3446" t="str">
            <v>Marine Accessories</v>
          </cell>
          <cell r="S3446" t="str">
            <v>Grills</v>
          </cell>
          <cell r="T3446" t="str">
            <v>Grill Aluminum</v>
          </cell>
          <cell r="V3446">
            <v>44197</v>
          </cell>
          <cell r="W3446">
            <v>44926</v>
          </cell>
          <cell r="X3446">
            <v>1</v>
          </cell>
          <cell r="Y3446" t="str">
            <v>9108549167</v>
          </cell>
          <cell r="Z3446">
            <v>75</v>
          </cell>
          <cell r="AA3446" t="str">
            <v>No</v>
          </cell>
          <cell r="AB3446">
            <v>0</v>
          </cell>
          <cell r="AC3446">
            <v>0</v>
          </cell>
          <cell r="AD3446">
            <v>36</v>
          </cell>
          <cell r="AE3446">
            <v>0.82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0.03</v>
          </cell>
          <cell r="AK3446">
            <v>0</v>
          </cell>
          <cell r="AL3446">
            <v>77.25</v>
          </cell>
          <cell r="AM3446">
            <v>78</v>
          </cell>
        </row>
        <row r="3447">
          <cell r="A3447" t="str">
            <v>9108834712</v>
          </cell>
          <cell r="B3447" t="str">
            <v>217300004</v>
          </cell>
          <cell r="C3447" t="str">
            <v>10X6VH ALM SUPPLY GRILL</v>
          </cell>
          <cell r="D3447" t="str">
            <v>AC</v>
          </cell>
          <cell r="E3447" t="str">
            <v>PARTS</v>
          </cell>
          <cell r="F3447" t="str">
            <v>Active</v>
          </cell>
          <cell r="G3447" t="str">
            <v>AS</v>
          </cell>
          <cell r="H3447">
            <v>11.55</v>
          </cell>
          <cell r="I3447">
            <v>12.1</v>
          </cell>
          <cell r="J3447" t="str">
            <v>Pcs</v>
          </cell>
          <cell r="K3447" t="str">
            <v>12410</v>
          </cell>
          <cell r="L3447" t="str">
            <v>02</v>
          </cell>
          <cell r="M3447" t="str">
            <v>Climate Control</v>
          </cell>
          <cell r="N3447" t="str">
            <v>0201</v>
          </cell>
          <cell r="O3447" t="str">
            <v>020102</v>
          </cell>
          <cell r="P3447" t="str">
            <v>Accessories Marine</v>
          </cell>
          <cell r="Q3447" t="str">
            <v>020102039</v>
          </cell>
          <cell r="R3447" t="str">
            <v>Marine Accessories</v>
          </cell>
          <cell r="S3447" t="str">
            <v>Grills</v>
          </cell>
          <cell r="T3447" t="str">
            <v>Grill Aluminum</v>
          </cell>
          <cell r="V3447">
            <v>44197</v>
          </cell>
          <cell r="W3447">
            <v>44926</v>
          </cell>
          <cell r="X3447">
            <v>1</v>
          </cell>
          <cell r="Y3447" t="str">
            <v>9108834712</v>
          </cell>
          <cell r="Z3447">
            <v>90</v>
          </cell>
          <cell r="AA3447" t="str">
            <v>No</v>
          </cell>
          <cell r="AB3447">
            <v>0</v>
          </cell>
          <cell r="AC3447">
            <v>0</v>
          </cell>
          <cell r="AD3447">
            <v>43.2</v>
          </cell>
          <cell r="AE3447">
            <v>0.72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0.03</v>
          </cell>
          <cell r="AK3447">
            <v>0</v>
          </cell>
          <cell r="AL3447">
            <v>92.7</v>
          </cell>
          <cell r="AM3447">
            <v>93</v>
          </cell>
        </row>
        <row r="3448">
          <cell r="A3448" t="str">
            <v>9610001113</v>
          </cell>
          <cell r="B3448" t="str">
            <v>217300303</v>
          </cell>
          <cell r="C3448" t="str">
            <v>10X8TRA ALM RETURN AIR</v>
          </cell>
          <cell r="D3448" t="str">
            <v>AC</v>
          </cell>
          <cell r="E3448" t="str">
            <v>PARTS</v>
          </cell>
          <cell r="F3448" t="str">
            <v>Active</v>
          </cell>
          <cell r="G3448" t="str">
            <v>AS</v>
          </cell>
          <cell r="H3448">
            <v>10.74</v>
          </cell>
          <cell r="I3448">
            <v>10.09</v>
          </cell>
          <cell r="J3448" t="str">
            <v>Pcs</v>
          </cell>
          <cell r="K3448" t="str">
            <v>12410</v>
          </cell>
          <cell r="L3448" t="str">
            <v>02</v>
          </cell>
          <cell r="M3448" t="str">
            <v>Climate Control</v>
          </cell>
          <cell r="N3448" t="str">
            <v>0201</v>
          </cell>
          <cell r="O3448" t="str">
            <v>020102</v>
          </cell>
          <cell r="P3448" t="str">
            <v>Accessories Marine</v>
          </cell>
          <cell r="Q3448" t="str">
            <v>020102039</v>
          </cell>
          <cell r="R3448" t="str">
            <v>Marine Accessories</v>
          </cell>
          <cell r="S3448" t="str">
            <v>Grills</v>
          </cell>
          <cell r="T3448" t="str">
            <v>Grill Aluminum</v>
          </cell>
          <cell r="V3448">
            <v>44197</v>
          </cell>
          <cell r="W3448">
            <v>44926</v>
          </cell>
          <cell r="X3448">
            <v>1</v>
          </cell>
          <cell r="Y3448" t="str">
            <v>9610001113</v>
          </cell>
          <cell r="Z3448">
            <v>80</v>
          </cell>
          <cell r="AA3448" t="str">
            <v>No</v>
          </cell>
          <cell r="AB3448">
            <v>0</v>
          </cell>
          <cell r="AC3448">
            <v>0</v>
          </cell>
          <cell r="AD3448">
            <v>38.4</v>
          </cell>
          <cell r="AE3448">
            <v>0.74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0.03</v>
          </cell>
          <cell r="AK3448">
            <v>0</v>
          </cell>
          <cell r="AL3448">
            <v>82.4</v>
          </cell>
          <cell r="AM3448">
            <v>83</v>
          </cell>
        </row>
        <row r="3449">
          <cell r="A3449" t="str">
            <v>9610002963</v>
          </cell>
          <cell r="B3449" t="str">
            <v>217001039</v>
          </cell>
          <cell r="C3449" t="str">
            <v>10X8T-RAF MF</v>
          </cell>
          <cell r="D3449" t="str">
            <v>AC</v>
          </cell>
          <cell r="E3449" t="str">
            <v>PARTS</v>
          </cell>
          <cell r="F3449" t="str">
            <v>Active</v>
          </cell>
          <cell r="G3449" t="str">
            <v>AS</v>
          </cell>
          <cell r="H3449">
            <v>17.88</v>
          </cell>
          <cell r="I3449">
            <v>17.88</v>
          </cell>
          <cell r="J3449" t="str">
            <v>Pcs</v>
          </cell>
          <cell r="K3449" t="str">
            <v>12410</v>
          </cell>
          <cell r="L3449" t="str">
            <v>02</v>
          </cell>
          <cell r="M3449" t="str">
            <v>Climate Control</v>
          </cell>
          <cell r="N3449" t="str">
            <v>0201</v>
          </cell>
          <cell r="O3449" t="str">
            <v>020102</v>
          </cell>
          <cell r="P3449" t="str">
            <v>Accessories Marine</v>
          </cell>
          <cell r="Q3449" t="str">
            <v>020102039</v>
          </cell>
          <cell r="R3449" t="str">
            <v>Marine Accessories</v>
          </cell>
          <cell r="S3449" t="str">
            <v>Grills</v>
          </cell>
          <cell r="T3449" t="str">
            <v>Grill Aluminum</v>
          </cell>
          <cell r="V3449">
            <v>44273</v>
          </cell>
          <cell r="W3449">
            <v>44926</v>
          </cell>
          <cell r="X3449">
            <v>1</v>
          </cell>
          <cell r="Y3449" t="str">
            <v>9610002963</v>
          </cell>
          <cell r="Z3449">
            <v>115</v>
          </cell>
          <cell r="AA3449" t="str">
            <v>No</v>
          </cell>
          <cell r="AB3449">
            <v>0</v>
          </cell>
          <cell r="AC3449">
            <v>0</v>
          </cell>
          <cell r="AD3449">
            <v>55.2</v>
          </cell>
          <cell r="AE3449">
            <v>0.68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0.03</v>
          </cell>
          <cell r="AK3449">
            <v>0</v>
          </cell>
          <cell r="AL3449">
            <v>118.45</v>
          </cell>
          <cell r="AM3449">
            <v>119</v>
          </cell>
        </row>
        <row r="3450">
          <cell r="A3450" t="str">
            <v>9108886454</v>
          </cell>
          <cell r="B3450" t="str">
            <v>217300006</v>
          </cell>
          <cell r="C3450" t="str">
            <v>10X8VH ALM SUPPLY GRILL (ANOD)</v>
          </cell>
          <cell r="D3450" t="str">
            <v>AC</v>
          </cell>
          <cell r="E3450" t="str">
            <v>PARTS</v>
          </cell>
          <cell r="F3450" t="str">
            <v>Active</v>
          </cell>
          <cell r="G3450" t="str">
            <v>AS</v>
          </cell>
          <cell r="H3450">
            <v>13.11</v>
          </cell>
          <cell r="I3450">
            <v>13.73</v>
          </cell>
          <cell r="J3450" t="str">
            <v>Pcs</v>
          </cell>
          <cell r="K3450" t="str">
            <v>12410</v>
          </cell>
          <cell r="L3450" t="str">
            <v>02</v>
          </cell>
          <cell r="M3450" t="str">
            <v>Climate Control</v>
          </cell>
          <cell r="N3450" t="str">
            <v>0201</v>
          </cell>
          <cell r="O3450" t="str">
            <v>020102</v>
          </cell>
          <cell r="P3450" t="str">
            <v>Accessories Marine</v>
          </cell>
          <cell r="Q3450" t="str">
            <v>020102039</v>
          </cell>
          <cell r="R3450" t="str">
            <v>Marine Accessories</v>
          </cell>
          <cell r="S3450" t="str">
            <v>Grills</v>
          </cell>
          <cell r="T3450" t="str">
            <v>Grill Aluminum</v>
          </cell>
          <cell r="V3450">
            <v>44197</v>
          </cell>
          <cell r="W3450">
            <v>44926</v>
          </cell>
          <cell r="X3450">
            <v>1</v>
          </cell>
          <cell r="Y3450" t="str">
            <v>9108886454</v>
          </cell>
          <cell r="Z3450">
            <v>90</v>
          </cell>
          <cell r="AA3450" t="str">
            <v>No</v>
          </cell>
          <cell r="AB3450">
            <v>0</v>
          </cell>
          <cell r="AC3450">
            <v>0</v>
          </cell>
          <cell r="AD3450">
            <v>43.2</v>
          </cell>
          <cell r="AE3450">
            <v>0.68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0.03</v>
          </cell>
          <cell r="AK3450">
            <v>0</v>
          </cell>
          <cell r="AL3450">
            <v>92.7</v>
          </cell>
          <cell r="AM3450">
            <v>93</v>
          </cell>
        </row>
        <row r="3451">
          <cell r="A3451" t="str">
            <v>9108548629</v>
          </cell>
          <cell r="B3451" t="str">
            <v>217000226</v>
          </cell>
          <cell r="C3451" t="str">
            <v>11X12TRA ALM RETURN</v>
          </cell>
          <cell r="D3451" t="str">
            <v>AC</v>
          </cell>
          <cell r="E3451" t="str">
            <v>PARTS</v>
          </cell>
          <cell r="F3451" t="str">
            <v>Active</v>
          </cell>
          <cell r="G3451" t="str">
            <v>AS</v>
          </cell>
          <cell r="H3451">
            <v>10.01</v>
          </cell>
          <cell r="I3451">
            <v>10.49</v>
          </cell>
          <cell r="J3451" t="str">
            <v>Pcs</v>
          </cell>
          <cell r="K3451" t="str">
            <v>12410</v>
          </cell>
          <cell r="L3451" t="str">
            <v>02</v>
          </cell>
          <cell r="M3451" t="str">
            <v>Climate Control</v>
          </cell>
          <cell r="N3451" t="str">
            <v>0201</v>
          </cell>
          <cell r="O3451" t="str">
            <v>020102</v>
          </cell>
          <cell r="P3451" t="str">
            <v>Accessories Marine</v>
          </cell>
          <cell r="Q3451" t="str">
            <v>020102039</v>
          </cell>
          <cell r="R3451" t="str">
            <v>Marine Accessories</v>
          </cell>
          <cell r="S3451" t="str">
            <v>Grills</v>
          </cell>
          <cell r="T3451" t="str">
            <v>Grill Aluminum</v>
          </cell>
          <cell r="V3451">
            <v>44197</v>
          </cell>
          <cell r="W3451">
            <v>44926</v>
          </cell>
          <cell r="X3451">
            <v>1</v>
          </cell>
          <cell r="Y3451" t="str">
            <v>9108548629</v>
          </cell>
          <cell r="Z3451">
            <v>95</v>
          </cell>
          <cell r="AA3451" t="str">
            <v>No</v>
          </cell>
          <cell r="AB3451">
            <v>0</v>
          </cell>
          <cell r="AC3451">
            <v>0</v>
          </cell>
          <cell r="AD3451">
            <v>45.6</v>
          </cell>
          <cell r="AE3451">
            <v>0.77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0.03</v>
          </cell>
          <cell r="AK3451">
            <v>0</v>
          </cell>
          <cell r="AL3451">
            <v>97.85</v>
          </cell>
          <cell r="AM3451">
            <v>98</v>
          </cell>
        </row>
        <row r="3452">
          <cell r="A3452" t="str">
            <v>9108548638</v>
          </cell>
          <cell r="B3452" t="str">
            <v>217000236</v>
          </cell>
          <cell r="C3452" t="str">
            <v>11X12TRAF ALM RETURN FLTR</v>
          </cell>
          <cell r="D3452" t="str">
            <v>AC</v>
          </cell>
          <cell r="E3452" t="str">
            <v>PARTS</v>
          </cell>
          <cell r="F3452" t="str">
            <v>Active</v>
          </cell>
          <cell r="G3452" t="str">
            <v>AS</v>
          </cell>
          <cell r="H3452">
            <v>18.329999999999998</v>
          </cell>
          <cell r="I3452">
            <v>20.46</v>
          </cell>
          <cell r="J3452" t="str">
            <v>Pcs</v>
          </cell>
          <cell r="K3452" t="str">
            <v>12410</v>
          </cell>
          <cell r="L3452" t="str">
            <v>02</v>
          </cell>
          <cell r="M3452" t="str">
            <v>Climate Control</v>
          </cell>
          <cell r="N3452" t="str">
            <v>0201</v>
          </cell>
          <cell r="O3452" t="str">
            <v>020102</v>
          </cell>
          <cell r="P3452" t="str">
            <v>Accessories Marine</v>
          </cell>
          <cell r="Q3452" t="str">
            <v>020102039</v>
          </cell>
          <cell r="R3452" t="str">
            <v>Marine Accessories</v>
          </cell>
          <cell r="S3452" t="str">
            <v>Grills</v>
          </cell>
          <cell r="T3452" t="str">
            <v>Grill Aluminum</v>
          </cell>
          <cell r="V3452">
            <v>44197</v>
          </cell>
          <cell r="W3452">
            <v>44926</v>
          </cell>
          <cell r="X3452">
            <v>1</v>
          </cell>
          <cell r="Y3452" t="str">
            <v>9108548638</v>
          </cell>
          <cell r="Z3452">
            <v>170</v>
          </cell>
          <cell r="AA3452" t="str">
            <v>No</v>
          </cell>
          <cell r="AB3452">
            <v>0</v>
          </cell>
          <cell r="AC3452">
            <v>0</v>
          </cell>
          <cell r="AD3452">
            <v>81.599999999999994</v>
          </cell>
          <cell r="AE3452">
            <v>0.75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0.03</v>
          </cell>
          <cell r="AK3452">
            <v>0</v>
          </cell>
          <cell r="AL3452">
            <v>175.1</v>
          </cell>
          <cell r="AM3452">
            <v>176</v>
          </cell>
        </row>
        <row r="3453">
          <cell r="A3453" t="str">
            <v>9108549126</v>
          </cell>
          <cell r="B3453" t="str">
            <v>217300012</v>
          </cell>
          <cell r="C3453" t="str">
            <v>11X7TRA ALM RETURN</v>
          </cell>
          <cell r="D3453" t="str">
            <v>AC</v>
          </cell>
          <cell r="E3453" t="str">
            <v>PARTS</v>
          </cell>
          <cell r="F3453" t="str">
            <v>Active</v>
          </cell>
          <cell r="G3453" t="str">
            <v>AS</v>
          </cell>
          <cell r="H3453">
            <v>8.48</v>
          </cell>
          <cell r="I3453">
            <v>8.8800000000000008</v>
          </cell>
          <cell r="J3453" t="str">
            <v>Pcs</v>
          </cell>
          <cell r="K3453" t="str">
            <v>12410</v>
          </cell>
          <cell r="L3453" t="str">
            <v>02</v>
          </cell>
          <cell r="M3453" t="str">
            <v>Climate Control</v>
          </cell>
          <cell r="N3453" t="str">
            <v>0201</v>
          </cell>
          <cell r="O3453" t="str">
            <v>020102</v>
          </cell>
          <cell r="P3453" t="str">
            <v>Accessories Marine</v>
          </cell>
          <cell r="Q3453" t="str">
            <v>020102039</v>
          </cell>
          <cell r="R3453" t="str">
            <v>Marine Accessories</v>
          </cell>
          <cell r="S3453" t="str">
            <v>Grills</v>
          </cell>
          <cell r="T3453" t="str">
            <v>Grill Aluminum</v>
          </cell>
          <cell r="V3453">
            <v>44197</v>
          </cell>
          <cell r="W3453">
            <v>44926</v>
          </cell>
          <cell r="X3453">
            <v>1</v>
          </cell>
          <cell r="Y3453" t="str">
            <v>9108549126</v>
          </cell>
          <cell r="Z3453">
            <v>80</v>
          </cell>
          <cell r="AA3453" t="str">
            <v>No</v>
          </cell>
          <cell r="AB3453">
            <v>0</v>
          </cell>
          <cell r="AC3453">
            <v>0</v>
          </cell>
          <cell r="AD3453">
            <v>38.4</v>
          </cell>
          <cell r="AE3453">
            <v>0.77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0.03</v>
          </cell>
          <cell r="AK3453">
            <v>0</v>
          </cell>
          <cell r="AL3453">
            <v>82.4</v>
          </cell>
          <cell r="AM3453">
            <v>83</v>
          </cell>
        </row>
        <row r="3454">
          <cell r="A3454" t="str">
            <v>9108548643</v>
          </cell>
          <cell r="B3454" t="str">
            <v>217000241</v>
          </cell>
          <cell r="C3454" t="str">
            <v>11X7TRAF ALM RETURN FLTR</v>
          </cell>
          <cell r="D3454" t="str">
            <v>AC</v>
          </cell>
          <cell r="E3454" t="str">
            <v>PARTS</v>
          </cell>
          <cell r="F3454" t="str">
            <v>Active</v>
          </cell>
          <cell r="G3454" t="str">
            <v>AS</v>
          </cell>
          <cell r="H3454">
            <v>17.38</v>
          </cell>
          <cell r="I3454">
            <v>18.2</v>
          </cell>
          <cell r="J3454" t="str">
            <v>Pcs</v>
          </cell>
          <cell r="K3454" t="str">
            <v>12410</v>
          </cell>
          <cell r="L3454" t="str">
            <v>02</v>
          </cell>
          <cell r="M3454" t="str">
            <v>Climate Control</v>
          </cell>
          <cell r="N3454" t="str">
            <v>0201</v>
          </cell>
          <cell r="O3454" t="str">
            <v>020102</v>
          </cell>
          <cell r="P3454" t="str">
            <v>Accessories Marine</v>
          </cell>
          <cell r="Q3454" t="str">
            <v>020102039</v>
          </cell>
          <cell r="R3454" t="str">
            <v>Marine Accessories</v>
          </cell>
          <cell r="S3454" t="str">
            <v>Grills</v>
          </cell>
          <cell r="T3454" t="str">
            <v>Grill Aluminum</v>
          </cell>
          <cell r="V3454">
            <v>44197</v>
          </cell>
          <cell r="W3454">
            <v>44926</v>
          </cell>
          <cell r="X3454">
            <v>1</v>
          </cell>
          <cell r="Y3454" t="str">
            <v>9108548643</v>
          </cell>
          <cell r="Z3454">
            <v>170</v>
          </cell>
          <cell r="AA3454" t="str">
            <v>No</v>
          </cell>
          <cell r="AB3454">
            <v>0</v>
          </cell>
          <cell r="AC3454">
            <v>0</v>
          </cell>
          <cell r="AD3454">
            <v>81.599999999999994</v>
          </cell>
          <cell r="AE3454">
            <v>0.78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0.03</v>
          </cell>
          <cell r="AK3454">
            <v>0</v>
          </cell>
          <cell r="AL3454">
            <v>175.1</v>
          </cell>
          <cell r="AM3454">
            <v>176</v>
          </cell>
        </row>
        <row r="3455">
          <cell r="A3455" t="str">
            <v>9108688428</v>
          </cell>
          <cell r="B3455" t="str">
            <v>217300156</v>
          </cell>
          <cell r="C3455" t="str">
            <v>11X7TV ALM SUPPLY</v>
          </cell>
          <cell r="D3455" t="str">
            <v>AC</v>
          </cell>
          <cell r="E3455" t="str">
            <v>PARTS</v>
          </cell>
          <cell r="F3455" t="str">
            <v>Phase Out</v>
          </cell>
          <cell r="G3455" t="str">
            <v>B</v>
          </cell>
          <cell r="H3455">
            <v>8.94</v>
          </cell>
          <cell r="I3455">
            <v>9.4499999999999993</v>
          </cell>
          <cell r="J3455" t="str">
            <v>Pcs</v>
          </cell>
          <cell r="K3455" t="str">
            <v>12410</v>
          </cell>
          <cell r="L3455" t="str">
            <v>02</v>
          </cell>
          <cell r="M3455" t="str">
            <v>Climate Control</v>
          </cell>
          <cell r="N3455" t="str">
            <v>0201</v>
          </cell>
          <cell r="O3455" t="str">
            <v>020102</v>
          </cell>
          <cell r="P3455" t="str">
            <v>Accessories Marine</v>
          </cell>
          <cell r="Q3455" t="str">
            <v>020102039</v>
          </cell>
          <cell r="R3455" t="str">
            <v>Marine Accessories</v>
          </cell>
          <cell r="S3455" t="str">
            <v>Grills</v>
          </cell>
          <cell r="T3455" t="str">
            <v>Grill Aluminum</v>
          </cell>
          <cell r="V3455">
            <v>44197</v>
          </cell>
          <cell r="W3455">
            <v>44926</v>
          </cell>
          <cell r="X3455">
            <v>1</v>
          </cell>
          <cell r="Y3455" t="str">
            <v>9108688428</v>
          </cell>
          <cell r="Z3455">
            <v>75</v>
          </cell>
          <cell r="AA3455" t="str">
            <v>No</v>
          </cell>
          <cell r="AB3455">
            <v>0</v>
          </cell>
          <cell r="AC3455">
            <v>0</v>
          </cell>
          <cell r="AD3455">
            <v>36</v>
          </cell>
          <cell r="AE3455">
            <v>0.74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0.03</v>
          </cell>
          <cell r="AK3455">
            <v>0</v>
          </cell>
          <cell r="AL3455">
            <v>77.25</v>
          </cell>
          <cell r="AM3455">
            <v>78</v>
          </cell>
        </row>
        <row r="3456">
          <cell r="A3456" t="str">
            <v>9108548617</v>
          </cell>
          <cell r="B3456" t="str">
            <v>217000202</v>
          </cell>
          <cell r="C3456" t="str">
            <v>11X8TRA ALM RETURN</v>
          </cell>
          <cell r="D3456" t="str">
            <v>AC</v>
          </cell>
          <cell r="E3456" t="str">
            <v>PARTS</v>
          </cell>
          <cell r="F3456" t="str">
            <v>Active</v>
          </cell>
          <cell r="G3456" t="str">
            <v>AS</v>
          </cell>
          <cell r="H3456">
            <v>8.4600000000000009</v>
          </cell>
          <cell r="I3456">
            <v>8.86</v>
          </cell>
          <cell r="J3456" t="str">
            <v>Pcs</v>
          </cell>
          <cell r="K3456" t="str">
            <v>12410</v>
          </cell>
          <cell r="L3456" t="str">
            <v>02</v>
          </cell>
          <cell r="M3456" t="str">
            <v>Climate Control</v>
          </cell>
          <cell r="N3456" t="str">
            <v>0201</v>
          </cell>
          <cell r="O3456" t="str">
            <v>020102</v>
          </cell>
          <cell r="P3456" t="str">
            <v>Accessories Marine</v>
          </cell>
          <cell r="Q3456" t="str">
            <v>020102039</v>
          </cell>
          <cell r="R3456" t="str">
            <v>Marine Accessories</v>
          </cell>
          <cell r="S3456" t="str">
            <v>Grills</v>
          </cell>
          <cell r="T3456" t="str">
            <v>Grill Aluminum</v>
          </cell>
          <cell r="V3456">
            <v>44197</v>
          </cell>
          <cell r="W3456">
            <v>44926</v>
          </cell>
          <cell r="X3456">
            <v>1</v>
          </cell>
          <cell r="Y3456" t="str">
            <v>9108548617</v>
          </cell>
          <cell r="Z3456">
            <v>80</v>
          </cell>
          <cell r="AA3456" t="str">
            <v>No</v>
          </cell>
          <cell r="AB3456">
            <v>0</v>
          </cell>
          <cell r="AC3456">
            <v>0</v>
          </cell>
          <cell r="AD3456">
            <v>38.4</v>
          </cell>
          <cell r="AE3456">
            <v>0.77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0.03</v>
          </cell>
          <cell r="AK3456">
            <v>0</v>
          </cell>
          <cell r="AL3456">
            <v>82.4</v>
          </cell>
          <cell r="AM3456">
            <v>83</v>
          </cell>
        </row>
        <row r="3457">
          <cell r="A3457" t="str">
            <v>9108548634</v>
          </cell>
          <cell r="B3457" t="str">
            <v>217000232</v>
          </cell>
          <cell r="C3457" t="str">
            <v>11X8TRAF ALM RETURN FLTR</v>
          </cell>
          <cell r="D3457" t="str">
            <v>AC</v>
          </cell>
          <cell r="E3457" t="str">
            <v>PARTS</v>
          </cell>
          <cell r="F3457" t="str">
            <v>Active</v>
          </cell>
          <cell r="G3457" t="str">
            <v>AS</v>
          </cell>
          <cell r="H3457">
            <v>15.67</v>
          </cell>
          <cell r="I3457">
            <v>17.489999999999998</v>
          </cell>
          <cell r="J3457" t="str">
            <v>Pcs</v>
          </cell>
          <cell r="K3457" t="str">
            <v>12410</v>
          </cell>
          <cell r="L3457" t="str">
            <v>02</v>
          </cell>
          <cell r="M3457" t="str">
            <v>Climate Control</v>
          </cell>
          <cell r="N3457" t="str">
            <v>0201</v>
          </cell>
          <cell r="O3457" t="str">
            <v>020102</v>
          </cell>
          <cell r="P3457" t="str">
            <v>Accessories Marine</v>
          </cell>
          <cell r="Q3457" t="str">
            <v>020102039</v>
          </cell>
          <cell r="R3457" t="str">
            <v>Marine Accessories</v>
          </cell>
          <cell r="S3457" t="str">
            <v>Grills</v>
          </cell>
          <cell r="T3457" t="str">
            <v>Grill Aluminum</v>
          </cell>
          <cell r="V3457">
            <v>44197</v>
          </cell>
          <cell r="W3457">
            <v>44926</v>
          </cell>
          <cell r="X3457">
            <v>1</v>
          </cell>
          <cell r="Y3457" t="str">
            <v>9108548634</v>
          </cell>
          <cell r="Z3457">
            <v>170</v>
          </cell>
          <cell r="AA3457" t="str">
            <v>No</v>
          </cell>
          <cell r="AB3457">
            <v>0</v>
          </cell>
          <cell r="AC3457">
            <v>3</v>
          </cell>
          <cell r="AD3457">
            <v>81.599999999999994</v>
          </cell>
          <cell r="AE3457">
            <v>0.79</v>
          </cell>
          <cell r="AF3457">
            <v>0</v>
          </cell>
          <cell r="AG3457">
            <v>244.8</v>
          </cell>
          <cell r="AH3457">
            <v>0</v>
          </cell>
          <cell r="AI3457">
            <v>52.47</v>
          </cell>
          <cell r="AJ3457">
            <v>0.03</v>
          </cell>
          <cell r="AK3457">
            <v>0</v>
          </cell>
          <cell r="AL3457">
            <v>175.1</v>
          </cell>
          <cell r="AM3457">
            <v>176</v>
          </cell>
        </row>
        <row r="3458">
          <cell r="A3458" t="str">
            <v>9108549144</v>
          </cell>
          <cell r="B3458" t="str">
            <v>217300124</v>
          </cell>
          <cell r="C3458" t="str">
            <v>12X10LDF-0DG ALM</v>
          </cell>
          <cell r="D3458" t="str">
            <v>AC</v>
          </cell>
          <cell r="E3458" t="str">
            <v>PARTS</v>
          </cell>
          <cell r="F3458" t="str">
            <v>Active</v>
          </cell>
          <cell r="G3458" t="str">
            <v>AS</v>
          </cell>
          <cell r="H3458">
            <v>20.39</v>
          </cell>
          <cell r="I3458">
            <v>21.36</v>
          </cell>
          <cell r="J3458" t="str">
            <v>Pcs</v>
          </cell>
          <cell r="K3458" t="str">
            <v>12410</v>
          </cell>
          <cell r="L3458" t="str">
            <v>02</v>
          </cell>
          <cell r="M3458" t="str">
            <v>Climate Control</v>
          </cell>
          <cell r="N3458" t="str">
            <v>0201</v>
          </cell>
          <cell r="O3458" t="str">
            <v>020102</v>
          </cell>
          <cell r="P3458" t="str">
            <v>Accessories Marine</v>
          </cell>
          <cell r="Q3458" t="str">
            <v>020102039</v>
          </cell>
          <cell r="R3458" t="str">
            <v>Marine Accessories</v>
          </cell>
          <cell r="S3458" t="str">
            <v>Grills</v>
          </cell>
          <cell r="T3458" t="str">
            <v>Grill Aluminum</v>
          </cell>
          <cell r="V3458">
            <v>44197</v>
          </cell>
          <cell r="W3458">
            <v>44926</v>
          </cell>
          <cell r="X3458">
            <v>1</v>
          </cell>
          <cell r="Y3458" t="str">
            <v>9108549144</v>
          </cell>
          <cell r="Z3458">
            <v>170</v>
          </cell>
          <cell r="AA3458" t="str">
            <v>No</v>
          </cell>
          <cell r="AB3458">
            <v>0</v>
          </cell>
          <cell r="AC3458">
            <v>0</v>
          </cell>
          <cell r="AD3458">
            <v>81.599999999999994</v>
          </cell>
          <cell r="AE3458">
            <v>0.74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0.03</v>
          </cell>
          <cell r="AK3458">
            <v>0</v>
          </cell>
          <cell r="AL3458">
            <v>175.1</v>
          </cell>
          <cell r="AM3458">
            <v>176</v>
          </cell>
        </row>
        <row r="3459">
          <cell r="A3459" t="str">
            <v>9108689090</v>
          </cell>
          <cell r="B3459" t="str">
            <v>2071081</v>
          </cell>
          <cell r="C3459" t="str">
            <v>12X10LDF-30DG MF</v>
          </cell>
          <cell r="D3459" t="str">
            <v>AC</v>
          </cell>
          <cell r="E3459" t="str">
            <v>PARTS</v>
          </cell>
          <cell r="F3459" t="str">
            <v>Phase Out</v>
          </cell>
          <cell r="G3459" t="str">
            <v>B</v>
          </cell>
          <cell r="H3459">
            <v>20.04</v>
          </cell>
          <cell r="I3459">
            <v>19.989999999999998</v>
          </cell>
          <cell r="J3459" t="str">
            <v>Pcs</v>
          </cell>
          <cell r="K3459" t="str">
            <v>12410</v>
          </cell>
          <cell r="L3459" t="str">
            <v>02</v>
          </cell>
          <cell r="M3459" t="str">
            <v>Climate Control</v>
          </cell>
          <cell r="N3459" t="str">
            <v>0201</v>
          </cell>
          <cell r="O3459" t="str">
            <v>020102</v>
          </cell>
          <cell r="P3459" t="str">
            <v>Accessories Marine</v>
          </cell>
          <cell r="Q3459" t="str">
            <v>020102039</v>
          </cell>
          <cell r="R3459" t="str">
            <v>Marine Accessories</v>
          </cell>
          <cell r="S3459" t="str">
            <v>Grills</v>
          </cell>
          <cell r="T3459" t="str">
            <v>Grill Aluminum</v>
          </cell>
          <cell r="V3459">
            <v>44197</v>
          </cell>
          <cell r="W3459">
            <v>44926</v>
          </cell>
          <cell r="X3459">
            <v>1</v>
          </cell>
          <cell r="Y3459" t="str">
            <v>9108689090</v>
          </cell>
          <cell r="Z3459">
            <v>170</v>
          </cell>
          <cell r="AA3459" t="str">
            <v>No</v>
          </cell>
          <cell r="AB3459">
            <v>0</v>
          </cell>
          <cell r="AC3459">
            <v>0</v>
          </cell>
          <cell r="AD3459">
            <v>81.599999999999994</v>
          </cell>
          <cell r="AE3459">
            <v>0.76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0.03</v>
          </cell>
          <cell r="AK3459">
            <v>0</v>
          </cell>
          <cell r="AL3459">
            <v>175.1</v>
          </cell>
          <cell r="AM3459">
            <v>176</v>
          </cell>
        </row>
        <row r="3460">
          <cell r="A3460" t="str">
            <v>9108549159</v>
          </cell>
          <cell r="B3460" t="str">
            <v>217300149</v>
          </cell>
          <cell r="C3460" t="str">
            <v>12X10TRAF ALM RETURN FLTR</v>
          </cell>
          <cell r="D3460" t="str">
            <v>AC</v>
          </cell>
          <cell r="E3460" t="str">
            <v>PARTS</v>
          </cell>
          <cell r="F3460" t="str">
            <v>Active</v>
          </cell>
          <cell r="G3460" t="str">
            <v>AS</v>
          </cell>
          <cell r="H3460">
            <v>18.8</v>
          </cell>
          <cell r="I3460">
            <v>16.61</v>
          </cell>
          <cell r="J3460" t="str">
            <v>Pcs</v>
          </cell>
          <cell r="K3460" t="str">
            <v>12410</v>
          </cell>
          <cell r="L3460" t="str">
            <v>02</v>
          </cell>
          <cell r="M3460" t="str">
            <v>Climate Control</v>
          </cell>
          <cell r="N3460" t="str">
            <v>0201</v>
          </cell>
          <cell r="O3460" t="str">
            <v>020102</v>
          </cell>
          <cell r="P3460" t="str">
            <v>Accessories Marine</v>
          </cell>
          <cell r="Q3460" t="str">
            <v>020102039</v>
          </cell>
          <cell r="R3460" t="str">
            <v>Marine Accessories</v>
          </cell>
          <cell r="S3460" t="str">
            <v>Grills</v>
          </cell>
          <cell r="T3460" t="str">
            <v>Grill Aluminum</v>
          </cell>
          <cell r="V3460">
            <v>44197</v>
          </cell>
          <cell r="W3460">
            <v>44926</v>
          </cell>
          <cell r="X3460">
            <v>1</v>
          </cell>
          <cell r="Y3460" t="str">
            <v>9108549159</v>
          </cell>
          <cell r="Z3460">
            <v>170</v>
          </cell>
          <cell r="AA3460" t="str">
            <v>No</v>
          </cell>
          <cell r="AB3460">
            <v>2</v>
          </cell>
          <cell r="AC3460">
            <v>0</v>
          </cell>
          <cell r="AD3460">
            <v>81.599999999999994</v>
          </cell>
          <cell r="AE3460">
            <v>0.8</v>
          </cell>
          <cell r="AF3460">
            <v>163.19999999999999</v>
          </cell>
          <cell r="AG3460">
            <v>0</v>
          </cell>
          <cell r="AH3460">
            <v>33.22</v>
          </cell>
          <cell r="AI3460">
            <v>0</v>
          </cell>
          <cell r="AJ3460">
            <v>0.03</v>
          </cell>
          <cell r="AK3460">
            <v>0</v>
          </cell>
          <cell r="AL3460">
            <v>175.1</v>
          </cell>
          <cell r="AM3460">
            <v>176</v>
          </cell>
        </row>
        <row r="3461">
          <cell r="A3461" t="str">
            <v>9108533316</v>
          </cell>
          <cell r="B3461" t="str">
            <v>V12X12 RA</v>
          </cell>
          <cell r="C3461" t="str">
            <v>12X12RA ALM RETURN</v>
          </cell>
          <cell r="D3461" t="str">
            <v>AC</v>
          </cell>
          <cell r="E3461" t="str">
            <v>PARTS</v>
          </cell>
          <cell r="F3461" t="str">
            <v>Active</v>
          </cell>
          <cell r="G3461" t="str">
            <v>AS</v>
          </cell>
          <cell r="H3461">
            <v>8.9499999999999993</v>
          </cell>
          <cell r="I3461">
            <v>8.93</v>
          </cell>
          <cell r="J3461" t="str">
            <v>Pcs</v>
          </cell>
          <cell r="K3461" t="str">
            <v>12410</v>
          </cell>
          <cell r="L3461" t="str">
            <v>02</v>
          </cell>
          <cell r="M3461" t="str">
            <v>Climate Control</v>
          </cell>
          <cell r="N3461" t="str">
            <v>0201</v>
          </cell>
          <cell r="O3461" t="str">
            <v>020102</v>
          </cell>
          <cell r="P3461" t="str">
            <v>Accessories Marine</v>
          </cell>
          <cell r="Q3461" t="str">
            <v>020102039</v>
          </cell>
          <cell r="R3461" t="str">
            <v>Marine Accessories</v>
          </cell>
          <cell r="S3461" t="str">
            <v>Grills</v>
          </cell>
          <cell r="T3461" t="str">
            <v>Grill Aluminum</v>
          </cell>
          <cell r="V3461">
            <v>44197</v>
          </cell>
          <cell r="W3461">
            <v>44926</v>
          </cell>
          <cell r="X3461">
            <v>1</v>
          </cell>
          <cell r="Y3461" t="str">
            <v>9108533316</v>
          </cell>
          <cell r="Z3461">
            <v>80</v>
          </cell>
          <cell r="AA3461" t="str">
            <v>No</v>
          </cell>
          <cell r="AB3461">
            <v>0</v>
          </cell>
          <cell r="AC3461">
            <v>0</v>
          </cell>
          <cell r="AD3461">
            <v>38.4</v>
          </cell>
          <cell r="AE3461">
            <v>0.77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0.03</v>
          </cell>
          <cell r="AK3461">
            <v>0</v>
          </cell>
          <cell r="AL3461">
            <v>82.4</v>
          </cell>
          <cell r="AM3461">
            <v>83</v>
          </cell>
        </row>
        <row r="3462">
          <cell r="A3462" t="str">
            <v>9108557555</v>
          </cell>
          <cell r="B3462" t="str">
            <v>335856</v>
          </cell>
          <cell r="C3462" t="str">
            <v>12X12RA ALM RETURN</v>
          </cell>
          <cell r="D3462" t="str">
            <v>AC</v>
          </cell>
          <cell r="E3462" t="str">
            <v>PARTS</v>
          </cell>
          <cell r="F3462" t="str">
            <v>Active</v>
          </cell>
          <cell r="G3462" t="str">
            <v>AS</v>
          </cell>
          <cell r="H3462">
            <v>9.5399999999999991</v>
          </cell>
          <cell r="I3462">
            <v>9.98</v>
          </cell>
          <cell r="J3462" t="str">
            <v>Pcs</v>
          </cell>
          <cell r="K3462" t="str">
            <v>12410</v>
          </cell>
          <cell r="L3462" t="str">
            <v>02</v>
          </cell>
          <cell r="M3462" t="str">
            <v>Climate Control</v>
          </cell>
          <cell r="N3462" t="str">
            <v>0201</v>
          </cell>
          <cell r="O3462" t="str">
            <v>020102</v>
          </cell>
          <cell r="P3462" t="str">
            <v>Accessories Marine</v>
          </cell>
          <cell r="Q3462" t="str">
            <v>020102039</v>
          </cell>
          <cell r="R3462" t="str">
            <v>Marine Accessories</v>
          </cell>
          <cell r="S3462" t="str">
            <v>Grills</v>
          </cell>
          <cell r="T3462" t="str">
            <v>Grill Aluminum</v>
          </cell>
          <cell r="V3462">
            <v>44197</v>
          </cell>
          <cell r="W3462">
            <v>44926</v>
          </cell>
          <cell r="X3462">
            <v>1</v>
          </cell>
          <cell r="Y3462" t="str">
            <v>9108557555</v>
          </cell>
          <cell r="Z3462">
            <v>80</v>
          </cell>
          <cell r="AA3462" t="str">
            <v>No</v>
          </cell>
          <cell r="AB3462">
            <v>0</v>
          </cell>
          <cell r="AC3462">
            <v>0</v>
          </cell>
          <cell r="AD3462">
            <v>38.4</v>
          </cell>
          <cell r="AE3462">
            <v>0.74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0.03</v>
          </cell>
          <cell r="AK3462">
            <v>0</v>
          </cell>
          <cell r="AL3462">
            <v>82.4</v>
          </cell>
          <cell r="AM3462">
            <v>83</v>
          </cell>
        </row>
        <row r="3463">
          <cell r="A3463" t="str">
            <v>9108549145</v>
          </cell>
          <cell r="B3463" t="str">
            <v>217300125</v>
          </cell>
          <cell r="C3463" t="str">
            <v>12X12TRA ALM RETURN</v>
          </cell>
          <cell r="D3463" t="str">
            <v>AC</v>
          </cell>
          <cell r="E3463" t="str">
            <v>PARTS</v>
          </cell>
          <cell r="F3463" t="str">
            <v>Active</v>
          </cell>
          <cell r="G3463" t="str">
            <v>AS</v>
          </cell>
          <cell r="H3463">
            <v>8.9600000000000009</v>
          </cell>
          <cell r="I3463">
            <v>8.94</v>
          </cell>
          <cell r="J3463" t="str">
            <v>Pcs</v>
          </cell>
          <cell r="K3463" t="str">
            <v>12410</v>
          </cell>
          <cell r="L3463" t="str">
            <v>02</v>
          </cell>
          <cell r="M3463" t="str">
            <v>Climate Control</v>
          </cell>
          <cell r="N3463" t="str">
            <v>0201</v>
          </cell>
          <cell r="O3463" t="str">
            <v>020102</v>
          </cell>
          <cell r="P3463" t="str">
            <v>Accessories Marine</v>
          </cell>
          <cell r="Q3463" t="str">
            <v>020102039</v>
          </cell>
          <cell r="R3463" t="str">
            <v>Marine Accessories</v>
          </cell>
          <cell r="S3463" t="str">
            <v>Grills</v>
          </cell>
          <cell r="T3463" t="str">
            <v>Grill Aluminum</v>
          </cell>
          <cell r="V3463">
            <v>44197</v>
          </cell>
          <cell r="W3463">
            <v>44926</v>
          </cell>
          <cell r="X3463">
            <v>1</v>
          </cell>
          <cell r="Y3463" t="str">
            <v>9108549145</v>
          </cell>
          <cell r="Z3463">
            <v>95</v>
          </cell>
          <cell r="AA3463" t="str">
            <v>No</v>
          </cell>
          <cell r="AB3463">
            <v>2</v>
          </cell>
          <cell r="AC3463">
            <v>0</v>
          </cell>
          <cell r="AD3463">
            <v>45.6</v>
          </cell>
          <cell r="AE3463">
            <v>0.8</v>
          </cell>
          <cell r="AF3463">
            <v>91.2</v>
          </cell>
          <cell r="AG3463">
            <v>0</v>
          </cell>
          <cell r="AH3463">
            <v>17.88</v>
          </cell>
          <cell r="AI3463">
            <v>0</v>
          </cell>
          <cell r="AJ3463">
            <v>0.03</v>
          </cell>
          <cell r="AK3463">
            <v>0</v>
          </cell>
          <cell r="AL3463">
            <v>97.85</v>
          </cell>
          <cell r="AM3463">
            <v>98</v>
          </cell>
        </row>
        <row r="3464">
          <cell r="A3464" t="str">
            <v>9108548642</v>
          </cell>
          <cell r="B3464" t="str">
            <v>217000240</v>
          </cell>
          <cell r="C3464" t="str">
            <v>12X12TRAF ALM RETURN FLTR</v>
          </cell>
          <cell r="D3464" t="str">
            <v>AC</v>
          </cell>
          <cell r="E3464" t="str">
            <v>PARTS</v>
          </cell>
          <cell r="F3464" t="str">
            <v>Active</v>
          </cell>
          <cell r="G3464" t="str">
            <v>AS</v>
          </cell>
          <cell r="H3464">
            <v>20.7</v>
          </cell>
          <cell r="I3464">
            <v>21.68</v>
          </cell>
          <cell r="J3464" t="str">
            <v>Pcs</v>
          </cell>
          <cell r="K3464" t="str">
            <v>12410</v>
          </cell>
          <cell r="L3464" t="str">
            <v>02</v>
          </cell>
          <cell r="M3464" t="str">
            <v>Climate Control</v>
          </cell>
          <cell r="N3464" t="str">
            <v>0201</v>
          </cell>
          <cell r="O3464" t="str">
            <v>020102</v>
          </cell>
          <cell r="P3464" t="str">
            <v>Accessories Marine</v>
          </cell>
          <cell r="Q3464" t="str">
            <v>020102039</v>
          </cell>
          <cell r="R3464" t="str">
            <v>Marine Accessories</v>
          </cell>
          <cell r="S3464" t="str">
            <v>Grills</v>
          </cell>
          <cell r="T3464" t="str">
            <v>Grill Aluminum</v>
          </cell>
          <cell r="V3464">
            <v>44197</v>
          </cell>
          <cell r="W3464">
            <v>44926</v>
          </cell>
          <cell r="X3464">
            <v>1</v>
          </cell>
          <cell r="Y3464" t="str">
            <v>9108548642</v>
          </cell>
          <cell r="Z3464">
            <v>170</v>
          </cell>
          <cell r="AA3464" t="str">
            <v>No</v>
          </cell>
          <cell r="AB3464">
            <v>11</v>
          </cell>
          <cell r="AC3464">
            <v>0</v>
          </cell>
          <cell r="AD3464">
            <v>81.599999999999994</v>
          </cell>
          <cell r="AE3464">
            <v>0.73</v>
          </cell>
          <cell r="AF3464">
            <v>897.6</v>
          </cell>
          <cell r="AG3464">
            <v>0</v>
          </cell>
          <cell r="AH3464">
            <v>238.48</v>
          </cell>
          <cell r="AI3464">
            <v>0</v>
          </cell>
          <cell r="AJ3464">
            <v>0.03</v>
          </cell>
          <cell r="AK3464">
            <v>0</v>
          </cell>
          <cell r="AL3464">
            <v>175.1</v>
          </cell>
          <cell r="AM3464">
            <v>176</v>
          </cell>
        </row>
        <row r="3465">
          <cell r="A3465" t="str">
            <v>9108533323</v>
          </cell>
          <cell r="B3465" t="str">
            <v>V12X12 VH</v>
          </cell>
          <cell r="C3465" t="str">
            <v>12X12VH ALM SUPPLY</v>
          </cell>
          <cell r="D3465" t="str">
            <v>AC</v>
          </cell>
          <cell r="E3465" t="str">
            <v>PARTS</v>
          </cell>
          <cell r="F3465" t="str">
            <v>Active</v>
          </cell>
          <cell r="G3465" t="str">
            <v>AS</v>
          </cell>
          <cell r="H3465">
            <v>15.16</v>
          </cell>
          <cell r="I3465">
            <v>15.12</v>
          </cell>
          <cell r="J3465" t="str">
            <v>Pcs</v>
          </cell>
          <cell r="K3465" t="str">
            <v>12410</v>
          </cell>
          <cell r="L3465" t="str">
            <v>02</v>
          </cell>
          <cell r="M3465" t="str">
            <v>Climate Control</v>
          </cell>
          <cell r="N3465" t="str">
            <v>0201</v>
          </cell>
          <cell r="O3465" t="str">
            <v>020102</v>
          </cell>
          <cell r="P3465" t="str">
            <v>Accessories Marine</v>
          </cell>
          <cell r="Q3465" t="str">
            <v>020102039</v>
          </cell>
          <cell r="R3465" t="str">
            <v>Marine Accessories</v>
          </cell>
          <cell r="S3465" t="str">
            <v>Grills</v>
          </cell>
          <cell r="T3465" t="str">
            <v>Grill Aluminum</v>
          </cell>
          <cell r="V3465">
            <v>44197</v>
          </cell>
          <cell r="W3465">
            <v>44926</v>
          </cell>
          <cell r="X3465">
            <v>1</v>
          </cell>
          <cell r="Y3465" t="str">
            <v>9108533323</v>
          </cell>
          <cell r="Z3465">
            <v>80</v>
          </cell>
          <cell r="AA3465" t="str">
            <v>No</v>
          </cell>
          <cell r="AB3465">
            <v>0</v>
          </cell>
          <cell r="AC3465">
            <v>0</v>
          </cell>
          <cell r="AD3465">
            <v>38.4</v>
          </cell>
          <cell r="AE3465">
            <v>0.61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0.03</v>
          </cell>
          <cell r="AK3465">
            <v>0</v>
          </cell>
          <cell r="AL3465">
            <v>82.4</v>
          </cell>
          <cell r="AM3465">
            <v>83</v>
          </cell>
        </row>
        <row r="3466">
          <cell r="A3466" t="str">
            <v>9108549177</v>
          </cell>
          <cell r="B3466" t="str">
            <v>217300254</v>
          </cell>
          <cell r="C3466" t="str">
            <v>12X18RF2DS ALM ANOD W/FILTER</v>
          </cell>
          <cell r="D3466" t="str">
            <v>AC</v>
          </cell>
          <cell r="E3466" t="str">
            <v>PARTS</v>
          </cell>
          <cell r="F3466" t="str">
            <v>Active</v>
          </cell>
          <cell r="G3466" t="str">
            <v>AS</v>
          </cell>
          <cell r="H3466">
            <v>24.32</v>
          </cell>
          <cell r="I3466">
            <v>24.25</v>
          </cell>
          <cell r="J3466" t="str">
            <v>Pcs</v>
          </cell>
          <cell r="K3466" t="str">
            <v>12410</v>
          </cell>
          <cell r="L3466" t="str">
            <v>02</v>
          </cell>
          <cell r="M3466" t="str">
            <v>Climate Control</v>
          </cell>
          <cell r="N3466" t="str">
            <v>0201</v>
          </cell>
          <cell r="O3466" t="str">
            <v>020102</v>
          </cell>
          <cell r="P3466" t="str">
            <v>Accessories Marine</v>
          </cell>
          <cell r="Q3466" t="str">
            <v>020102039</v>
          </cell>
          <cell r="R3466" t="str">
            <v>Marine Accessories</v>
          </cell>
          <cell r="S3466" t="str">
            <v>Grills</v>
          </cell>
          <cell r="T3466" t="str">
            <v>Grill Aluminum</v>
          </cell>
          <cell r="V3466">
            <v>44197</v>
          </cell>
          <cell r="W3466">
            <v>44926</v>
          </cell>
          <cell r="X3466">
            <v>1</v>
          </cell>
          <cell r="Y3466" t="str">
            <v>9108549177</v>
          </cell>
          <cell r="Z3466">
            <v>165</v>
          </cell>
          <cell r="AA3466" t="str">
            <v>No</v>
          </cell>
          <cell r="AB3466">
            <v>0</v>
          </cell>
          <cell r="AC3466">
            <v>0</v>
          </cell>
          <cell r="AD3466">
            <v>79.2</v>
          </cell>
          <cell r="AE3466">
            <v>0.69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0.03</v>
          </cell>
          <cell r="AK3466">
            <v>0</v>
          </cell>
          <cell r="AL3466">
            <v>169.95</v>
          </cell>
          <cell r="AM3466">
            <v>170</v>
          </cell>
        </row>
        <row r="3467">
          <cell r="A3467" t="str">
            <v>9108533321</v>
          </cell>
          <cell r="B3467" t="str">
            <v>V12X12 RAFB</v>
          </cell>
          <cell r="C3467" t="str">
            <v>12X1RAFB ALM RETURN W/FILTER</v>
          </cell>
          <cell r="D3467" t="str">
            <v>AC</v>
          </cell>
          <cell r="E3467" t="str">
            <v>PARTS</v>
          </cell>
          <cell r="F3467" t="str">
            <v>Active</v>
          </cell>
          <cell r="G3467" t="str">
            <v>AS</v>
          </cell>
          <cell r="H3467">
            <v>21.71</v>
          </cell>
          <cell r="I3467">
            <v>22.74</v>
          </cell>
          <cell r="J3467" t="str">
            <v>Pcs</v>
          </cell>
          <cell r="K3467" t="str">
            <v>12410</v>
          </cell>
          <cell r="L3467" t="str">
            <v>02</v>
          </cell>
          <cell r="M3467" t="str">
            <v>Climate Control</v>
          </cell>
          <cell r="N3467" t="str">
            <v>0201</v>
          </cell>
          <cell r="O3467" t="str">
            <v>020102</v>
          </cell>
          <cell r="P3467" t="str">
            <v>Accessories Marine</v>
          </cell>
          <cell r="Q3467" t="str">
            <v>020102039</v>
          </cell>
          <cell r="R3467" t="str">
            <v>Marine Accessories</v>
          </cell>
          <cell r="S3467" t="str">
            <v>Grills</v>
          </cell>
          <cell r="T3467" t="str">
            <v>Grill Aluminum</v>
          </cell>
          <cell r="V3467">
            <v>44197</v>
          </cell>
          <cell r="W3467">
            <v>44926</v>
          </cell>
          <cell r="X3467">
            <v>1</v>
          </cell>
          <cell r="Y3467" t="str">
            <v>9108533321</v>
          </cell>
          <cell r="Z3467">
            <v>170</v>
          </cell>
          <cell r="AA3467" t="str">
            <v>No</v>
          </cell>
          <cell r="AB3467">
            <v>2</v>
          </cell>
          <cell r="AC3467">
            <v>0</v>
          </cell>
          <cell r="AD3467">
            <v>81.599999999999994</v>
          </cell>
          <cell r="AE3467">
            <v>0.72</v>
          </cell>
          <cell r="AF3467">
            <v>163.19999999999999</v>
          </cell>
          <cell r="AG3467">
            <v>0</v>
          </cell>
          <cell r="AH3467">
            <v>45.48</v>
          </cell>
          <cell r="AI3467">
            <v>0</v>
          </cell>
          <cell r="AJ3467">
            <v>0.03</v>
          </cell>
          <cell r="AK3467">
            <v>0</v>
          </cell>
          <cell r="AL3467">
            <v>175.1</v>
          </cell>
          <cell r="AM3467">
            <v>176</v>
          </cell>
        </row>
        <row r="3468">
          <cell r="A3468" t="str">
            <v>9108549147</v>
          </cell>
          <cell r="B3468" t="str">
            <v>217300128</v>
          </cell>
          <cell r="C3468" t="str">
            <v>12X3TV ALM SUPPLY</v>
          </cell>
          <cell r="D3468" t="str">
            <v>AC</v>
          </cell>
          <cell r="E3468" t="str">
            <v>PARTS</v>
          </cell>
          <cell r="F3468" t="str">
            <v>Active</v>
          </cell>
          <cell r="G3468" t="str">
            <v>AS</v>
          </cell>
          <cell r="H3468">
            <v>25.23</v>
          </cell>
          <cell r="I3468">
            <v>26.42</v>
          </cell>
          <cell r="J3468" t="str">
            <v>Pcs</v>
          </cell>
          <cell r="K3468" t="str">
            <v>12410</v>
          </cell>
          <cell r="L3468" t="str">
            <v>02</v>
          </cell>
          <cell r="M3468" t="str">
            <v>Climate Control</v>
          </cell>
          <cell r="N3468" t="str">
            <v>0201</v>
          </cell>
          <cell r="O3468" t="str">
            <v>020102</v>
          </cell>
          <cell r="P3468" t="str">
            <v>Accessories Marine</v>
          </cell>
          <cell r="Q3468" t="str">
            <v>020102039</v>
          </cell>
          <cell r="R3468" t="str">
            <v>Marine Accessories</v>
          </cell>
          <cell r="S3468" t="str">
            <v>Grills</v>
          </cell>
          <cell r="T3468" t="str">
            <v>Grill Aluminum</v>
          </cell>
          <cell r="V3468">
            <v>44197</v>
          </cell>
          <cell r="W3468">
            <v>44926</v>
          </cell>
          <cell r="X3468">
            <v>1</v>
          </cell>
          <cell r="Y3468" t="str">
            <v>9108549147</v>
          </cell>
          <cell r="Z3468">
            <v>75</v>
          </cell>
          <cell r="AA3468" t="str">
            <v>No</v>
          </cell>
          <cell r="AB3468">
            <v>0</v>
          </cell>
          <cell r="AC3468">
            <v>0</v>
          </cell>
          <cell r="AD3468">
            <v>36</v>
          </cell>
          <cell r="AE3468">
            <v>0.27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0.03</v>
          </cell>
          <cell r="AK3468">
            <v>0</v>
          </cell>
          <cell r="AL3468">
            <v>77.25</v>
          </cell>
          <cell r="AM3468">
            <v>78</v>
          </cell>
        </row>
        <row r="3469">
          <cell r="A3469" t="str">
            <v>9108533326</v>
          </cell>
          <cell r="B3469" t="str">
            <v>V12X4 RA</v>
          </cell>
          <cell r="C3469" t="str">
            <v>12X4RA ALUM RETURN</v>
          </cell>
          <cell r="D3469" t="str">
            <v>AC</v>
          </cell>
          <cell r="E3469" t="str">
            <v>PARTS</v>
          </cell>
          <cell r="F3469" t="str">
            <v>Phase Out</v>
          </cell>
          <cell r="G3469" t="str">
            <v>B</v>
          </cell>
          <cell r="H3469">
            <v>6.2</v>
          </cell>
          <cell r="I3469">
            <v>6.18</v>
          </cell>
          <cell r="J3469" t="str">
            <v>Pcs</v>
          </cell>
          <cell r="K3469" t="str">
            <v>12410</v>
          </cell>
          <cell r="L3469" t="str">
            <v>02</v>
          </cell>
          <cell r="M3469" t="str">
            <v>Climate Control</v>
          </cell>
          <cell r="N3469" t="str">
            <v>0201</v>
          </cell>
          <cell r="O3469" t="str">
            <v>020102</v>
          </cell>
          <cell r="P3469" t="str">
            <v>Accessories Marine</v>
          </cell>
          <cell r="Q3469" t="str">
            <v>020102039</v>
          </cell>
          <cell r="R3469" t="str">
            <v>Marine Accessories</v>
          </cell>
          <cell r="S3469" t="str">
            <v>Grills</v>
          </cell>
          <cell r="T3469" t="str">
            <v>Grill Aluminum</v>
          </cell>
          <cell r="V3469">
            <v>44197</v>
          </cell>
          <cell r="W3469">
            <v>44926</v>
          </cell>
          <cell r="X3469">
            <v>1</v>
          </cell>
          <cell r="Y3469" t="str">
            <v>9108533326</v>
          </cell>
          <cell r="Z3469">
            <v>80</v>
          </cell>
          <cell r="AA3469" t="str">
            <v>No</v>
          </cell>
          <cell r="AB3469">
            <v>0</v>
          </cell>
          <cell r="AC3469">
            <v>0</v>
          </cell>
          <cell r="AD3469">
            <v>38.4</v>
          </cell>
          <cell r="AE3469">
            <v>0.84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0.03</v>
          </cell>
          <cell r="AK3469">
            <v>0</v>
          </cell>
          <cell r="AL3469">
            <v>82.4</v>
          </cell>
          <cell r="AM3469">
            <v>83</v>
          </cell>
        </row>
        <row r="3470">
          <cell r="A3470" t="str">
            <v>9108548618</v>
          </cell>
          <cell r="B3470" t="str">
            <v>217000203</v>
          </cell>
          <cell r="C3470" t="str">
            <v>12X4TH ALM SUPPLY</v>
          </cell>
          <cell r="D3470" t="str">
            <v>AC</v>
          </cell>
          <cell r="E3470" t="str">
            <v>PARTS</v>
          </cell>
          <cell r="F3470" t="str">
            <v>Active</v>
          </cell>
          <cell r="G3470" t="str">
            <v>AS</v>
          </cell>
          <cell r="H3470">
            <v>6.54</v>
          </cell>
          <cell r="I3470">
            <v>6.91</v>
          </cell>
          <cell r="J3470" t="str">
            <v>Pcs</v>
          </cell>
          <cell r="K3470" t="str">
            <v>12410</v>
          </cell>
          <cell r="L3470" t="str">
            <v>02</v>
          </cell>
          <cell r="M3470" t="str">
            <v>Climate Control</v>
          </cell>
          <cell r="N3470" t="str">
            <v>0201</v>
          </cell>
          <cell r="O3470" t="str">
            <v>020102</v>
          </cell>
          <cell r="P3470" t="str">
            <v>Accessories Marine</v>
          </cell>
          <cell r="Q3470" t="str">
            <v>020102039</v>
          </cell>
          <cell r="R3470" t="str">
            <v>Marine Accessories</v>
          </cell>
          <cell r="S3470" t="str">
            <v>Grills</v>
          </cell>
          <cell r="T3470" t="str">
            <v>Grill Aluminum</v>
          </cell>
          <cell r="V3470">
            <v>44197</v>
          </cell>
          <cell r="W3470">
            <v>44926</v>
          </cell>
          <cell r="X3470">
            <v>1</v>
          </cell>
          <cell r="Y3470" t="str">
            <v>9108548618</v>
          </cell>
          <cell r="Z3470">
            <v>75</v>
          </cell>
          <cell r="AA3470" t="str">
            <v>No</v>
          </cell>
          <cell r="AB3470">
            <v>1</v>
          </cell>
          <cell r="AC3470">
            <v>0</v>
          </cell>
          <cell r="AD3470">
            <v>36</v>
          </cell>
          <cell r="AE3470">
            <v>0.81</v>
          </cell>
          <cell r="AF3470">
            <v>36</v>
          </cell>
          <cell r="AG3470">
            <v>0</v>
          </cell>
          <cell r="AH3470">
            <v>6.91</v>
          </cell>
          <cell r="AI3470">
            <v>0</v>
          </cell>
          <cell r="AJ3470">
            <v>0.03</v>
          </cell>
          <cell r="AK3470">
            <v>0</v>
          </cell>
          <cell r="AL3470">
            <v>77.25</v>
          </cell>
          <cell r="AM3470">
            <v>78</v>
          </cell>
        </row>
        <row r="3471">
          <cell r="A3471" t="str">
            <v>9108549148</v>
          </cell>
          <cell r="B3471" t="str">
            <v>217300129</v>
          </cell>
          <cell r="C3471" t="str">
            <v>12X4TV ALM SUPPLY</v>
          </cell>
          <cell r="D3471" t="str">
            <v>AC</v>
          </cell>
          <cell r="E3471" t="str">
            <v>PARTS</v>
          </cell>
          <cell r="F3471" t="str">
            <v>Active</v>
          </cell>
          <cell r="G3471" t="str">
            <v>AS</v>
          </cell>
          <cell r="H3471">
            <v>6.93</v>
          </cell>
          <cell r="I3471">
            <v>7.26</v>
          </cell>
          <cell r="J3471" t="str">
            <v>Pcs</v>
          </cell>
          <cell r="K3471" t="str">
            <v>12410</v>
          </cell>
          <cell r="L3471" t="str">
            <v>02</v>
          </cell>
          <cell r="M3471" t="str">
            <v>Climate Control</v>
          </cell>
          <cell r="N3471" t="str">
            <v>0201</v>
          </cell>
          <cell r="O3471" t="str">
            <v>020102</v>
          </cell>
          <cell r="P3471" t="str">
            <v>Accessories Marine</v>
          </cell>
          <cell r="Q3471" t="str">
            <v>020102039</v>
          </cell>
          <cell r="R3471" t="str">
            <v>Marine Accessories</v>
          </cell>
          <cell r="S3471" t="str">
            <v>Grills</v>
          </cell>
          <cell r="T3471" t="str">
            <v>Grill Aluminum</v>
          </cell>
          <cell r="V3471">
            <v>44197</v>
          </cell>
          <cell r="W3471">
            <v>44926</v>
          </cell>
          <cell r="X3471">
            <v>1</v>
          </cell>
          <cell r="Y3471" t="str">
            <v>9108549148</v>
          </cell>
          <cell r="Z3471">
            <v>75</v>
          </cell>
          <cell r="AA3471" t="str">
            <v>No</v>
          </cell>
          <cell r="AB3471">
            <v>0</v>
          </cell>
          <cell r="AC3471">
            <v>0</v>
          </cell>
          <cell r="AD3471">
            <v>36</v>
          </cell>
          <cell r="AE3471">
            <v>0.8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0.03</v>
          </cell>
          <cell r="AK3471">
            <v>0</v>
          </cell>
          <cell r="AL3471">
            <v>77.25</v>
          </cell>
          <cell r="AM3471">
            <v>78</v>
          </cell>
        </row>
        <row r="3472">
          <cell r="A3472" t="str">
            <v>9108533327</v>
          </cell>
          <cell r="B3472" t="str">
            <v>V12X4 VH</v>
          </cell>
          <cell r="C3472" t="str">
            <v>12X4VH ALUM SUPPLY</v>
          </cell>
          <cell r="D3472" t="str">
            <v>AC</v>
          </cell>
          <cell r="E3472" t="str">
            <v>PARTS</v>
          </cell>
          <cell r="F3472" t="str">
            <v>Active</v>
          </cell>
          <cell r="G3472" t="str">
            <v>AS</v>
          </cell>
          <cell r="H3472">
            <v>11.55</v>
          </cell>
          <cell r="I3472">
            <v>12.1</v>
          </cell>
          <cell r="J3472" t="str">
            <v>Pcs</v>
          </cell>
          <cell r="K3472" t="str">
            <v>12410</v>
          </cell>
          <cell r="L3472" t="str">
            <v>02</v>
          </cell>
          <cell r="M3472" t="str">
            <v>Climate Control</v>
          </cell>
          <cell r="N3472" t="str">
            <v>0201</v>
          </cell>
          <cell r="O3472" t="str">
            <v>020102</v>
          </cell>
          <cell r="P3472" t="str">
            <v>Accessories Marine</v>
          </cell>
          <cell r="Q3472" t="str">
            <v>020102039</v>
          </cell>
          <cell r="R3472" t="str">
            <v>Marine Accessories</v>
          </cell>
          <cell r="S3472" t="str">
            <v>Grills</v>
          </cell>
          <cell r="T3472" t="str">
            <v>Grill Aluminum</v>
          </cell>
          <cell r="V3472">
            <v>44197</v>
          </cell>
          <cell r="W3472">
            <v>44926</v>
          </cell>
          <cell r="X3472">
            <v>1</v>
          </cell>
          <cell r="Y3472" t="str">
            <v>9108533327</v>
          </cell>
          <cell r="Z3472">
            <v>80</v>
          </cell>
          <cell r="AA3472" t="str">
            <v>No</v>
          </cell>
          <cell r="AB3472">
            <v>0</v>
          </cell>
          <cell r="AC3472">
            <v>0</v>
          </cell>
          <cell r="AD3472">
            <v>38.4</v>
          </cell>
          <cell r="AE3472">
            <v>0.68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0.03</v>
          </cell>
          <cell r="AK3472">
            <v>0</v>
          </cell>
          <cell r="AL3472">
            <v>82.4</v>
          </cell>
          <cell r="AM3472">
            <v>83</v>
          </cell>
        </row>
        <row r="3473">
          <cell r="A3473" t="str">
            <v>9108533330</v>
          </cell>
          <cell r="B3473" t="str">
            <v>V12X4 VML</v>
          </cell>
          <cell r="C3473" t="str">
            <v>12X4VLM ALM CLOSEABLE V/OB W/J</v>
          </cell>
          <cell r="D3473" t="str">
            <v>AC</v>
          </cell>
          <cell r="E3473" t="str">
            <v>PARTS</v>
          </cell>
          <cell r="F3473" t="str">
            <v>Active</v>
          </cell>
          <cell r="G3473" t="str">
            <v>AS</v>
          </cell>
          <cell r="H3473">
            <v>9.75</v>
          </cell>
          <cell r="I3473">
            <v>11.52</v>
          </cell>
          <cell r="J3473" t="str">
            <v>Pcs</v>
          </cell>
          <cell r="K3473" t="str">
            <v>12410</v>
          </cell>
          <cell r="L3473" t="str">
            <v>02</v>
          </cell>
          <cell r="M3473" t="str">
            <v>Climate Control</v>
          </cell>
          <cell r="N3473" t="str">
            <v>0201</v>
          </cell>
          <cell r="O3473" t="str">
            <v>020102</v>
          </cell>
          <cell r="P3473" t="str">
            <v>Accessories Marine</v>
          </cell>
          <cell r="Q3473" t="str">
            <v>020102039</v>
          </cell>
          <cell r="R3473" t="str">
            <v>Marine Accessories</v>
          </cell>
          <cell r="S3473" t="str">
            <v>Grills</v>
          </cell>
          <cell r="T3473" t="str">
            <v>Grill Aluminum</v>
          </cell>
          <cell r="V3473">
            <v>44197</v>
          </cell>
          <cell r="W3473">
            <v>44926</v>
          </cell>
          <cell r="X3473">
            <v>1</v>
          </cell>
          <cell r="Y3473" t="str">
            <v>9108533330</v>
          </cell>
          <cell r="Z3473">
            <v>80</v>
          </cell>
          <cell r="AA3473" t="str">
            <v>No</v>
          </cell>
          <cell r="AB3473">
            <v>0</v>
          </cell>
          <cell r="AC3473">
            <v>0</v>
          </cell>
          <cell r="AD3473">
            <v>38.4</v>
          </cell>
          <cell r="AE3473">
            <v>0.7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0.03</v>
          </cell>
          <cell r="AK3473">
            <v>0</v>
          </cell>
          <cell r="AL3473">
            <v>82.4</v>
          </cell>
          <cell r="AM3473">
            <v>83</v>
          </cell>
        </row>
        <row r="3474">
          <cell r="A3474" t="str">
            <v>9108549149</v>
          </cell>
          <cell r="B3474" t="str">
            <v>217300130</v>
          </cell>
          <cell r="C3474" t="str">
            <v>12X5TV ALM SUPPLY</v>
          </cell>
          <cell r="D3474" t="str">
            <v>AC</v>
          </cell>
          <cell r="E3474" t="str">
            <v>PARTS</v>
          </cell>
          <cell r="F3474" t="str">
            <v>Active</v>
          </cell>
          <cell r="G3474" t="str">
            <v>AS</v>
          </cell>
          <cell r="H3474">
            <v>6.88</v>
          </cell>
          <cell r="I3474">
            <v>6.86</v>
          </cell>
          <cell r="J3474" t="str">
            <v>Pcs</v>
          </cell>
          <cell r="K3474" t="str">
            <v>12410</v>
          </cell>
          <cell r="L3474" t="str">
            <v>02</v>
          </cell>
          <cell r="M3474" t="str">
            <v>Climate Control</v>
          </cell>
          <cell r="N3474" t="str">
            <v>0201</v>
          </cell>
          <cell r="O3474" t="str">
            <v>020102</v>
          </cell>
          <cell r="P3474" t="str">
            <v>Accessories Marine</v>
          </cell>
          <cell r="Q3474" t="str">
            <v>020102039</v>
          </cell>
          <cell r="R3474" t="str">
            <v>Marine Accessories</v>
          </cell>
          <cell r="S3474" t="str">
            <v>Grills</v>
          </cell>
          <cell r="T3474" t="str">
            <v>Grill Aluminum</v>
          </cell>
          <cell r="V3474">
            <v>44197</v>
          </cell>
          <cell r="W3474">
            <v>44926</v>
          </cell>
          <cell r="X3474">
            <v>1</v>
          </cell>
          <cell r="Y3474" t="str">
            <v>9108549149</v>
          </cell>
          <cell r="Z3474">
            <v>75</v>
          </cell>
          <cell r="AA3474" t="str">
            <v>No</v>
          </cell>
          <cell r="AB3474">
            <v>10</v>
          </cell>
          <cell r="AC3474">
            <v>0</v>
          </cell>
          <cell r="AD3474">
            <v>36</v>
          </cell>
          <cell r="AE3474">
            <v>0.81</v>
          </cell>
          <cell r="AF3474">
            <v>360</v>
          </cell>
          <cell r="AG3474">
            <v>0</v>
          </cell>
          <cell r="AH3474">
            <v>68.599999999999994</v>
          </cell>
          <cell r="AI3474">
            <v>0</v>
          </cell>
          <cell r="AJ3474">
            <v>0.03</v>
          </cell>
          <cell r="AK3474">
            <v>0</v>
          </cell>
          <cell r="AL3474">
            <v>77.25</v>
          </cell>
          <cell r="AM3474">
            <v>78</v>
          </cell>
        </row>
        <row r="3475">
          <cell r="A3475" t="str">
            <v>9610001090</v>
          </cell>
          <cell r="B3475" t="str">
            <v>217300298</v>
          </cell>
          <cell r="C3475" t="str">
            <v>12X6RA GRILL ALUMINUM</v>
          </cell>
          <cell r="D3475" t="str">
            <v>AC</v>
          </cell>
          <cell r="E3475" t="str">
            <v>PARTS</v>
          </cell>
          <cell r="F3475" t="str">
            <v>Active</v>
          </cell>
          <cell r="G3475" t="str">
            <v>AS</v>
          </cell>
          <cell r="H3475">
            <v>10.33</v>
          </cell>
          <cell r="I3475">
            <v>9.7100000000000009</v>
          </cell>
          <cell r="J3475" t="str">
            <v>Pcs</v>
          </cell>
          <cell r="K3475" t="str">
            <v>12410</v>
          </cell>
          <cell r="L3475" t="str">
            <v>02</v>
          </cell>
          <cell r="M3475" t="str">
            <v>Climate Control</v>
          </cell>
          <cell r="N3475" t="str">
            <v>0201</v>
          </cell>
          <cell r="O3475" t="str">
            <v>020102</v>
          </cell>
          <cell r="P3475" t="str">
            <v>Accessories Marine</v>
          </cell>
          <cell r="Q3475" t="str">
            <v>020102039</v>
          </cell>
          <cell r="R3475" t="str">
            <v>Marine Accessories</v>
          </cell>
          <cell r="S3475" t="str">
            <v>Grills</v>
          </cell>
          <cell r="T3475" t="str">
            <v>Grill Aluminum</v>
          </cell>
          <cell r="V3475">
            <v>44197</v>
          </cell>
          <cell r="W3475">
            <v>44926</v>
          </cell>
          <cell r="X3475">
            <v>1</v>
          </cell>
          <cell r="Y3475" t="str">
            <v>9610001090</v>
          </cell>
          <cell r="Z3475">
            <v>45</v>
          </cell>
          <cell r="AA3475" t="str">
            <v>No</v>
          </cell>
          <cell r="AB3475">
            <v>0</v>
          </cell>
          <cell r="AC3475">
            <v>0</v>
          </cell>
          <cell r="AD3475">
            <v>21.6</v>
          </cell>
          <cell r="AE3475">
            <v>0.55000000000000004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0.03</v>
          </cell>
          <cell r="AK3475">
            <v>0</v>
          </cell>
          <cell r="AL3475">
            <v>46.35</v>
          </cell>
          <cell r="AM3475">
            <v>47</v>
          </cell>
        </row>
        <row r="3476">
          <cell r="A3476" t="str">
            <v>9610001114</v>
          </cell>
          <cell r="B3476" t="str">
            <v>217300304</v>
          </cell>
          <cell r="C3476" t="str">
            <v>12X6TH ALM SUPPLY</v>
          </cell>
          <cell r="D3476" t="str">
            <v>AC</v>
          </cell>
          <cell r="E3476" t="str">
            <v>PARTS</v>
          </cell>
          <cell r="F3476" t="str">
            <v>Active</v>
          </cell>
          <cell r="G3476" t="str">
            <v>AS</v>
          </cell>
          <cell r="H3476">
            <v>10.75</v>
          </cell>
          <cell r="I3476">
            <v>10.1</v>
          </cell>
          <cell r="J3476" t="str">
            <v>Pcs</v>
          </cell>
          <cell r="K3476" t="str">
            <v>12410</v>
          </cell>
          <cell r="L3476" t="str">
            <v>02</v>
          </cell>
          <cell r="M3476" t="str">
            <v>Climate Control</v>
          </cell>
          <cell r="N3476" t="str">
            <v>0201</v>
          </cell>
          <cell r="O3476" t="str">
            <v>020102</v>
          </cell>
          <cell r="P3476" t="str">
            <v>Accessories Marine</v>
          </cell>
          <cell r="Q3476" t="str">
            <v>020102039</v>
          </cell>
          <cell r="R3476" t="str">
            <v>Marine Accessories</v>
          </cell>
          <cell r="S3476" t="str">
            <v>Grills</v>
          </cell>
          <cell r="T3476" t="str">
            <v>Grill Aluminum</v>
          </cell>
          <cell r="V3476">
            <v>44197</v>
          </cell>
          <cell r="W3476">
            <v>44926</v>
          </cell>
          <cell r="X3476">
            <v>1</v>
          </cell>
          <cell r="Y3476" t="str">
            <v>9610001114</v>
          </cell>
          <cell r="Z3476">
            <v>75</v>
          </cell>
          <cell r="AA3476" t="str">
            <v>No</v>
          </cell>
          <cell r="AB3476">
            <v>0</v>
          </cell>
          <cell r="AC3476">
            <v>0</v>
          </cell>
          <cell r="AD3476">
            <v>36</v>
          </cell>
          <cell r="AE3476">
            <v>0.72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0.03</v>
          </cell>
          <cell r="AK3476">
            <v>0</v>
          </cell>
          <cell r="AL3476">
            <v>77.25</v>
          </cell>
          <cell r="AM3476">
            <v>78</v>
          </cell>
        </row>
        <row r="3477">
          <cell r="A3477" t="str">
            <v>9610001112</v>
          </cell>
          <cell r="B3477" t="str">
            <v>217300302</v>
          </cell>
          <cell r="C3477" t="str">
            <v>12X6TRA ALM RETURN AIR</v>
          </cell>
          <cell r="D3477" t="str">
            <v>AC</v>
          </cell>
          <cell r="E3477" t="str">
            <v>PARTS</v>
          </cell>
          <cell r="F3477" t="str">
            <v>Active</v>
          </cell>
          <cell r="G3477" t="str">
            <v>AS</v>
          </cell>
          <cell r="H3477">
            <v>10.74</v>
          </cell>
          <cell r="I3477">
            <v>10.09</v>
          </cell>
          <cell r="J3477" t="str">
            <v>Pcs</v>
          </cell>
          <cell r="K3477" t="str">
            <v>12410</v>
          </cell>
          <cell r="L3477" t="str">
            <v>02</v>
          </cell>
          <cell r="M3477" t="str">
            <v>Climate Control</v>
          </cell>
          <cell r="N3477" t="str">
            <v>0201</v>
          </cell>
          <cell r="O3477" t="str">
            <v>020102</v>
          </cell>
          <cell r="P3477" t="str">
            <v>Accessories Marine</v>
          </cell>
          <cell r="Q3477" t="str">
            <v>020102039</v>
          </cell>
          <cell r="R3477" t="str">
            <v>Marine Accessories</v>
          </cell>
          <cell r="S3477" t="str">
            <v>Grills</v>
          </cell>
          <cell r="T3477" t="str">
            <v>Grill Aluminum</v>
          </cell>
          <cell r="V3477">
            <v>44197</v>
          </cell>
          <cell r="W3477">
            <v>44926</v>
          </cell>
          <cell r="X3477">
            <v>1</v>
          </cell>
          <cell r="Y3477" t="str">
            <v>9610001112</v>
          </cell>
          <cell r="Z3477">
            <v>80</v>
          </cell>
          <cell r="AA3477" t="str">
            <v>No</v>
          </cell>
          <cell r="AB3477">
            <v>0</v>
          </cell>
          <cell r="AC3477">
            <v>0</v>
          </cell>
          <cell r="AD3477">
            <v>38.4</v>
          </cell>
          <cell r="AE3477">
            <v>0.74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0.03</v>
          </cell>
          <cell r="AK3477">
            <v>0</v>
          </cell>
          <cell r="AL3477">
            <v>82.4</v>
          </cell>
          <cell r="AM3477">
            <v>83</v>
          </cell>
        </row>
        <row r="3478">
          <cell r="A3478" t="str">
            <v>9108549150</v>
          </cell>
          <cell r="B3478" t="str">
            <v>217300131</v>
          </cell>
          <cell r="C3478" t="str">
            <v>12X6TV ALM SUPPLY</v>
          </cell>
          <cell r="D3478" t="str">
            <v>AC</v>
          </cell>
          <cell r="E3478" t="str">
            <v>PARTS</v>
          </cell>
          <cell r="F3478" t="str">
            <v>Active</v>
          </cell>
          <cell r="G3478" t="str">
            <v>AS</v>
          </cell>
          <cell r="H3478">
            <v>7.7</v>
          </cell>
          <cell r="I3478">
            <v>8.07</v>
          </cell>
          <cell r="J3478" t="str">
            <v>Pcs</v>
          </cell>
          <cell r="K3478" t="str">
            <v>12410</v>
          </cell>
          <cell r="L3478" t="str">
            <v>02</v>
          </cell>
          <cell r="M3478" t="str">
            <v>Climate Control</v>
          </cell>
          <cell r="N3478" t="str">
            <v>0201</v>
          </cell>
          <cell r="O3478" t="str">
            <v>020102</v>
          </cell>
          <cell r="P3478" t="str">
            <v>Accessories Marine</v>
          </cell>
          <cell r="Q3478" t="str">
            <v>020102039</v>
          </cell>
          <cell r="R3478" t="str">
            <v>Marine Accessories</v>
          </cell>
          <cell r="S3478" t="str">
            <v>Grills</v>
          </cell>
          <cell r="T3478" t="str">
            <v>Grill Aluminum</v>
          </cell>
          <cell r="V3478">
            <v>44197</v>
          </cell>
          <cell r="W3478">
            <v>44926</v>
          </cell>
          <cell r="X3478">
            <v>1</v>
          </cell>
          <cell r="Y3478" t="str">
            <v>9108549150</v>
          </cell>
          <cell r="Z3478">
            <v>75</v>
          </cell>
          <cell r="AA3478" t="str">
            <v>No</v>
          </cell>
          <cell r="AB3478">
            <v>0</v>
          </cell>
          <cell r="AC3478">
            <v>1</v>
          </cell>
          <cell r="AD3478">
            <v>36</v>
          </cell>
          <cell r="AE3478">
            <v>0.78</v>
          </cell>
          <cell r="AF3478">
            <v>0</v>
          </cell>
          <cell r="AG3478">
            <v>36</v>
          </cell>
          <cell r="AH3478">
            <v>0</v>
          </cell>
          <cell r="AI3478">
            <v>8.07</v>
          </cell>
          <cell r="AJ3478">
            <v>0.03</v>
          </cell>
          <cell r="AK3478">
            <v>0</v>
          </cell>
          <cell r="AL3478">
            <v>77.25</v>
          </cell>
          <cell r="AM3478">
            <v>78</v>
          </cell>
        </row>
        <row r="3479">
          <cell r="A3479" t="str">
            <v>9108533337</v>
          </cell>
          <cell r="B3479" t="str">
            <v>V12X6 VH</v>
          </cell>
          <cell r="C3479" t="str">
            <v>12X6VH ALM SUPPLY GRILL</v>
          </cell>
          <cell r="D3479" t="str">
            <v>AC</v>
          </cell>
          <cell r="E3479" t="str">
            <v>PARTS</v>
          </cell>
          <cell r="F3479" t="str">
            <v>Active</v>
          </cell>
          <cell r="G3479" t="str">
            <v>AS</v>
          </cell>
          <cell r="H3479">
            <v>13.11</v>
          </cell>
          <cell r="I3479">
            <v>13.07</v>
          </cell>
          <cell r="J3479" t="str">
            <v>Pcs</v>
          </cell>
          <cell r="K3479" t="str">
            <v>12410</v>
          </cell>
          <cell r="L3479" t="str">
            <v>02</v>
          </cell>
          <cell r="M3479" t="str">
            <v>Climate Control</v>
          </cell>
          <cell r="N3479" t="str">
            <v>0201</v>
          </cell>
          <cell r="O3479" t="str">
            <v>020102</v>
          </cell>
          <cell r="P3479" t="str">
            <v>Accessories Marine</v>
          </cell>
          <cell r="Q3479" t="str">
            <v>020102039</v>
          </cell>
          <cell r="R3479" t="str">
            <v>Marine Accessories</v>
          </cell>
          <cell r="S3479" t="str">
            <v>Grills</v>
          </cell>
          <cell r="T3479" t="str">
            <v>Grill Aluminum</v>
          </cell>
          <cell r="V3479">
            <v>44197</v>
          </cell>
          <cell r="W3479">
            <v>44926</v>
          </cell>
          <cell r="X3479">
            <v>1</v>
          </cell>
          <cell r="Y3479" t="str">
            <v>9108533337</v>
          </cell>
          <cell r="Z3479">
            <v>80</v>
          </cell>
          <cell r="AA3479" t="str">
            <v>No</v>
          </cell>
          <cell r="AB3479">
            <v>0</v>
          </cell>
          <cell r="AC3479">
            <v>0</v>
          </cell>
          <cell r="AD3479">
            <v>38.4</v>
          </cell>
          <cell r="AE3479">
            <v>0.66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0.03</v>
          </cell>
          <cell r="AK3479">
            <v>0</v>
          </cell>
          <cell r="AL3479">
            <v>82.4</v>
          </cell>
          <cell r="AM3479">
            <v>83</v>
          </cell>
        </row>
        <row r="3480">
          <cell r="A3480" t="str">
            <v>9108549173</v>
          </cell>
          <cell r="B3480" t="str">
            <v>217300250</v>
          </cell>
          <cell r="C3480" t="str">
            <v>12X6VH MF SUPPLY GRILL</v>
          </cell>
          <cell r="D3480" t="str">
            <v>AC</v>
          </cell>
          <cell r="E3480" t="str">
            <v>PARTS</v>
          </cell>
          <cell r="F3480" t="str">
            <v>Active</v>
          </cell>
          <cell r="G3480" t="str">
            <v>AS</v>
          </cell>
          <cell r="H3480">
            <v>12.47</v>
          </cell>
          <cell r="I3480">
            <v>13.06</v>
          </cell>
          <cell r="J3480" t="str">
            <v>Pcs</v>
          </cell>
          <cell r="K3480" t="str">
            <v>12410</v>
          </cell>
          <cell r="L3480" t="str">
            <v>02</v>
          </cell>
          <cell r="M3480" t="str">
            <v>Climate Control</v>
          </cell>
          <cell r="N3480" t="str">
            <v>0201</v>
          </cell>
          <cell r="O3480" t="str">
            <v>020102</v>
          </cell>
          <cell r="P3480" t="str">
            <v>Accessories Marine</v>
          </cell>
          <cell r="Q3480" t="str">
            <v>020102039</v>
          </cell>
          <cell r="R3480" t="str">
            <v>Marine Accessories</v>
          </cell>
          <cell r="S3480" t="str">
            <v>Grills</v>
          </cell>
          <cell r="T3480" t="str">
            <v>Grill Aluminum</v>
          </cell>
          <cell r="V3480">
            <v>44197</v>
          </cell>
          <cell r="W3480">
            <v>44926</v>
          </cell>
          <cell r="X3480">
            <v>1</v>
          </cell>
          <cell r="Y3480" t="str">
            <v>9108549173</v>
          </cell>
          <cell r="Z3480">
            <v>90</v>
          </cell>
          <cell r="AA3480" t="str">
            <v>No</v>
          </cell>
          <cell r="AB3480">
            <v>0</v>
          </cell>
          <cell r="AC3480">
            <v>0</v>
          </cell>
          <cell r="AD3480">
            <v>43.2</v>
          </cell>
          <cell r="AE3480">
            <v>0.7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0.03</v>
          </cell>
          <cell r="AK3480">
            <v>0</v>
          </cell>
          <cell r="AL3480">
            <v>92.7</v>
          </cell>
          <cell r="AM3480">
            <v>93</v>
          </cell>
        </row>
        <row r="3481">
          <cell r="A3481" t="str">
            <v>9108923076</v>
          </cell>
          <cell r="B3481" t="str">
            <v>217300287</v>
          </cell>
          <cell r="C3481" t="str">
            <v>12X8RA ALM RETURN AIR ANOD</v>
          </cell>
          <cell r="D3481" t="str">
            <v>AC</v>
          </cell>
          <cell r="E3481" t="str">
            <v>PARTS</v>
          </cell>
          <cell r="F3481" t="str">
            <v>Active</v>
          </cell>
          <cell r="G3481" t="str">
            <v>AS</v>
          </cell>
          <cell r="H3481">
            <v>8.48</v>
          </cell>
          <cell r="I3481">
            <v>8.8800000000000008</v>
          </cell>
          <cell r="J3481" t="str">
            <v>Pcs</v>
          </cell>
          <cell r="K3481" t="str">
            <v>12410</v>
          </cell>
          <cell r="L3481" t="str">
            <v>02</v>
          </cell>
          <cell r="M3481" t="str">
            <v>Climate Control</v>
          </cell>
          <cell r="N3481" t="str">
            <v>0201</v>
          </cell>
          <cell r="O3481" t="str">
            <v>020102</v>
          </cell>
          <cell r="P3481" t="str">
            <v>Accessories Marine</v>
          </cell>
          <cell r="Q3481" t="str">
            <v>020102039</v>
          </cell>
          <cell r="R3481" t="str">
            <v>Marine Accessories</v>
          </cell>
          <cell r="S3481" t="str">
            <v>Grills</v>
          </cell>
          <cell r="T3481" t="str">
            <v>Grill Aluminum</v>
          </cell>
          <cell r="V3481">
            <v>44197</v>
          </cell>
          <cell r="W3481">
            <v>44926</v>
          </cell>
          <cell r="X3481">
            <v>1</v>
          </cell>
          <cell r="Y3481" t="str">
            <v>9108923076</v>
          </cell>
          <cell r="Z3481">
            <v>80</v>
          </cell>
          <cell r="AA3481" t="str">
            <v>No</v>
          </cell>
          <cell r="AB3481">
            <v>0</v>
          </cell>
          <cell r="AC3481">
            <v>0</v>
          </cell>
          <cell r="AD3481">
            <v>38.4</v>
          </cell>
          <cell r="AE3481">
            <v>0.77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0.03</v>
          </cell>
          <cell r="AK3481">
            <v>0</v>
          </cell>
          <cell r="AL3481">
            <v>82.4</v>
          </cell>
          <cell r="AM3481">
            <v>83</v>
          </cell>
        </row>
        <row r="3482">
          <cell r="A3482" t="str">
            <v>9610001109</v>
          </cell>
          <cell r="B3482" t="str">
            <v>217300301</v>
          </cell>
          <cell r="C3482" t="str">
            <v>12X8TRA ALM RETURN AIR</v>
          </cell>
          <cell r="D3482" t="str">
            <v>AC</v>
          </cell>
          <cell r="E3482" t="str">
            <v>PARTS</v>
          </cell>
          <cell r="F3482" t="str">
            <v>Active</v>
          </cell>
          <cell r="G3482" t="str">
            <v>AS</v>
          </cell>
          <cell r="H3482">
            <v>11.63</v>
          </cell>
          <cell r="I3482">
            <v>10.92</v>
          </cell>
          <cell r="J3482" t="str">
            <v>Pcs</v>
          </cell>
          <cell r="K3482" t="str">
            <v>12410</v>
          </cell>
          <cell r="L3482" t="str">
            <v>02</v>
          </cell>
          <cell r="M3482" t="str">
            <v>Climate Control</v>
          </cell>
          <cell r="N3482" t="str">
            <v>0201</v>
          </cell>
          <cell r="O3482" t="str">
            <v>020102</v>
          </cell>
          <cell r="P3482" t="str">
            <v>Accessories Marine</v>
          </cell>
          <cell r="Q3482" t="str">
            <v>020102039</v>
          </cell>
          <cell r="R3482" t="str">
            <v>Marine Accessories</v>
          </cell>
          <cell r="S3482" t="str">
            <v>Grills</v>
          </cell>
          <cell r="T3482" t="str">
            <v>Grill Aluminum</v>
          </cell>
          <cell r="V3482">
            <v>44319</v>
          </cell>
          <cell r="W3482">
            <v>44926</v>
          </cell>
          <cell r="X3482">
            <v>1</v>
          </cell>
          <cell r="Y3482" t="str">
            <v>9610001109</v>
          </cell>
          <cell r="Z3482">
            <v>50</v>
          </cell>
          <cell r="AA3482" t="str">
            <v>No</v>
          </cell>
          <cell r="AB3482">
            <v>0</v>
          </cell>
          <cell r="AC3482">
            <v>0</v>
          </cell>
          <cell r="AD3482">
            <v>24</v>
          </cell>
          <cell r="AE3482">
            <v>0.55000000000000004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0.03</v>
          </cell>
          <cell r="AK3482">
            <v>0</v>
          </cell>
          <cell r="AL3482">
            <v>51.5</v>
          </cell>
          <cell r="AM3482">
            <v>52</v>
          </cell>
        </row>
        <row r="3483">
          <cell r="A3483" t="str">
            <v>9600014004</v>
          </cell>
          <cell r="B3483" t="str">
            <v>217300048</v>
          </cell>
          <cell r="C3483" t="str">
            <v>12X8VH ALM SUPPLY GRILL</v>
          </cell>
          <cell r="D3483" t="str">
            <v>AC</v>
          </cell>
          <cell r="E3483" t="str">
            <v>PARTS</v>
          </cell>
          <cell r="F3483" t="str">
            <v>Active</v>
          </cell>
          <cell r="G3483" t="str">
            <v>AS</v>
          </cell>
          <cell r="H3483">
            <v>14.63</v>
          </cell>
          <cell r="I3483">
            <v>14.59</v>
          </cell>
          <cell r="J3483" t="str">
            <v>Pcs</v>
          </cell>
          <cell r="K3483" t="str">
            <v>12410</v>
          </cell>
          <cell r="L3483" t="str">
            <v>02</v>
          </cell>
          <cell r="M3483" t="str">
            <v>Climate Control</v>
          </cell>
          <cell r="N3483" t="str">
            <v>0201</v>
          </cell>
          <cell r="O3483" t="str">
            <v>020102</v>
          </cell>
          <cell r="P3483" t="str">
            <v>Accessories Marine</v>
          </cell>
          <cell r="Q3483" t="str">
            <v>020102039</v>
          </cell>
          <cell r="R3483" t="str">
            <v>Marine Accessories</v>
          </cell>
          <cell r="S3483" t="str">
            <v>Grills</v>
          </cell>
          <cell r="T3483" t="str">
            <v>Grill Aluminum</v>
          </cell>
          <cell r="V3483">
            <v>44197</v>
          </cell>
          <cell r="W3483">
            <v>44926</v>
          </cell>
          <cell r="X3483">
            <v>1</v>
          </cell>
          <cell r="Y3483" t="str">
            <v>9600014004</v>
          </cell>
          <cell r="Z3483">
            <v>90</v>
          </cell>
          <cell r="AA3483" t="str">
            <v>No</v>
          </cell>
          <cell r="AB3483">
            <v>0</v>
          </cell>
          <cell r="AC3483">
            <v>0</v>
          </cell>
          <cell r="AD3483">
            <v>43.2</v>
          </cell>
          <cell r="AE3483">
            <v>0.66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0.03</v>
          </cell>
          <cell r="AK3483">
            <v>0</v>
          </cell>
          <cell r="AL3483">
            <v>92.7</v>
          </cell>
          <cell r="AM3483">
            <v>93</v>
          </cell>
        </row>
        <row r="3484">
          <cell r="A3484" t="str">
            <v>9108533343</v>
          </cell>
          <cell r="B3484" t="str">
            <v>V14X10 RA</v>
          </cell>
          <cell r="C3484" t="str">
            <v>14X10RA ALM RETURN</v>
          </cell>
          <cell r="D3484" t="str">
            <v>AC</v>
          </cell>
          <cell r="E3484" t="str">
            <v>PARTS</v>
          </cell>
          <cell r="F3484" t="str">
            <v>Active</v>
          </cell>
          <cell r="G3484" t="str">
            <v>AS</v>
          </cell>
          <cell r="H3484">
            <v>10.02</v>
          </cell>
          <cell r="I3484">
            <v>10.5</v>
          </cell>
          <cell r="J3484" t="str">
            <v>Pcs</v>
          </cell>
          <cell r="K3484" t="str">
            <v>12410</v>
          </cell>
          <cell r="L3484" t="str">
            <v>02</v>
          </cell>
          <cell r="M3484" t="str">
            <v>Climate Control</v>
          </cell>
          <cell r="N3484" t="str">
            <v>0201</v>
          </cell>
          <cell r="O3484" t="str">
            <v>020102</v>
          </cell>
          <cell r="P3484" t="str">
            <v>Accessories Marine</v>
          </cell>
          <cell r="Q3484" t="str">
            <v>020102039</v>
          </cell>
          <cell r="R3484" t="str">
            <v>Marine Accessories</v>
          </cell>
          <cell r="S3484" t="str">
            <v>Grills</v>
          </cell>
          <cell r="T3484" t="str">
            <v>Grill Aluminum</v>
          </cell>
          <cell r="V3484">
            <v>44197</v>
          </cell>
          <cell r="W3484">
            <v>44926</v>
          </cell>
          <cell r="X3484">
            <v>1</v>
          </cell>
          <cell r="Y3484" t="str">
            <v>9108533343</v>
          </cell>
          <cell r="Z3484">
            <v>95</v>
          </cell>
          <cell r="AA3484" t="str">
            <v>No</v>
          </cell>
          <cell r="AB3484">
            <v>0</v>
          </cell>
          <cell r="AC3484">
            <v>0</v>
          </cell>
          <cell r="AD3484">
            <v>45.6</v>
          </cell>
          <cell r="AE3484">
            <v>0.77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0.03</v>
          </cell>
          <cell r="AK3484">
            <v>0</v>
          </cell>
          <cell r="AL3484">
            <v>97.85</v>
          </cell>
          <cell r="AM3484">
            <v>98</v>
          </cell>
        </row>
        <row r="3485">
          <cell r="A3485" t="str">
            <v>9108548626</v>
          </cell>
          <cell r="B3485" t="str">
            <v>217000223</v>
          </cell>
          <cell r="C3485" t="str">
            <v>14X10TRA ALM RETURN</v>
          </cell>
          <cell r="D3485" t="str">
            <v>AC</v>
          </cell>
          <cell r="E3485" t="str">
            <v>PARTS</v>
          </cell>
          <cell r="F3485" t="str">
            <v>Active</v>
          </cell>
          <cell r="G3485" t="str">
            <v>AS</v>
          </cell>
          <cell r="H3485">
            <v>10</v>
          </cell>
          <cell r="I3485">
            <v>10.48</v>
          </cell>
          <cell r="J3485" t="str">
            <v>Pcs</v>
          </cell>
          <cell r="K3485" t="str">
            <v>12410</v>
          </cell>
          <cell r="L3485" t="str">
            <v>02</v>
          </cell>
          <cell r="M3485" t="str">
            <v>Climate Control</v>
          </cell>
          <cell r="N3485" t="str">
            <v>0201</v>
          </cell>
          <cell r="O3485" t="str">
            <v>020102</v>
          </cell>
          <cell r="P3485" t="str">
            <v>Accessories Marine</v>
          </cell>
          <cell r="Q3485" t="str">
            <v>020102039</v>
          </cell>
          <cell r="R3485" t="str">
            <v>Marine Accessories</v>
          </cell>
          <cell r="S3485" t="str">
            <v>Grills</v>
          </cell>
          <cell r="T3485" t="str">
            <v>Grill Aluminum</v>
          </cell>
          <cell r="V3485">
            <v>44197</v>
          </cell>
          <cell r="W3485">
            <v>44926</v>
          </cell>
          <cell r="X3485">
            <v>1</v>
          </cell>
          <cell r="Y3485" t="str">
            <v>9108548626</v>
          </cell>
          <cell r="Z3485">
            <v>95</v>
          </cell>
          <cell r="AA3485" t="str">
            <v>No</v>
          </cell>
          <cell r="AB3485">
            <v>3</v>
          </cell>
          <cell r="AC3485">
            <v>0</v>
          </cell>
          <cell r="AD3485">
            <v>45.6</v>
          </cell>
          <cell r="AE3485">
            <v>0.77</v>
          </cell>
          <cell r="AF3485">
            <v>136.80000000000001</v>
          </cell>
          <cell r="AG3485">
            <v>0</v>
          </cell>
          <cell r="AH3485">
            <v>31.44</v>
          </cell>
          <cell r="AI3485">
            <v>0</v>
          </cell>
          <cell r="AJ3485">
            <v>0.03</v>
          </cell>
          <cell r="AK3485">
            <v>0</v>
          </cell>
          <cell r="AL3485">
            <v>97.85</v>
          </cell>
          <cell r="AM3485">
            <v>98</v>
          </cell>
        </row>
        <row r="3486">
          <cell r="A3486" t="str">
            <v>9108548635</v>
          </cell>
          <cell r="B3486" t="str">
            <v>217000233</v>
          </cell>
          <cell r="C3486" t="str">
            <v>14X10TRAF ALM RETURN FLTR</v>
          </cell>
          <cell r="D3486" t="str">
            <v>AC</v>
          </cell>
          <cell r="E3486" t="str">
            <v>PARTS</v>
          </cell>
          <cell r="F3486" t="str">
            <v>Active</v>
          </cell>
          <cell r="G3486" t="str">
            <v>AS</v>
          </cell>
          <cell r="H3486">
            <v>21.13</v>
          </cell>
          <cell r="I3486">
            <v>21.07</v>
          </cell>
          <cell r="J3486" t="str">
            <v>Pcs</v>
          </cell>
          <cell r="K3486" t="str">
            <v>12410</v>
          </cell>
          <cell r="L3486" t="str">
            <v>02</v>
          </cell>
          <cell r="M3486" t="str">
            <v>Climate Control</v>
          </cell>
          <cell r="N3486" t="str">
            <v>0201</v>
          </cell>
          <cell r="O3486" t="str">
            <v>020102</v>
          </cell>
          <cell r="P3486" t="str">
            <v>Accessories Marine</v>
          </cell>
          <cell r="Q3486" t="str">
            <v>020102039</v>
          </cell>
          <cell r="R3486" t="str">
            <v>Marine Accessories</v>
          </cell>
          <cell r="S3486" t="str">
            <v>Grills</v>
          </cell>
          <cell r="T3486" t="str">
            <v>Grill Aluminum</v>
          </cell>
          <cell r="V3486">
            <v>44197</v>
          </cell>
          <cell r="W3486">
            <v>44926</v>
          </cell>
          <cell r="X3486">
            <v>1</v>
          </cell>
          <cell r="Y3486" t="str">
            <v>9108548635</v>
          </cell>
          <cell r="Z3486">
            <v>170</v>
          </cell>
          <cell r="AA3486" t="str">
            <v>No</v>
          </cell>
          <cell r="AB3486">
            <v>4</v>
          </cell>
          <cell r="AC3486">
            <v>3</v>
          </cell>
          <cell r="AD3486">
            <v>81.599999999999994</v>
          </cell>
          <cell r="AE3486">
            <v>0.74</v>
          </cell>
          <cell r="AF3486">
            <v>326.39999999999998</v>
          </cell>
          <cell r="AG3486">
            <v>244.8</v>
          </cell>
          <cell r="AH3486">
            <v>84.28</v>
          </cell>
          <cell r="AI3486">
            <v>63.21</v>
          </cell>
          <cell r="AJ3486">
            <v>0.03</v>
          </cell>
          <cell r="AK3486">
            <v>0</v>
          </cell>
          <cell r="AL3486">
            <v>175.1</v>
          </cell>
          <cell r="AM3486">
            <v>176</v>
          </cell>
        </row>
        <row r="3487">
          <cell r="A3487" t="str">
            <v>9108549140</v>
          </cell>
          <cell r="B3487" t="str">
            <v>217300087</v>
          </cell>
          <cell r="C3487" t="str">
            <v>14X10TV ALM SUPPLY</v>
          </cell>
          <cell r="D3487" t="str">
            <v>AC</v>
          </cell>
          <cell r="E3487" t="str">
            <v>PARTS</v>
          </cell>
          <cell r="F3487" t="str">
            <v>Active</v>
          </cell>
          <cell r="G3487" t="str">
            <v>AS</v>
          </cell>
          <cell r="H3487">
            <v>9.82</v>
          </cell>
          <cell r="I3487">
            <v>9.7899999999999991</v>
          </cell>
          <cell r="J3487" t="str">
            <v>Pcs</v>
          </cell>
          <cell r="K3487" t="str">
            <v>12410</v>
          </cell>
          <cell r="L3487" t="str">
            <v>02</v>
          </cell>
          <cell r="M3487" t="str">
            <v>Climate Control</v>
          </cell>
          <cell r="N3487" t="str">
            <v>0201</v>
          </cell>
          <cell r="O3487" t="str">
            <v>020102</v>
          </cell>
          <cell r="P3487" t="str">
            <v>Accessories Marine</v>
          </cell>
          <cell r="Q3487" t="str">
            <v>020102039</v>
          </cell>
          <cell r="R3487" t="str">
            <v>Marine Accessories</v>
          </cell>
          <cell r="S3487" t="str">
            <v>Grills</v>
          </cell>
          <cell r="T3487" t="str">
            <v>Grill Aluminum</v>
          </cell>
          <cell r="V3487">
            <v>44197</v>
          </cell>
          <cell r="W3487">
            <v>44926</v>
          </cell>
          <cell r="X3487">
            <v>1</v>
          </cell>
          <cell r="Y3487" t="str">
            <v>9108549140</v>
          </cell>
          <cell r="Z3487">
            <v>75</v>
          </cell>
          <cell r="AA3487" t="str">
            <v>No</v>
          </cell>
          <cell r="AB3487">
            <v>0</v>
          </cell>
          <cell r="AC3487">
            <v>0</v>
          </cell>
          <cell r="AD3487">
            <v>36</v>
          </cell>
          <cell r="AE3487">
            <v>0.73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0.03</v>
          </cell>
          <cell r="AK3487">
            <v>0</v>
          </cell>
          <cell r="AL3487">
            <v>77.25</v>
          </cell>
          <cell r="AM3487">
            <v>78</v>
          </cell>
        </row>
        <row r="3488">
          <cell r="A3488" t="str">
            <v>9108549142</v>
          </cell>
          <cell r="B3488" t="str">
            <v>217300111</v>
          </cell>
          <cell r="C3488" t="str">
            <v>14X12LDF-0DG ALM RETURN</v>
          </cell>
          <cell r="D3488" t="str">
            <v>AC</v>
          </cell>
          <cell r="E3488" t="str">
            <v>PARTS</v>
          </cell>
          <cell r="F3488" t="str">
            <v>Active</v>
          </cell>
          <cell r="G3488" t="str">
            <v>AS</v>
          </cell>
          <cell r="H3488">
            <v>34.630000000000003</v>
          </cell>
          <cell r="I3488">
            <v>36.270000000000003</v>
          </cell>
          <cell r="J3488" t="str">
            <v>Pcs</v>
          </cell>
          <cell r="K3488" t="str">
            <v>12410</v>
          </cell>
          <cell r="L3488" t="str">
            <v>02</v>
          </cell>
          <cell r="M3488" t="str">
            <v>Climate Control</v>
          </cell>
          <cell r="N3488" t="str">
            <v>0201</v>
          </cell>
          <cell r="O3488" t="str">
            <v>020102</v>
          </cell>
          <cell r="P3488" t="str">
            <v>Accessories Marine</v>
          </cell>
          <cell r="Q3488" t="str">
            <v>020102039</v>
          </cell>
          <cell r="R3488" t="str">
            <v>Marine Accessories</v>
          </cell>
          <cell r="S3488" t="str">
            <v>Grills</v>
          </cell>
          <cell r="T3488" t="str">
            <v>Grill Aluminum</v>
          </cell>
          <cell r="V3488">
            <v>44197</v>
          </cell>
          <cell r="W3488">
            <v>44926</v>
          </cell>
          <cell r="X3488">
            <v>1</v>
          </cell>
          <cell r="Y3488" t="str">
            <v>9108549142</v>
          </cell>
          <cell r="Z3488">
            <v>140</v>
          </cell>
          <cell r="AA3488" t="str">
            <v>No</v>
          </cell>
          <cell r="AB3488">
            <v>0</v>
          </cell>
          <cell r="AC3488">
            <v>0</v>
          </cell>
          <cell r="AD3488">
            <v>67.2</v>
          </cell>
          <cell r="AE3488">
            <v>0.46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0.03</v>
          </cell>
          <cell r="AK3488">
            <v>0</v>
          </cell>
          <cell r="AL3488">
            <v>144.19999999999999</v>
          </cell>
          <cell r="AM3488">
            <v>145</v>
          </cell>
        </row>
        <row r="3489">
          <cell r="A3489" t="str">
            <v>9108533347</v>
          </cell>
          <cell r="B3489" t="str">
            <v>V14X12 RA</v>
          </cell>
          <cell r="C3489" t="str">
            <v>14X12RA ALM RETURN</v>
          </cell>
          <cell r="D3489" t="str">
            <v>AC</v>
          </cell>
          <cell r="E3489" t="str">
            <v>PARTS</v>
          </cell>
          <cell r="F3489" t="str">
            <v>Phase Out</v>
          </cell>
          <cell r="G3489" t="str">
            <v>B</v>
          </cell>
          <cell r="H3489">
            <v>9.1</v>
          </cell>
          <cell r="I3489">
            <v>9.08</v>
          </cell>
          <cell r="J3489" t="str">
            <v>Pcs</v>
          </cell>
          <cell r="K3489" t="str">
            <v>12410</v>
          </cell>
          <cell r="L3489" t="str">
            <v>02</v>
          </cell>
          <cell r="M3489" t="str">
            <v>Climate Control</v>
          </cell>
          <cell r="N3489" t="str">
            <v>0201</v>
          </cell>
          <cell r="O3489" t="str">
            <v>020102</v>
          </cell>
          <cell r="P3489" t="str">
            <v>Accessories Marine</v>
          </cell>
          <cell r="Q3489" t="str">
            <v>020102039</v>
          </cell>
          <cell r="R3489" t="str">
            <v>Marine Accessories</v>
          </cell>
          <cell r="S3489" t="str">
            <v>Grills</v>
          </cell>
          <cell r="T3489" t="str">
            <v>Grill Aluminum</v>
          </cell>
          <cell r="V3489">
            <v>44197</v>
          </cell>
          <cell r="W3489">
            <v>44926</v>
          </cell>
          <cell r="X3489">
            <v>1</v>
          </cell>
          <cell r="Y3489" t="str">
            <v>9108533347</v>
          </cell>
          <cell r="Z3489">
            <v>100</v>
          </cell>
          <cell r="AA3489" t="str">
            <v>No</v>
          </cell>
          <cell r="AB3489">
            <v>0</v>
          </cell>
          <cell r="AC3489">
            <v>0</v>
          </cell>
          <cell r="AD3489">
            <v>48</v>
          </cell>
          <cell r="AE3489">
            <v>0.81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0.03</v>
          </cell>
          <cell r="AK3489">
            <v>0</v>
          </cell>
          <cell r="AL3489">
            <v>103</v>
          </cell>
          <cell r="AM3489">
            <v>103</v>
          </cell>
        </row>
        <row r="3490">
          <cell r="A3490" t="str">
            <v>9108548624</v>
          </cell>
          <cell r="B3490" t="str">
            <v>217000221</v>
          </cell>
          <cell r="C3490" t="str">
            <v>14X12TRA ALM RETURN</v>
          </cell>
          <cell r="D3490" t="str">
            <v>AC</v>
          </cell>
          <cell r="E3490" t="str">
            <v>PARTS</v>
          </cell>
          <cell r="F3490" t="str">
            <v>Active</v>
          </cell>
          <cell r="G3490" t="str">
            <v>AS</v>
          </cell>
          <cell r="H3490">
            <v>10.76</v>
          </cell>
          <cell r="I3490">
            <v>11.26</v>
          </cell>
          <cell r="J3490" t="str">
            <v>Pcs</v>
          </cell>
          <cell r="K3490" t="str">
            <v>12410</v>
          </cell>
          <cell r="L3490" t="str">
            <v>02</v>
          </cell>
          <cell r="M3490" t="str">
            <v>Climate Control</v>
          </cell>
          <cell r="N3490" t="str">
            <v>0201</v>
          </cell>
          <cell r="O3490" t="str">
            <v>020102</v>
          </cell>
          <cell r="P3490" t="str">
            <v>Accessories Marine</v>
          </cell>
          <cell r="Q3490" t="str">
            <v>020102039</v>
          </cell>
          <cell r="R3490" t="str">
            <v>Marine Accessories</v>
          </cell>
          <cell r="S3490" t="str">
            <v>Grills</v>
          </cell>
          <cell r="T3490" t="str">
            <v>Grill Aluminum</v>
          </cell>
          <cell r="V3490">
            <v>44197</v>
          </cell>
          <cell r="W3490">
            <v>44926</v>
          </cell>
          <cell r="X3490">
            <v>1</v>
          </cell>
          <cell r="Y3490" t="str">
            <v>9108548624</v>
          </cell>
          <cell r="Z3490">
            <v>95</v>
          </cell>
          <cell r="AA3490" t="str">
            <v>No</v>
          </cell>
          <cell r="AB3490">
            <v>7</v>
          </cell>
          <cell r="AC3490">
            <v>0</v>
          </cell>
          <cell r="AD3490">
            <v>45.6</v>
          </cell>
          <cell r="AE3490">
            <v>0.75</v>
          </cell>
          <cell r="AF3490">
            <v>319.2</v>
          </cell>
          <cell r="AG3490">
            <v>0</v>
          </cell>
          <cell r="AH3490">
            <v>78.819999999999993</v>
          </cell>
          <cell r="AI3490">
            <v>0</v>
          </cell>
          <cell r="AJ3490">
            <v>0.03</v>
          </cell>
          <cell r="AK3490">
            <v>0</v>
          </cell>
          <cell r="AL3490">
            <v>97.85</v>
          </cell>
          <cell r="AM3490">
            <v>98</v>
          </cell>
        </row>
        <row r="3491">
          <cell r="A3491" t="str">
            <v>9108548632</v>
          </cell>
          <cell r="B3491" t="str">
            <v>217000230</v>
          </cell>
          <cell r="C3491" t="str">
            <v>14X12TRAF ALM RETURN FLTR</v>
          </cell>
          <cell r="D3491" t="str">
            <v>AC</v>
          </cell>
          <cell r="E3491" t="str">
            <v>PARTS</v>
          </cell>
          <cell r="F3491" t="str">
            <v>Active</v>
          </cell>
          <cell r="G3491" t="str">
            <v>AS</v>
          </cell>
          <cell r="H3491">
            <v>21.32</v>
          </cell>
          <cell r="I3491">
            <v>22.33</v>
          </cell>
          <cell r="J3491" t="str">
            <v>Pcs</v>
          </cell>
          <cell r="K3491" t="str">
            <v>12410</v>
          </cell>
          <cell r="L3491" t="str">
            <v>02</v>
          </cell>
          <cell r="M3491" t="str">
            <v>Climate Control</v>
          </cell>
          <cell r="N3491" t="str">
            <v>0201</v>
          </cell>
          <cell r="O3491" t="str">
            <v>020102</v>
          </cell>
          <cell r="P3491" t="str">
            <v>Accessories Marine</v>
          </cell>
          <cell r="Q3491" t="str">
            <v>020102039</v>
          </cell>
          <cell r="R3491" t="str">
            <v>Marine Accessories</v>
          </cell>
          <cell r="S3491" t="str">
            <v>Grills</v>
          </cell>
          <cell r="T3491" t="str">
            <v>Grill Aluminum</v>
          </cell>
          <cell r="V3491">
            <v>44197</v>
          </cell>
          <cell r="W3491">
            <v>44926</v>
          </cell>
          <cell r="X3491">
            <v>1</v>
          </cell>
          <cell r="Y3491" t="str">
            <v>9108548632</v>
          </cell>
          <cell r="Z3491">
            <v>170</v>
          </cell>
          <cell r="AA3491" t="str">
            <v>No</v>
          </cell>
          <cell r="AB3491">
            <v>6</v>
          </cell>
          <cell r="AC3491">
            <v>0</v>
          </cell>
          <cell r="AD3491">
            <v>81.599999999999994</v>
          </cell>
          <cell r="AE3491">
            <v>0.73</v>
          </cell>
          <cell r="AF3491">
            <v>489.6</v>
          </cell>
          <cell r="AG3491">
            <v>0</v>
          </cell>
          <cell r="AH3491">
            <v>133.97999999999999</v>
          </cell>
          <cell r="AI3491">
            <v>0</v>
          </cell>
          <cell r="AJ3491">
            <v>0.03</v>
          </cell>
          <cell r="AK3491">
            <v>0</v>
          </cell>
          <cell r="AL3491">
            <v>175.1</v>
          </cell>
          <cell r="AM3491">
            <v>176</v>
          </cell>
        </row>
        <row r="3492">
          <cell r="A3492" t="str">
            <v>9108533349</v>
          </cell>
          <cell r="B3492" t="str">
            <v>V14X14 RA</v>
          </cell>
          <cell r="C3492" t="str">
            <v>14X14RA ALM RETURN</v>
          </cell>
          <cell r="D3492" t="str">
            <v>AC</v>
          </cell>
          <cell r="E3492" t="str">
            <v>PARTS</v>
          </cell>
          <cell r="F3492" t="str">
            <v>Active</v>
          </cell>
          <cell r="G3492" t="str">
            <v>AS</v>
          </cell>
          <cell r="H3492">
            <v>12.32</v>
          </cell>
          <cell r="I3492">
            <v>12.9</v>
          </cell>
          <cell r="J3492" t="str">
            <v>Pcs</v>
          </cell>
          <cell r="K3492" t="str">
            <v>12410</v>
          </cell>
          <cell r="L3492" t="str">
            <v>02</v>
          </cell>
          <cell r="M3492" t="str">
            <v>Climate Control</v>
          </cell>
          <cell r="N3492" t="str">
            <v>0201</v>
          </cell>
          <cell r="O3492" t="str">
            <v>020102</v>
          </cell>
          <cell r="P3492" t="str">
            <v>Accessories Marine</v>
          </cell>
          <cell r="Q3492" t="str">
            <v>020102039</v>
          </cell>
          <cell r="R3492" t="str">
            <v>Marine Accessories</v>
          </cell>
          <cell r="S3492" t="str">
            <v>Grills</v>
          </cell>
          <cell r="T3492" t="str">
            <v>Grill Aluminum</v>
          </cell>
          <cell r="V3492">
            <v>44197</v>
          </cell>
          <cell r="W3492">
            <v>44926</v>
          </cell>
          <cell r="X3492">
            <v>1</v>
          </cell>
          <cell r="Y3492" t="str">
            <v>9108533349</v>
          </cell>
          <cell r="Z3492">
            <v>95</v>
          </cell>
          <cell r="AA3492" t="str">
            <v>No</v>
          </cell>
          <cell r="AB3492">
            <v>0</v>
          </cell>
          <cell r="AC3492">
            <v>0</v>
          </cell>
          <cell r="AD3492">
            <v>45.6</v>
          </cell>
          <cell r="AE3492">
            <v>0.72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0.03</v>
          </cell>
          <cell r="AK3492">
            <v>0</v>
          </cell>
          <cell r="AL3492">
            <v>97.85</v>
          </cell>
          <cell r="AM3492">
            <v>98</v>
          </cell>
        </row>
        <row r="3493">
          <cell r="A3493" t="str">
            <v>9108549166</v>
          </cell>
          <cell r="B3493" t="str">
            <v>217300241</v>
          </cell>
          <cell r="C3493" t="str">
            <v>14X14TRAF ALM RETURN FLTR</v>
          </cell>
          <cell r="D3493" t="str">
            <v>AC</v>
          </cell>
          <cell r="E3493" t="str">
            <v>PARTS</v>
          </cell>
          <cell r="F3493" t="str">
            <v>Active</v>
          </cell>
          <cell r="G3493" t="str">
            <v>AS</v>
          </cell>
          <cell r="H3493">
            <v>26.13</v>
          </cell>
          <cell r="I3493">
            <v>27.37</v>
          </cell>
          <cell r="J3493" t="str">
            <v>Pcs</v>
          </cell>
          <cell r="K3493" t="str">
            <v>12410</v>
          </cell>
          <cell r="L3493" t="str">
            <v>02</v>
          </cell>
          <cell r="M3493" t="str">
            <v>Climate Control</v>
          </cell>
          <cell r="N3493" t="str">
            <v>0201</v>
          </cell>
          <cell r="O3493" t="str">
            <v>020102</v>
          </cell>
          <cell r="P3493" t="str">
            <v>Accessories Marine</v>
          </cell>
          <cell r="Q3493" t="str">
            <v>020102039</v>
          </cell>
          <cell r="R3493" t="str">
            <v>Marine Accessories</v>
          </cell>
          <cell r="S3493" t="str">
            <v>Grills</v>
          </cell>
          <cell r="T3493" t="str">
            <v>Grill Aluminum</v>
          </cell>
          <cell r="V3493">
            <v>44197</v>
          </cell>
          <cell r="W3493">
            <v>44926</v>
          </cell>
          <cell r="X3493">
            <v>1</v>
          </cell>
          <cell r="Y3493" t="str">
            <v>9108549166</v>
          </cell>
          <cell r="Z3493">
            <v>170</v>
          </cell>
          <cell r="AA3493" t="str">
            <v>No</v>
          </cell>
          <cell r="AB3493">
            <v>2</v>
          </cell>
          <cell r="AC3493">
            <v>0</v>
          </cell>
          <cell r="AD3493">
            <v>81.599999999999994</v>
          </cell>
          <cell r="AE3493">
            <v>0.66</v>
          </cell>
          <cell r="AF3493">
            <v>163.19999999999999</v>
          </cell>
          <cell r="AG3493">
            <v>0</v>
          </cell>
          <cell r="AH3493">
            <v>54.74</v>
          </cell>
          <cell r="AI3493">
            <v>0</v>
          </cell>
          <cell r="AJ3493">
            <v>0.03</v>
          </cell>
          <cell r="AK3493">
            <v>0</v>
          </cell>
          <cell r="AL3493">
            <v>175.1</v>
          </cell>
          <cell r="AM3493">
            <v>176</v>
          </cell>
        </row>
        <row r="3494">
          <cell r="A3494" t="str">
            <v>9108720509</v>
          </cell>
          <cell r="B3494" t="str">
            <v>217300247</v>
          </cell>
          <cell r="C3494" t="str">
            <v>14X18TRAF ALM RETURN FLTR</v>
          </cell>
          <cell r="D3494" t="str">
            <v>AC</v>
          </cell>
          <cell r="E3494" t="str">
            <v>PARTS</v>
          </cell>
          <cell r="F3494" t="str">
            <v>Phase Out</v>
          </cell>
          <cell r="G3494" t="str">
            <v>B</v>
          </cell>
          <cell r="H3494">
            <v>19.95</v>
          </cell>
          <cell r="I3494">
            <v>19.899999999999999</v>
          </cell>
          <cell r="J3494" t="str">
            <v>Pcs</v>
          </cell>
          <cell r="K3494" t="str">
            <v>12410</v>
          </cell>
          <cell r="L3494" t="str">
            <v>02</v>
          </cell>
          <cell r="M3494" t="str">
            <v>Climate Control</v>
          </cell>
          <cell r="N3494" t="str">
            <v>0201</v>
          </cell>
          <cell r="O3494" t="str">
            <v>020102</v>
          </cell>
          <cell r="P3494" t="str">
            <v>Accessories Marine</v>
          </cell>
          <cell r="Q3494" t="str">
            <v>020102039</v>
          </cell>
          <cell r="R3494" t="str">
            <v>Marine Accessories</v>
          </cell>
          <cell r="S3494" t="str">
            <v>Grills</v>
          </cell>
          <cell r="T3494" t="str">
            <v>Grill Aluminum</v>
          </cell>
          <cell r="V3494">
            <v>44197</v>
          </cell>
          <cell r="W3494">
            <v>44926</v>
          </cell>
          <cell r="X3494">
            <v>1</v>
          </cell>
          <cell r="Y3494" t="str">
            <v>9108720509</v>
          </cell>
          <cell r="Z3494">
            <v>170</v>
          </cell>
          <cell r="AA3494" t="str">
            <v>No</v>
          </cell>
          <cell r="AB3494">
            <v>0</v>
          </cell>
          <cell r="AC3494">
            <v>0</v>
          </cell>
          <cell r="AD3494">
            <v>81.599999999999994</v>
          </cell>
          <cell r="AE3494">
            <v>0.76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0.03</v>
          </cell>
          <cell r="AK3494">
            <v>0</v>
          </cell>
          <cell r="AL3494">
            <v>175.1</v>
          </cell>
          <cell r="AM3494">
            <v>176</v>
          </cell>
        </row>
        <row r="3495">
          <cell r="A3495" t="str">
            <v>9108549132</v>
          </cell>
          <cell r="B3495" t="str">
            <v>217300038</v>
          </cell>
          <cell r="C3495" t="str">
            <v>14X20TRAF ALM RETURN FLTR</v>
          </cell>
          <cell r="D3495" t="str">
            <v>AC</v>
          </cell>
          <cell r="E3495" t="str">
            <v>PARTS</v>
          </cell>
          <cell r="F3495" t="str">
            <v>Active</v>
          </cell>
          <cell r="G3495" t="str">
            <v>AS</v>
          </cell>
          <cell r="H3495">
            <v>30.02</v>
          </cell>
          <cell r="I3495">
            <v>29.94</v>
          </cell>
          <cell r="J3495" t="str">
            <v>Pcs</v>
          </cell>
          <cell r="K3495" t="str">
            <v>12410</v>
          </cell>
          <cell r="L3495" t="str">
            <v>02</v>
          </cell>
          <cell r="M3495" t="str">
            <v>Climate Control</v>
          </cell>
          <cell r="N3495" t="str">
            <v>0201</v>
          </cell>
          <cell r="O3495" t="str">
            <v>020102</v>
          </cell>
          <cell r="P3495" t="str">
            <v>Accessories Marine</v>
          </cell>
          <cell r="Q3495" t="str">
            <v>020102039</v>
          </cell>
          <cell r="R3495" t="str">
            <v>Marine Accessories</v>
          </cell>
          <cell r="S3495" t="str">
            <v>Grills</v>
          </cell>
          <cell r="T3495" t="str">
            <v>Grill Aluminum</v>
          </cell>
          <cell r="V3495">
            <v>44197</v>
          </cell>
          <cell r="W3495">
            <v>44926</v>
          </cell>
          <cell r="X3495">
            <v>1</v>
          </cell>
          <cell r="Y3495" t="str">
            <v>9108549132</v>
          </cell>
          <cell r="Z3495">
            <v>170</v>
          </cell>
          <cell r="AA3495" t="str">
            <v>No</v>
          </cell>
          <cell r="AB3495">
            <v>0</v>
          </cell>
          <cell r="AC3495">
            <v>0</v>
          </cell>
          <cell r="AD3495">
            <v>81.599999999999994</v>
          </cell>
          <cell r="AE3495">
            <v>0.63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0.03</v>
          </cell>
          <cell r="AK3495">
            <v>0</v>
          </cell>
          <cell r="AL3495">
            <v>175.1</v>
          </cell>
          <cell r="AM3495">
            <v>176</v>
          </cell>
        </row>
        <row r="3496">
          <cell r="A3496" t="str">
            <v>9108549134</v>
          </cell>
          <cell r="B3496" t="str">
            <v>217300040</v>
          </cell>
          <cell r="C3496" t="str">
            <v>14X3TH ALM SUPPLY</v>
          </cell>
          <cell r="D3496" t="str">
            <v>AC</v>
          </cell>
          <cell r="E3496" t="str">
            <v>PARTS</v>
          </cell>
          <cell r="F3496" t="str">
            <v>Phase Out</v>
          </cell>
          <cell r="G3496" t="str">
            <v>B</v>
          </cell>
          <cell r="H3496">
            <v>6.89</v>
          </cell>
          <cell r="I3496">
            <v>6.87</v>
          </cell>
          <cell r="J3496" t="str">
            <v>Pcs</v>
          </cell>
          <cell r="K3496" t="str">
            <v>12410</v>
          </cell>
          <cell r="L3496" t="str">
            <v>02</v>
          </cell>
          <cell r="M3496" t="str">
            <v>Climate Control</v>
          </cell>
          <cell r="N3496" t="str">
            <v>0201</v>
          </cell>
          <cell r="O3496" t="str">
            <v>020102</v>
          </cell>
          <cell r="P3496" t="str">
            <v>Accessories Marine</v>
          </cell>
          <cell r="Q3496" t="str">
            <v>020102039</v>
          </cell>
          <cell r="R3496" t="str">
            <v>Marine Accessories</v>
          </cell>
          <cell r="S3496" t="str">
            <v>Grills</v>
          </cell>
          <cell r="T3496" t="str">
            <v>Grill Aluminum</v>
          </cell>
          <cell r="V3496">
            <v>44197</v>
          </cell>
          <cell r="W3496">
            <v>44926</v>
          </cell>
          <cell r="X3496">
            <v>1</v>
          </cell>
          <cell r="Y3496" t="str">
            <v>9108549134</v>
          </cell>
          <cell r="Z3496">
            <v>75</v>
          </cell>
          <cell r="AA3496" t="str">
            <v>No</v>
          </cell>
          <cell r="AB3496">
            <v>0</v>
          </cell>
          <cell r="AC3496">
            <v>0</v>
          </cell>
          <cell r="AD3496">
            <v>36</v>
          </cell>
          <cell r="AE3496">
            <v>0.81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0.03</v>
          </cell>
          <cell r="AK3496">
            <v>0</v>
          </cell>
          <cell r="AL3496">
            <v>77.25</v>
          </cell>
          <cell r="AM3496">
            <v>78</v>
          </cell>
        </row>
        <row r="3497">
          <cell r="A3497" t="str">
            <v>9108549151</v>
          </cell>
          <cell r="B3497" t="str">
            <v>217300132</v>
          </cell>
          <cell r="C3497" t="str">
            <v>14X4TV ALM SUPPLY</v>
          </cell>
          <cell r="D3497" t="str">
            <v>AC</v>
          </cell>
          <cell r="E3497" t="str">
            <v>PARTS</v>
          </cell>
          <cell r="F3497" t="str">
            <v>Active</v>
          </cell>
          <cell r="G3497" t="str">
            <v>AS</v>
          </cell>
          <cell r="H3497">
            <v>10.97</v>
          </cell>
          <cell r="I3497">
            <v>8.06</v>
          </cell>
          <cell r="J3497" t="str">
            <v>Pcs</v>
          </cell>
          <cell r="K3497" t="str">
            <v>12410</v>
          </cell>
          <cell r="L3497" t="str">
            <v>02</v>
          </cell>
          <cell r="M3497" t="str">
            <v>Climate Control</v>
          </cell>
          <cell r="N3497" t="str">
            <v>0201</v>
          </cell>
          <cell r="O3497" t="str">
            <v>020102</v>
          </cell>
          <cell r="P3497" t="str">
            <v>Accessories Marine</v>
          </cell>
          <cell r="Q3497" t="str">
            <v>020102039</v>
          </cell>
          <cell r="R3497" t="str">
            <v>Marine Accessories</v>
          </cell>
          <cell r="S3497" t="str">
            <v>Grills</v>
          </cell>
          <cell r="T3497" t="str">
            <v>Grill Aluminum</v>
          </cell>
          <cell r="V3497">
            <v>44197</v>
          </cell>
          <cell r="W3497">
            <v>44926</v>
          </cell>
          <cell r="X3497">
            <v>1</v>
          </cell>
          <cell r="Y3497" t="str">
            <v>9108549151</v>
          </cell>
          <cell r="Z3497">
            <v>75</v>
          </cell>
          <cell r="AA3497" t="str">
            <v>No</v>
          </cell>
          <cell r="AB3497">
            <v>0</v>
          </cell>
          <cell r="AC3497">
            <v>0</v>
          </cell>
          <cell r="AD3497">
            <v>36</v>
          </cell>
          <cell r="AE3497">
            <v>0.78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0.03</v>
          </cell>
          <cell r="AK3497">
            <v>0</v>
          </cell>
          <cell r="AL3497">
            <v>77.25</v>
          </cell>
          <cell r="AM3497">
            <v>78</v>
          </cell>
        </row>
        <row r="3498">
          <cell r="A3498" t="str">
            <v>9108549137</v>
          </cell>
          <cell r="B3498" t="str">
            <v>217300062</v>
          </cell>
          <cell r="C3498" t="str">
            <v>14X5TRA ALM RETURN</v>
          </cell>
          <cell r="D3498" t="str">
            <v>AC</v>
          </cell>
          <cell r="E3498" t="str">
            <v>PARTS</v>
          </cell>
          <cell r="F3498" t="str">
            <v>Phase Out</v>
          </cell>
          <cell r="G3498" t="str">
            <v>B</v>
          </cell>
          <cell r="H3498">
            <v>7.58</v>
          </cell>
          <cell r="I3498">
            <v>7.57</v>
          </cell>
          <cell r="J3498" t="str">
            <v>Pcs</v>
          </cell>
          <cell r="K3498" t="str">
            <v>12410</v>
          </cell>
          <cell r="L3498" t="str">
            <v>02</v>
          </cell>
          <cell r="M3498" t="str">
            <v>Climate Control</v>
          </cell>
          <cell r="N3498" t="str">
            <v>0201</v>
          </cell>
          <cell r="O3498" t="str">
            <v>020102</v>
          </cell>
          <cell r="P3498" t="str">
            <v>Accessories Marine</v>
          </cell>
          <cell r="Q3498" t="str">
            <v>020102039</v>
          </cell>
          <cell r="R3498" t="str">
            <v>Marine Accessories</v>
          </cell>
          <cell r="S3498" t="str">
            <v>Grills</v>
          </cell>
          <cell r="T3498" t="str">
            <v>Grill Aluminum</v>
          </cell>
          <cell r="V3498">
            <v>44197</v>
          </cell>
          <cell r="W3498">
            <v>44926</v>
          </cell>
          <cell r="X3498">
            <v>1</v>
          </cell>
          <cell r="Y3498" t="str">
            <v>9108549137</v>
          </cell>
          <cell r="Z3498">
            <v>80</v>
          </cell>
          <cell r="AA3498" t="str">
            <v>No</v>
          </cell>
          <cell r="AB3498">
            <v>0</v>
          </cell>
          <cell r="AC3498">
            <v>0</v>
          </cell>
          <cell r="AD3498">
            <v>38.4</v>
          </cell>
          <cell r="AE3498">
            <v>0.8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0.03</v>
          </cell>
          <cell r="AK3498">
            <v>0</v>
          </cell>
          <cell r="AL3498">
            <v>82.4</v>
          </cell>
          <cell r="AM3498">
            <v>83</v>
          </cell>
        </row>
        <row r="3499">
          <cell r="A3499" t="str">
            <v>9108549152</v>
          </cell>
          <cell r="B3499" t="str">
            <v>217300133</v>
          </cell>
          <cell r="C3499" t="str">
            <v>14X5TV ALM SUPPLY</v>
          </cell>
          <cell r="D3499" t="str">
            <v>AC</v>
          </cell>
          <cell r="E3499" t="str">
            <v>PARTS</v>
          </cell>
          <cell r="F3499" t="str">
            <v>Active</v>
          </cell>
          <cell r="G3499" t="str">
            <v>AS</v>
          </cell>
          <cell r="H3499">
            <v>8.48</v>
          </cell>
          <cell r="I3499">
            <v>8.8800000000000008</v>
          </cell>
          <cell r="J3499" t="str">
            <v>Pcs</v>
          </cell>
          <cell r="K3499" t="str">
            <v>12410</v>
          </cell>
          <cell r="L3499" t="str">
            <v>02</v>
          </cell>
          <cell r="M3499" t="str">
            <v>Climate Control</v>
          </cell>
          <cell r="N3499" t="str">
            <v>0201</v>
          </cell>
          <cell r="O3499" t="str">
            <v>020102</v>
          </cell>
          <cell r="P3499" t="str">
            <v>Accessories Marine</v>
          </cell>
          <cell r="Q3499" t="str">
            <v>020102039</v>
          </cell>
          <cell r="R3499" t="str">
            <v>Marine Accessories</v>
          </cell>
          <cell r="S3499" t="str">
            <v>Grills</v>
          </cell>
          <cell r="T3499" t="str">
            <v>Grill Aluminum</v>
          </cell>
          <cell r="V3499">
            <v>44197</v>
          </cell>
          <cell r="W3499">
            <v>44926</v>
          </cell>
          <cell r="X3499">
            <v>1</v>
          </cell>
          <cell r="Y3499" t="str">
            <v>9108549152</v>
          </cell>
          <cell r="Z3499">
            <v>75</v>
          </cell>
          <cell r="AA3499" t="str">
            <v>No</v>
          </cell>
          <cell r="AB3499">
            <v>0</v>
          </cell>
          <cell r="AC3499">
            <v>0</v>
          </cell>
          <cell r="AD3499">
            <v>36</v>
          </cell>
          <cell r="AE3499">
            <v>0.75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0.03</v>
          </cell>
          <cell r="AK3499">
            <v>0</v>
          </cell>
          <cell r="AL3499">
            <v>77.25</v>
          </cell>
          <cell r="AM3499">
            <v>78</v>
          </cell>
        </row>
        <row r="3500">
          <cell r="A3500" t="str">
            <v>9108533352</v>
          </cell>
          <cell r="B3500" t="str">
            <v>V14X5 VH</v>
          </cell>
          <cell r="C3500" t="str">
            <v>14X5VH ALM SUPPLY</v>
          </cell>
          <cell r="D3500" t="str">
            <v>AC</v>
          </cell>
          <cell r="E3500" t="str">
            <v>PARTS</v>
          </cell>
          <cell r="F3500" t="str">
            <v>Active</v>
          </cell>
          <cell r="G3500" t="str">
            <v>AS</v>
          </cell>
          <cell r="H3500">
            <v>13.08</v>
          </cell>
          <cell r="I3500">
            <v>13.83</v>
          </cell>
          <cell r="J3500" t="str">
            <v>Pcs</v>
          </cell>
          <cell r="K3500" t="str">
            <v>12410</v>
          </cell>
          <cell r="L3500" t="str">
            <v>02</v>
          </cell>
          <cell r="M3500" t="str">
            <v>Climate Control</v>
          </cell>
          <cell r="N3500" t="str">
            <v>0201</v>
          </cell>
          <cell r="O3500" t="str">
            <v>020102</v>
          </cell>
          <cell r="P3500" t="str">
            <v>Accessories Marine</v>
          </cell>
          <cell r="Q3500" t="str">
            <v>020102039</v>
          </cell>
          <cell r="R3500" t="str">
            <v>Marine Accessories</v>
          </cell>
          <cell r="S3500" t="str">
            <v>Grills</v>
          </cell>
          <cell r="T3500" t="str">
            <v>Grill Aluminum</v>
          </cell>
          <cell r="V3500">
            <v>44197</v>
          </cell>
          <cell r="W3500">
            <v>44926</v>
          </cell>
          <cell r="X3500">
            <v>1</v>
          </cell>
          <cell r="Y3500" t="str">
            <v>9108533352</v>
          </cell>
          <cell r="Z3500">
            <v>80</v>
          </cell>
          <cell r="AA3500" t="str">
            <v>No</v>
          </cell>
          <cell r="AB3500">
            <v>0</v>
          </cell>
          <cell r="AC3500">
            <v>0</v>
          </cell>
          <cell r="AD3500">
            <v>38.4</v>
          </cell>
          <cell r="AE3500">
            <v>0.64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0.03</v>
          </cell>
          <cell r="AK3500">
            <v>0</v>
          </cell>
          <cell r="AL3500">
            <v>82.4</v>
          </cell>
          <cell r="AM3500">
            <v>83</v>
          </cell>
        </row>
        <row r="3501">
          <cell r="A3501" t="str">
            <v>9108548621</v>
          </cell>
          <cell r="B3501" t="str">
            <v>217000212</v>
          </cell>
          <cell r="C3501" t="str">
            <v>14X6TH ALM SUPPLY</v>
          </cell>
          <cell r="D3501" t="str">
            <v>AC</v>
          </cell>
          <cell r="E3501" t="str">
            <v>PARTS</v>
          </cell>
          <cell r="F3501" t="str">
            <v>Active</v>
          </cell>
          <cell r="G3501" t="str">
            <v>AS</v>
          </cell>
          <cell r="H3501">
            <v>8.48</v>
          </cell>
          <cell r="I3501">
            <v>8.8800000000000008</v>
          </cell>
          <cell r="J3501" t="str">
            <v>Pcs</v>
          </cell>
          <cell r="K3501" t="str">
            <v>12410</v>
          </cell>
          <cell r="L3501" t="str">
            <v>02</v>
          </cell>
          <cell r="M3501" t="str">
            <v>Climate Control</v>
          </cell>
          <cell r="N3501" t="str">
            <v>0201</v>
          </cell>
          <cell r="O3501" t="str">
            <v>020102</v>
          </cell>
          <cell r="P3501" t="str">
            <v>Accessories Marine</v>
          </cell>
          <cell r="Q3501" t="str">
            <v>020102039</v>
          </cell>
          <cell r="R3501" t="str">
            <v>Marine Accessories</v>
          </cell>
          <cell r="S3501" t="str">
            <v>Grills</v>
          </cell>
          <cell r="T3501" t="str">
            <v>Grill Aluminum</v>
          </cell>
          <cell r="V3501">
            <v>44197</v>
          </cell>
          <cell r="W3501">
            <v>44926</v>
          </cell>
          <cell r="X3501">
            <v>1</v>
          </cell>
          <cell r="Y3501" t="str">
            <v>9108548621</v>
          </cell>
          <cell r="Z3501">
            <v>75</v>
          </cell>
          <cell r="AA3501" t="str">
            <v>No</v>
          </cell>
          <cell r="AB3501">
            <v>1</v>
          </cell>
          <cell r="AC3501">
            <v>0</v>
          </cell>
          <cell r="AD3501">
            <v>36</v>
          </cell>
          <cell r="AE3501">
            <v>0.75</v>
          </cell>
          <cell r="AF3501">
            <v>36</v>
          </cell>
          <cell r="AG3501">
            <v>0</v>
          </cell>
          <cell r="AH3501">
            <v>8.8800000000000008</v>
          </cell>
          <cell r="AI3501">
            <v>0</v>
          </cell>
          <cell r="AJ3501">
            <v>0.03</v>
          </cell>
          <cell r="AK3501">
            <v>0</v>
          </cell>
          <cell r="AL3501">
            <v>77.25</v>
          </cell>
          <cell r="AM3501">
            <v>78</v>
          </cell>
        </row>
        <row r="3502">
          <cell r="A3502" t="str">
            <v>9108549153</v>
          </cell>
          <cell r="B3502" t="str">
            <v>217300134</v>
          </cell>
          <cell r="C3502" t="str">
            <v>14X6TV ALM SUPPLY</v>
          </cell>
          <cell r="D3502" t="str">
            <v>AC</v>
          </cell>
          <cell r="E3502" t="str">
            <v>PARTS</v>
          </cell>
          <cell r="F3502" t="str">
            <v>Active</v>
          </cell>
          <cell r="G3502" t="str">
            <v>AS</v>
          </cell>
          <cell r="H3502">
            <v>7.4</v>
          </cell>
          <cell r="I3502">
            <v>8.4499999999999993</v>
          </cell>
          <cell r="J3502" t="str">
            <v>Pcs</v>
          </cell>
          <cell r="K3502" t="str">
            <v>12410</v>
          </cell>
          <cell r="L3502" t="str">
            <v>02</v>
          </cell>
          <cell r="M3502" t="str">
            <v>Climate Control</v>
          </cell>
          <cell r="N3502" t="str">
            <v>0201</v>
          </cell>
          <cell r="O3502" t="str">
            <v>020102</v>
          </cell>
          <cell r="P3502" t="str">
            <v>Accessories Marine</v>
          </cell>
          <cell r="Q3502" t="str">
            <v>020102039</v>
          </cell>
          <cell r="R3502" t="str">
            <v>Marine Accessories</v>
          </cell>
          <cell r="S3502" t="str">
            <v>Grills</v>
          </cell>
          <cell r="T3502" t="str">
            <v>Grill Aluminum</v>
          </cell>
          <cell r="V3502">
            <v>44197</v>
          </cell>
          <cell r="W3502">
            <v>44926</v>
          </cell>
          <cell r="X3502">
            <v>1</v>
          </cell>
          <cell r="Y3502" t="str">
            <v>9108549153</v>
          </cell>
          <cell r="Z3502">
            <v>75</v>
          </cell>
          <cell r="AA3502" t="str">
            <v>No</v>
          </cell>
          <cell r="AB3502">
            <v>6</v>
          </cell>
          <cell r="AC3502">
            <v>0</v>
          </cell>
          <cell r="AD3502">
            <v>36</v>
          </cell>
          <cell r="AE3502">
            <v>0.77</v>
          </cell>
          <cell r="AF3502">
            <v>216</v>
          </cell>
          <cell r="AG3502">
            <v>0</v>
          </cell>
          <cell r="AH3502">
            <v>50.7</v>
          </cell>
          <cell r="AI3502">
            <v>0</v>
          </cell>
          <cell r="AJ3502">
            <v>0.03</v>
          </cell>
          <cell r="AK3502">
            <v>0</v>
          </cell>
          <cell r="AL3502">
            <v>77.25</v>
          </cell>
          <cell r="AM3502">
            <v>78</v>
          </cell>
        </row>
        <row r="3503">
          <cell r="A3503" t="str">
            <v>9108732193</v>
          </cell>
          <cell r="B3503" t="str">
            <v>217000219</v>
          </cell>
          <cell r="C3503" t="str">
            <v>14X7TH ALM SUPPLY</v>
          </cell>
          <cell r="D3503" t="str">
            <v>AC</v>
          </cell>
          <cell r="E3503" t="str">
            <v>PARTS</v>
          </cell>
          <cell r="F3503" t="str">
            <v>Active</v>
          </cell>
          <cell r="G3503" t="str">
            <v>AS</v>
          </cell>
          <cell r="H3503">
            <v>9.7100000000000009</v>
          </cell>
          <cell r="I3503">
            <v>9.68</v>
          </cell>
          <cell r="J3503" t="str">
            <v>Pcs</v>
          </cell>
          <cell r="K3503" t="str">
            <v>12410</v>
          </cell>
          <cell r="L3503" t="str">
            <v>02</v>
          </cell>
          <cell r="M3503" t="str">
            <v>Climate Control</v>
          </cell>
          <cell r="N3503" t="str">
            <v>0201</v>
          </cell>
          <cell r="O3503" t="str">
            <v>020102</v>
          </cell>
          <cell r="P3503" t="str">
            <v>Accessories Marine</v>
          </cell>
          <cell r="Q3503" t="str">
            <v>020102039</v>
          </cell>
          <cell r="R3503" t="str">
            <v>Marine Accessories</v>
          </cell>
          <cell r="S3503" t="str">
            <v>Grills</v>
          </cell>
          <cell r="T3503" t="str">
            <v>Grill Aluminum</v>
          </cell>
          <cell r="V3503">
            <v>44197</v>
          </cell>
          <cell r="W3503">
            <v>44926</v>
          </cell>
          <cell r="X3503">
            <v>1</v>
          </cell>
          <cell r="Y3503" t="str">
            <v>9108732193</v>
          </cell>
          <cell r="Z3503">
            <v>75</v>
          </cell>
          <cell r="AA3503" t="str">
            <v>No</v>
          </cell>
          <cell r="AB3503">
            <v>6</v>
          </cell>
          <cell r="AC3503">
            <v>0</v>
          </cell>
          <cell r="AD3503">
            <v>36</v>
          </cell>
          <cell r="AE3503">
            <v>0.73</v>
          </cell>
          <cell r="AF3503">
            <v>216</v>
          </cell>
          <cell r="AG3503">
            <v>0</v>
          </cell>
          <cell r="AH3503">
            <v>58.08</v>
          </cell>
          <cell r="AI3503">
            <v>0</v>
          </cell>
          <cell r="AJ3503">
            <v>0.03</v>
          </cell>
          <cell r="AK3503">
            <v>0</v>
          </cell>
          <cell r="AL3503">
            <v>77.25</v>
          </cell>
          <cell r="AM3503">
            <v>78</v>
          </cell>
        </row>
        <row r="3504">
          <cell r="A3504" t="str">
            <v>9108548627</v>
          </cell>
          <cell r="B3504" t="str">
            <v>217000224</v>
          </cell>
          <cell r="C3504" t="str">
            <v>14X7TRA ALM RETURN</v>
          </cell>
          <cell r="D3504" t="str">
            <v>AC</v>
          </cell>
          <cell r="E3504" t="str">
            <v>PARTS</v>
          </cell>
          <cell r="F3504" t="str">
            <v>Active</v>
          </cell>
          <cell r="G3504" t="str">
            <v>AS</v>
          </cell>
          <cell r="H3504">
            <v>9.6999999999999993</v>
          </cell>
          <cell r="I3504">
            <v>9.67</v>
          </cell>
          <cell r="J3504" t="str">
            <v>Pcs</v>
          </cell>
          <cell r="K3504" t="str">
            <v>12410</v>
          </cell>
          <cell r="L3504" t="str">
            <v>02</v>
          </cell>
          <cell r="M3504" t="str">
            <v>Climate Control</v>
          </cell>
          <cell r="N3504" t="str">
            <v>0201</v>
          </cell>
          <cell r="O3504" t="str">
            <v>020102</v>
          </cell>
          <cell r="P3504" t="str">
            <v>Accessories Marine</v>
          </cell>
          <cell r="Q3504" t="str">
            <v>020102039</v>
          </cell>
          <cell r="R3504" t="str">
            <v>Marine Accessories</v>
          </cell>
          <cell r="S3504" t="str">
            <v>Grills</v>
          </cell>
          <cell r="T3504" t="str">
            <v>Grill Aluminum</v>
          </cell>
          <cell r="V3504">
            <v>44197</v>
          </cell>
          <cell r="W3504">
            <v>44926</v>
          </cell>
          <cell r="X3504">
            <v>1</v>
          </cell>
          <cell r="Y3504" t="str">
            <v>9108548627</v>
          </cell>
          <cell r="Z3504">
            <v>80</v>
          </cell>
          <cell r="AA3504" t="str">
            <v>No</v>
          </cell>
          <cell r="AB3504">
            <v>0</v>
          </cell>
          <cell r="AC3504">
            <v>1</v>
          </cell>
          <cell r="AD3504">
            <v>38.4</v>
          </cell>
          <cell r="AE3504">
            <v>0.75</v>
          </cell>
          <cell r="AF3504">
            <v>0</v>
          </cell>
          <cell r="AG3504">
            <v>38.4</v>
          </cell>
          <cell r="AH3504">
            <v>0</v>
          </cell>
          <cell r="AI3504">
            <v>9.67</v>
          </cell>
          <cell r="AJ3504">
            <v>0.03</v>
          </cell>
          <cell r="AK3504">
            <v>0</v>
          </cell>
          <cell r="AL3504">
            <v>82.4</v>
          </cell>
          <cell r="AM3504">
            <v>83</v>
          </cell>
        </row>
        <row r="3505">
          <cell r="A3505" t="str">
            <v>9108548636</v>
          </cell>
          <cell r="B3505" t="str">
            <v>217000234</v>
          </cell>
          <cell r="C3505" t="str">
            <v>14X7TRAF ALM RETURN FLTR</v>
          </cell>
          <cell r="D3505" t="str">
            <v>AC</v>
          </cell>
          <cell r="E3505" t="str">
            <v>PARTS</v>
          </cell>
          <cell r="F3505" t="str">
            <v>Active</v>
          </cell>
          <cell r="G3505" t="str">
            <v>AS</v>
          </cell>
          <cell r="H3505">
            <v>16.5</v>
          </cell>
          <cell r="I3505">
            <v>17.28</v>
          </cell>
          <cell r="J3505" t="str">
            <v>Pcs</v>
          </cell>
          <cell r="K3505" t="str">
            <v>12410</v>
          </cell>
          <cell r="L3505" t="str">
            <v>02</v>
          </cell>
          <cell r="M3505" t="str">
            <v>Climate Control</v>
          </cell>
          <cell r="N3505" t="str">
            <v>0201</v>
          </cell>
          <cell r="O3505" t="str">
            <v>020102</v>
          </cell>
          <cell r="P3505" t="str">
            <v>Accessories Marine</v>
          </cell>
          <cell r="Q3505" t="str">
            <v>020102039</v>
          </cell>
          <cell r="R3505" t="str">
            <v>Marine Accessories</v>
          </cell>
          <cell r="S3505" t="str">
            <v>Grills</v>
          </cell>
          <cell r="T3505" t="str">
            <v>Grill Aluminum</v>
          </cell>
          <cell r="V3505">
            <v>44197</v>
          </cell>
          <cell r="W3505">
            <v>44926</v>
          </cell>
          <cell r="X3505">
            <v>1</v>
          </cell>
          <cell r="Y3505" t="str">
            <v>9108548636</v>
          </cell>
          <cell r="Z3505">
            <v>170</v>
          </cell>
          <cell r="AA3505" t="str">
            <v>No</v>
          </cell>
          <cell r="AB3505">
            <v>0</v>
          </cell>
          <cell r="AC3505">
            <v>0</v>
          </cell>
          <cell r="AD3505">
            <v>81.599999999999994</v>
          </cell>
          <cell r="AE3505">
            <v>0.79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0.03</v>
          </cell>
          <cell r="AK3505">
            <v>0</v>
          </cell>
          <cell r="AL3505">
            <v>175.1</v>
          </cell>
          <cell r="AM3505">
            <v>176</v>
          </cell>
        </row>
        <row r="3506">
          <cell r="A3506" t="str">
            <v>9108549154</v>
          </cell>
          <cell r="B3506" t="str">
            <v>217300135</v>
          </cell>
          <cell r="C3506" t="str">
            <v>14X7TV ALM SUPPLY</v>
          </cell>
          <cell r="D3506" t="str">
            <v>AC</v>
          </cell>
          <cell r="E3506" t="str">
            <v>PARTS</v>
          </cell>
          <cell r="F3506" t="str">
            <v>Active</v>
          </cell>
          <cell r="G3506" t="str">
            <v>AS</v>
          </cell>
          <cell r="H3506">
            <v>9.24</v>
          </cell>
          <cell r="I3506">
            <v>9.68</v>
          </cell>
          <cell r="J3506" t="str">
            <v>Pcs</v>
          </cell>
          <cell r="K3506" t="str">
            <v>12410</v>
          </cell>
          <cell r="L3506" t="str">
            <v>02</v>
          </cell>
          <cell r="M3506" t="str">
            <v>Climate Control</v>
          </cell>
          <cell r="N3506" t="str">
            <v>0201</v>
          </cell>
          <cell r="O3506" t="str">
            <v>020102</v>
          </cell>
          <cell r="P3506" t="str">
            <v>Accessories Marine</v>
          </cell>
          <cell r="Q3506" t="str">
            <v>020102039</v>
          </cell>
          <cell r="R3506" t="str">
            <v>Marine Accessories</v>
          </cell>
          <cell r="S3506" t="str">
            <v>Grills</v>
          </cell>
          <cell r="T3506" t="str">
            <v>Grill Aluminum</v>
          </cell>
          <cell r="V3506">
            <v>44197</v>
          </cell>
          <cell r="W3506">
            <v>44926</v>
          </cell>
          <cell r="X3506">
            <v>1</v>
          </cell>
          <cell r="Y3506" t="str">
            <v>9108549154</v>
          </cell>
          <cell r="Z3506">
            <v>75</v>
          </cell>
          <cell r="AA3506" t="str">
            <v>No</v>
          </cell>
          <cell r="AB3506">
            <v>0</v>
          </cell>
          <cell r="AC3506">
            <v>0</v>
          </cell>
          <cell r="AD3506">
            <v>36</v>
          </cell>
          <cell r="AE3506">
            <v>0.73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0.03</v>
          </cell>
          <cell r="AK3506">
            <v>0</v>
          </cell>
          <cell r="AL3506">
            <v>77.25</v>
          </cell>
          <cell r="AM3506">
            <v>78</v>
          </cell>
        </row>
        <row r="3507">
          <cell r="A3507" t="str">
            <v>9108840422</v>
          </cell>
          <cell r="B3507" t="str">
            <v>217300230</v>
          </cell>
          <cell r="C3507" t="str">
            <v>16X10TRAF ALM RETURN FLTR</v>
          </cell>
          <cell r="D3507" t="str">
            <v>AC</v>
          </cell>
          <cell r="E3507" t="str">
            <v>PARTS</v>
          </cell>
          <cell r="F3507" t="str">
            <v>Active</v>
          </cell>
          <cell r="G3507" t="str">
            <v>AS</v>
          </cell>
          <cell r="H3507">
            <v>22.49</v>
          </cell>
          <cell r="I3507">
            <v>21.26</v>
          </cell>
          <cell r="J3507" t="str">
            <v>Pcs</v>
          </cell>
          <cell r="K3507" t="str">
            <v>12410</v>
          </cell>
          <cell r="L3507" t="str">
            <v>02</v>
          </cell>
          <cell r="M3507" t="str">
            <v>Climate Control</v>
          </cell>
          <cell r="N3507" t="str">
            <v>0201</v>
          </cell>
          <cell r="O3507" t="str">
            <v>020102</v>
          </cell>
          <cell r="P3507" t="str">
            <v>Accessories Marine</v>
          </cell>
          <cell r="Q3507" t="str">
            <v>020102039</v>
          </cell>
          <cell r="R3507" t="str">
            <v>Marine Accessories</v>
          </cell>
          <cell r="S3507" t="str">
            <v>Grills</v>
          </cell>
          <cell r="T3507" t="str">
            <v>Grill Aluminum</v>
          </cell>
          <cell r="V3507">
            <v>44197</v>
          </cell>
          <cell r="W3507">
            <v>44926</v>
          </cell>
          <cell r="X3507">
            <v>1</v>
          </cell>
          <cell r="Y3507" t="str">
            <v>9108840422</v>
          </cell>
          <cell r="Z3507">
            <v>170</v>
          </cell>
          <cell r="AA3507" t="str">
            <v>No</v>
          </cell>
          <cell r="AB3507">
            <v>0</v>
          </cell>
          <cell r="AC3507">
            <v>0</v>
          </cell>
          <cell r="AD3507">
            <v>81.599999999999994</v>
          </cell>
          <cell r="AE3507">
            <v>0.74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0.03</v>
          </cell>
          <cell r="AK3507">
            <v>0</v>
          </cell>
          <cell r="AL3507">
            <v>175.1</v>
          </cell>
          <cell r="AM3507">
            <v>176</v>
          </cell>
        </row>
        <row r="3508">
          <cell r="A3508" t="str">
            <v>9600018746</v>
          </cell>
          <cell r="B3508" t="str">
            <v>217301126</v>
          </cell>
          <cell r="C3508" t="str">
            <v>16X4CB ALM SUPPLY GRILL</v>
          </cell>
          <cell r="D3508" t="str">
            <v>AC</v>
          </cell>
          <cell r="E3508" t="str">
            <v>PARTS</v>
          </cell>
          <cell r="F3508" t="str">
            <v>Active</v>
          </cell>
          <cell r="G3508" t="str">
            <v>AS</v>
          </cell>
          <cell r="H3508">
            <v>11.55</v>
          </cell>
          <cell r="I3508">
            <v>11.52</v>
          </cell>
          <cell r="J3508" t="str">
            <v>Pcs</v>
          </cell>
          <cell r="K3508" t="str">
            <v>12410</v>
          </cell>
          <cell r="L3508" t="str">
            <v>02</v>
          </cell>
          <cell r="M3508" t="str">
            <v>Climate Control</v>
          </cell>
          <cell r="N3508" t="str">
            <v>0201</v>
          </cell>
          <cell r="O3508" t="str">
            <v>020102</v>
          </cell>
          <cell r="P3508" t="str">
            <v>Accessories Marine</v>
          </cell>
          <cell r="Q3508" t="str">
            <v>020102039</v>
          </cell>
          <cell r="R3508" t="str">
            <v>Marine Accessories</v>
          </cell>
          <cell r="S3508" t="str">
            <v>Grills</v>
          </cell>
          <cell r="T3508" t="str">
            <v>Grill Aluminum</v>
          </cell>
          <cell r="V3508">
            <v>44197</v>
          </cell>
          <cell r="W3508">
            <v>44926</v>
          </cell>
          <cell r="X3508">
            <v>1</v>
          </cell>
          <cell r="Y3508" t="str">
            <v>9600018746</v>
          </cell>
          <cell r="Z3508">
            <v>75</v>
          </cell>
          <cell r="AA3508" t="str">
            <v>No</v>
          </cell>
          <cell r="AB3508">
            <v>0</v>
          </cell>
          <cell r="AC3508">
            <v>0</v>
          </cell>
          <cell r="AD3508">
            <v>36</v>
          </cell>
          <cell r="AE3508">
            <v>0.68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0.03</v>
          </cell>
          <cell r="AK3508">
            <v>0</v>
          </cell>
          <cell r="AL3508">
            <v>77.25</v>
          </cell>
          <cell r="AM3508">
            <v>78</v>
          </cell>
        </row>
        <row r="3509">
          <cell r="A3509" t="str">
            <v>9108839729</v>
          </cell>
          <cell r="B3509" t="str">
            <v>217000939</v>
          </cell>
          <cell r="C3509" t="str">
            <v>16X4RA ALM RETURN</v>
          </cell>
          <cell r="D3509" t="str">
            <v>AC</v>
          </cell>
          <cell r="E3509" t="str">
            <v>PARTS</v>
          </cell>
          <cell r="F3509" t="str">
            <v>Active</v>
          </cell>
          <cell r="G3509" t="str">
            <v>AS</v>
          </cell>
          <cell r="H3509">
            <v>7.58</v>
          </cell>
          <cell r="I3509">
            <v>7.56</v>
          </cell>
          <cell r="J3509" t="str">
            <v>Pcs</v>
          </cell>
          <cell r="K3509" t="str">
            <v>12410</v>
          </cell>
          <cell r="L3509" t="str">
            <v>02</v>
          </cell>
          <cell r="M3509" t="str">
            <v>Climate Control</v>
          </cell>
          <cell r="N3509" t="str">
            <v>0201</v>
          </cell>
          <cell r="O3509" t="str">
            <v>020102</v>
          </cell>
          <cell r="P3509" t="str">
            <v>Accessories Marine</v>
          </cell>
          <cell r="Q3509" t="str">
            <v>020102039</v>
          </cell>
          <cell r="R3509" t="str">
            <v>Marine Accessories</v>
          </cell>
          <cell r="S3509" t="str">
            <v>Grills</v>
          </cell>
          <cell r="T3509" t="str">
            <v>Grill Aluminum</v>
          </cell>
          <cell r="V3509">
            <v>44197</v>
          </cell>
          <cell r="W3509">
            <v>44926</v>
          </cell>
          <cell r="X3509">
            <v>1</v>
          </cell>
          <cell r="Y3509" t="str">
            <v>9108839729</v>
          </cell>
          <cell r="Z3509">
            <v>80</v>
          </cell>
          <cell r="AA3509" t="str">
            <v>No</v>
          </cell>
          <cell r="AB3509">
            <v>0</v>
          </cell>
          <cell r="AC3509">
            <v>0</v>
          </cell>
          <cell r="AD3509">
            <v>38.4</v>
          </cell>
          <cell r="AE3509">
            <v>0.8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0.03</v>
          </cell>
          <cell r="AK3509">
            <v>0</v>
          </cell>
          <cell r="AL3509">
            <v>82.4</v>
          </cell>
          <cell r="AM3509">
            <v>83</v>
          </cell>
        </row>
        <row r="3510">
          <cell r="A3510" t="str">
            <v>9108842201</v>
          </cell>
          <cell r="B3510" t="str">
            <v>217000205</v>
          </cell>
          <cell r="C3510" t="str">
            <v>16X4TH ALM SUPPLY</v>
          </cell>
          <cell r="D3510" t="str">
            <v>AC</v>
          </cell>
          <cell r="E3510" t="str">
            <v>PARTS</v>
          </cell>
          <cell r="F3510" t="str">
            <v>Active</v>
          </cell>
          <cell r="G3510" t="str">
            <v>AS</v>
          </cell>
          <cell r="H3510">
            <v>8.48</v>
          </cell>
          <cell r="I3510">
            <v>8.8800000000000008</v>
          </cell>
          <cell r="J3510" t="str">
            <v>Pcs</v>
          </cell>
          <cell r="K3510" t="str">
            <v>12410</v>
          </cell>
          <cell r="L3510" t="str">
            <v>02</v>
          </cell>
          <cell r="M3510" t="str">
            <v>Climate Control</v>
          </cell>
          <cell r="N3510" t="str">
            <v>0201</v>
          </cell>
          <cell r="O3510" t="str">
            <v>020102</v>
          </cell>
          <cell r="P3510" t="str">
            <v>Accessories Marine</v>
          </cell>
          <cell r="Q3510" t="str">
            <v>020102039</v>
          </cell>
          <cell r="R3510" t="str">
            <v>Marine Accessories</v>
          </cell>
          <cell r="S3510" t="str">
            <v>Grills</v>
          </cell>
          <cell r="T3510" t="str">
            <v>Grill Aluminum</v>
          </cell>
          <cell r="V3510">
            <v>44197</v>
          </cell>
          <cell r="W3510">
            <v>44926</v>
          </cell>
          <cell r="X3510">
            <v>1</v>
          </cell>
          <cell r="Y3510" t="str">
            <v>9108842201</v>
          </cell>
          <cell r="Z3510">
            <v>75</v>
          </cell>
          <cell r="AA3510" t="str">
            <v>No</v>
          </cell>
          <cell r="AB3510">
            <v>0</v>
          </cell>
          <cell r="AC3510">
            <v>0</v>
          </cell>
          <cell r="AD3510">
            <v>36</v>
          </cell>
          <cell r="AE3510">
            <v>0.75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0.03</v>
          </cell>
          <cell r="AK3510">
            <v>0</v>
          </cell>
          <cell r="AL3510">
            <v>77.25</v>
          </cell>
          <cell r="AM3510">
            <v>78</v>
          </cell>
        </row>
        <row r="3511">
          <cell r="A3511" t="str">
            <v>9108549156</v>
          </cell>
          <cell r="B3511" t="str">
            <v>217300138</v>
          </cell>
          <cell r="C3511" t="str">
            <v>16X4TV ALM SUPPLY</v>
          </cell>
          <cell r="D3511" t="str">
            <v>AC</v>
          </cell>
          <cell r="E3511" t="str">
            <v>PARTS</v>
          </cell>
          <cell r="F3511" t="str">
            <v>Active</v>
          </cell>
          <cell r="G3511" t="str">
            <v>AS</v>
          </cell>
          <cell r="H3511">
            <v>8.48</v>
          </cell>
          <cell r="I3511">
            <v>8.8800000000000008</v>
          </cell>
          <cell r="J3511" t="str">
            <v>Pcs</v>
          </cell>
          <cell r="K3511" t="str">
            <v>12410</v>
          </cell>
          <cell r="L3511" t="str">
            <v>02</v>
          </cell>
          <cell r="M3511" t="str">
            <v>Climate Control</v>
          </cell>
          <cell r="N3511" t="str">
            <v>0201</v>
          </cell>
          <cell r="O3511" t="str">
            <v>020102</v>
          </cell>
          <cell r="P3511" t="str">
            <v>Accessories Marine</v>
          </cell>
          <cell r="Q3511" t="str">
            <v>020102039</v>
          </cell>
          <cell r="R3511" t="str">
            <v>Marine Accessories</v>
          </cell>
          <cell r="S3511" t="str">
            <v>Grills</v>
          </cell>
          <cell r="T3511" t="str">
            <v>Grill Aluminum</v>
          </cell>
          <cell r="V3511">
            <v>44197</v>
          </cell>
          <cell r="W3511">
            <v>44926</v>
          </cell>
          <cell r="X3511">
            <v>1</v>
          </cell>
          <cell r="Y3511" t="str">
            <v>9108549156</v>
          </cell>
          <cell r="Z3511">
            <v>75</v>
          </cell>
          <cell r="AA3511" t="str">
            <v>No</v>
          </cell>
          <cell r="AB3511">
            <v>1</v>
          </cell>
          <cell r="AC3511">
            <v>0</v>
          </cell>
          <cell r="AD3511">
            <v>36</v>
          </cell>
          <cell r="AE3511">
            <v>0.75</v>
          </cell>
          <cell r="AF3511">
            <v>36</v>
          </cell>
          <cell r="AG3511">
            <v>0</v>
          </cell>
          <cell r="AH3511">
            <v>8.8800000000000008</v>
          </cell>
          <cell r="AI3511">
            <v>0</v>
          </cell>
          <cell r="AJ3511">
            <v>0.03</v>
          </cell>
          <cell r="AK3511">
            <v>0</v>
          </cell>
          <cell r="AL3511">
            <v>77.25</v>
          </cell>
          <cell r="AM3511">
            <v>78</v>
          </cell>
        </row>
        <row r="3512">
          <cell r="A3512" t="str">
            <v>9108533367</v>
          </cell>
          <cell r="B3512" t="str">
            <v>V16X4 VH</v>
          </cell>
          <cell r="C3512" t="str">
            <v>16X4VH ALM SUPPLY</v>
          </cell>
          <cell r="D3512" t="str">
            <v>AC</v>
          </cell>
          <cell r="E3512" t="str">
            <v>PARTS</v>
          </cell>
          <cell r="F3512" t="str">
            <v>Phase Out</v>
          </cell>
          <cell r="G3512" t="str">
            <v>B</v>
          </cell>
          <cell r="H3512">
            <v>12.39</v>
          </cell>
          <cell r="I3512">
            <v>12.36</v>
          </cell>
          <cell r="J3512" t="str">
            <v>Pcs</v>
          </cell>
          <cell r="K3512" t="str">
            <v>12410</v>
          </cell>
          <cell r="L3512" t="str">
            <v>02</v>
          </cell>
          <cell r="M3512" t="str">
            <v>Climate Control</v>
          </cell>
          <cell r="N3512" t="str">
            <v>0201</v>
          </cell>
          <cell r="O3512" t="str">
            <v>020102</v>
          </cell>
          <cell r="P3512" t="str">
            <v>Accessories Marine</v>
          </cell>
          <cell r="Q3512" t="str">
            <v>020102039</v>
          </cell>
          <cell r="R3512" t="str">
            <v>Marine Accessories</v>
          </cell>
          <cell r="S3512" t="str">
            <v>Grills</v>
          </cell>
          <cell r="T3512" t="str">
            <v>Grill Aluminum</v>
          </cell>
          <cell r="V3512">
            <v>44197</v>
          </cell>
          <cell r="W3512">
            <v>44926</v>
          </cell>
          <cell r="X3512">
            <v>1</v>
          </cell>
          <cell r="Y3512" t="str">
            <v>9108533367</v>
          </cell>
          <cell r="Z3512">
            <v>90</v>
          </cell>
          <cell r="AA3512" t="str">
            <v>No</v>
          </cell>
          <cell r="AB3512">
            <v>0</v>
          </cell>
          <cell r="AC3512">
            <v>0</v>
          </cell>
          <cell r="AD3512">
            <v>43.2</v>
          </cell>
          <cell r="AE3512">
            <v>0.71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0.03</v>
          </cell>
          <cell r="AK3512">
            <v>0</v>
          </cell>
          <cell r="AL3512">
            <v>92.7</v>
          </cell>
          <cell r="AM3512">
            <v>93</v>
          </cell>
        </row>
        <row r="3513">
          <cell r="A3513" t="str">
            <v>9600018745</v>
          </cell>
          <cell r="B3513" t="str">
            <v>217301125</v>
          </cell>
          <cell r="C3513" t="str">
            <v>16X8CB ALM SUPPLY GRILL</v>
          </cell>
          <cell r="D3513" t="str">
            <v>AC</v>
          </cell>
          <cell r="E3513" t="str">
            <v>PARTS</v>
          </cell>
          <cell r="F3513" t="str">
            <v>Active</v>
          </cell>
          <cell r="G3513" t="str">
            <v>AS</v>
          </cell>
          <cell r="H3513">
            <v>13.86</v>
          </cell>
          <cell r="I3513">
            <v>13.83</v>
          </cell>
          <cell r="J3513" t="str">
            <v>Pcs</v>
          </cell>
          <cell r="K3513" t="str">
            <v>12410</v>
          </cell>
          <cell r="L3513" t="str">
            <v>02</v>
          </cell>
          <cell r="M3513" t="str">
            <v>Climate Control</v>
          </cell>
          <cell r="N3513" t="str">
            <v>0201</v>
          </cell>
          <cell r="O3513" t="str">
            <v>020102</v>
          </cell>
          <cell r="P3513" t="str">
            <v>Accessories Marine</v>
          </cell>
          <cell r="Q3513" t="str">
            <v>020102039</v>
          </cell>
          <cell r="R3513" t="str">
            <v>Marine Accessories</v>
          </cell>
          <cell r="S3513" t="str">
            <v>Grills</v>
          </cell>
          <cell r="T3513" t="str">
            <v>Grill Aluminum</v>
          </cell>
          <cell r="V3513">
            <v>44197</v>
          </cell>
          <cell r="W3513">
            <v>44926</v>
          </cell>
          <cell r="X3513">
            <v>1</v>
          </cell>
          <cell r="Y3513" t="str">
            <v>9600018745</v>
          </cell>
          <cell r="Z3513">
            <v>75</v>
          </cell>
          <cell r="AA3513" t="str">
            <v>No</v>
          </cell>
          <cell r="AB3513">
            <v>0</v>
          </cell>
          <cell r="AC3513">
            <v>0</v>
          </cell>
          <cell r="AD3513">
            <v>36</v>
          </cell>
          <cell r="AE3513">
            <v>0.62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0.03</v>
          </cell>
          <cell r="AK3513">
            <v>0</v>
          </cell>
          <cell r="AL3513">
            <v>77.25</v>
          </cell>
          <cell r="AM3513">
            <v>78</v>
          </cell>
        </row>
        <row r="3514">
          <cell r="A3514" t="str">
            <v>9610001108</v>
          </cell>
          <cell r="B3514" t="str">
            <v>217300300</v>
          </cell>
          <cell r="C3514" t="str">
            <v>16X8TRA ALM RETURN AIR</v>
          </cell>
          <cell r="D3514" t="str">
            <v>AC</v>
          </cell>
          <cell r="E3514" t="str">
            <v>PARTS</v>
          </cell>
          <cell r="F3514" t="str">
            <v>Active</v>
          </cell>
          <cell r="G3514" t="str">
            <v>AS</v>
          </cell>
          <cell r="H3514">
            <v>13.37</v>
          </cell>
          <cell r="I3514">
            <v>12.52</v>
          </cell>
          <cell r="J3514" t="str">
            <v>Pcs</v>
          </cell>
          <cell r="K3514" t="str">
            <v>12410</v>
          </cell>
          <cell r="L3514" t="str">
            <v>02</v>
          </cell>
          <cell r="M3514" t="str">
            <v>Climate Control</v>
          </cell>
          <cell r="N3514" t="str">
            <v>0201</v>
          </cell>
          <cell r="O3514" t="str">
            <v>020102</v>
          </cell>
          <cell r="P3514" t="str">
            <v>Accessories Marine</v>
          </cell>
          <cell r="Q3514" t="str">
            <v>020102039</v>
          </cell>
          <cell r="R3514" t="str">
            <v>Marine Accessories</v>
          </cell>
          <cell r="S3514" t="str">
            <v>Grills</v>
          </cell>
          <cell r="T3514" t="str">
            <v>Grill Aluminum</v>
          </cell>
          <cell r="V3514">
            <v>44201</v>
          </cell>
          <cell r="W3514">
            <v>44926</v>
          </cell>
          <cell r="X3514">
            <v>1</v>
          </cell>
          <cell r="Y3514" t="str">
            <v>9610001108</v>
          </cell>
          <cell r="Z3514">
            <v>85</v>
          </cell>
          <cell r="AA3514" t="str">
            <v>No</v>
          </cell>
          <cell r="AB3514">
            <v>0</v>
          </cell>
          <cell r="AC3514">
            <v>0</v>
          </cell>
          <cell r="AD3514">
            <v>40.799999999999997</v>
          </cell>
          <cell r="AE3514">
            <v>0.69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0.03</v>
          </cell>
          <cell r="AK3514">
            <v>0</v>
          </cell>
          <cell r="AL3514">
            <v>87.55</v>
          </cell>
          <cell r="AM3514">
            <v>88</v>
          </cell>
        </row>
        <row r="3515">
          <cell r="A3515" t="str">
            <v>9108548623</v>
          </cell>
          <cell r="B3515" t="str">
            <v>217000220</v>
          </cell>
          <cell r="C3515" t="str">
            <v>16X9TRA ALM RETURN</v>
          </cell>
          <cell r="D3515" t="str">
            <v>AC</v>
          </cell>
          <cell r="E3515" t="str">
            <v>PARTS</v>
          </cell>
          <cell r="F3515" t="str">
            <v>Active</v>
          </cell>
          <cell r="G3515" t="str">
            <v>AS</v>
          </cell>
          <cell r="H3515">
            <v>10.79</v>
          </cell>
          <cell r="I3515">
            <v>11.29</v>
          </cell>
          <cell r="J3515" t="str">
            <v>Pcs</v>
          </cell>
          <cell r="K3515" t="str">
            <v>12410</v>
          </cell>
          <cell r="L3515" t="str">
            <v>02</v>
          </cell>
          <cell r="M3515" t="str">
            <v>Climate Control</v>
          </cell>
          <cell r="N3515" t="str">
            <v>0201</v>
          </cell>
          <cell r="O3515" t="str">
            <v>020102</v>
          </cell>
          <cell r="P3515" t="str">
            <v>Accessories Marine</v>
          </cell>
          <cell r="Q3515" t="str">
            <v>020102039</v>
          </cell>
          <cell r="R3515" t="str">
            <v>Marine Accessories</v>
          </cell>
          <cell r="S3515" t="str">
            <v>Grills</v>
          </cell>
          <cell r="T3515" t="str">
            <v>Grill Aluminum</v>
          </cell>
          <cell r="V3515">
            <v>44197</v>
          </cell>
          <cell r="W3515">
            <v>44926</v>
          </cell>
          <cell r="X3515">
            <v>1</v>
          </cell>
          <cell r="Y3515" t="str">
            <v>9108548623</v>
          </cell>
          <cell r="Z3515">
            <v>85</v>
          </cell>
          <cell r="AA3515" t="str">
            <v>No</v>
          </cell>
          <cell r="AB3515">
            <v>0</v>
          </cell>
          <cell r="AC3515">
            <v>0</v>
          </cell>
          <cell r="AD3515">
            <v>40.799999999999997</v>
          </cell>
          <cell r="AE3515">
            <v>0.72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0.03</v>
          </cell>
          <cell r="AK3515">
            <v>0</v>
          </cell>
          <cell r="AL3515">
            <v>87.55</v>
          </cell>
          <cell r="AM3515">
            <v>88</v>
          </cell>
        </row>
        <row r="3516">
          <cell r="A3516" t="str">
            <v>9108548631</v>
          </cell>
          <cell r="B3516" t="str">
            <v>217000229</v>
          </cell>
          <cell r="C3516" t="str">
            <v>16X9TRAF ALM RETURN FLTR</v>
          </cell>
          <cell r="D3516" t="str">
            <v>AC</v>
          </cell>
          <cell r="E3516" t="str">
            <v>PARTS</v>
          </cell>
          <cell r="F3516" t="str">
            <v>Active</v>
          </cell>
          <cell r="G3516" t="str">
            <v>AS</v>
          </cell>
          <cell r="H3516">
            <v>22.24</v>
          </cell>
          <cell r="I3516">
            <v>23.29</v>
          </cell>
          <cell r="J3516" t="str">
            <v>Pcs</v>
          </cell>
          <cell r="K3516" t="str">
            <v>12410</v>
          </cell>
          <cell r="L3516" t="str">
            <v>02</v>
          </cell>
          <cell r="M3516" t="str">
            <v>Climate Control</v>
          </cell>
          <cell r="N3516" t="str">
            <v>0201</v>
          </cell>
          <cell r="O3516" t="str">
            <v>020102</v>
          </cell>
          <cell r="P3516" t="str">
            <v>Accessories Marine</v>
          </cell>
          <cell r="Q3516" t="str">
            <v>020102039</v>
          </cell>
          <cell r="R3516" t="str">
            <v>Marine Accessories</v>
          </cell>
          <cell r="S3516" t="str">
            <v>Grills</v>
          </cell>
          <cell r="T3516" t="str">
            <v>Grill Aluminum</v>
          </cell>
          <cell r="V3516">
            <v>44197</v>
          </cell>
          <cell r="W3516">
            <v>44926</v>
          </cell>
          <cell r="X3516">
            <v>1</v>
          </cell>
          <cell r="Y3516" t="str">
            <v>9108548631</v>
          </cell>
          <cell r="Z3516">
            <v>170</v>
          </cell>
          <cell r="AA3516" t="str">
            <v>No</v>
          </cell>
          <cell r="AB3516">
            <v>0</v>
          </cell>
          <cell r="AC3516">
            <v>1</v>
          </cell>
          <cell r="AD3516">
            <v>81.599999999999994</v>
          </cell>
          <cell r="AE3516">
            <v>0.71</v>
          </cell>
          <cell r="AF3516">
            <v>0</v>
          </cell>
          <cell r="AG3516">
            <v>81.599999999999994</v>
          </cell>
          <cell r="AH3516">
            <v>0</v>
          </cell>
          <cell r="AI3516">
            <v>23.29</v>
          </cell>
          <cell r="AJ3516">
            <v>0.03</v>
          </cell>
          <cell r="AK3516">
            <v>0</v>
          </cell>
          <cell r="AL3516">
            <v>175.1</v>
          </cell>
          <cell r="AM3516">
            <v>176</v>
          </cell>
        </row>
        <row r="3517">
          <cell r="A3517" t="str">
            <v>9108561968</v>
          </cell>
          <cell r="B3517" t="str">
            <v>717510011</v>
          </cell>
          <cell r="C3517" t="str">
            <v>17X11RAFB ALM RETURN W/FILTER</v>
          </cell>
          <cell r="D3517" t="str">
            <v>AC</v>
          </cell>
          <cell r="E3517" t="str">
            <v>PARTS</v>
          </cell>
          <cell r="F3517" t="str">
            <v>Active</v>
          </cell>
          <cell r="G3517" t="str">
            <v>AS</v>
          </cell>
          <cell r="H3517">
            <v>30.45</v>
          </cell>
          <cell r="I3517">
            <v>30.37</v>
          </cell>
          <cell r="J3517" t="str">
            <v>Pcs</v>
          </cell>
          <cell r="K3517" t="str">
            <v>12410</v>
          </cell>
          <cell r="L3517" t="str">
            <v>02</v>
          </cell>
          <cell r="M3517" t="str">
            <v>Climate Control</v>
          </cell>
          <cell r="N3517" t="str">
            <v>0201</v>
          </cell>
          <cell r="O3517" t="str">
            <v>020102</v>
          </cell>
          <cell r="P3517" t="str">
            <v>Accessories Marine</v>
          </cell>
          <cell r="Q3517" t="str">
            <v>020102039</v>
          </cell>
          <cell r="R3517" t="str">
            <v>Marine Accessories</v>
          </cell>
          <cell r="S3517" t="str">
            <v>Grills</v>
          </cell>
          <cell r="T3517" t="str">
            <v>Grill Aluminum</v>
          </cell>
          <cell r="V3517">
            <v>44197</v>
          </cell>
          <cell r="W3517">
            <v>44926</v>
          </cell>
          <cell r="X3517">
            <v>1</v>
          </cell>
          <cell r="Y3517" t="str">
            <v>9108561968</v>
          </cell>
          <cell r="Z3517">
            <v>130</v>
          </cell>
          <cell r="AA3517" t="str">
            <v>No</v>
          </cell>
          <cell r="AB3517">
            <v>0</v>
          </cell>
          <cell r="AC3517">
            <v>0</v>
          </cell>
          <cell r="AD3517">
            <v>62.4</v>
          </cell>
          <cell r="AE3517">
            <v>0.51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0.03</v>
          </cell>
          <cell r="AK3517">
            <v>0</v>
          </cell>
          <cell r="AL3517">
            <v>133.9</v>
          </cell>
          <cell r="AM3517">
            <v>134</v>
          </cell>
        </row>
        <row r="3518">
          <cell r="A3518" t="str">
            <v>9108549157</v>
          </cell>
          <cell r="B3518" t="str">
            <v>217300140</v>
          </cell>
          <cell r="C3518" t="str">
            <v>18X3TV ALM SUPPLY</v>
          </cell>
          <cell r="D3518" t="str">
            <v>AC</v>
          </cell>
          <cell r="E3518" t="str">
            <v>PARTS</v>
          </cell>
          <cell r="F3518" t="str">
            <v>Active</v>
          </cell>
          <cell r="G3518" t="str">
            <v>AS</v>
          </cell>
          <cell r="H3518">
            <v>8.26</v>
          </cell>
          <cell r="I3518">
            <v>8.24</v>
          </cell>
          <cell r="J3518" t="str">
            <v>Pcs</v>
          </cell>
          <cell r="K3518" t="str">
            <v>12410</v>
          </cell>
          <cell r="L3518" t="str">
            <v>02</v>
          </cell>
          <cell r="M3518" t="str">
            <v>Climate Control</v>
          </cell>
          <cell r="N3518" t="str">
            <v>0201</v>
          </cell>
          <cell r="O3518" t="str">
            <v>020102</v>
          </cell>
          <cell r="P3518" t="str">
            <v>Accessories Marine</v>
          </cell>
          <cell r="Q3518" t="str">
            <v>020102039</v>
          </cell>
          <cell r="R3518" t="str">
            <v>Marine Accessories</v>
          </cell>
          <cell r="S3518" t="str">
            <v>Grills</v>
          </cell>
          <cell r="T3518" t="str">
            <v>Grill Aluminum</v>
          </cell>
          <cell r="V3518">
            <v>44197</v>
          </cell>
          <cell r="W3518">
            <v>44926</v>
          </cell>
          <cell r="X3518">
            <v>1</v>
          </cell>
          <cell r="Y3518" t="str">
            <v>9108549157</v>
          </cell>
          <cell r="Z3518">
            <v>75</v>
          </cell>
          <cell r="AA3518" t="str">
            <v>No</v>
          </cell>
          <cell r="AB3518">
            <v>0</v>
          </cell>
          <cell r="AC3518">
            <v>0</v>
          </cell>
          <cell r="AD3518">
            <v>36</v>
          </cell>
          <cell r="AE3518">
            <v>0.77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0.03</v>
          </cell>
          <cell r="AK3518">
            <v>0</v>
          </cell>
          <cell r="AL3518">
            <v>77.25</v>
          </cell>
          <cell r="AM3518">
            <v>78</v>
          </cell>
        </row>
        <row r="3519">
          <cell r="A3519" t="str">
            <v>9108549129</v>
          </cell>
          <cell r="B3519" t="str">
            <v>217300022</v>
          </cell>
          <cell r="C3519" t="str">
            <v>20X10TRAF ALM RETURN FLTR</v>
          </cell>
          <cell r="D3519" t="str">
            <v>AC</v>
          </cell>
          <cell r="E3519" t="str">
            <v>PARTS</v>
          </cell>
          <cell r="F3519" t="str">
            <v>Active</v>
          </cell>
          <cell r="G3519" t="str">
            <v>AS</v>
          </cell>
          <cell r="H3519">
            <v>21.56</v>
          </cell>
          <cell r="I3519">
            <v>22.58</v>
          </cell>
          <cell r="J3519" t="str">
            <v>Pcs</v>
          </cell>
          <cell r="K3519" t="str">
            <v>12410</v>
          </cell>
          <cell r="L3519" t="str">
            <v>02</v>
          </cell>
          <cell r="M3519" t="str">
            <v>Climate Control</v>
          </cell>
          <cell r="N3519" t="str">
            <v>0201</v>
          </cell>
          <cell r="O3519" t="str">
            <v>020102</v>
          </cell>
          <cell r="P3519" t="str">
            <v>Accessories Marine</v>
          </cell>
          <cell r="Q3519" t="str">
            <v>020102039</v>
          </cell>
          <cell r="R3519" t="str">
            <v>Marine Accessories</v>
          </cell>
          <cell r="S3519" t="str">
            <v>Grills</v>
          </cell>
          <cell r="T3519" t="str">
            <v>Grill Aluminum</v>
          </cell>
          <cell r="V3519">
            <v>44197</v>
          </cell>
          <cell r="W3519">
            <v>44926</v>
          </cell>
          <cell r="X3519">
            <v>1</v>
          </cell>
          <cell r="Y3519" t="str">
            <v>9108549129</v>
          </cell>
          <cell r="Z3519">
            <v>180</v>
          </cell>
          <cell r="AA3519" t="str">
            <v>No</v>
          </cell>
          <cell r="AB3519">
            <v>4</v>
          </cell>
          <cell r="AC3519">
            <v>0</v>
          </cell>
          <cell r="AD3519">
            <v>86.4</v>
          </cell>
          <cell r="AE3519">
            <v>0.74</v>
          </cell>
          <cell r="AF3519">
            <v>345.6</v>
          </cell>
          <cell r="AG3519">
            <v>0</v>
          </cell>
          <cell r="AH3519">
            <v>90.32</v>
          </cell>
          <cell r="AI3519">
            <v>0</v>
          </cell>
          <cell r="AJ3519">
            <v>0.03</v>
          </cell>
          <cell r="AK3519">
            <v>0</v>
          </cell>
          <cell r="AL3519">
            <v>185.4</v>
          </cell>
          <cell r="AM3519">
            <v>186</v>
          </cell>
        </row>
        <row r="3520">
          <cell r="A3520" t="str">
            <v>9108533385</v>
          </cell>
          <cell r="B3520" t="str">
            <v>V20X4 VH</v>
          </cell>
          <cell r="C3520" t="str">
            <v>20X4VH ALM SUPPLY</v>
          </cell>
          <cell r="D3520" t="str">
            <v>AC</v>
          </cell>
          <cell r="E3520" t="str">
            <v>PARTS</v>
          </cell>
          <cell r="F3520" t="str">
            <v>Active</v>
          </cell>
          <cell r="G3520" t="str">
            <v>AS</v>
          </cell>
          <cell r="H3520">
            <v>14.46</v>
          </cell>
          <cell r="I3520">
            <v>14.42</v>
          </cell>
          <cell r="J3520" t="str">
            <v>Pcs</v>
          </cell>
          <cell r="K3520" t="str">
            <v>12410</v>
          </cell>
          <cell r="L3520" t="str">
            <v>02</v>
          </cell>
          <cell r="M3520" t="str">
            <v>Climate Control</v>
          </cell>
          <cell r="N3520" t="str">
            <v>0201</v>
          </cell>
          <cell r="O3520" t="str">
            <v>020102</v>
          </cell>
          <cell r="P3520" t="str">
            <v>Accessories Marine</v>
          </cell>
          <cell r="Q3520" t="str">
            <v>020102039</v>
          </cell>
          <cell r="R3520" t="str">
            <v>Marine Accessories</v>
          </cell>
          <cell r="S3520" t="str">
            <v>Grills</v>
          </cell>
          <cell r="T3520" t="str">
            <v>Grill Aluminum</v>
          </cell>
          <cell r="V3520">
            <v>44197</v>
          </cell>
          <cell r="W3520">
            <v>44926</v>
          </cell>
          <cell r="X3520">
            <v>1</v>
          </cell>
          <cell r="Y3520" t="str">
            <v>9108533385</v>
          </cell>
          <cell r="Z3520">
            <v>80</v>
          </cell>
          <cell r="AA3520" t="str">
            <v>No</v>
          </cell>
          <cell r="AB3520">
            <v>0</v>
          </cell>
          <cell r="AC3520">
            <v>0</v>
          </cell>
          <cell r="AD3520">
            <v>38.4</v>
          </cell>
          <cell r="AE3520">
            <v>0.62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0.03</v>
          </cell>
          <cell r="AK3520">
            <v>0</v>
          </cell>
          <cell r="AL3520">
            <v>82.4</v>
          </cell>
          <cell r="AM3520">
            <v>83</v>
          </cell>
        </row>
        <row r="3521">
          <cell r="A3521" t="str">
            <v>9108810890</v>
          </cell>
          <cell r="B3521" t="str">
            <v>217300270</v>
          </cell>
          <cell r="C3521" t="str">
            <v>20X5TH ALM SUPPLY ANODIZED</v>
          </cell>
          <cell r="D3521" t="str">
            <v>AC</v>
          </cell>
          <cell r="E3521" t="str">
            <v>PARTS</v>
          </cell>
          <cell r="F3521" t="str">
            <v>Active</v>
          </cell>
          <cell r="G3521" t="str">
            <v>AS</v>
          </cell>
          <cell r="H3521">
            <v>10.79</v>
          </cell>
          <cell r="I3521">
            <v>10.15</v>
          </cell>
          <cell r="J3521" t="str">
            <v>Pcs</v>
          </cell>
          <cell r="K3521" t="str">
            <v>12410</v>
          </cell>
          <cell r="L3521" t="str">
            <v>02</v>
          </cell>
          <cell r="M3521" t="str">
            <v>Climate Control</v>
          </cell>
          <cell r="N3521" t="str">
            <v>0201</v>
          </cell>
          <cell r="O3521" t="str">
            <v>020102</v>
          </cell>
          <cell r="P3521" t="str">
            <v>Accessories Marine</v>
          </cell>
          <cell r="Q3521" t="str">
            <v>020102039</v>
          </cell>
          <cell r="R3521" t="str">
            <v>Marine Accessories</v>
          </cell>
          <cell r="S3521" t="str">
            <v>Grills</v>
          </cell>
          <cell r="T3521" t="str">
            <v>Grill Aluminum</v>
          </cell>
          <cell r="V3521">
            <v>44197</v>
          </cell>
          <cell r="W3521">
            <v>44926</v>
          </cell>
          <cell r="X3521">
            <v>1</v>
          </cell>
          <cell r="Y3521" t="str">
            <v>9108810890</v>
          </cell>
          <cell r="Z3521">
            <v>75</v>
          </cell>
          <cell r="AA3521" t="str">
            <v>No</v>
          </cell>
          <cell r="AB3521">
            <v>0</v>
          </cell>
          <cell r="AC3521">
            <v>0</v>
          </cell>
          <cell r="AD3521">
            <v>36</v>
          </cell>
          <cell r="AE3521">
            <v>0.72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0.03</v>
          </cell>
          <cell r="AK3521">
            <v>0</v>
          </cell>
          <cell r="AL3521">
            <v>77.25</v>
          </cell>
          <cell r="AM3521">
            <v>78</v>
          </cell>
        </row>
        <row r="3522">
          <cell r="A3522" t="str">
            <v>9108548628</v>
          </cell>
          <cell r="B3522" t="str">
            <v>217000225</v>
          </cell>
          <cell r="C3522" t="str">
            <v>20X5TRA ALM RETURN</v>
          </cell>
          <cell r="D3522" t="str">
            <v>AC</v>
          </cell>
          <cell r="E3522" t="str">
            <v>PARTS</v>
          </cell>
          <cell r="F3522" t="str">
            <v>Active</v>
          </cell>
          <cell r="G3522" t="str">
            <v>AS</v>
          </cell>
          <cell r="H3522">
            <v>10.76</v>
          </cell>
          <cell r="I3522">
            <v>11.26</v>
          </cell>
          <cell r="J3522" t="str">
            <v>Pcs</v>
          </cell>
          <cell r="K3522" t="str">
            <v>12410</v>
          </cell>
          <cell r="L3522" t="str">
            <v>02</v>
          </cell>
          <cell r="M3522" t="str">
            <v>Climate Control</v>
          </cell>
          <cell r="N3522" t="str">
            <v>0201</v>
          </cell>
          <cell r="O3522" t="str">
            <v>020102</v>
          </cell>
          <cell r="P3522" t="str">
            <v>Accessories Marine</v>
          </cell>
          <cell r="Q3522" t="str">
            <v>020102039</v>
          </cell>
          <cell r="R3522" t="str">
            <v>Marine Accessories</v>
          </cell>
          <cell r="S3522" t="str">
            <v>Grills</v>
          </cell>
          <cell r="T3522" t="str">
            <v>Grill Aluminum</v>
          </cell>
          <cell r="V3522">
            <v>44197</v>
          </cell>
          <cell r="W3522">
            <v>44926</v>
          </cell>
          <cell r="X3522">
            <v>1</v>
          </cell>
          <cell r="Y3522" t="str">
            <v>9108548628</v>
          </cell>
          <cell r="Z3522">
            <v>85</v>
          </cell>
          <cell r="AA3522" t="str">
            <v>No</v>
          </cell>
          <cell r="AB3522">
            <v>1</v>
          </cell>
          <cell r="AC3522">
            <v>0</v>
          </cell>
          <cell r="AD3522">
            <v>40.799999999999997</v>
          </cell>
          <cell r="AE3522">
            <v>0.72</v>
          </cell>
          <cell r="AF3522">
            <v>40.799999999999997</v>
          </cell>
          <cell r="AG3522">
            <v>0</v>
          </cell>
          <cell r="AH3522">
            <v>11.26</v>
          </cell>
          <cell r="AI3522">
            <v>0</v>
          </cell>
          <cell r="AJ3522">
            <v>0.03</v>
          </cell>
          <cell r="AK3522">
            <v>0</v>
          </cell>
          <cell r="AL3522">
            <v>87.55</v>
          </cell>
          <cell r="AM3522">
            <v>88</v>
          </cell>
        </row>
        <row r="3523">
          <cell r="A3523" t="str">
            <v>9108548637</v>
          </cell>
          <cell r="B3523" t="str">
            <v>217000235</v>
          </cell>
          <cell r="C3523" t="str">
            <v>20X5TRAF ALM RETURN FLTR</v>
          </cell>
          <cell r="D3523" t="str">
            <v>AC</v>
          </cell>
          <cell r="E3523" t="str">
            <v>PARTS</v>
          </cell>
          <cell r="F3523" t="str">
            <v>Active</v>
          </cell>
          <cell r="G3523" t="str">
            <v>AS</v>
          </cell>
          <cell r="H3523">
            <v>25.23</v>
          </cell>
          <cell r="I3523">
            <v>19.98</v>
          </cell>
          <cell r="J3523" t="str">
            <v>Pcs</v>
          </cell>
          <cell r="K3523" t="str">
            <v>12410</v>
          </cell>
          <cell r="L3523" t="str">
            <v>02</v>
          </cell>
          <cell r="M3523" t="str">
            <v>Climate Control</v>
          </cell>
          <cell r="N3523" t="str">
            <v>0201</v>
          </cell>
          <cell r="O3523" t="str">
            <v>020102</v>
          </cell>
          <cell r="P3523" t="str">
            <v>Accessories Marine</v>
          </cell>
          <cell r="Q3523" t="str">
            <v>020102039</v>
          </cell>
          <cell r="R3523" t="str">
            <v>Marine Accessories</v>
          </cell>
          <cell r="S3523" t="str">
            <v>Grills</v>
          </cell>
          <cell r="T3523" t="str">
            <v>Grill Aluminum</v>
          </cell>
          <cell r="V3523">
            <v>44197</v>
          </cell>
          <cell r="W3523">
            <v>44926</v>
          </cell>
          <cell r="X3523">
            <v>1</v>
          </cell>
          <cell r="Y3523" t="str">
            <v>9108548637</v>
          </cell>
          <cell r="Z3523">
            <v>170</v>
          </cell>
          <cell r="AA3523" t="str">
            <v>No</v>
          </cell>
          <cell r="AB3523">
            <v>0</v>
          </cell>
          <cell r="AC3523">
            <v>2</v>
          </cell>
          <cell r="AD3523">
            <v>81.599999999999994</v>
          </cell>
          <cell r="AE3523">
            <v>0.76</v>
          </cell>
          <cell r="AF3523">
            <v>0</v>
          </cell>
          <cell r="AG3523">
            <v>163.19999999999999</v>
          </cell>
          <cell r="AH3523">
            <v>0</v>
          </cell>
          <cell r="AI3523">
            <v>39.96</v>
          </cell>
          <cell r="AJ3523">
            <v>0.03</v>
          </cell>
          <cell r="AK3523">
            <v>0</v>
          </cell>
          <cell r="AL3523">
            <v>175.1</v>
          </cell>
          <cell r="AM3523">
            <v>176</v>
          </cell>
        </row>
        <row r="3524">
          <cell r="A3524" t="str">
            <v>9108549158</v>
          </cell>
          <cell r="B3524" t="str">
            <v>217300141</v>
          </cell>
          <cell r="C3524" t="str">
            <v>20X5TV ALM SUPPLY</v>
          </cell>
          <cell r="D3524" t="str">
            <v>AC</v>
          </cell>
          <cell r="E3524" t="str">
            <v>PARTS</v>
          </cell>
          <cell r="F3524" t="str">
            <v>Active</v>
          </cell>
          <cell r="G3524" t="str">
            <v>AS</v>
          </cell>
          <cell r="H3524">
            <v>10.79</v>
          </cell>
          <cell r="I3524">
            <v>11.29</v>
          </cell>
          <cell r="J3524" t="str">
            <v>Pcs</v>
          </cell>
          <cell r="K3524" t="str">
            <v>12410</v>
          </cell>
          <cell r="L3524" t="str">
            <v>02</v>
          </cell>
          <cell r="M3524" t="str">
            <v>Climate Control</v>
          </cell>
          <cell r="N3524" t="str">
            <v>0201</v>
          </cell>
          <cell r="O3524" t="str">
            <v>020102</v>
          </cell>
          <cell r="P3524" t="str">
            <v>Accessories Marine</v>
          </cell>
          <cell r="Q3524" t="str">
            <v>020102039</v>
          </cell>
          <cell r="R3524" t="str">
            <v>Marine Accessories</v>
          </cell>
          <cell r="S3524" t="str">
            <v>Grills</v>
          </cell>
          <cell r="T3524" t="str">
            <v>Grill Aluminum</v>
          </cell>
          <cell r="V3524">
            <v>44197</v>
          </cell>
          <cell r="W3524">
            <v>44926</v>
          </cell>
          <cell r="X3524">
            <v>1</v>
          </cell>
          <cell r="Y3524" t="str">
            <v>9108549158</v>
          </cell>
          <cell r="Z3524">
            <v>75</v>
          </cell>
          <cell r="AA3524" t="str">
            <v>No</v>
          </cell>
          <cell r="AB3524">
            <v>0</v>
          </cell>
          <cell r="AC3524">
            <v>0</v>
          </cell>
          <cell r="AD3524">
            <v>36</v>
          </cell>
          <cell r="AE3524">
            <v>0.69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0.03</v>
          </cell>
          <cell r="AK3524">
            <v>0</v>
          </cell>
          <cell r="AL3524">
            <v>77.25</v>
          </cell>
          <cell r="AM3524">
            <v>78</v>
          </cell>
        </row>
        <row r="3525">
          <cell r="A3525" t="str">
            <v>9108562000</v>
          </cell>
          <cell r="B3525" t="str">
            <v>717810015</v>
          </cell>
          <cell r="C3525" t="str">
            <v>20X5VH ALM SUPPLY</v>
          </cell>
          <cell r="D3525" t="str">
            <v>AC</v>
          </cell>
          <cell r="E3525" t="str">
            <v>PARTS</v>
          </cell>
          <cell r="F3525" t="str">
            <v>Active</v>
          </cell>
          <cell r="G3525" t="str">
            <v>AS</v>
          </cell>
          <cell r="H3525">
            <v>16.649999999999999</v>
          </cell>
          <cell r="I3525">
            <v>16.61</v>
          </cell>
          <cell r="J3525" t="str">
            <v>Pcs</v>
          </cell>
          <cell r="K3525" t="str">
            <v>12410</v>
          </cell>
          <cell r="L3525" t="str">
            <v>02</v>
          </cell>
          <cell r="M3525" t="str">
            <v>Climate Control</v>
          </cell>
          <cell r="N3525" t="str">
            <v>0201</v>
          </cell>
          <cell r="O3525" t="str">
            <v>020102</v>
          </cell>
          <cell r="P3525" t="str">
            <v>Accessories Marine</v>
          </cell>
          <cell r="Q3525" t="str">
            <v>020102039</v>
          </cell>
          <cell r="R3525" t="str">
            <v>Marine Accessories</v>
          </cell>
          <cell r="S3525" t="str">
            <v>Grills</v>
          </cell>
          <cell r="T3525" t="str">
            <v>Grill Aluminum</v>
          </cell>
          <cell r="V3525">
            <v>44197</v>
          </cell>
          <cell r="W3525">
            <v>44926</v>
          </cell>
          <cell r="X3525">
            <v>1</v>
          </cell>
          <cell r="Y3525" t="str">
            <v>9108562000</v>
          </cell>
          <cell r="Z3525">
            <v>90</v>
          </cell>
          <cell r="AA3525" t="str">
            <v>No</v>
          </cell>
          <cell r="AB3525">
            <v>0</v>
          </cell>
          <cell r="AC3525">
            <v>0</v>
          </cell>
          <cell r="AD3525">
            <v>43.2</v>
          </cell>
          <cell r="AE3525">
            <v>0.62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0.03</v>
          </cell>
          <cell r="AK3525">
            <v>0</v>
          </cell>
          <cell r="AL3525">
            <v>92.7</v>
          </cell>
          <cell r="AM3525">
            <v>93</v>
          </cell>
        </row>
        <row r="3526">
          <cell r="A3526" t="str">
            <v>9108549184</v>
          </cell>
          <cell r="B3526" t="str">
            <v>217301124</v>
          </cell>
          <cell r="C3526" t="str">
            <v>20X5VH ALM SUPPLY GRILL</v>
          </cell>
          <cell r="D3526" t="str">
            <v>AC</v>
          </cell>
          <cell r="E3526" t="str">
            <v>PARTS</v>
          </cell>
          <cell r="F3526" t="str">
            <v>Active</v>
          </cell>
          <cell r="G3526" t="str">
            <v>AS</v>
          </cell>
          <cell r="H3526">
            <v>15.71</v>
          </cell>
          <cell r="I3526">
            <v>15.67</v>
          </cell>
          <cell r="J3526" t="str">
            <v>Pcs</v>
          </cell>
          <cell r="K3526" t="str">
            <v>12410</v>
          </cell>
          <cell r="L3526" t="str">
            <v>02</v>
          </cell>
          <cell r="M3526" t="str">
            <v>Climate Control</v>
          </cell>
          <cell r="N3526" t="str">
            <v>0201</v>
          </cell>
          <cell r="O3526" t="str">
            <v>020102</v>
          </cell>
          <cell r="P3526" t="str">
            <v>Accessories Marine</v>
          </cell>
          <cell r="Q3526" t="str">
            <v>020102039</v>
          </cell>
          <cell r="R3526" t="str">
            <v>Marine Accessories</v>
          </cell>
          <cell r="S3526" t="str">
            <v>Grills</v>
          </cell>
          <cell r="T3526" t="str">
            <v>Grill Aluminum</v>
          </cell>
          <cell r="V3526">
            <v>44197</v>
          </cell>
          <cell r="W3526">
            <v>44926</v>
          </cell>
          <cell r="X3526">
            <v>1</v>
          </cell>
          <cell r="Y3526" t="str">
            <v>9108549184</v>
          </cell>
          <cell r="Z3526">
            <v>90</v>
          </cell>
          <cell r="AA3526" t="str">
            <v>No</v>
          </cell>
          <cell r="AB3526">
            <v>0</v>
          </cell>
          <cell r="AC3526">
            <v>0</v>
          </cell>
          <cell r="AD3526">
            <v>43.2</v>
          </cell>
          <cell r="AE3526">
            <v>0.64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0.03</v>
          </cell>
          <cell r="AK3526">
            <v>0</v>
          </cell>
          <cell r="AL3526">
            <v>92.7</v>
          </cell>
          <cell r="AM3526">
            <v>93</v>
          </cell>
        </row>
        <row r="3527">
          <cell r="A3527" t="str">
            <v>9108685841</v>
          </cell>
          <cell r="B3527" t="str">
            <v>217300064</v>
          </cell>
          <cell r="C3527" t="str">
            <v>20X6TRA ALM RETURN</v>
          </cell>
          <cell r="D3527" t="str">
            <v>AC</v>
          </cell>
          <cell r="E3527" t="str">
            <v>PARTS</v>
          </cell>
          <cell r="F3527" t="str">
            <v>Active</v>
          </cell>
          <cell r="G3527" t="str">
            <v>AS</v>
          </cell>
          <cell r="H3527">
            <v>15.82</v>
          </cell>
          <cell r="I3527">
            <v>15.78</v>
          </cell>
          <cell r="J3527" t="str">
            <v>Pcs</v>
          </cell>
          <cell r="K3527" t="str">
            <v>12410</v>
          </cell>
          <cell r="L3527" t="str">
            <v>02</v>
          </cell>
          <cell r="M3527" t="str">
            <v>Climate Control</v>
          </cell>
          <cell r="N3527" t="str">
            <v>0201</v>
          </cell>
          <cell r="O3527" t="str">
            <v>020102</v>
          </cell>
          <cell r="P3527" t="str">
            <v>Accessories Marine</v>
          </cell>
          <cell r="Q3527" t="str">
            <v>020102039</v>
          </cell>
          <cell r="R3527" t="str">
            <v>Marine Accessories</v>
          </cell>
          <cell r="S3527" t="str">
            <v>Grills</v>
          </cell>
          <cell r="T3527" t="str">
            <v>Grill Aluminum</v>
          </cell>
          <cell r="V3527">
            <v>44197</v>
          </cell>
          <cell r="W3527">
            <v>44926</v>
          </cell>
          <cell r="X3527">
            <v>1</v>
          </cell>
          <cell r="Y3527" t="str">
            <v>9108685841</v>
          </cell>
          <cell r="Z3527">
            <v>100</v>
          </cell>
          <cell r="AA3527" t="str">
            <v>No</v>
          </cell>
          <cell r="AB3527">
            <v>0</v>
          </cell>
          <cell r="AC3527">
            <v>0</v>
          </cell>
          <cell r="AD3527">
            <v>48</v>
          </cell>
          <cell r="AE3527">
            <v>0.67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0.03</v>
          </cell>
          <cell r="AK3527">
            <v>0</v>
          </cell>
          <cell r="AL3527">
            <v>103</v>
          </cell>
          <cell r="AM3527">
            <v>103</v>
          </cell>
        </row>
        <row r="3528">
          <cell r="A3528" t="str">
            <v>9108533391</v>
          </cell>
          <cell r="B3528" t="str">
            <v>V22X14 RA</v>
          </cell>
          <cell r="C3528" t="str">
            <v>22X14RA ALM GRILL RETURN AIR</v>
          </cell>
          <cell r="D3528" t="str">
            <v>AC</v>
          </cell>
          <cell r="E3528" t="str">
            <v>PARTS</v>
          </cell>
          <cell r="F3528" t="str">
            <v>Active</v>
          </cell>
          <cell r="G3528" t="str">
            <v>AS</v>
          </cell>
          <cell r="H3528">
            <v>17.440000000000001</v>
          </cell>
          <cell r="I3528">
            <v>19.36</v>
          </cell>
          <cell r="J3528" t="str">
            <v>Pcs</v>
          </cell>
          <cell r="K3528" t="str">
            <v>12410</v>
          </cell>
          <cell r="L3528" t="str">
            <v>02</v>
          </cell>
          <cell r="M3528" t="str">
            <v>Climate Control</v>
          </cell>
          <cell r="N3528" t="str">
            <v>0201</v>
          </cell>
          <cell r="O3528" t="str">
            <v>020102</v>
          </cell>
          <cell r="P3528" t="str">
            <v>Accessories Marine</v>
          </cell>
          <cell r="Q3528" t="str">
            <v>020102039</v>
          </cell>
          <cell r="R3528" t="str">
            <v>Marine Accessories</v>
          </cell>
          <cell r="S3528" t="str">
            <v>Grills</v>
          </cell>
          <cell r="T3528" t="str">
            <v>Grill Aluminum</v>
          </cell>
          <cell r="V3528">
            <v>44197</v>
          </cell>
          <cell r="W3528">
            <v>44926</v>
          </cell>
          <cell r="X3528">
            <v>1</v>
          </cell>
          <cell r="Y3528" t="str">
            <v>9108533391</v>
          </cell>
          <cell r="Z3528">
            <v>95</v>
          </cell>
          <cell r="AA3528" t="str">
            <v>No</v>
          </cell>
          <cell r="AB3528">
            <v>2</v>
          </cell>
          <cell r="AC3528">
            <v>2</v>
          </cell>
          <cell r="AD3528">
            <v>45.6</v>
          </cell>
          <cell r="AE3528">
            <v>0.57999999999999996</v>
          </cell>
          <cell r="AF3528">
            <v>91.2</v>
          </cell>
          <cell r="AG3528">
            <v>91.2</v>
          </cell>
          <cell r="AH3528">
            <v>38.72</v>
          </cell>
          <cell r="AI3528">
            <v>38.72</v>
          </cell>
          <cell r="AJ3528">
            <v>0.03</v>
          </cell>
          <cell r="AK3528">
            <v>0</v>
          </cell>
          <cell r="AL3528">
            <v>97.85</v>
          </cell>
          <cell r="AM3528">
            <v>98</v>
          </cell>
        </row>
        <row r="3529">
          <cell r="A3529" t="str">
            <v>9108548625</v>
          </cell>
          <cell r="B3529" t="str">
            <v>217000222</v>
          </cell>
          <cell r="C3529" t="str">
            <v>22X7TRA ALM RETURN</v>
          </cell>
          <cell r="D3529" t="str">
            <v>AC</v>
          </cell>
          <cell r="E3529" t="str">
            <v>PARTS</v>
          </cell>
          <cell r="F3529" t="str">
            <v>Active</v>
          </cell>
          <cell r="G3529" t="str">
            <v>AS</v>
          </cell>
          <cell r="H3529">
            <v>15.41</v>
          </cell>
          <cell r="I3529">
            <v>16.13</v>
          </cell>
          <cell r="J3529" t="str">
            <v>Pcs</v>
          </cell>
          <cell r="K3529" t="str">
            <v>12410</v>
          </cell>
          <cell r="L3529" t="str">
            <v>02</v>
          </cell>
          <cell r="M3529" t="str">
            <v>Climate Control</v>
          </cell>
          <cell r="N3529" t="str">
            <v>0201</v>
          </cell>
          <cell r="O3529" t="str">
            <v>020102</v>
          </cell>
          <cell r="P3529" t="str">
            <v>Accessories Marine</v>
          </cell>
          <cell r="Q3529" t="str">
            <v>020102039</v>
          </cell>
          <cell r="R3529" t="str">
            <v>Marine Accessories</v>
          </cell>
          <cell r="S3529" t="str">
            <v>Grills</v>
          </cell>
          <cell r="T3529" t="str">
            <v>Grill Aluminum</v>
          </cell>
          <cell r="V3529">
            <v>44197</v>
          </cell>
          <cell r="W3529">
            <v>44926</v>
          </cell>
          <cell r="X3529">
            <v>1</v>
          </cell>
          <cell r="Y3529" t="str">
            <v>9108548625</v>
          </cell>
          <cell r="Z3529">
            <v>100</v>
          </cell>
          <cell r="AA3529" t="str">
            <v>No</v>
          </cell>
          <cell r="AB3529">
            <v>0</v>
          </cell>
          <cell r="AC3529">
            <v>0</v>
          </cell>
          <cell r="AD3529">
            <v>48</v>
          </cell>
          <cell r="AE3529">
            <v>0.66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0.03</v>
          </cell>
          <cell r="AK3529">
            <v>0</v>
          </cell>
          <cell r="AL3529">
            <v>103</v>
          </cell>
          <cell r="AM3529">
            <v>103</v>
          </cell>
        </row>
        <row r="3530">
          <cell r="A3530" t="str">
            <v>9108548633</v>
          </cell>
          <cell r="B3530" t="str">
            <v>217000231</v>
          </cell>
          <cell r="C3530" t="str">
            <v>22X7TRAF ALM RETURN FLTR</v>
          </cell>
          <cell r="D3530" t="str">
            <v>AC</v>
          </cell>
          <cell r="E3530" t="str">
            <v>PARTS</v>
          </cell>
          <cell r="F3530" t="str">
            <v>Active</v>
          </cell>
          <cell r="G3530" t="str">
            <v>AS</v>
          </cell>
          <cell r="H3530">
            <v>25.99</v>
          </cell>
          <cell r="I3530">
            <v>27.22</v>
          </cell>
          <cell r="J3530" t="str">
            <v>Pcs</v>
          </cell>
          <cell r="K3530" t="str">
            <v>12410</v>
          </cell>
          <cell r="L3530" t="str">
            <v>02</v>
          </cell>
          <cell r="M3530" t="str">
            <v>Climate Control</v>
          </cell>
          <cell r="N3530" t="str">
            <v>0201</v>
          </cell>
          <cell r="O3530" t="str">
            <v>020102</v>
          </cell>
          <cell r="P3530" t="str">
            <v>Accessories Marine</v>
          </cell>
          <cell r="Q3530" t="str">
            <v>020102039</v>
          </cell>
          <cell r="R3530" t="str">
            <v>Marine Accessories</v>
          </cell>
          <cell r="S3530" t="str">
            <v>Grills</v>
          </cell>
          <cell r="T3530" t="str">
            <v>Grill Aluminum</v>
          </cell>
          <cell r="V3530">
            <v>44197</v>
          </cell>
          <cell r="W3530">
            <v>44926</v>
          </cell>
          <cell r="X3530">
            <v>1</v>
          </cell>
          <cell r="Y3530" t="str">
            <v>9108548633</v>
          </cell>
          <cell r="Z3530">
            <v>170</v>
          </cell>
          <cell r="AA3530" t="str">
            <v>No</v>
          </cell>
          <cell r="AB3530">
            <v>0</v>
          </cell>
          <cell r="AC3530">
            <v>0</v>
          </cell>
          <cell r="AD3530">
            <v>81.599999999999994</v>
          </cell>
          <cell r="AE3530">
            <v>0.67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0.03</v>
          </cell>
          <cell r="AK3530">
            <v>0</v>
          </cell>
          <cell r="AL3530">
            <v>175.1</v>
          </cell>
          <cell r="AM3530">
            <v>176</v>
          </cell>
        </row>
        <row r="3531">
          <cell r="A3531" t="str">
            <v>9610001107</v>
          </cell>
          <cell r="B3531" t="str">
            <v>217300299</v>
          </cell>
          <cell r="C3531" t="str">
            <v>24X10TRAF ALM RETURN AIR</v>
          </cell>
          <cell r="D3531" t="str">
            <v>AC</v>
          </cell>
          <cell r="E3531" t="str">
            <v>PARTS</v>
          </cell>
          <cell r="F3531" t="str">
            <v>Active</v>
          </cell>
          <cell r="G3531" t="str">
            <v>AS</v>
          </cell>
          <cell r="H3531">
            <v>28.64</v>
          </cell>
          <cell r="I3531">
            <v>26.66</v>
          </cell>
          <cell r="J3531" t="str">
            <v>Pcs</v>
          </cell>
          <cell r="K3531" t="str">
            <v>12410</v>
          </cell>
          <cell r="L3531" t="str">
            <v>02</v>
          </cell>
          <cell r="M3531" t="str">
            <v>Climate Control</v>
          </cell>
          <cell r="N3531" t="str">
            <v>0201</v>
          </cell>
          <cell r="O3531" t="str">
            <v>020102</v>
          </cell>
          <cell r="P3531" t="str">
            <v>Accessories Marine</v>
          </cell>
          <cell r="Q3531" t="str">
            <v>020102039</v>
          </cell>
          <cell r="R3531" t="str">
            <v>Marine Accessories</v>
          </cell>
          <cell r="S3531" t="str">
            <v>Grills</v>
          </cell>
          <cell r="T3531" t="str">
            <v>Grill Aluminum</v>
          </cell>
          <cell r="V3531">
            <v>44197</v>
          </cell>
          <cell r="W3531">
            <v>44926</v>
          </cell>
          <cell r="X3531">
            <v>1</v>
          </cell>
          <cell r="Y3531" t="str">
            <v>9610001107</v>
          </cell>
          <cell r="Z3531">
            <v>170</v>
          </cell>
          <cell r="AA3531" t="str">
            <v>No</v>
          </cell>
          <cell r="AB3531">
            <v>0</v>
          </cell>
          <cell r="AC3531">
            <v>0</v>
          </cell>
          <cell r="AD3531">
            <v>81.599999999999994</v>
          </cell>
          <cell r="AE3531">
            <v>0.67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0.03</v>
          </cell>
          <cell r="AK3531">
            <v>0</v>
          </cell>
          <cell r="AL3531">
            <v>175.1</v>
          </cell>
          <cell r="AM3531">
            <v>176</v>
          </cell>
        </row>
        <row r="3532">
          <cell r="A3532" t="str">
            <v>9108923270</v>
          </cell>
          <cell r="B3532" t="str">
            <v>217300288</v>
          </cell>
          <cell r="C3532" t="str">
            <v>24X24RA RETURN AIR ANOD</v>
          </cell>
          <cell r="D3532" t="str">
            <v>AC</v>
          </cell>
          <cell r="E3532" t="str">
            <v>PARTS</v>
          </cell>
          <cell r="F3532" t="str">
            <v>Phase Out</v>
          </cell>
          <cell r="G3532" t="str">
            <v>B</v>
          </cell>
          <cell r="H3532">
            <v>30.3</v>
          </cell>
          <cell r="I3532">
            <v>30.22</v>
          </cell>
          <cell r="J3532" t="str">
            <v>Pcs</v>
          </cell>
          <cell r="K3532" t="str">
            <v>12410</v>
          </cell>
          <cell r="L3532" t="str">
            <v>02</v>
          </cell>
          <cell r="M3532" t="str">
            <v>Climate Control</v>
          </cell>
          <cell r="N3532" t="str">
            <v>0201</v>
          </cell>
          <cell r="O3532" t="str">
            <v>020102</v>
          </cell>
          <cell r="P3532" t="str">
            <v>Accessories Marine</v>
          </cell>
          <cell r="Q3532" t="str">
            <v>020102039</v>
          </cell>
          <cell r="R3532" t="str">
            <v>Marine Accessories</v>
          </cell>
          <cell r="S3532" t="str">
            <v>Grills</v>
          </cell>
          <cell r="T3532" t="str">
            <v>Grill Aluminum</v>
          </cell>
          <cell r="V3532">
            <v>44197</v>
          </cell>
          <cell r="W3532">
            <v>44926</v>
          </cell>
          <cell r="X3532">
            <v>1</v>
          </cell>
          <cell r="Y3532" t="str">
            <v>9108923270</v>
          </cell>
          <cell r="Z3532">
            <v>145</v>
          </cell>
          <cell r="AA3532" t="str">
            <v>No</v>
          </cell>
          <cell r="AB3532">
            <v>0</v>
          </cell>
          <cell r="AC3532">
            <v>0</v>
          </cell>
          <cell r="AD3532">
            <v>69.599999999999994</v>
          </cell>
          <cell r="AE3532">
            <v>0.56999999999999995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0.03</v>
          </cell>
          <cell r="AK3532">
            <v>0</v>
          </cell>
          <cell r="AL3532">
            <v>149.35</v>
          </cell>
          <cell r="AM3532">
            <v>150</v>
          </cell>
        </row>
        <row r="3533">
          <cell r="A3533" t="str">
            <v>9108549176</v>
          </cell>
          <cell r="B3533" t="str">
            <v>217300253</v>
          </cell>
          <cell r="C3533" t="str">
            <v>25X8TRAF MF RETURN W/FILTER</v>
          </cell>
          <cell r="D3533" t="str">
            <v>AC</v>
          </cell>
          <cell r="E3533" t="str">
            <v>PARTS</v>
          </cell>
          <cell r="F3533" t="str">
            <v>Phase Out</v>
          </cell>
          <cell r="G3533" t="str">
            <v>B</v>
          </cell>
          <cell r="H3533">
            <v>22.89</v>
          </cell>
          <cell r="I3533">
            <v>22.84</v>
          </cell>
          <cell r="J3533" t="str">
            <v>Pcs</v>
          </cell>
          <cell r="K3533" t="str">
            <v>12410</v>
          </cell>
          <cell r="L3533" t="str">
            <v>02</v>
          </cell>
          <cell r="M3533" t="str">
            <v>Climate Control</v>
          </cell>
          <cell r="N3533" t="str">
            <v>0201</v>
          </cell>
          <cell r="O3533" t="str">
            <v>020102</v>
          </cell>
          <cell r="P3533" t="str">
            <v>Accessories Marine</v>
          </cell>
          <cell r="Q3533" t="str">
            <v>020102039</v>
          </cell>
          <cell r="R3533" t="str">
            <v>Marine Accessories</v>
          </cell>
          <cell r="S3533" t="str">
            <v>Grills</v>
          </cell>
          <cell r="T3533" t="str">
            <v>Grill Aluminum</v>
          </cell>
          <cell r="V3533">
            <v>44197</v>
          </cell>
          <cell r="W3533">
            <v>44926</v>
          </cell>
          <cell r="X3533">
            <v>1</v>
          </cell>
          <cell r="Y3533" t="str">
            <v>9108549176</v>
          </cell>
          <cell r="Z3533">
            <v>115</v>
          </cell>
          <cell r="AA3533" t="str">
            <v>No</v>
          </cell>
          <cell r="AB3533">
            <v>0</v>
          </cell>
          <cell r="AC3533">
            <v>0</v>
          </cell>
          <cell r="AD3533">
            <v>55.2</v>
          </cell>
          <cell r="AE3533">
            <v>0.59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0.03</v>
          </cell>
          <cell r="AK3533">
            <v>0</v>
          </cell>
          <cell r="AL3533">
            <v>118.45</v>
          </cell>
          <cell r="AM3533">
            <v>119</v>
          </cell>
        </row>
        <row r="3534">
          <cell r="A3534" t="str">
            <v>9108548639</v>
          </cell>
          <cell r="B3534" t="str">
            <v>217000237</v>
          </cell>
          <cell r="C3534" t="str">
            <v>28X6TRAF ALM RETURN FLTR</v>
          </cell>
          <cell r="D3534" t="str">
            <v>AC</v>
          </cell>
          <cell r="E3534" t="str">
            <v>PARTS</v>
          </cell>
          <cell r="F3534" t="str">
            <v>Active</v>
          </cell>
          <cell r="G3534" t="str">
            <v>AS</v>
          </cell>
          <cell r="H3534">
            <v>25.03</v>
          </cell>
          <cell r="I3534">
            <v>24.97</v>
          </cell>
          <cell r="J3534" t="str">
            <v>Pcs</v>
          </cell>
          <cell r="K3534" t="str">
            <v>12410</v>
          </cell>
          <cell r="L3534" t="str">
            <v>02</v>
          </cell>
          <cell r="M3534" t="str">
            <v>Climate Control</v>
          </cell>
          <cell r="N3534" t="str">
            <v>0201</v>
          </cell>
          <cell r="O3534" t="str">
            <v>020102</v>
          </cell>
          <cell r="P3534" t="str">
            <v>Accessories Marine</v>
          </cell>
          <cell r="Q3534" t="str">
            <v>020102039</v>
          </cell>
          <cell r="R3534" t="str">
            <v>Marine Accessories</v>
          </cell>
          <cell r="S3534" t="str">
            <v>Grills</v>
          </cell>
          <cell r="T3534" t="str">
            <v>Grill Aluminum</v>
          </cell>
          <cell r="V3534">
            <v>44197</v>
          </cell>
          <cell r="W3534">
            <v>44926</v>
          </cell>
          <cell r="X3534">
            <v>1</v>
          </cell>
          <cell r="Y3534" t="str">
            <v>9108548639</v>
          </cell>
          <cell r="Z3534">
            <v>180</v>
          </cell>
          <cell r="AA3534" t="str">
            <v>No</v>
          </cell>
          <cell r="AB3534">
            <v>0</v>
          </cell>
          <cell r="AC3534">
            <v>0</v>
          </cell>
          <cell r="AD3534">
            <v>86.4</v>
          </cell>
          <cell r="AE3534">
            <v>0.71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0.03</v>
          </cell>
          <cell r="AK3534">
            <v>0</v>
          </cell>
          <cell r="AL3534">
            <v>185.4</v>
          </cell>
          <cell r="AM3534">
            <v>186</v>
          </cell>
        </row>
        <row r="3535">
          <cell r="A3535" t="str">
            <v>9108811997</v>
          </cell>
          <cell r="B3535" t="str">
            <v>217300115</v>
          </cell>
          <cell r="C3535" t="str">
            <v>35.75X8.4TRAF ALM RETURN AIR</v>
          </cell>
          <cell r="D3535" t="str">
            <v>AC</v>
          </cell>
          <cell r="E3535" t="str">
            <v>PARTS</v>
          </cell>
          <cell r="F3535" t="str">
            <v>Phase Out</v>
          </cell>
          <cell r="G3535" t="str">
            <v>B</v>
          </cell>
          <cell r="H3535">
            <v>44.75</v>
          </cell>
          <cell r="I3535">
            <v>44.63</v>
          </cell>
          <cell r="J3535" t="str">
            <v>Pcs</v>
          </cell>
          <cell r="K3535" t="str">
            <v>12410</v>
          </cell>
          <cell r="L3535" t="str">
            <v>02</v>
          </cell>
          <cell r="M3535" t="str">
            <v>Climate Control</v>
          </cell>
          <cell r="N3535" t="str">
            <v>0201</v>
          </cell>
          <cell r="O3535" t="str">
            <v>020102</v>
          </cell>
          <cell r="P3535" t="str">
            <v>Accessories Marine</v>
          </cell>
          <cell r="Q3535" t="str">
            <v>020102039</v>
          </cell>
          <cell r="R3535" t="str">
            <v>Marine Accessories</v>
          </cell>
          <cell r="S3535" t="str">
            <v>Grills</v>
          </cell>
          <cell r="T3535" t="str">
            <v>Grill Aluminum</v>
          </cell>
          <cell r="V3535">
            <v>44197</v>
          </cell>
          <cell r="W3535">
            <v>44926</v>
          </cell>
          <cell r="X3535">
            <v>1</v>
          </cell>
          <cell r="Y3535" t="str">
            <v>9108811997</v>
          </cell>
          <cell r="Z3535">
            <v>255</v>
          </cell>
          <cell r="AA3535" t="str">
            <v>No</v>
          </cell>
          <cell r="AB3535">
            <v>0</v>
          </cell>
          <cell r="AC3535">
            <v>0</v>
          </cell>
          <cell r="AD3535">
            <v>122.4</v>
          </cell>
          <cell r="AE3535">
            <v>0.64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0.03</v>
          </cell>
          <cell r="AK3535">
            <v>0</v>
          </cell>
          <cell r="AL3535">
            <v>262.64999999999998</v>
          </cell>
          <cell r="AM3535">
            <v>263</v>
          </cell>
        </row>
        <row r="3536">
          <cell r="A3536" t="str">
            <v>9108549172</v>
          </cell>
          <cell r="B3536" t="str">
            <v>217300249</v>
          </cell>
          <cell r="C3536" t="str">
            <v>4X12TRA ALM</v>
          </cell>
          <cell r="D3536" t="str">
            <v>AC</v>
          </cell>
          <cell r="E3536" t="str">
            <v>PARTS</v>
          </cell>
          <cell r="F3536" t="str">
            <v>Phase Out</v>
          </cell>
          <cell r="G3536" t="str">
            <v>B</v>
          </cell>
          <cell r="H3536">
            <v>6.2</v>
          </cell>
          <cell r="I3536">
            <v>6.18</v>
          </cell>
          <cell r="J3536" t="str">
            <v>Pcs</v>
          </cell>
          <cell r="K3536" t="str">
            <v>12410</v>
          </cell>
          <cell r="L3536" t="str">
            <v>02</v>
          </cell>
          <cell r="M3536" t="str">
            <v>Climate Control</v>
          </cell>
          <cell r="N3536" t="str">
            <v>0201</v>
          </cell>
          <cell r="O3536" t="str">
            <v>020102</v>
          </cell>
          <cell r="P3536" t="str">
            <v>Accessories Marine</v>
          </cell>
          <cell r="Q3536" t="str">
            <v>020102039</v>
          </cell>
          <cell r="R3536" t="str">
            <v>Marine Accessories</v>
          </cell>
          <cell r="S3536" t="str">
            <v>Grills</v>
          </cell>
          <cell r="T3536" t="str">
            <v>Grill Aluminum</v>
          </cell>
          <cell r="V3536">
            <v>44197</v>
          </cell>
          <cell r="W3536">
            <v>44926</v>
          </cell>
          <cell r="X3536">
            <v>1</v>
          </cell>
          <cell r="Y3536" t="str">
            <v>9108549172</v>
          </cell>
          <cell r="Z3536">
            <v>80</v>
          </cell>
          <cell r="AA3536" t="str">
            <v>No</v>
          </cell>
          <cell r="AB3536">
            <v>0</v>
          </cell>
          <cell r="AC3536">
            <v>0</v>
          </cell>
          <cell r="AD3536">
            <v>38.4</v>
          </cell>
          <cell r="AE3536">
            <v>0.84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0.03</v>
          </cell>
          <cell r="AK3536">
            <v>0</v>
          </cell>
          <cell r="AL3536">
            <v>82.4</v>
          </cell>
          <cell r="AM3536">
            <v>83</v>
          </cell>
        </row>
        <row r="3537">
          <cell r="A3537" t="str">
            <v>9108562002</v>
          </cell>
          <cell r="B3537" t="str">
            <v>717810017</v>
          </cell>
          <cell r="C3537" t="str">
            <v>4X12VH ALM SUPPLY</v>
          </cell>
          <cell r="D3537" t="str">
            <v>AC</v>
          </cell>
          <cell r="E3537" t="str">
            <v>PARTS</v>
          </cell>
          <cell r="F3537" t="str">
            <v>Active</v>
          </cell>
          <cell r="G3537" t="str">
            <v>AS</v>
          </cell>
          <cell r="H3537">
            <v>9.75</v>
          </cell>
          <cell r="I3537">
            <v>9.7200000000000006</v>
          </cell>
          <cell r="J3537" t="str">
            <v>Pcs</v>
          </cell>
          <cell r="K3537" t="str">
            <v>12410</v>
          </cell>
          <cell r="L3537" t="str">
            <v>02</v>
          </cell>
          <cell r="M3537" t="str">
            <v>Climate Control</v>
          </cell>
          <cell r="N3537" t="str">
            <v>0201</v>
          </cell>
          <cell r="O3537" t="str">
            <v>020102</v>
          </cell>
          <cell r="P3537" t="str">
            <v>Accessories Marine</v>
          </cell>
          <cell r="Q3537" t="str">
            <v>020102039</v>
          </cell>
          <cell r="R3537" t="str">
            <v>Marine Accessories</v>
          </cell>
          <cell r="S3537" t="str">
            <v>Grills</v>
          </cell>
          <cell r="T3537" t="str">
            <v>Grill Aluminum</v>
          </cell>
          <cell r="V3537">
            <v>44197</v>
          </cell>
          <cell r="W3537">
            <v>44926</v>
          </cell>
          <cell r="X3537">
            <v>1</v>
          </cell>
          <cell r="Y3537" t="str">
            <v>9108562002</v>
          </cell>
          <cell r="Z3537">
            <v>80</v>
          </cell>
          <cell r="AA3537" t="str">
            <v>No</v>
          </cell>
          <cell r="AB3537">
            <v>0</v>
          </cell>
          <cell r="AC3537">
            <v>0</v>
          </cell>
          <cell r="AD3537">
            <v>38.4</v>
          </cell>
          <cell r="AE3537">
            <v>0.75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0.03</v>
          </cell>
          <cell r="AK3537">
            <v>0</v>
          </cell>
          <cell r="AL3537">
            <v>82.4</v>
          </cell>
          <cell r="AM3537">
            <v>83</v>
          </cell>
        </row>
        <row r="3538">
          <cell r="A3538" t="str">
            <v>9108842743</v>
          </cell>
          <cell r="B3538" t="str">
            <v>217300277</v>
          </cell>
          <cell r="C3538" t="str">
            <v>4X16VH ANOD ALM SUPPLY GRILL</v>
          </cell>
          <cell r="D3538" t="str">
            <v>AC</v>
          </cell>
          <cell r="E3538" t="str">
            <v>PARTS</v>
          </cell>
          <cell r="F3538" t="str">
            <v>Active</v>
          </cell>
          <cell r="G3538" t="str">
            <v>AS</v>
          </cell>
          <cell r="H3538">
            <v>12.4</v>
          </cell>
          <cell r="I3538">
            <v>12.37</v>
          </cell>
          <cell r="J3538" t="str">
            <v>Pcs</v>
          </cell>
          <cell r="K3538" t="str">
            <v>12410</v>
          </cell>
          <cell r="L3538" t="str">
            <v>02</v>
          </cell>
          <cell r="M3538" t="str">
            <v>Climate Control</v>
          </cell>
          <cell r="N3538" t="str">
            <v>0201</v>
          </cell>
          <cell r="O3538" t="str">
            <v>020102</v>
          </cell>
          <cell r="P3538" t="str">
            <v>Accessories Marine</v>
          </cell>
          <cell r="Q3538" t="str">
            <v>020102039</v>
          </cell>
          <cell r="R3538" t="str">
            <v>Marine Accessories</v>
          </cell>
          <cell r="S3538" t="str">
            <v>Grills</v>
          </cell>
          <cell r="T3538" t="str">
            <v>Grill Aluminum</v>
          </cell>
          <cell r="V3538">
            <v>44197</v>
          </cell>
          <cell r="W3538">
            <v>44926</v>
          </cell>
          <cell r="X3538">
            <v>1</v>
          </cell>
          <cell r="Y3538" t="str">
            <v>9108842743</v>
          </cell>
          <cell r="Z3538">
            <v>90</v>
          </cell>
          <cell r="AA3538" t="str">
            <v>No</v>
          </cell>
          <cell r="AB3538">
            <v>0</v>
          </cell>
          <cell r="AC3538">
            <v>0</v>
          </cell>
          <cell r="AD3538">
            <v>43.2</v>
          </cell>
          <cell r="AE3538">
            <v>0.71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0.03</v>
          </cell>
          <cell r="AK3538">
            <v>0</v>
          </cell>
          <cell r="AL3538">
            <v>92.7</v>
          </cell>
          <cell r="AM3538">
            <v>93</v>
          </cell>
        </row>
        <row r="3539">
          <cell r="A3539" t="str">
            <v>9108533431</v>
          </cell>
          <cell r="B3539" t="str">
            <v>V4X20 VH</v>
          </cell>
          <cell r="C3539" t="str">
            <v>4X20VH ALM SUPPLY</v>
          </cell>
          <cell r="D3539" t="str">
            <v>AC</v>
          </cell>
          <cell r="E3539" t="str">
            <v>PARTS</v>
          </cell>
          <cell r="F3539" t="str">
            <v>Phase Out</v>
          </cell>
          <cell r="G3539" t="str">
            <v>B</v>
          </cell>
          <cell r="H3539">
            <v>14.99</v>
          </cell>
          <cell r="I3539">
            <v>14.96</v>
          </cell>
          <cell r="J3539" t="str">
            <v>Pcs</v>
          </cell>
          <cell r="K3539" t="str">
            <v>12410</v>
          </cell>
          <cell r="L3539" t="str">
            <v>02</v>
          </cell>
          <cell r="M3539" t="str">
            <v>Climate Control</v>
          </cell>
          <cell r="N3539" t="str">
            <v>0201</v>
          </cell>
          <cell r="O3539" t="str">
            <v>020102</v>
          </cell>
          <cell r="P3539" t="str">
            <v>Accessories Marine</v>
          </cell>
          <cell r="Q3539" t="str">
            <v>020102039</v>
          </cell>
          <cell r="R3539" t="str">
            <v>Marine Accessories</v>
          </cell>
          <cell r="S3539" t="str">
            <v>Grills</v>
          </cell>
          <cell r="T3539" t="str">
            <v>Grill Aluminum</v>
          </cell>
          <cell r="V3539">
            <v>44197</v>
          </cell>
          <cell r="W3539">
            <v>44926</v>
          </cell>
          <cell r="X3539">
            <v>1</v>
          </cell>
          <cell r="Y3539" t="str">
            <v>9108533431</v>
          </cell>
          <cell r="Z3539">
            <v>90</v>
          </cell>
          <cell r="AA3539" t="str">
            <v>No</v>
          </cell>
          <cell r="AB3539">
            <v>0</v>
          </cell>
          <cell r="AC3539">
            <v>0</v>
          </cell>
          <cell r="AD3539">
            <v>43.2</v>
          </cell>
          <cell r="AE3539">
            <v>0.65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0.03</v>
          </cell>
          <cell r="AK3539">
            <v>0</v>
          </cell>
          <cell r="AL3539">
            <v>92.7</v>
          </cell>
          <cell r="AM3539">
            <v>93</v>
          </cell>
        </row>
        <row r="3540">
          <cell r="A3540" t="str">
            <v>9108548616</v>
          </cell>
          <cell r="B3540" t="str">
            <v>217000201</v>
          </cell>
          <cell r="C3540" t="str">
            <v>4X4TH ALM SUPPLY</v>
          </cell>
          <cell r="D3540" t="str">
            <v>AC</v>
          </cell>
          <cell r="E3540" t="str">
            <v>PARTS</v>
          </cell>
          <cell r="F3540" t="str">
            <v>Active</v>
          </cell>
          <cell r="G3540" t="str">
            <v>AS</v>
          </cell>
          <cell r="H3540">
            <v>6.17</v>
          </cell>
          <cell r="I3540">
            <v>6.46</v>
          </cell>
          <cell r="J3540" t="str">
            <v>Pcs</v>
          </cell>
          <cell r="K3540" t="str">
            <v>12410</v>
          </cell>
          <cell r="L3540" t="str">
            <v>02</v>
          </cell>
          <cell r="M3540" t="str">
            <v>Climate Control</v>
          </cell>
          <cell r="N3540" t="str">
            <v>0201</v>
          </cell>
          <cell r="O3540" t="str">
            <v>020102</v>
          </cell>
          <cell r="P3540" t="str">
            <v>Accessories Marine</v>
          </cell>
          <cell r="Q3540" t="str">
            <v>020102039</v>
          </cell>
          <cell r="R3540" t="str">
            <v>Marine Accessories</v>
          </cell>
          <cell r="S3540" t="str">
            <v>Grills</v>
          </cell>
          <cell r="T3540" t="str">
            <v>Grill Aluminum</v>
          </cell>
          <cell r="V3540">
            <v>44197</v>
          </cell>
          <cell r="W3540">
            <v>44926</v>
          </cell>
          <cell r="X3540">
            <v>1</v>
          </cell>
          <cell r="Y3540" t="str">
            <v>9108548616</v>
          </cell>
          <cell r="Z3540">
            <v>75</v>
          </cell>
          <cell r="AA3540" t="str">
            <v>No</v>
          </cell>
          <cell r="AB3540">
            <v>3</v>
          </cell>
          <cell r="AC3540">
            <v>0</v>
          </cell>
          <cell r="AD3540">
            <v>36</v>
          </cell>
          <cell r="AE3540">
            <v>0.82</v>
          </cell>
          <cell r="AF3540">
            <v>108</v>
          </cell>
          <cell r="AG3540">
            <v>0</v>
          </cell>
          <cell r="AH3540">
            <v>19.38</v>
          </cell>
          <cell r="AI3540">
            <v>0</v>
          </cell>
          <cell r="AJ3540">
            <v>0.03</v>
          </cell>
          <cell r="AK3540">
            <v>0</v>
          </cell>
          <cell r="AL3540">
            <v>77.25</v>
          </cell>
          <cell r="AM3540">
            <v>78</v>
          </cell>
        </row>
        <row r="3541">
          <cell r="A3541" t="str">
            <v>9108886480</v>
          </cell>
          <cell r="B3541" t="str">
            <v>217300085</v>
          </cell>
          <cell r="C3541" t="str">
            <v>4X4VML ALM CLOSEABLE (ANOD)</v>
          </cell>
          <cell r="D3541" t="str">
            <v>AC</v>
          </cell>
          <cell r="E3541" t="str">
            <v>PARTS</v>
          </cell>
          <cell r="F3541" t="str">
            <v>Active</v>
          </cell>
          <cell r="G3541" t="str">
            <v>AS</v>
          </cell>
          <cell r="H3541">
            <v>9.24</v>
          </cell>
          <cell r="I3541">
            <v>7.56</v>
          </cell>
          <cell r="J3541" t="str">
            <v>Pcs</v>
          </cell>
          <cell r="K3541" t="str">
            <v>12410</v>
          </cell>
          <cell r="L3541" t="str">
            <v>02</v>
          </cell>
          <cell r="M3541" t="str">
            <v>Climate Control</v>
          </cell>
          <cell r="N3541" t="str">
            <v>0201</v>
          </cell>
          <cell r="O3541" t="str">
            <v>020102</v>
          </cell>
          <cell r="P3541" t="str">
            <v>Accessories Marine</v>
          </cell>
          <cell r="Q3541" t="str">
            <v>020102039</v>
          </cell>
          <cell r="R3541" t="str">
            <v>Marine Accessories</v>
          </cell>
          <cell r="S3541" t="str">
            <v>Grills</v>
          </cell>
          <cell r="T3541" t="str">
            <v>Grill Aluminum</v>
          </cell>
          <cell r="V3541">
            <v>44197</v>
          </cell>
          <cell r="W3541">
            <v>44926</v>
          </cell>
          <cell r="X3541">
            <v>1</v>
          </cell>
          <cell r="Y3541" t="str">
            <v>9108886480</v>
          </cell>
          <cell r="Z3541">
            <v>65</v>
          </cell>
          <cell r="AA3541" t="str">
            <v>No</v>
          </cell>
          <cell r="AB3541">
            <v>2</v>
          </cell>
          <cell r="AC3541">
            <v>0</v>
          </cell>
          <cell r="AD3541">
            <v>31.2</v>
          </cell>
          <cell r="AE3541">
            <v>0.76</v>
          </cell>
          <cell r="AF3541">
            <v>62.4</v>
          </cell>
          <cell r="AG3541">
            <v>0</v>
          </cell>
          <cell r="AH3541">
            <v>15.12</v>
          </cell>
          <cell r="AI3541">
            <v>0</v>
          </cell>
          <cell r="AJ3541">
            <v>0.03</v>
          </cell>
          <cell r="AK3541">
            <v>0</v>
          </cell>
          <cell r="AL3541">
            <v>66.95</v>
          </cell>
          <cell r="AM3541">
            <v>67</v>
          </cell>
        </row>
        <row r="3542">
          <cell r="A3542" t="str">
            <v>9610001710</v>
          </cell>
          <cell r="B3542" t="str">
            <v>217001031</v>
          </cell>
          <cell r="C3542" t="str">
            <v>4X8VH ALM SUPPLY GRILL</v>
          </cell>
          <cell r="D3542" t="str">
            <v>AC</v>
          </cell>
          <cell r="E3542" t="str">
            <v>PARTS</v>
          </cell>
          <cell r="F3542" t="str">
            <v>Active</v>
          </cell>
          <cell r="G3542" t="str">
            <v>AS</v>
          </cell>
          <cell r="H3542">
            <v>12.99</v>
          </cell>
          <cell r="I3542">
            <v>12.99</v>
          </cell>
          <cell r="J3542" t="str">
            <v>Pcs</v>
          </cell>
          <cell r="K3542" t="str">
            <v>12410</v>
          </cell>
          <cell r="L3542" t="str">
            <v>02</v>
          </cell>
          <cell r="M3542" t="str">
            <v>Climate Control</v>
          </cell>
          <cell r="N3542" t="str">
            <v>0201</v>
          </cell>
          <cell r="O3542" t="str">
            <v>020102</v>
          </cell>
          <cell r="P3542" t="str">
            <v>Accessories Marine</v>
          </cell>
          <cell r="Q3542" t="str">
            <v>020102039</v>
          </cell>
          <cell r="R3542" t="str">
            <v>Marine Accessories</v>
          </cell>
          <cell r="S3542" t="str">
            <v>Grills</v>
          </cell>
          <cell r="T3542" t="str">
            <v>Grill Aluminum</v>
          </cell>
          <cell r="V3542">
            <v>44197</v>
          </cell>
          <cell r="W3542">
            <v>44926</v>
          </cell>
          <cell r="X3542">
            <v>1</v>
          </cell>
          <cell r="Y3542" t="str">
            <v>9610001710</v>
          </cell>
          <cell r="Z3542">
            <v>90</v>
          </cell>
          <cell r="AA3542" t="str">
            <v>No</v>
          </cell>
          <cell r="AB3542">
            <v>0</v>
          </cell>
          <cell r="AC3542">
            <v>0</v>
          </cell>
          <cell r="AD3542">
            <v>43.2</v>
          </cell>
          <cell r="AE3542">
            <v>0.7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0.03</v>
          </cell>
          <cell r="AK3542">
            <v>0</v>
          </cell>
          <cell r="AL3542">
            <v>92.7</v>
          </cell>
          <cell r="AM3542">
            <v>93</v>
          </cell>
        </row>
        <row r="3543">
          <cell r="A3543" t="str">
            <v>9108533461</v>
          </cell>
          <cell r="B3543" t="str">
            <v>V5X12 VH</v>
          </cell>
          <cell r="C3543" t="str">
            <v>5X12VH ALM SUPPLY</v>
          </cell>
          <cell r="D3543" t="str">
            <v>AC</v>
          </cell>
          <cell r="E3543" t="str">
            <v>PARTS</v>
          </cell>
          <cell r="F3543" t="str">
            <v>Phase Out</v>
          </cell>
          <cell r="G3543" t="str">
            <v>B</v>
          </cell>
          <cell r="H3543">
            <v>11.01</v>
          </cell>
          <cell r="I3543">
            <v>10.98</v>
          </cell>
          <cell r="J3543" t="str">
            <v>Pcs</v>
          </cell>
          <cell r="K3543" t="str">
            <v>12410</v>
          </cell>
          <cell r="L3543" t="str">
            <v>02</v>
          </cell>
          <cell r="M3543" t="str">
            <v>Climate Control</v>
          </cell>
          <cell r="N3543" t="str">
            <v>0201</v>
          </cell>
          <cell r="O3543" t="str">
            <v>020102</v>
          </cell>
          <cell r="P3543" t="str">
            <v>Accessories Marine</v>
          </cell>
          <cell r="Q3543" t="str">
            <v>020102039</v>
          </cell>
          <cell r="R3543" t="str">
            <v>Marine Accessories</v>
          </cell>
          <cell r="S3543" t="str">
            <v>Grills</v>
          </cell>
          <cell r="T3543" t="str">
            <v>Grill Aluminum</v>
          </cell>
          <cell r="V3543">
            <v>44197</v>
          </cell>
          <cell r="W3543">
            <v>44926</v>
          </cell>
          <cell r="X3543">
            <v>1</v>
          </cell>
          <cell r="Y3543" t="str">
            <v>9108533461</v>
          </cell>
          <cell r="Z3543">
            <v>80</v>
          </cell>
          <cell r="AA3543" t="str">
            <v>No</v>
          </cell>
          <cell r="AB3543">
            <v>0</v>
          </cell>
          <cell r="AC3543">
            <v>0</v>
          </cell>
          <cell r="AD3543">
            <v>38.4</v>
          </cell>
          <cell r="AE3543">
            <v>0.71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0.03</v>
          </cell>
          <cell r="AK3543">
            <v>0</v>
          </cell>
          <cell r="AL3543">
            <v>82.4</v>
          </cell>
          <cell r="AM3543">
            <v>83</v>
          </cell>
        </row>
        <row r="3544">
          <cell r="A3544" t="str">
            <v>9108533466</v>
          </cell>
          <cell r="B3544" t="str">
            <v>V6X10 VH</v>
          </cell>
          <cell r="C3544" t="str">
            <v>6X10VH ALM SUPPLY</v>
          </cell>
          <cell r="D3544" t="str">
            <v>AC</v>
          </cell>
          <cell r="E3544" t="str">
            <v>PARTS</v>
          </cell>
          <cell r="F3544" t="str">
            <v>Active</v>
          </cell>
          <cell r="G3544" t="str">
            <v>AS</v>
          </cell>
          <cell r="H3544">
            <v>11.55</v>
          </cell>
          <cell r="I3544">
            <v>10.31</v>
          </cell>
          <cell r="J3544" t="str">
            <v>Pcs</v>
          </cell>
          <cell r="K3544" t="str">
            <v>12410</v>
          </cell>
          <cell r="L3544" t="str">
            <v>02</v>
          </cell>
          <cell r="M3544" t="str">
            <v>Climate Control</v>
          </cell>
          <cell r="N3544" t="str">
            <v>0201</v>
          </cell>
          <cell r="O3544" t="str">
            <v>020102</v>
          </cell>
          <cell r="P3544" t="str">
            <v>Accessories Marine</v>
          </cell>
          <cell r="Q3544" t="str">
            <v>020102039</v>
          </cell>
          <cell r="R3544" t="str">
            <v>Marine Accessories</v>
          </cell>
          <cell r="S3544" t="str">
            <v>Grills</v>
          </cell>
          <cell r="T3544" t="str">
            <v>Grill Aluminum</v>
          </cell>
          <cell r="V3544">
            <v>44197</v>
          </cell>
          <cell r="W3544">
            <v>44926</v>
          </cell>
          <cell r="X3544">
            <v>1</v>
          </cell>
          <cell r="Y3544" t="str">
            <v>9108533466</v>
          </cell>
          <cell r="Z3544">
            <v>80</v>
          </cell>
          <cell r="AA3544" t="str">
            <v>No</v>
          </cell>
          <cell r="AB3544">
            <v>0</v>
          </cell>
          <cell r="AC3544">
            <v>0</v>
          </cell>
          <cell r="AD3544">
            <v>38.4</v>
          </cell>
          <cell r="AE3544">
            <v>0.73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0.03</v>
          </cell>
          <cell r="AK3544">
            <v>0</v>
          </cell>
          <cell r="AL3544">
            <v>82.4</v>
          </cell>
          <cell r="AM3544">
            <v>83</v>
          </cell>
        </row>
        <row r="3545">
          <cell r="A3545" t="str">
            <v>9108533469</v>
          </cell>
          <cell r="B3545" t="str">
            <v>V6X10 VML</v>
          </cell>
          <cell r="C3545" t="str">
            <v>6X10VLM ALM CLOSEABLE V/OB W/J</v>
          </cell>
          <cell r="D3545" t="str">
            <v>AC</v>
          </cell>
          <cell r="E3545" t="str">
            <v>PARTS</v>
          </cell>
          <cell r="F3545" t="str">
            <v>Active</v>
          </cell>
          <cell r="G3545" t="str">
            <v>AS</v>
          </cell>
          <cell r="H3545">
            <v>9.75</v>
          </cell>
          <cell r="I3545">
            <v>9.7200000000000006</v>
          </cell>
          <cell r="J3545" t="str">
            <v>Pcs</v>
          </cell>
          <cell r="K3545" t="str">
            <v>12410</v>
          </cell>
          <cell r="L3545" t="str">
            <v>02</v>
          </cell>
          <cell r="M3545" t="str">
            <v>Climate Control</v>
          </cell>
          <cell r="N3545" t="str">
            <v>0201</v>
          </cell>
          <cell r="O3545" t="str">
            <v>020102</v>
          </cell>
          <cell r="P3545" t="str">
            <v>Accessories Marine</v>
          </cell>
          <cell r="Q3545" t="str">
            <v>020102039</v>
          </cell>
          <cell r="R3545" t="str">
            <v>Marine Accessories</v>
          </cell>
          <cell r="S3545" t="str">
            <v>Grills</v>
          </cell>
          <cell r="T3545" t="str">
            <v>Grill Aluminum</v>
          </cell>
          <cell r="V3545">
            <v>44197</v>
          </cell>
          <cell r="W3545">
            <v>44926</v>
          </cell>
          <cell r="X3545">
            <v>1</v>
          </cell>
          <cell r="Y3545" t="str">
            <v>9108533469</v>
          </cell>
          <cell r="Z3545">
            <v>75</v>
          </cell>
          <cell r="AA3545" t="str">
            <v>No</v>
          </cell>
          <cell r="AB3545">
            <v>0</v>
          </cell>
          <cell r="AC3545">
            <v>0</v>
          </cell>
          <cell r="AD3545">
            <v>36</v>
          </cell>
          <cell r="AE3545">
            <v>0.73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0.03</v>
          </cell>
          <cell r="AK3545">
            <v>0</v>
          </cell>
          <cell r="AL3545">
            <v>77.25</v>
          </cell>
          <cell r="AM3545">
            <v>78</v>
          </cell>
        </row>
        <row r="3546">
          <cell r="A3546" t="str">
            <v>9108533471</v>
          </cell>
          <cell r="B3546" t="str">
            <v>V6X12 VH</v>
          </cell>
          <cell r="C3546" t="str">
            <v>6X12VH ALM SUPPLY GRILL</v>
          </cell>
          <cell r="D3546" t="str">
            <v>AC</v>
          </cell>
          <cell r="E3546" t="str">
            <v>PARTS</v>
          </cell>
          <cell r="F3546" t="str">
            <v>Active</v>
          </cell>
          <cell r="G3546" t="str">
            <v>AS</v>
          </cell>
          <cell r="H3546">
            <v>13.11</v>
          </cell>
          <cell r="I3546">
            <v>13.73</v>
          </cell>
          <cell r="J3546" t="str">
            <v>Pcs</v>
          </cell>
          <cell r="K3546" t="str">
            <v>12410</v>
          </cell>
          <cell r="L3546" t="str">
            <v>02</v>
          </cell>
          <cell r="M3546" t="str">
            <v>Climate Control</v>
          </cell>
          <cell r="N3546" t="str">
            <v>0201</v>
          </cell>
          <cell r="O3546" t="str">
            <v>020102</v>
          </cell>
          <cell r="P3546" t="str">
            <v>Accessories Marine</v>
          </cell>
          <cell r="Q3546" t="str">
            <v>020102039</v>
          </cell>
          <cell r="R3546" t="str">
            <v>Marine Accessories</v>
          </cell>
          <cell r="S3546" t="str">
            <v>Grills</v>
          </cell>
          <cell r="T3546" t="str">
            <v>Grill Aluminum</v>
          </cell>
          <cell r="V3546">
            <v>44197</v>
          </cell>
          <cell r="W3546">
            <v>44926</v>
          </cell>
          <cell r="X3546">
            <v>1</v>
          </cell>
          <cell r="Y3546" t="str">
            <v>9108533471</v>
          </cell>
          <cell r="Z3546">
            <v>80</v>
          </cell>
          <cell r="AA3546" t="str">
            <v>No</v>
          </cell>
          <cell r="AB3546">
            <v>0</v>
          </cell>
          <cell r="AC3546">
            <v>0</v>
          </cell>
          <cell r="AD3546">
            <v>38.4</v>
          </cell>
          <cell r="AE3546">
            <v>0.64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0.03</v>
          </cell>
          <cell r="AK3546">
            <v>0</v>
          </cell>
          <cell r="AL3546">
            <v>82.4</v>
          </cell>
          <cell r="AM3546">
            <v>83</v>
          </cell>
        </row>
        <row r="3547">
          <cell r="A3547" t="str">
            <v>9600003392</v>
          </cell>
          <cell r="B3547" t="str">
            <v>217001008</v>
          </cell>
          <cell r="C3547" t="str">
            <v>6X16VH ALUM</v>
          </cell>
          <cell r="D3547" t="str">
            <v>AC</v>
          </cell>
          <cell r="E3547" t="str">
            <v>PARTS</v>
          </cell>
          <cell r="F3547" t="str">
            <v>Active</v>
          </cell>
          <cell r="G3547" t="str">
            <v>AS</v>
          </cell>
          <cell r="H3547">
            <v>13.77</v>
          </cell>
          <cell r="I3547">
            <v>13.74</v>
          </cell>
          <cell r="J3547" t="str">
            <v>Pcs</v>
          </cell>
          <cell r="K3547" t="str">
            <v>12410</v>
          </cell>
          <cell r="L3547" t="str">
            <v>02</v>
          </cell>
          <cell r="M3547" t="str">
            <v>Climate Control</v>
          </cell>
          <cell r="N3547" t="str">
            <v>0201</v>
          </cell>
          <cell r="O3547" t="str">
            <v>020102</v>
          </cell>
          <cell r="P3547" t="str">
            <v>Accessories Marine</v>
          </cell>
          <cell r="Q3547" t="str">
            <v>020102039</v>
          </cell>
          <cell r="R3547" t="str">
            <v>Marine Accessories</v>
          </cell>
          <cell r="S3547" t="str">
            <v>Grills</v>
          </cell>
          <cell r="T3547" t="str">
            <v>Grill Aluminum</v>
          </cell>
          <cell r="V3547">
            <v>44197</v>
          </cell>
          <cell r="W3547">
            <v>44926</v>
          </cell>
          <cell r="X3547">
            <v>1</v>
          </cell>
          <cell r="Y3547" t="str">
            <v>9600003392</v>
          </cell>
          <cell r="Z3547">
            <v>90</v>
          </cell>
          <cell r="AA3547" t="str">
            <v>No</v>
          </cell>
          <cell r="AB3547">
            <v>0</v>
          </cell>
          <cell r="AC3547">
            <v>0</v>
          </cell>
          <cell r="AD3547">
            <v>43.2</v>
          </cell>
          <cell r="AE3547">
            <v>0.68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0.03</v>
          </cell>
          <cell r="AK3547">
            <v>0</v>
          </cell>
          <cell r="AL3547">
            <v>92.7</v>
          </cell>
          <cell r="AM3547">
            <v>93</v>
          </cell>
        </row>
        <row r="3548">
          <cell r="A3548" t="str">
            <v>9108549141</v>
          </cell>
          <cell r="B3548" t="str">
            <v>217300088</v>
          </cell>
          <cell r="C3548" t="str">
            <v>6X4TV ALM SUPPLY</v>
          </cell>
          <cell r="D3548" t="str">
            <v>AC</v>
          </cell>
          <cell r="E3548" t="str">
            <v>PARTS</v>
          </cell>
          <cell r="F3548" t="str">
            <v>Active</v>
          </cell>
          <cell r="G3548" t="str">
            <v>AS</v>
          </cell>
          <cell r="H3548">
            <v>5.2</v>
          </cell>
          <cell r="I3548">
            <v>5.48</v>
          </cell>
          <cell r="J3548" t="str">
            <v>Pcs</v>
          </cell>
          <cell r="K3548" t="str">
            <v>12410</v>
          </cell>
          <cell r="L3548" t="str">
            <v>02</v>
          </cell>
          <cell r="M3548" t="str">
            <v>Climate Control</v>
          </cell>
          <cell r="N3548" t="str">
            <v>0201</v>
          </cell>
          <cell r="O3548" t="str">
            <v>020102</v>
          </cell>
          <cell r="P3548" t="str">
            <v>Accessories Marine</v>
          </cell>
          <cell r="Q3548" t="str">
            <v>020102039</v>
          </cell>
          <cell r="R3548" t="str">
            <v>Marine Accessories</v>
          </cell>
          <cell r="S3548" t="str">
            <v>Grills</v>
          </cell>
          <cell r="T3548" t="str">
            <v>Grill Aluminum</v>
          </cell>
          <cell r="V3548">
            <v>44197</v>
          </cell>
          <cell r="W3548">
            <v>44926</v>
          </cell>
          <cell r="X3548">
            <v>1</v>
          </cell>
          <cell r="Y3548" t="str">
            <v>9108549141</v>
          </cell>
          <cell r="Z3548">
            <v>75</v>
          </cell>
          <cell r="AA3548" t="str">
            <v>No</v>
          </cell>
          <cell r="AB3548">
            <v>0</v>
          </cell>
          <cell r="AC3548">
            <v>0</v>
          </cell>
          <cell r="AD3548">
            <v>36</v>
          </cell>
          <cell r="AE3548">
            <v>0.85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0.03</v>
          </cell>
          <cell r="AK3548">
            <v>0</v>
          </cell>
          <cell r="AL3548">
            <v>77.25</v>
          </cell>
          <cell r="AM3548">
            <v>78</v>
          </cell>
        </row>
        <row r="3549">
          <cell r="A3549" t="str">
            <v>9108533481</v>
          </cell>
          <cell r="B3549" t="str">
            <v>V6X4 VH</v>
          </cell>
          <cell r="C3549" t="str">
            <v>6X4VH ALM SUPPLY</v>
          </cell>
          <cell r="D3549" t="str">
            <v>AC</v>
          </cell>
          <cell r="E3549" t="str">
            <v>PARTS</v>
          </cell>
          <cell r="F3549" t="str">
            <v>Active</v>
          </cell>
          <cell r="G3549" t="str">
            <v>AS</v>
          </cell>
          <cell r="H3549">
            <v>9.24</v>
          </cell>
          <cell r="I3549">
            <v>9.68</v>
          </cell>
          <cell r="J3549" t="str">
            <v>Pcs</v>
          </cell>
          <cell r="K3549" t="str">
            <v>12410</v>
          </cell>
          <cell r="L3549" t="str">
            <v>02</v>
          </cell>
          <cell r="M3549" t="str">
            <v>Climate Control</v>
          </cell>
          <cell r="N3549" t="str">
            <v>0201</v>
          </cell>
          <cell r="O3549" t="str">
            <v>020102</v>
          </cell>
          <cell r="P3549" t="str">
            <v>Accessories Marine</v>
          </cell>
          <cell r="Q3549" t="str">
            <v>020102039</v>
          </cell>
          <cell r="R3549" t="str">
            <v>Marine Accessories</v>
          </cell>
          <cell r="S3549" t="str">
            <v>Grills</v>
          </cell>
          <cell r="T3549" t="str">
            <v>Grill Aluminum</v>
          </cell>
          <cell r="V3549">
            <v>44197</v>
          </cell>
          <cell r="W3549">
            <v>44926</v>
          </cell>
          <cell r="X3549">
            <v>1</v>
          </cell>
          <cell r="Y3549" t="str">
            <v>9108533481</v>
          </cell>
          <cell r="Z3549">
            <v>80</v>
          </cell>
          <cell r="AA3549" t="str">
            <v>No</v>
          </cell>
          <cell r="AB3549">
            <v>0</v>
          </cell>
          <cell r="AC3549">
            <v>0</v>
          </cell>
          <cell r="AD3549">
            <v>38.4</v>
          </cell>
          <cell r="AE3549">
            <v>0.75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0.03</v>
          </cell>
          <cell r="AK3549">
            <v>0</v>
          </cell>
          <cell r="AL3549">
            <v>82.4</v>
          </cell>
          <cell r="AM3549">
            <v>83</v>
          </cell>
        </row>
        <row r="3550">
          <cell r="A3550" t="str">
            <v>9108549169</v>
          </cell>
          <cell r="B3550" t="str">
            <v>217300244</v>
          </cell>
          <cell r="C3550" t="str">
            <v>6X6TH ALM SUPPLY</v>
          </cell>
          <cell r="D3550" t="str">
            <v>AC</v>
          </cell>
          <cell r="E3550" t="str">
            <v>PARTS</v>
          </cell>
          <cell r="F3550" t="str">
            <v>Phase Out</v>
          </cell>
          <cell r="G3550" t="str">
            <v>B</v>
          </cell>
          <cell r="H3550">
            <v>5.2</v>
          </cell>
          <cell r="I3550">
            <v>5.18</v>
          </cell>
          <cell r="J3550" t="str">
            <v>Pcs</v>
          </cell>
          <cell r="K3550" t="str">
            <v>12410</v>
          </cell>
          <cell r="L3550" t="str">
            <v>02</v>
          </cell>
          <cell r="M3550" t="str">
            <v>Climate Control</v>
          </cell>
          <cell r="N3550" t="str">
            <v>0201</v>
          </cell>
          <cell r="O3550" t="str">
            <v>020102</v>
          </cell>
          <cell r="P3550" t="str">
            <v>Accessories Marine</v>
          </cell>
          <cell r="Q3550" t="str">
            <v>020102039</v>
          </cell>
          <cell r="R3550" t="str">
            <v>Marine Accessories</v>
          </cell>
          <cell r="S3550" t="str">
            <v>Grills</v>
          </cell>
          <cell r="T3550" t="str">
            <v>Grill Aluminum</v>
          </cell>
          <cell r="V3550">
            <v>44197</v>
          </cell>
          <cell r="W3550">
            <v>44926</v>
          </cell>
          <cell r="X3550">
            <v>1</v>
          </cell>
          <cell r="Y3550" t="str">
            <v>9108549169</v>
          </cell>
          <cell r="Z3550">
            <v>75</v>
          </cell>
          <cell r="AA3550" t="str">
            <v>No</v>
          </cell>
          <cell r="AB3550">
            <v>0</v>
          </cell>
          <cell r="AC3550">
            <v>0</v>
          </cell>
          <cell r="AD3550">
            <v>36</v>
          </cell>
          <cell r="AE3550">
            <v>0.86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0.03</v>
          </cell>
          <cell r="AK3550">
            <v>0</v>
          </cell>
          <cell r="AL3550">
            <v>77.25</v>
          </cell>
          <cell r="AM3550">
            <v>78</v>
          </cell>
        </row>
        <row r="3551">
          <cell r="A3551" t="str">
            <v>9108853879</v>
          </cell>
          <cell r="B3551" t="str">
            <v>217300285</v>
          </cell>
          <cell r="C3551" t="str">
            <v>6X6VH ALM SUPPLY ANODIZED</v>
          </cell>
          <cell r="D3551" t="str">
            <v>AC</v>
          </cell>
          <cell r="E3551" t="str">
            <v>PARTS</v>
          </cell>
          <cell r="F3551" t="str">
            <v>Active</v>
          </cell>
          <cell r="G3551" t="str">
            <v>AS</v>
          </cell>
          <cell r="H3551">
            <v>10.79</v>
          </cell>
          <cell r="I3551">
            <v>11.3</v>
          </cell>
          <cell r="J3551" t="str">
            <v>Pcs</v>
          </cell>
          <cell r="K3551" t="str">
            <v>12410</v>
          </cell>
          <cell r="L3551" t="str">
            <v>02</v>
          </cell>
          <cell r="M3551" t="str">
            <v>Climate Control</v>
          </cell>
          <cell r="N3551" t="str">
            <v>0201</v>
          </cell>
          <cell r="O3551" t="str">
            <v>020102</v>
          </cell>
          <cell r="P3551" t="str">
            <v>Accessories Marine</v>
          </cell>
          <cell r="Q3551" t="str">
            <v>020102039</v>
          </cell>
          <cell r="R3551" t="str">
            <v>Marine Accessories</v>
          </cell>
          <cell r="S3551" t="str">
            <v>Grills</v>
          </cell>
          <cell r="T3551" t="str">
            <v>Grill Aluminum</v>
          </cell>
          <cell r="V3551">
            <v>44197</v>
          </cell>
          <cell r="W3551">
            <v>44926</v>
          </cell>
          <cell r="X3551">
            <v>1</v>
          </cell>
          <cell r="Y3551" t="str">
            <v>9108853879</v>
          </cell>
          <cell r="Z3551">
            <v>90</v>
          </cell>
          <cell r="AA3551" t="str">
            <v>No</v>
          </cell>
          <cell r="AB3551">
            <v>0</v>
          </cell>
          <cell r="AC3551">
            <v>0</v>
          </cell>
          <cell r="AD3551">
            <v>43.2</v>
          </cell>
          <cell r="AE3551">
            <v>0.74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0.03</v>
          </cell>
          <cell r="AK3551">
            <v>0</v>
          </cell>
          <cell r="AL3551">
            <v>92.7</v>
          </cell>
          <cell r="AM3551">
            <v>93</v>
          </cell>
        </row>
        <row r="3552">
          <cell r="A3552" t="str">
            <v>9108533489</v>
          </cell>
          <cell r="B3552" t="str">
            <v>V6X8 VH</v>
          </cell>
          <cell r="C3552" t="str">
            <v>6X8VH ALM SUPPLY GRILL</v>
          </cell>
          <cell r="D3552" t="str">
            <v>AC</v>
          </cell>
          <cell r="E3552" t="str">
            <v>PARTS</v>
          </cell>
          <cell r="F3552" t="str">
            <v>Active</v>
          </cell>
          <cell r="G3552" t="str">
            <v>AS</v>
          </cell>
          <cell r="H3552">
            <v>10.79</v>
          </cell>
          <cell r="I3552">
            <v>11.29</v>
          </cell>
          <cell r="J3552" t="str">
            <v>Pcs</v>
          </cell>
          <cell r="K3552" t="str">
            <v>12410</v>
          </cell>
          <cell r="L3552" t="str">
            <v>02</v>
          </cell>
          <cell r="M3552" t="str">
            <v>Climate Control</v>
          </cell>
          <cell r="N3552" t="str">
            <v>0201</v>
          </cell>
          <cell r="O3552" t="str">
            <v>020102</v>
          </cell>
          <cell r="P3552" t="str">
            <v>Accessories Marine</v>
          </cell>
          <cell r="Q3552" t="str">
            <v>020102039</v>
          </cell>
          <cell r="R3552" t="str">
            <v>Marine Accessories</v>
          </cell>
          <cell r="S3552" t="str">
            <v>Grills</v>
          </cell>
          <cell r="T3552" t="str">
            <v>Grill Aluminum</v>
          </cell>
          <cell r="V3552">
            <v>44197</v>
          </cell>
          <cell r="W3552">
            <v>44926</v>
          </cell>
          <cell r="X3552">
            <v>1</v>
          </cell>
          <cell r="Y3552" t="str">
            <v>9108533489</v>
          </cell>
          <cell r="Z3552">
            <v>80</v>
          </cell>
          <cell r="AA3552" t="str">
            <v>No</v>
          </cell>
          <cell r="AB3552">
            <v>0</v>
          </cell>
          <cell r="AC3552">
            <v>0</v>
          </cell>
          <cell r="AD3552">
            <v>38.4</v>
          </cell>
          <cell r="AE3552">
            <v>0.71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0.03</v>
          </cell>
          <cell r="AK3552">
            <v>0</v>
          </cell>
          <cell r="AL3552">
            <v>82.4</v>
          </cell>
          <cell r="AM3552">
            <v>83</v>
          </cell>
        </row>
        <row r="3553">
          <cell r="A3553" t="str">
            <v>9108561997</v>
          </cell>
          <cell r="B3553" t="str">
            <v>717810009</v>
          </cell>
          <cell r="C3553" t="str">
            <v>6X8VH ALUM SUPPLY</v>
          </cell>
          <cell r="D3553" t="str">
            <v>AC</v>
          </cell>
          <cell r="E3553" t="str">
            <v>PARTS</v>
          </cell>
          <cell r="F3553" t="str">
            <v>Active</v>
          </cell>
          <cell r="G3553" t="str">
            <v>AS</v>
          </cell>
          <cell r="H3553">
            <v>9.1</v>
          </cell>
          <cell r="I3553">
            <v>9.6199999999999992</v>
          </cell>
          <cell r="J3553" t="str">
            <v>Pcs</v>
          </cell>
          <cell r="K3553" t="str">
            <v>12410</v>
          </cell>
          <cell r="L3553" t="str">
            <v>02</v>
          </cell>
          <cell r="M3553" t="str">
            <v>Climate Control</v>
          </cell>
          <cell r="N3553" t="str">
            <v>0201</v>
          </cell>
          <cell r="O3553" t="str">
            <v>020102</v>
          </cell>
          <cell r="P3553" t="str">
            <v>Accessories Marine</v>
          </cell>
          <cell r="Q3553" t="str">
            <v>020102039</v>
          </cell>
          <cell r="R3553" t="str">
            <v>Marine Accessories</v>
          </cell>
          <cell r="S3553" t="str">
            <v>Grills</v>
          </cell>
          <cell r="T3553" t="str">
            <v>Grill Aluminum</v>
          </cell>
          <cell r="V3553">
            <v>44197</v>
          </cell>
          <cell r="W3553">
            <v>44926</v>
          </cell>
          <cell r="X3553">
            <v>1</v>
          </cell>
          <cell r="Y3553" t="str">
            <v>9108561997</v>
          </cell>
          <cell r="Z3553">
            <v>80</v>
          </cell>
          <cell r="AA3553" t="str">
            <v>No</v>
          </cell>
          <cell r="AB3553">
            <v>2</v>
          </cell>
          <cell r="AC3553">
            <v>0</v>
          </cell>
          <cell r="AD3553">
            <v>38.4</v>
          </cell>
          <cell r="AE3553">
            <v>0.75</v>
          </cell>
          <cell r="AF3553">
            <v>76.8</v>
          </cell>
          <cell r="AG3553">
            <v>0</v>
          </cell>
          <cell r="AH3553">
            <v>19.239999999999998</v>
          </cell>
          <cell r="AI3553">
            <v>0</v>
          </cell>
          <cell r="AJ3553">
            <v>0.03</v>
          </cell>
          <cell r="AK3553">
            <v>0</v>
          </cell>
          <cell r="AL3553">
            <v>82.4</v>
          </cell>
          <cell r="AM3553">
            <v>83</v>
          </cell>
        </row>
        <row r="3554">
          <cell r="A3554" t="str">
            <v>9610001529</v>
          </cell>
          <cell r="B3554" t="str">
            <v>217001030</v>
          </cell>
          <cell r="C3554" t="str">
            <v>7X14TRAF ALM RETURN FILTER ANO</v>
          </cell>
          <cell r="D3554" t="str">
            <v>AC</v>
          </cell>
          <cell r="E3554" t="str">
            <v>PARTS</v>
          </cell>
          <cell r="F3554" t="str">
            <v>In Development</v>
          </cell>
          <cell r="G3554" t="str">
            <v>P</v>
          </cell>
          <cell r="H3554">
            <v>0</v>
          </cell>
          <cell r="I3554">
            <v>0</v>
          </cell>
          <cell r="J3554" t="str">
            <v>Pcs</v>
          </cell>
          <cell r="K3554" t="str">
            <v>12410</v>
          </cell>
          <cell r="L3554" t="str">
            <v>02</v>
          </cell>
          <cell r="M3554" t="str">
            <v>Climate Control</v>
          </cell>
          <cell r="N3554" t="str">
            <v>0201</v>
          </cell>
          <cell r="O3554" t="str">
            <v>020102</v>
          </cell>
          <cell r="P3554" t="str">
            <v>Accessories Marine</v>
          </cell>
          <cell r="Q3554" t="str">
            <v>020102039</v>
          </cell>
          <cell r="R3554" t="str">
            <v>Marine Accessories</v>
          </cell>
          <cell r="S3554" t="str">
            <v>Grills</v>
          </cell>
          <cell r="T3554" t="str">
            <v>Grill Aluminum</v>
          </cell>
          <cell r="V3554">
            <v>44197</v>
          </cell>
          <cell r="W3554">
            <v>44926</v>
          </cell>
          <cell r="X3554">
            <v>1</v>
          </cell>
          <cell r="Y3554" t="str">
            <v>9610001529</v>
          </cell>
          <cell r="Z3554">
            <v>170</v>
          </cell>
          <cell r="AA3554" t="str">
            <v>No</v>
          </cell>
          <cell r="AB3554">
            <v>0</v>
          </cell>
          <cell r="AC3554">
            <v>0</v>
          </cell>
          <cell r="AD3554">
            <v>81.599999999999994</v>
          </cell>
          <cell r="AE3554">
            <v>1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0.03</v>
          </cell>
          <cell r="AK3554">
            <v>0</v>
          </cell>
          <cell r="AL3554">
            <v>175.1</v>
          </cell>
          <cell r="AM3554">
            <v>176</v>
          </cell>
        </row>
        <row r="3555">
          <cell r="A3555" t="str">
            <v>9108548612</v>
          </cell>
          <cell r="B3555" t="str">
            <v>217000197</v>
          </cell>
          <cell r="C3555" t="str">
            <v>7X7TH ALM SUPPLY</v>
          </cell>
          <cell r="D3555" t="str">
            <v>AC</v>
          </cell>
          <cell r="E3555" t="str">
            <v>PARTS</v>
          </cell>
          <cell r="F3555" t="str">
            <v>Active</v>
          </cell>
          <cell r="G3555" t="str">
            <v>AS</v>
          </cell>
          <cell r="H3555">
            <v>6.93</v>
          </cell>
          <cell r="I3555">
            <v>7.26</v>
          </cell>
          <cell r="J3555" t="str">
            <v>Pcs</v>
          </cell>
          <cell r="K3555" t="str">
            <v>12410</v>
          </cell>
          <cell r="L3555" t="str">
            <v>02</v>
          </cell>
          <cell r="M3555" t="str">
            <v>Climate Control</v>
          </cell>
          <cell r="N3555" t="str">
            <v>0201</v>
          </cell>
          <cell r="O3555" t="str">
            <v>020102</v>
          </cell>
          <cell r="P3555" t="str">
            <v>Accessories Marine</v>
          </cell>
          <cell r="Q3555" t="str">
            <v>020102039</v>
          </cell>
          <cell r="R3555" t="str">
            <v>Marine Accessories</v>
          </cell>
          <cell r="S3555" t="str">
            <v>Grills</v>
          </cell>
          <cell r="T3555" t="str">
            <v>Grill Aluminum</v>
          </cell>
          <cell r="V3555">
            <v>44197</v>
          </cell>
          <cell r="W3555">
            <v>44926</v>
          </cell>
          <cell r="X3555">
            <v>1</v>
          </cell>
          <cell r="Y3555" t="str">
            <v>9108548612</v>
          </cell>
          <cell r="Z3555">
            <v>75</v>
          </cell>
          <cell r="AA3555" t="str">
            <v>No</v>
          </cell>
          <cell r="AB3555">
            <v>0</v>
          </cell>
          <cell r="AC3555">
            <v>2</v>
          </cell>
          <cell r="AD3555">
            <v>36</v>
          </cell>
          <cell r="AE3555">
            <v>0.8</v>
          </cell>
          <cell r="AF3555">
            <v>0</v>
          </cell>
          <cell r="AG3555">
            <v>72</v>
          </cell>
          <cell r="AH3555">
            <v>0</v>
          </cell>
          <cell r="AI3555">
            <v>14.52</v>
          </cell>
          <cell r="AJ3555">
            <v>0.03</v>
          </cell>
          <cell r="AK3555">
            <v>0</v>
          </cell>
          <cell r="AL3555">
            <v>77.25</v>
          </cell>
          <cell r="AM3555">
            <v>78</v>
          </cell>
        </row>
        <row r="3556">
          <cell r="A3556" t="str">
            <v>9108533490</v>
          </cell>
          <cell r="B3556" t="str">
            <v>V7X7 VH</v>
          </cell>
          <cell r="C3556" t="str">
            <v>7X7VH ALM SUPPLY</v>
          </cell>
          <cell r="D3556" t="str">
            <v>AC</v>
          </cell>
          <cell r="E3556" t="str">
            <v>PARTS</v>
          </cell>
          <cell r="F3556" t="str">
            <v>Active</v>
          </cell>
          <cell r="G3556" t="str">
            <v>AS</v>
          </cell>
          <cell r="H3556">
            <v>14.44</v>
          </cell>
          <cell r="I3556">
            <v>14.41</v>
          </cell>
          <cell r="J3556" t="str">
            <v>Pcs</v>
          </cell>
          <cell r="K3556" t="str">
            <v>12410</v>
          </cell>
          <cell r="L3556" t="str">
            <v>02</v>
          </cell>
          <cell r="M3556" t="str">
            <v>Climate Control</v>
          </cell>
          <cell r="N3556" t="str">
            <v>0201</v>
          </cell>
          <cell r="O3556" t="str">
            <v>020102</v>
          </cell>
          <cell r="P3556" t="str">
            <v>Accessories Marine</v>
          </cell>
          <cell r="Q3556" t="str">
            <v>020102039</v>
          </cell>
          <cell r="R3556" t="str">
            <v>Marine Accessories</v>
          </cell>
          <cell r="S3556" t="str">
            <v>Grills</v>
          </cell>
          <cell r="T3556" t="str">
            <v>Grill Aluminum</v>
          </cell>
          <cell r="V3556">
            <v>44197</v>
          </cell>
          <cell r="W3556">
            <v>44926</v>
          </cell>
          <cell r="X3556">
            <v>1</v>
          </cell>
          <cell r="Y3556" t="str">
            <v>9108533490</v>
          </cell>
          <cell r="Z3556">
            <v>80</v>
          </cell>
          <cell r="AA3556" t="str">
            <v>No</v>
          </cell>
          <cell r="AB3556">
            <v>0</v>
          </cell>
          <cell r="AC3556">
            <v>0</v>
          </cell>
          <cell r="AD3556">
            <v>38.4</v>
          </cell>
          <cell r="AE3556">
            <v>0.62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0.03</v>
          </cell>
          <cell r="AK3556">
            <v>0</v>
          </cell>
          <cell r="AL3556">
            <v>82.4</v>
          </cell>
          <cell r="AM3556">
            <v>83</v>
          </cell>
        </row>
        <row r="3557">
          <cell r="A3557" t="str">
            <v>9108917669</v>
          </cell>
          <cell r="B3557" t="str">
            <v>217300286</v>
          </cell>
          <cell r="C3557" t="str">
            <v>8X10RA ALM RETURN AIR</v>
          </cell>
          <cell r="D3557" t="str">
            <v>AC</v>
          </cell>
          <cell r="E3557" t="str">
            <v>PARTS</v>
          </cell>
          <cell r="F3557" t="str">
            <v>Active</v>
          </cell>
          <cell r="G3557" t="str">
            <v>AS</v>
          </cell>
          <cell r="H3557">
            <v>7.7</v>
          </cell>
          <cell r="I3557">
            <v>8.06</v>
          </cell>
          <cell r="J3557" t="str">
            <v>Pcs</v>
          </cell>
          <cell r="K3557" t="str">
            <v>12410</v>
          </cell>
          <cell r="L3557" t="str">
            <v>02</v>
          </cell>
          <cell r="M3557" t="str">
            <v>Climate Control</v>
          </cell>
          <cell r="N3557" t="str">
            <v>0201</v>
          </cell>
          <cell r="O3557" t="str">
            <v>020102</v>
          </cell>
          <cell r="P3557" t="str">
            <v>Accessories Marine</v>
          </cell>
          <cell r="Q3557" t="str">
            <v>020102039</v>
          </cell>
          <cell r="R3557" t="str">
            <v>Marine Accessories</v>
          </cell>
          <cell r="S3557" t="str">
            <v>Grills</v>
          </cell>
          <cell r="T3557" t="str">
            <v>Grill Aluminum</v>
          </cell>
          <cell r="V3557">
            <v>44197</v>
          </cell>
          <cell r="W3557">
            <v>44926</v>
          </cell>
          <cell r="X3557">
            <v>1</v>
          </cell>
          <cell r="Y3557" t="str">
            <v>9108917669</v>
          </cell>
          <cell r="Z3557">
            <v>60</v>
          </cell>
          <cell r="AA3557" t="str">
            <v>No</v>
          </cell>
          <cell r="AB3557">
            <v>0</v>
          </cell>
          <cell r="AC3557">
            <v>0</v>
          </cell>
          <cell r="AD3557">
            <v>28.8</v>
          </cell>
          <cell r="AE3557">
            <v>0.72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0.03</v>
          </cell>
          <cell r="AK3557">
            <v>0</v>
          </cell>
          <cell r="AL3557">
            <v>61.8</v>
          </cell>
          <cell r="AM3557">
            <v>62</v>
          </cell>
        </row>
        <row r="3558">
          <cell r="A3558" t="str">
            <v>9108533499</v>
          </cell>
          <cell r="B3558" t="str">
            <v>V8X10 VH</v>
          </cell>
          <cell r="C3558" t="str">
            <v>8X10VH ALM SUPPLY GRILL</v>
          </cell>
          <cell r="D3558" t="str">
            <v>AC</v>
          </cell>
          <cell r="E3558" t="str">
            <v>PARTS</v>
          </cell>
          <cell r="F3558" t="str">
            <v>Active</v>
          </cell>
          <cell r="G3558" t="str">
            <v>AS</v>
          </cell>
          <cell r="H3558">
            <v>13.1</v>
          </cell>
          <cell r="I3558">
            <v>13.71</v>
          </cell>
          <cell r="J3558" t="str">
            <v>Pcs</v>
          </cell>
          <cell r="K3558" t="str">
            <v>12410</v>
          </cell>
          <cell r="L3558" t="str">
            <v>02</v>
          </cell>
          <cell r="M3558" t="str">
            <v>Climate Control</v>
          </cell>
          <cell r="N3558" t="str">
            <v>0201</v>
          </cell>
          <cell r="O3558" t="str">
            <v>020102</v>
          </cell>
          <cell r="P3558" t="str">
            <v>Accessories Marine</v>
          </cell>
          <cell r="Q3558" t="str">
            <v>020102039</v>
          </cell>
          <cell r="R3558" t="str">
            <v>Marine Accessories</v>
          </cell>
          <cell r="S3558" t="str">
            <v>Grills</v>
          </cell>
          <cell r="T3558" t="str">
            <v>Grill Aluminum</v>
          </cell>
          <cell r="V3558">
            <v>44197</v>
          </cell>
          <cell r="W3558">
            <v>44926</v>
          </cell>
          <cell r="X3558">
            <v>1</v>
          </cell>
          <cell r="Y3558" t="str">
            <v>9108533499</v>
          </cell>
          <cell r="Z3558">
            <v>80</v>
          </cell>
          <cell r="AA3558" t="str">
            <v>No</v>
          </cell>
          <cell r="AB3558">
            <v>2</v>
          </cell>
          <cell r="AC3558">
            <v>0</v>
          </cell>
          <cell r="AD3558">
            <v>38.4</v>
          </cell>
          <cell r="AE3558">
            <v>0.64</v>
          </cell>
          <cell r="AF3558">
            <v>76.8</v>
          </cell>
          <cell r="AG3558">
            <v>0</v>
          </cell>
          <cell r="AH3558">
            <v>27.42</v>
          </cell>
          <cell r="AI3558">
            <v>0</v>
          </cell>
          <cell r="AJ3558">
            <v>0.03</v>
          </cell>
          <cell r="AK3558">
            <v>0</v>
          </cell>
          <cell r="AL3558">
            <v>82.4</v>
          </cell>
          <cell r="AM3558">
            <v>83</v>
          </cell>
        </row>
        <row r="3559">
          <cell r="A3559" t="str">
            <v>9108548614</v>
          </cell>
          <cell r="B3559" t="str">
            <v>217000199</v>
          </cell>
          <cell r="C3559" t="str">
            <v>8X11TRA ALM RETURN</v>
          </cell>
          <cell r="D3559" t="str">
            <v>AC</v>
          </cell>
          <cell r="E3559" t="str">
            <v>PARTS</v>
          </cell>
          <cell r="F3559" t="str">
            <v>Active</v>
          </cell>
          <cell r="G3559" t="str">
            <v>AS</v>
          </cell>
          <cell r="H3559">
            <v>11.12</v>
          </cell>
          <cell r="I3559">
            <v>10.57</v>
          </cell>
          <cell r="J3559" t="str">
            <v>Pcs</v>
          </cell>
          <cell r="K3559" t="str">
            <v>12410</v>
          </cell>
          <cell r="L3559" t="str">
            <v>02</v>
          </cell>
          <cell r="M3559" t="str">
            <v>Climate Control</v>
          </cell>
          <cell r="N3559" t="str">
            <v>0201</v>
          </cell>
          <cell r="O3559" t="str">
            <v>020102</v>
          </cell>
          <cell r="P3559" t="str">
            <v>Accessories Marine</v>
          </cell>
          <cell r="Q3559" t="str">
            <v>020102039</v>
          </cell>
          <cell r="R3559" t="str">
            <v>Marine Accessories</v>
          </cell>
          <cell r="S3559" t="str">
            <v>Grills</v>
          </cell>
          <cell r="T3559" t="str">
            <v>Grill Aluminum</v>
          </cell>
          <cell r="V3559">
            <v>44197</v>
          </cell>
          <cell r="W3559">
            <v>44926</v>
          </cell>
          <cell r="X3559">
            <v>1</v>
          </cell>
          <cell r="Y3559" t="str">
            <v>9108548614</v>
          </cell>
          <cell r="Z3559">
            <v>80</v>
          </cell>
          <cell r="AA3559" t="str">
            <v>No</v>
          </cell>
          <cell r="AB3559">
            <v>0</v>
          </cell>
          <cell r="AC3559">
            <v>0</v>
          </cell>
          <cell r="AD3559">
            <v>38.4</v>
          </cell>
          <cell r="AE3559">
            <v>0.72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0.03</v>
          </cell>
          <cell r="AK3559">
            <v>0</v>
          </cell>
          <cell r="AL3559">
            <v>82.4</v>
          </cell>
          <cell r="AM3559">
            <v>83</v>
          </cell>
        </row>
        <row r="3560">
          <cell r="A3560" t="str">
            <v>9108548640</v>
          </cell>
          <cell r="B3560" t="str">
            <v>217000238</v>
          </cell>
          <cell r="C3560" t="str">
            <v>8X11TRAF ALM RETURN FLTR</v>
          </cell>
          <cell r="D3560" t="str">
            <v>AC</v>
          </cell>
          <cell r="E3560" t="str">
            <v>PARTS</v>
          </cell>
          <cell r="F3560" t="str">
            <v>Active</v>
          </cell>
          <cell r="G3560" t="str">
            <v>AS</v>
          </cell>
          <cell r="H3560">
            <v>17.54</v>
          </cell>
          <cell r="I3560">
            <v>18.37</v>
          </cell>
          <cell r="J3560" t="str">
            <v>Pcs</v>
          </cell>
          <cell r="K3560" t="str">
            <v>12410</v>
          </cell>
          <cell r="L3560" t="str">
            <v>02</v>
          </cell>
          <cell r="M3560" t="str">
            <v>Climate Control</v>
          </cell>
          <cell r="N3560" t="str">
            <v>0201</v>
          </cell>
          <cell r="O3560" t="str">
            <v>020102</v>
          </cell>
          <cell r="P3560" t="str">
            <v>Accessories Marine</v>
          </cell>
          <cell r="Q3560" t="str">
            <v>020102039</v>
          </cell>
          <cell r="R3560" t="str">
            <v>Marine Accessories</v>
          </cell>
          <cell r="S3560" t="str">
            <v>Grills</v>
          </cell>
          <cell r="T3560" t="str">
            <v>Grill Aluminum</v>
          </cell>
          <cell r="V3560">
            <v>44197</v>
          </cell>
          <cell r="W3560">
            <v>44926</v>
          </cell>
          <cell r="X3560">
            <v>1</v>
          </cell>
          <cell r="Y3560" t="str">
            <v>9108548640</v>
          </cell>
          <cell r="Z3560">
            <v>90</v>
          </cell>
          <cell r="AA3560" t="str">
            <v>No</v>
          </cell>
          <cell r="AB3560">
            <v>10</v>
          </cell>
          <cell r="AC3560">
            <v>2</v>
          </cell>
          <cell r="AD3560">
            <v>43.2</v>
          </cell>
          <cell r="AE3560">
            <v>0.56999999999999995</v>
          </cell>
          <cell r="AF3560">
            <v>432</v>
          </cell>
          <cell r="AG3560">
            <v>86.4</v>
          </cell>
          <cell r="AH3560">
            <v>183.7</v>
          </cell>
          <cell r="AI3560">
            <v>36.74</v>
          </cell>
          <cell r="AJ3560">
            <v>0.03</v>
          </cell>
          <cell r="AK3560">
            <v>0</v>
          </cell>
          <cell r="AL3560">
            <v>92.7</v>
          </cell>
          <cell r="AM3560">
            <v>93</v>
          </cell>
        </row>
        <row r="3561">
          <cell r="A3561" t="str">
            <v>9108548615</v>
          </cell>
          <cell r="B3561" t="str">
            <v>217000200</v>
          </cell>
          <cell r="C3561" t="str">
            <v>8X4TH ALM SUPPLY</v>
          </cell>
          <cell r="D3561" t="str">
            <v>AC</v>
          </cell>
          <cell r="E3561" t="str">
            <v>PARTS</v>
          </cell>
          <cell r="F3561" t="str">
            <v>Active</v>
          </cell>
          <cell r="G3561" t="str">
            <v>A</v>
          </cell>
          <cell r="H3561">
            <v>6.17</v>
          </cell>
          <cell r="I3561">
            <v>6.46</v>
          </cell>
          <cell r="J3561" t="str">
            <v>Pcs</v>
          </cell>
          <cell r="K3561" t="str">
            <v>12410</v>
          </cell>
          <cell r="L3561" t="str">
            <v>02</v>
          </cell>
          <cell r="M3561" t="str">
            <v>Climate Control</v>
          </cell>
          <cell r="N3561" t="str">
            <v>0201</v>
          </cell>
          <cell r="O3561" t="str">
            <v>020102</v>
          </cell>
          <cell r="P3561" t="str">
            <v>Accessories Marine</v>
          </cell>
          <cell r="Q3561" t="str">
            <v>020102039</v>
          </cell>
          <cell r="R3561" t="str">
            <v>Marine Accessories</v>
          </cell>
          <cell r="S3561" t="str">
            <v>Grills</v>
          </cell>
          <cell r="T3561" t="str">
            <v>Grill Aluminum</v>
          </cell>
          <cell r="V3561">
            <v>44197</v>
          </cell>
          <cell r="W3561">
            <v>44926</v>
          </cell>
          <cell r="X3561">
            <v>1</v>
          </cell>
          <cell r="Y3561" t="str">
            <v>9108548615</v>
          </cell>
          <cell r="Z3561">
            <v>75</v>
          </cell>
          <cell r="AA3561" t="str">
            <v>No</v>
          </cell>
          <cell r="AB3561">
            <v>6</v>
          </cell>
          <cell r="AC3561">
            <v>2</v>
          </cell>
          <cell r="AD3561">
            <v>36</v>
          </cell>
          <cell r="AE3561">
            <v>0.82</v>
          </cell>
          <cell r="AF3561">
            <v>216</v>
          </cell>
          <cell r="AG3561">
            <v>72</v>
          </cell>
          <cell r="AH3561">
            <v>38.76</v>
          </cell>
          <cell r="AI3561">
            <v>12.92</v>
          </cell>
          <cell r="AJ3561">
            <v>0.03</v>
          </cell>
          <cell r="AK3561">
            <v>0</v>
          </cell>
          <cell r="AL3561">
            <v>77.25</v>
          </cell>
          <cell r="AM3561">
            <v>78</v>
          </cell>
        </row>
        <row r="3562">
          <cell r="A3562" t="str">
            <v>9108549127</v>
          </cell>
          <cell r="B3562" t="str">
            <v>217300019</v>
          </cell>
          <cell r="C3562" t="str">
            <v>8X4TV ALM SUPPLY</v>
          </cell>
          <cell r="D3562" t="str">
            <v>AC</v>
          </cell>
          <cell r="E3562" t="str">
            <v>PARTS</v>
          </cell>
          <cell r="F3562" t="str">
            <v>Active</v>
          </cell>
          <cell r="G3562" t="str">
            <v>AS</v>
          </cell>
          <cell r="H3562">
            <v>6.17</v>
          </cell>
          <cell r="I3562">
            <v>6.15</v>
          </cell>
          <cell r="J3562" t="str">
            <v>Pcs</v>
          </cell>
          <cell r="K3562" t="str">
            <v>12410</v>
          </cell>
          <cell r="L3562" t="str">
            <v>02</v>
          </cell>
          <cell r="M3562" t="str">
            <v>Climate Control</v>
          </cell>
          <cell r="N3562" t="str">
            <v>0201</v>
          </cell>
          <cell r="O3562" t="str">
            <v>020102</v>
          </cell>
          <cell r="P3562" t="str">
            <v>Accessories Marine</v>
          </cell>
          <cell r="Q3562" t="str">
            <v>020102039</v>
          </cell>
          <cell r="R3562" t="str">
            <v>Marine Accessories</v>
          </cell>
          <cell r="S3562" t="str">
            <v>Grills</v>
          </cell>
          <cell r="T3562" t="str">
            <v>Grill Aluminum</v>
          </cell>
          <cell r="V3562">
            <v>44197</v>
          </cell>
          <cell r="W3562">
            <v>44926</v>
          </cell>
          <cell r="X3562">
            <v>1</v>
          </cell>
          <cell r="Y3562" t="str">
            <v>9108549127</v>
          </cell>
          <cell r="Z3562">
            <v>75</v>
          </cell>
          <cell r="AA3562" t="str">
            <v>No</v>
          </cell>
          <cell r="AB3562">
            <v>0</v>
          </cell>
          <cell r="AC3562">
            <v>0</v>
          </cell>
          <cell r="AD3562">
            <v>36</v>
          </cell>
          <cell r="AE3562">
            <v>0.83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0.03</v>
          </cell>
          <cell r="AK3562">
            <v>0</v>
          </cell>
          <cell r="AL3562">
            <v>77.25</v>
          </cell>
          <cell r="AM3562">
            <v>78</v>
          </cell>
        </row>
        <row r="3563">
          <cell r="A3563" t="str">
            <v>9108561994</v>
          </cell>
          <cell r="B3563" t="str">
            <v>717810000</v>
          </cell>
          <cell r="C3563" t="str">
            <v>8X4VH ALM SUPPLY</v>
          </cell>
          <cell r="D3563" t="str">
            <v>AC</v>
          </cell>
          <cell r="E3563" t="str">
            <v>PARTS</v>
          </cell>
          <cell r="F3563" t="str">
            <v>Active</v>
          </cell>
          <cell r="G3563" t="str">
            <v>AS</v>
          </cell>
          <cell r="H3563">
            <v>9.6199999999999992</v>
          </cell>
          <cell r="I3563">
            <v>10.07</v>
          </cell>
          <cell r="J3563" t="str">
            <v>Pcs</v>
          </cell>
          <cell r="K3563" t="str">
            <v>12410</v>
          </cell>
          <cell r="L3563" t="str">
            <v>02</v>
          </cell>
          <cell r="M3563" t="str">
            <v>Climate Control</v>
          </cell>
          <cell r="N3563" t="str">
            <v>0201</v>
          </cell>
          <cell r="O3563" t="str">
            <v>020102</v>
          </cell>
          <cell r="P3563" t="str">
            <v>Accessories Marine</v>
          </cell>
          <cell r="Q3563" t="str">
            <v>020102039</v>
          </cell>
          <cell r="R3563" t="str">
            <v>Marine Accessories</v>
          </cell>
          <cell r="S3563" t="str">
            <v>Grills</v>
          </cell>
          <cell r="T3563" t="str">
            <v>Grill Aluminum</v>
          </cell>
          <cell r="V3563">
            <v>44197</v>
          </cell>
          <cell r="W3563">
            <v>44926</v>
          </cell>
          <cell r="X3563">
            <v>1</v>
          </cell>
          <cell r="Y3563" t="str">
            <v>9108561994</v>
          </cell>
          <cell r="Z3563">
            <v>80</v>
          </cell>
          <cell r="AA3563" t="str">
            <v>No</v>
          </cell>
          <cell r="AB3563">
            <v>0</v>
          </cell>
          <cell r="AC3563">
            <v>0</v>
          </cell>
          <cell r="AD3563">
            <v>38.4</v>
          </cell>
          <cell r="AE3563">
            <v>0.74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0.03</v>
          </cell>
          <cell r="AK3563">
            <v>0</v>
          </cell>
          <cell r="AL3563">
            <v>82.4</v>
          </cell>
          <cell r="AM3563">
            <v>83</v>
          </cell>
        </row>
        <row r="3564">
          <cell r="A3564" t="str">
            <v>9108533517</v>
          </cell>
          <cell r="B3564" t="str">
            <v>V8X4 VML</v>
          </cell>
          <cell r="C3564" t="str">
            <v>8X4VML ALM CLOSEABLE</v>
          </cell>
          <cell r="D3564" t="str">
            <v>AC</v>
          </cell>
          <cell r="E3564" t="str">
            <v>PARTS</v>
          </cell>
          <cell r="F3564" t="str">
            <v>Active</v>
          </cell>
          <cell r="G3564" t="str">
            <v>AS</v>
          </cell>
          <cell r="H3564">
            <v>12.61</v>
          </cell>
          <cell r="I3564">
            <v>13.21</v>
          </cell>
          <cell r="J3564" t="str">
            <v>Pcs</v>
          </cell>
          <cell r="K3564" t="str">
            <v>12410</v>
          </cell>
          <cell r="L3564" t="str">
            <v>02</v>
          </cell>
          <cell r="M3564" t="str">
            <v>Climate Control</v>
          </cell>
          <cell r="N3564" t="str">
            <v>0201</v>
          </cell>
          <cell r="O3564" t="str">
            <v>020102</v>
          </cell>
          <cell r="P3564" t="str">
            <v>Accessories Marine</v>
          </cell>
          <cell r="Q3564" t="str">
            <v>020102039</v>
          </cell>
          <cell r="R3564" t="str">
            <v>Marine Accessories</v>
          </cell>
          <cell r="S3564" t="str">
            <v>Grills</v>
          </cell>
          <cell r="T3564" t="str">
            <v>Grill Aluminum</v>
          </cell>
          <cell r="V3564">
            <v>44197</v>
          </cell>
          <cell r="W3564">
            <v>44926</v>
          </cell>
          <cell r="X3564">
            <v>1</v>
          </cell>
          <cell r="Y3564" t="str">
            <v>9108533517</v>
          </cell>
          <cell r="Z3564">
            <v>75</v>
          </cell>
          <cell r="AA3564" t="str">
            <v>No</v>
          </cell>
          <cell r="AB3564">
            <v>1</v>
          </cell>
          <cell r="AC3564">
            <v>0</v>
          </cell>
          <cell r="AD3564">
            <v>36</v>
          </cell>
          <cell r="AE3564">
            <v>0.63</v>
          </cell>
          <cell r="AF3564">
            <v>36</v>
          </cell>
          <cell r="AG3564">
            <v>0</v>
          </cell>
          <cell r="AH3564">
            <v>13.21</v>
          </cell>
          <cell r="AI3564">
            <v>0</v>
          </cell>
          <cell r="AJ3564">
            <v>0.03</v>
          </cell>
          <cell r="AK3564">
            <v>0</v>
          </cell>
          <cell r="AL3564">
            <v>77.25</v>
          </cell>
          <cell r="AM3564">
            <v>78</v>
          </cell>
        </row>
        <row r="3565">
          <cell r="A3565" t="str">
            <v>9108533521</v>
          </cell>
          <cell r="B3565" t="str">
            <v>V8X6 RA</v>
          </cell>
          <cell r="C3565" t="str">
            <v>8X6RA ALM RETURN</v>
          </cell>
          <cell r="D3565" t="str">
            <v>AC</v>
          </cell>
          <cell r="E3565" t="str">
            <v>PARTS</v>
          </cell>
          <cell r="F3565" t="str">
            <v>Active</v>
          </cell>
          <cell r="G3565" t="str">
            <v>AS</v>
          </cell>
          <cell r="H3565">
            <v>6.17</v>
          </cell>
          <cell r="I3565">
            <v>6.48</v>
          </cell>
          <cell r="J3565" t="str">
            <v>Pcs</v>
          </cell>
          <cell r="K3565" t="str">
            <v>12410</v>
          </cell>
          <cell r="L3565" t="str">
            <v>02</v>
          </cell>
          <cell r="M3565" t="str">
            <v>Climate Control</v>
          </cell>
          <cell r="N3565" t="str">
            <v>0201</v>
          </cell>
          <cell r="O3565" t="str">
            <v>020102</v>
          </cell>
          <cell r="P3565" t="str">
            <v>Accessories Marine</v>
          </cell>
          <cell r="Q3565" t="str">
            <v>020102039</v>
          </cell>
          <cell r="R3565" t="str">
            <v>Marine Accessories</v>
          </cell>
          <cell r="S3565" t="str">
            <v>Grills</v>
          </cell>
          <cell r="T3565" t="str">
            <v>Grill Aluminum</v>
          </cell>
          <cell r="V3565">
            <v>44197</v>
          </cell>
          <cell r="W3565">
            <v>44926</v>
          </cell>
          <cell r="X3565">
            <v>1</v>
          </cell>
          <cell r="Y3565" t="str">
            <v>9108533521</v>
          </cell>
          <cell r="Z3565">
            <v>80</v>
          </cell>
          <cell r="AA3565" t="str">
            <v>No</v>
          </cell>
          <cell r="AB3565">
            <v>0</v>
          </cell>
          <cell r="AC3565">
            <v>0</v>
          </cell>
          <cell r="AD3565">
            <v>38.4</v>
          </cell>
          <cell r="AE3565">
            <v>0.83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0.03</v>
          </cell>
          <cell r="AK3565">
            <v>0</v>
          </cell>
          <cell r="AL3565">
            <v>82.4</v>
          </cell>
          <cell r="AM3565">
            <v>83</v>
          </cell>
        </row>
        <row r="3566">
          <cell r="A3566" t="str">
            <v>9108533524</v>
          </cell>
          <cell r="B3566" t="str">
            <v>V8X6 VML</v>
          </cell>
          <cell r="C3566" t="str">
            <v>8X6VML ALM CLOSEABLE</v>
          </cell>
          <cell r="D3566" t="str">
            <v>AC</v>
          </cell>
          <cell r="E3566" t="str">
            <v>PARTS</v>
          </cell>
          <cell r="F3566" t="str">
            <v>Active</v>
          </cell>
          <cell r="G3566" t="str">
            <v>AS</v>
          </cell>
          <cell r="H3566">
            <v>9.24</v>
          </cell>
          <cell r="I3566">
            <v>9.68</v>
          </cell>
          <cell r="J3566" t="str">
            <v>Pcs</v>
          </cell>
          <cell r="K3566" t="str">
            <v>12410</v>
          </cell>
          <cell r="L3566" t="str">
            <v>02</v>
          </cell>
          <cell r="M3566" t="str">
            <v>Climate Control</v>
          </cell>
          <cell r="N3566" t="str">
            <v>0201</v>
          </cell>
          <cell r="O3566" t="str">
            <v>020102</v>
          </cell>
          <cell r="P3566" t="str">
            <v>Accessories Marine</v>
          </cell>
          <cell r="Q3566" t="str">
            <v>020102039</v>
          </cell>
          <cell r="R3566" t="str">
            <v>Marine Accessories</v>
          </cell>
          <cell r="S3566" t="str">
            <v>Grills</v>
          </cell>
          <cell r="T3566" t="str">
            <v>Grill Aluminum</v>
          </cell>
          <cell r="V3566">
            <v>44197</v>
          </cell>
          <cell r="W3566">
            <v>44926</v>
          </cell>
          <cell r="X3566">
            <v>1</v>
          </cell>
          <cell r="Y3566" t="str">
            <v>9108533524</v>
          </cell>
          <cell r="Z3566">
            <v>75</v>
          </cell>
          <cell r="AA3566" t="str">
            <v>No</v>
          </cell>
          <cell r="AB3566">
            <v>2</v>
          </cell>
          <cell r="AC3566">
            <v>0</v>
          </cell>
          <cell r="AD3566">
            <v>36</v>
          </cell>
          <cell r="AE3566">
            <v>0.73</v>
          </cell>
          <cell r="AF3566">
            <v>72</v>
          </cell>
          <cell r="AG3566">
            <v>0</v>
          </cell>
          <cell r="AH3566">
            <v>19.36</v>
          </cell>
          <cell r="AI3566">
            <v>0</v>
          </cell>
          <cell r="AJ3566">
            <v>0.03</v>
          </cell>
          <cell r="AK3566">
            <v>0</v>
          </cell>
          <cell r="AL3566">
            <v>77.25</v>
          </cell>
          <cell r="AM3566">
            <v>78</v>
          </cell>
        </row>
        <row r="3567">
          <cell r="A3567" t="str">
            <v>9600006399</v>
          </cell>
          <cell r="B3567" t="str">
            <v>217300290</v>
          </cell>
          <cell r="C3567" t="str">
            <v>8X8RA ANDZD RETURN</v>
          </cell>
          <cell r="D3567" t="str">
            <v>AC</v>
          </cell>
          <cell r="E3567" t="str">
            <v>PARTS</v>
          </cell>
          <cell r="F3567" t="str">
            <v>Active</v>
          </cell>
          <cell r="G3567" t="str">
            <v>AS</v>
          </cell>
          <cell r="H3567">
            <v>9.93</v>
          </cell>
          <cell r="I3567">
            <v>9.93</v>
          </cell>
          <cell r="J3567" t="str">
            <v>Pcs</v>
          </cell>
          <cell r="K3567" t="str">
            <v>12410</v>
          </cell>
          <cell r="L3567" t="str">
            <v>02</v>
          </cell>
          <cell r="M3567" t="str">
            <v>Climate Control</v>
          </cell>
          <cell r="N3567" t="str">
            <v>0201</v>
          </cell>
          <cell r="O3567" t="str">
            <v>020102</v>
          </cell>
          <cell r="P3567" t="str">
            <v>Accessories Marine</v>
          </cell>
          <cell r="Q3567" t="str">
            <v>020102039</v>
          </cell>
          <cell r="R3567" t="str">
            <v>Marine Accessories</v>
          </cell>
          <cell r="S3567" t="str">
            <v>Grills</v>
          </cell>
          <cell r="T3567" t="str">
            <v>Grill Aluminum</v>
          </cell>
          <cell r="V3567">
            <v>44197</v>
          </cell>
          <cell r="W3567">
            <v>44926</v>
          </cell>
          <cell r="X3567">
            <v>1</v>
          </cell>
          <cell r="Y3567" t="str">
            <v>9600006399</v>
          </cell>
          <cell r="Z3567">
            <v>80</v>
          </cell>
          <cell r="AA3567" t="str">
            <v>No</v>
          </cell>
          <cell r="AB3567">
            <v>0</v>
          </cell>
          <cell r="AC3567">
            <v>-1</v>
          </cell>
          <cell r="AD3567">
            <v>38.4</v>
          </cell>
          <cell r="AE3567">
            <v>0.74</v>
          </cell>
          <cell r="AF3567">
            <v>0</v>
          </cell>
          <cell r="AG3567">
            <v>-38.4</v>
          </cell>
          <cell r="AH3567">
            <v>0</v>
          </cell>
          <cell r="AI3567">
            <v>-9.93</v>
          </cell>
          <cell r="AJ3567">
            <v>0.03</v>
          </cell>
          <cell r="AK3567">
            <v>0</v>
          </cell>
          <cell r="AL3567">
            <v>82.4</v>
          </cell>
          <cell r="AM3567">
            <v>83</v>
          </cell>
        </row>
        <row r="3568">
          <cell r="A3568" t="str">
            <v>9108533532</v>
          </cell>
          <cell r="B3568" t="str">
            <v>V8X8 RAFB</v>
          </cell>
          <cell r="C3568" t="str">
            <v>8X8RAFB ALM RETURN W/FILTER</v>
          </cell>
          <cell r="D3568" t="str">
            <v>AC</v>
          </cell>
          <cell r="E3568" t="str">
            <v>PARTS</v>
          </cell>
          <cell r="F3568" t="str">
            <v>Active</v>
          </cell>
          <cell r="G3568" t="str">
            <v>AS</v>
          </cell>
          <cell r="H3568">
            <v>13.87</v>
          </cell>
          <cell r="I3568">
            <v>14.3</v>
          </cell>
          <cell r="J3568" t="str">
            <v>Pcs</v>
          </cell>
          <cell r="K3568" t="str">
            <v>12410</v>
          </cell>
          <cell r="L3568" t="str">
            <v>02</v>
          </cell>
          <cell r="M3568" t="str">
            <v>Climate Control</v>
          </cell>
          <cell r="N3568" t="str">
            <v>0201</v>
          </cell>
          <cell r="O3568" t="str">
            <v>020102</v>
          </cell>
          <cell r="P3568" t="str">
            <v>Accessories Marine</v>
          </cell>
          <cell r="Q3568" t="str">
            <v>020102039</v>
          </cell>
          <cell r="R3568" t="str">
            <v>Marine Accessories</v>
          </cell>
          <cell r="S3568" t="str">
            <v>Grills</v>
          </cell>
          <cell r="T3568" t="str">
            <v>Grill Aluminum</v>
          </cell>
          <cell r="V3568">
            <v>44197</v>
          </cell>
          <cell r="W3568">
            <v>44926</v>
          </cell>
          <cell r="X3568">
            <v>1</v>
          </cell>
          <cell r="Y3568" t="str">
            <v>9108533532</v>
          </cell>
          <cell r="Z3568">
            <v>150</v>
          </cell>
          <cell r="AA3568" t="str">
            <v>No</v>
          </cell>
          <cell r="AB3568">
            <v>0</v>
          </cell>
          <cell r="AC3568">
            <v>0</v>
          </cell>
          <cell r="AD3568">
            <v>72</v>
          </cell>
          <cell r="AE3568">
            <v>0.8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0.03</v>
          </cell>
          <cell r="AK3568">
            <v>0</v>
          </cell>
          <cell r="AL3568">
            <v>154.5</v>
          </cell>
          <cell r="AM3568">
            <v>155</v>
          </cell>
        </row>
        <row r="3569">
          <cell r="A3569" t="str">
            <v>9108548677</v>
          </cell>
          <cell r="B3569" t="str">
            <v>217000337</v>
          </cell>
          <cell r="C3569" t="str">
            <v>8X8TH ALM SUPPLY</v>
          </cell>
          <cell r="D3569" t="str">
            <v>AC</v>
          </cell>
          <cell r="E3569" t="str">
            <v>PARTS</v>
          </cell>
          <cell r="F3569" t="str">
            <v>Phase Out</v>
          </cell>
          <cell r="G3569" t="str">
            <v>B</v>
          </cell>
          <cell r="H3569">
            <v>5.58</v>
          </cell>
          <cell r="I3569">
            <v>5.57</v>
          </cell>
          <cell r="J3569" t="str">
            <v>Pcs</v>
          </cell>
          <cell r="K3569" t="str">
            <v>12410</v>
          </cell>
          <cell r="L3569" t="str">
            <v>02</v>
          </cell>
          <cell r="M3569" t="str">
            <v>Climate Control</v>
          </cell>
          <cell r="N3569" t="str">
            <v>0201</v>
          </cell>
          <cell r="O3569" t="str">
            <v>020102</v>
          </cell>
          <cell r="P3569" t="str">
            <v>Accessories Marine</v>
          </cell>
          <cell r="Q3569" t="str">
            <v>020102039</v>
          </cell>
          <cell r="R3569" t="str">
            <v>Marine Accessories</v>
          </cell>
          <cell r="S3569" t="str">
            <v>Grills</v>
          </cell>
          <cell r="T3569" t="str">
            <v>Grill Aluminum</v>
          </cell>
          <cell r="V3569">
            <v>44197</v>
          </cell>
          <cell r="W3569">
            <v>44926</v>
          </cell>
          <cell r="X3569">
            <v>1</v>
          </cell>
          <cell r="Y3569" t="str">
            <v>9108548677</v>
          </cell>
          <cell r="Z3569">
            <v>75</v>
          </cell>
          <cell r="AA3569" t="str">
            <v>No</v>
          </cell>
          <cell r="AB3569">
            <v>0</v>
          </cell>
          <cell r="AC3569">
            <v>0</v>
          </cell>
          <cell r="AD3569">
            <v>36</v>
          </cell>
          <cell r="AE3569">
            <v>0.85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0.03</v>
          </cell>
          <cell r="AK3569">
            <v>0</v>
          </cell>
          <cell r="AL3569">
            <v>77.25</v>
          </cell>
          <cell r="AM3569">
            <v>78</v>
          </cell>
        </row>
        <row r="3570">
          <cell r="A3570" t="str">
            <v>9108557359</v>
          </cell>
          <cell r="B3570" t="str">
            <v>332743</v>
          </cell>
          <cell r="C3570" t="str">
            <v>8X8TRA ALM RETURN</v>
          </cell>
          <cell r="D3570" t="str">
            <v>AC</v>
          </cell>
          <cell r="E3570" t="str">
            <v>PARTS</v>
          </cell>
          <cell r="F3570" t="str">
            <v>Active</v>
          </cell>
          <cell r="G3570" t="str">
            <v>AS</v>
          </cell>
          <cell r="H3570">
            <v>6.93</v>
          </cell>
          <cell r="I3570">
            <v>7.26</v>
          </cell>
          <cell r="J3570" t="str">
            <v>Pcs</v>
          </cell>
          <cell r="K3570" t="str">
            <v>12410</v>
          </cell>
          <cell r="L3570" t="str">
            <v>02</v>
          </cell>
          <cell r="M3570" t="str">
            <v>Climate Control</v>
          </cell>
          <cell r="N3570" t="str">
            <v>0201</v>
          </cell>
          <cell r="O3570" t="str">
            <v>020102</v>
          </cell>
          <cell r="P3570" t="str">
            <v>Accessories Marine</v>
          </cell>
          <cell r="Q3570" t="str">
            <v>020102039</v>
          </cell>
          <cell r="R3570" t="str">
            <v>Marine Accessories</v>
          </cell>
          <cell r="S3570" t="str">
            <v>Grills</v>
          </cell>
          <cell r="T3570" t="str">
            <v>Grill Aluminum</v>
          </cell>
          <cell r="V3570">
            <v>44197</v>
          </cell>
          <cell r="W3570">
            <v>44926</v>
          </cell>
          <cell r="X3570">
            <v>1</v>
          </cell>
          <cell r="Y3570" t="str">
            <v>9108557359</v>
          </cell>
          <cell r="Z3570">
            <v>80</v>
          </cell>
          <cell r="AA3570" t="str">
            <v>No</v>
          </cell>
          <cell r="AB3570">
            <v>0</v>
          </cell>
          <cell r="AC3570">
            <v>0</v>
          </cell>
          <cell r="AD3570">
            <v>38.4</v>
          </cell>
          <cell r="AE3570">
            <v>0.81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0.03</v>
          </cell>
          <cell r="AK3570">
            <v>0</v>
          </cell>
          <cell r="AL3570">
            <v>82.4</v>
          </cell>
          <cell r="AM3570">
            <v>83</v>
          </cell>
        </row>
        <row r="3571">
          <cell r="A3571" t="str">
            <v>9108548676</v>
          </cell>
          <cell r="B3571" t="str">
            <v>217000336</v>
          </cell>
          <cell r="C3571" t="str">
            <v>8X8TRAF ALM RETURN FLTR</v>
          </cell>
          <cell r="D3571" t="str">
            <v>AC</v>
          </cell>
          <cell r="E3571" t="str">
            <v>PARTS</v>
          </cell>
          <cell r="F3571" t="str">
            <v>Active</v>
          </cell>
          <cell r="G3571" t="str">
            <v>AS</v>
          </cell>
          <cell r="H3571">
            <v>14.84</v>
          </cell>
          <cell r="I3571">
            <v>15.55</v>
          </cell>
          <cell r="J3571" t="str">
            <v>Pcs</v>
          </cell>
          <cell r="K3571" t="str">
            <v>12410</v>
          </cell>
          <cell r="L3571" t="str">
            <v>02</v>
          </cell>
          <cell r="M3571" t="str">
            <v>Climate Control</v>
          </cell>
          <cell r="N3571" t="str">
            <v>0201</v>
          </cell>
          <cell r="O3571" t="str">
            <v>020102</v>
          </cell>
          <cell r="P3571" t="str">
            <v>Accessories Marine</v>
          </cell>
          <cell r="Q3571" t="str">
            <v>020102039</v>
          </cell>
          <cell r="R3571" t="str">
            <v>Marine Accessories</v>
          </cell>
          <cell r="S3571" t="str">
            <v>Grills</v>
          </cell>
          <cell r="T3571" t="str">
            <v>Grill Aluminum</v>
          </cell>
          <cell r="V3571">
            <v>44197</v>
          </cell>
          <cell r="W3571">
            <v>44926</v>
          </cell>
          <cell r="X3571">
            <v>1</v>
          </cell>
          <cell r="Y3571" t="str">
            <v>9108548676</v>
          </cell>
          <cell r="Z3571">
            <v>180</v>
          </cell>
          <cell r="AA3571" t="str">
            <v>No</v>
          </cell>
          <cell r="AB3571">
            <v>0</v>
          </cell>
          <cell r="AC3571">
            <v>0</v>
          </cell>
          <cell r="AD3571">
            <v>86.4</v>
          </cell>
          <cell r="AE3571">
            <v>0.82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0.03</v>
          </cell>
          <cell r="AK3571">
            <v>0</v>
          </cell>
          <cell r="AL3571">
            <v>185.4</v>
          </cell>
          <cell r="AM3571">
            <v>186</v>
          </cell>
        </row>
        <row r="3572">
          <cell r="A3572" t="str">
            <v>9108533533</v>
          </cell>
          <cell r="B3572" t="str">
            <v>V8X8 VH</v>
          </cell>
          <cell r="C3572" t="str">
            <v>8X8VH ALM SUPPLY</v>
          </cell>
          <cell r="D3572" t="str">
            <v>AC</v>
          </cell>
          <cell r="E3572" t="str">
            <v>PARTS</v>
          </cell>
          <cell r="F3572" t="str">
            <v>Active</v>
          </cell>
          <cell r="G3572" t="str">
            <v>AS</v>
          </cell>
          <cell r="H3572">
            <v>11.55</v>
          </cell>
          <cell r="I3572">
            <v>12.1</v>
          </cell>
          <cell r="J3572" t="str">
            <v>Pcs</v>
          </cell>
          <cell r="K3572" t="str">
            <v>12410</v>
          </cell>
          <cell r="L3572" t="str">
            <v>02</v>
          </cell>
          <cell r="M3572" t="str">
            <v>Climate Control</v>
          </cell>
          <cell r="N3572" t="str">
            <v>0201</v>
          </cell>
          <cell r="O3572" t="str">
            <v>020102</v>
          </cell>
          <cell r="P3572" t="str">
            <v>Accessories Marine</v>
          </cell>
          <cell r="Q3572" t="str">
            <v>020102039</v>
          </cell>
          <cell r="R3572" t="str">
            <v>Marine Accessories</v>
          </cell>
          <cell r="S3572" t="str">
            <v>Grills</v>
          </cell>
          <cell r="T3572" t="str">
            <v>Grill Aluminum</v>
          </cell>
          <cell r="V3572">
            <v>44197</v>
          </cell>
          <cell r="W3572">
            <v>44926</v>
          </cell>
          <cell r="X3572">
            <v>1</v>
          </cell>
          <cell r="Y3572" t="str">
            <v>9108533533</v>
          </cell>
          <cell r="Z3572">
            <v>80</v>
          </cell>
          <cell r="AA3572" t="str">
            <v>No</v>
          </cell>
          <cell r="AB3572">
            <v>2</v>
          </cell>
          <cell r="AC3572">
            <v>0</v>
          </cell>
          <cell r="AD3572">
            <v>38.4</v>
          </cell>
          <cell r="AE3572">
            <v>0.68</v>
          </cell>
          <cell r="AF3572">
            <v>76.8</v>
          </cell>
          <cell r="AG3572">
            <v>0</v>
          </cell>
          <cell r="AH3572">
            <v>24.2</v>
          </cell>
          <cell r="AI3572">
            <v>0</v>
          </cell>
          <cell r="AJ3572">
            <v>0.03</v>
          </cell>
          <cell r="AK3572">
            <v>0</v>
          </cell>
          <cell r="AL3572">
            <v>82.4</v>
          </cell>
          <cell r="AM3572">
            <v>83</v>
          </cell>
        </row>
        <row r="3573">
          <cell r="A3573" t="str">
            <v>9108533536</v>
          </cell>
          <cell r="B3573" t="str">
            <v>V8X8 VML</v>
          </cell>
          <cell r="C3573" t="str">
            <v>8X8VML ALM CLOSEABLE V/OB W/J2</v>
          </cell>
          <cell r="D3573" t="str">
            <v>AC</v>
          </cell>
          <cell r="E3573" t="str">
            <v>PARTS</v>
          </cell>
          <cell r="F3573" t="str">
            <v>Phase Out</v>
          </cell>
          <cell r="G3573" t="str">
            <v>B</v>
          </cell>
          <cell r="H3573">
            <v>9.75</v>
          </cell>
          <cell r="I3573">
            <v>9.7200000000000006</v>
          </cell>
          <cell r="J3573" t="str">
            <v>Pcs</v>
          </cell>
          <cell r="K3573" t="str">
            <v>12410</v>
          </cell>
          <cell r="L3573" t="str">
            <v>02</v>
          </cell>
          <cell r="M3573" t="str">
            <v>Climate Control</v>
          </cell>
          <cell r="N3573" t="str">
            <v>0201</v>
          </cell>
          <cell r="O3573" t="str">
            <v>020102</v>
          </cell>
          <cell r="P3573" t="str">
            <v>Accessories Marine</v>
          </cell>
          <cell r="Q3573" t="str">
            <v>020102039</v>
          </cell>
          <cell r="R3573" t="str">
            <v>Marine Accessories</v>
          </cell>
          <cell r="S3573" t="str">
            <v>Grills</v>
          </cell>
          <cell r="T3573" t="str">
            <v>Grill Aluminum</v>
          </cell>
          <cell r="V3573">
            <v>44197</v>
          </cell>
          <cell r="W3573">
            <v>44926</v>
          </cell>
          <cell r="X3573">
            <v>1</v>
          </cell>
          <cell r="Y3573" t="str">
            <v>9108533536</v>
          </cell>
          <cell r="Z3573">
            <v>75</v>
          </cell>
          <cell r="AA3573" t="str">
            <v>No</v>
          </cell>
          <cell r="AB3573">
            <v>0</v>
          </cell>
          <cell r="AC3573">
            <v>0</v>
          </cell>
          <cell r="AD3573">
            <v>36</v>
          </cell>
          <cell r="AE3573">
            <v>0.73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0.03</v>
          </cell>
          <cell r="AK3573">
            <v>0</v>
          </cell>
          <cell r="AL3573">
            <v>77.25</v>
          </cell>
          <cell r="AM3573">
            <v>78</v>
          </cell>
        </row>
        <row r="3574">
          <cell r="A3574" t="str">
            <v>9600006434</v>
          </cell>
          <cell r="B3574" t="str">
            <v>217300292</v>
          </cell>
          <cell r="C3574" t="str">
            <v>GRILL 10 X 4 LD-0DEG MF</v>
          </cell>
          <cell r="D3574" t="str">
            <v>AC</v>
          </cell>
          <cell r="E3574" t="str">
            <v>PARTS</v>
          </cell>
          <cell r="F3574" t="str">
            <v>Active</v>
          </cell>
          <cell r="G3574" t="str">
            <v>AS</v>
          </cell>
          <cell r="H3574">
            <v>18.71</v>
          </cell>
          <cell r="I3574">
            <v>18.71</v>
          </cell>
          <cell r="J3574" t="str">
            <v>Pcs</v>
          </cell>
          <cell r="K3574" t="str">
            <v>12410</v>
          </cell>
          <cell r="L3574" t="str">
            <v>02</v>
          </cell>
          <cell r="M3574" t="str">
            <v>Climate Control</v>
          </cell>
          <cell r="N3574" t="str">
            <v>0201</v>
          </cell>
          <cell r="O3574" t="str">
            <v>020102</v>
          </cell>
          <cell r="P3574" t="str">
            <v>Accessories Marine</v>
          </cell>
          <cell r="Q3574" t="str">
            <v>020102039</v>
          </cell>
          <cell r="R3574" t="str">
            <v>Marine Accessories</v>
          </cell>
          <cell r="S3574" t="str">
            <v>Grills</v>
          </cell>
          <cell r="T3574" t="str">
            <v>Grill Aluminum</v>
          </cell>
          <cell r="V3574">
            <v>44197</v>
          </cell>
          <cell r="W3574">
            <v>44926</v>
          </cell>
          <cell r="X3574">
            <v>1</v>
          </cell>
          <cell r="Y3574" t="str">
            <v>9600006434</v>
          </cell>
          <cell r="Z3574">
            <v>100</v>
          </cell>
          <cell r="AA3574" t="str">
            <v>No</v>
          </cell>
          <cell r="AB3574">
            <v>0</v>
          </cell>
          <cell r="AC3574">
            <v>0</v>
          </cell>
          <cell r="AD3574">
            <v>48</v>
          </cell>
          <cell r="AE3574">
            <v>0.61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0.03</v>
          </cell>
          <cell r="AK3574">
            <v>0</v>
          </cell>
          <cell r="AL3574">
            <v>103</v>
          </cell>
          <cell r="AM3574">
            <v>103</v>
          </cell>
        </row>
        <row r="3575">
          <cell r="A3575" t="str">
            <v>9108533506</v>
          </cell>
          <cell r="B3575" t="str">
            <v>V8X4 LD-A</v>
          </cell>
          <cell r="C3575" t="str">
            <v>GRILL ALUMINUM PRIMED ALUMINUM</v>
          </cell>
          <cell r="D3575" t="str">
            <v>AC</v>
          </cell>
          <cell r="E3575" t="str">
            <v>PARTS</v>
          </cell>
          <cell r="F3575" t="str">
            <v>Out of Production</v>
          </cell>
          <cell r="G3575" t="str">
            <v>B</v>
          </cell>
          <cell r="H3575">
            <v>14.57</v>
          </cell>
          <cell r="I3575">
            <v>13.08</v>
          </cell>
          <cell r="J3575" t="str">
            <v>Pcs</v>
          </cell>
          <cell r="K3575" t="str">
            <v>12410</v>
          </cell>
          <cell r="L3575" t="str">
            <v>02</v>
          </cell>
          <cell r="M3575" t="str">
            <v>Climate Control</v>
          </cell>
          <cell r="N3575" t="str">
            <v>0201</v>
          </cell>
          <cell r="O3575" t="str">
            <v>020102</v>
          </cell>
          <cell r="P3575" t="str">
            <v>Accessories Marine</v>
          </cell>
          <cell r="Q3575" t="str">
            <v>020102039</v>
          </cell>
          <cell r="R3575" t="str">
            <v>Marine Accessories</v>
          </cell>
          <cell r="S3575" t="str">
            <v>Grills</v>
          </cell>
          <cell r="T3575" t="str">
            <v>Grill Aluminum</v>
          </cell>
          <cell r="V3575">
            <v>44197</v>
          </cell>
          <cell r="W3575">
            <v>44926</v>
          </cell>
          <cell r="X3575">
            <v>1</v>
          </cell>
          <cell r="Y3575" t="str">
            <v>9108533506</v>
          </cell>
          <cell r="Z3575">
            <v>80</v>
          </cell>
          <cell r="AA3575" t="str">
            <v>No</v>
          </cell>
          <cell r="AB3575">
            <v>0</v>
          </cell>
          <cell r="AC3575">
            <v>0</v>
          </cell>
          <cell r="AD3575">
            <v>38.4</v>
          </cell>
          <cell r="AE3575">
            <v>0.66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0.03</v>
          </cell>
          <cell r="AK3575">
            <v>0</v>
          </cell>
          <cell r="AL3575">
            <v>82.4</v>
          </cell>
          <cell r="AM3575">
            <v>83</v>
          </cell>
        </row>
        <row r="3576">
          <cell r="A3576" t="str">
            <v>9108548330</v>
          </cell>
          <cell r="B3576" t="str">
            <v>2071039</v>
          </cell>
          <cell r="C3576" t="str">
            <v>GRILL*12 X 18 T-RAF MF</v>
          </cell>
          <cell r="D3576" t="str">
            <v>AC</v>
          </cell>
          <cell r="E3576" t="str">
            <v>PARTS</v>
          </cell>
          <cell r="F3576" t="str">
            <v>Phase Out</v>
          </cell>
          <cell r="G3576" t="str">
            <v>B</v>
          </cell>
          <cell r="H3576">
            <v>19</v>
          </cell>
          <cell r="I3576">
            <v>21.2</v>
          </cell>
          <cell r="J3576" t="str">
            <v>Pcs</v>
          </cell>
          <cell r="K3576" t="str">
            <v>12410</v>
          </cell>
          <cell r="L3576" t="str">
            <v>02</v>
          </cell>
          <cell r="M3576" t="str">
            <v>Climate Control</v>
          </cell>
          <cell r="N3576" t="str">
            <v>0201</v>
          </cell>
          <cell r="O3576" t="str">
            <v>020102</v>
          </cell>
          <cell r="P3576" t="str">
            <v>Accessories Marine</v>
          </cell>
          <cell r="Q3576" t="str">
            <v>020102039</v>
          </cell>
          <cell r="R3576" t="str">
            <v>Marine Accessories</v>
          </cell>
          <cell r="S3576" t="str">
            <v>Grills</v>
          </cell>
          <cell r="T3576" t="str">
            <v>Grill Aluminum</v>
          </cell>
          <cell r="V3576">
            <v>44197</v>
          </cell>
          <cell r="W3576">
            <v>44926</v>
          </cell>
          <cell r="X3576">
            <v>1</v>
          </cell>
          <cell r="Y3576" t="str">
            <v>9108548330</v>
          </cell>
          <cell r="Z3576">
            <v>85</v>
          </cell>
          <cell r="AA3576" t="str">
            <v>No</v>
          </cell>
          <cell r="AB3576">
            <v>0</v>
          </cell>
          <cell r="AC3576">
            <v>0</v>
          </cell>
          <cell r="AD3576">
            <v>40.799999999999997</v>
          </cell>
          <cell r="AE3576">
            <v>0.48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0.03</v>
          </cell>
          <cell r="AK3576">
            <v>0</v>
          </cell>
          <cell r="AL3576">
            <v>87.55</v>
          </cell>
          <cell r="AM3576">
            <v>88</v>
          </cell>
        </row>
        <row r="3577">
          <cell r="A3577" t="str">
            <v>9108533455</v>
          </cell>
          <cell r="B3577" t="str">
            <v>V4X8 VH</v>
          </cell>
          <cell r="C3577" t="str">
            <v>GRILL, 4X8 VH ALM SUPPLY</v>
          </cell>
          <cell r="D3577" t="str">
            <v>AC</v>
          </cell>
          <cell r="E3577" t="str">
            <v>PARTS</v>
          </cell>
          <cell r="F3577" t="str">
            <v>Active</v>
          </cell>
          <cell r="G3577" t="str">
            <v>C</v>
          </cell>
          <cell r="H3577">
            <v>9.99</v>
          </cell>
          <cell r="I3577">
            <v>9.68</v>
          </cell>
          <cell r="J3577" t="str">
            <v>Pcs</v>
          </cell>
          <cell r="K3577" t="str">
            <v>12410</v>
          </cell>
          <cell r="L3577" t="str">
            <v>02</v>
          </cell>
          <cell r="M3577" t="str">
            <v>Climate Control</v>
          </cell>
          <cell r="N3577" t="str">
            <v>0201</v>
          </cell>
          <cell r="O3577" t="str">
            <v>020102</v>
          </cell>
          <cell r="P3577" t="str">
            <v>Accessories Marine</v>
          </cell>
          <cell r="Q3577" t="str">
            <v>020102039</v>
          </cell>
          <cell r="R3577" t="str">
            <v>Marine Accessories</v>
          </cell>
          <cell r="S3577" t="str">
            <v>Grills</v>
          </cell>
          <cell r="T3577" t="str">
            <v>Grill Aluminum</v>
          </cell>
          <cell r="V3577">
            <v>44197</v>
          </cell>
          <cell r="W3577">
            <v>44926</v>
          </cell>
          <cell r="X3577">
            <v>1</v>
          </cell>
          <cell r="Y3577" t="str">
            <v>9108533455</v>
          </cell>
          <cell r="Z3577">
            <v>80</v>
          </cell>
          <cell r="AA3577" t="str">
            <v>No</v>
          </cell>
          <cell r="AB3577">
            <v>0</v>
          </cell>
          <cell r="AC3577">
            <v>0</v>
          </cell>
          <cell r="AD3577">
            <v>38.4</v>
          </cell>
          <cell r="AE3577">
            <v>0.75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0.03</v>
          </cell>
          <cell r="AK3577">
            <v>0</v>
          </cell>
          <cell r="AL3577">
            <v>82.4</v>
          </cell>
          <cell r="AM3577">
            <v>83</v>
          </cell>
        </row>
        <row r="3578">
          <cell r="A3578" t="str">
            <v>9108782198</v>
          </cell>
          <cell r="B3578" t="str">
            <v>217700294</v>
          </cell>
          <cell r="C3578" t="str">
            <v>10X6ALM FLAT PAINTED BLACK</v>
          </cell>
          <cell r="D3578" t="str">
            <v>AC</v>
          </cell>
          <cell r="E3578" t="str">
            <v>PARTS</v>
          </cell>
          <cell r="F3578" t="str">
            <v>Active</v>
          </cell>
          <cell r="G3578" t="str">
            <v>AS</v>
          </cell>
          <cell r="H3578">
            <v>26.83</v>
          </cell>
          <cell r="I3578">
            <v>26.83</v>
          </cell>
          <cell r="J3578" t="str">
            <v>Pcs</v>
          </cell>
          <cell r="K3578" t="str">
            <v>12410</v>
          </cell>
          <cell r="L3578" t="str">
            <v>02</v>
          </cell>
          <cell r="M3578" t="str">
            <v>Climate Control</v>
          </cell>
          <cell r="N3578" t="str">
            <v>0201</v>
          </cell>
          <cell r="O3578" t="str">
            <v>020102</v>
          </cell>
          <cell r="P3578" t="str">
            <v>Accessories Marine</v>
          </cell>
          <cell r="Q3578" t="str">
            <v>020102040</v>
          </cell>
          <cell r="R3578" t="str">
            <v>Marine Accessories</v>
          </cell>
          <cell r="S3578" t="str">
            <v>Grills</v>
          </cell>
          <cell r="T3578" t="str">
            <v>Grill Flat Painted</v>
          </cell>
          <cell r="V3578">
            <v>44197</v>
          </cell>
          <cell r="W3578">
            <v>44926</v>
          </cell>
          <cell r="X3578">
            <v>1</v>
          </cell>
          <cell r="Y3578" t="str">
            <v>9108782198</v>
          </cell>
          <cell r="Z3578">
            <v>180</v>
          </cell>
          <cell r="AA3578" t="str">
            <v>No</v>
          </cell>
          <cell r="AB3578">
            <v>0</v>
          </cell>
          <cell r="AC3578">
            <v>0</v>
          </cell>
          <cell r="AD3578">
            <v>86.4</v>
          </cell>
          <cell r="AE3578">
            <v>0.69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0.03</v>
          </cell>
          <cell r="AK3578">
            <v>0</v>
          </cell>
          <cell r="AL3578">
            <v>185.4</v>
          </cell>
          <cell r="AM3578">
            <v>186</v>
          </cell>
        </row>
        <row r="3579">
          <cell r="A3579" t="str">
            <v>9600010780</v>
          </cell>
          <cell r="B3579" t="str">
            <v>217001017</v>
          </cell>
          <cell r="C3579" t="str">
            <v>10X6ALM FLAT PNTD BROWN SHADOW</v>
          </cell>
          <cell r="D3579" t="str">
            <v>AC</v>
          </cell>
          <cell r="E3579" t="str">
            <v>PARTS</v>
          </cell>
          <cell r="F3579" t="str">
            <v>Active</v>
          </cell>
          <cell r="G3579" t="str">
            <v>AS</v>
          </cell>
          <cell r="H3579">
            <v>26.85</v>
          </cell>
          <cell r="I3579">
            <v>26.85</v>
          </cell>
          <cell r="J3579" t="str">
            <v>Pcs</v>
          </cell>
          <cell r="K3579" t="str">
            <v>12410</v>
          </cell>
          <cell r="L3579" t="str">
            <v>02</v>
          </cell>
          <cell r="M3579" t="str">
            <v>Climate Control</v>
          </cell>
          <cell r="N3579" t="str">
            <v>0201</v>
          </cell>
          <cell r="O3579" t="str">
            <v>020102</v>
          </cell>
          <cell r="P3579" t="str">
            <v>Accessories Marine</v>
          </cell>
          <cell r="Q3579" t="str">
            <v>020102040</v>
          </cell>
          <cell r="R3579" t="str">
            <v>Marine Accessories</v>
          </cell>
          <cell r="S3579" t="str">
            <v>Grills</v>
          </cell>
          <cell r="T3579" t="str">
            <v>Grill Flat Painted</v>
          </cell>
          <cell r="V3579">
            <v>44197</v>
          </cell>
          <cell r="W3579">
            <v>44926</v>
          </cell>
          <cell r="X3579">
            <v>1</v>
          </cell>
          <cell r="Y3579" t="str">
            <v>9600010780</v>
          </cell>
          <cell r="Z3579">
            <v>240</v>
          </cell>
          <cell r="AA3579" t="str">
            <v>No</v>
          </cell>
          <cell r="AB3579">
            <v>0</v>
          </cell>
          <cell r="AC3579">
            <v>0</v>
          </cell>
          <cell r="AD3579">
            <v>115.2</v>
          </cell>
          <cell r="AE3579">
            <v>0.77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0.03</v>
          </cell>
          <cell r="AK3579">
            <v>0</v>
          </cell>
          <cell r="AL3579">
            <v>247.2</v>
          </cell>
          <cell r="AM3579">
            <v>248</v>
          </cell>
        </row>
        <row r="3580">
          <cell r="A3580" t="str">
            <v>9108706552</v>
          </cell>
          <cell r="B3580" t="str">
            <v>217700288</v>
          </cell>
          <cell r="C3580" t="str">
            <v>10X6ALM FLAT PNTD SILVER#2</v>
          </cell>
          <cell r="D3580" t="str">
            <v>AC</v>
          </cell>
          <cell r="E3580" t="str">
            <v>PARTS</v>
          </cell>
          <cell r="F3580" t="str">
            <v>Active</v>
          </cell>
          <cell r="G3580" t="str">
            <v>AS</v>
          </cell>
          <cell r="H3580">
            <v>26.85</v>
          </cell>
          <cell r="I3580">
            <v>26.85</v>
          </cell>
          <cell r="J3580" t="str">
            <v>Pcs</v>
          </cell>
          <cell r="K3580" t="str">
            <v>12410</v>
          </cell>
          <cell r="L3580" t="str">
            <v>02</v>
          </cell>
          <cell r="M3580" t="str">
            <v>Climate Control</v>
          </cell>
          <cell r="N3580" t="str">
            <v>0201</v>
          </cell>
          <cell r="O3580" t="str">
            <v>020102</v>
          </cell>
          <cell r="P3580" t="str">
            <v>Accessories Marine</v>
          </cell>
          <cell r="Q3580" t="str">
            <v>020102040</v>
          </cell>
          <cell r="R3580" t="str">
            <v>Marine Accessories</v>
          </cell>
          <cell r="S3580" t="str">
            <v>Grills</v>
          </cell>
          <cell r="T3580" t="str">
            <v>Grill Flat Painted</v>
          </cell>
          <cell r="V3580">
            <v>44197</v>
          </cell>
          <cell r="W3580">
            <v>44926</v>
          </cell>
          <cell r="X3580">
            <v>1</v>
          </cell>
          <cell r="Y3580" t="str">
            <v>9108706552</v>
          </cell>
          <cell r="Z3580">
            <v>240</v>
          </cell>
          <cell r="AA3580" t="str">
            <v>No</v>
          </cell>
          <cell r="AB3580">
            <v>0</v>
          </cell>
          <cell r="AC3580">
            <v>0</v>
          </cell>
          <cell r="AD3580">
            <v>115.2</v>
          </cell>
          <cell r="AE3580">
            <v>0.77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0.03</v>
          </cell>
          <cell r="AK3580">
            <v>0</v>
          </cell>
          <cell r="AL3580">
            <v>247.2</v>
          </cell>
          <cell r="AM3580">
            <v>248</v>
          </cell>
        </row>
        <row r="3581">
          <cell r="A3581" t="str">
            <v>9108689158</v>
          </cell>
          <cell r="B3581" t="str">
            <v>217700285</v>
          </cell>
          <cell r="C3581" t="str">
            <v>10X6ALM FLT PNTD TAN PANTONE</v>
          </cell>
          <cell r="D3581" t="str">
            <v>AC</v>
          </cell>
          <cell r="E3581" t="str">
            <v>PARTS</v>
          </cell>
          <cell r="F3581" t="str">
            <v>Phase Out</v>
          </cell>
          <cell r="G3581" t="str">
            <v>B</v>
          </cell>
          <cell r="H3581">
            <v>26.83</v>
          </cell>
          <cell r="I3581">
            <v>26.83</v>
          </cell>
          <cell r="J3581" t="str">
            <v>Pcs</v>
          </cell>
          <cell r="K3581" t="str">
            <v>12410</v>
          </cell>
          <cell r="L3581" t="str">
            <v>02</v>
          </cell>
          <cell r="M3581" t="str">
            <v>Climate Control</v>
          </cell>
          <cell r="N3581" t="str">
            <v>0201</v>
          </cell>
          <cell r="O3581" t="str">
            <v>020102</v>
          </cell>
          <cell r="P3581" t="str">
            <v>Accessories Marine</v>
          </cell>
          <cell r="Q3581" t="str">
            <v>020102040</v>
          </cell>
          <cell r="R3581" t="str">
            <v>Marine Accessories</v>
          </cell>
          <cell r="S3581" t="str">
            <v>Grills</v>
          </cell>
          <cell r="T3581" t="str">
            <v>Grill Flat Painted</v>
          </cell>
          <cell r="V3581">
            <v>44197</v>
          </cell>
          <cell r="W3581">
            <v>44926</v>
          </cell>
          <cell r="X3581">
            <v>1</v>
          </cell>
          <cell r="Y3581" t="str">
            <v>9108689158</v>
          </cell>
          <cell r="Z3581">
            <v>240</v>
          </cell>
          <cell r="AA3581" t="str">
            <v>No</v>
          </cell>
          <cell r="AB3581">
            <v>0</v>
          </cell>
          <cell r="AC3581">
            <v>0</v>
          </cell>
          <cell r="AD3581">
            <v>115.2</v>
          </cell>
          <cell r="AE3581">
            <v>0.77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0.03</v>
          </cell>
          <cell r="AK3581">
            <v>0</v>
          </cell>
          <cell r="AL3581">
            <v>247.2</v>
          </cell>
          <cell r="AM3581">
            <v>248</v>
          </cell>
        </row>
        <row r="3582">
          <cell r="A3582" t="str">
            <v>9108844239</v>
          </cell>
          <cell r="B3582" t="str">
            <v>217700259</v>
          </cell>
          <cell r="C3582" t="str">
            <v>10X7ALM FLAT GRILL PNTD WHITE</v>
          </cell>
          <cell r="D3582" t="str">
            <v>AC</v>
          </cell>
          <cell r="E3582" t="str">
            <v>PARTS</v>
          </cell>
          <cell r="F3582" t="str">
            <v>Active</v>
          </cell>
          <cell r="G3582" t="str">
            <v>AS</v>
          </cell>
          <cell r="H3582">
            <v>41.93</v>
          </cell>
          <cell r="I3582">
            <v>41.93</v>
          </cell>
          <cell r="J3582" t="str">
            <v>Pcs</v>
          </cell>
          <cell r="K3582" t="str">
            <v>12410</v>
          </cell>
          <cell r="L3582" t="str">
            <v>02</v>
          </cell>
          <cell r="M3582" t="str">
            <v>Climate Control</v>
          </cell>
          <cell r="N3582" t="str">
            <v>0201</v>
          </cell>
          <cell r="O3582" t="str">
            <v>020102</v>
          </cell>
          <cell r="P3582" t="str">
            <v>Accessories Marine</v>
          </cell>
          <cell r="Q3582" t="str">
            <v>020102040</v>
          </cell>
          <cell r="R3582" t="str">
            <v>Marine Accessories</v>
          </cell>
          <cell r="S3582" t="str">
            <v>Grills</v>
          </cell>
          <cell r="T3582" t="str">
            <v>Grill Flat Painted</v>
          </cell>
          <cell r="V3582">
            <v>44197</v>
          </cell>
          <cell r="W3582">
            <v>44926</v>
          </cell>
          <cell r="X3582">
            <v>1</v>
          </cell>
          <cell r="Y3582" t="str">
            <v>9108844239</v>
          </cell>
          <cell r="Z3582">
            <v>240</v>
          </cell>
          <cell r="AA3582" t="str">
            <v>No</v>
          </cell>
          <cell r="AB3582">
            <v>0</v>
          </cell>
          <cell r="AC3582">
            <v>0</v>
          </cell>
          <cell r="AD3582">
            <v>115.2</v>
          </cell>
          <cell r="AE3582">
            <v>0.64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0.03</v>
          </cell>
          <cell r="AK3582">
            <v>0</v>
          </cell>
          <cell r="AL3582">
            <v>247.2</v>
          </cell>
          <cell r="AM3582">
            <v>248</v>
          </cell>
        </row>
        <row r="3583">
          <cell r="A3583" t="str">
            <v>9600016474</v>
          </cell>
          <cell r="B3583" t="str">
            <v>217700317</v>
          </cell>
          <cell r="C3583" t="str">
            <v>15X6ALM FLAT PNTD BLACK</v>
          </cell>
          <cell r="D3583" t="str">
            <v>AC</v>
          </cell>
          <cell r="E3583" t="str">
            <v>PARTS</v>
          </cell>
          <cell r="F3583" t="str">
            <v>Active</v>
          </cell>
          <cell r="G3583" t="str">
            <v>AS</v>
          </cell>
          <cell r="H3583">
            <v>30.37</v>
          </cell>
          <cell r="I3583">
            <v>30.37</v>
          </cell>
          <cell r="J3583" t="str">
            <v>Pcs</v>
          </cell>
          <cell r="K3583" t="str">
            <v>12410</v>
          </cell>
          <cell r="L3583" t="str">
            <v>02</v>
          </cell>
          <cell r="M3583" t="str">
            <v>Climate Control</v>
          </cell>
          <cell r="N3583" t="str">
            <v>0201</v>
          </cell>
          <cell r="O3583" t="str">
            <v>020102</v>
          </cell>
          <cell r="P3583" t="str">
            <v>Accessories Marine</v>
          </cell>
          <cell r="Q3583" t="str">
            <v>020102040</v>
          </cell>
          <cell r="R3583" t="str">
            <v>Marine Accessories</v>
          </cell>
          <cell r="S3583" t="str">
            <v>Grills</v>
          </cell>
          <cell r="T3583" t="str">
            <v>Grill Flat Painted</v>
          </cell>
          <cell r="V3583">
            <v>44197</v>
          </cell>
          <cell r="W3583">
            <v>44926</v>
          </cell>
          <cell r="X3583">
            <v>1</v>
          </cell>
          <cell r="Y3583" t="str">
            <v>9600016474</v>
          </cell>
          <cell r="Z3583">
            <v>240</v>
          </cell>
          <cell r="AA3583" t="str">
            <v>No</v>
          </cell>
          <cell r="AB3583">
            <v>0</v>
          </cell>
          <cell r="AC3583">
            <v>0</v>
          </cell>
          <cell r="AD3583">
            <v>115.2</v>
          </cell>
          <cell r="AE3583">
            <v>0.74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0.03</v>
          </cell>
          <cell r="AK3583">
            <v>0</v>
          </cell>
          <cell r="AL3583">
            <v>247.2</v>
          </cell>
          <cell r="AM3583">
            <v>248</v>
          </cell>
        </row>
        <row r="3584">
          <cell r="A3584" t="str">
            <v>9108549441</v>
          </cell>
          <cell r="B3584" t="str">
            <v>217700243</v>
          </cell>
          <cell r="C3584" t="str">
            <v>16X10ALM FLAT 2-RND PNTD BLACK</v>
          </cell>
          <cell r="D3584" t="str">
            <v>AC</v>
          </cell>
          <cell r="E3584" t="str">
            <v>PARTS</v>
          </cell>
          <cell r="F3584" t="str">
            <v>Active</v>
          </cell>
          <cell r="G3584" t="str">
            <v>AS</v>
          </cell>
          <cell r="H3584">
            <v>43.34</v>
          </cell>
          <cell r="I3584">
            <v>43.34</v>
          </cell>
          <cell r="J3584" t="str">
            <v>Pcs</v>
          </cell>
          <cell r="K3584" t="str">
            <v>12410</v>
          </cell>
          <cell r="L3584" t="str">
            <v>02</v>
          </cell>
          <cell r="M3584" t="str">
            <v>Climate Control</v>
          </cell>
          <cell r="N3584" t="str">
            <v>0201</v>
          </cell>
          <cell r="O3584" t="str">
            <v>020102</v>
          </cell>
          <cell r="P3584" t="str">
            <v>Accessories Marine</v>
          </cell>
          <cell r="Q3584" t="str">
            <v>020102040</v>
          </cell>
          <cell r="R3584" t="str">
            <v>Marine Accessories</v>
          </cell>
          <cell r="S3584" t="str">
            <v>Grills</v>
          </cell>
          <cell r="T3584" t="str">
            <v>Grill Flat Painted</v>
          </cell>
          <cell r="V3584">
            <v>44197</v>
          </cell>
          <cell r="W3584">
            <v>44926</v>
          </cell>
          <cell r="X3584">
            <v>1</v>
          </cell>
          <cell r="Y3584" t="str">
            <v>9108549441</v>
          </cell>
          <cell r="Z3584">
            <v>240</v>
          </cell>
          <cell r="AA3584" t="str">
            <v>No</v>
          </cell>
          <cell r="AB3584">
            <v>0</v>
          </cell>
          <cell r="AC3584">
            <v>0</v>
          </cell>
          <cell r="AD3584">
            <v>115.2</v>
          </cell>
          <cell r="AE3584">
            <v>0.62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0.03</v>
          </cell>
          <cell r="AK3584">
            <v>0</v>
          </cell>
          <cell r="AL3584">
            <v>247.2</v>
          </cell>
          <cell r="AM3584">
            <v>248</v>
          </cell>
        </row>
        <row r="3585">
          <cell r="A3585" t="str">
            <v>9108549442</v>
          </cell>
          <cell r="B3585" t="str">
            <v>217700244</v>
          </cell>
          <cell r="C3585" t="str">
            <v>16X9ALM FLAT PNTD CHROME</v>
          </cell>
          <cell r="D3585" t="str">
            <v>AC</v>
          </cell>
          <cell r="E3585" t="str">
            <v>PARTS</v>
          </cell>
          <cell r="F3585" t="str">
            <v>Active</v>
          </cell>
          <cell r="G3585" t="str">
            <v>AS</v>
          </cell>
          <cell r="H3585">
            <v>43.06</v>
          </cell>
          <cell r="I3585">
            <v>43.06</v>
          </cell>
          <cell r="J3585" t="str">
            <v>Pcs</v>
          </cell>
          <cell r="K3585" t="str">
            <v>12410</v>
          </cell>
          <cell r="L3585" t="str">
            <v>02</v>
          </cell>
          <cell r="M3585" t="str">
            <v>Climate Control</v>
          </cell>
          <cell r="N3585" t="str">
            <v>0201</v>
          </cell>
          <cell r="O3585" t="str">
            <v>020102</v>
          </cell>
          <cell r="P3585" t="str">
            <v>Accessories Marine</v>
          </cell>
          <cell r="Q3585" t="str">
            <v>020102040</v>
          </cell>
          <cell r="R3585" t="str">
            <v>Marine Accessories</v>
          </cell>
          <cell r="S3585" t="str">
            <v>Grills</v>
          </cell>
          <cell r="T3585" t="str">
            <v>Grill Flat Painted</v>
          </cell>
          <cell r="V3585">
            <v>44197</v>
          </cell>
          <cell r="W3585">
            <v>44926</v>
          </cell>
          <cell r="X3585">
            <v>1</v>
          </cell>
          <cell r="Y3585" t="str">
            <v>9108549442</v>
          </cell>
          <cell r="Z3585">
            <v>240</v>
          </cell>
          <cell r="AA3585" t="str">
            <v>No</v>
          </cell>
          <cell r="AB3585">
            <v>0</v>
          </cell>
          <cell r="AC3585">
            <v>0</v>
          </cell>
          <cell r="AD3585">
            <v>115.2</v>
          </cell>
          <cell r="AE3585">
            <v>0.63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0.03</v>
          </cell>
          <cell r="AK3585">
            <v>0</v>
          </cell>
          <cell r="AL3585">
            <v>247.2</v>
          </cell>
          <cell r="AM3585">
            <v>248</v>
          </cell>
        </row>
        <row r="3586">
          <cell r="A3586" t="str">
            <v>9108549460</v>
          </cell>
          <cell r="B3586" t="str">
            <v>217700273</v>
          </cell>
          <cell r="C3586" t="str">
            <v>17.75X9ALM 8"RAD PNTD WHITE</v>
          </cell>
          <cell r="D3586" t="str">
            <v>AC</v>
          </cell>
          <cell r="E3586" t="str">
            <v>PARTS</v>
          </cell>
          <cell r="F3586" t="str">
            <v>Active</v>
          </cell>
          <cell r="G3586" t="str">
            <v>AS</v>
          </cell>
          <cell r="H3586">
            <v>28.39</v>
          </cell>
          <cell r="I3586">
            <v>28.39</v>
          </cell>
          <cell r="J3586" t="str">
            <v>Pcs</v>
          </cell>
          <cell r="K3586" t="str">
            <v>12410</v>
          </cell>
          <cell r="L3586" t="str">
            <v>02</v>
          </cell>
          <cell r="M3586" t="str">
            <v>Climate Control</v>
          </cell>
          <cell r="N3586" t="str">
            <v>0201</v>
          </cell>
          <cell r="O3586" t="str">
            <v>020102</v>
          </cell>
          <cell r="P3586" t="str">
            <v>Accessories Marine</v>
          </cell>
          <cell r="Q3586" t="str">
            <v>020102040</v>
          </cell>
          <cell r="R3586" t="str">
            <v>Marine Accessories</v>
          </cell>
          <cell r="S3586" t="str">
            <v>Grills</v>
          </cell>
          <cell r="T3586" t="str">
            <v>Grill Flat Painted</v>
          </cell>
          <cell r="V3586">
            <v>44197</v>
          </cell>
          <cell r="W3586">
            <v>44926</v>
          </cell>
          <cell r="X3586">
            <v>1</v>
          </cell>
          <cell r="Y3586" t="str">
            <v>9108549460</v>
          </cell>
          <cell r="Z3586">
            <v>240</v>
          </cell>
          <cell r="AA3586" t="str">
            <v>No</v>
          </cell>
          <cell r="AB3586">
            <v>0</v>
          </cell>
          <cell r="AC3586">
            <v>0</v>
          </cell>
          <cell r="AD3586">
            <v>115.2</v>
          </cell>
          <cell r="AE3586">
            <v>0.75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0.03</v>
          </cell>
          <cell r="AK3586">
            <v>0</v>
          </cell>
          <cell r="AL3586">
            <v>247.2</v>
          </cell>
          <cell r="AM3586">
            <v>248</v>
          </cell>
        </row>
        <row r="3587">
          <cell r="A3587" t="str">
            <v>9108549459</v>
          </cell>
          <cell r="B3587" t="str">
            <v>217700272</v>
          </cell>
          <cell r="C3587" t="str">
            <v>17.75X9ALM TAPRD EDGE PNTD WHT</v>
          </cell>
          <cell r="D3587" t="str">
            <v>AC</v>
          </cell>
          <cell r="E3587" t="str">
            <v>PARTS</v>
          </cell>
          <cell r="F3587" t="str">
            <v>Active</v>
          </cell>
          <cell r="G3587" t="str">
            <v>AS</v>
          </cell>
          <cell r="H3587">
            <v>28.39</v>
          </cell>
          <cell r="I3587">
            <v>28.39</v>
          </cell>
          <cell r="J3587" t="str">
            <v>Pcs</v>
          </cell>
          <cell r="K3587" t="str">
            <v>12410</v>
          </cell>
          <cell r="L3587" t="str">
            <v>02</v>
          </cell>
          <cell r="M3587" t="str">
            <v>Climate Control</v>
          </cell>
          <cell r="N3587" t="str">
            <v>0201</v>
          </cell>
          <cell r="O3587" t="str">
            <v>020102</v>
          </cell>
          <cell r="P3587" t="str">
            <v>Accessories Marine</v>
          </cell>
          <cell r="Q3587" t="str">
            <v>020102040</v>
          </cell>
          <cell r="R3587" t="str">
            <v>Marine Accessories</v>
          </cell>
          <cell r="S3587" t="str">
            <v>Grills</v>
          </cell>
          <cell r="T3587" t="str">
            <v>Grill Flat Painted</v>
          </cell>
          <cell r="V3587">
            <v>44197</v>
          </cell>
          <cell r="W3587">
            <v>44926</v>
          </cell>
          <cell r="X3587">
            <v>1</v>
          </cell>
          <cell r="Y3587" t="str">
            <v>9108549459</v>
          </cell>
          <cell r="Z3587">
            <v>240</v>
          </cell>
          <cell r="AA3587" t="str">
            <v>No</v>
          </cell>
          <cell r="AB3587">
            <v>0</v>
          </cell>
          <cell r="AC3587">
            <v>0</v>
          </cell>
          <cell r="AD3587">
            <v>115.2</v>
          </cell>
          <cell r="AE3587">
            <v>0.75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0.03</v>
          </cell>
          <cell r="AK3587">
            <v>0</v>
          </cell>
          <cell r="AL3587">
            <v>247.2</v>
          </cell>
          <cell r="AM3587">
            <v>248</v>
          </cell>
        </row>
        <row r="3588">
          <cell r="A3588" t="str">
            <v>9108549445</v>
          </cell>
          <cell r="B3588" t="str">
            <v>217700254</v>
          </cell>
          <cell r="C3588" t="str">
            <v>17X15ALM FLAT PNTD WHITE</v>
          </cell>
          <cell r="D3588" t="str">
            <v>AC</v>
          </cell>
          <cell r="E3588" t="str">
            <v>PARTS</v>
          </cell>
          <cell r="F3588" t="str">
            <v>Active</v>
          </cell>
          <cell r="G3588" t="str">
            <v>AS</v>
          </cell>
          <cell r="H3588">
            <v>39.83</v>
          </cell>
          <cell r="I3588">
            <v>39.83</v>
          </cell>
          <cell r="J3588" t="str">
            <v>Pcs</v>
          </cell>
          <cell r="K3588" t="str">
            <v>12410</v>
          </cell>
          <cell r="L3588" t="str">
            <v>02</v>
          </cell>
          <cell r="M3588" t="str">
            <v>Climate Control</v>
          </cell>
          <cell r="N3588" t="str">
            <v>0201</v>
          </cell>
          <cell r="O3588" t="str">
            <v>020102</v>
          </cell>
          <cell r="P3588" t="str">
            <v>Accessories Marine</v>
          </cell>
          <cell r="Q3588" t="str">
            <v>020102040</v>
          </cell>
          <cell r="R3588" t="str">
            <v>Marine Accessories</v>
          </cell>
          <cell r="S3588" t="str">
            <v>Grills</v>
          </cell>
          <cell r="T3588" t="str">
            <v>Grill Flat Painted</v>
          </cell>
          <cell r="V3588">
            <v>44197</v>
          </cell>
          <cell r="W3588">
            <v>44926</v>
          </cell>
          <cell r="X3588">
            <v>1</v>
          </cell>
          <cell r="Y3588" t="str">
            <v>9108549445</v>
          </cell>
          <cell r="Z3588">
            <v>240</v>
          </cell>
          <cell r="AA3588" t="str">
            <v>No</v>
          </cell>
          <cell r="AB3588">
            <v>0</v>
          </cell>
          <cell r="AC3588">
            <v>0</v>
          </cell>
          <cell r="AD3588">
            <v>115.2</v>
          </cell>
          <cell r="AE3588">
            <v>0.65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0.03</v>
          </cell>
          <cell r="AK3588">
            <v>0</v>
          </cell>
          <cell r="AL3588">
            <v>247.2</v>
          </cell>
          <cell r="AM3588">
            <v>248</v>
          </cell>
        </row>
        <row r="3589">
          <cell r="A3589" t="str">
            <v>9108782197</v>
          </cell>
          <cell r="B3589" t="str">
            <v>217700293</v>
          </cell>
          <cell r="C3589" t="str">
            <v>18.25X11ALM FLAT PNTD CHAMOIS</v>
          </cell>
          <cell r="D3589" t="str">
            <v>AC</v>
          </cell>
          <cell r="E3589" t="str">
            <v>PARTS</v>
          </cell>
          <cell r="F3589" t="str">
            <v>Active</v>
          </cell>
          <cell r="G3589" t="str">
            <v>AS</v>
          </cell>
          <cell r="H3589">
            <v>43.97</v>
          </cell>
          <cell r="I3589">
            <v>43.97</v>
          </cell>
          <cell r="J3589" t="str">
            <v>Pcs</v>
          </cell>
          <cell r="K3589" t="str">
            <v>12410</v>
          </cell>
          <cell r="L3589" t="str">
            <v>02</v>
          </cell>
          <cell r="M3589" t="str">
            <v>Climate Control</v>
          </cell>
          <cell r="N3589" t="str">
            <v>0201</v>
          </cell>
          <cell r="O3589" t="str">
            <v>020102</v>
          </cell>
          <cell r="P3589" t="str">
            <v>Accessories Marine</v>
          </cell>
          <cell r="Q3589" t="str">
            <v>020102040</v>
          </cell>
          <cell r="R3589" t="str">
            <v>Marine Accessories</v>
          </cell>
          <cell r="S3589" t="str">
            <v>Grills</v>
          </cell>
          <cell r="T3589" t="str">
            <v>Grill Flat Painted</v>
          </cell>
          <cell r="V3589">
            <v>44197</v>
          </cell>
          <cell r="W3589">
            <v>44926</v>
          </cell>
          <cell r="X3589">
            <v>1</v>
          </cell>
          <cell r="Y3589" t="str">
            <v>9108782197</v>
          </cell>
          <cell r="Z3589">
            <v>240</v>
          </cell>
          <cell r="AA3589" t="str">
            <v>No</v>
          </cell>
          <cell r="AB3589">
            <v>0</v>
          </cell>
          <cell r="AC3589">
            <v>0</v>
          </cell>
          <cell r="AD3589">
            <v>115.2</v>
          </cell>
          <cell r="AE3589">
            <v>0.62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0.03</v>
          </cell>
          <cell r="AK3589">
            <v>0</v>
          </cell>
          <cell r="AL3589">
            <v>247.2</v>
          </cell>
          <cell r="AM3589">
            <v>248</v>
          </cell>
        </row>
        <row r="3590">
          <cell r="A3590" t="str">
            <v>9108549453</v>
          </cell>
          <cell r="B3590" t="str">
            <v>217700265</v>
          </cell>
          <cell r="C3590" t="str">
            <v>18.25X11ALM FLAT PNTD SILVER#2</v>
          </cell>
          <cell r="D3590" t="str">
            <v>AC</v>
          </cell>
          <cell r="E3590" t="str">
            <v>PARTS</v>
          </cell>
          <cell r="F3590" t="str">
            <v>Active</v>
          </cell>
          <cell r="G3590" t="str">
            <v>AS</v>
          </cell>
          <cell r="H3590">
            <v>43.97</v>
          </cell>
          <cell r="I3590">
            <v>43.97</v>
          </cell>
          <cell r="J3590" t="str">
            <v>Pcs</v>
          </cell>
          <cell r="K3590" t="str">
            <v>12410</v>
          </cell>
          <cell r="L3590" t="str">
            <v>02</v>
          </cell>
          <cell r="M3590" t="str">
            <v>Climate Control</v>
          </cell>
          <cell r="N3590" t="str">
            <v>0201</v>
          </cell>
          <cell r="O3590" t="str">
            <v>020102</v>
          </cell>
          <cell r="P3590" t="str">
            <v>Accessories Marine</v>
          </cell>
          <cell r="Q3590" t="str">
            <v>020102040</v>
          </cell>
          <cell r="R3590" t="str">
            <v>Marine Accessories</v>
          </cell>
          <cell r="S3590" t="str">
            <v>Grills</v>
          </cell>
          <cell r="T3590" t="str">
            <v>Grill Flat Painted</v>
          </cell>
          <cell r="V3590">
            <v>44197</v>
          </cell>
          <cell r="W3590">
            <v>44926</v>
          </cell>
          <cell r="X3590">
            <v>1</v>
          </cell>
          <cell r="Y3590" t="str">
            <v>9108549453</v>
          </cell>
          <cell r="Z3590">
            <v>240</v>
          </cell>
          <cell r="AA3590" t="str">
            <v>No</v>
          </cell>
          <cell r="AB3590">
            <v>0</v>
          </cell>
          <cell r="AC3590">
            <v>0</v>
          </cell>
          <cell r="AD3590">
            <v>115.2</v>
          </cell>
          <cell r="AE3590">
            <v>0.62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0.03</v>
          </cell>
          <cell r="AK3590">
            <v>0</v>
          </cell>
          <cell r="AL3590">
            <v>247.2</v>
          </cell>
          <cell r="AM3590">
            <v>248</v>
          </cell>
        </row>
        <row r="3591">
          <cell r="A3591" t="str">
            <v>9600004994</v>
          </cell>
          <cell r="B3591" t="str">
            <v>217001012</v>
          </cell>
          <cell r="C3591" t="str">
            <v>18.25X7.5 FLT PNTD BRWN SHADOW</v>
          </cell>
          <cell r="D3591" t="str">
            <v>AC</v>
          </cell>
          <cell r="E3591" t="str">
            <v>PARTS</v>
          </cell>
          <cell r="F3591" t="str">
            <v>Active</v>
          </cell>
          <cell r="G3591" t="str">
            <v>AS</v>
          </cell>
          <cell r="H3591">
            <v>41.97</v>
          </cell>
          <cell r="I3591">
            <v>41.97</v>
          </cell>
          <cell r="J3591" t="str">
            <v>Pcs</v>
          </cell>
          <cell r="K3591" t="str">
            <v>12410</v>
          </cell>
          <cell r="L3591" t="str">
            <v>02</v>
          </cell>
          <cell r="M3591" t="str">
            <v>Climate Control</v>
          </cell>
          <cell r="N3591" t="str">
            <v>0201</v>
          </cell>
          <cell r="O3591" t="str">
            <v>020102</v>
          </cell>
          <cell r="P3591" t="str">
            <v>Accessories Marine</v>
          </cell>
          <cell r="Q3591" t="str">
            <v>020102040</v>
          </cell>
          <cell r="R3591" t="str">
            <v>Marine Accessories</v>
          </cell>
          <cell r="S3591" t="str">
            <v>Grills</v>
          </cell>
          <cell r="T3591" t="str">
            <v>Grill Flat Painted</v>
          </cell>
          <cell r="V3591">
            <v>44197</v>
          </cell>
          <cell r="W3591">
            <v>44926</v>
          </cell>
          <cell r="X3591">
            <v>1</v>
          </cell>
          <cell r="Y3591" t="str">
            <v>9600004994</v>
          </cell>
          <cell r="Z3591">
            <v>210</v>
          </cell>
          <cell r="AA3591" t="str">
            <v>No</v>
          </cell>
          <cell r="AB3591">
            <v>0</v>
          </cell>
          <cell r="AC3591">
            <v>0</v>
          </cell>
          <cell r="AD3591">
            <v>100.8</v>
          </cell>
          <cell r="AE3591">
            <v>0.57999999999999996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0.03</v>
          </cell>
          <cell r="AK3591">
            <v>0</v>
          </cell>
          <cell r="AL3591">
            <v>216.3</v>
          </cell>
          <cell r="AM3591">
            <v>217</v>
          </cell>
        </row>
        <row r="3592">
          <cell r="A3592" t="str">
            <v>9108844986</v>
          </cell>
          <cell r="B3592" t="str">
            <v>217700304</v>
          </cell>
          <cell r="C3592" t="str">
            <v>18.25X7.5ALM FLAT PNTD BLACK</v>
          </cell>
          <cell r="D3592" t="str">
            <v>AC</v>
          </cell>
          <cell r="E3592" t="str">
            <v>PARTS</v>
          </cell>
          <cell r="F3592" t="str">
            <v>Active</v>
          </cell>
          <cell r="G3592" t="str">
            <v>AS</v>
          </cell>
          <cell r="H3592">
            <v>42.98</v>
          </cell>
          <cell r="I3592">
            <v>42.98</v>
          </cell>
          <cell r="J3592" t="str">
            <v>Pcs</v>
          </cell>
          <cell r="K3592" t="str">
            <v>12410</v>
          </cell>
          <cell r="L3592" t="str">
            <v>02</v>
          </cell>
          <cell r="M3592" t="str">
            <v>Climate Control</v>
          </cell>
          <cell r="N3592" t="str">
            <v>0201</v>
          </cell>
          <cell r="O3592" t="str">
            <v>020102</v>
          </cell>
          <cell r="P3592" t="str">
            <v>Accessories Marine</v>
          </cell>
          <cell r="Q3592" t="str">
            <v>020102040</v>
          </cell>
          <cell r="R3592" t="str">
            <v>Marine Accessories</v>
          </cell>
          <cell r="S3592" t="str">
            <v>Grills</v>
          </cell>
          <cell r="T3592" t="str">
            <v>Grill Flat Painted</v>
          </cell>
          <cell r="V3592">
            <v>44197</v>
          </cell>
          <cell r="W3592">
            <v>44926</v>
          </cell>
          <cell r="X3592">
            <v>1</v>
          </cell>
          <cell r="Y3592" t="str">
            <v>9108844986</v>
          </cell>
          <cell r="Z3592">
            <v>240</v>
          </cell>
          <cell r="AA3592" t="str">
            <v>No</v>
          </cell>
          <cell r="AB3592">
            <v>0</v>
          </cell>
          <cell r="AC3592">
            <v>0</v>
          </cell>
          <cell r="AD3592">
            <v>115.2</v>
          </cell>
          <cell r="AE3592">
            <v>0.63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0.03</v>
          </cell>
          <cell r="AK3592">
            <v>0</v>
          </cell>
          <cell r="AL3592">
            <v>247.2</v>
          </cell>
          <cell r="AM3592">
            <v>248</v>
          </cell>
        </row>
        <row r="3593">
          <cell r="A3593" t="str">
            <v>9600020043</v>
          </cell>
          <cell r="B3593" t="str">
            <v>217700321</v>
          </cell>
          <cell r="C3593" t="str">
            <v>18.25X7.5ALM FLT PNTD ASH</v>
          </cell>
          <cell r="D3593" t="str">
            <v>AC</v>
          </cell>
          <cell r="E3593" t="str">
            <v>PARTS</v>
          </cell>
          <cell r="F3593" t="str">
            <v>Active</v>
          </cell>
          <cell r="G3593" t="str">
            <v>AS</v>
          </cell>
          <cell r="H3593">
            <v>42.98</v>
          </cell>
          <cell r="I3593">
            <v>42.98</v>
          </cell>
          <cell r="J3593" t="str">
            <v>Pcs</v>
          </cell>
          <cell r="K3593" t="str">
            <v>12410</v>
          </cell>
          <cell r="L3593" t="str">
            <v>02</v>
          </cell>
          <cell r="M3593" t="str">
            <v>Climate Control</v>
          </cell>
          <cell r="N3593" t="str">
            <v>0201</v>
          </cell>
          <cell r="O3593" t="str">
            <v>020102</v>
          </cell>
          <cell r="P3593" t="str">
            <v>Accessories Marine</v>
          </cell>
          <cell r="Q3593" t="str">
            <v>020102040</v>
          </cell>
          <cell r="R3593" t="str">
            <v>Marine Accessories</v>
          </cell>
          <cell r="S3593" t="str">
            <v>Grills</v>
          </cell>
          <cell r="T3593" t="str">
            <v>Grill Flat Painted</v>
          </cell>
          <cell r="V3593">
            <v>44197</v>
          </cell>
          <cell r="W3593">
            <v>44926</v>
          </cell>
          <cell r="X3593">
            <v>1</v>
          </cell>
          <cell r="Y3593" t="str">
            <v>9600020043</v>
          </cell>
          <cell r="Z3593">
            <v>240</v>
          </cell>
          <cell r="AA3593" t="str">
            <v>No</v>
          </cell>
          <cell r="AB3593">
            <v>0</v>
          </cell>
          <cell r="AC3593">
            <v>0</v>
          </cell>
          <cell r="AD3593">
            <v>115.2</v>
          </cell>
          <cell r="AE3593">
            <v>0.63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0.03</v>
          </cell>
          <cell r="AK3593">
            <v>0</v>
          </cell>
          <cell r="AL3593">
            <v>247.2</v>
          </cell>
          <cell r="AM3593">
            <v>248</v>
          </cell>
        </row>
        <row r="3594">
          <cell r="A3594" t="str">
            <v>9600020042</v>
          </cell>
          <cell r="B3594" t="str">
            <v>217700320</v>
          </cell>
          <cell r="C3594" t="str">
            <v>18.25X7.5ALM FLT PNTD BC</v>
          </cell>
          <cell r="D3594" t="str">
            <v>AC</v>
          </cell>
          <cell r="E3594" t="str">
            <v>PARTS</v>
          </cell>
          <cell r="F3594" t="str">
            <v>Active</v>
          </cell>
          <cell r="G3594" t="str">
            <v>AS</v>
          </cell>
          <cell r="H3594">
            <v>42.98</v>
          </cell>
          <cell r="I3594">
            <v>42.98</v>
          </cell>
          <cell r="J3594" t="str">
            <v>Pcs</v>
          </cell>
          <cell r="K3594" t="str">
            <v>12410</v>
          </cell>
          <cell r="L3594" t="str">
            <v>02</v>
          </cell>
          <cell r="M3594" t="str">
            <v>Climate Control</v>
          </cell>
          <cell r="N3594" t="str">
            <v>0201</v>
          </cell>
          <cell r="O3594" t="str">
            <v>020102</v>
          </cell>
          <cell r="P3594" t="str">
            <v>Accessories Marine</v>
          </cell>
          <cell r="Q3594" t="str">
            <v>020102040</v>
          </cell>
          <cell r="R3594" t="str">
            <v>Marine Accessories</v>
          </cell>
          <cell r="S3594" t="str">
            <v>Grills</v>
          </cell>
          <cell r="T3594" t="str">
            <v>Grill Flat Painted</v>
          </cell>
          <cell r="V3594">
            <v>44197</v>
          </cell>
          <cell r="W3594">
            <v>44926</v>
          </cell>
          <cell r="X3594">
            <v>1</v>
          </cell>
          <cell r="Y3594" t="str">
            <v>9600020042</v>
          </cell>
          <cell r="Z3594">
            <v>240</v>
          </cell>
          <cell r="AA3594" t="str">
            <v>No</v>
          </cell>
          <cell r="AB3594">
            <v>0</v>
          </cell>
          <cell r="AC3594">
            <v>0</v>
          </cell>
          <cell r="AD3594">
            <v>115.2</v>
          </cell>
          <cell r="AE3594">
            <v>0.63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0.03</v>
          </cell>
          <cell r="AK3594">
            <v>0</v>
          </cell>
          <cell r="AL3594">
            <v>247.2</v>
          </cell>
          <cell r="AM3594">
            <v>248</v>
          </cell>
        </row>
        <row r="3595">
          <cell r="A3595" t="str">
            <v>9108549454</v>
          </cell>
          <cell r="B3595" t="str">
            <v>217700266</v>
          </cell>
          <cell r="C3595" t="str">
            <v>18.25X7.5ALM FLT PNTD SILVER#2</v>
          </cell>
          <cell r="D3595" t="str">
            <v>AC</v>
          </cell>
          <cell r="E3595" t="str">
            <v>PARTS</v>
          </cell>
          <cell r="F3595" t="str">
            <v>Active</v>
          </cell>
          <cell r="G3595" t="str">
            <v>AS</v>
          </cell>
          <cell r="H3595">
            <v>42.98</v>
          </cell>
          <cell r="I3595">
            <v>42.98</v>
          </cell>
          <cell r="J3595" t="str">
            <v>Pcs</v>
          </cell>
          <cell r="K3595" t="str">
            <v>12410</v>
          </cell>
          <cell r="L3595" t="str">
            <v>02</v>
          </cell>
          <cell r="M3595" t="str">
            <v>Climate Control</v>
          </cell>
          <cell r="N3595" t="str">
            <v>0201</v>
          </cell>
          <cell r="O3595" t="str">
            <v>020102</v>
          </cell>
          <cell r="P3595" t="str">
            <v>Accessories Marine</v>
          </cell>
          <cell r="Q3595" t="str">
            <v>020102040</v>
          </cell>
          <cell r="R3595" t="str">
            <v>Marine Accessories</v>
          </cell>
          <cell r="S3595" t="str">
            <v>Grills</v>
          </cell>
          <cell r="T3595" t="str">
            <v>Grill Flat Painted</v>
          </cell>
          <cell r="V3595">
            <v>44197</v>
          </cell>
          <cell r="W3595">
            <v>44926</v>
          </cell>
          <cell r="X3595">
            <v>1</v>
          </cell>
          <cell r="Y3595" t="str">
            <v>9108549454</v>
          </cell>
          <cell r="Z3595">
            <v>240</v>
          </cell>
          <cell r="AA3595" t="str">
            <v>No</v>
          </cell>
          <cell r="AB3595">
            <v>0</v>
          </cell>
          <cell r="AC3595">
            <v>0</v>
          </cell>
          <cell r="AD3595">
            <v>115.2</v>
          </cell>
          <cell r="AE3595">
            <v>0.63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0.03</v>
          </cell>
          <cell r="AK3595">
            <v>0</v>
          </cell>
          <cell r="AL3595">
            <v>247.2</v>
          </cell>
          <cell r="AM3595">
            <v>248</v>
          </cell>
        </row>
        <row r="3596">
          <cell r="A3596" t="str">
            <v>9108778135</v>
          </cell>
          <cell r="B3596" t="str">
            <v>217700278</v>
          </cell>
          <cell r="C3596" t="str">
            <v>18X3ALM FLAT PNTD CIRCLE WHITE</v>
          </cell>
          <cell r="D3596" t="str">
            <v>AC</v>
          </cell>
          <cell r="E3596" t="str">
            <v>PARTS</v>
          </cell>
          <cell r="F3596" t="str">
            <v>Phase Out</v>
          </cell>
          <cell r="G3596" t="str">
            <v>B</v>
          </cell>
          <cell r="H3596">
            <v>42.39</v>
          </cell>
          <cell r="I3596">
            <v>42.39</v>
          </cell>
          <cell r="J3596" t="str">
            <v>Pcs</v>
          </cell>
          <cell r="K3596" t="str">
            <v>12410</v>
          </cell>
          <cell r="L3596" t="str">
            <v>02</v>
          </cell>
          <cell r="M3596" t="str">
            <v>Climate Control</v>
          </cell>
          <cell r="N3596" t="str">
            <v>0201</v>
          </cell>
          <cell r="O3596" t="str">
            <v>020102</v>
          </cell>
          <cell r="P3596" t="str">
            <v>Accessories Marine</v>
          </cell>
          <cell r="Q3596" t="str">
            <v>020102040</v>
          </cell>
          <cell r="R3596" t="str">
            <v>Marine Accessories</v>
          </cell>
          <cell r="S3596" t="str">
            <v>Grills</v>
          </cell>
          <cell r="T3596" t="str">
            <v>Grill Flat Painted</v>
          </cell>
          <cell r="V3596">
            <v>44197</v>
          </cell>
          <cell r="W3596">
            <v>44926</v>
          </cell>
          <cell r="X3596">
            <v>1</v>
          </cell>
          <cell r="Y3596" t="str">
            <v>9108778135</v>
          </cell>
          <cell r="Z3596">
            <v>240</v>
          </cell>
          <cell r="AA3596" t="str">
            <v>No</v>
          </cell>
          <cell r="AB3596">
            <v>0</v>
          </cell>
          <cell r="AC3596">
            <v>0</v>
          </cell>
          <cell r="AD3596">
            <v>115.2</v>
          </cell>
          <cell r="AE3596">
            <v>0.63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0.03</v>
          </cell>
          <cell r="AK3596">
            <v>0</v>
          </cell>
          <cell r="AL3596">
            <v>247.2</v>
          </cell>
          <cell r="AM3596">
            <v>248</v>
          </cell>
        </row>
        <row r="3597">
          <cell r="A3597" t="str">
            <v>9108918889</v>
          </cell>
          <cell r="B3597" t="str">
            <v>217700312</v>
          </cell>
          <cell r="C3597" t="str">
            <v>20.88X3 ALM FLAT PNTD WHITE</v>
          </cell>
          <cell r="D3597" t="str">
            <v>AC</v>
          </cell>
          <cell r="E3597" t="str">
            <v>PARTS</v>
          </cell>
          <cell r="F3597" t="str">
            <v>Active</v>
          </cell>
          <cell r="G3597" t="str">
            <v>AS</v>
          </cell>
          <cell r="H3597">
            <v>26.78</v>
          </cell>
          <cell r="I3597">
            <v>26.78</v>
          </cell>
          <cell r="J3597" t="str">
            <v>Pcs</v>
          </cell>
          <cell r="K3597" t="str">
            <v>12410</v>
          </cell>
          <cell r="L3597" t="str">
            <v>02</v>
          </cell>
          <cell r="M3597" t="str">
            <v>Climate Control</v>
          </cell>
          <cell r="N3597" t="str">
            <v>0201</v>
          </cell>
          <cell r="O3597" t="str">
            <v>020102</v>
          </cell>
          <cell r="P3597" t="str">
            <v>Accessories Marine</v>
          </cell>
          <cell r="Q3597" t="str">
            <v>020102040</v>
          </cell>
          <cell r="R3597" t="str">
            <v>Marine Accessories</v>
          </cell>
          <cell r="S3597" t="str">
            <v>Grills</v>
          </cell>
          <cell r="T3597" t="str">
            <v>Grill Flat Painted</v>
          </cell>
          <cell r="V3597">
            <v>44197</v>
          </cell>
          <cell r="W3597">
            <v>44926</v>
          </cell>
          <cell r="X3597">
            <v>1</v>
          </cell>
          <cell r="Y3597" t="str">
            <v>9108918889</v>
          </cell>
          <cell r="Z3597">
            <v>240</v>
          </cell>
          <cell r="AA3597" t="str">
            <v>No</v>
          </cell>
          <cell r="AB3597">
            <v>0</v>
          </cell>
          <cell r="AC3597">
            <v>0</v>
          </cell>
          <cell r="AD3597">
            <v>115.2</v>
          </cell>
          <cell r="AE3597">
            <v>0.77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0.03</v>
          </cell>
          <cell r="AK3597">
            <v>0</v>
          </cell>
          <cell r="AL3597">
            <v>247.2</v>
          </cell>
          <cell r="AM3597">
            <v>248</v>
          </cell>
        </row>
        <row r="3598">
          <cell r="A3598" t="str">
            <v>9108845471</v>
          </cell>
          <cell r="B3598" t="str">
            <v>217700305</v>
          </cell>
          <cell r="C3598" t="str">
            <v>25X3ALM FLAT PNTD WHITE</v>
          </cell>
          <cell r="D3598" t="str">
            <v>AC</v>
          </cell>
          <cell r="E3598" t="str">
            <v>PARTS</v>
          </cell>
          <cell r="F3598" t="str">
            <v>Active</v>
          </cell>
          <cell r="G3598" t="str">
            <v>AS</v>
          </cell>
          <cell r="H3598">
            <v>27.06</v>
          </cell>
          <cell r="I3598">
            <v>27.06</v>
          </cell>
          <cell r="J3598" t="str">
            <v>Pcs</v>
          </cell>
          <cell r="K3598" t="str">
            <v>12410</v>
          </cell>
          <cell r="L3598" t="str">
            <v>02</v>
          </cell>
          <cell r="M3598" t="str">
            <v>Climate Control</v>
          </cell>
          <cell r="N3598" t="str">
            <v>0201</v>
          </cell>
          <cell r="O3598" t="str">
            <v>020102</v>
          </cell>
          <cell r="P3598" t="str">
            <v>Accessories Marine</v>
          </cell>
          <cell r="Q3598" t="str">
            <v>020102040</v>
          </cell>
          <cell r="R3598" t="str">
            <v>Marine Accessories</v>
          </cell>
          <cell r="S3598" t="str">
            <v>Grills</v>
          </cell>
          <cell r="T3598" t="str">
            <v>Grill Flat Painted</v>
          </cell>
          <cell r="V3598">
            <v>44197</v>
          </cell>
          <cell r="W3598">
            <v>44926</v>
          </cell>
          <cell r="X3598">
            <v>1</v>
          </cell>
          <cell r="Y3598" t="str">
            <v>9108845471</v>
          </cell>
          <cell r="Z3598">
            <v>240</v>
          </cell>
          <cell r="AA3598" t="str">
            <v>No</v>
          </cell>
          <cell r="AB3598">
            <v>0</v>
          </cell>
          <cell r="AC3598">
            <v>0</v>
          </cell>
          <cell r="AD3598">
            <v>115.2</v>
          </cell>
          <cell r="AE3598">
            <v>0.77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0.03</v>
          </cell>
          <cell r="AK3598">
            <v>0</v>
          </cell>
          <cell r="AL3598">
            <v>247.2</v>
          </cell>
          <cell r="AM3598">
            <v>248</v>
          </cell>
        </row>
        <row r="3599">
          <cell r="A3599" t="str">
            <v>9600004995</v>
          </cell>
          <cell r="B3599" t="str">
            <v>217001013</v>
          </cell>
          <cell r="C3599" t="str">
            <v>25X8 FLAT PNTD BROWN SHADOW</v>
          </cell>
          <cell r="D3599" t="str">
            <v>AC</v>
          </cell>
          <cell r="E3599" t="str">
            <v>PARTS</v>
          </cell>
          <cell r="F3599" t="str">
            <v>Active</v>
          </cell>
          <cell r="G3599" t="str">
            <v>AS</v>
          </cell>
          <cell r="H3599">
            <v>42.95</v>
          </cell>
          <cell r="I3599">
            <v>42.95</v>
          </cell>
          <cell r="J3599" t="str">
            <v>Pcs</v>
          </cell>
          <cell r="K3599" t="str">
            <v>12410</v>
          </cell>
          <cell r="L3599" t="str">
            <v>02</v>
          </cell>
          <cell r="M3599" t="str">
            <v>Climate Control</v>
          </cell>
          <cell r="N3599" t="str">
            <v>0201</v>
          </cell>
          <cell r="O3599" t="str">
            <v>020102</v>
          </cell>
          <cell r="P3599" t="str">
            <v>Accessories Marine</v>
          </cell>
          <cell r="Q3599" t="str">
            <v>020102040</v>
          </cell>
          <cell r="R3599" t="str">
            <v>Marine Accessories</v>
          </cell>
          <cell r="S3599" t="str">
            <v>Grills</v>
          </cell>
          <cell r="T3599" t="str">
            <v>Grill Flat Painted</v>
          </cell>
          <cell r="V3599">
            <v>44197</v>
          </cell>
          <cell r="W3599">
            <v>44926</v>
          </cell>
          <cell r="X3599">
            <v>1</v>
          </cell>
          <cell r="Y3599" t="str">
            <v>9600004995</v>
          </cell>
          <cell r="Z3599">
            <v>190</v>
          </cell>
          <cell r="AA3599" t="str">
            <v>No</v>
          </cell>
          <cell r="AB3599">
            <v>0</v>
          </cell>
          <cell r="AC3599">
            <v>0</v>
          </cell>
          <cell r="AD3599">
            <v>91.2</v>
          </cell>
          <cell r="AE3599">
            <v>0.53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0.03</v>
          </cell>
          <cell r="AK3599">
            <v>0</v>
          </cell>
          <cell r="AL3599">
            <v>195.7</v>
          </cell>
          <cell r="AM3599">
            <v>196</v>
          </cell>
        </row>
        <row r="3600">
          <cell r="A3600" t="str">
            <v>9600020040</v>
          </cell>
          <cell r="B3600" t="str">
            <v>217700319</v>
          </cell>
          <cell r="C3600" t="str">
            <v>25X8ALM FLT GRL PTND ASH</v>
          </cell>
          <cell r="D3600" t="str">
            <v>AC</v>
          </cell>
          <cell r="E3600" t="str">
            <v>PARTS</v>
          </cell>
          <cell r="F3600" t="str">
            <v>Active</v>
          </cell>
          <cell r="G3600" t="str">
            <v>AS</v>
          </cell>
          <cell r="H3600">
            <v>43.95</v>
          </cell>
          <cell r="I3600">
            <v>43.95</v>
          </cell>
          <cell r="J3600" t="str">
            <v>Pcs</v>
          </cell>
          <cell r="K3600" t="str">
            <v>12410</v>
          </cell>
          <cell r="L3600" t="str">
            <v>02</v>
          </cell>
          <cell r="M3600" t="str">
            <v>Climate Control</v>
          </cell>
          <cell r="N3600" t="str">
            <v>0201</v>
          </cell>
          <cell r="O3600" t="str">
            <v>020102</v>
          </cell>
          <cell r="P3600" t="str">
            <v>Accessories Marine</v>
          </cell>
          <cell r="Q3600" t="str">
            <v>020102040</v>
          </cell>
          <cell r="R3600" t="str">
            <v>Marine Accessories</v>
          </cell>
          <cell r="S3600" t="str">
            <v>Grills</v>
          </cell>
          <cell r="T3600" t="str">
            <v>Grill Flat Painted</v>
          </cell>
          <cell r="V3600">
            <v>44197</v>
          </cell>
          <cell r="W3600">
            <v>44926</v>
          </cell>
          <cell r="X3600">
            <v>1</v>
          </cell>
          <cell r="Y3600" t="str">
            <v>9600020040</v>
          </cell>
          <cell r="Z3600">
            <v>195</v>
          </cell>
          <cell r="AA3600" t="str">
            <v>No</v>
          </cell>
          <cell r="AB3600">
            <v>0</v>
          </cell>
          <cell r="AC3600">
            <v>0</v>
          </cell>
          <cell r="AD3600">
            <v>93.6</v>
          </cell>
          <cell r="AE3600">
            <v>0.53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0.03</v>
          </cell>
          <cell r="AK3600">
            <v>0</v>
          </cell>
          <cell r="AL3600">
            <v>200.85</v>
          </cell>
          <cell r="AM3600">
            <v>201</v>
          </cell>
        </row>
        <row r="3601">
          <cell r="A3601" t="str">
            <v>9600020036</v>
          </cell>
          <cell r="B3601" t="str">
            <v>217700318</v>
          </cell>
          <cell r="C3601" t="str">
            <v>25X8ALM FLT GRL PTND BC</v>
          </cell>
          <cell r="D3601" t="str">
            <v>AC</v>
          </cell>
          <cell r="E3601" t="str">
            <v>PARTS</v>
          </cell>
          <cell r="F3601" t="str">
            <v>Active</v>
          </cell>
          <cell r="G3601" t="str">
            <v>AS</v>
          </cell>
          <cell r="H3601">
            <v>43.95</v>
          </cell>
          <cell r="I3601">
            <v>43.95</v>
          </cell>
          <cell r="J3601" t="str">
            <v>Pcs</v>
          </cell>
          <cell r="K3601" t="str">
            <v>12410</v>
          </cell>
          <cell r="L3601" t="str">
            <v>02</v>
          </cell>
          <cell r="M3601" t="str">
            <v>Climate Control</v>
          </cell>
          <cell r="N3601" t="str">
            <v>0201</v>
          </cell>
          <cell r="O3601" t="str">
            <v>020102</v>
          </cell>
          <cell r="P3601" t="str">
            <v>Accessories Marine</v>
          </cell>
          <cell r="Q3601" t="str">
            <v>020102040</v>
          </cell>
          <cell r="R3601" t="str">
            <v>Marine Accessories</v>
          </cell>
          <cell r="S3601" t="str">
            <v>Grills</v>
          </cell>
          <cell r="T3601" t="str">
            <v>Grill Flat Painted</v>
          </cell>
          <cell r="V3601">
            <v>44197</v>
          </cell>
          <cell r="W3601">
            <v>44926</v>
          </cell>
          <cell r="X3601">
            <v>1</v>
          </cell>
          <cell r="Y3601" t="str">
            <v>9600020036</v>
          </cell>
          <cell r="Z3601">
            <v>195</v>
          </cell>
          <cell r="AA3601" t="str">
            <v>No</v>
          </cell>
          <cell r="AB3601">
            <v>0</v>
          </cell>
          <cell r="AC3601">
            <v>0</v>
          </cell>
          <cell r="AD3601">
            <v>93.6</v>
          </cell>
          <cell r="AE3601">
            <v>0.53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0.03</v>
          </cell>
          <cell r="AK3601">
            <v>0</v>
          </cell>
          <cell r="AL3601">
            <v>200.85</v>
          </cell>
          <cell r="AM3601">
            <v>201</v>
          </cell>
        </row>
        <row r="3602">
          <cell r="A3602" t="str">
            <v>9600015870</v>
          </cell>
          <cell r="B3602" t="str">
            <v>217700316</v>
          </cell>
          <cell r="C3602" t="str">
            <v>25X8ALM FLT GRL PTND BLACK</v>
          </cell>
          <cell r="D3602" t="str">
            <v>AC</v>
          </cell>
          <cell r="E3602" t="str">
            <v>PARTS</v>
          </cell>
          <cell r="F3602" t="str">
            <v>Active</v>
          </cell>
          <cell r="G3602" t="str">
            <v>AS</v>
          </cell>
          <cell r="H3602">
            <v>43.95</v>
          </cell>
          <cell r="I3602">
            <v>43.95</v>
          </cell>
          <cell r="J3602" t="str">
            <v>Pcs</v>
          </cell>
          <cell r="K3602" t="str">
            <v>12410</v>
          </cell>
          <cell r="L3602" t="str">
            <v>02</v>
          </cell>
          <cell r="M3602" t="str">
            <v>Climate Control</v>
          </cell>
          <cell r="N3602" t="str">
            <v>0201</v>
          </cell>
          <cell r="O3602" t="str">
            <v>020102</v>
          </cell>
          <cell r="P3602" t="str">
            <v>Accessories Marine</v>
          </cell>
          <cell r="Q3602" t="str">
            <v>020102040</v>
          </cell>
          <cell r="R3602" t="str">
            <v>Marine Accessories</v>
          </cell>
          <cell r="S3602" t="str">
            <v>Grills</v>
          </cell>
          <cell r="T3602" t="str">
            <v>Grill Flat Painted</v>
          </cell>
          <cell r="V3602">
            <v>44197</v>
          </cell>
          <cell r="W3602">
            <v>44926</v>
          </cell>
          <cell r="X3602">
            <v>1</v>
          </cell>
          <cell r="Y3602" t="str">
            <v>9600015870</v>
          </cell>
          <cell r="Z3602">
            <v>195</v>
          </cell>
          <cell r="AA3602" t="str">
            <v>No</v>
          </cell>
          <cell r="AB3602">
            <v>0</v>
          </cell>
          <cell r="AC3602">
            <v>0</v>
          </cell>
          <cell r="AD3602">
            <v>93.6</v>
          </cell>
          <cell r="AE3602">
            <v>0.53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0.03</v>
          </cell>
          <cell r="AK3602">
            <v>0</v>
          </cell>
          <cell r="AL3602">
            <v>200.85</v>
          </cell>
          <cell r="AM3602">
            <v>201</v>
          </cell>
        </row>
        <row r="3603">
          <cell r="A3603" t="str">
            <v>9108853249</v>
          </cell>
          <cell r="B3603" t="str">
            <v>217700308</v>
          </cell>
          <cell r="C3603" t="str">
            <v>25X8ALM FLT GRL PTND SILVER #2</v>
          </cell>
          <cell r="D3603" t="str">
            <v>AC</v>
          </cell>
          <cell r="E3603" t="str">
            <v>PARTS</v>
          </cell>
          <cell r="F3603" t="str">
            <v>Active</v>
          </cell>
          <cell r="G3603" t="str">
            <v>AS</v>
          </cell>
          <cell r="H3603">
            <v>43.95</v>
          </cell>
          <cell r="I3603">
            <v>43.95</v>
          </cell>
          <cell r="J3603" t="str">
            <v>Pcs</v>
          </cell>
          <cell r="K3603" t="str">
            <v>12410</v>
          </cell>
          <cell r="L3603" t="str">
            <v>02</v>
          </cell>
          <cell r="M3603" t="str">
            <v>Climate Control</v>
          </cell>
          <cell r="N3603" t="str">
            <v>0201</v>
          </cell>
          <cell r="O3603" t="str">
            <v>020102</v>
          </cell>
          <cell r="P3603" t="str">
            <v>Accessories Marine</v>
          </cell>
          <cell r="Q3603" t="str">
            <v>020102040</v>
          </cell>
          <cell r="R3603" t="str">
            <v>Marine Accessories</v>
          </cell>
          <cell r="S3603" t="str">
            <v>Grills</v>
          </cell>
          <cell r="T3603" t="str">
            <v>Grill Flat Painted</v>
          </cell>
          <cell r="V3603">
            <v>44197</v>
          </cell>
          <cell r="W3603">
            <v>44926</v>
          </cell>
          <cell r="X3603">
            <v>1</v>
          </cell>
          <cell r="Y3603" t="str">
            <v>9108853249</v>
          </cell>
          <cell r="Z3603">
            <v>195</v>
          </cell>
          <cell r="AA3603" t="str">
            <v>No</v>
          </cell>
          <cell r="AB3603">
            <v>0</v>
          </cell>
          <cell r="AC3603">
            <v>0</v>
          </cell>
          <cell r="AD3603">
            <v>93.6</v>
          </cell>
          <cell r="AE3603">
            <v>0.53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0.03</v>
          </cell>
          <cell r="AK3603">
            <v>0</v>
          </cell>
          <cell r="AL3603">
            <v>200.85</v>
          </cell>
          <cell r="AM3603">
            <v>201</v>
          </cell>
        </row>
        <row r="3604">
          <cell r="A3604" t="str">
            <v>9108549443</v>
          </cell>
          <cell r="B3604" t="str">
            <v>217700245</v>
          </cell>
          <cell r="C3604" t="str">
            <v>33X7ALM FLAT PNTD CHROME</v>
          </cell>
          <cell r="D3604" t="str">
            <v>AC</v>
          </cell>
          <cell r="E3604" t="str">
            <v>PARTS</v>
          </cell>
          <cell r="F3604" t="str">
            <v>Active</v>
          </cell>
          <cell r="G3604" t="str">
            <v>AS</v>
          </cell>
          <cell r="H3604">
            <v>44.43</v>
          </cell>
          <cell r="I3604">
            <v>44.43</v>
          </cell>
          <cell r="J3604" t="str">
            <v>Pcs</v>
          </cell>
          <cell r="K3604" t="str">
            <v>12410</v>
          </cell>
          <cell r="L3604" t="str">
            <v>02</v>
          </cell>
          <cell r="M3604" t="str">
            <v>Climate Control</v>
          </cell>
          <cell r="N3604" t="str">
            <v>0201</v>
          </cell>
          <cell r="O3604" t="str">
            <v>020102</v>
          </cell>
          <cell r="P3604" t="str">
            <v>Accessories Marine</v>
          </cell>
          <cell r="Q3604" t="str">
            <v>020102040</v>
          </cell>
          <cell r="R3604" t="str">
            <v>Marine Accessories</v>
          </cell>
          <cell r="S3604" t="str">
            <v>Grills</v>
          </cell>
          <cell r="T3604" t="str">
            <v>Grill Flat Painted</v>
          </cell>
          <cell r="V3604">
            <v>44197</v>
          </cell>
          <cell r="W3604">
            <v>44926</v>
          </cell>
          <cell r="X3604">
            <v>1</v>
          </cell>
          <cell r="Y3604" t="str">
            <v>9108549443</v>
          </cell>
          <cell r="Z3604">
            <v>240</v>
          </cell>
          <cell r="AA3604" t="str">
            <v>No</v>
          </cell>
          <cell r="AB3604">
            <v>0</v>
          </cell>
          <cell r="AC3604">
            <v>0</v>
          </cell>
          <cell r="AD3604">
            <v>115.2</v>
          </cell>
          <cell r="AE3604">
            <v>0.61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0.03</v>
          </cell>
          <cell r="AK3604">
            <v>0</v>
          </cell>
          <cell r="AL3604">
            <v>247.2</v>
          </cell>
          <cell r="AM3604">
            <v>248</v>
          </cell>
        </row>
        <row r="3605">
          <cell r="A3605" t="str">
            <v>9600010905</v>
          </cell>
          <cell r="B3605" t="str">
            <v>217700315</v>
          </cell>
          <cell r="C3605" t="str">
            <v>3X15ALM FLAT GRILL</v>
          </cell>
          <cell r="D3605" t="str">
            <v>AC</v>
          </cell>
          <cell r="E3605" t="str">
            <v>PARTS</v>
          </cell>
          <cell r="F3605" t="str">
            <v>Active</v>
          </cell>
          <cell r="G3605" t="str">
            <v>AS</v>
          </cell>
          <cell r="H3605">
            <v>27.23</v>
          </cell>
          <cell r="I3605">
            <v>27.23</v>
          </cell>
          <cell r="J3605" t="str">
            <v>Pcs</v>
          </cell>
          <cell r="K3605" t="str">
            <v>12410</v>
          </cell>
          <cell r="L3605" t="str">
            <v>02</v>
          </cell>
          <cell r="M3605" t="str">
            <v>Climate Control</v>
          </cell>
          <cell r="N3605" t="str">
            <v>0201</v>
          </cell>
          <cell r="O3605" t="str">
            <v>020102</v>
          </cell>
          <cell r="P3605" t="str">
            <v>Accessories Marine</v>
          </cell>
          <cell r="Q3605" t="str">
            <v>020102040</v>
          </cell>
          <cell r="R3605" t="str">
            <v>Marine Accessories</v>
          </cell>
          <cell r="S3605" t="str">
            <v>Grills</v>
          </cell>
          <cell r="T3605" t="str">
            <v>Grill Flat Painted</v>
          </cell>
          <cell r="V3605">
            <v>44197</v>
          </cell>
          <cell r="W3605">
            <v>44926</v>
          </cell>
          <cell r="X3605">
            <v>1</v>
          </cell>
          <cell r="Y3605" t="str">
            <v>9600010905</v>
          </cell>
          <cell r="Z3605">
            <v>110</v>
          </cell>
          <cell r="AA3605" t="str">
            <v>No</v>
          </cell>
          <cell r="AB3605">
            <v>0</v>
          </cell>
          <cell r="AC3605">
            <v>0</v>
          </cell>
          <cell r="AD3605">
            <v>52.8</v>
          </cell>
          <cell r="AE3605">
            <v>0.48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0.03</v>
          </cell>
          <cell r="AK3605">
            <v>0</v>
          </cell>
          <cell r="AL3605">
            <v>113.3</v>
          </cell>
          <cell r="AM3605">
            <v>114</v>
          </cell>
        </row>
        <row r="3606">
          <cell r="A3606" t="str">
            <v>9108922983</v>
          </cell>
          <cell r="B3606" t="str">
            <v>217700313</v>
          </cell>
          <cell r="C3606" t="str">
            <v>5.5X5.11 ALM PREPNTD BLACK TRK</v>
          </cell>
          <cell r="D3606" t="str">
            <v>AC</v>
          </cell>
          <cell r="E3606" t="str">
            <v>PARTS</v>
          </cell>
          <cell r="F3606" t="str">
            <v>Active</v>
          </cell>
          <cell r="G3606" t="str">
            <v>AS</v>
          </cell>
          <cell r="H3606">
            <v>21.83</v>
          </cell>
          <cell r="I3606">
            <v>21.83</v>
          </cell>
          <cell r="J3606" t="str">
            <v>Pcs</v>
          </cell>
          <cell r="K3606" t="str">
            <v>12410</v>
          </cell>
          <cell r="L3606" t="str">
            <v>02</v>
          </cell>
          <cell r="M3606" t="str">
            <v>Climate Control</v>
          </cell>
          <cell r="N3606" t="str">
            <v>0201</v>
          </cell>
          <cell r="O3606" t="str">
            <v>020102</v>
          </cell>
          <cell r="P3606" t="str">
            <v>Accessories Marine</v>
          </cell>
          <cell r="Q3606" t="str">
            <v>020102040</v>
          </cell>
          <cell r="R3606" t="str">
            <v>Marine Accessories</v>
          </cell>
          <cell r="S3606" t="str">
            <v>Grills</v>
          </cell>
          <cell r="T3606" t="str">
            <v>Grill Flat Painted</v>
          </cell>
          <cell r="V3606">
            <v>44197</v>
          </cell>
          <cell r="W3606">
            <v>44926</v>
          </cell>
          <cell r="X3606">
            <v>1</v>
          </cell>
          <cell r="Y3606" t="str">
            <v>9108922983</v>
          </cell>
          <cell r="Z3606">
            <v>240</v>
          </cell>
          <cell r="AA3606" t="str">
            <v>No</v>
          </cell>
          <cell r="AB3606">
            <v>0</v>
          </cell>
          <cell r="AC3606">
            <v>0</v>
          </cell>
          <cell r="AD3606">
            <v>115.2</v>
          </cell>
          <cell r="AE3606">
            <v>0.81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0.03</v>
          </cell>
          <cell r="AK3606">
            <v>0</v>
          </cell>
          <cell r="AL3606">
            <v>247.2</v>
          </cell>
          <cell r="AM3606">
            <v>248</v>
          </cell>
        </row>
        <row r="3607">
          <cell r="A3607" t="str">
            <v>9600001649</v>
          </cell>
          <cell r="B3607" t="str">
            <v>217700314</v>
          </cell>
          <cell r="C3607" t="str">
            <v>6X12ALM FLAT PNTD WHITE</v>
          </cell>
          <cell r="D3607" t="str">
            <v>AC</v>
          </cell>
          <cell r="E3607" t="str">
            <v>PARTS</v>
          </cell>
          <cell r="F3607" t="str">
            <v>Active</v>
          </cell>
          <cell r="G3607" t="str">
            <v>AS</v>
          </cell>
          <cell r="H3607">
            <v>36.96</v>
          </cell>
          <cell r="I3607">
            <v>36.96</v>
          </cell>
          <cell r="J3607" t="str">
            <v>Pcs</v>
          </cell>
          <cell r="K3607" t="str">
            <v>12410</v>
          </cell>
          <cell r="L3607" t="str">
            <v>02</v>
          </cell>
          <cell r="M3607" t="str">
            <v>Climate Control</v>
          </cell>
          <cell r="N3607" t="str">
            <v>0201</v>
          </cell>
          <cell r="O3607" t="str">
            <v>020102</v>
          </cell>
          <cell r="P3607" t="str">
            <v>Accessories Marine</v>
          </cell>
          <cell r="Q3607" t="str">
            <v>020102040</v>
          </cell>
          <cell r="R3607" t="str">
            <v>Marine Accessories</v>
          </cell>
          <cell r="S3607" t="str">
            <v>Grills</v>
          </cell>
          <cell r="T3607" t="str">
            <v>Grill Flat Painted</v>
          </cell>
          <cell r="V3607">
            <v>44197</v>
          </cell>
          <cell r="W3607">
            <v>44926</v>
          </cell>
          <cell r="X3607">
            <v>1</v>
          </cell>
          <cell r="Y3607" t="str">
            <v>9600001649</v>
          </cell>
          <cell r="Z3607">
            <v>240</v>
          </cell>
          <cell r="AA3607" t="str">
            <v>No</v>
          </cell>
          <cell r="AB3607">
            <v>0</v>
          </cell>
          <cell r="AC3607">
            <v>0</v>
          </cell>
          <cell r="AD3607">
            <v>115.2</v>
          </cell>
          <cell r="AE3607">
            <v>0.68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0.03</v>
          </cell>
          <cell r="AK3607">
            <v>0</v>
          </cell>
          <cell r="AL3607">
            <v>247.2</v>
          </cell>
          <cell r="AM3607">
            <v>248</v>
          </cell>
        </row>
        <row r="3608">
          <cell r="A3608" t="str">
            <v>9108812113</v>
          </cell>
          <cell r="B3608" t="str">
            <v>217700298</v>
          </cell>
          <cell r="C3608" t="str">
            <v>7.375X11.25ALM FLT GLOSS BLACK</v>
          </cell>
          <cell r="D3608" t="str">
            <v>AC</v>
          </cell>
          <cell r="E3608" t="str">
            <v>PARTS</v>
          </cell>
          <cell r="F3608" t="str">
            <v>Active</v>
          </cell>
          <cell r="G3608" t="str">
            <v>AS</v>
          </cell>
          <cell r="H3608">
            <v>42.11</v>
          </cell>
          <cell r="I3608">
            <v>42.11</v>
          </cell>
          <cell r="J3608" t="str">
            <v>Pcs</v>
          </cell>
          <cell r="K3608" t="str">
            <v>12410</v>
          </cell>
          <cell r="L3608" t="str">
            <v>02</v>
          </cell>
          <cell r="M3608" t="str">
            <v>Climate Control</v>
          </cell>
          <cell r="N3608" t="str">
            <v>0201</v>
          </cell>
          <cell r="O3608" t="str">
            <v>020102</v>
          </cell>
          <cell r="P3608" t="str">
            <v>Accessories Marine</v>
          </cell>
          <cell r="Q3608" t="str">
            <v>020102040</v>
          </cell>
          <cell r="R3608" t="str">
            <v>Marine Accessories</v>
          </cell>
          <cell r="S3608" t="str">
            <v>Grills</v>
          </cell>
          <cell r="T3608" t="str">
            <v>Grill Flat Painted</v>
          </cell>
          <cell r="V3608">
            <v>44197</v>
          </cell>
          <cell r="W3608">
            <v>44926</v>
          </cell>
          <cell r="X3608">
            <v>1</v>
          </cell>
          <cell r="Y3608" t="str">
            <v>9108812113</v>
          </cell>
          <cell r="Z3608">
            <v>190</v>
          </cell>
          <cell r="AA3608" t="str">
            <v>No</v>
          </cell>
          <cell r="AB3608">
            <v>0</v>
          </cell>
          <cell r="AC3608">
            <v>0</v>
          </cell>
          <cell r="AD3608">
            <v>91.2</v>
          </cell>
          <cell r="AE3608">
            <v>0.54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0.03</v>
          </cell>
          <cell r="AK3608">
            <v>0</v>
          </cell>
          <cell r="AL3608">
            <v>195.7</v>
          </cell>
          <cell r="AM3608">
            <v>196</v>
          </cell>
        </row>
        <row r="3609">
          <cell r="A3609" t="str">
            <v>9108549466</v>
          </cell>
          <cell r="B3609" t="str">
            <v>217700280</v>
          </cell>
          <cell r="C3609" t="str">
            <v>7.375X11.25ALM FLT TAN PANTONE</v>
          </cell>
          <cell r="D3609" t="str">
            <v>AC</v>
          </cell>
          <cell r="E3609" t="str">
            <v>PARTS</v>
          </cell>
          <cell r="F3609" t="str">
            <v>Active</v>
          </cell>
          <cell r="G3609" t="str">
            <v>AS</v>
          </cell>
          <cell r="H3609">
            <v>42.13</v>
          </cell>
          <cell r="I3609">
            <v>42.13</v>
          </cell>
          <cell r="J3609" t="str">
            <v>Pcs</v>
          </cell>
          <cell r="K3609" t="str">
            <v>12410</v>
          </cell>
          <cell r="L3609" t="str">
            <v>02</v>
          </cell>
          <cell r="M3609" t="str">
            <v>Climate Control</v>
          </cell>
          <cell r="N3609" t="str">
            <v>0201</v>
          </cell>
          <cell r="O3609" t="str">
            <v>020102</v>
          </cell>
          <cell r="P3609" t="str">
            <v>Accessories Marine</v>
          </cell>
          <cell r="Q3609" t="str">
            <v>020102040</v>
          </cell>
          <cell r="R3609" t="str">
            <v>Marine Accessories</v>
          </cell>
          <cell r="S3609" t="str">
            <v>Grills</v>
          </cell>
          <cell r="T3609" t="str">
            <v>Grill Flat Painted</v>
          </cell>
          <cell r="V3609">
            <v>44197</v>
          </cell>
          <cell r="W3609">
            <v>44926</v>
          </cell>
          <cell r="X3609">
            <v>1</v>
          </cell>
          <cell r="Y3609" t="str">
            <v>9108549466</v>
          </cell>
          <cell r="Z3609">
            <v>185</v>
          </cell>
          <cell r="AA3609" t="str">
            <v>No</v>
          </cell>
          <cell r="AB3609">
            <v>0</v>
          </cell>
          <cell r="AC3609">
            <v>0</v>
          </cell>
          <cell r="AD3609">
            <v>88.8</v>
          </cell>
          <cell r="AE3609">
            <v>0.53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0.03</v>
          </cell>
          <cell r="AK3609">
            <v>0</v>
          </cell>
          <cell r="AL3609">
            <v>190.55</v>
          </cell>
          <cell r="AM3609">
            <v>191</v>
          </cell>
        </row>
        <row r="3610">
          <cell r="A3610" t="str">
            <v>9108850079</v>
          </cell>
          <cell r="B3610" t="str">
            <v>217700306</v>
          </cell>
          <cell r="C3610" t="str">
            <v>7.38X11.25ALM FLT PTD SILVER#2</v>
          </cell>
          <cell r="D3610" t="str">
            <v>AC</v>
          </cell>
          <cell r="E3610" t="str">
            <v>PARTS</v>
          </cell>
          <cell r="F3610" t="str">
            <v>Active</v>
          </cell>
          <cell r="G3610" t="str">
            <v>AS</v>
          </cell>
          <cell r="H3610">
            <v>42.11</v>
          </cell>
          <cell r="I3610">
            <v>42.11</v>
          </cell>
          <cell r="J3610" t="str">
            <v>Pcs</v>
          </cell>
          <cell r="K3610" t="str">
            <v>12410</v>
          </cell>
          <cell r="L3610" t="str">
            <v>02</v>
          </cell>
          <cell r="M3610" t="str">
            <v>Climate Control</v>
          </cell>
          <cell r="N3610" t="str">
            <v>0201</v>
          </cell>
          <cell r="O3610" t="str">
            <v>020102</v>
          </cell>
          <cell r="P3610" t="str">
            <v>Accessories Marine</v>
          </cell>
          <cell r="Q3610" t="str">
            <v>020102040</v>
          </cell>
          <cell r="R3610" t="str">
            <v>Marine Accessories</v>
          </cell>
          <cell r="S3610" t="str">
            <v>Grills</v>
          </cell>
          <cell r="T3610" t="str">
            <v>Grill Flat Painted</v>
          </cell>
          <cell r="V3610">
            <v>44197</v>
          </cell>
          <cell r="W3610">
            <v>44926</v>
          </cell>
          <cell r="X3610">
            <v>1</v>
          </cell>
          <cell r="Y3610" t="str">
            <v>9108850079</v>
          </cell>
          <cell r="Z3610">
            <v>190</v>
          </cell>
          <cell r="AA3610" t="str">
            <v>No</v>
          </cell>
          <cell r="AB3610">
            <v>0</v>
          </cell>
          <cell r="AC3610">
            <v>0</v>
          </cell>
          <cell r="AD3610">
            <v>91.2</v>
          </cell>
          <cell r="AE3610">
            <v>0.54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0.03</v>
          </cell>
          <cell r="AK3610">
            <v>0</v>
          </cell>
          <cell r="AL3610">
            <v>195.7</v>
          </cell>
          <cell r="AM3610">
            <v>196</v>
          </cell>
        </row>
        <row r="3611">
          <cell r="A3611" t="str">
            <v>9108782026</v>
          </cell>
          <cell r="B3611" t="str">
            <v>217700292</v>
          </cell>
          <cell r="C3611" t="str">
            <v>7X8.5ALM FLAT PAINTED BLACK</v>
          </cell>
          <cell r="D3611" t="str">
            <v>AC</v>
          </cell>
          <cell r="E3611" t="str">
            <v>PARTS</v>
          </cell>
          <cell r="F3611" t="str">
            <v>Active</v>
          </cell>
          <cell r="G3611" t="str">
            <v>AS</v>
          </cell>
          <cell r="H3611">
            <v>36.76</v>
          </cell>
          <cell r="I3611">
            <v>36.76</v>
          </cell>
          <cell r="J3611" t="str">
            <v>Pcs</v>
          </cell>
          <cell r="K3611" t="str">
            <v>12410</v>
          </cell>
          <cell r="L3611" t="str">
            <v>02</v>
          </cell>
          <cell r="M3611" t="str">
            <v>Climate Control</v>
          </cell>
          <cell r="N3611" t="str">
            <v>0201</v>
          </cell>
          <cell r="O3611" t="str">
            <v>020102</v>
          </cell>
          <cell r="P3611" t="str">
            <v>Accessories Marine</v>
          </cell>
          <cell r="Q3611" t="str">
            <v>020102040</v>
          </cell>
          <cell r="R3611" t="str">
            <v>Marine Accessories</v>
          </cell>
          <cell r="S3611" t="str">
            <v>Grills</v>
          </cell>
          <cell r="T3611" t="str">
            <v>Grill Flat Painted</v>
          </cell>
          <cell r="V3611">
            <v>44197</v>
          </cell>
          <cell r="W3611">
            <v>44926</v>
          </cell>
          <cell r="X3611">
            <v>1</v>
          </cell>
          <cell r="Y3611" t="str">
            <v>9108782026</v>
          </cell>
          <cell r="Z3611">
            <v>175</v>
          </cell>
          <cell r="AA3611" t="str">
            <v>No</v>
          </cell>
          <cell r="AB3611">
            <v>0</v>
          </cell>
          <cell r="AC3611">
            <v>0</v>
          </cell>
          <cell r="AD3611">
            <v>84</v>
          </cell>
          <cell r="AE3611">
            <v>0.56000000000000005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0.03</v>
          </cell>
          <cell r="AK3611">
            <v>0</v>
          </cell>
          <cell r="AL3611">
            <v>180.25</v>
          </cell>
          <cell r="AM3611">
            <v>181</v>
          </cell>
        </row>
        <row r="3612">
          <cell r="A3612" t="str">
            <v>9108834559</v>
          </cell>
          <cell r="B3612" t="str">
            <v>217700300</v>
          </cell>
          <cell r="C3612" t="str">
            <v>7X8.5ALM FLAT PNTD BRB CHERRY</v>
          </cell>
          <cell r="D3612" t="str">
            <v>AC</v>
          </cell>
          <cell r="E3612" t="str">
            <v>PARTS</v>
          </cell>
          <cell r="F3612" t="str">
            <v>Active</v>
          </cell>
          <cell r="G3612" t="str">
            <v>AS</v>
          </cell>
          <cell r="H3612">
            <v>37.94</v>
          </cell>
          <cell r="I3612">
            <v>37.94</v>
          </cell>
          <cell r="J3612" t="str">
            <v>Pcs</v>
          </cell>
          <cell r="K3612" t="str">
            <v>12410</v>
          </cell>
          <cell r="L3612" t="str">
            <v>02</v>
          </cell>
          <cell r="M3612" t="str">
            <v>Climate Control</v>
          </cell>
          <cell r="N3612" t="str">
            <v>0201</v>
          </cell>
          <cell r="O3612" t="str">
            <v>020102</v>
          </cell>
          <cell r="P3612" t="str">
            <v>Accessories Marine</v>
          </cell>
          <cell r="Q3612" t="str">
            <v>020102040</v>
          </cell>
          <cell r="R3612" t="str">
            <v>Marine Accessories</v>
          </cell>
          <cell r="S3612" t="str">
            <v>Grills</v>
          </cell>
          <cell r="T3612" t="str">
            <v>Grill Flat Painted</v>
          </cell>
          <cell r="V3612">
            <v>44197</v>
          </cell>
          <cell r="W3612">
            <v>44926</v>
          </cell>
          <cell r="X3612">
            <v>1</v>
          </cell>
          <cell r="Y3612" t="str">
            <v>9108834559</v>
          </cell>
          <cell r="Z3612">
            <v>240</v>
          </cell>
          <cell r="AA3612" t="str">
            <v>No</v>
          </cell>
          <cell r="AB3612">
            <v>0</v>
          </cell>
          <cell r="AC3612">
            <v>0</v>
          </cell>
          <cell r="AD3612">
            <v>115.2</v>
          </cell>
          <cell r="AE3612">
            <v>0.67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0.03</v>
          </cell>
          <cell r="AK3612">
            <v>0</v>
          </cell>
          <cell r="AL3612">
            <v>247.2</v>
          </cell>
          <cell r="AM3612">
            <v>248</v>
          </cell>
        </row>
        <row r="3613">
          <cell r="A3613" t="str">
            <v>9610001000</v>
          </cell>
          <cell r="B3613" t="str">
            <v>217700324</v>
          </cell>
          <cell r="C3613" t="str">
            <v>7X8.5ALM FLAT PNTD SILVER#2</v>
          </cell>
          <cell r="D3613" t="str">
            <v>AC</v>
          </cell>
          <cell r="E3613" t="str">
            <v>PARTS</v>
          </cell>
          <cell r="F3613" t="str">
            <v>Active</v>
          </cell>
          <cell r="G3613" t="str">
            <v>AS</v>
          </cell>
          <cell r="H3613">
            <v>36.78</v>
          </cell>
          <cell r="I3613">
            <v>36.78</v>
          </cell>
          <cell r="J3613" t="str">
            <v>Pcs</v>
          </cell>
          <cell r="K3613" t="str">
            <v>12410</v>
          </cell>
          <cell r="L3613" t="str">
            <v>02</v>
          </cell>
          <cell r="M3613" t="str">
            <v>Climate Control</v>
          </cell>
          <cell r="N3613" t="str">
            <v>0201</v>
          </cell>
          <cell r="O3613" t="str">
            <v>020102</v>
          </cell>
          <cell r="P3613" t="str">
            <v>Accessories Marine</v>
          </cell>
          <cell r="Q3613" t="str">
            <v>020102040</v>
          </cell>
          <cell r="R3613" t="str">
            <v>Marine Accessories</v>
          </cell>
          <cell r="S3613" t="str">
            <v>Grills</v>
          </cell>
          <cell r="T3613" t="str">
            <v>Grill Flat Painted</v>
          </cell>
          <cell r="V3613">
            <v>44197</v>
          </cell>
          <cell r="W3613">
            <v>44926</v>
          </cell>
          <cell r="X3613">
            <v>1</v>
          </cell>
          <cell r="Y3613" t="str">
            <v>9610001000</v>
          </cell>
          <cell r="Z3613">
            <v>240</v>
          </cell>
          <cell r="AA3613" t="str">
            <v>No</v>
          </cell>
          <cell r="AB3613">
            <v>0</v>
          </cell>
          <cell r="AC3613">
            <v>0</v>
          </cell>
          <cell r="AD3613">
            <v>115.2</v>
          </cell>
          <cell r="AE3613">
            <v>0.68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0.03</v>
          </cell>
          <cell r="AK3613">
            <v>0</v>
          </cell>
          <cell r="AL3613">
            <v>247.2</v>
          </cell>
          <cell r="AM3613">
            <v>248</v>
          </cell>
        </row>
        <row r="3614">
          <cell r="A3614" t="str">
            <v>9600004989</v>
          </cell>
          <cell r="B3614" t="str">
            <v>217001011</v>
          </cell>
          <cell r="C3614" t="str">
            <v>7X8.5ALM FLT PNTD BROWN SHADOW</v>
          </cell>
          <cell r="D3614" t="str">
            <v>AC</v>
          </cell>
          <cell r="E3614" t="str">
            <v>PARTS</v>
          </cell>
          <cell r="F3614" t="str">
            <v>Active</v>
          </cell>
          <cell r="G3614" t="str">
            <v>AS</v>
          </cell>
          <cell r="H3614">
            <v>35.78</v>
          </cell>
          <cell r="I3614">
            <v>35.78</v>
          </cell>
          <cell r="J3614" t="str">
            <v>Pcs</v>
          </cell>
          <cell r="K3614" t="str">
            <v>12410</v>
          </cell>
          <cell r="L3614" t="str">
            <v>02</v>
          </cell>
          <cell r="M3614" t="str">
            <v>Climate Control</v>
          </cell>
          <cell r="N3614" t="str">
            <v>0201</v>
          </cell>
          <cell r="O3614" t="str">
            <v>020102</v>
          </cell>
          <cell r="P3614" t="str">
            <v>Accessories Marine</v>
          </cell>
          <cell r="Q3614" t="str">
            <v>020102040</v>
          </cell>
          <cell r="R3614" t="str">
            <v>Marine Accessories</v>
          </cell>
          <cell r="S3614" t="str">
            <v>Grills</v>
          </cell>
          <cell r="T3614" t="str">
            <v>Grill Flat Painted</v>
          </cell>
          <cell r="V3614">
            <v>44197</v>
          </cell>
          <cell r="W3614">
            <v>44926</v>
          </cell>
          <cell r="X3614">
            <v>1</v>
          </cell>
          <cell r="Y3614" t="str">
            <v>9600004989</v>
          </cell>
          <cell r="Z3614">
            <v>240</v>
          </cell>
          <cell r="AA3614" t="str">
            <v>No</v>
          </cell>
          <cell r="AB3614">
            <v>0</v>
          </cell>
          <cell r="AC3614">
            <v>0</v>
          </cell>
          <cell r="AD3614">
            <v>115.2</v>
          </cell>
          <cell r="AE3614">
            <v>0.69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0.03</v>
          </cell>
          <cell r="AK3614">
            <v>0</v>
          </cell>
          <cell r="AL3614">
            <v>247.2</v>
          </cell>
          <cell r="AM3614">
            <v>248</v>
          </cell>
        </row>
        <row r="3615">
          <cell r="A3615" t="str">
            <v>9108853291</v>
          </cell>
          <cell r="B3615" t="str">
            <v>217700309</v>
          </cell>
          <cell r="C3615" t="str">
            <v>8X8 ALM FLAT PNTD SILVER #2</v>
          </cell>
          <cell r="D3615" t="str">
            <v>AC</v>
          </cell>
          <cell r="E3615" t="str">
            <v>PARTS</v>
          </cell>
          <cell r="F3615" t="str">
            <v>Active</v>
          </cell>
          <cell r="G3615" t="str">
            <v>AS</v>
          </cell>
          <cell r="H3615">
            <v>26.9</v>
          </cell>
          <cell r="I3615">
            <v>26.9</v>
          </cell>
          <cell r="J3615" t="str">
            <v>Pcs</v>
          </cell>
          <cell r="K3615" t="str">
            <v>12410</v>
          </cell>
          <cell r="L3615" t="str">
            <v>02</v>
          </cell>
          <cell r="M3615" t="str">
            <v>Climate Control</v>
          </cell>
          <cell r="N3615" t="str">
            <v>0201</v>
          </cell>
          <cell r="O3615" t="str">
            <v>020102</v>
          </cell>
          <cell r="P3615" t="str">
            <v>Accessories Marine</v>
          </cell>
          <cell r="Q3615" t="str">
            <v>020102040</v>
          </cell>
          <cell r="R3615" t="str">
            <v>Marine Accessories</v>
          </cell>
          <cell r="S3615" t="str">
            <v>Grills</v>
          </cell>
          <cell r="T3615" t="str">
            <v>Grill Flat Painted</v>
          </cell>
          <cell r="V3615">
            <v>44197</v>
          </cell>
          <cell r="W3615">
            <v>44926</v>
          </cell>
          <cell r="X3615">
            <v>1</v>
          </cell>
          <cell r="Y3615" t="str">
            <v>9108853291</v>
          </cell>
          <cell r="Z3615">
            <v>240</v>
          </cell>
          <cell r="AA3615" t="str">
            <v>No</v>
          </cell>
          <cell r="AB3615">
            <v>0</v>
          </cell>
          <cell r="AC3615">
            <v>0</v>
          </cell>
          <cell r="AD3615">
            <v>115.2</v>
          </cell>
          <cell r="AE3615">
            <v>0.77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0.03</v>
          </cell>
          <cell r="AK3615">
            <v>0</v>
          </cell>
          <cell r="AL3615">
            <v>247.2</v>
          </cell>
          <cell r="AM3615">
            <v>248</v>
          </cell>
        </row>
        <row r="3616">
          <cell r="A3616" t="str">
            <v>9600012201</v>
          </cell>
          <cell r="B3616" t="str">
            <v>217318021</v>
          </cell>
          <cell r="C3616" t="str">
            <v>10X10PG-RF PNTD BLACK FRM/FLTR</v>
          </cell>
          <cell r="D3616" t="str">
            <v>AC</v>
          </cell>
          <cell r="E3616" t="str">
            <v>PARTS</v>
          </cell>
          <cell r="F3616" t="str">
            <v>Active</v>
          </cell>
          <cell r="G3616" t="str">
            <v>AS</v>
          </cell>
          <cell r="H3616">
            <v>70.209999999999994</v>
          </cell>
          <cell r="I3616">
            <v>67.8</v>
          </cell>
          <cell r="J3616" t="str">
            <v>Pcs</v>
          </cell>
          <cell r="K3616" t="str">
            <v>12410</v>
          </cell>
          <cell r="L3616" t="str">
            <v>02</v>
          </cell>
          <cell r="M3616" t="str">
            <v>Climate Control</v>
          </cell>
          <cell r="N3616" t="str">
            <v>0201</v>
          </cell>
          <cell r="O3616" t="str">
            <v>020102</v>
          </cell>
          <cell r="P3616" t="str">
            <v>Accessories Marine</v>
          </cell>
          <cell r="Q3616" t="str">
            <v>020102042</v>
          </cell>
          <cell r="R3616" t="str">
            <v>Marine Accessories</v>
          </cell>
          <cell r="S3616" t="str">
            <v>Grills</v>
          </cell>
          <cell r="T3616" t="str">
            <v>Grill Painted</v>
          </cell>
          <cell r="V3616">
            <v>44197</v>
          </cell>
          <cell r="W3616">
            <v>44926</v>
          </cell>
          <cell r="X3616">
            <v>1</v>
          </cell>
          <cell r="Y3616" t="str">
            <v>9600012201</v>
          </cell>
          <cell r="Z3616">
            <v>275</v>
          </cell>
          <cell r="AA3616" t="str">
            <v>No</v>
          </cell>
          <cell r="AB3616">
            <v>0</v>
          </cell>
          <cell r="AC3616">
            <v>0</v>
          </cell>
          <cell r="AD3616">
            <v>132</v>
          </cell>
          <cell r="AE3616">
            <v>0.49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0.03</v>
          </cell>
          <cell r="AK3616">
            <v>0</v>
          </cell>
          <cell r="AL3616">
            <v>283.25</v>
          </cell>
          <cell r="AM3616">
            <v>284</v>
          </cell>
        </row>
        <row r="3617">
          <cell r="A3617" t="str">
            <v>9108729563</v>
          </cell>
          <cell r="B3617" t="str">
            <v>217000898</v>
          </cell>
          <cell r="C3617" t="str">
            <v>10X6TV PNTD FLAT BLACK</v>
          </cell>
          <cell r="D3617" t="str">
            <v>AC</v>
          </cell>
          <cell r="E3617" t="str">
            <v>PARTS</v>
          </cell>
          <cell r="F3617" t="str">
            <v>Active</v>
          </cell>
          <cell r="G3617" t="str">
            <v>AS</v>
          </cell>
          <cell r="H3617">
            <v>21.54</v>
          </cell>
          <cell r="I3617">
            <v>21.54</v>
          </cell>
          <cell r="J3617" t="str">
            <v>Pcs</v>
          </cell>
          <cell r="K3617" t="str">
            <v>12410</v>
          </cell>
          <cell r="L3617" t="str">
            <v>02</v>
          </cell>
          <cell r="M3617" t="str">
            <v>Climate Control</v>
          </cell>
          <cell r="N3617" t="str">
            <v>0201</v>
          </cell>
          <cell r="O3617" t="str">
            <v>020102</v>
          </cell>
          <cell r="P3617" t="str">
            <v>Accessories Marine</v>
          </cell>
          <cell r="Q3617" t="str">
            <v>020102042</v>
          </cell>
          <cell r="R3617" t="str">
            <v>Marine Accessories</v>
          </cell>
          <cell r="S3617" t="str">
            <v>Grills</v>
          </cell>
          <cell r="T3617" t="str">
            <v>Grill Painted</v>
          </cell>
          <cell r="V3617">
            <v>44197</v>
          </cell>
          <cell r="W3617">
            <v>44926</v>
          </cell>
          <cell r="X3617">
            <v>1</v>
          </cell>
          <cell r="Y3617" t="str">
            <v>9108729563</v>
          </cell>
          <cell r="Z3617">
            <v>145</v>
          </cell>
          <cell r="AA3617" t="str">
            <v>No</v>
          </cell>
          <cell r="AB3617">
            <v>0</v>
          </cell>
          <cell r="AC3617">
            <v>0</v>
          </cell>
          <cell r="AD3617">
            <v>69.599999999999994</v>
          </cell>
          <cell r="AE3617">
            <v>0.69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0.03</v>
          </cell>
          <cell r="AK3617">
            <v>0</v>
          </cell>
          <cell r="AL3617">
            <v>149.35</v>
          </cell>
          <cell r="AM3617">
            <v>150</v>
          </cell>
        </row>
        <row r="3618">
          <cell r="A3618" t="str">
            <v>9600012236</v>
          </cell>
          <cell r="B3618" t="str">
            <v>217318075</v>
          </cell>
          <cell r="C3618" t="str">
            <v>10X8PGA PNTD BLACK ADJ-LV</v>
          </cell>
          <cell r="D3618" t="str">
            <v>AC</v>
          </cell>
          <cell r="E3618" t="str">
            <v>PARTS</v>
          </cell>
          <cell r="F3618" t="str">
            <v>Active</v>
          </cell>
          <cell r="G3618" t="str">
            <v>AS</v>
          </cell>
          <cell r="H3618">
            <v>65.05</v>
          </cell>
          <cell r="I3618">
            <v>65.05</v>
          </cell>
          <cell r="J3618" t="str">
            <v>Pcs</v>
          </cell>
          <cell r="K3618" t="str">
            <v>12410</v>
          </cell>
          <cell r="L3618" t="str">
            <v>02</v>
          </cell>
          <cell r="M3618" t="str">
            <v>Climate Control</v>
          </cell>
          <cell r="N3618" t="str">
            <v>0201</v>
          </cell>
          <cell r="O3618" t="str">
            <v>020102</v>
          </cell>
          <cell r="P3618" t="str">
            <v>Accessories Marine</v>
          </cell>
          <cell r="Q3618" t="str">
            <v>020102042</v>
          </cell>
          <cell r="R3618" t="str">
            <v>Marine Accessories</v>
          </cell>
          <cell r="S3618" t="str">
            <v>Grills</v>
          </cell>
          <cell r="T3618" t="str">
            <v>Grill Painted</v>
          </cell>
          <cell r="V3618">
            <v>44197</v>
          </cell>
          <cell r="W3618">
            <v>44926</v>
          </cell>
          <cell r="X3618">
            <v>1</v>
          </cell>
          <cell r="Y3618" t="str">
            <v>9600012236</v>
          </cell>
          <cell r="Z3618">
            <v>350</v>
          </cell>
          <cell r="AA3618" t="str">
            <v>No</v>
          </cell>
          <cell r="AB3618">
            <v>0</v>
          </cell>
          <cell r="AC3618">
            <v>0</v>
          </cell>
          <cell r="AD3618">
            <v>168</v>
          </cell>
          <cell r="AE3618">
            <v>0.61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0.03</v>
          </cell>
          <cell r="AK3618">
            <v>0</v>
          </cell>
          <cell r="AL3618">
            <v>360.5</v>
          </cell>
          <cell r="AM3618">
            <v>361</v>
          </cell>
        </row>
        <row r="3619">
          <cell r="A3619" t="str">
            <v>9108549239</v>
          </cell>
          <cell r="B3619" t="str">
            <v>217318037</v>
          </cell>
          <cell r="C3619" t="str">
            <v>14X10PGRF PNTD SQR WHT FRM/FLT</v>
          </cell>
          <cell r="D3619" t="str">
            <v>AC</v>
          </cell>
          <cell r="E3619" t="str">
            <v>PARTS</v>
          </cell>
          <cell r="F3619" t="str">
            <v>Active</v>
          </cell>
          <cell r="G3619" t="str">
            <v>AS</v>
          </cell>
          <cell r="H3619">
            <v>71.41</v>
          </cell>
          <cell r="I3619">
            <v>68.69</v>
          </cell>
          <cell r="J3619" t="str">
            <v>Pcs</v>
          </cell>
          <cell r="K3619" t="str">
            <v>12410</v>
          </cell>
          <cell r="L3619" t="str">
            <v>02</v>
          </cell>
          <cell r="M3619" t="str">
            <v>Climate Control</v>
          </cell>
          <cell r="N3619" t="str">
            <v>0201</v>
          </cell>
          <cell r="O3619" t="str">
            <v>020102</v>
          </cell>
          <cell r="P3619" t="str">
            <v>Accessories Marine</v>
          </cell>
          <cell r="Q3619" t="str">
            <v>020102042</v>
          </cell>
          <cell r="R3619" t="str">
            <v>Marine Accessories</v>
          </cell>
          <cell r="S3619" t="str">
            <v>Grills</v>
          </cell>
          <cell r="T3619" t="str">
            <v>Grill Painted</v>
          </cell>
          <cell r="V3619">
            <v>44197</v>
          </cell>
          <cell r="W3619">
            <v>44926</v>
          </cell>
          <cell r="X3619">
            <v>1</v>
          </cell>
          <cell r="Y3619" t="str">
            <v>9108549239</v>
          </cell>
          <cell r="Z3619">
            <v>350</v>
          </cell>
          <cell r="AA3619" t="str">
            <v>No</v>
          </cell>
          <cell r="AB3619">
            <v>0</v>
          </cell>
          <cell r="AC3619">
            <v>0</v>
          </cell>
          <cell r="AD3619">
            <v>168</v>
          </cell>
          <cell r="AE3619">
            <v>0.59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0.03</v>
          </cell>
          <cell r="AK3619">
            <v>0</v>
          </cell>
          <cell r="AL3619">
            <v>360.5</v>
          </cell>
          <cell r="AM3619">
            <v>361</v>
          </cell>
        </row>
        <row r="3620">
          <cell r="A3620" t="str">
            <v>9610002569</v>
          </cell>
          <cell r="B3620" t="str">
            <v>217316123</v>
          </cell>
          <cell r="C3620" t="str">
            <v>14X12PG-RF W/FRM&amp;FIL PNTD SQ W</v>
          </cell>
          <cell r="D3620" t="str">
            <v>AC</v>
          </cell>
          <cell r="E3620" t="str">
            <v>PARTS</v>
          </cell>
          <cell r="F3620" t="str">
            <v>Active</v>
          </cell>
          <cell r="G3620" t="str">
            <v>AS</v>
          </cell>
          <cell r="H3620">
            <v>73.02</v>
          </cell>
          <cell r="I3620">
            <v>73.02</v>
          </cell>
          <cell r="J3620" t="str">
            <v>Pcs</v>
          </cell>
          <cell r="K3620" t="str">
            <v>12410</v>
          </cell>
          <cell r="L3620" t="str">
            <v>02</v>
          </cell>
          <cell r="M3620" t="str">
            <v>Climate Control</v>
          </cell>
          <cell r="N3620" t="str">
            <v>0201</v>
          </cell>
          <cell r="O3620" t="str">
            <v>020102</v>
          </cell>
          <cell r="P3620" t="str">
            <v>Accessories Marine</v>
          </cell>
          <cell r="Q3620" t="str">
            <v>020102042</v>
          </cell>
          <cell r="R3620" t="str">
            <v>Marine Accessories</v>
          </cell>
          <cell r="S3620" t="str">
            <v>Grills</v>
          </cell>
          <cell r="T3620" t="str">
            <v>Grill Painted</v>
          </cell>
          <cell r="V3620">
            <v>44197</v>
          </cell>
          <cell r="W3620">
            <v>44926</v>
          </cell>
          <cell r="X3620">
            <v>1</v>
          </cell>
          <cell r="Y3620" t="str">
            <v>9610002569</v>
          </cell>
          <cell r="Z3620">
            <v>295</v>
          </cell>
          <cell r="AA3620" t="str">
            <v>No</v>
          </cell>
          <cell r="AB3620">
            <v>0</v>
          </cell>
          <cell r="AC3620">
            <v>0</v>
          </cell>
          <cell r="AD3620">
            <v>141.6</v>
          </cell>
          <cell r="AE3620">
            <v>0.48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0.03</v>
          </cell>
          <cell r="AK3620">
            <v>0</v>
          </cell>
          <cell r="AL3620">
            <v>303.85000000000002</v>
          </cell>
          <cell r="AM3620">
            <v>304</v>
          </cell>
        </row>
        <row r="3621">
          <cell r="A3621" t="str">
            <v>9108777943</v>
          </cell>
          <cell r="B3621" t="str">
            <v>217318066</v>
          </cell>
          <cell r="C3621" t="str">
            <v>5X5PGA PAINTED SQUARE WHITE</v>
          </cell>
          <cell r="D3621" t="str">
            <v>AC</v>
          </cell>
          <cell r="E3621" t="str">
            <v>PARTS</v>
          </cell>
          <cell r="F3621" t="str">
            <v>Active</v>
          </cell>
          <cell r="G3621" t="str">
            <v>AS</v>
          </cell>
          <cell r="H3621">
            <v>51.45</v>
          </cell>
          <cell r="I3621">
            <v>51.45</v>
          </cell>
          <cell r="J3621" t="str">
            <v>Pcs</v>
          </cell>
          <cell r="K3621" t="str">
            <v>12410</v>
          </cell>
          <cell r="L3621" t="str">
            <v>02</v>
          </cell>
          <cell r="M3621" t="str">
            <v>Climate Control</v>
          </cell>
          <cell r="N3621" t="str">
            <v>0201</v>
          </cell>
          <cell r="O3621" t="str">
            <v>020102</v>
          </cell>
          <cell r="P3621" t="str">
            <v>Accessories Marine</v>
          </cell>
          <cell r="Q3621" t="str">
            <v>020102042</v>
          </cell>
          <cell r="R3621" t="str">
            <v>Marine Accessories</v>
          </cell>
          <cell r="S3621" t="str">
            <v>Grills</v>
          </cell>
          <cell r="T3621" t="str">
            <v>Grill Painted</v>
          </cell>
          <cell r="V3621">
            <v>44197</v>
          </cell>
          <cell r="W3621">
            <v>44926</v>
          </cell>
          <cell r="X3621">
            <v>1</v>
          </cell>
          <cell r="Y3621" t="str">
            <v>9108777943</v>
          </cell>
          <cell r="Z3621">
            <v>190</v>
          </cell>
          <cell r="AA3621" t="str">
            <v>No</v>
          </cell>
          <cell r="AB3621">
            <v>0</v>
          </cell>
          <cell r="AC3621">
            <v>0</v>
          </cell>
          <cell r="AD3621">
            <v>91.2</v>
          </cell>
          <cell r="AE3621">
            <v>0.44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0.03</v>
          </cell>
          <cell r="AK3621">
            <v>0</v>
          </cell>
          <cell r="AL3621">
            <v>195.7</v>
          </cell>
          <cell r="AM3621">
            <v>196</v>
          </cell>
        </row>
        <row r="3622">
          <cell r="A3622" t="str">
            <v>9600015616</v>
          </cell>
          <cell r="B3622" t="str">
            <v>217318078</v>
          </cell>
          <cell r="C3622" t="str">
            <v>5X5PGAMLR-3B PNTD SQUARE WHITE</v>
          </cell>
          <cell r="D3622" t="str">
            <v>AC</v>
          </cell>
          <cell r="E3622" t="str">
            <v>PARTS</v>
          </cell>
          <cell r="F3622" t="str">
            <v>Active</v>
          </cell>
          <cell r="G3622" t="str">
            <v>AS</v>
          </cell>
          <cell r="H3622">
            <v>64.569999999999993</v>
          </cell>
          <cell r="I3622">
            <v>64.569999999999993</v>
          </cell>
          <cell r="J3622" t="str">
            <v>Pcs</v>
          </cell>
          <cell r="K3622" t="str">
            <v>12410</v>
          </cell>
          <cell r="L3622" t="str">
            <v>02</v>
          </cell>
          <cell r="M3622" t="str">
            <v>Climate Control</v>
          </cell>
          <cell r="N3622" t="str">
            <v>0201</v>
          </cell>
          <cell r="O3622" t="str">
            <v>020102</v>
          </cell>
          <cell r="P3622" t="str">
            <v>Accessories Marine</v>
          </cell>
          <cell r="Q3622" t="str">
            <v>020102042</v>
          </cell>
          <cell r="R3622" t="str">
            <v>Marine Accessories</v>
          </cell>
          <cell r="S3622" t="str">
            <v>Grills</v>
          </cell>
          <cell r="T3622" t="str">
            <v>Grill Painted</v>
          </cell>
          <cell r="V3622">
            <v>44197</v>
          </cell>
          <cell r="W3622">
            <v>44926</v>
          </cell>
          <cell r="X3622">
            <v>1</v>
          </cell>
          <cell r="Y3622" t="str">
            <v>9600015616</v>
          </cell>
          <cell r="Z3622">
            <v>345</v>
          </cell>
          <cell r="AA3622" t="str">
            <v>No</v>
          </cell>
          <cell r="AB3622">
            <v>0</v>
          </cell>
          <cell r="AC3622">
            <v>0</v>
          </cell>
          <cell r="AD3622">
            <v>165.6</v>
          </cell>
          <cell r="AE3622">
            <v>0.61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0.03</v>
          </cell>
          <cell r="AK3622">
            <v>0</v>
          </cell>
          <cell r="AL3622">
            <v>355.35</v>
          </cell>
          <cell r="AM3622">
            <v>356</v>
          </cell>
        </row>
        <row r="3623">
          <cell r="A3623" t="str">
            <v>9108753613</v>
          </cell>
          <cell r="B3623" t="str">
            <v>217318064</v>
          </cell>
          <cell r="C3623" t="str">
            <v>8X8PG-RF PNTD ANTIQUE WHITE</v>
          </cell>
          <cell r="D3623" t="str">
            <v>AC</v>
          </cell>
          <cell r="E3623" t="str">
            <v>PARTS</v>
          </cell>
          <cell r="F3623" t="str">
            <v>Active</v>
          </cell>
          <cell r="G3623" t="str">
            <v>AS</v>
          </cell>
          <cell r="H3623">
            <v>63.59</v>
          </cell>
          <cell r="I3623">
            <v>61.67</v>
          </cell>
          <cell r="J3623" t="str">
            <v>Pcs</v>
          </cell>
          <cell r="K3623" t="str">
            <v>12410</v>
          </cell>
          <cell r="L3623" t="str">
            <v>02</v>
          </cell>
          <cell r="M3623" t="str">
            <v>Climate Control</v>
          </cell>
          <cell r="N3623" t="str">
            <v>0201</v>
          </cell>
          <cell r="O3623" t="str">
            <v>020102</v>
          </cell>
          <cell r="P3623" t="str">
            <v>Accessories Marine</v>
          </cell>
          <cell r="Q3623" t="str">
            <v>020102042</v>
          </cell>
          <cell r="R3623" t="str">
            <v>Marine Accessories</v>
          </cell>
          <cell r="S3623" t="str">
            <v>Grills</v>
          </cell>
          <cell r="T3623" t="str">
            <v>Grill Painted</v>
          </cell>
          <cell r="V3623">
            <v>44197</v>
          </cell>
          <cell r="W3623">
            <v>44926</v>
          </cell>
          <cell r="X3623">
            <v>1</v>
          </cell>
          <cell r="Y3623" t="str">
            <v>9108753613</v>
          </cell>
          <cell r="Z3623">
            <v>320</v>
          </cell>
          <cell r="AA3623" t="str">
            <v>No</v>
          </cell>
          <cell r="AB3623">
            <v>0</v>
          </cell>
          <cell r="AC3623">
            <v>0</v>
          </cell>
          <cell r="AD3623">
            <v>153.6</v>
          </cell>
          <cell r="AE3623">
            <v>0.6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0.03</v>
          </cell>
          <cell r="AK3623">
            <v>0</v>
          </cell>
          <cell r="AL3623">
            <v>329.6</v>
          </cell>
          <cell r="AM3623">
            <v>330</v>
          </cell>
        </row>
        <row r="3624">
          <cell r="A3624" t="str">
            <v>9108548838</v>
          </cell>
          <cell r="B3624" t="str">
            <v>217000839</v>
          </cell>
          <cell r="C3624" t="str">
            <v>8X8TRAF MF PNTD ANTIQUE WHITE</v>
          </cell>
          <cell r="D3624" t="str">
            <v>AC</v>
          </cell>
          <cell r="E3624" t="str">
            <v>PARTS</v>
          </cell>
          <cell r="F3624" t="str">
            <v>Active</v>
          </cell>
          <cell r="G3624" t="str">
            <v>AS</v>
          </cell>
          <cell r="H3624">
            <v>61.83</v>
          </cell>
          <cell r="I3624">
            <v>61.83</v>
          </cell>
          <cell r="J3624" t="str">
            <v>Pcs</v>
          </cell>
          <cell r="K3624" t="str">
            <v>12410</v>
          </cell>
          <cell r="L3624" t="str">
            <v>02</v>
          </cell>
          <cell r="M3624" t="str">
            <v>Climate Control</v>
          </cell>
          <cell r="N3624" t="str">
            <v>0201</v>
          </cell>
          <cell r="O3624" t="str">
            <v>020102</v>
          </cell>
          <cell r="P3624" t="str">
            <v>Accessories Marine</v>
          </cell>
          <cell r="Q3624" t="str">
            <v>020102042</v>
          </cell>
          <cell r="R3624" t="str">
            <v>Marine Accessories</v>
          </cell>
          <cell r="S3624" t="str">
            <v>Grills</v>
          </cell>
          <cell r="T3624" t="str">
            <v>Grill Painted</v>
          </cell>
          <cell r="V3624">
            <v>44197</v>
          </cell>
          <cell r="W3624">
            <v>44926</v>
          </cell>
          <cell r="X3624">
            <v>1</v>
          </cell>
          <cell r="Y3624" t="str">
            <v>9108548838</v>
          </cell>
          <cell r="Z3624">
            <v>305</v>
          </cell>
          <cell r="AA3624" t="str">
            <v>No</v>
          </cell>
          <cell r="AB3624">
            <v>0</v>
          </cell>
          <cell r="AC3624">
            <v>0</v>
          </cell>
          <cell r="AD3624">
            <v>146.4</v>
          </cell>
          <cell r="AE3624">
            <v>0.57999999999999996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0.03</v>
          </cell>
          <cell r="AK3624">
            <v>0</v>
          </cell>
          <cell r="AL3624">
            <v>314.14999999999998</v>
          </cell>
          <cell r="AM3624">
            <v>315</v>
          </cell>
        </row>
        <row r="3625">
          <cell r="A3625" t="str">
            <v>9610001124</v>
          </cell>
          <cell r="B3625" t="str">
            <v>217316112</v>
          </cell>
          <cell r="C3625" t="str">
            <v>10X10PG-RF RETURN WHITE W/FLT</v>
          </cell>
          <cell r="D3625" t="str">
            <v>AC</v>
          </cell>
          <cell r="E3625" t="str">
            <v>PARTS</v>
          </cell>
          <cell r="F3625" t="str">
            <v>Active</v>
          </cell>
          <cell r="G3625" t="str">
            <v>AS</v>
          </cell>
          <cell r="H3625">
            <v>34.39</v>
          </cell>
          <cell r="I3625">
            <v>31.97</v>
          </cell>
          <cell r="J3625" t="str">
            <v>Pcs</v>
          </cell>
          <cell r="K3625" t="str">
            <v>12410</v>
          </cell>
          <cell r="L3625" t="str">
            <v>02</v>
          </cell>
          <cell r="M3625" t="str">
            <v>Climate Control</v>
          </cell>
          <cell r="N3625" t="str">
            <v>0201</v>
          </cell>
          <cell r="O3625" t="str">
            <v>020102</v>
          </cell>
          <cell r="P3625" t="str">
            <v>Accessories Marine</v>
          </cell>
          <cell r="Q3625" t="str">
            <v>020102043</v>
          </cell>
          <cell r="R3625" t="str">
            <v>Marine Accessories</v>
          </cell>
          <cell r="S3625" t="str">
            <v>Grills</v>
          </cell>
          <cell r="T3625" t="str">
            <v>Grill Plastic</v>
          </cell>
          <cell r="V3625">
            <v>44197</v>
          </cell>
          <cell r="W3625">
            <v>44926</v>
          </cell>
          <cell r="X3625">
            <v>1</v>
          </cell>
          <cell r="Y3625" t="str">
            <v>9610001124</v>
          </cell>
          <cell r="Z3625">
            <v>150</v>
          </cell>
          <cell r="AA3625" t="str">
            <v>No</v>
          </cell>
          <cell r="AB3625">
            <v>0</v>
          </cell>
          <cell r="AC3625">
            <v>0</v>
          </cell>
          <cell r="AD3625">
            <v>72</v>
          </cell>
          <cell r="AE3625">
            <v>0.56000000000000005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0.03</v>
          </cell>
          <cell r="AK3625">
            <v>0</v>
          </cell>
          <cell r="AL3625">
            <v>154.5</v>
          </cell>
          <cell r="AM3625">
            <v>155</v>
          </cell>
        </row>
        <row r="3626">
          <cell r="A3626" t="str">
            <v>9108688426</v>
          </cell>
          <cell r="B3626" t="str">
            <v>217316052</v>
          </cell>
          <cell r="C3626" t="str">
            <v>10X14PG-RF W/MOUNTING FRM/FLTR</v>
          </cell>
          <cell r="D3626" t="str">
            <v>AC</v>
          </cell>
          <cell r="E3626" t="str">
            <v>PARTS</v>
          </cell>
          <cell r="F3626" t="str">
            <v>Active</v>
          </cell>
          <cell r="G3626" t="str">
            <v>AS</v>
          </cell>
          <cell r="H3626">
            <v>33.83</v>
          </cell>
          <cell r="I3626">
            <v>33.74</v>
          </cell>
          <cell r="J3626" t="str">
            <v>Pcs</v>
          </cell>
          <cell r="K3626" t="str">
            <v>12410</v>
          </cell>
          <cell r="L3626" t="str">
            <v>02</v>
          </cell>
          <cell r="M3626" t="str">
            <v>Climate Control</v>
          </cell>
          <cell r="N3626" t="str">
            <v>0201</v>
          </cell>
          <cell r="O3626" t="str">
            <v>020102</v>
          </cell>
          <cell r="P3626" t="str">
            <v>Accessories Marine</v>
          </cell>
          <cell r="Q3626" t="str">
            <v>020102043</v>
          </cell>
          <cell r="R3626" t="str">
            <v>Marine Accessories</v>
          </cell>
          <cell r="S3626" t="str">
            <v>Grills</v>
          </cell>
          <cell r="T3626" t="str">
            <v>Grill Plastic</v>
          </cell>
          <cell r="V3626">
            <v>44197</v>
          </cell>
          <cell r="W3626">
            <v>44926</v>
          </cell>
          <cell r="X3626">
            <v>1</v>
          </cell>
          <cell r="Y3626" t="str">
            <v>9108688426</v>
          </cell>
          <cell r="Z3626">
            <v>160</v>
          </cell>
          <cell r="AA3626" t="str">
            <v>No</v>
          </cell>
          <cell r="AB3626">
            <v>1</v>
          </cell>
          <cell r="AC3626">
            <v>0</v>
          </cell>
          <cell r="AD3626">
            <v>76.8</v>
          </cell>
          <cell r="AE3626">
            <v>0.56000000000000005</v>
          </cell>
          <cell r="AF3626">
            <v>76.8</v>
          </cell>
          <cell r="AG3626">
            <v>0</v>
          </cell>
          <cell r="AH3626">
            <v>33.74</v>
          </cell>
          <cell r="AI3626">
            <v>0</v>
          </cell>
          <cell r="AJ3626">
            <v>0.03</v>
          </cell>
          <cell r="AK3626">
            <v>0</v>
          </cell>
          <cell r="AL3626">
            <v>164.8</v>
          </cell>
          <cell r="AM3626">
            <v>165</v>
          </cell>
        </row>
        <row r="3627">
          <cell r="A3627" t="str">
            <v>9108917117</v>
          </cell>
          <cell r="B3627" t="str">
            <v>217316088</v>
          </cell>
          <cell r="C3627" t="str">
            <v>10X4PGA-4B W/ADJ LVRS 4"OBLNG</v>
          </cell>
          <cell r="D3627" t="str">
            <v>AC</v>
          </cell>
          <cell r="E3627" t="str">
            <v>PARTS</v>
          </cell>
          <cell r="F3627" t="str">
            <v>Active</v>
          </cell>
          <cell r="G3627" t="str">
            <v>AS</v>
          </cell>
          <cell r="H3627">
            <v>29.06</v>
          </cell>
          <cell r="I3627">
            <v>28.98</v>
          </cell>
          <cell r="J3627" t="str">
            <v>Pcs</v>
          </cell>
          <cell r="K3627" t="str">
            <v>12410</v>
          </cell>
          <cell r="L3627" t="str">
            <v>02</v>
          </cell>
          <cell r="M3627" t="str">
            <v>Climate Control</v>
          </cell>
          <cell r="N3627" t="str">
            <v>0201</v>
          </cell>
          <cell r="O3627" t="str">
            <v>020102</v>
          </cell>
          <cell r="P3627" t="str">
            <v>Accessories Marine</v>
          </cell>
          <cell r="Q3627" t="str">
            <v>020102043</v>
          </cell>
          <cell r="R3627" t="str">
            <v>Marine Accessories</v>
          </cell>
          <cell r="S3627" t="str">
            <v>Grills</v>
          </cell>
          <cell r="T3627" t="str">
            <v>Grill Plastic</v>
          </cell>
          <cell r="V3627">
            <v>44197</v>
          </cell>
          <cell r="W3627">
            <v>44926</v>
          </cell>
          <cell r="X3627">
            <v>1</v>
          </cell>
          <cell r="Y3627" t="str">
            <v>9108917117</v>
          </cell>
          <cell r="Z3627">
            <v>145</v>
          </cell>
          <cell r="AA3627" t="str">
            <v>No</v>
          </cell>
          <cell r="AB3627">
            <v>0</v>
          </cell>
          <cell r="AC3627">
            <v>0</v>
          </cell>
          <cell r="AD3627">
            <v>69.599999999999994</v>
          </cell>
          <cell r="AE3627">
            <v>0.57999999999999996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0.03</v>
          </cell>
          <cell r="AK3627">
            <v>0</v>
          </cell>
          <cell r="AL3627">
            <v>149.35</v>
          </cell>
          <cell r="AM3627">
            <v>150</v>
          </cell>
        </row>
        <row r="3628">
          <cell r="A3628" t="str">
            <v>9108549192</v>
          </cell>
          <cell r="B3628" t="str">
            <v>217316009</v>
          </cell>
          <cell r="C3628" t="str">
            <v>10X4PGA-5B W/ADJ LVRS 5"OBLNG</v>
          </cell>
          <cell r="D3628" t="str">
            <v>AC</v>
          </cell>
          <cell r="E3628" t="str">
            <v>PARTS</v>
          </cell>
          <cell r="F3628" t="str">
            <v>Active</v>
          </cell>
          <cell r="G3628" t="str">
            <v>A</v>
          </cell>
          <cell r="H3628">
            <v>29.06</v>
          </cell>
          <cell r="I3628">
            <v>28.98</v>
          </cell>
          <cell r="J3628" t="str">
            <v>Pcs</v>
          </cell>
          <cell r="K3628" t="str">
            <v>12410</v>
          </cell>
          <cell r="L3628" t="str">
            <v>02</v>
          </cell>
          <cell r="M3628" t="str">
            <v>Climate Control</v>
          </cell>
          <cell r="N3628" t="str">
            <v>0201</v>
          </cell>
          <cell r="O3628" t="str">
            <v>020102</v>
          </cell>
          <cell r="P3628" t="str">
            <v>Accessories Marine</v>
          </cell>
          <cell r="Q3628" t="str">
            <v>020102043</v>
          </cell>
          <cell r="R3628" t="str">
            <v>Marine Accessories</v>
          </cell>
          <cell r="S3628" t="str">
            <v>Grills</v>
          </cell>
          <cell r="T3628" t="str">
            <v>Grill Plastic</v>
          </cell>
          <cell r="V3628">
            <v>44197</v>
          </cell>
          <cell r="W3628">
            <v>44926</v>
          </cell>
          <cell r="X3628">
            <v>1</v>
          </cell>
          <cell r="Y3628" t="str">
            <v>9108549192</v>
          </cell>
          <cell r="Z3628">
            <v>145</v>
          </cell>
          <cell r="AA3628" t="str">
            <v>No</v>
          </cell>
          <cell r="AB3628">
            <v>0</v>
          </cell>
          <cell r="AC3628">
            <v>1</v>
          </cell>
          <cell r="AD3628">
            <v>69.599999999999994</v>
          </cell>
          <cell r="AE3628">
            <v>0.57999999999999996</v>
          </cell>
          <cell r="AF3628">
            <v>0</v>
          </cell>
          <cell r="AG3628">
            <v>69.599999999999994</v>
          </cell>
          <cell r="AH3628">
            <v>0</v>
          </cell>
          <cell r="AI3628">
            <v>28.98</v>
          </cell>
          <cell r="AJ3628">
            <v>0.03</v>
          </cell>
          <cell r="AK3628">
            <v>0</v>
          </cell>
          <cell r="AL3628">
            <v>149.35</v>
          </cell>
          <cell r="AM3628">
            <v>150</v>
          </cell>
        </row>
        <row r="3629">
          <cell r="A3629" t="str">
            <v>9108549193</v>
          </cell>
          <cell r="B3629" t="str">
            <v>217316010</v>
          </cell>
          <cell r="C3629" t="str">
            <v>10X4PGA-R W/ADJ LOUVERS</v>
          </cell>
          <cell r="D3629" t="str">
            <v>AC</v>
          </cell>
          <cell r="E3629" t="str">
            <v>PARTS</v>
          </cell>
          <cell r="F3629" t="str">
            <v>Active</v>
          </cell>
          <cell r="G3629" t="str">
            <v>AS</v>
          </cell>
          <cell r="H3629">
            <v>22.48</v>
          </cell>
          <cell r="I3629">
            <v>22.42</v>
          </cell>
          <cell r="J3629" t="str">
            <v>Pcs</v>
          </cell>
          <cell r="K3629" t="str">
            <v>12410</v>
          </cell>
          <cell r="L3629" t="str">
            <v>02</v>
          </cell>
          <cell r="M3629" t="str">
            <v>Climate Control</v>
          </cell>
          <cell r="N3629" t="str">
            <v>0201</v>
          </cell>
          <cell r="O3629" t="str">
            <v>020102</v>
          </cell>
          <cell r="P3629" t="str">
            <v>Accessories Marine</v>
          </cell>
          <cell r="Q3629" t="str">
            <v>020102043</v>
          </cell>
          <cell r="R3629" t="str">
            <v>Marine Accessories</v>
          </cell>
          <cell r="S3629" t="str">
            <v>Grills</v>
          </cell>
          <cell r="T3629" t="str">
            <v>Grill Plastic</v>
          </cell>
          <cell r="V3629">
            <v>44197</v>
          </cell>
          <cell r="W3629">
            <v>44926</v>
          </cell>
          <cell r="X3629">
            <v>1</v>
          </cell>
          <cell r="Y3629" t="str">
            <v>9108549193</v>
          </cell>
          <cell r="Z3629">
            <v>125</v>
          </cell>
          <cell r="AA3629" t="str">
            <v>No</v>
          </cell>
          <cell r="AB3629">
            <v>0</v>
          </cell>
          <cell r="AC3629">
            <v>0</v>
          </cell>
          <cell r="AD3629">
            <v>60</v>
          </cell>
          <cell r="AE3629">
            <v>0.63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0.03</v>
          </cell>
          <cell r="AK3629">
            <v>0</v>
          </cell>
          <cell r="AL3629">
            <v>128.75</v>
          </cell>
          <cell r="AM3629">
            <v>129</v>
          </cell>
        </row>
        <row r="3630">
          <cell r="A3630" t="str">
            <v>9600000972</v>
          </cell>
          <cell r="B3630" t="str">
            <v>217316093</v>
          </cell>
          <cell r="C3630" t="str">
            <v>10X5PGA BLK ADJUST LOUVERS</v>
          </cell>
          <cell r="D3630" t="str">
            <v>AC</v>
          </cell>
          <cell r="E3630" t="str">
            <v>PARTS</v>
          </cell>
          <cell r="F3630" t="str">
            <v>Active</v>
          </cell>
          <cell r="G3630" t="str">
            <v>AS</v>
          </cell>
          <cell r="H3630">
            <v>23.84</v>
          </cell>
          <cell r="I3630">
            <v>23.78</v>
          </cell>
          <cell r="J3630" t="str">
            <v>Pcs</v>
          </cell>
          <cell r="K3630" t="str">
            <v>12410</v>
          </cell>
          <cell r="L3630" t="str">
            <v>02</v>
          </cell>
          <cell r="M3630" t="str">
            <v>Climate Control</v>
          </cell>
          <cell r="N3630" t="str">
            <v>0201</v>
          </cell>
          <cell r="O3630" t="str">
            <v>020102</v>
          </cell>
          <cell r="P3630" t="str">
            <v>Accessories Marine</v>
          </cell>
          <cell r="Q3630" t="str">
            <v>020102043</v>
          </cell>
          <cell r="R3630" t="str">
            <v>Marine Accessories</v>
          </cell>
          <cell r="S3630" t="str">
            <v>Grills</v>
          </cell>
          <cell r="T3630" t="str">
            <v>Grill Plastic</v>
          </cell>
          <cell r="V3630">
            <v>44197</v>
          </cell>
          <cell r="W3630">
            <v>44926</v>
          </cell>
          <cell r="X3630">
            <v>1</v>
          </cell>
          <cell r="Y3630" t="str">
            <v>9600000972</v>
          </cell>
          <cell r="Z3630">
            <v>140</v>
          </cell>
          <cell r="AA3630" t="str">
            <v>No</v>
          </cell>
          <cell r="AB3630">
            <v>0</v>
          </cell>
          <cell r="AC3630">
            <v>0</v>
          </cell>
          <cell r="AD3630">
            <v>67.2</v>
          </cell>
          <cell r="AE3630">
            <v>0.65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0.03</v>
          </cell>
          <cell r="AK3630">
            <v>0</v>
          </cell>
          <cell r="AL3630">
            <v>144.19999999999999</v>
          </cell>
          <cell r="AM3630">
            <v>145</v>
          </cell>
        </row>
        <row r="3631">
          <cell r="A3631" t="str">
            <v>9108549208</v>
          </cell>
          <cell r="B3631" t="str">
            <v>217316026</v>
          </cell>
          <cell r="C3631" t="str">
            <v>10X5PGA-5S W/TRANS BX 5" SIDE</v>
          </cell>
          <cell r="D3631" t="str">
            <v>AC</v>
          </cell>
          <cell r="E3631" t="str">
            <v>PARTS</v>
          </cell>
          <cell r="F3631" t="str">
            <v>Active</v>
          </cell>
          <cell r="G3631" t="str">
            <v>AS</v>
          </cell>
          <cell r="H3631">
            <v>31.78</v>
          </cell>
          <cell r="I3631">
            <v>31.7</v>
          </cell>
          <cell r="J3631" t="str">
            <v>Pcs</v>
          </cell>
          <cell r="K3631" t="str">
            <v>12410</v>
          </cell>
          <cell r="L3631" t="str">
            <v>02</v>
          </cell>
          <cell r="M3631" t="str">
            <v>Climate Control</v>
          </cell>
          <cell r="N3631" t="str">
            <v>0201</v>
          </cell>
          <cell r="O3631" t="str">
            <v>020102</v>
          </cell>
          <cell r="P3631" t="str">
            <v>Accessories Marine</v>
          </cell>
          <cell r="Q3631" t="str">
            <v>020102043</v>
          </cell>
          <cell r="R3631" t="str">
            <v>Marine Accessories</v>
          </cell>
          <cell r="S3631" t="str">
            <v>Grills</v>
          </cell>
          <cell r="T3631" t="str">
            <v>Grill Plastic</v>
          </cell>
          <cell r="V3631">
            <v>44197</v>
          </cell>
          <cell r="W3631">
            <v>44926</v>
          </cell>
          <cell r="X3631">
            <v>1</v>
          </cell>
          <cell r="Y3631" t="str">
            <v>9108549208</v>
          </cell>
          <cell r="Z3631">
            <v>145</v>
          </cell>
          <cell r="AA3631" t="str">
            <v>No</v>
          </cell>
          <cell r="AB3631">
            <v>0</v>
          </cell>
          <cell r="AC3631">
            <v>0</v>
          </cell>
          <cell r="AD3631">
            <v>69.599999999999994</v>
          </cell>
          <cell r="AE3631">
            <v>0.54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0.03</v>
          </cell>
          <cell r="AK3631">
            <v>0</v>
          </cell>
          <cell r="AL3631">
            <v>149.35</v>
          </cell>
          <cell r="AM3631">
            <v>150</v>
          </cell>
        </row>
        <row r="3632">
          <cell r="A3632" t="str">
            <v>9108549204</v>
          </cell>
          <cell r="B3632" t="str">
            <v>217316021</v>
          </cell>
          <cell r="C3632" t="str">
            <v>10X5PGA-5TB W/TRANS BX 5"BACK</v>
          </cell>
          <cell r="D3632" t="str">
            <v>AC</v>
          </cell>
          <cell r="E3632" t="str">
            <v>PARTS</v>
          </cell>
          <cell r="F3632" t="str">
            <v>Active</v>
          </cell>
          <cell r="G3632" t="str">
            <v>AS</v>
          </cell>
          <cell r="H3632">
            <v>29.97</v>
          </cell>
          <cell r="I3632">
            <v>30.34</v>
          </cell>
          <cell r="J3632" t="str">
            <v>Pcs</v>
          </cell>
          <cell r="K3632" t="str">
            <v>12410</v>
          </cell>
          <cell r="L3632" t="str">
            <v>02</v>
          </cell>
          <cell r="M3632" t="str">
            <v>Climate Control</v>
          </cell>
          <cell r="N3632" t="str">
            <v>0201</v>
          </cell>
          <cell r="O3632" t="str">
            <v>020102</v>
          </cell>
          <cell r="P3632" t="str">
            <v>Accessories Marine</v>
          </cell>
          <cell r="Q3632" t="str">
            <v>020102043</v>
          </cell>
          <cell r="R3632" t="str">
            <v>Marine Accessories</v>
          </cell>
          <cell r="S3632" t="str">
            <v>Grills</v>
          </cell>
          <cell r="T3632" t="str">
            <v>Grill Plastic</v>
          </cell>
          <cell r="V3632">
            <v>44197</v>
          </cell>
          <cell r="W3632">
            <v>44926</v>
          </cell>
          <cell r="X3632">
            <v>1</v>
          </cell>
          <cell r="Y3632" t="str">
            <v>9108549204</v>
          </cell>
          <cell r="Z3632">
            <v>145</v>
          </cell>
          <cell r="AA3632" t="str">
            <v>No</v>
          </cell>
          <cell r="AB3632">
            <v>2</v>
          </cell>
          <cell r="AC3632">
            <v>0</v>
          </cell>
          <cell r="AD3632">
            <v>69.599999999999994</v>
          </cell>
          <cell r="AE3632">
            <v>0.56000000000000005</v>
          </cell>
          <cell r="AF3632">
            <v>139.19999999999999</v>
          </cell>
          <cell r="AG3632">
            <v>0</v>
          </cell>
          <cell r="AH3632">
            <v>60.68</v>
          </cell>
          <cell r="AI3632">
            <v>0</v>
          </cell>
          <cell r="AJ3632">
            <v>0.03</v>
          </cell>
          <cell r="AK3632">
            <v>0</v>
          </cell>
          <cell r="AL3632">
            <v>149.35</v>
          </cell>
          <cell r="AM3632">
            <v>150</v>
          </cell>
        </row>
        <row r="3633">
          <cell r="A3633" t="str">
            <v>9108845474</v>
          </cell>
          <cell r="B3633" t="str">
            <v>217316080</v>
          </cell>
          <cell r="C3633" t="str">
            <v>10X5PGA-6TB W/TRANS BX 6"BACK</v>
          </cell>
          <cell r="D3633" t="str">
            <v>AC</v>
          </cell>
          <cell r="E3633" t="str">
            <v>PARTS</v>
          </cell>
          <cell r="F3633" t="str">
            <v>Active</v>
          </cell>
          <cell r="G3633" t="str">
            <v>AS</v>
          </cell>
          <cell r="H3633">
            <v>30.42</v>
          </cell>
          <cell r="I3633">
            <v>30.34</v>
          </cell>
          <cell r="J3633" t="str">
            <v>Pcs</v>
          </cell>
          <cell r="K3633" t="str">
            <v>12410</v>
          </cell>
          <cell r="L3633" t="str">
            <v>02</v>
          </cell>
          <cell r="M3633" t="str">
            <v>Climate Control</v>
          </cell>
          <cell r="N3633" t="str">
            <v>0201</v>
          </cell>
          <cell r="O3633" t="str">
            <v>020102</v>
          </cell>
          <cell r="P3633" t="str">
            <v>Accessories Marine</v>
          </cell>
          <cell r="Q3633" t="str">
            <v>020102043</v>
          </cell>
          <cell r="R3633" t="str">
            <v>Marine Accessories</v>
          </cell>
          <cell r="S3633" t="str">
            <v>Grills</v>
          </cell>
          <cell r="T3633" t="str">
            <v>Grill Plastic</v>
          </cell>
          <cell r="V3633">
            <v>44197</v>
          </cell>
          <cell r="W3633">
            <v>44926</v>
          </cell>
          <cell r="X3633">
            <v>1</v>
          </cell>
          <cell r="Y3633" t="str">
            <v>9108845474</v>
          </cell>
          <cell r="Z3633">
            <v>145</v>
          </cell>
          <cell r="AA3633" t="str">
            <v>No</v>
          </cell>
          <cell r="AB3633">
            <v>0</v>
          </cell>
          <cell r="AC3633">
            <v>0</v>
          </cell>
          <cell r="AD3633">
            <v>69.599999999999994</v>
          </cell>
          <cell r="AE3633">
            <v>0.56000000000000005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0.03</v>
          </cell>
          <cell r="AK3633">
            <v>0</v>
          </cell>
          <cell r="AL3633">
            <v>149.35</v>
          </cell>
          <cell r="AM3633">
            <v>150</v>
          </cell>
        </row>
        <row r="3634">
          <cell r="A3634" t="str">
            <v>9108549212</v>
          </cell>
          <cell r="B3634" t="str">
            <v>217316033</v>
          </cell>
          <cell r="C3634" t="str">
            <v>10X5PGA-R W/ADJ LOUVERS</v>
          </cell>
          <cell r="D3634" t="str">
            <v>AC</v>
          </cell>
          <cell r="E3634" t="str">
            <v>PARTS</v>
          </cell>
          <cell r="F3634" t="str">
            <v>Active</v>
          </cell>
          <cell r="G3634" t="str">
            <v>AS</v>
          </cell>
          <cell r="H3634">
            <v>23.84</v>
          </cell>
          <cell r="I3634">
            <v>23.78</v>
          </cell>
          <cell r="J3634" t="str">
            <v>Pcs</v>
          </cell>
          <cell r="K3634" t="str">
            <v>12410</v>
          </cell>
          <cell r="L3634" t="str">
            <v>02</v>
          </cell>
          <cell r="M3634" t="str">
            <v>Climate Control</v>
          </cell>
          <cell r="N3634" t="str">
            <v>0201</v>
          </cell>
          <cell r="O3634" t="str">
            <v>020102</v>
          </cell>
          <cell r="P3634" t="str">
            <v>Accessories Marine</v>
          </cell>
          <cell r="Q3634" t="str">
            <v>020102043</v>
          </cell>
          <cell r="R3634" t="str">
            <v>Marine Accessories</v>
          </cell>
          <cell r="S3634" t="str">
            <v>Grills</v>
          </cell>
          <cell r="T3634" t="str">
            <v>Grill Plastic</v>
          </cell>
          <cell r="V3634">
            <v>44197</v>
          </cell>
          <cell r="W3634">
            <v>44926</v>
          </cell>
          <cell r="X3634">
            <v>1</v>
          </cell>
          <cell r="Y3634" t="str">
            <v>9108549212</v>
          </cell>
          <cell r="Z3634">
            <v>125</v>
          </cell>
          <cell r="AA3634" t="str">
            <v>No</v>
          </cell>
          <cell r="AB3634">
            <v>0</v>
          </cell>
          <cell r="AC3634">
            <v>0</v>
          </cell>
          <cell r="AD3634">
            <v>60</v>
          </cell>
          <cell r="AE3634">
            <v>0.6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0.03</v>
          </cell>
          <cell r="AK3634">
            <v>0</v>
          </cell>
          <cell r="AL3634">
            <v>128.75</v>
          </cell>
          <cell r="AM3634">
            <v>129</v>
          </cell>
        </row>
        <row r="3635">
          <cell r="A3635" t="str">
            <v>9108549194</v>
          </cell>
          <cell r="B3635" t="str">
            <v>217316011</v>
          </cell>
          <cell r="C3635" t="str">
            <v>10X6PGA-5B W/ADJ LVRS 5"OBLONG</v>
          </cell>
          <cell r="D3635" t="str">
            <v>AC</v>
          </cell>
          <cell r="E3635" t="str">
            <v>PARTS</v>
          </cell>
          <cell r="F3635" t="str">
            <v>Active</v>
          </cell>
          <cell r="G3635" t="str">
            <v>AS</v>
          </cell>
          <cell r="H3635">
            <v>29.97</v>
          </cell>
          <cell r="I3635">
            <v>29.89</v>
          </cell>
          <cell r="J3635" t="str">
            <v>Pcs</v>
          </cell>
          <cell r="K3635" t="str">
            <v>12410</v>
          </cell>
          <cell r="L3635" t="str">
            <v>02</v>
          </cell>
          <cell r="M3635" t="str">
            <v>Climate Control</v>
          </cell>
          <cell r="N3635" t="str">
            <v>0201</v>
          </cell>
          <cell r="O3635" t="str">
            <v>020102</v>
          </cell>
          <cell r="P3635" t="str">
            <v>Accessories Marine</v>
          </cell>
          <cell r="Q3635" t="str">
            <v>020102043</v>
          </cell>
          <cell r="R3635" t="str">
            <v>Marine Accessories</v>
          </cell>
          <cell r="S3635" t="str">
            <v>Grills</v>
          </cell>
          <cell r="T3635" t="str">
            <v>Grill Plastic</v>
          </cell>
          <cell r="V3635">
            <v>44197</v>
          </cell>
          <cell r="W3635">
            <v>44926</v>
          </cell>
          <cell r="X3635">
            <v>1</v>
          </cell>
          <cell r="Y3635" t="str">
            <v>9108549194</v>
          </cell>
          <cell r="Z3635">
            <v>145</v>
          </cell>
          <cell r="AA3635" t="str">
            <v>No</v>
          </cell>
          <cell r="AB3635">
            <v>0</v>
          </cell>
          <cell r="AC3635">
            <v>0</v>
          </cell>
          <cell r="AD3635">
            <v>69.599999999999994</v>
          </cell>
          <cell r="AE3635">
            <v>0.56999999999999995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0.03</v>
          </cell>
          <cell r="AK3635">
            <v>0</v>
          </cell>
          <cell r="AL3635">
            <v>149.35</v>
          </cell>
          <cell r="AM3635">
            <v>150</v>
          </cell>
        </row>
        <row r="3636">
          <cell r="A3636" t="str">
            <v>9610002163</v>
          </cell>
          <cell r="B3636" t="str">
            <v>217316121</v>
          </cell>
          <cell r="C3636" t="str">
            <v>10X6PGA-6TB W/TRANS BX 6"BACK</v>
          </cell>
          <cell r="D3636" t="str">
            <v>AC</v>
          </cell>
          <cell r="E3636" t="str">
            <v>PARTS</v>
          </cell>
          <cell r="F3636" t="str">
            <v>Active</v>
          </cell>
          <cell r="G3636" t="str">
            <v>AS</v>
          </cell>
          <cell r="H3636">
            <v>31.97</v>
          </cell>
          <cell r="I3636">
            <v>31.97</v>
          </cell>
          <cell r="J3636" t="str">
            <v>Pcs</v>
          </cell>
          <cell r="K3636" t="str">
            <v>12410</v>
          </cell>
          <cell r="L3636" t="str">
            <v>02</v>
          </cell>
          <cell r="M3636" t="str">
            <v>Climate Control</v>
          </cell>
          <cell r="N3636" t="str">
            <v>0201</v>
          </cell>
          <cell r="O3636" t="str">
            <v>020102</v>
          </cell>
          <cell r="P3636" t="str">
            <v>Accessories Marine</v>
          </cell>
          <cell r="Q3636" t="str">
            <v>020102043</v>
          </cell>
          <cell r="R3636" t="str">
            <v>Marine Accessories</v>
          </cell>
          <cell r="S3636" t="str">
            <v>Grills</v>
          </cell>
          <cell r="T3636" t="str">
            <v>Grill Plastic</v>
          </cell>
          <cell r="V3636">
            <v>44197</v>
          </cell>
          <cell r="W3636">
            <v>44926</v>
          </cell>
          <cell r="X3636">
            <v>1</v>
          </cell>
          <cell r="Y3636" t="str">
            <v>9610002163</v>
          </cell>
          <cell r="Z3636">
            <v>145</v>
          </cell>
          <cell r="AA3636" t="str">
            <v>No</v>
          </cell>
          <cell r="AB3636">
            <v>0</v>
          </cell>
          <cell r="AC3636">
            <v>0</v>
          </cell>
          <cell r="AD3636">
            <v>69.599999999999994</v>
          </cell>
          <cell r="AE3636">
            <v>0.54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0.03</v>
          </cell>
          <cell r="AK3636">
            <v>0</v>
          </cell>
          <cell r="AL3636">
            <v>149.35</v>
          </cell>
          <cell r="AM3636">
            <v>150</v>
          </cell>
        </row>
        <row r="3637">
          <cell r="A3637" t="str">
            <v>9600016768</v>
          </cell>
          <cell r="B3637" t="str">
            <v>217316103</v>
          </cell>
          <cell r="C3637" t="str">
            <v>10X6PGA-6TS W/TRANS BX 6"SIDE</v>
          </cell>
          <cell r="D3637" t="str">
            <v>AC</v>
          </cell>
          <cell r="E3637" t="str">
            <v>PARTS</v>
          </cell>
          <cell r="F3637" t="str">
            <v>Active</v>
          </cell>
          <cell r="G3637" t="str">
            <v>AS</v>
          </cell>
          <cell r="H3637">
            <v>32.24</v>
          </cell>
          <cell r="I3637">
            <v>32.15</v>
          </cell>
          <cell r="J3637" t="str">
            <v>Pcs</v>
          </cell>
          <cell r="K3637" t="str">
            <v>12410</v>
          </cell>
          <cell r="L3637" t="str">
            <v>02</v>
          </cell>
          <cell r="M3637" t="str">
            <v>Climate Control</v>
          </cell>
          <cell r="N3637" t="str">
            <v>0201</v>
          </cell>
          <cell r="O3637" t="str">
            <v>020102</v>
          </cell>
          <cell r="P3637" t="str">
            <v>Accessories Marine</v>
          </cell>
          <cell r="Q3637" t="str">
            <v>020102043</v>
          </cell>
          <cell r="R3637" t="str">
            <v>Marine Accessories</v>
          </cell>
          <cell r="S3637" t="str">
            <v>Grills</v>
          </cell>
          <cell r="T3637" t="str">
            <v>Grill Plastic</v>
          </cell>
          <cell r="V3637">
            <v>44197</v>
          </cell>
          <cell r="W3637">
            <v>44926</v>
          </cell>
          <cell r="X3637">
            <v>1</v>
          </cell>
          <cell r="Y3637" t="str">
            <v>9600016768</v>
          </cell>
          <cell r="Z3637">
            <v>145</v>
          </cell>
          <cell r="AA3637" t="str">
            <v>No</v>
          </cell>
          <cell r="AB3637">
            <v>19</v>
          </cell>
          <cell r="AC3637">
            <v>7</v>
          </cell>
          <cell r="AD3637">
            <v>69.599999999999994</v>
          </cell>
          <cell r="AE3637">
            <v>0.54</v>
          </cell>
          <cell r="AF3637">
            <v>1322.4</v>
          </cell>
          <cell r="AG3637">
            <v>487.2</v>
          </cell>
          <cell r="AH3637">
            <v>610.85</v>
          </cell>
          <cell r="AI3637">
            <v>225.05</v>
          </cell>
          <cell r="AJ3637">
            <v>0.03</v>
          </cell>
          <cell r="AK3637">
            <v>0</v>
          </cell>
          <cell r="AL3637">
            <v>149.35</v>
          </cell>
          <cell r="AM3637">
            <v>150</v>
          </cell>
        </row>
        <row r="3638">
          <cell r="A3638" t="str">
            <v>9600024908</v>
          </cell>
          <cell r="B3638" t="str">
            <v>217318079</v>
          </cell>
          <cell r="C3638" t="str">
            <v>10X6PGAR-5S ADJ LVRS 5" SIDE</v>
          </cell>
          <cell r="D3638" t="str">
            <v>AC</v>
          </cell>
          <cell r="E3638" t="str">
            <v>PARTS</v>
          </cell>
          <cell r="F3638" t="str">
            <v>Active</v>
          </cell>
          <cell r="G3638" t="str">
            <v>AS</v>
          </cell>
          <cell r="H3638">
            <v>32.24</v>
          </cell>
          <cell r="I3638">
            <v>32.15</v>
          </cell>
          <cell r="J3638" t="str">
            <v>Pcs</v>
          </cell>
          <cell r="K3638" t="str">
            <v>12410</v>
          </cell>
          <cell r="L3638" t="str">
            <v>02</v>
          </cell>
          <cell r="M3638" t="str">
            <v>Climate Control</v>
          </cell>
          <cell r="N3638" t="str">
            <v>0201</v>
          </cell>
          <cell r="O3638" t="str">
            <v>020102</v>
          </cell>
          <cell r="P3638" t="str">
            <v>Accessories Marine</v>
          </cell>
          <cell r="Q3638" t="str">
            <v>020102043</v>
          </cell>
          <cell r="R3638" t="str">
            <v>Marine Accessories</v>
          </cell>
          <cell r="S3638" t="str">
            <v>Grills</v>
          </cell>
          <cell r="T3638" t="str">
            <v>Grill Plastic</v>
          </cell>
          <cell r="V3638">
            <v>44197</v>
          </cell>
          <cell r="W3638">
            <v>44926</v>
          </cell>
          <cell r="X3638">
            <v>1</v>
          </cell>
          <cell r="Y3638" t="str">
            <v>9600024908</v>
          </cell>
          <cell r="Z3638">
            <v>145</v>
          </cell>
          <cell r="AA3638" t="str">
            <v>No</v>
          </cell>
          <cell r="AB3638">
            <v>0</v>
          </cell>
          <cell r="AC3638">
            <v>0</v>
          </cell>
          <cell r="AD3638">
            <v>69.599999999999994</v>
          </cell>
          <cell r="AE3638">
            <v>0.54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0.03</v>
          </cell>
          <cell r="AK3638">
            <v>0</v>
          </cell>
          <cell r="AL3638">
            <v>149.35</v>
          </cell>
          <cell r="AM3638">
            <v>150</v>
          </cell>
        </row>
        <row r="3639">
          <cell r="A3639" t="str">
            <v>9108549220</v>
          </cell>
          <cell r="B3639" t="str">
            <v>217316043</v>
          </cell>
          <cell r="C3639" t="str">
            <v>10X6PG-RF FIXED LOUVERS W/FLTR</v>
          </cell>
          <cell r="D3639" t="str">
            <v>AC</v>
          </cell>
          <cell r="E3639" t="str">
            <v>PARTS</v>
          </cell>
          <cell r="F3639" t="str">
            <v>Active</v>
          </cell>
          <cell r="G3639" t="str">
            <v>AS</v>
          </cell>
          <cell r="H3639">
            <v>23.84</v>
          </cell>
          <cell r="I3639">
            <v>23.78</v>
          </cell>
          <cell r="J3639" t="str">
            <v>Pcs</v>
          </cell>
          <cell r="K3639" t="str">
            <v>12410</v>
          </cell>
          <cell r="L3639" t="str">
            <v>02</v>
          </cell>
          <cell r="M3639" t="str">
            <v>Climate Control</v>
          </cell>
          <cell r="N3639" t="str">
            <v>0201</v>
          </cell>
          <cell r="O3639" t="str">
            <v>020102</v>
          </cell>
          <cell r="P3639" t="str">
            <v>Accessories Marine</v>
          </cell>
          <cell r="Q3639" t="str">
            <v>020102043</v>
          </cell>
          <cell r="R3639" t="str">
            <v>Marine Accessories</v>
          </cell>
          <cell r="S3639" t="str">
            <v>Grills</v>
          </cell>
          <cell r="T3639" t="str">
            <v>Grill Plastic</v>
          </cell>
          <cell r="V3639">
            <v>44197</v>
          </cell>
          <cell r="W3639">
            <v>44926</v>
          </cell>
          <cell r="X3639">
            <v>1</v>
          </cell>
          <cell r="Y3639" t="str">
            <v>9108549220</v>
          </cell>
          <cell r="Z3639">
            <v>135</v>
          </cell>
          <cell r="AA3639" t="str">
            <v>No</v>
          </cell>
          <cell r="AB3639">
            <v>0</v>
          </cell>
          <cell r="AC3639">
            <v>0</v>
          </cell>
          <cell r="AD3639">
            <v>64.8</v>
          </cell>
          <cell r="AE3639">
            <v>0.63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0.03</v>
          </cell>
          <cell r="AK3639">
            <v>0</v>
          </cell>
          <cell r="AL3639">
            <v>139.05000000000001</v>
          </cell>
          <cell r="AM3639">
            <v>140</v>
          </cell>
        </row>
        <row r="3640">
          <cell r="A3640" t="str">
            <v>9108561930</v>
          </cell>
          <cell r="B3640" t="str">
            <v>717352001</v>
          </cell>
          <cell r="C3640" t="str">
            <v>10X8 PG-7TB-BK</v>
          </cell>
          <cell r="D3640" t="str">
            <v>AC</v>
          </cell>
          <cell r="E3640" t="str">
            <v>PARTS</v>
          </cell>
          <cell r="F3640" t="str">
            <v>Phase Out</v>
          </cell>
          <cell r="G3640" t="str">
            <v>B</v>
          </cell>
          <cell r="H3640">
            <v>30.88</v>
          </cell>
          <cell r="I3640">
            <v>30.8</v>
          </cell>
          <cell r="J3640" t="str">
            <v>Pcs</v>
          </cell>
          <cell r="K3640" t="str">
            <v>12410</v>
          </cell>
          <cell r="L3640" t="str">
            <v>02</v>
          </cell>
          <cell r="M3640" t="str">
            <v>Climate Control</v>
          </cell>
          <cell r="N3640" t="str">
            <v>0201</v>
          </cell>
          <cell r="O3640" t="str">
            <v>020102</v>
          </cell>
          <cell r="P3640" t="str">
            <v>Accessories Marine</v>
          </cell>
          <cell r="Q3640" t="str">
            <v>020102043</v>
          </cell>
          <cell r="R3640" t="str">
            <v>Marine Accessories</v>
          </cell>
          <cell r="S3640" t="str">
            <v>Grills</v>
          </cell>
          <cell r="T3640" t="str">
            <v>Grill Plastic</v>
          </cell>
          <cell r="V3640">
            <v>44197</v>
          </cell>
          <cell r="W3640">
            <v>44926</v>
          </cell>
          <cell r="X3640">
            <v>1</v>
          </cell>
          <cell r="Y3640" t="str">
            <v>9108561930</v>
          </cell>
          <cell r="Z3640">
            <v>170</v>
          </cell>
          <cell r="AA3640" t="str">
            <v>No</v>
          </cell>
          <cell r="AB3640">
            <v>0</v>
          </cell>
          <cell r="AC3640">
            <v>0</v>
          </cell>
          <cell r="AD3640">
            <v>81.599999999999994</v>
          </cell>
          <cell r="AE3640">
            <v>0.62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0.03</v>
          </cell>
          <cell r="AK3640">
            <v>0</v>
          </cell>
          <cell r="AL3640">
            <v>175.1</v>
          </cell>
          <cell r="AM3640">
            <v>176</v>
          </cell>
        </row>
        <row r="3641">
          <cell r="A3641" t="str">
            <v>9610001123</v>
          </cell>
          <cell r="B3641" t="str">
            <v>217316111</v>
          </cell>
          <cell r="C3641" t="str">
            <v>10X8PGA-6TB W/TRANS BX 6"BACK</v>
          </cell>
          <cell r="D3641" t="str">
            <v>AC</v>
          </cell>
          <cell r="E3641" t="str">
            <v>PARTS</v>
          </cell>
          <cell r="F3641" t="str">
            <v>Active</v>
          </cell>
          <cell r="G3641" t="str">
            <v>AS</v>
          </cell>
          <cell r="H3641">
            <v>37.33</v>
          </cell>
          <cell r="I3641">
            <v>34.700000000000003</v>
          </cell>
          <cell r="J3641" t="str">
            <v>Pcs</v>
          </cell>
          <cell r="K3641" t="str">
            <v>12410</v>
          </cell>
          <cell r="L3641" t="str">
            <v>02</v>
          </cell>
          <cell r="M3641" t="str">
            <v>Climate Control</v>
          </cell>
          <cell r="N3641" t="str">
            <v>0201</v>
          </cell>
          <cell r="O3641" t="str">
            <v>020102</v>
          </cell>
          <cell r="P3641" t="str">
            <v>Accessories Marine</v>
          </cell>
          <cell r="Q3641" t="str">
            <v>020102043</v>
          </cell>
          <cell r="R3641" t="str">
            <v>Marine Accessories</v>
          </cell>
          <cell r="S3641" t="str">
            <v>Grills</v>
          </cell>
          <cell r="T3641" t="str">
            <v>Grill Plastic</v>
          </cell>
          <cell r="V3641">
            <v>44197</v>
          </cell>
          <cell r="W3641">
            <v>44926</v>
          </cell>
          <cell r="X3641">
            <v>1</v>
          </cell>
          <cell r="Y3641" t="str">
            <v>9610001123</v>
          </cell>
          <cell r="Z3641">
            <v>150</v>
          </cell>
          <cell r="AA3641" t="str">
            <v>No</v>
          </cell>
          <cell r="AB3641">
            <v>0</v>
          </cell>
          <cell r="AC3641">
            <v>1</v>
          </cell>
          <cell r="AD3641">
            <v>72</v>
          </cell>
          <cell r="AE3641">
            <v>0.52</v>
          </cell>
          <cell r="AF3641">
            <v>0</v>
          </cell>
          <cell r="AG3641">
            <v>72</v>
          </cell>
          <cell r="AH3641">
            <v>0</v>
          </cell>
          <cell r="AI3641">
            <v>34.700000000000003</v>
          </cell>
          <cell r="AJ3641">
            <v>0.03</v>
          </cell>
          <cell r="AK3641">
            <v>0</v>
          </cell>
          <cell r="AL3641">
            <v>154.5</v>
          </cell>
          <cell r="AM3641">
            <v>155</v>
          </cell>
        </row>
        <row r="3642">
          <cell r="A3642" t="str">
            <v>9108549211</v>
          </cell>
          <cell r="B3642" t="str">
            <v>217316032</v>
          </cell>
          <cell r="C3642" t="str">
            <v>10X8PGA-7TB W/TRANS BX 7"BACK</v>
          </cell>
          <cell r="D3642" t="str">
            <v>AC</v>
          </cell>
          <cell r="E3642" t="str">
            <v>PARTS</v>
          </cell>
          <cell r="F3642" t="str">
            <v>Active</v>
          </cell>
          <cell r="G3642" t="str">
            <v>AS</v>
          </cell>
          <cell r="H3642">
            <v>32.69</v>
          </cell>
          <cell r="I3642">
            <v>32.61</v>
          </cell>
          <cell r="J3642" t="str">
            <v>Pcs</v>
          </cell>
          <cell r="K3642" t="str">
            <v>12410</v>
          </cell>
          <cell r="L3642" t="str">
            <v>02</v>
          </cell>
          <cell r="M3642" t="str">
            <v>Climate Control</v>
          </cell>
          <cell r="N3642" t="str">
            <v>0201</v>
          </cell>
          <cell r="O3642" t="str">
            <v>020102</v>
          </cell>
          <cell r="P3642" t="str">
            <v>Accessories Marine</v>
          </cell>
          <cell r="Q3642" t="str">
            <v>020102043</v>
          </cell>
          <cell r="R3642" t="str">
            <v>Marine Accessories</v>
          </cell>
          <cell r="S3642" t="str">
            <v>Grills</v>
          </cell>
          <cell r="T3642" t="str">
            <v>Grill Plastic</v>
          </cell>
          <cell r="V3642">
            <v>44197</v>
          </cell>
          <cell r="W3642">
            <v>44926</v>
          </cell>
          <cell r="X3642">
            <v>1</v>
          </cell>
          <cell r="Y3642" t="str">
            <v>9108549211</v>
          </cell>
          <cell r="Z3642">
            <v>150</v>
          </cell>
          <cell r="AA3642" t="str">
            <v>No</v>
          </cell>
          <cell r="AB3642">
            <v>0</v>
          </cell>
          <cell r="AC3642">
            <v>0</v>
          </cell>
          <cell r="AD3642">
            <v>72</v>
          </cell>
          <cell r="AE3642">
            <v>0.55000000000000004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0.03</v>
          </cell>
          <cell r="AK3642">
            <v>0</v>
          </cell>
          <cell r="AL3642">
            <v>154.5</v>
          </cell>
          <cell r="AM3642">
            <v>155</v>
          </cell>
        </row>
        <row r="3643">
          <cell r="A3643" t="str">
            <v>9600003350</v>
          </cell>
          <cell r="B3643" t="str">
            <v>217316097</v>
          </cell>
          <cell r="C3643" t="str">
            <v>10X8PGA-R 6B BLK 6"RO BACK</v>
          </cell>
          <cell r="D3643" t="str">
            <v>AC</v>
          </cell>
          <cell r="E3643" t="str">
            <v>PARTS</v>
          </cell>
          <cell r="F3643" t="str">
            <v>Phase Out</v>
          </cell>
          <cell r="G3643" t="str">
            <v>B</v>
          </cell>
          <cell r="H3643">
            <v>32.69</v>
          </cell>
          <cell r="I3643">
            <v>32.61</v>
          </cell>
          <cell r="J3643" t="str">
            <v>Pcs</v>
          </cell>
          <cell r="K3643" t="str">
            <v>12410</v>
          </cell>
          <cell r="L3643" t="str">
            <v>02</v>
          </cell>
          <cell r="M3643" t="str">
            <v>Climate Control</v>
          </cell>
          <cell r="N3643" t="str">
            <v>0201</v>
          </cell>
          <cell r="O3643" t="str">
            <v>020102</v>
          </cell>
          <cell r="P3643" t="str">
            <v>Accessories Marine</v>
          </cell>
          <cell r="Q3643" t="str">
            <v>020102043</v>
          </cell>
          <cell r="R3643" t="str">
            <v>Marine Accessories</v>
          </cell>
          <cell r="S3643" t="str">
            <v>Grills</v>
          </cell>
          <cell r="T3643" t="str">
            <v>Grill Plastic</v>
          </cell>
          <cell r="V3643">
            <v>44197</v>
          </cell>
          <cell r="W3643">
            <v>44926</v>
          </cell>
          <cell r="X3643">
            <v>1</v>
          </cell>
          <cell r="Y3643" t="str">
            <v>9600003350</v>
          </cell>
          <cell r="Z3643">
            <v>160</v>
          </cell>
          <cell r="AA3643" t="str">
            <v>No</v>
          </cell>
          <cell r="AB3643">
            <v>0</v>
          </cell>
          <cell r="AC3643">
            <v>0</v>
          </cell>
          <cell r="AD3643">
            <v>76.8</v>
          </cell>
          <cell r="AE3643">
            <v>0.57999999999999996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0.03</v>
          </cell>
          <cell r="AK3643">
            <v>0</v>
          </cell>
          <cell r="AL3643">
            <v>164.8</v>
          </cell>
          <cell r="AM3643">
            <v>165</v>
          </cell>
        </row>
        <row r="3644">
          <cell r="A3644" t="str">
            <v>9610001126</v>
          </cell>
          <cell r="B3644" t="str">
            <v>217316114</v>
          </cell>
          <cell r="C3644" t="str">
            <v>10X8PG-RF W/MOUNTING FRM/FLTR</v>
          </cell>
          <cell r="D3644" t="str">
            <v>AC</v>
          </cell>
          <cell r="E3644" t="str">
            <v>PARTS</v>
          </cell>
          <cell r="F3644" t="str">
            <v>Active</v>
          </cell>
          <cell r="G3644" t="str">
            <v>AS</v>
          </cell>
          <cell r="H3644">
            <v>31.44</v>
          </cell>
          <cell r="I3644">
            <v>29.25</v>
          </cell>
          <cell r="J3644" t="str">
            <v>Pcs</v>
          </cell>
          <cell r="K3644" t="str">
            <v>12410</v>
          </cell>
          <cell r="L3644" t="str">
            <v>02</v>
          </cell>
          <cell r="M3644" t="str">
            <v>Climate Control</v>
          </cell>
          <cell r="N3644" t="str">
            <v>0201</v>
          </cell>
          <cell r="O3644" t="str">
            <v>020102</v>
          </cell>
          <cell r="P3644" t="str">
            <v>Accessories Marine</v>
          </cell>
          <cell r="Q3644" t="str">
            <v>020102043</v>
          </cell>
          <cell r="R3644" t="str">
            <v>Marine Accessories</v>
          </cell>
          <cell r="S3644" t="str">
            <v>Grills</v>
          </cell>
          <cell r="T3644" t="str">
            <v>Grill Plastic</v>
          </cell>
          <cell r="V3644">
            <v>44197</v>
          </cell>
          <cell r="W3644">
            <v>44926</v>
          </cell>
          <cell r="X3644">
            <v>1</v>
          </cell>
          <cell r="Y3644" t="str">
            <v>9610001126</v>
          </cell>
          <cell r="Z3644">
            <v>150</v>
          </cell>
          <cell r="AA3644" t="str">
            <v>No</v>
          </cell>
          <cell r="AB3644">
            <v>0</v>
          </cell>
          <cell r="AC3644">
            <v>0</v>
          </cell>
          <cell r="AD3644">
            <v>72</v>
          </cell>
          <cell r="AE3644">
            <v>0.59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0.03</v>
          </cell>
          <cell r="AK3644">
            <v>0</v>
          </cell>
          <cell r="AL3644">
            <v>154.5</v>
          </cell>
          <cell r="AM3644">
            <v>155</v>
          </cell>
        </row>
        <row r="3645">
          <cell r="A3645" t="str">
            <v>9610000632</v>
          </cell>
          <cell r="B3645" t="str">
            <v>217316106</v>
          </cell>
          <cell r="C3645" t="str">
            <v>12X12PG-R W/MTG FRM/FXD LVRS</v>
          </cell>
          <cell r="D3645" t="str">
            <v>AC</v>
          </cell>
          <cell r="E3645" t="str">
            <v>PARTS</v>
          </cell>
          <cell r="F3645" t="str">
            <v>Active</v>
          </cell>
          <cell r="G3645" t="str">
            <v>AS</v>
          </cell>
          <cell r="H3645">
            <v>32.92</v>
          </cell>
          <cell r="I3645">
            <v>32.840000000000003</v>
          </cell>
          <cell r="J3645" t="str">
            <v>Pcs</v>
          </cell>
          <cell r="K3645" t="str">
            <v>12410</v>
          </cell>
          <cell r="L3645" t="str">
            <v>02</v>
          </cell>
          <cell r="M3645" t="str">
            <v>Climate Control</v>
          </cell>
          <cell r="N3645" t="str">
            <v>0201</v>
          </cell>
          <cell r="O3645" t="str">
            <v>020102</v>
          </cell>
          <cell r="P3645" t="str">
            <v>Accessories Marine</v>
          </cell>
          <cell r="Q3645" t="str">
            <v>020102043</v>
          </cell>
          <cell r="R3645" t="str">
            <v>Marine Accessories</v>
          </cell>
          <cell r="S3645" t="str">
            <v>Grills</v>
          </cell>
          <cell r="T3645" t="str">
            <v>Grill Plastic</v>
          </cell>
          <cell r="V3645">
            <v>44197</v>
          </cell>
          <cell r="W3645">
            <v>44926</v>
          </cell>
          <cell r="X3645">
            <v>1</v>
          </cell>
          <cell r="Y3645" t="str">
            <v>9610000632</v>
          </cell>
          <cell r="Z3645">
            <v>160</v>
          </cell>
          <cell r="AA3645" t="str">
            <v>No</v>
          </cell>
          <cell r="AB3645">
            <v>0</v>
          </cell>
          <cell r="AC3645">
            <v>0</v>
          </cell>
          <cell r="AD3645">
            <v>76.8</v>
          </cell>
          <cell r="AE3645">
            <v>0.56999999999999995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0.03</v>
          </cell>
          <cell r="AK3645">
            <v>0</v>
          </cell>
          <cell r="AL3645">
            <v>164.8</v>
          </cell>
          <cell r="AM3645">
            <v>165</v>
          </cell>
        </row>
        <row r="3646">
          <cell r="A3646" t="str">
            <v>9610001131</v>
          </cell>
          <cell r="B3646" t="str">
            <v>217316117</v>
          </cell>
          <cell r="C3646" t="str">
            <v>12X12PG-RF W/MTG FRM/FLTR WHT</v>
          </cell>
          <cell r="D3646" t="str">
            <v>AC</v>
          </cell>
          <cell r="E3646" t="str">
            <v>PARTS</v>
          </cell>
          <cell r="F3646" t="str">
            <v>Active</v>
          </cell>
          <cell r="G3646" t="str">
            <v>AS</v>
          </cell>
          <cell r="H3646">
            <v>38.56</v>
          </cell>
          <cell r="I3646">
            <v>35.83</v>
          </cell>
          <cell r="J3646" t="str">
            <v>Pcs</v>
          </cell>
          <cell r="K3646" t="str">
            <v>12410</v>
          </cell>
          <cell r="L3646" t="str">
            <v>02</v>
          </cell>
          <cell r="M3646" t="str">
            <v>Climate Control</v>
          </cell>
          <cell r="N3646" t="str">
            <v>0201</v>
          </cell>
          <cell r="O3646" t="str">
            <v>020102</v>
          </cell>
          <cell r="P3646" t="str">
            <v>Accessories Marine</v>
          </cell>
          <cell r="Q3646" t="str">
            <v>020102043</v>
          </cell>
          <cell r="R3646" t="str">
            <v>Marine Accessories</v>
          </cell>
          <cell r="S3646" t="str">
            <v>Grills</v>
          </cell>
          <cell r="T3646" t="str">
            <v>Grill Plastic</v>
          </cell>
          <cell r="V3646">
            <v>44197</v>
          </cell>
          <cell r="W3646">
            <v>44926</v>
          </cell>
          <cell r="X3646">
            <v>1</v>
          </cell>
          <cell r="Y3646" t="str">
            <v>9610001131</v>
          </cell>
          <cell r="Z3646">
            <v>150</v>
          </cell>
          <cell r="AA3646" t="str">
            <v>No</v>
          </cell>
          <cell r="AB3646">
            <v>0</v>
          </cell>
          <cell r="AC3646">
            <v>1</v>
          </cell>
          <cell r="AD3646">
            <v>72</v>
          </cell>
          <cell r="AE3646">
            <v>0.5</v>
          </cell>
          <cell r="AF3646">
            <v>0</v>
          </cell>
          <cell r="AG3646">
            <v>72</v>
          </cell>
          <cell r="AH3646">
            <v>0</v>
          </cell>
          <cell r="AI3646">
            <v>35.83</v>
          </cell>
          <cell r="AJ3646">
            <v>0.03</v>
          </cell>
          <cell r="AK3646">
            <v>0</v>
          </cell>
          <cell r="AL3646">
            <v>154.5</v>
          </cell>
          <cell r="AM3646">
            <v>155</v>
          </cell>
        </row>
        <row r="3647">
          <cell r="A3647" t="str">
            <v>9610001133</v>
          </cell>
          <cell r="B3647" t="str">
            <v>217316119</v>
          </cell>
          <cell r="C3647" t="str">
            <v>12X4PGA-5TB W/TRANS BX 5"BACK</v>
          </cell>
          <cell r="D3647" t="str">
            <v>AC</v>
          </cell>
          <cell r="E3647" t="str">
            <v>PARTS</v>
          </cell>
          <cell r="F3647" t="str">
            <v>Active</v>
          </cell>
          <cell r="G3647" t="str">
            <v>AS</v>
          </cell>
          <cell r="H3647">
            <v>33.409999999999997</v>
          </cell>
          <cell r="I3647">
            <v>31.07</v>
          </cell>
          <cell r="J3647" t="str">
            <v>Pcs</v>
          </cell>
          <cell r="K3647" t="str">
            <v>12410</v>
          </cell>
          <cell r="L3647" t="str">
            <v>02</v>
          </cell>
          <cell r="M3647" t="str">
            <v>Climate Control</v>
          </cell>
          <cell r="N3647" t="str">
            <v>0201</v>
          </cell>
          <cell r="O3647" t="str">
            <v>020102</v>
          </cell>
          <cell r="P3647" t="str">
            <v>Accessories Marine</v>
          </cell>
          <cell r="Q3647" t="str">
            <v>020102043</v>
          </cell>
          <cell r="R3647" t="str">
            <v>Marine Accessories</v>
          </cell>
          <cell r="S3647" t="str">
            <v>Grills</v>
          </cell>
          <cell r="T3647" t="str">
            <v>Grill Plastic</v>
          </cell>
          <cell r="V3647">
            <v>44197</v>
          </cell>
          <cell r="W3647">
            <v>44926</v>
          </cell>
          <cell r="X3647">
            <v>1</v>
          </cell>
          <cell r="Y3647" t="str">
            <v>9610001133</v>
          </cell>
          <cell r="Z3647">
            <v>145</v>
          </cell>
          <cell r="AA3647" t="str">
            <v>No</v>
          </cell>
          <cell r="AB3647">
            <v>0</v>
          </cell>
          <cell r="AC3647">
            <v>0</v>
          </cell>
          <cell r="AD3647">
            <v>69.599999999999994</v>
          </cell>
          <cell r="AE3647">
            <v>0.55000000000000004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0.03</v>
          </cell>
          <cell r="AK3647">
            <v>0</v>
          </cell>
          <cell r="AL3647">
            <v>149.35</v>
          </cell>
          <cell r="AM3647">
            <v>150</v>
          </cell>
        </row>
        <row r="3648">
          <cell r="A3648" t="str">
            <v>9108845912</v>
          </cell>
          <cell r="B3648" t="str">
            <v>217316081</v>
          </cell>
          <cell r="C3648" t="str">
            <v>12X6PGA-5TB W/TRANS BX 5"BACK</v>
          </cell>
          <cell r="D3648" t="str">
            <v>AC</v>
          </cell>
          <cell r="E3648" t="str">
            <v>PARTS</v>
          </cell>
          <cell r="F3648" t="str">
            <v>Active</v>
          </cell>
          <cell r="G3648" t="str">
            <v>AS</v>
          </cell>
          <cell r="H3648">
            <v>32.69</v>
          </cell>
          <cell r="I3648">
            <v>32.61</v>
          </cell>
          <cell r="J3648" t="str">
            <v>Pcs</v>
          </cell>
          <cell r="K3648" t="str">
            <v>12410</v>
          </cell>
          <cell r="L3648" t="str">
            <v>02</v>
          </cell>
          <cell r="M3648" t="str">
            <v>Climate Control</v>
          </cell>
          <cell r="N3648" t="str">
            <v>0201</v>
          </cell>
          <cell r="O3648" t="str">
            <v>020102</v>
          </cell>
          <cell r="P3648" t="str">
            <v>Accessories Marine</v>
          </cell>
          <cell r="Q3648" t="str">
            <v>020102043</v>
          </cell>
          <cell r="R3648" t="str">
            <v>Marine Accessories</v>
          </cell>
          <cell r="S3648" t="str">
            <v>Grills</v>
          </cell>
          <cell r="T3648" t="str">
            <v>Grill Plastic</v>
          </cell>
          <cell r="V3648">
            <v>44197</v>
          </cell>
          <cell r="W3648">
            <v>44926</v>
          </cell>
          <cell r="X3648">
            <v>1</v>
          </cell>
          <cell r="Y3648" t="str">
            <v>9108845912</v>
          </cell>
          <cell r="Z3648">
            <v>150</v>
          </cell>
          <cell r="AA3648" t="str">
            <v>No</v>
          </cell>
          <cell r="AB3648">
            <v>0</v>
          </cell>
          <cell r="AC3648">
            <v>0</v>
          </cell>
          <cell r="AD3648">
            <v>72</v>
          </cell>
          <cell r="AE3648">
            <v>0.55000000000000004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0.03</v>
          </cell>
          <cell r="AK3648">
            <v>0</v>
          </cell>
          <cell r="AL3648">
            <v>154.5</v>
          </cell>
          <cell r="AM3648">
            <v>155</v>
          </cell>
        </row>
        <row r="3649">
          <cell r="A3649" t="str">
            <v>9108549227</v>
          </cell>
          <cell r="B3649" t="str">
            <v>217316050</v>
          </cell>
          <cell r="C3649" t="str">
            <v>12X6PGA-R 6B ADJ LVRS</v>
          </cell>
          <cell r="D3649" t="str">
            <v>AC</v>
          </cell>
          <cell r="E3649" t="str">
            <v>PARTS</v>
          </cell>
          <cell r="F3649" t="str">
            <v>Phase Out</v>
          </cell>
          <cell r="G3649" t="str">
            <v>B</v>
          </cell>
          <cell r="H3649">
            <v>31.78</v>
          </cell>
          <cell r="I3649">
            <v>32.61</v>
          </cell>
          <cell r="J3649" t="str">
            <v>Pcs</v>
          </cell>
          <cell r="K3649" t="str">
            <v>12410</v>
          </cell>
          <cell r="L3649" t="str">
            <v>02</v>
          </cell>
          <cell r="M3649" t="str">
            <v>Climate Control</v>
          </cell>
          <cell r="N3649" t="str">
            <v>0201</v>
          </cell>
          <cell r="O3649" t="str">
            <v>020102</v>
          </cell>
          <cell r="P3649" t="str">
            <v>Accessories Marine</v>
          </cell>
          <cell r="Q3649" t="str">
            <v>020102043</v>
          </cell>
          <cell r="R3649" t="str">
            <v>Marine Accessories</v>
          </cell>
          <cell r="S3649" t="str">
            <v>Grills</v>
          </cell>
          <cell r="T3649" t="str">
            <v>Grill Plastic</v>
          </cell>
          <cell r="V3649">
            <v>44197</v>
          </cell>
          <cell r="W3649">
            <v>44926</v>
          </cell>
          <cell r="X3649">
            <v>1</v>
          </cell>
          <cell r="Y3649" t="str">
            <v>9108549227</v>
          </cell>
          <cell r="Z3649">
            <v>150</v>
          </cell>
          <cell r="AA3649" t="str">
            <v>No</v>
          </cell>
          <cell r="AB3649">
            <v>0</v>
          </cell>
          <cell r="AC3649">
            <v>0</v>
          </cell>
          <cell r="AD3649">
            <v>72</v>
          </cell>
          <cell r="AE3649">
            <v>0.55000000000000004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0.03</v>
          </cell>
          <cell r="AK3649">
            <v>0</v>
          </cell>
          <cell r="AL3649">
            <v>154.5</v>
          </cell>
          <cell r="AM3649">
            <v>155</v>
          </cell>
        </row>
        <row r="3650">
          <cell r="A3650" t="str">
            <v>9108917153</v>
          </cell>
          <cell r="B3650" t="str">
            <v>217316089</v>
          </cell>
          <cell r="C3650" t="str">
            <v>12X6PGA-R 7B ADJ LVRS</v>
          </cell>
          <cell r="D3650" t="str">
            <v>AC</v>
          </cell>
          <cell r="E3650" t="str">
            <v>PARTS</v>
          </cell>
          <cell r="F3650" t="str">
            <v>Active</v>
          </cell>
          <cell r="G3650" t="str">
            <v>AS</v>
          </cell>
          <cell r="H3650">
            <v>32.69</v>
          </cell>
          <cell r="I3650">
            <v>32.61</v>
          </cell>
          <cell r="J3650" t="str">
            <v>Pcs</v>
          </cell>
          <cell r="K3650" t="str">
            <v>12410</v>
          </cell>
          <cell r="L3650" t="str">
            <v>02</v>
          </cell>
          <cell r="M3650" t="str">
            <v>Climate Control</v>
          </cell>
          <cell r="N3650" t="str">
            <v>0201</v>
          </cell>
          <cell r="O3650" t="str">
            <v>020102</v>
          </cell>
          <cell r="P3650" t="str">
            <v>Accessories Marine</v>
          </cell>
          <cell r="Q3650" t="str">
            <v>020102043</v>
          </cell>
          <cell r="R3650" t="str">
            <v>Marine Accessories</v>
          </cell>
          <cell r="S3650" t="str">
            <v>Grills</v>
          </cell>
          <cell r="T3650" t="str">
            <v>Grill Plastic</v>
          </cell>
          <cell r="V3650">
            <v>44197</v>
          </cell>
          <cell r="W3650">
            <v>44926</v>
          </cell>
          <cell r="X3650">
            <v>1</v>
          </cell>
          <cell r="Y3650" t="str">
            <v>9108917153</v>
          </cell>
          <cell r="Z3650">
            <v>150</v>
          </cell>
          <cell r="AA3650" t="str">
            <v>No</v>
          </cell>
          <cell r="AB3650">
            <v>0</v>
          </cell>
          <cell r="AC3650">
            <v>0</v>
          </cell>
          <cell r="AD3650">
            <v>72</v>
          </cell>
          <cell r="AE3650">
            <v>0.55000000000000004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0.03</v>
          </cell>
          <cell r="AK3650">
            <v>0</v>
          </cell>
          <cell r="AL3650">
            <v>154.5</v>
          </cell>
          <cell r="AM3650">
            <v>155</v>
          </cell>
        </row>
        <row r="3651">
          <cell r="A3651" t="str">
            <v>9610001128</v>
          </cell>
          <cell r="B3651" t="str">
            <v>217316116</v>
          </cell>
          <cell r="C3651" t="str">
            <v>14X10PG-RF W/MOUNTING FRM/FLTR</v>
          </cell>
          <cell r="D3651" t="str">
            <v>AC</v>
          </cell>
          <cell r="E3651" t="str">
            <v>PARTS</v>
          </cell>
          <cell r="F3651" t="str">
            <v>Active</v>
          </cell>
          <cell r="G3651" t="str">
            <v>AS</v>
          </cell>
          <cell r="H3651">
            <v>38.56</v>
          </cell>
          <cell r="I3651">
            <v>35.83</v>
          </cell>
          <cell r="J3651" t="str">
            <v>Pcs</v>
          </cell>
          <cell r="K3651" t="str">
            <v>12410</v>
          </cell>
          <cell r="L3651" t="str">
            <v>02</v>
          </cell>
          <cell r="M3651" t="str">
            <v>Climate Control</v>
          </cell>
          <cell r="N3651" t="str">
            <v>0201</v>
          </cell>
          <cell r="O3651" t="str">
            <v>020102</v>
          </cell>
          <cell r="P3651" t="str">
            <v>Accessories Marine</v>
          </cell>
          <cell r="Q3651" t="str">
            <v>020102043</v>
          </cell>
          <cell r="R3651" t="str">
            <v>Marine Accessories</v>
          </cell>
          <cell r="S3651" t="str">
            <v>Grills</v>
          </cell>
          <cell r="T3651" t="str">
            <v>Grill Plastic</v>
          </cell>
          <cell r="V3651">
            <v>44197</v>
          </cell>
          <cell r="W3651">
            <v>44926</v>
          </cell>
          <cell r="X3651">
            <v>1</v>
          </cell>
          <cell r="Y3651" t="str">
            <v>9610001128</v>
          </cell>
          <cell r="Z3651">
            <v>160</v>
          </cell>
          <cell r="AA3651" t="str">
            <v>No</v>
          </cell>
          <cell r="AB3651">
            <v>0</v>
          </cell>
          <cell r="AC3651">
            <v>0</v>
          </cell>
          <cell r="AD3651">
            <v>76.8</v>
          </cell>
          <cell r="AE3651">
            <v>0.53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0.03</v>
          </cell>
          <cell r="AK3651">
            <v>0</v>
          </cell>
          <cell r="AL3651">
            <v>164.8</v>
          </cell>
          <cell r="AM3651">
            <v>165</v>
          </cell>
        </row>
        <row r="3652">
          <cell r="A3652" t="str">
            <v>9108549201</v>
          </cell>
          <cell r="B3652" t="str">
            <v>217316018</v>
          </cell>
          <cell r="C3652" t="str">
            <v>14X12PG-RF W/MOUNTING FRM/FLTR</v>
          </cell>
          <cell r="D3652" t="str">
            <v>AC</v>
          </cell>
          <cell r="E3652" t="str">
            <v>PARTS</v>
          </cell>
          <cell r="F3652" t="str">
            <v>Active</v>
          </cell>
          <cell r="G3652" t="str">
            <v>A</v>
          </cell>
          <cell r="H3652">
            <v>35.19</v>
          </cell>
          <cell r="I3652">
            <v>35.1</v>
          </cell>
          <cell r="J3652" t="str">
            <v>Pcs</v>
          </cell>
          <cell r="K3652" t="str">
            <v>12410</v>
          </cell>
          <cell r="L3652" t="str">
            <v>02</v>
          </cell>
          <cell r="M3652" t="str">
            <v>Climate Control</v>
          </cell>
          <cell r="N3652" t="str">
            <v>0201</v>
          </cell>
          <cell r="O3652" t="str">
            <v>020102</v>
          </cell>
          <cell r="P3652" t="str">
            <v>Accessories Marine</v>
          </cell>
          <cell r="Q3652" t="str">
            <v>020102043</v>
          </cell>
          <cell r="R3652" t="str">
            <v>Marine Accessories</v>
          </cell>
          <cell r="S3652" t="str">
            <v>Grills</v>
          </cell>
          <cell r="T3652" t="str">
            <v>Grill Plastic</v>
          </cell>
          <cell r="V3652">
            <v>44197</v>
          </cell>
          <cell r="W3652">
            <v>44926</v>
          </cell>
          <cell r="X3652">
            <v>1</v>
          </cell>
          <cell r="Y3652" t="str">
            <v>9108549201</v>
          </cell>
          <cell r="Z3652">
            <v>160</v>
          </cell>
          <cell r="AA3652" t="str">
            <v>No</v>
          </cell>
          <cell r="AB3652">
            <v>2</v>
          </cell>
          <cell r="AC3652">
            <v>0</v>
          </cell>
          <cell r="AD3652">
            <v>76.8</v>
          </cell>
          <cell r="AE3652">
            <v>0.54</v>
          </cell>
          <cell r="AF3652">
            <v>153.6</v>
          </cell>
          <cell r="AG3652">
            <v>0</v>
          </cell>
          <cell r="AH3652">
            <v>70.2</v>
          </cell>
          <cell r="AI3652">
            <v>0</v>
          </cell>
          <cell r="AJ3652">
            <v>0.03</v>
          </cell>
          <cell r="AK3652">
            <v>0</v>
          </cell>
          <cell r="AL3652">
            <v>164.8</v>
          </cell>
          <cell r="AM3652">
            <v>165</v>
          </cell>
        </row>
        <row r="3653">
          <cell r="A3653" t="str">
            <v>9108685836</v>
          </cell>
          <cell r="B3653" t="str">
            <v>217316051</v>
          </cell>
          <cell r="C3653" t="str">
            <v>16X8PG-RF W/MOUNTING FRM/FLTR</v>
          </cell>
          <cell r="D3653" t="str">
            <v>AC</v>
          </cell>
          <cell r="E3653" t="str">
            <v>PARTS</v>
          </cell>
          <cell r="F3653" t="str">
            <v>Active</v>
          </cell>
          <cell r="G3653" t="str">
            <v>AS</v>
          </cell>
          <cell r="H3653">
            <v>33.83</v>
          </cell>
          <cell r="I3653">
            <v>33.74</v>
          </cell>
          <cell r="J3653" t="str">
            <v>Pcs</v>
          </cell>
          <cell r="K3653" t="str">
            <v>12410</v>
          </cell>
          <cell r="L3653" t="str">
            <v>02</v>
          </cell>
          <cell r="M3653" t="str">
            <v>Climate Control</v>
          </cell>
          <cell r="N3653" t="str">
            <v>0201</v>
          </cell>
          <cell r="O3653" t="str">
            <v>020102</v>
          </cell>
          <cell r="P3653" t="str">
            <v>Accessories Marine</v>
          </cell>
          <cell r="Q3653" t="str">
            <v>020102043</v>
          </cell>
          <cell r="R3653" t="str">
            <v>Marine Accessories</v>
          </cell>
          <cell r="S3653" t="str">
            <v>Grills</v>
          </cell>
          <cell r="T3653" t="str">
            <v>Grill Plastic</v>
          </cell>
          <cell r="V3653">
            <v>44197</v>
          </cell>
          <cell r="W3653">
            <v>44926</v>
          </cell>
          <cell r="X3653">
            <v>1</v>
          </cell>
          <cell r="Y3653" t="str">
            <v>9108685836</v>
          </cell>
          <cell r="Z3653">
            <v>160</v>
          </cell>
          <cell r="AA3653" t="str">
            <v>No</v>
          </cell>
          <cell r="AB3653">
            <v>0</v>
          </cell>
          <cell r="AC3653">
            <v>0</v>
          </cell>
          <cell r="AD3653">
            <v>76.8</v>
          </cell>
          <cell r="AE3653">
            <v>0.56000000000000005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0.03</v>
          </cell>
          <cell r="AK3653">
            <v>0</v>
          </cell>
          <cell r="AL3653">
            <v>164.8</v>
          </cell>
          <cell r="AM3653">
            <v>165</v>
          </cell>
        </row>
        <row r="3654">
          <cell r="A3654" t="str">
            <v>9610002588</v>
          </cell>
          <cell r="B3654" t="str">
            <v>217316124</v>
          </cell>
          <cell r="C3654" t="str">
            <v>20X4PGA-R W/MNTG FRAME/ADJ LVR</v>
          </cell>
          <cell r="D3654" t="str">
            <v>AC</v>
          </cell>
          <cell r="E3654" t="str">
            <v>PARTS</v>
          </cell>
          <cell r="F3654" t="str">
            <v>Active</v>
          </cell>
          <cell r="G3654" t="str">
            <v>AS</v>
          </cell>
          <cell r="H3654">
            <v>0</v>
          </cell>
          <cell r="I3654">
            <v>34.200000000000003</v>
          </cell>
          <cell r="J3654" t="str">
            <v>Pcs</v>
          </cell>
          <cell r="K3654" t="str">
            <v>12410</v>
          </cell>
          <cell r="L3654" t="str">
            <v>02</v>
          </cell>
          <cell r="M3654" t="str">
            <v>Climate Control</v>
          </cell>
          <cell r="N3654" t="str">
            <v>0201</v>
          </cell>
          <cell r="O3654" t="str">
            <v>020102</v>
          </cell>
          <cell r="P3654" t="str">
            <v>Accessories Marine</v>
          </cell>
          <cell r="Q3654" t="str">
            <v>020102043</v>
          </cell>
          <cell r="R3654" t="str">
            <v>Marine Accessories</v>
          </cell>
          <cell r="S3654" t="str">
            <v>Grills</v>
          </cell>
          <cell r="T3654" t="str">
            <v>Grill Plastic</v>
          </cell>
          <cell r="V3654">
            <v>44197</v>
          </cell>
          <cell r="W3654">
            <v>44926</v>
          </cell>
          <cell r="X3654">
            <v>1</v>
          </cell>
          <cell r="Y3654" t="str">
            <v>9610002588</v>
          </cell>
          <cell r="Z3654">
            <v>190</v>
          </cell>
          <cell r="AA3654" t="str">
            <v>No</v>
          </cell>
          <cell r="AB3654">
            <v>0</v>
          </cell>
          <cell r="AC3654">
            <v>0</v>
          </cell>
          <cell r="AD3654">
            <v>91.2</v>
          </cell>
          <cell r="AE3654">
            <v>0.63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0.03</v>
          </cell>
          <cell r="AK3654">
            <v>0</v>
          </cell>
          <cell r="AL3654">
            <v>195.7</v>
          </cell>
          <cell r="AM3654">
            <v>196</v>
          </cell>
        </row>
        <row r="3655">
          <cell r="A3655" t="str">
            <v>9610002624</v>
          </cell>
          <cell r="B3655" t="str">
            <v>217316125</v>
          </cell>
          <cell r="C3655" t="str">
            <v>20X4PG-RF FIXED LOUVERS/FILTER</v>
          </cell>
          <cell r="D3655" t="str">
            <v>AC</v>
          </cell>
          <cell r="E3655" t="str">
            <v>PARTS</v>
          </cell>
          <cell r="F3655" t="str">
            <v>Active</v>
          </cell>
          <cell r="G3655" t="str">
            <v>AS</v>
          </cell>
          <cell r="H3655">
            <v>0</v>
          </cell>
          <cell r="I3655">
            <v>34.200000000000003</v>
          </cell>
          <cell r="J3655" t="str">
            <v>Pcs</v>
          </cell>
          <cell r="K3655" t="str">
            <v>12410</v>
          </cell>
          <cell r="L3655" t="str">
            <v>02</v>
          </cell>
          <cell r="M3655" t="str">
            <v>Climate Control</v>
          </cell>
          <cell r="N3655" t="str">
            <v>0201</v>
          </cell>
          <cell r="O3655" t="str">
            <v>020102</v>
          </cell>
          <cell r="P3655" t="str">
            <v>Accessories Marine</v>
          </cell>
          <cell r="Q3655" t="str">
            <v>020102043</v>
          </cell>
          <cell r="R3655" t="str">
            <v>Marine Accessories</v>
          </cell>
          <cell r="S3655" t="str">
            <v>Grills</v>
          </cell>
          <cell r="T3655" t="str">
            <v>Grill Plastic</v>
          </cell>
          <cell r="V3655">
            <v>44197</v>
          </cell>
          <cell r="W3655">
            <v>44926</v>
          </cell>
          <cell r="X3655">
            <v>1</v>
          </cell>
          <cell r="Y3655" t="str">
            <v>9610002624</v>
          </cell>
          <cell r="Z3655">
            <v>145</v>
          </cell>
          <cell r="AA3655" t="str">
            <v>No</v>
          </cell>
          <cell r="AB3655">
            <v>0</v>
          </cell>
          <cell r="AC3655">
            <v>0</v>
          </cell>
          <cell r="AD3655">
            <v>69.599999999999994</v>
          </cell>
          <cell r="AE3655">
            <v>0.51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0.03</v>
          </cell>
          <cell r="AK3655">
            <v>0</v>
          </cell>
          <cell r="AL3655">
            <v>149.35</v>
          </cell>
          <cell r="AM3655">
            <v>150</v>
          </cell>
        </row>
        <row r="3656">
          <cell r="A3656" t="str">
            <v>9108549224</v>
          </cell>
          <cell r="B3656" t="str">
            <v>217316047</v>
          </cell>
          <cell r="C3656" t="str">
            <v>4X10PGA-5S W/ADJ LVRS 5"OB SID</v>
          </cell>
          <cell r="D3656" t="str">
            <v>AC</v>
          </cell>
          <cell r="E3656" t="str">
            <v>PARTS</v>
          </cell>
          <cell r="F3656" t="str">
            <v>Active</v>
          </cell>
          <cell r="G3656" t="str">
            <v>AS</v>
          </cell>
          <cell r="H3656">
            <v>30.42</v>
          </cell>
          <cell r="I3656">
            <v>30.34</v>
          </cell>
          <cell r="J3656" t="str">
            <v>Pcs</v>
          </cell>
          <cell r="K3656" t="str">
            <v>12410</v>
          </cell>
          <cell r="L3656" t="str">
            <v>02</v>
          </cell>
          <cell r="M3656" t="str">
            <v>Climate Control</v>
          </cell>
          <cell r="N3656" t="str">
            <v>0201</v>
          </cell>
          <cell r="O3656" t="str">
            <v>020102</v>
          </cell>
          <cell r="P3656" t="str">
            <v>Accessories Marine</v>
          </cell>
          <cell r="Q3656" t="str">
            <v>020102043</v>
          </cell>
          <cell r="R3656" t="str">
            <v>Marine Accessories</v>
          </cell>
          <cell r="S3656" t="str">
            <v>Grills</v>
          </cell>
          <cell r="T3656" t="str">
            <v>Grill Plastic</v>
          </cell>
          <cell r="V3656">
            <v>44197</v>
          </cell>
          <cell r="W3656">
            <v>44926</v>
          </cell>
          <cell r="X3656">
            <v>1</v>
          </cell>
          <cell r="Y3656" t="str">
            <v>9108549224</v>
          </cell>
          <cell r="Z3656">
            <v>145</v>
          </cell>
          <cell r="AA3656" t="str">
            <v>No</v>
          </cell>
          <cell r="AB3656">
            <v>0</v>
          </cell>
          <cell r="AC3656">
            <v>0</v>
          </cell>
          <cell r="AD3656">
            <v>69.599999999999994</v>
          </cell>
          <cell r="AE3656">
            <v>0.56000000000000005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0.03</v>
          </cell>
          <cell r="AK3656">
            <v>0</v>
          </cell>
          <cell r="AL3656">
            <v>149.35</v>
          </cell>
          <cell r="AM3656">
            <v>150</v>
          </cell>
        </row>
        <row r="3657">
          <cell r="A3657" t="str">
            <v>9108690104</v>
          </cell>
          <cell r="B3657" t="str">
            <v>217316059</v>
          </cell>
          <cell r="C3657" t="str">
            <v>4X10PGA-5TB W/TRANS BX 5"BACK</v>
          </cell>
          <cell r="D3657" t="str">
            <v>AC</v>
          </cell>
          <cell r="E3657" t="str">
            <v>PARTS</v>
          </cell>
          <cell r="F3657" t="str">
            <v>Active</v>
          </cell>
          <cell r="G3657" t="str">
            <v>AS</v>
          </cell>
          <cell r="H3657">
            <v>29.06</v>
          </cell>
          <cell r="I3657">
            <v>28.98</v>
          </cell>
          <cell r="J3657" t="str">
            <v>Pcs</v>
          </cell>
          <cell r="K3657" t="str">
            <v>12410</v>
          </cell>
          <cell r="L3657" t="str">
            <v>02</v>
          </cell>
          <cell r="M3657" t="str">
            <v>Climate Control</v>
          </cell>
          <cell r="N3657" t="str">
            <v>0201</v>
          </cell>
          <cell r="O3657" t="str">
            <v>020102</v>
          </cell>
          <cell r="P3657" t="str">
            <v>Accessories Marine</v>
          </cell>
          <cell r="Q3657" t="str">
            <v>020102043</v>
          </cell>
          <cell r="R3657" t="str">
            <v>Marine Accessories</v>
          </cell>
          <cell r="S3657" t="str">
            <v>Grills</v>
          </cell>
          <cell r="T3657" t="str">
            <v>Grill Plastic</v>
          </cell>
          <cell r="V3657">
            <v>44197</v>
          </cell>
          <cell r="W3657">
            <v>44926</v>
          </cell>
          <cell r="X3657">
            <v>1</v>
          </cell>
          <cell r="Y3657" t="str">
            <v>9108690104</v>
          </cell>
          <cell r="Z3657">
            <v>145</v>
          </cell>
          <cell r="AA3657" t="str">
            <v>No</v>
          </cell>
          <cell r="AB3657">
            <v>0</v>
          </cell>
          <cell r="AC3657">
            <v>0</v>
          </cell>
          <cell r="AD3657">
            <v>69.599999999999994</v>
          </cell>
          <cell r="AE3657">
            <v>0.57999999999999996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0.03</v>
          </cell>
          <cell r="AK3657">
            <v>0</v>
          </cell>
          <cell r="AL3657">
            <v>149.35</v>
          </cell>
          <cell r="AM3657">
            <v>150</v>
          </cell>
        </row>
        <row r="3658">
          <cell r="A3658" t="str">
            <v>9108923703</v>
          </cell>
          <cell r="B3658" t="str">
            <v>717320001</v>
          </cell>
          <cell r="C3658" t="str">
            <v>4X10PGA-5TB-M12  SNAP W/FRAME</v>
          </cell>
          <cell r="D3658" t="str">
            <v>AC</v>
          </cell>
          <cell r="E3658" t="str">
            <v>CADX</v>
          </cell>
          <cell r="F3658" t="str">
            <v>Phase Out</v>
          </cell>
          <cell r="G3658" t="str">
            <v>B</v>
          </cell>
          <cell r="H3658">
            <v>36.03</v>
          </cell>
          <cell r="I3658">
            <v>35.93</v>
          </cell>
          <cell r="J3658" t="str">
            <v>Pcs</v>
          </cell>
          <cell r="K3658" t="str">
            <v>12410</v>
          </cell>
          <cell r="L3658" t="str">
            <v>02</v>
          </cell>
          <cell r="M3658" t="str">
            <v>Climate Control</v>
          </cell>
          <cell r="N3658" t="str">
            <v>0201</v>
          </cell>
          <cell r="O3658" t="str">
            <v>020102</v>
          </cell>
          <cell r="P3658" t="str">
            <v>Accessories Marine</v>
          </cell>
          <cell r="Q3658" t="str">
            <v>020102043</v>
          </cell>
          <cell r="R3658" t="str">
            <v>Marine Accessories</v>
          </cell>
          <cell r="S3658" t="str">
            <v>Grills</v>
          </cell>
          <cell r="T3658" t="str">
            <v>Grill Plastic</v>
          </cell>
          <cell r="V3658">
            <v>44197</v>
          </cell>
          <cell r="W3658">
            <v>44926</v>
          </cell>
          <cell r="X3658">
            <v>1</v>
          </cell>
          <cell r="Y3658" t="str">
            <v>9108923703</v>
          </cell>
          <cell r="Z3658">
            <v>240</v>
          </cell>
          <cell r="AA3658" t="str">
            <v>No</v>
          </cell>
          <cell r="AB3658">
            <v>0</v>
          </cell>
          <cell r="AC3658">
            <v>0</v>
          </cell>
          <cell r="AD3658">
            <v>115.2</v>
          </cell>
          <cell r="AE3658">
            <v>0.69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0.03</v>
          </cell>
          <cell r="AK3658">
            <v>0</v>
          </cell>
          <cell r="AL3658">
            <v>247.2</v>
          </cell>
          <cell r="AM3658">
            <v>248</v>
          </cell>
        </row>
        <row r="3659">
          <cell r="A3659" t="str">
            <v>9108690060</v>
          </cell>
          <cell r="B3659" t="str">
            <v>217316057</v>
          </cell>
          <cell r="C3659" t="str">
            <v>4X10PGA-R W/ADJ LOUVERS</v>
          </cell>
          <cell r="D3659" t="str">
            <v>AC</v>
          </cell>
          <cell r="E3659" t="str">
            <v>PARTS</v>
          </cell>
          <cell r="F3659" t="str">
            <v>Active</v>
          </cell>
          <cell r="G3659" t="str">
            <v>AS</v>
          </cell>
          <cell r="H3659">
            <v>22.48</v>
          </cell>
          <cell r="I3659">
            <v>22.42</v>
          </cell>
          <cell r="J3659" t="str">
            <v>Pcs</v>
          </cell>
          <cell r="K3659" t="str">
            <v>12410</v>
          </cell>
          <cell r="L3659" t="str">
            <v>02</v>
          </cell>
          <cell r="M3659" t="str">
            <v>Climate Control</v>
          </cell>
          <cell r="N3659" t="str">
            <v>0201</v>
          </cell>
          <cell r="O3659" t="str">
            <v>020102</v>
          </cell>
          <cell r="P3659" t="str">
            <v>Accessories Marine</v>
          </cell>
          <cell r="Q3659" t="str">
            <v>020102043</v>
          </cell>
          <cell r="R3659" t="str">
            <v>Marine Accessories</v>
          </cell>
          <cell r="S3659" t="str">
            <v>Grills</v>
          </cell>
          <cell r="T3659" t="str">
            <v>Grill Plastic</v>
          </cell>
          <cell r="V3659">
            <v>44197</v>
          </cell>
          <cell r="W3659">
            <v>44926</v>
          </cell>
          <cell r="X3659">
            <v>1</v>
          </cell>
          <cell r="Y3659" t="str">
            <v>9108690060</v>
          </cell>
          <cell r="Z3659">
            <v>125</v>
          </cell>
          <cell r="AA3659" t="str">
            <v>No</v>
          </cell>
          <cell r="AB3659">
            <v>2</v>
          </cell>
          <cell r="AC3659">
            <v>0</v>
          </cell>
          <cell r="AD3659">
            <v>60</v>
          </cell>
          <cell r="AE3659">
            <v>0.63</v>
          </cell>
          <cell r="AF3659">
            <v>120</v>
          </cell>
          <cell r="AG3659">
            <v>0</v>
          </cell>
          <cell r="AH3659">
            <v>44.84</v>
          </cell>
          <cell r="AI3659">
            <v>0</v>
          </cell>
          <cell r="AJ3659">
            <v>0.03</v>
          </cell>
          <cell r="AK3659">
            <v>0</v>
          </cell>
          <cell r="AL3659">
            <v>128.75</v>
          </cell>
          <cell r="AM3659">
            <v>129</v>
          </cell>
        </row>
        <row r="3660">
          <cell r="A3660" t="str">
            <v>9108549188</v>
          </cell>
          <cell r="B3660" t="str">
            <v>217316004</v>
          </cell>
          <cell r="C3660" t="str">
            <v>4X12PGA-R W/ADJ LOUVERS</v>
          </cell>
          <cell r="D3660" t="str">
            <v>AC</v>
          </cell>
          <cell r="E3660" t="str">
            <v>PARTS</v>
          </cell>
          <cell r="F3660" t="str">
            <v>Active</v>
          </cell>
          <cell r="G3660" t="str">
            <v>AS</v>
          </cell>
          <cell r="H3660">
            <v>22.48</v>
          </cell>
          <cell r="I3660">
            <v>22.42</v>
          </cell>
          <cell r="J3660" t="str">
            <v>Pcs</v>
          </cell>
          <cell r="K3660" t="str">
            <v>12410</v>
          </cell>
          <cell r="L3660" t="str">
            <v>02</v>
          </cell>
          <cell r="M3660" t="str">
            <v>Climate Control</v>
          </cell>
          <cell r="N3660" t="str">
            <v>0201</v>
          </cell>
          <cell r="O3660" t="str">
            <v>020102</v>
          </cell>
          <cell r="P3660" t="str">
            <v>Accessories Marine</v>
          </cell>
          <cell r="Q3660" t="str">
            <v>020102043</v>
          </cell>
          <cell r="R3660" t="str">
            <v>Marine Accessories</v>
          </cell>
          <cell r="S3660" t="str">
            <v>Grills</v>
          </cell>
          <cell r="T3660" t="str">
            <v>Grill Plastic</v>
          </cell>
          <cell r="V3660">
            <v>44197</v>
          </cell>
          <cell r="W3660">
            <v>44926</v>
          </cell>
          <cell r="X3660">
            <v>1</v>
          </cell>
          <cell r="Y3660" t="str">
            <v>9108549188</v>
          </cell>
          <cell r="Z3660">
            <v>125</v>
          </cell>
          <cell r="AA3660" t="str">
            <v>No</v>
          </cell>
          <cell r="AB3660">
            <v>0</v>
          </cell>
          <cell r="AC3660">
            <v>0</v>
          </cell>
          <cell r="AD3660">
            <v>60</v>
          </cell>
          <cell r="AE3660">
            <v>0.63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0.03</v>
          </cell>
          <cell r="AK3660">
            <v>0</v>
          </cell>
          <cell r="AL3660">
            <v>128.75</v>
          </cell>
          <cell r="AM3660">
            <v>129</v>
          </cell>
        </row>
        <row r="3661">
          <cell r="A3661" t="str">
            <v>9108549222</v>
          </cell>
          <cell r="B3661" t="str">
            <v>217316045</v>
          </cell>
          <cell r="C3661" t="str">
            <v>4X12PG-RF RETURN W/FILTER</v>
          </cell>
          <cell r="D3661" t="str">
            <v>AC</v>
          </cell>
          <cell r="E3661" t="str">
            <v>PARTS</v>
          </cell>
          <cell r="F3661" t="str">
            <v>Phase Out</v>
          </cell>
          <cell r="G3661" t="str">
            <v>B</v>
          </cell>
          <cell r="H3661">
            <v>21.79</v>
          </cell>
          <cell r="I3661">
            <v>21.74</v>
          </cell>
          <cell r="J3661" t="str">
            <v>Pcs</v>
          </cell>
          <cell r="K3661" t="str">
            <v>12410</v>
          </cell>
          <cell r="L3661" t="str">
            <v>02</v>
          </cell>
          <cell r="M3661" t="str">
            <v>Climate Control</v>
          </cell>
          <cell r="N3661" t="str">
            <v>0201</v>
          </cell>
          <cell r="O3661" t="str">
            <v>020102</v>
          </cell>
          <cell r="P3661" t="str">
            <v>Accessories Marine</v>
          </cell>
          <cell r="Q3661" t="str">
            <v>020102043</v>
          </cell>
          <cell r="R3661" t="str">
            <v>Marine Accessories</v>
          </cell>
          <cell r="S3661" t="str">
            <v>Grills</v>
          </cell>
          <cell r="T3661" t="str">
            <v>Grill Plastic</v>
          </cell>
          <cell r="V3661">
            <v>44197</v>
          </cell>
          <cell r="W3661">
            <v>44926</v>
          </cell>
          <cell r="X3661">
            <v>1</v>
          </cell>
          <cell r="Y3661" t="str">
            <v>9108549222</v>
          </cell>
          <cell r="Z3661">
            <v>130</v>
          </cell>
          <cell r="AA3661" t="str">
            <v>No</v>
          </cell>
          <cell r="AB3661">
            <v>0</v>
          </cell>
          <cell r="AC3661">
            <v>0</v>
          </cell>
          <cell r="AD3661">
            <v>62.4</v>
          </cell>
          <cell r="AE3661">
            <v>0.65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0.03</v>
          </cell>
          <cell r="AK3661">
            <v>0</v>
          </cell>
          <cell r="AL3661">
            <v>133.9</v>
          </cell>
          <cell r="AM3661">
            <v>134</v>
          </cell>
        </row>
        <row r="3662">
          <cell r="A3662" t="str">
            <v>9610001121</v>
          </cell>
          <cell r="B3662" t="str">
            <v>217316109</v>
          </cell>
          <cell r="C3662" t="str">
            <v>4X4PGA-3S SUPPLY 3"RING SIDE</v>
          </cell>
          <cell r="D3662" t="str">
            <v>AC</v>
          </cell>
          <cell r="E3662" t="str">
            <v>PARTS</v>
          </cell>
          <cell r="F3662" t="str">
            <v>Active</v>
          </cell>
          <cell r="G3662" t="str">
            <v>AS</v>
          </cell>
          <cell r="H3662">
            <v>19.670000000000002</v>
          </cell>
          <cell r="I3662">
            <v>18.350000000000001</v>
          </cell>
          <cell r="J3662" t="str">
            <v>Pcs</v>
          </cell>
          <cell r="K3662" t="str">
            <v>12410</v>
          </cell>
          <cell r="L3662" t="str">
            <v>02</v>
          </cell>
          <cell r="M3662" t="str">
            <v>Climate Control</v>
          </cell>
          <cell r="N3662" t="str">
            <v>0201</v>
          </cell>
          <cell r="O3662" t="str">
            <v>020102</v>
          </cell>
          <cell r="P3662" t="str">
            <v>Accessories Marine</v>
          </cell>
          <cell r="Q3662" t="str">
            <v>020102043</v>
          </cell>
          <cell r="R3662" t="str">
            <v>Marine Accessories</v>
          </cell>
          <cell r="S3662" t="str">
            <v>Grills</v>
          </cell>
          <cell r="T3662" t="str">
            <v>Grill Plastic</v>
          </cell>
          <cell r="V3662">
            <v>44197</v>
          </cell>
          <cell r="W3662">
            <v>44926</v>
          </cell>
          <cell r="X3662">
            <v>1</v>
          </cell>
          <cell r="Y3662" t="str">
            <v>9610001121</v>
          </cell>
          <cell r="Z3662">
            <v>85</v>
          </cell>
          <cell r="AA3662" t="str">
            <v>No</v>
          </cell>
          <cell r="AB3662">
            <v>0</v>
          </cell>
          <cell r="AC3662">
            <v>2</v>
          </cell>
          <cell r="AD3662">
            <v>40.799999999999997</v>
          </cell>
          <cell r="AE3662">
            <v>0.55000000000000004</v>
          </cell>
          <cell r="AF3662">
            <v>0</v>
          </cell>
          <cell r="AG3662">
            <v>81.599999999999994</v>
          </cell>
          <cell r="AH3662">
            <v>0</v>
          </cell>
          <cell r="AI3662">
            <v>36.700000000000003</v>
          </cell>
          <cell r="AJ3662">
            <v>0.03</v>
          </cell>
          <cell r="AK3662">
            <v>0</v>
          </cell>
          <cell r="AL3662">
            <v>87.55</v>
          </cell>
          <cell r="AM3662">
            <v>88</v>
          </cell>
        </row>
        <row r="3663">
          <cell r="A3663" t="str">
            <v>9108561929</v>
          </cell>
          <cell r="B3663" t="str">
            <v>717350007</v>
          </cell>
          <cell r="C3663" t="str">
            <v>4X4PGA-3TS GRL PLSTC W/TRANS</v>
          </cell>
          <cell r="D3663" t="str">
            <v>AC</v>
          </cell>
          <cell r="E3663" t="str">
            <v>PARTS</v>
          </cell>
          <cell r="F3663" t="str">
            <v>Phase Out</v>
          </cell>
          <cell r="G3663" t="str">
            <v>B</v>
          </cell>
          <cell r="H3663">
            <v>15.89</v>
          </cell>
          <cell r="I3663">
            <v>15.85</v>
          </cell>
          <cell r="J3663" t="str">
            <v>Pcs</v>
          </cell>
          <cell r="K3663" t="str">
            <v>12410</v>
          </cell>
          <cell r="L3663" t="str">
            <v>02</v>
          </cell>
          <cell r="M3663" t="str">
            <v>Climate Control</v>
          </cell>
          <cell r="N3663" t="str">
            <v>0201</v>
          </cell>
          <cell r="O3663" t="str">
            <v>020102</v>
          </cell>
          <cell r="P3663" t="str">
            <v>Accessories Marine</v>
          </cell>
          <cell r="Q3663" t="str">
            <v>020102043</v>
          </cell>
          <cell r="R3663" t="str">
            <v>Marine Accessories</v>
          </cell>
          <cell r="S3663" t="str">
            <v>Grills</v>
          </cell>
          <cell r="T3663" t="str">
            <v>Grill Plastic</v>
          </cell>
          <cell r="V3663">
            <v>44197</v>
          </cell>
          <cell r="W3663">
            <v>44926</v>
          </cell>
          <cell r="X3663">
            <v>1</v>
          </cell>
          <cell r="Y3663" t="str">
            <v>9108561929</v>
          </cell>
          <cell r="Z3663">
            <v>85</v>
          </cell>
          <cell r="AA3663" t="str">
            <v>No</v>
          </cell>
          <cell r="AB3663">
            <v>0</v>
          </cell>
          <cell r="AC3663">
            <v>0</v>
          </cell>
          <cell r="AD3663">
            <v>40.799999999999997</v>
          </cell>
          <cell r="AE3663">
            <v>0.61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0.03</v>
          </cell>
          <cell r="AK3663">
            <v>0</v>
          </cell>
          <cell r="AL3663">
            <v>87.55</v>
          </cell>
          <cell r="AM3663">
            <v>88</v>
          </cell>
        </row>
        <row r="3664">
          <cell r="A3664" t="str">
            <v>9108845343</v>
          </cell>
          <cell r="B3664" t="str">
            <v>217316078</v>
          </cell>
          <cell r="C3664" t="str">
            <v>4X4PGA-R SUPPLY BLACK</v>
          </cell>
          <cell r="D3664" t="str">
            <v>AC</v>
          </cell>
          <cell r="E3664" t="str">
            <v>PARTS</v>
          </cell>
          <cell r="F3664" t="str">
            <v>Active</v>
          </cell>
          <cell r="G3664" t="str">
            <v>AS</v>
          </cell>
          <cell r="H3664">
            <v>13.62</v>
          </cell>
          <cell r="I3664">
            <v>13.59</v>
          </cell>
          <cell r="J3664" t="str">
            <v>Pcs</v>
          </cell>
          <cell r="K3664" t="str">
            <v>12410</v>
          </cell>
          <cell r="L3664" t="str">
            <v>02</v>
          </cell>
          <cell r="M3664" t="str">
            <v>Climate Control</v>
          </cell>
          <cell r="N3664" t="str">
            <v>0201</v>
          </cell>
          <cell r="O3664" t="str">
            <v>020102</v>
          </cell>
          <cell r="P3664" t="str">
            <v>Accessories Marine</v>
          </cell>
          <cell r="Q3664" t="str">
            <v>020102043</v>
          </cell>
          <cell r="R3664" t="str">
            <v>Marine Accessories</v>
          </cell>
          <cell r="S3664" t="str">
            <v>Grills</v>
          </cell>
          <cell r="T3664" t="str">
            <v>Grill Plastic</v>
          </cell>
          <cell r="V3664">
            <v>44197</v>
          </cell>
          <cell r="W3664">
            <v>44926</v>
          </cell>
          <cell r="X3664">
            <v>1</v>
          </cell>
          <cell r="Y3664" t="str">
            <v>9108845343</v>
          </cell>
          <cell r="Z3664">
            <v>80</v>
          </cell>
          <cell r="AA3664" t="str">
            <v>No</v>
          </cell>
          <cell r="AB3664">
            <v>0</v>
          </cell>
          <cell r="AC3664">
            <v>0</v>
          </cell>
          <cell r="AD3664">
            <v>38.4</v>
          </cell>
          <cell r="AE3664">
            <v>0.65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0.03</v>
          </cell>
          <cell r="AK3664">
            <v>0</v>
          </cell>
          <cell r="AL3664">
            <v>82.4</v>
          </cell>
          <cell r="AM3664">
            <v>83</v>
          </cell>
        </row>
        <row r="3665">
          <cell r="A3665" t="str">
            <v>9108549215</v>
          </cell>
          <cell r="B3665" t="str">
            <v>217316037</v>
          </cell>
          <cell r="C3665" t="str">
            <v>4X8PGA-5TB W/TRANS BX 5"BACK</v>
          </cell>
          <cell r="D3665" t="str">
            <v>AC</v>
          </cell>
          <cell r="E3665" t="str">
            <v>PARTS</v>
          </cell>
          <cell r="F3665" t="str">
            <v>Active</v>
          </cell>
          <cell r="G3665" t="str">
            <v>AS</v>
          </cell>
          <cell r="H3665">
            <v>26.33</v>
          </cell>
          <cell r="I3665">
            <v>26.27</v>
          </cell>
          <cell r="J3665" t="str">
            <v>Pcs</v>
          </cell>
          <cell r="K3665" t="str">
            <v>12410</v>
          </cell>
          <cell r="L3665" t="str">
            <v>02</v>
          </cell>
          <cell r="M3665" t="str">
            <v>Climate Control</v>
          </cell>
          <cell r="N3665" t="str">
            <v>0201</v>
          </cell>
          <cell r="O3665" t="str">
            <v>020102</v>
          </cell>
          <cell r="P3665" t="str">
            <v>Accessories Marine</v>
          </cell>
          <cell r="Q3665" t="str">
            <v>020102043</v>
          </cell>
          <cell r="R3665" t="str">
            <v>Marine Accessories</v>
          </cell>
          <cell r="S3665" t="str">
            <v>Grills</v>
          </cell>
          <cell r="T3665" t="str">
            <v>Grill Plastic</v>
          </cell>
          <cell r="V3665">
            <v>44197</v>
          </cell>
          <cell r="W3665">
            <v>44926</v>
          </cell>
          <cell r="X3665">
            <v>1</v>
          </cell>
          <cell r="Y3665" t="str">
            <v>9108549215</v>
          </cell>
          <cell r="Z3665">
            <v>140</v>
          </cell>
          <cell r="AA3665" t="str">
            <v>No</v>
          </cell>
          <cell r="AB3665">
            <v>0</v>
          </cell>
          <cell r="AC3665">
            <v>0</v>
          </cell>
          <cell r="AD3665">
            <v>67.2</v>
          </cell>
          <cell r="AE3665">
            <v>0.61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0.03</v>
          </cell>
          <cell r="AK3665">
            <v>0</v>
          </cell>
          <cell r="AL3665">
            <v>144.19999999999999</v>
          </cell>
          <cell r="AM3665">
            <v>145</v>
          </cell>
        </row>
        <row r="3666">
          <cell r="A3666" t="str">
            <v>9610000633</v>
          </cell>
          <cell r="B3666" t="str">
            <v>217316107</v>
          </cell>
          <cell r="C3666" t="str">
            <v>4X8PGA-R 4B ADJ LOUVERS</v>
          </cell>
          <cell r="D3666" t="str">
            <v>AC</v>
          </cell>
          <cell r="E3666" t="str">
            <v>PARTS</v>
          </cell>
          <cell r="F3666" t="str">
            <v>Active</v>
          </cell>
          <cell r="G3666" t="str">
            <v>AS</v>
          </cell>
          <cell r="H3666">
            <v>26.33</v>
          </cell>
          <cell r="I3666">
            <v>26.27</v>
          </cell>
          <cell r="J3666" t="str">
            <v>Pcs</v>
          </cell>
          <cell r="K3666" t="str">
            <v>12410</v>
          </cell>
          <cell r="L3666" t="str">
            <v>02</v>
          </cell>
          <cell r="M3666" t="str">
            <v>Climate Control</v>
          </cell>
          <cell r="N3666" t="str">
            <v>0201</v>
          </cell>
          <cell r="O3666" t="str">
            <v>020102</v>
          </cell>
          <cell r="P3666" t="str">
            <v>Accessories Marine</v>
          </cell>
          <cell r="Q3666" t="str">
            <v>020102043</v>
          </cell>
          <cell r="R3666" t="str">
            <v>Marine Accessories</v>
          </cell>
          <cell r="S3666" t="str">
            <v>Grills</v>
          </cell>
          <cell r="T3666" t="str">
            <v>Grill Plastic</v>
          </cell>
          <cell r="V3666">
            <v>44197</v>
          </cell>
          <cell r="W3666">
            <v>44926</v>
          </cell>
          <cell r="X3666">
            <v>1</v>
          </cell>
          <cell r="Y3666" t="str">
            <v>9610000633</v>
          </cell>
          <cell r="Z3666">
            <v>125</v>
          </cell>
          <cell r="AA3666" t="str">
            <v>No</v>
          </cell>
          <cell r="AB3666">
            <v>0</v>
          </cell>
          <cell r="AC3666">
            <v>0</v>
          </cell>
          <cell r="AD3666">
            <v>60</v>
          </cell>
          <cell r="AE3666">
            <v>0.56000000000000005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0.03</v>
          </cell>
          <cell r="AK3666">
            <v>0</v>
          </cell>
          <cell r="AL3666">
            <v>128.75</v>
          </cell>
          <cell r="AM3666">
            <v>129</v>
          </cell>
        </row>
        <row r="3667">
          <cell r="A3667" t="str">
            <v>9600003215</v>
          </cell>
          <cell r="B3667" t="str">
            <v>217316095</v>
          </cell>
          <cell r="C3667" t="str">
            <v>4X8PGA-R ADJ LOUVERS</v>
          </cell>
          <cell r="D3667" t="str">
            <v>AC</v>
          </cell>
          <cell r="E3667" t="str">
            <v>PARTS</v>
          </cell>
          <cell r="F3667" t="str">
            <v>Active</v>
          </cell>
          <cell r="G3667" t="str">
            <v>AS</v>
          </cell>
          <cell r="H3667">
            <v>21.57</v>
          </cell>
          <cell r="I3667">
            <v>21.52</v>
          </cell>
          <cell r="J3667" t="str">
            <v>Pcs</v>
          </cell>
          <cell r="K3667" t="str">
            <v>12410</v>
          </cell>
          <cell r="L3667" t="str">
            <v>02</v>
          </cell>
          <cell r="M3667" t="str">
            <v>Climate Control</v>
          </cell>
          <cell r="N3667" t="str">
            <v>0201</v>
          </cell>
          <cell r="O3667" t="str">
            <v>020102</v>
          </cell>
          <cell r="P3667" t="str">
            <v>Accessories Marine</v>
          </cell>
          <cell r="Q3667" t="str">
            <v>020102043</v>
          </cell>
          <cell r="R3667" t="str">
            <v>Marine Accessories</v>
          </cell>
          <cell r="S3667" t="str">
            <v>Grills</v>
          </cell>
          <cell r="T3667" t="str">
            <v>Grill Plastic</v>
          </cell>
          <cell r="V3667">
            <v>44197</v>
          </cell>
          <cell r="W3667">
            <v>44926</v>
          </cell>
          <cell r="X3667">
            <v>1</v>
          </cell>
          <cell r="Y3667" t="str">
            <v>9600003215</v>
          </cell>
          <cell r="Z3667">
            <v>105</v>
          </cell>
          <cell r="AA3667" t="str">
            <v>No</v>
          </cell>
          <cell r="AB3667">
            <v>0</v>
          </cell>
          <cell r="AC3667">
            <v>0</v>
          </cell>
          <cell r="AD3667">
            <v>50.4</v>
          </cell>
          <cell r="AE3667">
            <v>0.56999999999999995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0.03</v>
          </cell>
          <cell r="AK3667">
            <v>0</v>
          </cell>
          <cell r="AL3667">
            <v>108.15</v>
          </cell>
          <cell r="AM3667">
            <v>109</v>
          </cell>
        </row>
        <row r="3668">
          <cell r="A3668" t="str">
            <v>9600015851</v>
          </cell>
          <cell r="B3668" t="str">
            <v>217316101</v>
          </cell>
          <cell r="C3668" t="str">
            <v>4X8PG-R 4B MTGFRM/FXD LVRS WHT</v>
          </cell>
          <cell r="D3668" t="str">
            <v>AC</v>
          </cell>
          <cell r="E3668" t="str">
            <v>PARTS</v>
          </cell>
          <cell r="F3668" t="str">
            <v>In Development</v>
          </cell>
          <cell r="G3668" t="str">
            <v>P</v>
          </cell>
          <cell r="H3668">
            <v>0</v>
          </cell>
          <cell r="I3668">
            <v>36.229999999999997</v>
          </cell>
          <cell r="J3668" t="str">
            <v>Pcs</v>
          </cell>
          <cell r="K3668" t="str">
            <v>12410</v>
          </cell>
          <cell r="L3668" t="str">
            <v>02</v>
          </cell>
          <cell r="M3668" t="str">
            <v>Climate Control</v>
          </cell>
          <cell r="N3668" t="str">
            <v>0201</v>
          </cell>
          <cell r="O3668" t="str">
            <v>020102</v>
          </cell>
          <cell r="P3668" t="str">
            <v>Accessories Marine</v>
          </cell>
          <cell r="Q3668" t="str">
            <v>020102043</v>
          </cell>
          <cell r="R3668" t="str">
            <v>Marine Accessories</v>
          </cell>
          <cell r="S3668" t="str">
            <v>Grills</v>
          </cell>
          <cell r="T3668" t="str">
            <v>Grill Plastic</v>
          </cell>
          <cell r="V3668">
            <v>44197</v>
          </cell>
          <cell r="W3668">
            <v>44926</v>
          </cell>
          <cell r="X3668">
            <v>1</v>
          </cell>
          <cell r="Y3668" t="str">
            <v>9600015851</v>
          </cell>
          <cell r="Z3668">
            <v>185</v>
          </cell>
          <cell r="AA3668" t="str">
            <v>No</v>
          </cell>
          <cell r="AB3668">
            <v>0</v>
          </cell>
          <cell r="AC3668">
            <v>0</v>
          </cell>
          <cell r="AD3668">
            <v>88.8</v>
          </cell>
          <cell r="AE3668">
            <v>0.59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0.03</v>
          </cell>
          <cell r="AK3668">
            <v>0</v>
          </cell>
          <cell r="AL3668">
            <v>190.55</v>
          </cell>
          <cell r="AM3668">
            <v>191</v>
          </cell>
        </row>
        <row r="3669">
          <cell r="A3669" t="str">
            <v>9108549202</v>
          </cell>
          <cell r="B3669" t="str">
            <v>217316019</v>
          </cell>
          <cell r="C3669" t="str">
            <v>4X8PG-R W/MTG FRM/FXD LVRS WHT</v>
          </cell>
          <cell r="D3669" t="str">
            <v>AC</v>
          </cell>
          <cell r="E3669" t="str">
            <v>PARTS</v>
          </cell>
          <cell r="F3669" t="str">
            <v>Active</v>
          </cell>
          <cell r="G3669" t="str">
            <v>AS</v>
          </cell>
          <cell r="H3669">
            <v>20.66</v>
          </cell>
          <cell r="I3669">
            <v>20.61</v>
          </cell>
          <cell r="J3669" t="str">
            <v>Pcs</v>
          </cell>
          <cell r="K3669" t="str">
            <v>12410</v>
          </cell>
          <cell r="L3669" t="str">
            <v>02</v>
          </cell>
          <cell r="M3669" t="str">
            <v>Climate Control</v>
          </cell>
          <cell r="N3669" t="str">
            <v>0201</v>
          </cell>
          <cell r="O3669" t="str">
            <v>020102</v>
          </cell>
          <cell r="P3669" t="str">
            <v>Accessories Marine</v>
          </cell>
          <cell r="Q3669" t="str">
            <v>020102043</v>
          </cell>
          <cell r="R3669" t="str">
            <v>Marine Accessories</v>
          </cell>
          <cell r="S3669" t="str">
            <v>Grills</v>
          </cell>
          <cell r="T3669" t="str">
            <v>Grill Plastic</v>
          </cell>
          <cell r="V3669">
            <v>44197</v>
          </cell>
          <cell r="W3669">
            <v>44926</v>
          </cell>
          <cell r="X3669">
            <v>1</v>
          </cell>
          <cell r="Y3669" t="str">
            <v>9108549202</v>
          </cell>
          <cell r="Z3669">
            <v>100</v>
          </cell>
          <cell r="AA3669" t="str">
            <v>No</v>
          </cell>
          <cell r="AB3669">
            <v>0</v>
          </cell>
          <cell r="AC3669">
            <v>0</v>
          </cell>
          <cell r="AD3669">
            <v>48</v>
          </cell>
          <cell r="AE3669">
            <v>0.56999999999999995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0.03</v>
          </cell>
          <cell r="AK3669">
            <v>0</v>
          </cell>
          <cell r="AL3669">
            <v>103</v>
          </cell>
          <cell r="AM3669">
            <v>103</v>
          </cell>
        </row>
        <row r="3670">
          <cell r="A3670" t="str">
            <v>9108690805</v>
          </cell>
          <cell r="B3670" t="str">
            <v>217316060</v>
          </cell>
          <cell r="C3670" t="str">
            <v>5X10PGA-5B W/TRANS BX 5"BACK</v>
          </cell>
          <cell r="D3670" t="str">
            <v>SP</v>
          </cell>
          <cell r="E3670" t="str">
            <v>PARTS</v>
          </cell>
          <cell r="F3670" t="str">
            <v>Active</v>
          </cell>
          <cell r="G3670" t="str">
            <v>C</v>
          </cell>
          <cell r="H3670">
            <v>30.42</v>
          </cell>
          <cell r="I3670">
            <v>30.42</v>
          </cell>
          <cell r="J3670" t="str">
            <v>Pcs</v>
          </cell>
          <cell r="K3670" t="str">
            <v>12410</v>
          </cell>
          <cell r="L3670" t="str">
            <v>02</v>
          </cell>
          <cell r="M3670" t="str">
            <v>Climate Control</v>
          </cell>
          <cell r="N3670" t="str">
            <v>0201</v>
          </cell>
          <cell r="O3670" t="str">
            <v>020102</v>
          </cell>
          <cell r="P3670" t="str">
            <v>Accessories Marine</v>
          </cell>
          <cell r="Q3670" t="str">
            <v>020102043</v>
          </cell>
          <cell r="R3670" t="str">
            <v>Marine Accessories</v>
          </cell>
          <cell r="S3670" t="str">
            <v>Grills</v>
          </cell>
          <cell r="T3670" t="str">
            <v>Grill Plastic</v>
          </cell>
          <cell r="V3670">
            <v>44208</v>
          </cell>
          <cell r="W3670">
            <v>44926</v>
          </cell>
          <cell r="X3670">
            <v>1</v>
          </cell>
          <cell r="Y3670" t="str">
            <v>9108690805</v>
          </cell>
          <cell r="Z3670">
            <v>140</v>
          </cell>
          <cell r="AA3670" t="str">
            <v>No</v>
          </cell>
          <cell r="AB3670">
            <v>0</v>
          </cell>
          <cell r="AC3670">
            <v>0</v>
          </cell>
          <cell r="AD3670">
            <v>67.2</v>
          </cell>
          <cell r="AE3670">
            <v>0.55000000000000004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0.03</v>
          </cell>
          <cell r="AK3670">
            <v>0</v>
          </cell>
          <cell r="AL3670">
            <v>144.19999999999999</v>
          </cell>
          <cell r="AM3670">
            <v>145</v>
          </cell>
        </row>
        <row r="3671">
          <cell r="A3671" t="str">
            <v>9108561931</v>
          </cell>
          <cell r="B3671" t="str">
            <v>717352004</v>
          </cell>
          <cell r="C3671" t="str">
            <v>5X10PGA-R-M7</v>
          </cell>
          <cell r="D3671" t="str">
            <v>AC</v>
          </cell>
          <cell r="E3671" t="str">
            <v>PARTS</v>
          </cell>
          <cell r="F3671" t="str">
            <v>Active</v>
          </cell>
          <cell r="G3671" t="str">
            <v>AS</v>
          </cell>
          <cell r="H3671">
            <v>32.89</v>
          </cell>
          <cell r="I3671">
            <v>31.25</v>
          </cell>
          <cell r="J3671" t="str">
            <v>Pcs</v>
          </cell>
          <cell r="K3671" t="str">
            <v>12410</v>
          </cell>
          <cell r="L3671" t="str">
            <v>02</v>
          </cell>
          <cell r="M3671" t="str">
            <v>Climate Control</v>
          </cell>
          <cell r="N3671" t="str">
            <v>0201</v>
          </cell>
          <cell r="O3671" t="str">
            <v>020102</v>
          </cell>
          <cell r="P3671" t="str">
            <v>Accessories Marine</v>
          </cell>
          <cell r="Q3671" t="str">
            <v>020102043</v>
          </cell>
          <cell r="R3671" t="str">
            <v>Marine Accessories</v>
          </cell>
          <cell r="S3671" t="str">
            <v>Grills</v>
          </cell>
          <cell r="T3671" t="str">
            <v>Grill Plastic</v>
          </cell>
          <cell r="V3671">
            <v>44197</v>
          </cell>
          <cell r="W3671">
            <v>44926</v>
          </cell>
          <cell r="X3671">
            <v>1</v>
          </cell>
          <cell r="Y3671" t="str">
            <v>9108561931</v>
          </cell>
          <cell r="Z3671">
            <v>175</v>
          </cell>
          <cell r="AA3671" t="str">
            <v>No</v>
          </cell>
          <cell r="AB3671">
            <v>0</v>
          </cell>
          <cell r="AC3671">
            <v>0</v>
          </cell>
          <cell r="AD3671">
            <v>84</v>
          </cell>
          <cell r="AE3671">
            <v>0.63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0.03</v>
          </cell>
          <cell r="AK3671">
            <v>0</v>
          </cell>
          <cell r="AL3671">
            <v>180.25</v>
          </cell>
          <cell r="AM3671">
            <v>181</v>
          </cell>
        </row>
        <row r="3672">
          <cell r="A3672" t="str">
            <v>9108886432</v>
          </cell>
          <cell r="B3672" t="str">
            <v>217316086</v>
          </cell>
          <cell r="C3672" t="str">
            <v>5X5PGA-4S SUPPLY 4"RING SIDE</v>
          </cell>
          <cell r="D3672" t="str">
            <v>AC</v>
          </cell>
          <cell r="E3672" t="str">
            <v>PARTS</v>
          </cell>
          <cell r="F3672" t="str">
            <v>Active</v>
          </cell>
          <cell r="G3672" t="str">
            <v>AS</v>
          </cell>
          <cell r="H3672">
            <v>17.93</v>
          </cell>
          <cell r="I3672">
            <v>17.89</v>
          </cell>
          <cell r="J3672" t="str">
            <v>Pcs</v>
          </cell>
          <cell r="K3672" t="str">
            <v>12410</v>
          </cell>
          <cell r="L3672" t="str">
            <v>02</v>
          </cell>
          <cell r="M3672" t="str">
            <v>Climate Control</v>
          </cell>
          <cell r="N3672" t="str">
            <v>0201</v>
          </cell>
          <cell r="O3672" t="str">
            <v>020102</v>
          </cell>
          <cell r="P3672" t="str">
            <v>Accessories Marine</v>
          </cell>
          <cell r="Q3672" t="str">
            <v>020102043</v>
          </cell>
          <cell r="R3672" t="str">
            <v>Marine Accessories</v>
          </cell>
          <cell r="S3672" t="str">
            <v>Grills</v>
          </cell>
          <cell r="T3672" t="str">
            <v>Grill Plastic</v>
          </cell>
          <cell r="V3672">
            <v>44197</v>
          </cell>
          <cell r="W3672">
            <v>44926</v>
          </cell>
          <cell r="X3672">
            <v>1</v>
          </cell>
          <cell r="Y3672" t="str">
            <v>9108886432</v>
          </cell>
          <cell r="Z3672">
            <v>90</v>
          </cell>
          <cell r="AA3672" t="str">
            <v>No</v>
          </cell>
          <cell r="AB3672">
            <v>12</v>
          </cell>
          <cell r="AC3672">
            <v>3</v>
          </cell>
          <cell r="AD3672">
            <v>43.2</v>
          </cell>
          <cell r="AE3672">
            <v>0.59</v>
          </cell>
          <cell r="AF3672">
            <v>518.4</v>
          </cell>
          <cell r="AG3672">
            <v>129.6</v>
          </cell>
          <cell r="AH3672">
            <v>214.68</v>
          </cell>
          <cell r="AI3672">
            <v>53.67</v>
          </cell>
          <cell r="AJ3672">
            <v>0.03</v>
          </cell>
          <cell r="AK3672">
            <v>0</v>
          </cell>
          <cell r="AL3672">
            <v>92.7</v>
          </cell>
          <cell r="AM3672">
            <v>93</v>
          </cell>
        </row>
        <row r="3673">
          <cell r="A3673" t="str">
            <v>9610001127</v>
          </cell>
          <cell r="B3673" t="str">
            <v>217316115</v>
          </cell>
          <cell r="C3673" t="str">
            <v>5X5PGA-4TB W/TRANS BX 4"BACK</v>
          </cell>
          <cell r="D3673" t="str">
            <v>AC</v>
          </cell>
          <cell r="E3673" t="str">
            <v>PARTS</v>
          </cell>
          <cell r="F3673" t="str">
            <v>Active</v>
          </cell>
          <cell r="G3673" t="str">
            <v>AS</v>
          </cell>
          <cell r="H3673">
            <v>18.690000000000001</v>
          </cell>
          <cell r="I3673">
            <v>17.440000000000001</v>
          </cell>
          <cell r="J3673" t="str">
            <v>Pcs</v>
          </cell>
          <cell r="K3673" t="str">
            <v>12410</v>
          </cell>
          <cell r="L3673" t="str">
            <v>02</v>
          </cell>
          <cell r="M3673" t="str">
            <v>Climate Control</v>
          </cell>
          <cell r="N3673" t="str">
            <v>0201</v>
          </cell>
          <cell r="O3673" t="str">
            <v>020102</v>
          </cell>
          <cell r="P3673" t="str">
            <v>Accessories Marine</v>
          </cell>
          <cell r="Q3673" t="str">
            <v>020102043</v>
          </cell>
          <cell r="R3673" t="str">
            <v>Marine Accessories</v>
          </cell>
          <cell r="S3673" t="str">
            <v>Grills</v>
          </cell>
          <cell r="T3673" t="str">
            <v>Grill Plastic</v>
          </cell>
          <cell r="V3673">
            <v>44197</v>
          </cell>
          <cell r="W3673">
            <v>44926</v>
          </cell>
          <cell r="X3673">
            <v>1</v>
          </cell>
          <cell r="Y3673" t="str">
            <v>9610001127</v>
          </cell>
          <cell r="Z3673">
            <v>90</v>
          </cell>
          <cell r="AA3673" t="str">
            <v>No</v>
          </cell>
          <cell r="AB3673">
            <v>0</v>
          </cell>
          <cell r="AC3673">
            <v>2</v>
          </cell>
          <cell r="AD3673">
            <v>43.2</v>
          </cell>
          <cell r="AE3673">
            <v>0.6</v>
          </cell>
          <cell r="AF3673">
            <v>0</v>
          </cell>
          <cell r="AG3673">
            <v>86.4</v>
          </cell>
          <cell r="AH3673">
            <v>0</v>
          </cell>
          <cell r="AI3673">
            <v>34.880000000000003</v>
          </cell>
          <cell r="AJ3673">
            <v>0.03</v>
          </cell>
          <cell r="AK3673">
            <v>0</v>
          </cell>
          <cell r="AL3673">
            <v>92.7</v>
          </cell>
          <cell r="AM3673">
            <v>93</v>
          </cell>
        </row>
        <row r="3674">
          <cell r="A3674" t="str">
            <v>9108779117</v>
          </cell>
          <cell r="B3674" t="str">
            <v>217316063</v>
          </cell>
          <cell r="C3674" t="str">
            <v>5X5PGA-BLACK ADJUSTABLE LVRS</v>
          </cell>
          <cell r="D3674" t="str">
            <v>AC</v>
          </cell>
          <cell r="E3674" t="str">
            <v>PARTS</v>
          </cell>
          <cell r="F3674" t="str">
            <v>Active</v>
          </cell>
          <cell r="G3674" t="str">
            <v>AS</v>
          </cell>
          <cell r="H3674">
            <v>13.62</v>
          </cell>
          <cell r="I3674">
            <v>13.59</v>
          </cell>
          <cell r="J3674" t="str">
            <v>Pcs</v>
          </cell>
          <cell r="K3674" t="str">
            <v>12410</v>
          </cell>
          <cell r="L3674" t="str">
            <v>02</v>
          </cell>
          <cell r="M3674" t="str">
            <v>Climate Control</v>
          </cell>
          <cell r="N3674" t="str">
            <v>0201</v>
          </cell>
          <cell r="O3674" t="str">
            <v>020102</v>
          </cell>
          <cell r="P3674" t="str">
            <v>Accessories Marine</v>
          </cell>
          <cell r="Q3674" t="str">
            <v>020102043</v>
          </cell>
          <cell r="R3674" t="str">
            <v>Marine Accessories</v>
          </cell>
          <cell r="S3674" t="str">
            <v>Grills</v>
          </cell>
          <cell r="T3674" t="str">
            <v>Grill Plastic</v>
          </cell>
          <cell r="V3674">
            <v>44197</v>
          </cell>
          <cell r="W3674">
            <v>44926</v>
          </cell>
          <cell r="X3674">
            <v>1</v>
          </cell>
          <cell r="Y3674" t="str">
            <v>9108779117</v>
          </cell>
          <cell r="Z3674">
            <v>90</v>
          </cell>
          <cell r="AA3674" t="str">
            <v>No</v>
          </cell>
          <cell r="AB3674">
            <v>0</v>
          </cell>
          <cell r="AC3674">
            <v>0</v>
          </cell>
          <cell r="AD3674">
            <v>43.2</v>
          </cell>
          <cell r="AE3674">
            <v>0.69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0.03</v>
          </cell>
          <cell r="AK3674">
            <v>0</v>
          </cell>
          <cell r="AL3674">
            <v>92.7</v>
          </cell>
          <cell r="AM3674">
            <v>93</v>
          </cell>
        </row>
        <row r="3675">
          <cell r="A3675" t="str">
            <v>9108533465</v>
          </cell>
          <cell r="B3675" t="str">
            <v>V6X10 PGA-R</v>
          </cell>
          <cell r="C3675" t="str">
            <v>6X10PGA-R W/ADJ LOUVERS</v>
          </cell>
          <cell r="D3675" t="str">
            <v>AC</v>
          </cell>
          <cell r="E3675" t="str">
            <v>PARTS</v>
          </cell>
          <cell r="F3675" t="str">
            <v>Active</v>
          </cell>
          <cell r="G3675" t="str">
            <v>AS</v>
          </cell>
          <cell r="H3675">
            <v>23.83</v>
          </cell>
          <cell r="I3675">
            <v>23.78</v>
          </cell>
          <cell r="J3675" t="str">
            <v>Pcs</v>
          </cell>
          <cell r="K3675" t="str">
            <v>12410</v>
          </cell>
          <cell r="L3675" t="str">
            <v>02</v>
          </cell>
          <cell r="M3675" t="str">
            <v>Climate Control</v>
          </cell>
          <cell r="N3675" t="str">
            <v>0201</v>
          </cell>
          <cell r="O3675" t="str">
            <v>020102</v>
          </cell>
          <cell r="P3675" t="str">
            <v>Accessories Marine</v>
          </cell>
          <cell r="Q3675" t="str">
            <v>020102043</v>
          </cell>
          <cell r="R3675" t="str">
            <v>Marine Accessories</v>
          </cell>
          <cell r="S3675" t="str">
            <v>Grills</v>
          </cell>
          <cell r="T3675" t="str">
            <v>Grill Plastic</v>
          </cell>
          <cell r="V3675">
            <v>44197</v>
          </cell>
          <cell r="W3675">
            <v>44926</v>
          </cell>
          <cell r="X3675">
            <v>1</v>
          </cell>
          <cell r="Y3675" t="str">
            <v>9108533465</v>
          </cell>
          <cell r="Z3675">
            <v>115</v>
          </cell>
          <cell r="AA3675" t="str">
            <v>No</v>
          </cell>
          <cell r="AB3675">
            <v>1</v>
          </cell>
          <cell r="AC3675">
            <v>0</v>
          </cell>
          <cell r="AD3675">
            <v>55.2</v>
          </cell>
          <cell r="AE3675">
            <v>0.56999999999999995</v>
          </cell>
          <cell r="AF3675">
            <v>55.2</v>
          </cell>
          <cell r="AG3675">
            <v>0</v>
          </cell>
          <cell r="AH3675">
            <v>23.78</v>
          </cell>
          <cell r="AI3675">
            <v>0</v>
          </cell>
          <cell r="AJ3675">
            <v>0.03</v>
          </cell>
          <cell r="AK3675">
            <v>0</v>
          </cell>
          <cell r="AL3675">
            <v>118.45</v>
          </cell>
          <cell r="AM3675">
            <v>119</v>
          </cell>
        </row>
        <row r="3676">
          <cell r="A3676" t="str">
            <v>9610002154</v>
          </cell>
          <cell r="B3676" t="str">
            <v>217318081</v>
          </cell>
          <cell r="C3676" t="str">
            <v>6X12PGA-5S SUPPLY 5" RING SIDE</v>
          </cell>
          <cell r="D3676" t="str">
            <v>AC</v>
          </cell>
          <cell r="E3676" t="str">
            <v>PARTS</v>
          </cell>
          <cell r="F3676" t="str">
            <v>Active</v>
          </cell>
          <cell r="G3676" t="str">
            <v>AS</v>
          </cell>
          <cell r="H3676">
            <v>0</v>
          </cell>
          <cell r="I3676">
            <v>32.61</v>
          </cell>
          <cell r="J3676" t="str">
            <v>Pcs</v>
          </cell>
          <cell r="K3676" t="str">
            <v>12410</v>
          </cell>
          <cell r="L3676" t="str">
            <v>02</v>
          </cell>
          <cell r="M3676" t="str">
            <v>Climate Control</v>
          </cell>
          <cell r="N3676" t="str">
            <v>0201</v>
          </cell>
          <cell r="O3676" t="str">
            <v>020102</v>
          </cell>
          <cell r="P3676" t="str">
            <v>Accessories Marine</v>
          </cell>
          <cell r="Q3676" t="str">
            <v>020102043</v>
          </cell>
          <cell r="R3676" t="str">
            <v>Marine Accessories</v>
          </cell>
          <cell r="S3676" t="str">
            <v>Grills</v>
          </cell>
          <cell r="T3676" t="str">
            <v>Grill Plastic</v>
          </cell>
          <cell r="V3676">
            <v>44197</v>
          </cell>
          <cell r="W3676">
            <v>44926</v>
          </cell>
          <cell r="X3676">
            <v>1</v>
          </cell>
          <cell r="Y3676" t="str">
            <v>9610002154</v>
          </cell>
          <cell r="Z3676">
            <v>120</v>
          </cell>
          <cell r="AA3676" t="str">
            <v>No</v>
          </cell>
          <cell r="AB3676">
            <v>0</v>
          </cell>
          <cell r="AC3676">
            <v>0</v>
          </cell>
          <cell r="AD3676">
            <v>57.6</v>
          </cell>
          <cell r="AE3676">
            <v>0.43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0.03</v>
          </cell>
          <cell r="AK3676">
            <v>0</v>
          </cell>
          <cell r="AL3676">
            <v>123.6</v>
          </cell>
          <cell r="AM3676">
            <v>124</v>
          </cell>
        </row>
        <row r="3677">
          <cell r="A3677" t="str">
            <v>9600021995</v>
          </cell>
          <cell r="B3677" t="str">
            <v>217316104</v>
          </cell>
          <cell r="C3677" t="str">
            <v>6X6PG W/VENT FAN 115V REVERSE</v>
          </cell>
          <cell r="D3677" t="str">
            <v>AC</v>
          </cell>
          <cell r="E3677" t="str">
            <v>PARTS</v>
          </cell>
          <cell r="F3677" t="str">
            <v>Active</v>
          </cell>
          <cell r="G3677" t="str">
            <v>AS</v>
          </cell>
          <cell r="H3677">
            <v>56.3</v>
          </cell>
          <cell r="I3677">
            <v>56.16</v>
          </cell>
          <cell r="J3677" t="str">
            <v>Pcs</v>
          </cell>
          <cell r="K3677" t="str">
            <v>12410</v>
          </cell>
          <cell r="L3677" t="str">
            <v>02</v>
          </cell>
          <cell r="M3677" t="str">
            <v>Climate Control</v>
          </cell>
          <cell r="N3677" t="str">
            <v>0201</v>
          </cell>
          <cell r="O3677" t="str">
            <v>020102</v>
          </cell>
          <cell r="P3677" t="str">
            <v>Accessories Marine</v>
          </cell>
          <cell r="Q3677" t="str">
            <v>020102043</v>
          </cell>
          <cell r="R3677" t="str">
            <v>Marine Accessories</v>
          </cell>
          <cell r="S3677" t="str">
            <v>Grills</v>
          </cell>
          <cell r="T3677" t="str">
            <v>Grill Plastic</v>
          </cell>
          <cell r="V3677">
            <v>44197</v>
          </cell>
          <cell r="W3677">
            <v>44926</v>
          </cell>
          <cell r="X3677">
            <v>1</v>
          </cell>
          <cell r="Y3677" t="str">
            <v>9600021995</v>
          </cell>
          <cell r="Z3677">
            <v>255</v>
          </cell>
          <cell r="AA3677" t="str">
            <v>No</v>
          </cell>
          <cell r="AB3677">
            <v>0</v>
          </cell>
          <cell r="AC3677">
            <v>0</v>
          </cell>
          <cell r="AD3677">
            <v>122.4</v>
          </cell>
          <cell r="AE3677">
            <v>0.54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0.03</v>
          </cell>
          <cell r="AK3677">
            <v>0</v>
          </cell>
          <cell r="AL3677">
            <v>262.64999999999998</v>
          </cell>
          <cell r="AM3677">
            <v>263</v>
          </cell>
        </row>
        <row r="3678">
          <cell r="A3678" t="str">
            <v>9600015857</v>
          </cell>
          <cell r="B3678" t="str">
            <v>217316102</v>
          </cell>
          <cell r="C3678" t="str">
            <v>6X6PG W/VENT FAN 24V WHITE</v>
          </cell>
          <cell r="D3678" t="str">
            <v>AC</v>
          </cell>
          <cell r="E3678" t="str">
            <v>PARTS</v>
          </cell>
          <cell r="F3678" t="str">
            <v>Active</v>
          </cell>
          <cell r="G3678" t="str">
            <v>AS</v>
          </cell>
          <cell r="H3678">
            <v>51.08</v>
          </cell>
          <cell r="I3678">
            <v>67.930000000000007</v>
          </cell>
          <cell r="J3678" t="str">
            <v>Pcs</v>
          </cell>
          <cell r="K3678" t="str">
            <v>12410</v>
          </cell>
          <cell r="L3678" t="str">
            <v>02</v>
          </cell>
          <cell r="M3678" t="str">
            <v>Climate Control</v>
          </cell>
          <cell r="N3678" t="str">
            <v>0201</v>
          </cell>
          <cell r="O3678" t="str">
            <v>020102</v>
          </cell>
          <cell r="P3678" t="str">
            <v>Accessories Marine</v>
          </cell>
          <cell r="Q3678" t="str">
            <v>020102043</v>
          </cell>
          <cell r="R3678" t="str">
            <v>Marine Accessories</v>
          </cell>
          <cell r="S3678" t="str">
            <v>Grills</v>
          </cell>
          <cell r="T3678" t="str">
            <v>Grill Plastic</v>
          </cell>
          <cell r="V3678">
            <v>44197</v>
          </cell>
          <cell r="W3678">
            <v>44926</v>
          </cell>
          <cell r="X3678">
            <v>1</v>
          </cell>
          <cell r="Y3678" t="str">
            <v>9600015857</v>
          </cell>
          <cell r="Z3678">
            <v>325</v>
          </cell>
          <cell r="AA3678" t="str">
            <v>No</v>
          </cell>
          <cell r="AB3678">
            <v>0</v>
          </cell>
          <cell r="AC3678">
            <v>0</v>
          </cell>
          <cell r="AD3678">
            <v>156</v>
          </cell>
          <cell r="AE3678">
            <v>0.56000000000000005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0.03</v>
          </cell>
          <cell r="AK3678">
            <v>0</v>
          </cell>
          <cell r="AL3678">
            <v>334.75</v>
          </cell>
          <cell r="AM3678">
            <v>335</v>
          </cell>
        </row>
        <row r="3679">
          <cell r="A3679" t="str">
            <v>9600022056</v>
          </cell>
          <cell r="B3679" t="str">
            <v>217316105</v>
          </cell>
          <cell r="C3679" t="str">
            <v>6X6PG W/VENT FAN BLACK 24V</v>
          </cell>
          <cell r="D3679" t="str">
            <v>AC</v>
          </cell>
          <cell r="E3679" t="str">
            <v>PARTS</v>
          </cell>
          <cell r="F3679" t="str">
            <v>Phase Out</v>
          </cell>
          <cell r="G3679" t="str">
            <v>B</v>
          </cell>
          <cell r="H3679">
            <v>51.08</v>
          </cell>
          <cell r="I3679">
            <v>50.95</v>
          </cell>
          <cell r="J3679" t="str">
            <v>Pcs</v>
          </cell>
          <cell r="K3679" t="str">
            <v>12410</v>
          </cell>
          <cell r="L3679" t="str">
            <v>02</v>
          </cell>
          <cell r="M3679" t="str">
            <v>Climate Control</v>
          </cell>
          <cell r="N3679" t="str">
            <v>0201</v>
          </cell>
          <cell r="O3679" t="str">
            <v>020102</v>
          </cell>
          <cell r="P3679" t="str">
            <v>Accessories Marine</v>
          </cell>
          <cell r="Q3679" t="str">
            <v>020102043</v>
          </cell>
          <cell r="R3679" t="str">
            <v>Marine Accessories</v>
          </cell>
          <cell r="S3679" t="str">
            <v>Grills</v>
          </cell>
          <cell r="T3679" t="str">
            <v>Grill Plastic</v>
          </cell>
          <cell r="V3679">
            <v>44197</v>
          </cell>
          <cell r="W3679">
            <v>44926</v>
          </cell>
          <cell r="X3679">
            <v>1</v>
          </cell>
          <cell r="Y3679" t="str">
            <v>9600022056</v>
          </cell>
          <cell r="Z3679">
            <v>255</v>
          </cell>
          <cell r="AA3679" t="str">
            <v>No</v>
          </cell>
          <cell r="AB3679">
            <v>0</v>
          </cell>
          <cell r="AC3679">
            <v>0</v>
          </cell>
          <cell r="AD3679">
            <v>122.4</v>
          </cell>
          <cell r="AE3679">
            <v>0.57999999999999996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0.03</v>
          </cell>
          <cell r="AK3679">
            <v>0</v>
          </cell>
          <cell r="AL3679">
            <v>262.64999999999998</v>
          </cell>
          <cell r="AM3679">
            <v>263</v>
          </cell>
        </row>
        <row r="3680">
          <cell r="A3680" t="str">
            <v>9600011054</v>
          </cell>
          <cell r="B3680" t="str">
            <v>217318074</v>
          </cell>
          <cell r="C3680" t="str">
            <v>6X6PGA-4S SUPPLY 4"RING BACK</v>
          </cell>
          <cell r="D3680" t="str">
            <v>AC</v>
          </cell>
          <cell r="E3680" t="str">
            <v>PARTS</v>
          </cell>
          <cell r="F3680" t="str">
            <v>Active</v>
          </cell>
          <cell r="G3680" t="str">
            <v>AS</v>
          </cell>
          <cell r="H3680">
            <v>22.93</v>
          </cell>
          <cell r="I3680">
            <v>22.88</v>
          </cell>
          <cell r="J3680" t="str">
            <v>Pcs</v>
          </cell>
          <cell r="K3680" t="str">
            <v>12410</v>
          </cell>
          <cell r="L3680" t="str">
            <v>02</v>
          </cell>
          <cell r="M3680" t="str">
            <v>Climate Control</v>
          </cell>
          <cell r="N3680" t="str">
            <v>0201</v>
          </cell>
          <cell r="O3680" t="str">
            <v>020102</v>
          </cell>
          <cell r="P3680" t="str">
            <v>Accessories Marine</v>
          </cell>
          <cell r="Q3680" t="str">
            <v>020102043</v>
          </cell>
          <cell r="R3680" t="str">
            <v>Marine Accessories</v>
          </cell>
          <cell r="S3680" t="str">
            <v>Grills</v>
          </cell>
          <cell r="T3680" t="str">
            <v>Grill Plastic</v>
          </cell>
          <cell r="V3680">
            <v>44197</v>
          </cell>
          <cell r="W3680">
            <v>44926</v>
          </cell>
          <cell r="X3680">
            <v>1</v>
          </cell>
          <cell r="Y3680" t="str">
            <v>9600011054</v>
          </cell>
          <cell r="Z3680">
            <v>110</v>
          </cell>
          <cell r="AA3680" t="str">
            <v>No</v>
          </cell>
          <cell r="AB3680">
            <v>1</v>
          </cell>
          <cell r="AC3680">
            <v>0</v>
          </cell>
          <cell r="AD3680">
            <v>52.8</v>
          </cell>
          <cell r="AE3680">
            <v>0.56999999999999995</v>
          </cell>
          <cell r="AF3680">
            <v>52.8</v>
          </cell>
          <cell r="AG3680">
            <v>0</v>
          </cell>
          <cell r="AH3680">
            <v>22.88</v>
          </cell>
          <cell r="AI3680">
            <v>0</v>
          </cell>
          <cell r="AJ3680">
            <v>0.03</v>
          </cell>
          <cell r="AK3680">
            <v>0</v>
          </cell>
          <cell r="AL3680">
            <v>113.3</v>
          </cell>
          <cell r="AM3680">
            <v>114</v>
          </cell>
        </row>
        <row r="3681">
          <cell r="A3681" t="str">
            <v>9600002521</v>
          </cell>
          <cell r="B3681" t="str">
            <v>217316094</v>
          </cell>
          <cell r="C3681" t="str">
            <v>6X6PGR-5B SUPPLY WHITE 5"BACK</v>
          </cell>
          <cell r="D3681" t="str">
            <v>AC</v>
          </cell>
          <cell r="E3681" t="str">
            <v>PARTS</v>
          </cell>
          <cell r="F3681" t="str">
            <v>Active</v>
          </cell>
          <cell r="G3681" t="str">
            <v>AS</v>
          </cell>
          <cell r="H3681">
            <v>22.02</v>
          </cell>
          <cell r="I3681">
            <v>21.97</v>
          </cell>
          <cell r="J3681" t="str">
            <v>Pcs</v>
          </cell>
          <cell r="K3681" t="str">
            <v>12410</v>
          </cell>
          <cell r="L3681" t="str">
            <v>02</v>
          </cell>
          <cell r="M3681" t="str">
            <v>Climate Control</v>
          </cell>
          <cell r="N3681" t="str">
            <v>0201</v>
          </cell>
          <cell r="O3681" t="str">
            <v>020102</v>
          </cell>
          <cell r="P3681" t="str">
            <v>Accessories Marine</v>
          </cell>
          <cell r="Q3681" t="str">
            <v>020102043</v>
          </cell>
          <cell r="R3681" t="str">
            <v>Marine Accessories</v>
          </cell>
          <cell r="S3681" t="str">
            <v>Grills</v>
          </cell>
          <cell r="T3681" t="str">
            <v>Grill Plastic</v>
          </cell>
          <cell r="V3681">
            <v>44197</v>
          </cell>
          <cell r="W3681">
            <v>44926</v>
          </cell>
          <cell r="X3681">
            <v>1</v>
          </cell>
          <cell r="Y3681" t="str">
            <v>9600002521</v>
          </cell>
          <cell r="Z3681">
            <v>155</v>
          </cell>
          <cell r="AA3681" t="str">
            <v>No</v>
          </cell>
          <cell r="AB3681">
            <v>0</v>
          </cell>
          <cell r="AC3681">
            <v>0</v>
          </cell>
          <cell r="AD3681">
            <v>74.400000000000006</v>
          </cell>
          <cell r="AE3681">
            <v>0.7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0.03</v>
          </cell>
          <cell r="AK3681">
            <v>0</v>
          </cell>
          <cell r="AL3681">
            <v>159.65</v>
          </cell>
          <cell r="AM3681">
            <v>160</v>
          </cell>
        </row>
        <row r="3682">
          <cell r="A3682" t="str">
            <v>9610001132</v>
          </cell>
          <cell r="B3682" t="str">
            <v>217316118</v>
          </cell>
          <cell r="C3682" t="str">
            <v>8X10PGA-7TB W/TRANS BX 7"BACK</v>
          </cell>
          <cell r="D3682" t="str">
            <v>AC</v>
          </cell>
          <cell r="E3682" t="str">
            <v>PARTS</v>
          </cell>
          <cell r="F3682" t="str">
            <v>Active</v>
          </cell>
          <cell r="G3682" t="str">
            <v>AS</v>
          </cell>
          <cell r="H3682">
            <v>37.33</v>
          </cell>
          <cell r="I3682">
            <v>34.700000000000003</v>
          </cell>
          <cell r="J3682" t="str">
            <v>Pcs</v>
          </cell>
          <cell r="K3682" t="str">
            <v>12410</v>
          </cell>
          <cell r="L3682" t="str">
            <v>02</v>
          </cell>
          <cell r="M3682" t="str">
            <v>Climate Control</v>
          </cell>
          <cell r="N3682" t="str">
            <v>0201</v>
          </cell>
          <cell r="O3682" t="str">
            <v>020102</v>
          </cell>
          <cell r="P3682" t="str">
            <v>Accessories Marine</v>
          </cell>
          <cell r="Q3682" t="str">
            <v>020102043</v>
          </cell>
          <cell r="R3682" t="str">
            <v>Marine Accessories</v>
          </cell>
          <cell r="S3682" t="str">
            <v>Grills</v>
          </cell>
          <cell r="T3682" t="str">
            <v>Grill Plastic</v>
          </cell>
          <cell r="V3682">
            <v>44197</v>
          </cell>
          <cell r="W3682">
            <v>44926</v>
          </cell>
          <cell r="X3682">
            <v>1</v>
          </cell>
          <cell r="Y3682" t="str">
            <v>9610001132</v>
          </cell>
          <cell r="Z3682">
            <v>160</v>
          </cell>
          <cell r="AA3682" t="str">
            <v>No</v>
          </cell>
          <cell r="AB3682">
            <v>0</v>
          </cell>
          <cell r="AC3682">
            <v>0</v>
          </cell>
          <cell r="AD3682">
            <v>76.8</v>
          </cell>
          <cell r="AE3682">
            <v>0.55000000000000004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0.03</v>
          </cell>
          <cell r="AK3682">
            <v>0</v>
          </cell>
          <cell r="AL3682">
            <v>164.8</v>
          </cell>
          <cell r="AM3682">
            <v>165</v>
          </cell>
        </row>
        <row r="3683">
          <cell r="A3683" t="str">
            <v>9600000908</v>
          </cell>
          <cell r="B3683" t="str">
            <v>217316092</v>
          </cell>
          <cell r="C3683" t="str">
            <v>8X10PG-RF STATIONARY LVRS FLTR</v>
          </cell>
          <cell r="D3683" t="str">
            <v>AC</v>
          </cell>
          <cell r="E3683" t="str">
            <v>PARTS</v>
          </cell>
          <cell r="F3683" t="str">
            <v>Active</v>
          </cell>
          <cell r="G3683" t="str">
            <v>AS</v>
          </cell>
          <cell r="H3683">
            <v>27.24</v>
          </cell>
          <cell r="I3683">
            <v>27.17</v>
          </cell>
          <cell r="J3683" t="str">
            <v>Pcs</v>
          </cell>
          <cell r="K3683" t="str">
            <v>12410</v>
          </cell>
          <cell r="L3683" t="str">
            <v>02</v>
          </cell>
          <cell r="M3683" t="str">
            <v>Climate Control</v>
          </cell>
          <cell r="N3683" t="str">
            <v>0201</v>
          </cell>
          <cell r="O3683" t="str">
            <v>020102</v>
          </cell>
          <cell r="P3683" t="str">
            <v>Accessories Marine</v>
          </cell>
          <cell r="Q3683" t="str">
            <v>020102043</v>
          </cell>
          <cell r="R3683" t="str">
            <v>Marine Accessories</v>
          </cell>
          <cell r="S3683" t="str">
            <v>Grills</v>
          </cell>
          <cell r="T3683" t="str">
            <v>Grill Plastic</v>
          </cell>
          <cell r="V3683">
            <v>44197</v>
          </cell>
          <cell r="W3683">
            <v>44926</v>
          </cell>
          <cell r="X3683">
            <v>1</v>
          </cell>
          <cell r="Y3683" t="str">
            <v>9600000908</v>
          </cell>
          <cell r="Z3683">
            <v>135</v>
          </cell>
          <cell r="AA3683" t="str">
            <v>No</v>
          </cell>
          <cell r="AB3683">
            <v>0</v>
          </cell>
          <cell r="AC3683">
            <v>0</v>
          </cell>
          <cell r="AD3683">
            <v>64.8</v>
          </cell>
          <cell r="AE3683">
            <v>0.57999999999999996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0.03</v>
          </cell>
          <cell r="AK3683">
            <v>0</v>
          </cell>
          <cell r="AL3683">
            <v>139.05000000000001</v>
          </cell>
          <cell r="AM3683">
            <v>140</v>
          </cell>
        </row>
        <row r="3684">
          <cell r="A3684" t="str">
            <v>9610000631</v>
          </cell>
          <cell r="B3684" t="str">
            <v>217318080</v>
          </cell>
          <cell r="C3684" t="str">
            <v>8X16PG-R W/MTG FRM/FXD LVRS</v>
          </cell>
          <cell r="D3684" t="str">
            <v>AC</v>
          </cell>
          <cell r="E3684" t="str">
            <v>PARTS</v>
          </cell>
          <cell r="F3684" t="str">
            <v>Active</v>
          </cell>
          <cell r="G3684" t="str">
            <v>AS</v>
          </cell>
          <cell r="H3684">
            <v>32.92</v>
          </cell>
          <cell r="I3684">
            <v>32.840000000000003</v>
          </cell>
          <cell r="J3684" t="str">
            <v>Pcs</v>
          </cell>
          <cell r="K3684" t="str">
            <v>12410</v>
          </cell>
          <cell r="L3684" t="str">
            <v>02</v>
          </cell>
          <cell r="M3684" t="str">
            <v>Climate Control</v>
          </cell>
          <cell r="N3684" t="str">
            <v>0201</v>
          </cell>
          <cell r="O3684" t="str">
            <v>020102</v>
          </cell>
          <cell r="P3684" t="str">
            <v>Accessories Marine</v>
          </cell>
          <cell r="Q3684" t="str">
            <v>020102043</v>
          </cell>
          <cell r="R3684" t="str">
            <v>Marine Accessories</v>
          </cell>
          <cell r="S3684" t="str">
            <v>Grills</v>
          </cell>
          <cell r="T3684" t="str">
            <v>Grill Plastic</v>
          </cell>
          <cell r="V3684">
            <v>44197</v>
          </cell>
          <cell r="W3684">
            <v>44926</v>
          </cell>
          <cell r="X3684">
            <v>1</v>
          </cell>
          <cell r="Y3684" t="str">
            <v>9610000631</v>
          </cell>
          <cell r="Z3684">
            <v>160</v>
          </cell>
          <cell r="AA3684" t="str">
            <v>No</v>
          </cell>
          <cell r="AB3684">
            <v>0</v>
          </cell>
          <cell r="AC3684">
            <v>0</v>
          </cell>
          <cell r="AD3684">
            <v>76.8</v>
          </cell>
          <cell r="AE3684">
            <v>0.56999999999999995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0.03</v>
          </cell>
          <cell r="AK3684">
            <v>0</v>
          </cell>
          <cell r="AL3684">
            <v>164.8</v>
          </cell>
          <cell r="AM3684">
            <v>165</v>
          </cell>
        </row>
        <row r="3685">
          <cell r="A3685" t="str">
            <v>9108549209</v>
          </cell>
          <cell r="B3685" t="str">
            <v>217316030</v>
          </cell>
          <cell r="C3685" t="str">
            <v>8X4PG-4B W/FXD WHT 4"RNG BACK</v>
          </cell>
          <cell r="D3685" t="str">
            <v>AC</v>
          </cell>
          <cell r="E3685" t="str">
            <v>PARTS</v>
          </cell>
          <cell r="F3685" t="str">
            <v>Active</v>
          </cell>
          <cell r="G3685" t="str">
            <v>AS</v>
          </cell>
          <cell r="H3685">
            <v>26.33</v>
          </cell>
          <cell r="I3685">
            <v>26.27</v>
          </cell>
          <cell r="J3685" t="str">
            <v>Pcs</v>
          </cell>
          <cell r="K3685" t="str">
            <v>12410</v>
          </cell>
          <cell r="L3685" t="str">
            <v>02</v>
          </cell>
          <cell r="M3685" t="str">
            <v>Climate Control</v>
          </cell>
          <cell r="N3685" t="str">
            <v>0201</v>
          </cell>
          <cell r="O3685" t="str">
            <v>020102</v>
          </cell>
          <cell r="P3685" t="str">
            <v>Accessories Marine</v>
          </cell>
          <cell r="Q3685" t="str">
            <v>020102043</v>
          </cell>
          <cell r="R3685" t="str">
            <v>Marine Accessories</v>
          </cell>
          <cell r="S3685" t="str">
            <v>Grills</v>
          </cell>
          <cell r="T3685" t="str">
            <v>Grill Plastic</v>
          </cell>
          <cell r="V3685">
            <v>44197</v>
          </cell>
          <cell r="W3685">
            <v>44926</v>
          </cell>
          <cell r="X3685">
            <v>1</v>
          </cell>
          <cell r="Y3685" t="str">
            <v>9108549209</v>
          </cell>
          <cell r="Z3685">
            <v>140</v>
          </cell>
          <cell r="AA3685" t="str">
            <v>No</v>
          </cell>
          <cell r="AB3685">
            <v>0</v>
          </cell>
          <cell r="AC3685">
            <v>0</v>
          </cell>
          <cell r="AD3685">
            <v>67.2</v>
          </cell>
          <cell r="AE3685">
            <v>0.61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0.03</v>
          </cell>
          <cell r="AK3685">
            <v>0</v>
          </cell>
          <cell r="AL3685">
            <v>144.19999999999999</v>
          </cell>
          <cell r="AM3685">
            <v>145</v>
          </cell>
        </row>
        <row r="3686">
          <cell r="A3686" t="str">
            <v>9108813215</v>
          </cell>
          <cell r="B3686" t="str">
            <v>217316073</v>
          </cell>
          <cell r="C3686" t="str">
            <v>8X4PGA-4B-BLK BLK GRILL 4"BACK</v>
          </cell>
          <cell r="D3686" t="str">
            <v>AC</v>
          </cell>
          <cell r="E3686" t="str">
            <v>PARTS</v>
          </cell>
          <cell r="F3686" t="str">
            <v>Active</v>
          </cell>
          <cell r="G3686" t="str">
            <v>AS</v>
          </cell>
          <cell r="H3686">
            <v>27.24</v>
          </cell>
          <cell r="I3686">
            <v>27.17</v>
          </cell>
          <cell r="J3686" t="str">
            <v>Pcs</v>
          </cell>
          <cell r="K3686" t="str">
            <v>12410</v>
          </cell>
          <cell r="L3686" t="str">
            <v>02</v>
          </cell>
          <cell r="M3686" t="str">
            <v>Climate Control</v>
          </cell>
          <cell r="N3686" t="str">
            <v>0201</v>
          </cell>
          <cell r="O3686" t="str">
            <v>020102</v>
          </cell>
          <cell r="P3686" t="str">
            <v>Accessories Marine</v>
          </cell>
          <cell r="Q3686" t="str">
            <v>020102043</v>
          </cell>
          <cell r="R3686" t="str">
            <v>Marine Accessories</v>
          </cell>
          <cell r="S3686" t="str">
            <v>Grills</v>
          </cell>
          <cell r="T3686" t="str">
            <v>Grill Plastic</v>
          </cell>
          <cell r="V3686">
            <v>44197</v>
          </cell>
          <cell r="W3686">
            <v>44926</v>
          </cell>
          <cell r="X3686">
            <v>1</v>
          </cell>
          <cell r="Y3686" t="str">
            <v>9108813215</v>
          </cell>
          <cell r="Z3686">
            <v>140</v>
          </cell>
          <cell r="AA3686" t="str">
            <v>No</v>
          </cell>
          <cell r="AB3686">
            <v>0</v>
          </cell>
          <cell r="AC3686">
            <v>0</v>
          </cell>
          <cell r="AD3686">
            <v>67.2</v>
          </cell>
          <cell r="AE3686">
            <v>0.6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0.03</v>
          </cell>
          <cell r="AK3686">
            <v>0</v>
          </cell>
          <cell r="AL3686">
            <v>144.19999999999999</v>
          </cell>
          <cell r="AM3686">
            <v>145</v>
          </cell>
        </row>
        <row r="3687">
          <cell r="A3687" t="str">
            <v>9610001122</v>
          </cell>
          <cell r="B3687" t="str">
            <v>217316110</v>
          </cell>
          <cell r="C3687" t="str">
            <v>8X4PGA-4S W/TRANS BX 4"SIDE</v>
          </cell>
          <cell r="D3687" t="str">
            <v>AC</v>
          </cell>
          <cell r="E3687" t="str">
            <v>PARTS</v>
          </cell>
          <cell r="F3687" t="str">
            <v>Active</v>
          </cell>
          <cell r="G3687" t="str">
            <v>AS</v>
          </cell>
          <cell r="H3687">
            <v>34.39</v>
          </cell>
          <cell r="I3687">
            <v>31.97</v>
          </cell>
          <cell r="J3687" t="str">
            <v>Pcs</v>
          </cell>
          <cell r="K3687" t="str">
            <v>12410</v>
          </cell>
          <cell r="L3687" t="str">
            <v>02</v>
          </cell>
          <cell r="M3687" t="str">
            <v>Climate Control</v>
          </cell>
          <cell r="N3687" t="str">
            <v>0201</v>
          </cell>
          <cell r="O3687" t="str">
            <v>020102</v>
          </cell>
          <cell r="P3687" t="str">
            <v>Accessories Marine</v>
          </cell>
          <cell r="Q3687" t="str">
            <v>020102043</v>
          </cell>
          <cell r="R3687" t="str">
            <v>Marine Accessories</v>
          </cell>
          <cell r="S3687" t="str">
            <v>Grills</v>
          </cell>
          <cell r="T3687" t="str">
            <v>Grill Plastic</v>
          </cell>
          <cell r="V3687">
            <v>44197</v>
          </cell>
          <cell r="W3687">
            <v>44926</v>
          </cell>
          <cell r="X3687">
            <v>1</v>
          </cell>
          <cell r="Y3687" t="str">
            <v>9610001122</v>
          </cell>
          <cell r="Z3687">
            <v>140</v>
          </cell>
          <cell r="AA3687" t="str">
            <v>No</v>
          </cell>
          <cell r="AB3687">
            <v>0</v>
          </cell>
          <cell r="AC3687">
            <v>0</v>
          </cell>
          <cell r="AD3687">
            <v>67.2</v>
          </cell>
          <cell r="AE3687">
            <v>0.52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0.03</v>
          </cell>
          <cell r="AK3687">
            <v>0</v>
          </cell>
          <cell r="AL3687">
            <v>144.19999999999999</v>
          </cell>
          <cell r="AM3687">
            <v>145</v>
          </cell>
        </row>
        <row r="3688">
          <cell r="A3688" t="str">
            <v>9108549207</v>
          </cell>
          <cell r="B3688" t="str">
            <v>217316025</v>
          </cell>
          <cell r="C3688" t="str">
            <v>8X4PGA-4TB W/TRANS BX 4"BACK</v>
          </cell>
          <cell r="D3688" t="str">
            <v>AC</v>
          </cell>
          <cell r="E3688" t="str">
            <v>PARTS</v>
          </cell>
          <cell r="F3688" t="str">
            <v>Active</v>
          </cell>
          <cell r="G3688" t="str">
            <v>A</v>
          </cell>
          <cell r="H3688">
            <v>27.24</v>
          </cell>
          <cell r="I3688">
            <v>27.17</v>
          </cell>
          <cell r="J3688" t="str">
            <v>Pcs</v>
          </cell>
          <cell r="K3688" t="str">
            <v>12410</v>
          </cell>
          <cell r="L3688" t="str">
            <v>02</v>
          </cell>
          <cell r="M3688" t="str">
            <v>Climate Control</v>
          </cell>
          <cell r="N3688" t="str">
            <v>0201</v>
          </cell>
          <cell r="O3688" t="str">
            <v>020102</v>
          </cell>
          <cell r="P3688" t="str">
            <v>Accessories Marine</v>
          </cell>
          <cell r="Q3688" t="str">
            <v>020102043</v>
          </cell>
          <cell r="R3688" t="str">
            <v>Marine Accessories</v>
          </cell>
          <cell r="S3688" t="str">
            <v>Grills</v>
          </cell>
          <cell r="T3688" t="str">
            <v>Grill Plastic</v>
          </cell>
          <cell r="V3688">
            <v>44197</v>
          </cell>
          <cell r="W3688">
            <v>44926</v>
          </cell>
          <cell r="X3688">
            <v>1</v>
          </cell>
          <cell r="Y3688" t="str">
            <v>9108549207</v>
          </cell>
          <cell r="Z3688">
            <v>140</v>
          </cell>
          <cell r="AA3688" t="str">
            <v>No</v>
          </cell>
          <cell r="AB3688">
            <v>0</v>
          </cell>
          <cell r="AC3688">
            <v>0</v>
          </cell>
          <cell r="AD3688">
            <v>67.2</v>
          </cell>
          <cell r="AE3688">
            <v>0.6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0.03</v>
          </cell>
          <cell r="AK3688">
            <v>0</v>
          </cell>
          <cell r="AL3688">
            <v>144.19999999999999</v>
          </cell>
          <cell r="AM3688">
            <v>145</v>
          </cell>
        </row>
        <row r="3689">
          <cell r="A3689" t="str">
            <v>9108892101</v>
          </cell>
          <cell r="B3689" t="str">
            <v>217316087</v>
          </cell>
          <cell r="C3689" t="str">
            <v>8X4PGA-5B BLK W/TRANS 5"OBR</v>
          </cell>
          <cell r="D3689" t="str">
            <v>AC</v>
          </cell>
          <cell r="E3689" t="str">
            <v>PARTS</v>
          </cell>
          <cell r="F3689" t="str">
            <v>Active</v>
          </cell>
          <cell r="G3689" t="str">
            <v>AS</v>
          </cell>
          <cell r="H3689">
            <v>27.24</v>
          </cell>
          <cell r="I3689">
            <v>27.17</v>
          </cell>
          <cell r="J3689" t="str">
            <v>Pcs</v>
          </cell>
          <cell r="K3689" t="str">
            <v>12410</v>
          </cell>
          <cell r="L3689" t="str">
            <v>02</v>
          </cell>
          <cell r="M3689" t="str">
            <v>Climate Control</v>
          </cell>
          <cell r="N3689" t="str">
            <v>0201</v>
          </cell>
          <cell r="O3689" t="str">
            <v>020102</v>
          </cell>
          <cell r="P3689" t="str">
            <v>Accessories Marine</v>
          </cell>
          <cell r="Q3689" t="str">
            <v>020102043</v>
          </cell>
          <cell r="R3689" t="str">
            <v>Marine Accessories</v>
          </cell>
          <cell r="S3689" t="str">
            <v>Grills</v>
          </cell>
          <cell r="T3689" t="str">
            <v>Grill Plastic</v>
          </cell>
          <cell r="V3689">
            <v>44197</v>
          </cell>
          <cell r="W3689">
            <v>44926</v>
          </cell>
          <cell r="X3689">
            <v>1</v>
          </cell>
          <cell r="Y3689" t="str">
            <v>9108892101</v>
          </cell>
          <cell r="Z3689">
            <v>140</v>
          </cell>
          <cell r="AA3689" t="str">
            <v>No</v>
          </cell>
          <cell r="AB3689">
            <v>0</v>
          </cell>
          <cell r="AC3689">
            <v>0</v>
          </cell>
          <cell r="AD3689">
            <v>67.2</v>
          </cell>
          <cell r="AE3689">
            <v>0.6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0.03</v>
          </cell>
          <cell r="AK3689">
            <v>0</v>
          </cell>
          <cell r="AL3689">
            <v>144.19999999999999</v>
          </cell>
          <cell r="AM3689">
            <v>145</v>
          </cell>
        </row>
        <row r="3690">
          <cell r="A3690" t="str">
            <v>9108549210</v>
          </cell>
          <cell r="B3690" t="str">
            <v>217316031</v>
          </cell>
          <cell r="C3690" t="str">
            <v>8X4PGA-5TB W/TRANS BX 5"BACK</v>
          </cell>
          <cell r="D3690" t="str">
            <v>AC</v>
          </cell>
          <cell r="E3690" t="str">
            <v>PARTS</v>
          </cell>
          <cell r="F3690" t="str">
            <v>Active</v>
          </cell>
          <cell r="G3690" t="str">
            <v>AS</v>
          </cell>
          <cell r="H3690">
            <v>27.24</v>
          </cell>
          <cell r="I3690">
            <v>27.17</v>
          </cell>
          <cell r="J3690" t="str">
            <v>Pcs</v>
          </cell>
          <cell r="K3690" t="str">
            <v>12410</v>
          </cell>
          <cell r="L3690" t="str">
            <v>02</v>
          </cell>
          <cell r="M3690" t="str">
            <v>Climate Control</v>
          </cell>
          <cell r="N3690" t="str">
            <v>0201</v>
          </cell>
          <cell r="O3690" t="str">
            <v>020102</v>
          </cell>
          <cell r="P3690" t="str">
            <v>Accessories Marine</v>
          </cell>
          <cell r="Q3690" t="str">
            <v>020102043</v>
          </cell>
          <cell r="R3690" t="str">
            <v>Marine Accessories</v>
          </cell>
          <cell r="S3690" t="str">
            <v>Grills</v>
          </cell>
          <cell r="T3690" t="str">
            <v>Grill Plastic</v>
          </cell>
          <cell r="V3690">
            <v>44197</v>
          </cell>
          <cell r="W3690">
            <v>44926</v>
          </cell>
          <cell r="X3690">
            <v>1</v>
          </cell>
          <cell r="Y3690" t="str">
            <v>9108549210</v>
          </cell>
          <cell r="Z3690">
            <v>140</v>
          </cell>
          <cell r="AA3690" t="str">
            <v>No</v>
          </cell>
          <cell r="AB3690">
            <v>0</v>
          </cell>
          <cell r="AC3690">
            <v>0</v>
          </cell>
          <cell r="AD3690">
            <v>67.2</v>
          </cell>
          <cell r="AE3690">
            <v>0.6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0.03</v>
          </cell>
          <cell r="AK3690">
            <v>0</v>
          </cell>
          <cell r="AL3690">
            <v>144.19999999999999</v>
          </cell>
          <cell r="AM3690">
            <v>145</v>
          </cell>
        </row>
        <row r="3691">
          <cell r="A3691" t="str">
            <v>9600008465</v>
          </cell>
          <cell r="B3691" t="str">
            <v>217316100</v>
          </cell>
          <cell r="C3691" t="str">
            <v>8X4PGA-R BLK W/ADJ LOUVERS</v>
          </cell>
          <cell r="D3691" t="str">
            <v>AC</v>
          </cell>
          <cell r="E3691" t="str">
            <v>PARTS</v>
          </cell>
          <cell r="F3691" t="str">
            <v>Active</v>
          </cell>
          <cell r="G3691" t="str">
            <v>AS</v>
          </cell>
          <cell r="H3691">
            <v>21.57</v>
          </cell>
          <cell r="I3691">
            <v>21.52</v>
          </cell>
          <cell r="J3691" t="str">
            <v>Pcs</v>
          </cell>
          <cell r="K3691" t="str">
            <v>12410</v>
          </cell>
          <cell r="L3691" t="str">
            <v>02</v>
          </cell>
          <cell r="M3691" t="str">
            <v>Climate Control</v>
          </cell>
          <cell r="N3691" t="str">
            <v>0201</v>
          </cell>
          <cell r="O3691" t="str">
            <v>020102</v>
          </cell>
          <cell r="P3691" t="str">
            <v>Accessories Marine</v>
          </cell>
          <cell r="Q3691" t="str">
            <v>020102043</v>
          </cell>
          <cell r="R3691" t="str">
            <v>Marine Accessories</v>
          </cell>
          <cell r="S3691" t="str">
            <v>Grills</v>
          </cell>
          <cell r="T3691" t="str">
            <v>Grill Plastic</v>
          </cell>
          <cell r="V3691">
            <v>44197</v>
          </cell>
          <cell r="W3691">
            <v>44926</v>
          </cell>
          <cell r="X3691">
            <v>1</v>
          </cell>
          <cell r="Y3691" t="str">
            <v>9600008465</v>
          </cell>
          <cell r="Z3691">
            <v>125</v>
          </cell>
          <cell r="AA3691" t="str">
            <v>No</v>
          </cell>
          <cell r="AB3691">
            <v>0</v>
          </cell>
          <cell r="AC3691">
            <v>0</v>
          </cell>
          <cell r="AD3691">
            <v>60</v>
          </cell>
          <cell r="AE3691">
            <v>0.64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0.03</v>
          </cell>
          <cell r="AK3691">
            <v>0</v>
          </cell>
          <cell r="AL3691">
            <v>128.75</v>
          </cell>
          <cell r="AM3691">
            <v>129</v>
          </cell>
        </row>
        <row r="3692">
          <cell r="A3692" t="str">
            <v>9108549186</v>
          </cell>
          <cell r="B3692" t="str">
            <v>217316002</v>
          </cell>
          <cell r="C3692" t="str">
            <v>8X4PGA-R W/ADJ LOUVERS</v>
          </cell>
          <cell r="D3692" t="str">
            <v>AC</v>
          </cell>
          <cell r="E3692" t="str">
            <v>PARTS</v>
          </cell>
          <cell r="F3692" t="str">
            <v>Active</v>
          </cell>
          <cell r="G3692" t="str">
            <v>AS</v>
          </cell>
          <cell r="H3692">
            <v>21.57</v>
          </cell>
          <cell r="I3692">
            <v>21.52</v>
          </cell>
          <cell r="J3692" t="str">
            <v>Pcs</v>
          </cell>
          <cell r="K3692" t="str">
            <v>12410</v>
          </cell>
          <cell r="L3692" t="str">
            <v>02</v>
          </cell>
          <cell r="M3692" t="str">
            <v>Climate Control</v>
          </cell>
          <cell r="N3692" t="str">
            <v>0201</v>
          </cell>
          <cell r="O3692" t="str">
            <v>020102</v>
          </cell>
          <cell r="P3692" t="str">
            <v>Accessories Marine</v>
          </cell>
          <cell r="Q3692" t="str">
            <v>020102043</v>
          </cell>
          <cell r="R3692" t="str">
            <v>Marine Accessories</v>
          </cell>
          <cell r="S3692" t="str">
            <v>Grills</v>
          </cell>
          <cell r="T3692" t="str">
            <v>Grill Plastic</v>
          </cell>
          <cell r="V3692">
            <v>44197</v>
          </cell>
          <cell r="W3692">
            <v>44926</v>
          </cell>
          <cell r="X3692">
            <v>1</v>
          </cell>
          <cell r="Y3692" t="str">
            <v>9108549186</v>
          </cell>
          <cell r="Z3692">
            <v>115</v>
          </cell>
          <cell r="AA3692" t="str">
            <v>No</v>
          </cell>
          <cell r="AB3692">
            <v>1</v>
          </cell>
          <cell r="AC3692">
            <v>0</v>
          </cell>
          <cell r="AD3692">
            <v>55.2</v>
          </cell>
          <cell r="AE3692">
            <v>0.61</v>
          </cell>
          <cell r="AF3692">
            <v>55.2</v>
          </cell>
          <cell r="AG3692">
            <v>0</v>
          </cell>
          <cell r="AH3692">
            <v>21.52</v>
          </cell>
          <cell r="AI3692">
            <v>0</v>
          </cell>
          <cell r="AJ3692">
            <v>0.03</v>
          </cell>
          <cell r="AK3692">
            <v>0</v>
          </cell>
          <cell r="AL3692">
            <v>118.45</v>
          </cell>
          <cell r="AM3692">
            <v>119</v>
          </cell>
        </row>
        <row r="3693">
          <cell r="A3693" t="str">
            <v>9108688974</v>
          </cell>
          <cell r="B3693" t="str">
            <v>217316054</v>
          </cell>
          <cell r="C3693" t="str">
            <v>8X8PGA-R W/ADJ LOUVERS</v>
          </cell>
          <cell r="D3693" t="str">
            <v>AC</v>
          </cell>
          <cell r="E3693" t="str">
            <v>PARTS</v>
          </cell>
          <cell r="F3693" t="str">
            <v>Active</v>
          </cell>
          <cell r="G3693" t="str">
            <v>AS</v>
          </cell>
          <cell r="H3693">
            <v>23.84</v>
          </cell>
          <cell r="I3693">
            <v>23.78</v>
          </cell>
          <cell r="J3693" t="str">
            <v>Pcs</v>
          </cell>
          <cell r="K3693" t="str">
            <v>12410</v>
          </cell>
          <cell r="L3693" t="str">
            <v>02</v>
          </cell>
          <cell r="M3693" t="str">
            <v>Climate Control</v>
          </cell>
          <cell r="N3693" t="str">
            <v>0201</v>
          </cell>
          <cell r="O3693" t="str">
            <v>020102</v>
          </cell>
          <cell r="P3693" t="str">
            <v>Accessories Marine</v>
          </cell>
          <cell r="Q3693" t="str">
            <v>020102043</v>
          </cell>
          <cell r="R3693" t="str">
            <v>Marine Accessories</v>
          </cell>
          <cell r="S3693" t="str">
            <v>Grills</v>
          </cell>
          <cell r="T3693" t="str">
            <v>Grill Plastic</v>
          </cell>
          <cell r="V3693">
            <v>44197</v>
          </cell>
          <cell r="W3693">
            <v>44926</v>
          </cell>
          <cell r="X3693">
            <v>1</v>
          </cell>
          <cell r="Y3693" t="str">
            <v>9108688974</v>
          </cell>
          <cell r="Z3693">
            <v>135</v>
          </cell>
          <cell r="AA3693" t="str">
            <v>No</v>
          </cell>
          <cell r="AB3693">
            <v>0</v>
          </cell>
          <cell r="AC3693">
            <v>0</v>
          </cell>
          <cell r="AD3693">
            <v>64.8</v>
          </cell>
          <cell r="AE3693">
            <v>0.63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0.03</v>
          </cell>
          <cell r="AK3693">
            <v>0</v>
          </cell>
          <cell r="AL3693">
            <v>139.05000000000001</v>
          </cell>
          <cell r="AM3693">
            <v>140</v>
          </cell>
        </row>
        <row r="3694">
          <cell r="A3694" t="str">
            <v>9610001125</v>
          </cell>
          <cell r="B3694" t="str">
            <v>217316113</v>
          </cell>
          <cell r="C3694" t="str">
            <v>8X8PG-RF W/FIXED LOUVERS WHITE</v>
          </cell>
          <cell r="D3694" t="str">
            <v>AC</v>
          </cell>
          <cell r="E3694" t="str">
            <v>PARTS</v>
          </cell>
          <cell r="F3694" t="str">
            <v>Active</v>
          </cell>
          <cell r="G3694" t="str">
            <v>AS</v>
          </cell>
          <cell r="H3694">
            <v>27.76</v>
          </cell>
          <cell r="I3694">
            <v>25.84</v>
          </cell>
          <cell r="J3694" t="str">
            <v>Pcs</v>
          </cell>
          <cell r="K3694" t="str">
            <v>12410</v>
          </cell>
          <cell r="L3694" t="str">
            <v>02</v>
          </cell>
          <cell r="M3694" t="str">
            <v>Climate Control</v>
          </cell>
          <cell r="N3694" t="str">
            <v>0201</v>
          </cell>
          <cell r="O3694" t="str">
            <v>020102</v>
          </cell>
          <cell r="P3694" t="str">
            <v>Accessories Marine</v>
          </cell>
          <cell r="Q3694" t="str">
            <v>020102043</v>
          </cell>
          <cell r="R3694" t="str">
            <v>Marine Accessories</v>
          </cell>
          <cell r="S3694" t="str">
            <v>Grills</v>
          </cell>
          <cell r="T3694" t="str">
            <v>Grill Plastic</v>
          </cell>
          <cell r="V3694">
            <v>44197</v>
          </cell>
          <cell r="W3694">
            <v>44926</v>
          </cell>
          <cell r="X3694">
            <v>1</v>
          </cell>
          <cell r="Y3694" t="str">
            <v>9610001125</v>
          </cell>
          <cell r="Z3694">
            <v>115</v>
          </cell>
          <cell r="AA3694" t="str">
            <v>No</v>
          </cell>
          <cell r="AB3694">
            <v>0</v>
          </cell>
          <cell r="AC3694">
            <v>0</v>
          </cell>
          <cell r="AD3694">
            <v>55.2</v>
          </cell>
          <cell r="AE3694">
            <v>0.53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0.03</v>
          </cell>
          <cell r="AK3694">
            <v>0</v>
          </cell>
          <cell r="AL3694">
            <v>118.45</v>
          </cell>
          <cell r="AM3694">
            <v>119</v>
          </cell>
        </row>
        <row r="3695">
          <cell r="A3695" t="str">
            <v>9108813216</v>
          </cell>
          <cell r="B3695" t="str">
            <v>217316074</v>
          </cell>
          <cell r="C3695" t="str">
            <v>8X8PG-RF-BLK BLK GRILL W/FLTR</v>
          </cell>
          <cell r="D3695" t="str">
            <v>AC</v>
          </cell>
          <cell r="E3695" t="str">
            <v>PARTS</v>
          </cell>
          <cell r="F3695" t="str">
            <v>Active</v>
          </cell>
          <cell r="G3695" t="str">
            <v>AS</v>
          </cell>
          <cell r="H3695">
            <v>23.84</v>
          </cell>
          <cell r="I3695">
            <v>23.78</v>
          </cell>
          <cell r="J3695" t="str">
            <v>Pcs</v>
          </cell>
          <cell r="K3695" t="str">
            <v>12410</v>
          </cell>
          <cell r="L3695" t="str">
            <v>02</v>
          </cell>
          <cell r="M3695" t="str">
            <v>Climate Control</v>
          </cell>
          <cell r="N3695" t="str">
            <v>0201</v>
          </cell>
          <cell r="O3695" t="str">
            <v>020102</v>
          </cell>
          <cell r="P3695" t="str">
            <v>Accessories Marine</v>
          </cell>
          <cell r="Q3695" t="str">
            <v>020102043</v>
          </cell>
          <cell r="R3695" t="str">
            <v>Marine Accessories</v>
          </cell>
          <cell r="S3695" t="str">
            <v>Grills</v>
          </cell>
          <cell r="T3695" t="str">
            <v>Grill Plastic</v>
          </cell>
          <cell r="V3695">
            <v>44197</v>
          </cell>
          <cell r="W3695">
            <v>44926</v>
          </cell>
          <cell r="X3695">
            <v>1</v>
          </cell>
          <cell r="Y3695" t="str">
            <v>9108813216</v>
          </cell>
          <cell r="Z3695">
            <v>135</v>
          </cell>
          <cell r="AA3695" t="str">
            <v>No</v>
          </cell>
          <cell r="AB3695">
            <v>0</v>
          </cell>
          <cell r="AC3695">
            <v>0</v>
          </cell>
          <cell r="AD3695">
            <v>64.8</v>
          </cell>
          <cell r="AE3695">
            <v>0.63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0.03</v>
          </cell>
          <cell r="AK3695">
            <v>0</v>
          </cell>
          <cell r="AL3695">
            <v>139.05000000000001</v>
          </cell>
          <cell r="AM3695">
            <v>140</v>
          </cell>
        </row>
        <row r="3696">
          <cell r="A3696" t="str">
            <v>9108550033</v>
          </cell>
          <cell r="B3696" t="str">
            <v>228710001</v>
          </cell>
          <cell r="C3696" t="str">
            <v>ADAPTER GRILL 4SA-3" ABS</v>
          </cell>
          <cell r="D3696" t="str">
            <v>AC</v>
          </cell>
          <cell r="E3696" t="str">
            <v>PARTS</v>
          </cell>
          <cell r="F3696" t="str">
            <v>Active</v>
          </cell>
          <cell r="G3696" t="str">
            <v>AS</v>
          </cell>
          <cell r="H3696">
            <v>0.89</v>
          </cell>
          <cell r="I3696">
            <v>0.89</v>
          </cell>
          <cell r="J3696" t="str">
            <v>Pcs</v>
          </cell>
          <cell r="K3696" t="str">
            <v>12410</v>
          </cell>
          <cell r="L3696" t="str">
            <v>02</v>
          </cell>
          <cell r="M3696" t="str">
            <v>Climate Control</v>
          </cell>
          <cell r="N3696" t="str">
            <v>0201</v>
          </cell>
          <cell r="O3696" t="str">
            <v>020102</v>
          </cell>
          <cell r="P3696" t="str">
            <v>Accessories Marine</v>
          </cell>
          <cell r="Q3696" t="str">
            <v>020102043</v>
          </cell>
          <cell r="R3696" t="str">
            <v>Marine Accessories</v>
          </cell>
          <cell r="S3696" t="str">
            <v>Grills</v>
          </cell>
          <cell r="T3696" t="str">
            <v>Grill Plastic</v>
          </cell>
          <cell r="V3696">
            <v>44197</v>
          </cell>
          <cell r="W3696">
            <v>44926</v>
          </cell>
          <cell r="X3696">
            <v>1</v>
          </cell>
          <cell r="Y3696" t="str">
            <v>9108550033</v>
          </cell>
          <cell r="Z3696">
            <v>19</v>
          </cell>
          <cell r="AA3696" t="str">
            <v>No</v>
          </cell>
          <cell r="AB3696">
            <v>6</v>
          </cell>
          <cell r="AC3696">
            <v>0</v>
          </cell>
          <cell r="AD3696">
            <v>9.1199999999999992</v>
          </cell>
          <cell r="AE3696">
            <v>0.9</v>
          </cell>
          <cell r="AF3696">
            <v>54.72</v>
          </cell>
          <cell r="AG3696">
            <v>0</v>
          </cell>
          <cell r="AH3696">
            <v>5.34</v>
          </cell>
          <cell r="AI3696">
            <v>0</v>
          </cell>
          <cell r="AJ3696">
            <v>0.03</v>
          </cell>
          <cell r="AK3696">
            <v>0</v>
          </cell>
          <cell r="AL3696">
            <v>19.57</v>
          </cell>
          <cell r="AM3696">
            <v>20</v>
          </cell>
        </row>
        <row r="3697">
          <cell r="A3697" t="str">
            <v>9108561979</v>
          </cell>
          <cell r="B3697" t="str">
            <v>717654000</v>
          </cell>
          <cell r="C3697" t="str">
            <v>DIFFUSER/SOCKET W/LOCK NUT</v>
          </cell>
          <cell r="D3697" t="str">
            <v>AC</v>
          </cell>
          <cell r="E3697" t="str">
            <v>PARTS</v>
          </cell>
          <cell r="F3697" t="str">
            <v>Phase Out</v>
          </cell>
          <cell r="G3697" t="str">
            <v>B</v>
          </cell>
          <cell r="H3697">
            <v>11.05</v>
          </cell>
          <cell r="I3697">
            <v>11.02</v>
          </cell>
          <cell r="J3697" t="str">
            <v>Pcs</v>
          </cell>
          <cell r="K3697" t="str">
            <v>12410</v>
          </cell>
          <cell r="L3697" t="str">
            <v>02</v>
          </cell>
          <cell r="M3697" t="str">
            <v>Climate Control</v>
          </cell>
          <cell r="N3697" t="str">
            <v>0201</v>
          </cell>
          <cell r="O3697" t="str">
            <v>020102</v>
          </cell>
          <cell r="P3697" t="str">
            <v>Accessories Marine</v>
          </cell>
          <cell r="Q3697" t="str">
            <v>020102043</v>
          </cell>
          <cell r="R3697" t="str">
            <v>Marine Accessories</v>
          </cell>
          <cell r="S3697" t="str">
            <v>Grills</v>
          </cell>
          <cell r="T3697" t="str">
            <v>Grill Plastic</v>
          </cell>
          <cell r="V3697">
            <v>44197</v>
          </cell>
          <cell r="W3697">
            <v>44926</v>
          </cell>
          <cell r="X3697">
            <v>1</v>
          </cell>
          <cell r="Y3697" t="str">
            <v>9108561979</v>
          </cell>
          <cell r="Z3697">
            <v>65</v>
          </cell>
          <cell r="AA3697" t="str">
            <v>No</v>
          </cell>
          <cell r="AB3697">
            <v>0</v>
          </cell>
          <cell r="AC3697">
            <v>0</v>
          </cell>
          <cell r="AD3697">
            <v>31.2</v>
          </cell>
          <cell r="AE3697">
            <v>0.65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0.03</v>
          </cell>
          <cell r="AK3697">
            <v>0</v>
          </cell>
          <cell r="AL3697">
            <v>66.95</v>
          </cell>
          <cell r="AM3697">
            <v>67</v>
          </cell>
        </row>
        <row r="3698">
          <cell r="A3698" t="str">
            <v>9108557421</v>
          </cell>
          <cell r="B3698" t="str">
            <v>333438</v>
          </cell>
          <cell r="C3698" t="str">
            <v>GRILL EURO ROUND 2" BLACK</v>
          </cell>
          <cell r="D3698" t="str">
            <v>AC</v>
          </cell>
          <cell r="E3698" t="str">
            <v>PARTS</v>
          </cell>
          <cell r="F3698" t="str">
            <v>Active</v>
          </cell>
          <cell r="G3698" t="str">
            <v>A</v>
          </cell>
          <cell r="H3698">
            <v>3.97</v>
          </cell>
          <cell r="I3698">
            <v>3.96</v>
          </cell>
          <cell r="J3698" t="str">
            <v>Pcs</v>
          </cell>
          <cell r="K3698" t="str">
            <v>12410</v>
          </cell>
          <cell r="L3698" t="str">
            <v>02</v>
          </cell>
          <cell r="M3698" t="str">
            <v>Climate Control</v>
          </cell>
          <cell r="N3698" t="str">
            <v>0201</v>
          </cell>
          <cell r="O3698" t="str">
            <v>020102</v>
          </cell>
          <cell r="P3698" t="str">
            <v>Accessories Marine</v>
          </cell>
          <cell r="Q3698" t="str">
            <v>020102043</v>
          </cell>
          <cell r="R3698" t="str">
            <v>Marine Accessories</v>
          </cell>
          <cell r="S3698" t="str">
            <v>Grills</v>
          </cell>
          <cell r="T3698" t="str">
            <v>Grill Plastic</v>
          </cell>
          <cell r="V3698">
            <v>44197</v>
          </cell>
          <cell r="W3698">
            <v>44926</v>
          </cell>
          <cell r="X3698">
            <v>1</v>
          </cell>
          <cell r="Y3698" t="str">
            <v>9108557421</v>
          </cell>
          <cell r="Z3698">
            <v>28</v>
          </cell>
          <cell r="AA3698" t="str">
            <v>No</v>
          </cell>
          <cell r="AB3698">
            <v>25</v>
          </cell>
          <cell r="AC3698">
            <v>5</v>
          </cell>
          <cell r="AD3698">
            <v>13.44</v>
          </cell>
          <cell r="AE3698">
            <v>0.71</v>
          </cell>
          <cell r="AF3698">
            <v>336</v>
          </cell>
          <cell r="AG3698">
            <v>67.2</v>
          </cell>
          <cell r="AH3698">
            <v>99</v>
          </cell>
          <cell r="AI3698">
            <v>19.8</v>
          </cell>
          <cell r="AJ3698">
            <v>0.03</v>
          </cell>
          <cell r="AK3698">
            <v>0</v>
          </cell>
          <cell r="AL3698">
            <v>28.84</v>
          </cell>
          <cell r="AM3698">
            <v>29</v>
          </cell>
        </row>
        <row r="3699">
          <cell r="A3699" t="str">
            <v>9108557425</v>
          </cell>
          <cell r="B3699" t="str">
            <v>333443</v>
          </cell>
          <cell r="C3699" t="str">
            <v>GRILL EURO ROUND 2" OFFWHITE</v>
          </cell>
          <cell r="D3699" t="str">
            <v>AC</v>
          </cell>
          <cell r="E3699" t="str">
            <v>PARTS</v>
          </cell>
          <cell r="F3699" t="str">
            <v>Active</v>
          </cell>
          <cell r="G3699" t="str">
            <v>A</v>
          </cell>
          <cell r="H3699">
            <v>4.3600000000000003</v>
          </cell>
          <cell r="I3699">
            <v>4.3499999999999996</v>
          </cell>
          <cell r="J3699" t="str">
            <v>Pcs</v>
          </cell>
          <cell r="K3699" t="str">
            <v>12410</v>
          </cell>
          <cell r="L3699" t="str">
            <v>02</v>
          </cell>
          <cell r="M3699" t="str">
            <v>Climate Control</v>
          </cell>
          <cell r="N3699" t="str">
            <v>0201</v>
          </cell>
          <cell r="O3699" t="str">
            <v>020102</v>
          </cell>
          <cell r="P3699" t="str">
            <v>Accessories Marine</v>
          </cell>
          <cell r="Q3699" t="str">
            <v>020102043</v>
          </cell>
          <cell r="R3699" t="str">
            <v>Marine Accessories</v>
          </cell>
          <cell r="S3699" t="str">
            <v>Grills</v>
          </cell>
          <cell r="T3699" t="str">
            <v>Grill Plastic</v>
          </cell>
          <cell r="V3699">
            <v>44197</v>
          </cell>
          <cell r="W3699">
            <v>44926</v>
          </cell>
          <cell r="X3699">
            <v>1</v>
          </cell>
          <cell r="Y3699" t="str">
            <v>9108557425</v>
          </cell>
          <cell r="Z3699">
            <v>28</v>
          </cell>
          <cell r="AA3699" t="str">
            <v>No</v>
          </cell>
          <cell r="AB3699">
            <v>0</v>
          </cell>
          <cell r="AC3699">
            <v>0</v>
          </cell>
          <cell r="AD3699">
            <v>13.44</v>
          </cell>
          <cell r="AE3699">
            <v>0.68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0.03</v>
          </cell>
          <cell r="AK3699">
            <v>0</v>
          </cell>
          <cell r="AL3699">
            <v>28.84</v>
          </cell>
          <cell r="AM3699">
            <v>29</v>
          </cell>
        </row>
        <row r="3700">
          <cell r="A3700" t="str">
            <v>9108557423</v>
          </cell>
          <cell r="B3700" t="str">
            <v>333441</v>
          </cell>
          <cell r="C3700" t="str">
            <v>GRILL EURO ROUND 2" WHITE</v>
          </cell>
          <cell r="D3700" t="str">
            <v>AC</v>
          </cell>
          <cell r="E3700" t="str">
            <v>PARTS</v>
          </cell>
          <cell r="F3700" t="str">
            <v>Active</v>
          </cell>
          <cell r="G3700" t="str">
            <v>A</v>
          </cell>
          <cell r="H3700">
            <v>4.96</v>
          </cell>
          <cell r="I3700">
            <v>4.95</v>
          </cell>
          <cell r="J3700" t="str">
            <v>Pcs</v>
          </cell>
          <cell r="K3700" t="str">
            <v>12410</v>
          </cell>
          <cell r="L3700" t="str">
            <v>02</v>
          </cell>
          <cell r="M3700" t="str">
            <v>Climate Control</v>
          </cell>
          <cell r="N3700" t="str">
            <v>0201</v>
          </cell>
          <cell r="O3700" t="str">
            <v>020102</v>
          </cell>
          <cell r="P3700" t="str">
            <v>Accessories Marine</v>
          </cell>
          <cell r="Q3700" t="str">
            <v>020102043</v>
          </cell>
          <cell r="R3700" t="str">
            <v>Marine Accessories</v>
          </cell>
          <cell r="S3700" t="str">
            <v>Grills</v>
          </cell>
          <cell r="T3700" t="str">
            <v>Grill Plastic</v>
          </cell>
          <cell r="V3700">
            <v>44197</v>
          </cell>
          <cell r="W3700">
            <v>44926</v>
          </cell>
          <cell r="X3700">
            <v>1</v>
          </cell>
          <cell r="Y3700" t="str">
            <v>9108557423</v>
          </cell>
          <cell r="Z3700">
            <v>28</v>
          </cell>
          <cell r="AA3700" t="str">
            <v>No</v>
          </cell>
          <cell r="AB3700">
            <v>19</v>
          </cell>
          <cell r="AC3700">
            <v>17</v>
          </cell>
          <cell r="AD3700">
            <v>13.44</v>
          </cell>
          <cell r="AE3700">
            <v>0.63</v>
          </cell>
          <cell r="AF3700">
            <v>255.36</v>
          </cell>
          <cell r="AG3700">
            <v>228.48</v>
          </cell>
          <cell r="AH3700">
            <v>94.05</v>
          </cell>
          <cell r="AI3700">
            <v>84.15</v>
          </cell>
          <cell r="AJ3700">
            <v>0.03</v>
          </cell>
          <cell r="AK3700">
            <v>0</v>
          </cell>
          <cell r="AL3700">
            <v>28.84</v>
          </cell>
          <cell r="AM3700">
            <v>29</v>
          </cell>
        </row>
        <row r="3701">
          <cell r="A3701" t="str">
            <v>9108557420</v>
          </cell>
          <cell r="B3701" t="str">
            <v>333437</v>
          </cell>
          <cell r="C3701" t="str">
            <v>GRILL EURO ROUND 3" BLACK</v>
          </cell>
          <cell r="D3701" t="str">
            <v>AC</v>
          </cell>
          <cell r="E3701" t="str">
            <v>PARTS</v>
          </cell>
          <cell r="F3701" t="str">
            <v>Active</v>
          </cell>
          <cell r="G3701" t="str">
            <v>A</v>
          </cell>
          <cell r="H3701">
            <v>4.09</v>
          </cell>
          <cell r="I3701">
            <v>4.08</v>
          </cell>
          <cell r="J3701" t="str">
            <v>Pcs</v>
          </cell>
          <cell r="K3701" t="str">
            <v>12410</v>
          </cell>
          <cell r="L3701" t="str">
            <v>02</v>
          </cell>
          <cell r="M3701" t="str">
            <v>Climate Control</v>
          </cell>
          <cell r="N3701" t="str">
            <v>0201</v>
          </cell>
          <cell r="O3701" t="str">
            <v>020102</v>
          </cell>
          <cell r="P3701" t="str">
            <v>Accessories Marine</v>
          </cell>
          <cell r="Q3701" t="str">
            <v>020102043</v>
          </cell>
          <cell r="R3701" t="str">
            <v>Marine Accessories</v>
          </cell>
          <cell r="S3701" t="str">
            <v>Grills</v>
          </cell>
          <cell r="T3701" t="str">
            <v>Grill Plastic</v>
          </cell>
          <cell r="V3701">
            <v>44197</v>
          </cell>
          <cell r="W3701">
            <v>44926</v>
          </cell>
          <cell r="X3701">
            <v>1</v>
          </cell>
          <cell r="Y3701" t="str">
            <v>9108557420</v>
          </cell>
          <cell r="Z3701">
            <v>28</v>
          </cell>
          <cell r="AA3701" t="str">
            <v>No</v>
          </cell>
          <cell r="AB3701">
            <v>78</v>
          </cell>
          <cell r="AC3701">
            <v>7</v>
          </cell>
          <cell r="AD3701">
            <v>13.44</v>
          </cell>
          <cell r="AE3701">
            <v>0.7</v>
          </cell>
          <cell r="AF3701">
            <v>1048.32</v>
          </cell>
          <cell r="AG3701">
            <v>94.08</v>
          </cell>
          <cell r="AH3701">
            <v>318.24</v>
          </cell>
          <cell r="AI3701">
            <v>28.56</v>
          </cell>
          <cell r="AJ3701">
            <v>0.03</v>
          </cell>
          <cell r="AK3701">
            <v>0</v>
          </cell>
          <cell r="AL3701">
            <v>28.84</v>
          </cell>
          <cell r="AM3701">
            <v>29</v>
          </cell>
        </row>
        <row r="3702">
          <cell r="A3702" t="str">
            <v>9108557424</v>
          </cell>
          <cell r="B3702" t="str">
            <v>333442</v>
          </cell>
          <cell r="C3702" t="str">
            <v>GRILL EURO ROUND 3" OFFWHITE</v>
          </cell>
          <cell r="D3702" t="str">
            <v>AC</v>
          </cell>
          <cell r="E3702" t="str">
            <v>PARTS</v>
          </cell>
          <cell r="F3702" t="str">
            <v>Active</v>
          </cell>
          <cell r="G3702" t="str">
            <v>A</v>
          </cell>
          <cell r="H3702">
            <v>5</v>
          </cell>
          <cell r="I3702">
            <v>5.0599999999999996</v>
          </cell>
          <cell r="J3702" t="str">
            <v>Pcs</v>
          </cell>
          <cell r="K3702" t="str">
            <v>12410</v>
          </cell>
          <cell r="L3702" t="str">
            <v>02</v>
          </cell>
          <cell r="M3702" t="str">
            <v>Climate Control</v>
          </cell>
          <cell r="N3702" t="str">
            <v>0201</v>
          </cell>
          <cell r="O3702" t="str">
            <v>020102</v>
          </cell>
          <cell r="P3702" t="str">
            <v>Accessories Marine</v>
          </cell>
          <cell r="Q3702" t="str">
            <v>020102043</v>
          </cell>
          <cell r="R3702" t="str">
            <v>Marine Accessories</v>
          </cell>
          <cell r="S3702" t="str">
            <v>Grills</v>
          </cell>
          <cell r="T3702" t="str">
            <v>Grill Plastic</v>
          </cell>
          <cell r="V3702">
            <v>44197</v>
          </cell>
          <cell r="W3702">
            <v>44926</v>
          </cell>
          <cell r="X3702">
            <v>1</v>
          </cell>
          <cell r="Y3702" t="str">
            <v>9108557424</v>
          </cell>
          <cell r="Z3702">
            <v>28</v>
          </cell>
          <cell r="AA3702" t="str">
            <v>No</v>
          </cell>
          <cell r="AB3702">
            <v>5</v>
          </cell>
          <cell r="AC3702">
            <v>0</v>
          </cell>
          <cell r="AD3702">
            <v>13.44</v>
          </cell>
          <cell r="AE3702">
            <v>0.62</v>
          </cell>
          <cell r="AF3702">
            <v>67.2</v>
          </cell>
          <cell r="AG3702">
            <v>0</v>
          </cell>
          <cell r="AH3702">
            <v>25.3</v>
          </cell>
          <cell r="AI3702">
            <v>0</v>
          </cell>
          <cell r="AJ3702">
            <v>0.03</v>
          </cell>
          <cell r="AK3702">
            <v>0</v>
          </cell>
          <cell r="AL3702">
            <v>28.84</v>
          </cell>
          <cell r="AM3702">
            <v>29</v>
          </cell>
        </row>
        <row r="3703">
          <cell r="A3703" t="str">
            <v>9610001106</v>
          </cell>
          <cell r="B3703" t="str">
            <v>217100008</v>
          </cell>
          <cell r="C3703" t="str">
            <v>GRILL EURO ROUND 3" WHITE</v>
          </cell>
          <cell r="D3703" t="str">
            <v>AC</v>
          </cell>
          <cell r="E3703" t="str">
            <v>PARTS</v>
          </cell>
          <cell r="F3703" t="str">
            <v>Active</v>
          </cell>
          <cell r="G3703" t="str">
            <v>AS</v>
          </cell>
          <cell r="H3703">
            <v>7.63</v>
          </cell>
          <cell r="I3703">
            <v>7.63</v>
          </cell>
          <cell r="J3703" t="str">
            <v>Pcs</v>
          </cell>
          <cell r="K3703" t="str">
            <v>12410</v>
          </cell>
          <cell r="L3703" t="str">
            <v>02</v>
          </cell>
          <cell r="M3703" t="str">
            <v>Climate Control</v>
          </cell>
          <cell r="N3703" t="str">
            <v>0201</v>
          </cell>
          <cell r="O3703" t="str">
            <v>020102</v>
          </cell>
          <cell r="P3703" t="str">
            <v>Accessories Marine</v>
          </cell>
          <cell r="Q3703" t="str">
            <v>020102043</v>
          </cell>
          <cell r="R3703" t="str">
            <v>Marine Accessories</v>
          </cell>
          <cell r="S3703" t="str">
            <v>Grills</v>
          </cell>
          <cell r="T3703" t="str">
            <v>Grill Plastic</v>
          </cell>
          <cell r="V3703">
            <v>44221</v>
          </cell>
          <cell r="W3703">
            <v>44926</v>
          </cell>
          <cell r="X3703">
            <v>1</v>
          </cell>
          <cell r="Y3703" t="str">
            <v>9610001106</v>
          </cell>
          <cell r="Z3703">
            <v>28</v>
          </cell>
          <cell r="AA3703" t="str">
            <v>No</v>
          </cell>
          <cell r="AB3703">
            <v>0</v>
          </cell>
          <cell r="AC3703">
            <v>11</v>
          </cell>
          <cell r="AD3703">
            <v>13.44</v>
          </cell>
          <cell r="AE3703">
            <v>0.43</v>
          </cell>
          <cell r="AF3703">
            <v>0</v>
          </cell>
          <cell r="AG3703">
            <v>147.84</v>
          </cell>
          <cell r="AH3703">
            <v>0</v>
          </cell>
          <cell r="AI3703">
            <v>83.93</v>
          </cell>
          <cell r="AJ3703">
            <v>0.03</v>
          </cell>
          <cell r="AK3703">
            <v>0</v>
          </cell>
          <cell r="AL3703">
            <v>28.84</v>
          </cell>
          <cell r="AM3703">
            <v>29</v>
          </cell>
        </row>
        <row r="3704">
          <cell r="A3704" t="str">
            <v>9108548869</v>
          </cell>
          <cell r="B3704" t="str">
            <v>217100005</v>
          </cell>
          <cell r="C3704" t="str">
            <v>GRILL GLOBAL ROUND 2" BLACK</v>
          </cell>
          <cell r="D3704" t="str">
            <v>AC</v>
          </cell>
          <cell r="E3704" t="str">
            <v>PARTS</v>
          </cell>
          <cell r="F3704" t="str">
            <v>Active</v>
          </cell>
          <cell r="G3704" t="str">
            <v>AS</v>
          </cell>
          <cell r="H3704">
            <v>4.68</v>
          </cell>
          <cell r="I3704">
            <v>4.67</v>
          </cell>
          <cell r="J3704" t="str">
            <v>Pcs</v>
          </cell>
          <cell r="K3704" t="str">
            <v>12410</v>
          </cell>
          <cell r="L3704" t="str">
            <v>02</v>
          </cell>
          <cell r="M3704" t="str">
            <v>Climate Control</v>
          </cell>
          <cell r="N3704" t="str">
            <v>0201</v>
          </cell>
          <cell r="O3704" t="str">
            <v>020102</v>
          </cell>
          <cell r="P3704" t="str">
            <v>Accessories Marine</v>
          </cell>
          <cell r="Q3704" t="str">
            <v>020102043</v>
          </cell>
          <cell r="R3704" t="str">
            <v>Marine Accessories</v>
          </cell>
          <cell r="S3704" t="str">
            <v>Grills</v>
          </cell>
          <cell r="T3704" t="str">
            <v>Grill Plastic</v>
          </cell>
          <cell r="V3704">
            <v>44197</v>
          </cell>
          <cell r="W3704">
            <v>44926</v>
          </cell>
          <cell r="X3704">
            <v>1</v>
          </cell>
          <cell r="Y3704" t="str">
            <v>9108548869</v>
          </cell>
          <cell r="Z3704">
            <v>44</v>
          </cell>
          <cell r="AA3704" t="str">
            <v>No</v>
          </cell>
          <cell r="AB3704">
            <v>21</v>
          </cell>
          <cell r="AC3704">
            <v>7</v>
          </cell>
          <cell r="AD3704">
            <v>21.12</v>
          </cell>
          <cell r="AE3704">
            <v>0.78</v>
          </cell>
          <cell r="AF3704">
            <v>443.52</v>
          </cell>
          <cell r="AG3704">
            <v>147.84</v>
          </cell>
          <cell r="AH3704">
            <v>98.07</v>
          </cell>
          <cell r="AI3704">
            <v>32.69</v>
          </cell>
          <cell r="AJ3704">
            <v>0.03</v>
          </cell>
          <cell r="AK3704">
            <v>0</v>
          </cell>
          <cell r="AL3704">
            <v>45.32</v>
          </cell>
          <cell r="AM3704">
            <v>46</v>
          </cell>
        </row>
        <row r="3705">
          <cell r="A3705" t="str">
            <v>9108548867</v>
          </cell>
          <cell r="B3705" t="str">
            <v>217100002</v>
          </cell>
          <cell r="C3705" t="str">
            <v>GRILL GLOBAL ROUND 2" OFFWHITE</v>
          </cell>
          <cell r="D3705" t="str">
            <v>AC</v>
          </cell>
          <cell r="E3705" t="str">
            <v>PARTS</v>
          </cell>
          <cell r="F3705" t="str">
            <v>Active</v>
          </cell>
          <cell r="G3705" t="str">
            <v>A</v>
          </cell>
          <cell r="H3705">
            <v>5.23</v>
          </cell>
          <cell r="I3705">
            <v>5.28</v>
          </cell>
          <cell r="J3705" t="str">
            <v>Pcs</v>
          </cell>
          <cell r="K3705" t="str">
            <v>12410</v>
          </cell>
          <cell r="L3705" t="str">
            <v>02</v>
          </cell>
          <cell r="M3705" t="str">
            <v>Climate Control</v>
          </cell>
          <cell r="N3705" t="str">
            <v>0201</v>
          </cell>
          <cell r="O3705" t="str">
            <v>020102</v>
          </cell>
          <cell r="P3705" t="str">
            <v>Accessories Marine</v>
          </cell>
          <cell r="Q3705" t="str">
            <v>020102043</v>
          </cell>
          <cell r="R3705" t="str">
            <v>Marine Accessories</v>
          </cell>
          <cell r="S3705" t="str">
            <v>Grills</v>
          </cell>
          <cell r="T3705" t="str">
            <v>Grill Plastic</v>
          </cell>
          <cell r="V3705">
            <v>44197</v>
          </cell>
          <cell r="W3705">
            <v>44926</v>
          </cell>
          <cell r="X3705">
            <v>1</v>
          </cell>
          <cell r="Y3705" t="str">
            <v>9108548867</v>
          </cell>
          <cell r="Z3705">
            <v>28</v>
          </cell>
          <cell r="AA3705" t="str">
            <v>No</v>
          </cell>
          <cell r="AB3705">
            <v>0</v>
          </cell>
          <cell r="AC3705">
            <v>0</v>
          </cell>
          <cell r="AD3705">
            <v>13.44</v>
          </cell>
          <cell r="AE3705">
            <v>0.61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0.03</v>
          </cell>
          <cell r="AK3705">
            <v>0</v>
          </cell>
          <cell r="AL3705">
            <v>28.84</v>
          </cell>
          <cell r="AM3705">
            <v>29</v>
          </cell>
        </row>
        <row r="3706">
          <cell r="A3706" t="str">
            <v>9108548868</v>
          </cell>
          <cell r="B3706" t="str">
            <v>217100004</v>
          </cell>
          <cell r="C3706" t="str">
            <v>GRILL GLOBAL ROUND 2" WHITE</v>
          </cell>
          <cell r="D3706" t="str">
            <v>AC</v>
          </cell>
          <cell r="E3706" t="str">
            <v>PARTS</v>
          </cell>
          <cell r="F3706" t="str">
            <v>Active</v>
          </cell>
          <cell r="G3706" t="str">
            <v>A</v>
          </cell>
          <cell r="H3706">
            <v>5.25</v>
          </cell>
          <cell r="I3706">
            <v>20.010000000000002</v>
          </cell>
          <cell r="J3706" t="str">
            <v>Pcs</v>
          </cell>
          <cell r="K3706" t="str">
            <v>12410</v>
          </cell>
          <cell r="L3706" t="str">
            <v>02</v>
          </cell>
          <cell r="M3706" t="str">
            <v>Climate Control</v>
          </cell>
          <cell r="N3706" t="str">
            <v>0201</v>
          </cell>
          <cell r="O3706" t="str">
            <v>020102</v>
          </cell>
          <cell r="P3706" t="str">
            <v>Accessories Marine</v>
          </cell>
          <cell r="Q3706" t="str">
            <v>020102043</v>
          </cell>
          <cell r="R3706" t="str">
            <v>Marine Accessories</v>
          </cell>
          <cell r="S3706" t="str">
            <v>Grills</v>
          </cell>
          <cell r="T3706" t="str">
            <v>Grill Plastic</v>
          </cell>
          <cell r="V3706">
            <v>44197</v>
          </cell>
          <cell r="W3706">
            <v>44926</v>
          </cell>
          <cell r="X3706">
            <v>1</v>
          </cell>
          <cell r="Y3706" t="str">
            <v>9108548868</v>
          </cell>
          <cell r="Z3706">
            <v>65</v>
          </cell>
          <cell r="AA3706" t="str">
            <v>No</v>
          </cell>
          <cell r="AB3706">
            <v>2</v>
          </cell>
          <cell r="AC3706">
            <v>0</v>
          </cell>
          <cell r="AD3706">
            <v>31.2</v>
          </cell>
          <cell r="AE3706">
            <v>0.36</v>
          </cell>
          <cell r="AF3706">
            <v>62.4</v>
          </cell>
          <cell r="AG3706">
            <v>0</v>
          </cell>
          <cell r="AH3706">
            <v>40.020000000000003</v>
          </cell>
          <cell r="AI3706">
            <v>0</v>
          </cell>
          <cell r="AJ3706">
            <v>0.03</v>
          </cell>
          <cell r="AK3706">
            <v>0</v>
          </cell>
          <cell r="AL3706">
            <v>66.95</v>
          </cell>
          <cell r="AM3706">
            <v>67</v>
          </cell>
        </row>
        <row r="3707">
          <cell r="A3707" t="str">
            <v>9108548315</v>
          </cell>
          <cell r="B3707" t="str">
            <v>2071002</v>
          </cell>
          <cell r="C3707" t="str">
            <v>GRILL GLOBAL ROUND 3" BLACK</v>
          </cell>
          <cell r="D3707" t="str">
            <v>AC</v>
          </cell>
          <cell r="E3707" t="str">
            <v>PARTS</v>
          </cell>
          <cell r="F3707" t="str">
            <v>Active</v>
          </cell>
          <cell r="G3707" t="str">
            <v>A</v>
          </cell>
          <cell r="H3707">
            <v>4.76</v>
          </cell>
          <cell r="I3707">
            <v>4.9000000000000004</v>
          </cell>
          <cell r="J3707" t="str">
            <v>Pcs</v>
          </cell>
          <cell r="K3707" t="str">
            <v>12410</v>
          </cell>
          <cell r="L3707" t="str">
            <v>02</v>
          </cell>
          <cell r="M3707" t="str">
            <v>Climate Control</v>
          </cell>
          <cell r="N3707" t="str">
            <v>0201</v>
          </cell>
          <cell r="O3707" t="str">
            <v>020102</v>
          </cell>
          <cell r="P3707" t="str">
            <v>Accessories Marine</v>
          </cell>
          <cell r="Q3707" t="str">
            <v>020102043</v>
          </cell>
          <cell r="R3707" t="str">
            <v>Marine Accessories</v>
          </cell>
          <cell r="S3707" t="str">
            <v>Grills</v>
          </cell>
          <cell r="T3707" t="str">
            <v>Grill Plastic</v>
          </cell>
          <cell r="V3707">
            <v>44197</v>
          </cell>
          <cell r="W3707">
            <v>44926</v>
          </cell>
          <cell r="X3707">
            <v>1</v>
          </cell>
          <cell r="Y3707" t="str">
            <v>9108548315</v>
          </cell>
          <cell r="Z3707">
            <v>28</v>
          </cell>
          <cell r="AA3707" t="str">
            <v>No</v>
          </cell>
          <cell r="AB3707">
            <v>113</v>
          </cell>
          <cell r="AC3707">
            <v>51</v>
          </cell>
          <cell r="AD3707">
            <v>13.44</v>
          </cell>
          <cell r="AE3707">
            <v>0.64</v>
          </cell>
          <cell r="AF3707">
            <v>1518.72</v>
          </cell>
          <cell r="AG3707">
            <v>685.44</v>
          </cell>
          <cell r="AH3707">
            <v>553.70000000000005</v>
          </cell>
          <cell r="AI3707">
            <v>249.9</v>
          </cell>
          <cell r="AJ3707">
            <v>0.03</v>
          </cell>
          <cell r="AK3707">
            <v>0</v>
          </cell>
          <cell r="AL3707">
            <v>28.84</v>
          </cell>
          <cell r="AM3707">
            <v>29</v>
          </cell>
        </row>
        <row r="3708">
          <cell r="A3708" t="str">
            <v>9108548316</v>
          </cell>
          <cell r="B3708" t="str">
            <v>2071003</v>
          </cell>
          <cell r="C3708" t="str">
            <v>GRILL GLOBAL ROUND 3" OFFWHITE</v>
          </cell>
          <cell r="D3708" t="str">
            <v>AC</v>
          </cell>
          <cell r="E3708" t="str">
            <v>PARTS</v>
          </cell>
          <cell r="F3708" t="str">
            <v>Active</v>
          </cell>
          <cell r="G3708" t="str">
            <v>A</v>
          </cell>
          <cell r="H3708">
            <v>5.07</v>
          </cell>
          <cell r="I3708">
            <v>5.25</v>
          </cell>
          <cell r="J3708" t="str">
            <v>Pcs</v>
          </cell>
          <cell r="K3708" t="str">
            <v>12410</v>
          </cell>
          <cell r="L3708" t="str">
            <v>02</v>
          </cell>
          <cell r="M3708" t="str">
            <v>Climate Control</v>
          </cell>
          <cell r="N3708" t="str">
            <v>0201</v>
          </cell>
          <cell r="O3708" t="str">
            <v>020102</v>
          </cell>
          <cell r="P3708" t="str">
            <v>Accessories Marine</v>
          </cell>
          <cell r="Q3708" t="str">
            <v>020102043</v>
          </cell>
          <cell r="R3708" t="str">
            <v>Marine Accessories</v>
          </cell>
          <cell r="S3708" t="str">
            <v>Grills</v>
          </cell>
          <cell r="T3708" t="str">
            <v>Grill Plastic</v>
          </cell>
          <cell r="V3708">
            <v>44197</v>
          </cell>
          <cell r="W3708">
            <v>44926</v>
          </cell>
          <cell r="X3708">
            <v>1</v>
          </cell>
          <cell r="Y3708" t="str">
            <v>9108548316</v>
          </cell>
          <cell r="Z3708">
            <v>28</v>
          </cell>
          <cell r="AA3708" t="str">
            <v>No</v>
          </cell>
          <cell r="AB3708">
            <v>0</v>
          </cell>
          <cell r="AC3708">
            <v>-7</v>
          </cell>
          <cell r="AD3708">
            <v>13.44</v>
          </cell>
          <cell r="AE3708">
            <v>0.61</v>
          </cell>
          <cell r="AF3708">
            <v>0</v>
          </cell>
          <cell r="AG3708">
            <v>-94.08</v>
          </cell>
          <cell r="AH3708">
            <v>0</v>
          </cell>
          <cell r="AI3708">
            <v>-36.75</v>
          </cell>
          <cell r="AJ3708">
            <v>0.03</v>
          </cell>
          <cell r="AK3708">
            <v>0</v>
          </cell>
          <cell r="AL3708">
            <v>28.84</v>
          </cell>
          <cell r="AM3708">
            <v>29</v>
          </cell>
        </row>
        <row r="3709">
          <cell r="A3709" t="str">
            <v>9108548317</v>
          </cell>
          <cell r="B3709" t="str">
            <v>2071004</v>
          </cell>
          <cell r="C3709" t="str">
            <v>GRILL GLOBAL ROUND 3" WHITE</v>
          </cell>
          <cell r="D3709" t="str">
            <v>AC</v>
          </cell>
          <cell r="E3709" t="str">
            <v>PARTS</v>
          </cell>
          <cell r="F3709" t="str">
            <v>Active</v>
          </cell>
          <cell r="G3709" t="str">
            <v>A</v>
          </cell>
          <cell r="H3709">
            <v>5.4</v>
          </cell>
          <cell r="I3709">
            <v>5.38</v>
          </cell>
          <cell r="J3709" t="str">
            <v>Pcs</v>
          </cell>
          <cell r="K3709" t="str">
            <v>12410</v>
          </cell>
          <cell r="L3709" t="str">
            <v>02</v>
          </cell>
          <cell r="M3709" t="str">
            <v>Climate Control</v>
          </cell>
          <cell r="N3709" t="str">
            <v>0201</v>
          </cell>
          <cell r="O3709" t="str">
            <v>020102</v>
          </cell>
          <cell r="P3709" t="str">
            <v>Accessories Marine</v>
          </cell>
          <cell r="Q3709" t="str">
            <v>020102043</v>
          </cell>
          <cell r="R3709" t="str">
            <v>Marine Accessories</v>
          </cell>
          <cell r="S3709" t="str">
            <v>Grills</v>
          </cell>
          <cell r="T3709" t="str">
            <v>Grill Plastic</v>
          </cell>
          <cell r="V3709">
            <v>44197</v>
          </cell>
          <cell r="W3709">
            <v>44926</v>
          </cell>
          <cell r="X3709">
            <v>1</v>
          </cell>
          <cell r="Y3709" t="str">
            <v>9108548317</v>
          </cell>
          <cell r="Z3709">
            <v>28</v>
          </cell>
          <cell r="AA3709" t="str">
            <v>No</v>
          </cell>
          <cell r="AB3709">
            <v>185</v>
          </cell>
          <cell r="AC3709">
            <v>55</v>
          </cell>
          <cell r="AD3709">
            <v>13.44</v>
          </cell>
          <cell r="AE3709">
            <v>0.6</v>
          </cell>
          <cell r="AF3709">
            <v>2486.4</v>
          </cell>
          <cell r="AG3709">
            <v>739.2</v>
          </cell>
          <cell r="AH3709">
            <v>995.3</v>
          </cell>
          <cell r="AI3709">
            <v>295.89999999999998</v>
          </cell>
          <cell r="AJ3709">
            <v>0.03</v>
          </cell>
          <cell r="AK3709">
            <v>0</v>
          </cell>
          <cell r="AL3709">
            <v>28.84</v>
          </cell>
          <cell r="AM3709">
            <v>29</v>
          </cell>
        </row>
        <row r="3710">
          <cell r="A3710" t="str">
            <v>9108533412</v>
          </cell>
          <cell r="B3710" t="str">
            <v>V4 RND BROWN</v>
          </cell>
          <cell r="C3710" t="str">
            <v>GRILL GROUND 4" V4 BROWN PLSTC</v>
          </cell>
          <cell r="D3710" t="str">
            <v>AC</v>
          </cell>
          <cell r="E3710" t="str">
            <v>PARTS</v>
          </cell>
          <cell r="F3710" t="str">
            <v>Active</v>
          </cell>
          <cell r="G3710" t="str">
            <v>AS</v>
          </cell>
          <cell r="H3710">
            <v>0.96</v>
          </cell>
          <cell r="I3710">
            <v>0.96</v>
          </cell>
          <cell r="J3710" t="str">
            <v>Pcs</v>
          </cell>
          <cell r="K3710" t="str">
            <v>12410</v>
          </cell>
          <cell r="L3710" t="str">
            <v>02</v>
          </cell>
          <cell r="M3710" t="str">
            <v>Climate Control</v>
          </cell>
          <cell r="N3710" t="str">
            <v>0201</v>
          </cell>
          <cell r="O3710" t="str">
            <v>020102</v>
          </cell>
          <cell r="P3710" t="str">
            <v>Accessories Marine</v>
          </cell>
          <cell r="Q3710" t="str">
            <v>020102043</v>
          </cell>
          <cell r="R3710" t="str">
            <v>Marine Accessories</v>
          </cell>
          <cell r="S3710" t="str">
            <v>Grills</v>
          </cell>
          <cell r="T3710" t="str">
            <v>Grill Plastic</v>
          </cell>
          <cell r="V3710">
            <v>44197</v>
          </cell>
          <cell r="W3710">
            <v>44926</v>
          </cell>
          <cell r="X3710">
            <v>1</v>
          </cell>
          <cell r="Y3710" t="str">
            <v>9108533412</v>
          </cell>
          <cell r="Z3710">
            <v>18</v>
          </cell>
          <cell r="AA3710" t="str">
            <v>No</v>
          </cell>
          <cell r="AB3710">
            <v>0</v>
          </cell>
          <cell r="AC3710">
            <v>0</v>
          </cell>
          <cell r="AD3710">
            <v>8.64</v>
          </cell>
          <cell r="AE3710">
            <v>0.89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0.03</v>
          </cell>
          <cell r="AK3710">
            <v>0</v>
          </cell>
          <cell r="AL3710">
            <v>18.54</v>
          </cell>
          <cell r="AM3710">
            <v>19</v>
          </cell>
        </row>
        <row r="3711">
          <cell r="A3711" t="str">
            <v>9610000358</v>
          </cell>
          <cell r="B3711" t="str">
            <v>217100006</v>
          </cell>
          <cell r="C3711" t="str">
            <v>GRILL ROUND 4" BEIGE</v>
          </cell>
          <cell r="D3711" t="str">
            <v>AC</v>
          </cell>
          <cell r="E3711" t="str">
            <v>PARTS</v>
          </cell>
          <cell r="F3711" t="str">
            <v>Active</v>
          </cell>
          <cell r="G3711" t="str">
            <v>AS</v>
          </cell>
          <cell r="H3711">
            <v>3.91</v>
          </cell>
          <cell r="I3711">
            <v>3.91</v>
          </cell>
          <cell r="J3711" t="str">
            <v>Pcs</v>
          </cell>
          <cell r="K3711" t="str">
            <v>12410</v>
          </cell>
          <cell r="L3711" t="str">
            <v>02</v>
          </cell>
          <cell r="M3711" t="str">
            <v>Climate Control</v>
          </cell>
          <cell r="N3711" t="str">
            <v>0201</v>
          </cell>
          <cell r="O3711" t="str">
            <v>020102</v>
          </cell>
          <cell r="P3711" t="str">
            <v>Accessories Marine</v>
          </cell>
          <cell r="Q3711" t="str">
            <v>020102043</v>
          </cell>
          <cell r="R3711" t="str">
            <v>Marine Accessories</v>
          </cell>
          <cell r="S3711" t="str">
            <v>Grills</v>
          </cell>
          <cell r="T3711" t="str">
            <v>Grill Plastic</v>
          </cell>
          <cell r="V3711">
            <v>44197</v>
          </cell>
          <cell r="W3711">
            <v>44926</v>
          </cell>
          <cell r="X3711">
            <v>1</v>
          </cell>
          <cell r="Y3711" t="str">
            <v>9610000358</v>
          </cell>
          <cell r="Z3711">
            <v>18</v>
          </cell>
          <cell r="AA3711" t="str">
            <v>No</v>
          </cell>
          <cell r="AB3711">
            <v>0</v>
          </cell>
          <cell r="AC3711">
            <v>0</v>
          </cell>
          <cell r="AD3711">
            <v>8.64</v>
          </cell>
          <cell r="AE3711">
            <v>0.55000000000000004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0.03</v>
          </cell>
          <cell r="AK3711">
            <v>0</v>
          </cell>
          <cell r="AL3711">
            <v>18.54</v>
          </cell>
          <cell r="AM3711">
            <v>19</v>
          </cell>
        </row>
        <row r="3712">
          <cell r="A3712" t="str">
            <v>9108561974</v>
          </cell>
          <cell r="B3712" t="str">
            <v>717650003</v>
          </cell>
          <cell r="C3712" t="str">
            <v>GRILL ROUND 4" BEIGE W/DAMPER</v>
          </cell>
          <cell r="D3712" t="str">
            <v>AC</v>
          </cell>
          <cell r="E3712" t="str">
            <v>PARTS</v>
          </cell>
          <cell r="F3712" t="str">
            <v>Active</v>
          </cell>
          <cell r="G3712" t="str">
            <v>AS</v>
          </cell>
          <cell r="H3712">
            <v>1.97</v>
          </cell>
          <cell r="I3712">
            <v>1.96</v>
          </cell>
          <cell r="J3712" t="str">
            <v>Pcs</v>
          </cell>
          <cell r="K3712" t="str">
            <v>12410</v>
          </cell>
          <cell r="L3712" t="str">
            <v>02</v>
          </cell>
          <cell r="M3712" t="str">
            <v>Climate Control</v>
          </cell>
          <cell r="N3712" t="str">
            <v>0201</v>
          </cell>
          <cell r="O3712" t="str">
            <v>020102</v>
          </cell>
          <cell r="P3712" t="str">
            <v>Accessories Marine</v>
          </cell>
          <cell r="Q3712" t="str">
            <v>020102043</v>
          </cell>
          <cell r="R3712" t="str">
            <v>Marine Accessories</v>
          </cell>
          <cell r="S3712" t="str">
            <v>Grills</v>
          </cell>
          <cell r="T3712" t="str">
            <v>Grill Plastic</v>
          </cell>
          <cell r="V3712">
            <v>44197</v>
          </cell>
          <cell r="W3712">
            <v>44926</v>
          </cell>
          <cell r="X3712">
            <v>1</v>
          </cell>
          <cell r="Y3712" t="str">
            <v>9108561974</v>
          </cell>
          <cell r="Z3712">
            <v>19</v>
          </cell>
          <cell r="AA3712" t="str">
            <v>No</v>
          </cell>
          <cell r="AB3712">
            <v>0</v>
          </cell>
          <cell r="AC3712">
            <v>0</v>
          </cell>
          <cell r="AD3712">
            <v>9.1199999999999992</v>
          </cell>
          <cell r="AE3712">
            <v>0.79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0.03</v>
          </cell>
          <cell r="AK3712">
            <v>0</v>
          </cell>
          <cell r="AL3712">
            <v>19.57</v>
          </cell>
          <cell r="AM3712">
            <v>20</v>
          </cell>
        </row>
        <row r="3713">
          <cell r="A3713" t="str">
            <v>9108557582</v>
          </cell>
          <cell r="B3713" t="str">
            <v>339670</v>
          </cell>
          <cell r="C3713" t="str">
            <v>GRILL ROUND 4" BLACK</v>
          </cell>
          <cell r="D3713" t="str">
            <v>AC</v>
          </cell>
          <cell r="E3713" t="str">
            <v>PARTS</v>
          </cell>
          <cell r="F3713" t="str">
            <v>Active</v>
          </cell>
          <cell r="G3713" t="str">
            <v>A</v>
          </cell>
          <cell r="H3713">
            <v>1.97</v>
          </cell>
          <cell r="I3713">
            <v>1.96</v>
          </cell>
          <cell r="J3713" t="str">
            <v>Pcs</v>
          </cell>
          <cell r="K3713" t="str">
            <v>12410</v>
          </cell>
          <cell r="L3713" t="str">
            <v>02</v>
          </cell>
          <cell r="M3713" t="str">
            <v>Climate Control</v>
          </cell>
          <cell r="N3713" t="str">
            <v>0201</v>
          </cell>
          <cell r="O3713" t="str">
            <v>020102</v>
          </cell>
          <cell r="P3713" t="str">
            <v>Accessories Marine</v>
          </cell>
          <cell r="Q3713" t="str">
            <v>020102043</v>
          </cell>
          <cell r="R3713" t="str">
            <v>Marine Accessories</v>
          </cell>
          <cell r="S3713" t="str">
            <v>Grills</v>
          </cell>
          <cell r="T3713" t="str">
            <v>Grill Plastic</v>
          </cell>
          <cell r="V3713">
            <v>44197</v>
          </cell>
          <cell r="W3713">
            <v>44926</v>
          </cell>
          <cell r="X3713">
            <v>1</v>
          </cell>
          <cell r="Y3713" t="str">
            <v>9108557582</v>
          </cell>
          <cell r="Z3713">
            <v>18</v>
          </cell>
          <cell r="AA3713" t="str">
            <v>No</v>
          </cell>
          <cell r="AB3713">
            <v>72</v>
          </cell>
          <cell r="AC3713">
            <v>30</v>
          </cell>
          <cell r="AD3713">
            <v>8.64</v>
          </cell>
          <cell r="AE3713">
            <v>0.77</v>
          </cell>
          <cell r="AF3713">
            <v>622.08000000000004</v>
          </cell>
          <cell r="AG3713">
            <v>259.2</v>
          </cell>
          <cell r="AH3713">
            <v>141.12</v>
          </cell>
          <cell r="AI3713">
            <v>58.8</v>
          </cell>
          <cell r="AJ3713">
            <v>0.03</v>
          </cell>
          <cell r="AK3713">
            <v>0</v>
          </cell>
          <cell r="AL3713">
            <v>18.54</v>
          </cell>
          <cell r="AM3713">
            <v>19</v>
          </cell>
        </row>
        <row r="3714">
          <cell r="A3714" t="str">
            <v>9610002502</v>
          </cell>
          <cell r="B3714" t="str">
            <v>217100011</v>
          </cell>
          <cell r="C3714" t="str">
            <v>GRILL ROUND 4" BLACK</v>
          </cell>
          <cell r="D3714" t="str">
            <v>AC</v>
          </cell>
          <cell r="E3714" t="str">
            <v>PARTS</v>
          </cell>
          <cell r="F3714" t="str">
            <v>Active</v>
          </cell>
          <cell r="G3714" t="str">
            <v>AS</v>
          </cell>
          <cell r="H3714">
            <v>4.1500000000000004</v>
          </cell>
          <cell r="I3714">
            <v>4.1500000000000004</v>
          </cell>
          <cell r="J3714" t="str">
            <v>Pcs</v>
          </cell>
          <cell r="K3714" t="str">
            <v>12410</v>
          </cell>
          <cell r="L3714" t="str">
            <v>02</v>
          </cell>
          <cell r="M3714" t="str">
            <v>Climate Control</v>
          </cell>
          <cell r="N3714" t="str">
            <v>0201</v>
          </cell>
          <cell r="O3714" t="str">
            <v>020102</v>
          </cell>
          <cell r="P3714" t="str">
            <v>Accessories Marine</v>
          </cell>
          <cell r="Q3714" t="str">
            <v>020102043</v>
          </cell>
          <cell r="R3714" t="str">
            <v>Marine Accessories</v>
          </cell>
          <cell r="S3714" t="str">
            <v>Grills</v>
          </cell>
          <cell r="T3714" t="str">
            <v>Grill Plastic</v>
          </cell>
          <cell r="V3714">
            <v>44197</v>
          </cell>
          <cell r="W3714">
            <v>44926</v>
          </cell>
          <cell r="X3714">
            <v>1</v>
          </cell>
          <cell r="Y3714" t="str">
            <v>9610002502</v>
          </cell>
          <cell r="Z3714">
            <v>18</v>
          </cell>
          <cell r="AA3714" t="str">
            <v>No</v>
          </cell>
          <cell r="AB3714">
            <v>0</v>
          </cell>
          <cell r="AC3714">
            <v>0</v>
          </cell>
          <cell r="AD3714">
            <v>8.64</v>
          </cell>
          <cell r="AE3714">
            <v>0.52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0.03</v>
          </cell>
          <cell r="AK3714">
            <v>0</v>
          </cell>
          <cell r="AL3714">
            <v>18.54</v>
          </cell>
          <cell r="AM3714">
            <v>19</v>
          </cell>
        </row>
        <row r="3715">
          <cell r="A3715" t="str">
            <v>9610002795</v>
          </cell>
          <cell r="B3715" t="str">
            <v>217100013</v>
          </cell>
          <cell r="C3715" t="str">
            <v>GRILL ROUND 4" BLACK NO DAMPER</v>
          </cell>
          <cell r="D3715" t="str">
            <v>AC</v>
          </cell>
          <cell r="E3715" t="str">
            <v>PARTS</v>
          </cell>
          <cell r="F3715" t="str">
            <v>Active</v>
          </cell>
          <cell r="G3715" t="str">
            <v>AS</v>
          </cell>
          <cell r="H3715">
            <v>3.04</v>
          </cell>
          <cell r="I3715">
            <v>2.97</v>
          </cell>
          <cell r="J3715" t="str">
            <v>Pcs</v>
          </cell>
          <cell r="K3715" t="str">
            <v>12410</v>
          </cell>
          <cell r="L3715" t="str">
            <v>02</v>
          </cell>
          <cell r="M3715" t="str">
            <v>Climate Control</v>
          </cell>
          <cell r="N3715" t="str">
            <v>0201</v>
          </cell>
          <cell r="O3715" t="str">
            <v>020102</v>
          </cell>
          <cell r="P3715" t="str">
            <v>Accessories Marine</v>
          </cell>
          <cell r="Q3715" t="str">
            <v>020102043</v>
          </cell>
          <cell r="R3715" t="str">
            <v>Marine Accessories</v>
          </cell>
          <cell r="S3715" t="str">
            <v>Grills</v>
          </cell>
          <cell r="T3715" t="str">
            <v>Grill Plastic</v>
          </cell>
          <cell r="V3715">
            <v>44214</v>
          </cell>
          <cell r="W3715">
            <v>44926</v>
          </cell>
          <cell r="X3715">
            <v>1</v>
          </cell>
          <cell r="Y3715" t="str">
            <v>9610002795</v>
          </cell>
          <cell r="Z3715">
            <v>18</v>
          </cell>
          <cell r="AA3715" t="str">
            <v>No</v>
          </cell>
          <cell r="AB3715">
            <v>0</v>
          </cell>
          <cell r="AC3715">
            <v>0</v>
          </cell>
          <cell r="AD3715">
            <v>8.64</v>
          </cell>
          <cell r="AE3715">
            <v>0.66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0.03</v>
          </cell>
          <cell r="AK3715">
            <v>0</v>
          </cell>
          <cell r="AL3715">
            <v>18.54</v>
          </cell>
          <cell r="AM3715">
            <v>19</v>
          </cell>
        </row>
        <row r="3716">
          <cell r="A3716" t="str">
            <v>9108557583</v>
          </cell>
          <cell r="B3716" t="str">
            <v>339680</v>
          </cell>
          <cell r="C3716" t="str">
            <v>GRILL ROUND 4" BROWN</v>
          </cell>
          <cell r="D3716" t="str">
            <v>AC</v>
          </cell>
          <cell r="E3716" t="str">
            <v>PARTS</v>
          </cell>
          <cell r="F3716" t="str">
            <v>Active</v>
          </cell>
          <cell r="G3716" t="str">
            <v>AS</v>
          </cell>
          <cell r="H3716">
            <v>1.97</v>
          </cell>
          <cell r="I3716">
            <v>2.16</v>
          </cell>
          <cell r="J3716" t="str">
            <v>Pcs</v>
          </cell>
          <cell r="K3716" t="str">
            <v>12410</v>
          </cell>
          <cell r="L3716" t="str">
            <v>02</v>
          </cell>
          <cell r="M3716" t="str">
            <v>Climate Control</v>
          </cell>
          <cell r="N3716" t="str">
            <v>0201</v>
          </cell>
          <cell r="O3716" t="str">
            <v>020102</v>
          </cell>
          <cell r="P3716" t="str">
            <v>Accessories Marine</v>
          </cell>
          <cell r="Q3716" t="str">
            <v>020102043</v>
          </cell>
          <cell r="R3716" t="str">
            <v>Marine Accessories</v>
          </cell>
          <cell r="S3716" t="str">
            <v>Grills</v>
          </cell>
          <cell r="T3716" t="str">
            <v>Grill Plastic</v>
          </cell>
          <cell r="V3716">
            <v>44197</v>
          </cell>
          <cell r="W3716">
            <v>44926</v>
          </cell>
          <cell r="X3716">
            <v>1</v>
          </cell>
          <cell r="Y3716" t="str">
            <v>9108557583</v>
          </cell>
          <cell r="Z3716">
            <v>18</v>
          </cell>
          <cell r="AA3716" t="str">
            <v>No</v>
          </cell>
          <cell r="AB3716">
            <v>0</v>
          </cell>
          <cell r="AC3716">
            <v>1</v>
          </cell>
          <cell r="AD3716">
            <v>8.64</v>
          </cell>
          <cell r="AE3716">
            <v>0.75</v>
          </cell>
          <cell r="AF3716">
            <v>0</v>
          </cell>
          <cell r="AG3716">
            <v>8.64</v>
          </cell>
          <cell r="AH3716">
            <v>0</v>
          </cell>
          <cell r="AI3716">
            <v>2.16</v>
          </cell>
          <cell r="AJ3716">
            <v>0.03</v>
          </cell>
          <cell r="AK3716">
            <v>0</v>
          </cell>
          <cell r="AL3716">
            <v>18.54</v>
          </cell>
          <cell r="AM3716">
            <v>19</v>
          </cell>
        </row>
        <row r="3717">
          <cell r="A3717" t="str">
            <v>9108557692</v>
          </cell>
          <cell r="B3717" t="str">
            <v>369947</v>
          </cell>
          <cell r="C3717" t="str">
            <v>GRILL ROUND 4" OFF WHITE</v>
          </cell>
          <cell r="D3717" t="str">
            <v>AC</v>
          </cell>
          <cell r="E3717" t="str">
            <v>PARTS</v>
          </cell>
          <cell r="F3717" t="str">
            <v>Active</v>
          </cell>
          <cell r="G3717" t="str">
            <v>A</v>
          </cell>
          <cell r="H3717">
            <v>1.97</v>
          </cell>
          <cell r="I3717">
            <v>1.96</v>
          </cell>
          <cell r="J3717" t="str">
            <v>Pcs</v>
          </cell>
          <cell r="K3717" t="str">
            <v>12410</v>
          </cell>
          <cell r="L3717" t="str">
            <v>02</v>
          </cell>
          <cell r="M3717" t="str">
            <v>Climate Control</v>
          </cell>
          <cell r="N3717" t="str">
            <v>0201</v>
          </cell>
          <cell r="O3717" t="str">
            <v>020102</v>
          </cell>
          <cell r="P3717" t="str">
            <v>Accessories Marine</v>
          </cell>
          <cell r="Q3717" t="str">
            <v>020102043</v>
          </cell>
          <cell r="R3717" t="str">
            <v>Marine Accessories</v>
          </cell>
          <cell r="S3717" t="str">
            <v>Grills</v>
          </cell>
          <cell r="T3717" t="str">
            <v>Grill Plastic</v>
          </cell>
          <cell r="V3717">
            <v>44197</v>
          </cell>
          <cell r="W3717">
            <v>44926</v>
          </cell>
          <cell r="X3717">
            <v>1</v>
          </cell>
          <cell r="Y3717" t="str">
            <v>9108557692</v>
          </cell>
          <cell r="Z3717">
            <v>18</v>
          </cell>
          <cell r="AA3717" t="str">
            <v>No</v>
          </cell>
          <cell r="AB3717">
            <v>2</v>
          </cell>
          <cell r="AC3717">
            <v>4</v>
          </cell>
          <cell r="AD3717">
            <v>8.64</v>
          </cell>
          <cell r="AE3717">
            <v>0.77</v>
          </cell>
          <cell r="AF3717">
            <v>17.28</v>
          </cell>
          <cell r="AG3717">
            <v>34.56</v>
          </cell>
          <cell r="AH3717">
            <v>3.92</v>
          </cell>
          <cell r="AI3717">
            <v>7.84</v>
          </cell>
          <cell r="AJ3717">
            <v>0.03</v>
          </cell>
          <cell r="AK3717">
            <v>0</v>
          </cell>
          <cell r="AL3717">
            <v>18.54</v>
          </cell>
          <cell r="AM3717">
            <v>19</v>
          </cell>
        </row>
        <row r="3718">
          <cell r="A3718" t="str">
            <v>9108555559</v>
          </cell>
          <cell r="B3718" t="str">
            <v>330571</v>
          </cell>
          <cell r="C3718" t="str">
            <v>GRILL ROUND 4" OFF WHT NO DMPR</v>
          </cell>
          <cell r="D3718" t="str">
            <v>AC</v>
          </cell>
          <cell r="E3718" t="str">
            <v>PARTS</v>
          </cell>
          <cell r="F3718" t="str">
            <v>Active</v>
          </cell>
          <cell r="G3718" t="str">
            <v>A</v>
          </cell>
          <cell r="H3718">
            <v>0.96</v>
          </cell>
          <cell r="I3718">
            <v>0.96</v>
          </cell>
          <cell r="J3718" t="str">
            <v>Pcs</v>
          </cell>
          <cell r="K3718" t="str">
            <v>12410</v>
          </cell>
          <cell r="L3718" t="str">
            <v>02</v>
          </cell>
          <cell r="M3718" t="str">
            <v>Climate Control</v>
          </cell>
          <cell r="N3718" t="str">
            <v>0201</v>
          </cell>
          <cell r="O3718" t="str">
            <v>020102</v>
          </cell>
          <cell r="P3718" t="str">
            <v>Accessories Marine</v>
          </cell>
          <cell r="Q3718" t="str">
            <v>020102043</v>
          </cell>
          <cell r="R3718" t="str">
            <v>Marine Accessories</v>
          </cell>
          <cell r="S3718" t="str">
            <v>Grills</v>
          </cell>
          <cell r="T3718" t="str">
            <v>Grill Plastic</v>
          </cell>
          <cell r="V3718">
            <v>44197</v>
          </cell>
          <cell r="W3718">
            <v>44926</v>
          </cell>
          <cell r="X3718">
            <v>1</v>
          </cell>
          <cell r="Y3718" t="str">
            <v>9108555559</v>
          </cell>
          <cell r="Z3718">
            <v>18</v>
          </cell>
          <cell r="AA3718" t="str">
            <v>No</v>
          </cell>
          <cell r="AB3718">
            <v>0</v>
          </cell>
          <cell r="AC3718">
            <v>0</v>
          </cell>
          <cell r="AD3718">
            <v>8.64</v>
          </cell>
          <cell r="AE3718">
            <v>0.89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0.03</v>
          </cell>
          <cell r="AK3718">
            <v>0</v>
          </cell>
          <cell r="AL3718">
            <v>18.54</v>
          </cell>
          <cell r="AM3718">
            <v>19</v>
          </cell>
        </row>
        <row r="3719">
          <cell r="A3719" t="str">
            <v>9108557584</v>
          </cell>
          <cell r="B3719" t="str">
            <v>339690</v>
          </cell>
          <cell r="C3719" t="str">
            <v>GRILL ROUND 4" WALNUT NO DAMPR</v>
          </cell>
          <cell r="D3719" t="str">
            <v>AC</v>
          </cell>
          <cell r="E3719" t="str">
            <v>PARTS</v>
          </cell>
          <cell r="F3719" t="str">
            <v>Active</v>
          </cell>
          <cell r="G3719" t="str">
            <v>AS</v>
          </cell>
          <cell r="H3719">
            <v>0.96</v>
          </cell>
          <cell r="I3719">
            <v>0.96</v>
          </cell>
          <cell r="J3719" t="str">
            <v>Pcs</v>
          </cell>
          <cell r="K3719" t="str">
            <v>12410</v>
          </cell>
          <cell r="L3719" t="str">
            <v>02</v>
          </cell>
          <cell r="M3719" t="str">
            <v>Climate Control</v>
          </cell>
          <cell r="N3719" t="str">
            <v>0201</v>
          </cell>
          <cell r="O3719" t="str">
            <v>020102</v>
          </cell>
          <cell r="P3719" t="str">
            <v>Accessories Marine</v>
          </cell>
          <cell r="Q3719" t="str">
            <v>020102043</v>
          </cell>
          <cell r="R3719" t="str">
            <v>Marine Accessories</v>
          </cell>
          <cell r="S3719" t="str">
            <v>Grills</v>
          </cell>
          <cell r="T3719" t="str">
            <v>Grill Plastic</v>
          </cell>
          <cell r="V3719">
            <v>44197</v>
          </cell>
          <cell r="W3719">
            <v>44926</v>
          </cell>
          <cell r="X3719">
            <v>1</v>
          </cell>
          <cell r="Y3719" t="str">
            <v>9108557584</v>
          </cell>
          <cell r="Z3719">
            <v>18</v>
          </cell>
          <cell r="AA3719" t="str">
            <v>No</v>
          </cell>
          <cell r="AB3719">
            <v>7</v>
          </cell>
          <cell r="AC3719">
            <v>0</v>
          </cell>
          <cell r="AD3719">
            <v>8.64</v>
          </cell>
          <cell r="AE3719">
            <v>0.89</v>
          </cell>
          <cell r="AF3719">
            <v>60.48</v>
          </cell>
          <cell r="AG3719">
            <v>0</v>
          </cell>
          <cell r="AH3719">
            <v>6.72</v>
          </cell>
          <cell r="AI3719">
            <v>0</v>
          </cell>
          <cell r="AJ3719">
            <v>0.03</v>
          </cell>
          <cell r="AK3719">
            <v>0</v>
          </cell>
          <cell r="AL3719">
            <v>18.54</v>
          </cell>
          <cell r="AM3719">
            <v>19</v>
          </cell>
        </row>
        <row r="3720">
          <cell r="A3720" t="str">
            <v>9610002796</v>
          </cell>
          <cell r="B3720" t="str">
            <v>217100014</v>
          </cell>
          <cell r="C3720" t="str">
            <v>GRILL ROUND 4" WHITE</v>
          </cell>
          <cell r="D3720" t="str">
            <v>AC</v>
          </cell>
          <cell r="E3720" t="str">
            <v>PARTS</v>
          </cell>
          <cell r="F3720" t="str">
            <v>Active</v>
          </cell>
          <cell r="G3720" t="str">
            <v>AS</v>
          </cell>
          <cell r="H3720">
            <v>4.13</v>
          </cell>
          <cell r="I3720">
            <v>3.97</v>
          </cell>
          <cell r="J3720" t="str">
            <v>Pcs</v>
          </cell>
          <cell r="K3720" t="str">
            <v>12410</v>
          </cell>
          <cell r="L3720" t="str">
            <v>02</v>
          </cell>
          <cell r="M3720" t="str">
            <v>Climate Control</v>
          </cell>
          <cell r="N3720" t="str">
            <v>0201</v>
          </cell>
          <cell r="O3720" t="str">
            <v>020102</v>
          </cell>
          <cell r="P3720" t="str">
            <v>Accessories Marine</v>
          </cell>
          <cell r="Q3720" t="str">
            <v>020102043</v>
          </cell>
          <cell r="R3720" t="str">
            <v>Marine Accessories</v>
          </cell>
          <cell r="S3720" t="str">
            <v>Grills</v>
          </cell>
          <cell r="T3720" t="str">
            <v>Grill Plastic</v>
          </cell>
          <cell r="V3720">
            <v>44214</v>
          </cell>
          <cell r="W3720">
            <v>44926</v>
          </cell>
          <cell r="X3720">
            <v>1</v>
          </cell>
          <cell r="Y3720" t="str">
            <v>9610002796</v>
          </cell>
          <cell r="Z3720">
            <v>18</v>
          </cell>
          <cell r="AA3720" t="str">
            <v>No</v>
          </cell>
          <cell r="AB3720">
            <v>0</v>
          </cell>
          <cell r="AC3720">
            <v>68</v>
          </cell>
          <cell r="AD3720">
            <v>8.64</v>
          </cell>
          <cell r="AE3720">
            <v>0.54</v>
          </cell>
          <cell r="AF3720">
            <v>0</v>
          </cell>
          <cell r="AG3720">
            <v>587.52</v>
          </cell>
          <cell r="AH3720">
            <v>0</v>
          </cell>
          <cell r="AI3720">
            <v>269.95999999999998</v>
          </cell>
          <cell r="AJ3720">
            <v>0.03</v>
          </cell>
          <cell r="AK3720">
            <v>0</v>
          </cell>
          <cell r="AL3720">
            <v>18.54</v>
          </cell>
          <cell r="AM3720">
            <v>19</v>
          </cell>
        </row>
        <row r="3721">
          <cell r="A3721" t="str">
            <v>9610002775</v>
          </cell>
          <cell r="B3721" t="str">
            <v>217100012</v>
          </cell>
          <cell r="C3721" t="str">
            <v>GRILL ROUND 4" WHITE NO DAMPER</v>
          </cell>
          <cell r="D3721" t="str">
            <v>AC</v>
          </cell>
          <cell r="E3721" t="str">
            <v>PARTS</v>
          </cell>
          <cell r="F3721" t="str">
            <v>Active</v>
          </cell>
          <cell r="G3721" t="str">
            <v>AS</v>
          </cell>
          <cell r="H3721">
            <v>2.99</v>
          </cell>
          <cell r="I3721">
            <v>2.99</v>
          </cell>
          <cell r="J3721" t="str">
            <v>Pcs</v>
          </cell>
          <cell r="K3721" t="str">
            <v>12410</v>
          </cell>
          <cell r="L3721" t="str">
            <v>02</v>
          </cell>
          <cell r="M3721" t="str">
            <v>Climate Control</v>
          </cell>
          <cell r="N3721" t="str">
            <v>0201</v>
          </cell>
          <cell r="O3721" t="str">
            <v>020102</v>
          </cell>
          <cell r="P3721" t="str">
            <v>Accessories Marine</v>
          </cell>
          <cell r="Q3721" t="str">
            <v>020102043</v>
          </cell>
          <cell r="R3721" t="str">
            <v>Marine Accessories</v>
          </cell>
          <cell r="S3721" t="str">
            <v>Grills</v>
          </cell>
          <cell r="T3721" t="str">
            <v>Grill Plastic</v>
          </cell>
          <cell r="V3721">
            <v>44202</v>
          </cell>
          <cell r="W3721">
            <v>44926</v>
          </cell>
          <cell r="X3721">
            <v>1</v>
          </cell>
          <cell r="Y3721" t="str">
            <v>9610002775</v>
          </cell>
          <cell r="Z3721">
            <v>18</v>
          </cell>
          <cell r="AA3721" t="str">
            <v>No</v>
          </cell>
          <cell r="AB3721">
            <v>0</v>
          </cell>
          <cell r="AC3721">
            <v>18</v>
          </cell>
          <cell r="AD3721">
            <v>8.64</v>
          </cell>
          <cell r="AE3721">
            <v>0.65</v>
          </cell>
          <cell r="AF3721">
            <v>0</v>
          </cell>
          <cell r="AG3721">
            <v>155.52000000000001</v>
          </cell>
          <cell r="AH3721">
            <v>0</v>
          </cell>
          <cell r="AI3721">
            <v>53.82</v>
          </cell>
          <cell r="AJ3721">
            <v>0.03</v>
          </cell>
          <cell r="AK3721">
            <v>0</v>
          </cell>
          <cell r="AL3721">
            <v>18.54</v>
          </cell>
          <cell r="AM3721">
            <v>19</v>
          </cell>
        </row>
        <row r="3722">
          <cell r="A3722" t="str">
            <v>9108557514</v>
          </cell>
          <cell r="B3722" t="str">
            <v>335078</v>
          </cell>
          <cell r="C3722" t="str">
            <v>GRILL ROUND 5" WHITE NO DAMPER</v>
          </cell>
          <cell r="D3722" t="str">
            <v>AC</v>
          </cell>
          <cell r="E3722" t="str">
            <v>PARTS</v>
          </cell>
          <cell r="F3722" t="str">
            <v>Active</v>
          </cell>
          <cell r="G3722" t="str">
            <v>A</v>
          </cell>
          <cell r="H3722">
            <v>1.56</v>
          </cell>
          <cell r="I3722">
            <v>1.56</v>
          </cell>
          <cell r="J3722" t="str">
            <v>Pcs</v>
          </cell>
          <cell r="K3722" t="str">
            <v>12410</v>
          </cell>
          <cell r="L3722" t="str">
            <v>02</v>
          </cell>
          <cell r="M3722" t="str">
            <v>Climate Control</v>
          </cell>
          <cell r="N3722" t="str">
            <v>0201</v>
          </cell>
          <cell r="O3722" t="str">
            <v>020102</v>
          </cell>
          <cell r="P3722" t="str">
            <v>Accessories Marine</v>
          </cell>
          <cell r="Q3722" t="str">
            <v>020102043</v>
          </cell>
          <cell r="R3722" t="str">
            <v>Marine Accessories</v>
          </cell>
          <cell r="S3722" t="str">
            <v>Grills</v>
          </cell>
          <cell r="T3722" t="str">
            <v>Grill Plastic</v>
          </cell>
          <cell r="V3722">
            <v>44197</v>
          </cell>
          <cell r="W3722">
            <v>44926</v>
          </cell>
          <cell r="X3722">
            <v>1</v>
          </cell>
          <cell r="Y3722" t="str">
            <v>9108557514</v>
          </cell>
          <cell r="Z3722">
            <v>23</v>
          </cell>
          <cell r="AA3722" t="str">
            <v>No</v>
          </cell>
          <cell r="AB3722">
            <v>97</v>
          </cell>
          <cell r="AC3722">
            <v>51</v>
          </cell>
          <cell r="AD3722">
            <v>11.04</v>
          </cell>
          <cell r="AE3722">
            <v>0.86</v>
          </cell>
          <cell r="AF3722">
            <v>1070.8800000000001</v>
          </cell>
          <cell r="AG3722">
            <v>563.04</v>
          </cell>
          <cell r="AH3722">
            <v>151.32</v>
          </cell>
          <cell r="AI3722">
            <v>79.56</v>
          </cell>
          <cell r="AJ3722">
            <v>0.03</v>
          </cell>
          <cell r="AK3722">
            <v>0</v>
          </cell>
          <cell r="AL3722">
            <v>23.69</v>
          </cell>
          <cell r="AM3722">
            <v>24</v>
          </cell>
        </row>
        <row r="3723">
          <cell r="A3723" t="str">
            <v>9108533299</v>
          </cell>
          <cell r="B3723" t="str">
            <v>V10X8 PG-RF-M3</v>
          </cell>
          <cell r="C3723" t="str">
            <v>GRILL SNAP W/RING &amp; FILTER CLA</v>
          </cell>
          <cell r="D3723" t="str">
            <v>AC</v>
          </cell>
          <cell r="E3723" t="str">
            <v>PARTS</v>
          </cell>
          <cell r="F3723" t="str">
            <v>Phase Out</v>
          </cell>
          <cell r="G3723" t="str">
            <v>B</v>
          </cell>
          <cell r="H3723">
            <v>36.549999999999997</v>
          </cell>
          <cell r="I3723">
            <v>36.46</v>
          </cell>
          <cell r="J3723" t="str">
            <v>Pcs</v>
          </cell>
          <cell r="K3723" t="str">
            <v>12410</v>
          </cell>
          <cell r="L3723" t="str">
            <v>02</v>
          </cell>
          <cell r="M3723" t="str">
            <v>Climate Control</v>
          </cell>
          <cell r="N3723" t="str">
            <v>0201</v>
          </cell>
          <cell r="O3723" t="str">
            <v>020102</v>
          </cell>
          <cell r="P3723" t="str">
            <v>Accessories Marine</v>
          </cell>
          <cell r="Q3723" t="str">
            <v>020102043</v>
          </cell>
          <cell r="R3723" t="str">
            <v>Marine Accessories</v>
          </cell>
          <cell r="S3723" t="str">
            <v>Grills</v>
          </cell>
          <cell r="T3723" t="str">
            <v>Grill Plastic</v>
          </cell>
          <cell r="V3723">
            <v>44197</v>
          </cell>
          <cell r="W3723">
            <v>44926</v>
          </cell>
          <cell r="X3723">
            <v>1</v>
          </cell>
          <cell r="Y3723" t="str">
            <v>9108533299</v>
          </cell>
          <cell r="Z3723">
            <v>170</v>
          </cell>
          <cell r="AA3723" t="str">
            <v>No</v>
          </cell>
          <cell r="AB3723">
            <v>0</v>
          </cell>
          <cell r="AC3723">
            <v>0</v>
          </cell>
          <cell r="AD3723">
            <v>81.599999999999994</v>
          </cell>
          <cell r="AE3723">
            <v>0.55000000000000004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0.03</v>
          </cell>
          <cell r="AK3723">
            <v>0</v>
          </cell>
          <cell r="AL3723">
            <v>175.1</v>
          </cell>
          <cell r="AM3723">
            <v>176</v>
          </cell>
        </row>
        <row r="3724">
          <cell r="A3724" t="str">
            <v>9108548892</v>
          </cell>
          <cell r="B3724" t="str">
            <v>217220022</v>
          </cell>
          <cell r="C3724" t="str">
            <v>10X10RAR CHR/BRZ</v>
          </cell>
          <cell r="D3724" t="str">
            <v>AC</v>
          </cell>
          <cell r="E3724" t="str">
            <v>PARTS</v>
          </cell>
          <cell r="F3724" t="str">
            <v>Active</v>
          </cell>
          <cell r="G3724" t="str">
            <v>AS</v>
          </cell>
          <cell r="H3724">
            <v>34.729999999999997</v>
          </cell>
          <cell r="I3724">
            <v>34.65</v>
          </cell>
          <cell r="J3724" t="str">
            <v>Pcs</v>
          </cell>
          <cell r="K3724" t="str">
            <v>12410</v>
          </cell>
          <cell r="L3724" t="str">
            <v>02</v>
          </cell>
          <cell r="M3724" t="str">
            <v>Climate Control</v>
          </cell>
          <cell r="N3724" t="str">
            <v>0201</v>
          </cell>
          <cell r="O3724" t="str">
            <v>020102</v>
          </cell>
          <cell r="P3724" t="str">
            <v>Accessories Marine</v>
          </cell>
          <cell r="Q3724" t="str">
            <v>020102046</v>
          </cell>
          <cell r="R3724" t="str">
            <v>Marine Accessories</v>
          </cell>
          <cell r="S3724" t="str">
            <v>Grills</v>
          </cell>
          <cell r="T3724" t="str">
            <v>Grill Wooden</v>
          </cell>
          <cell r="V3724">
            <v>44197</v>
          </cell>
          <cell r="W3724">
            <v>44926</v>
          </cell>
          <cell r="X3724">
            <v>1</v>
          </cell>
          <cell r="Y3724" t="str">
            <v>9108548892</v>
          </cell>
          <cell r="Z3724">
            <v>200</v>
          </cell>
          <cell r="AA3724" t="str">
            <v>No</v>
          </cell>
          <cell r="AB3724">
            <v>0</v>
          </cell>
          <cell r="AC3724">
            <v>0</v>
          </cell>
          <cell r="AD3724">
            <v>96</v>
          </cell>
          <cell r="AE3724">
            <v>0.64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0.03</v>
          </cell>
          <cell r="AK3724">
            <v>0</v>
          </cell>
          <cell r="AL3724">
            <v>206</v>
          </cell>
          <cell r="AM3724">
            <v>206</v>
          </cell>
        </row>
        <row r="3725">
          <cell r="A3725" t="str">
            <v>9108549083</v>
          </cell>
          <cell r="B3725" t="str">
            <v>217232022</v>
          </cell>
          <cell r="C3725" t="str">
            <v>10X10RAR MPL/BRZ</v>
          </cell>
          <cell r="D3725" t="str">
            <v>AC</v>
          </cell>
          <cell r="E3725" t="str">
            <v>PARTS</v>
          </cell>
          <cell r="F3725" t="str">
            <v>Active</v>
          </cell>
          <cell r="G3725" t="str">
            <v>AS</v>
          </cell>
          <cell r="H3725">
            <v>32.46</v>
          </cell>
          <cell r="I3725">
            <v>32.46</v>
          </cell>
          <cell r="J3725" t="str">
            <v>Pcs</v>
          </cell>
          <cell r="K3725" t="str">
            <v>12410</v>
          </cell>
          <cell r="L3725" t="str">
            <v>02</v>
          </cell>
          <cell r="M3725" t="str">
            <v>Climate Control</v>
          </cell>
          <cell r="N3725" t="str">
            <v>0201</v>
          </cell>
          <cell r="O3725" t="str">
            <v>020102</v>
          </cell>
          <cell r="P3725" t="str">
            <v>Accessories Marine</v>
          </cell>
          <cell r="Q3725" t="str">
            <v>020102048</v>
          </cell>
          <cell r="R3725" t="str">
            <v>Marine Accessories</v>
          </cell>
          <cell r="S3725" t="str">
            <v>Grills</v>
          </cell>
          <cell r="T3725" t="str">
            <v>Grill Wooden</v>
          </cell>
          <cell r="V3725">
            <v>44197</v>
          </cell>
          <cell r="W3725">
            <v>44926</v>
          </cell>
          <cell r="X3725">
            <v>1</v>
          </cell>
          <cell r="Y3725" t="str">
            <v>9108549083</v>
          </cell>
          <cell r="Z3725">
            <v>215</v>
          </cell>
          <cell r="AA3725" t="str">
            <v>No</v>
          </cell>
          <cell r="AB3725">
            <v>0</v>
          </cell>
          <cell r="AC3725">
            <v>0</v>
          </cell>
          <cell r="AD3725">
            <v>103.2</v>
          </cell>
          <cell r="AE3725">
            <v>0.69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0.03</v>
          </cell>
          <cell r="AK3725">
            <v>0</v>
          </cell>
          <cell r="AL3725">
            <v>221.45</v>
          </cell>
          <cell r="AM3725">
            <v>222</v>
          </cell>
        </row>
        <row r="3726">
          <cell r="A3726" t="str">
            <v>9108549284</v>
          </cell>
          <cell r="B3726" t="str">
            <v>217400137</v>
          </cell>
          <cell r="C3726" t="str">
            <v>10X10RAR TK/BRZ</v>
          </cell>
          <cell r="D3726" t="str">
            <v>AC</v>
          </cell>
          <cell r="E3726" t="str">
            <v>PARTS</v>
          </cell>
          <cell r="F3726" t="str">
            <v>Active</v>
          </cell>
          <cell r="G3726" t="str">
            <v>AS</v>
          </cell>
          <cell r="H3726">
            <v>0</v>
          </cell>
          <cell r="I3726">
            <v>51.03</v>
          </cell>
          <cell r="J3726" t="str">
            <v>Pcs</v>
          </cell>
          <cell r="K3726" t="str">
            <v>12410</v>
          </cell>
          <cell r="L3726" t="str">
            <v>02</v>
          </cell>
          <cell r="M3726" t="str">
            <v>Climate Control</v>
          </cell>
          <cell r="N3726" t="str">
            <v>0201</v>
          </cell>
          <cell r="O3726" t="str">
            <v>020102</v>
          </cell>
          <cell r="P3726" t="str">
            <v>Accessories Marine</v>
          </cell>
          <cell r="Q3726" t="str">
            <v>020102051</v>
          </cell>
          <cell r="R3726" t="str">
            <v>Marine Accessories</v>
          </cell>
          <cell r="S3726" t="str">
            <v>Grills</v>
          </cell>
          <cell r="T3726" t="str">
            <v>Grill Wooden</v>
          </cell>
          <cell r="V3726">
            <v>44197</v>
          </cell>
          <cell r="W3726">
            <v>44926</v>
          </cell>
          <cell r="X3726">
            <v>1</v>
          </cell>
          <cell r="Y3726" t="str">
            <v>9108549284</v>
          </cell>
          <cell r="Z3726">
            <v>230</v>
          </cell>
          <cell r="AA3726" t="str">
            <v>No</v>
          </cell>
          <cell r="AB3726">
            <v>6</v>
          </cell>
          <cell r="AC3726">
            <v>0</v>
          </cell>
          <cell r="AD3726">
            <v>110.4</v>
          </cell>
          <cell r="AE3726">
            <v>0.54</v>
          </cell>
          <cell r="AF3726">
            <v>662.4</v>
          </cell>
          <cell r="AG3726">
            <v>0</v>
          </cell>
          <cell r="AH3726">
            <v>306.18</v>
          </cell>
          <cell r="AI3726">
            <v>0</v>
          </cell>
          <cell r="AJ3726">
            <v>0.03</v>
          </cell>
          <cell r="AK3726">
            <v>0</v>
          </cell>
          <cell r="AL3726">
            <v>236.9</v>
          </cell>
          <cell r="AM3726">
            <v>237</v>
          </cell>
        </row>
        <row r="3727">
          <cell r="A3727" t="str">
            <v>9108778232</v>
          </cell>
          <cell r="B3727" t="str">
            <v>217210134</v>
          </cell>
          <cell r="C3727" t="str">
            <v>10X12RAR ASH/BRZ</v>
          </cell>
          <cell r="D3727" t="str">
            <v>AC</v>
          </cell>
          <cell r="E3727" t="str">
            <v>PARTS</v>
          </cell>
          <cell r="F3727" t="str">
            <v>Out of Production</v>
          </cell>
          <cell r="G3727" t="str">
            <v>B</v>
          </cell>
          <cell r="H3727">
            <v>50.78</v>
          </cell>
          <cell r="I3727">
            <v>50.78</v>
          </cell>
          <cell r="J3727" t="str">
            <v>Pcs</v>
          </cell>
          <cell r="K3727" t="str">
            <v>11810</v>
          </cell>
          <cell r="L3727" t="str">
            <v>02</v>
          </cell>
          <cell r="M3727" t="str">
            <v>Climate Control</v>
          </cell>
          <cell r="N3727" t="str">
            <v>0201</v>
          </cell>
          <cell r="O3727" t="str">
            <v>020102</v>
          </cell>
          <cell r="P3727" t="str">
            <v>Accessories Marine</v>
          </cell>
          <cell r="Q3727" t="str">
            <v>020102045</v>
          </cell>
          <cell r="R3727" t="str">
            <v>Marine Accessories</v>
          </cell>
          <cell r="S3727" t="str">
            <v>Grills</v>
          </cell>
          <cell r="T3727" t="str">
            <v>Grill Wooden</v>
          </cell>
          <cell r="V3727">
            <v>44197</v>
          </cell>
          <cell r="W3727">
            <v>44926</v>
          </cell>
          <cell r="X3727">
            <v>1</v>
          </cell>
          <cell r="Y3727" t="str">
            <v>9108778232</v>
          </cell>
          <cell r="Z3727">
            <v>200</v>
          </cell>
          <cell r="AA3727" t="str">
            <v>No</v>
          </cell>
          <cell r="AB3727">
            <v>0</v>
          </cell>
          <cell r="AC3727">
            <v>0</v>
          </cell>
          <cell r="AD3727">
            <v>96</v>
          </cell>
          <cell r="AE3727">
            <v>0.47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0.03</v>
          </cell>
          <cell r="AK3727">
            <v>0</v>
          </cell>
          <cell r="AL3727">
            <v>206</v>
          </cell>
          <cell r="AM3727">
            <v>206</v>
          </cell>
        </row>
        <row r="3728">
          <cell r="A3728" t="str">
            <v>9108548933</v>
          </cell>
          <cell r="B3728" t="str">
            <v>217220149</v>
          </cell>
          <cell r="C3728" t="str">
            <v>10X12RAR CHR/BRZ</v>
          </cell>
          <cell r="D3728" t="str">
            <v>AC</v>
          </cell>
          <cell r="E3728" t="str">
            <v>PARTS</v>
          </cell>
          <cell r="F3728" t="str">
            <v>Active</v>
          </cell>
          <cell r="G3728" t="str">
            <v>AS</v>
          </cell>
          <cell r="H3728">
            <v>0</v>
          </cell>
          <cell r="I3728">
            <v>36.909999999999997</v>
          </cell>
          <cell r="J3728" t="str">
            <v>Pcs</v>
          </cell>
          <cell r="K3728" t="str">
            <v>12410</v>
          </cell>
          <cell r="L3728" t="str">
            <v>02</v>
          </cell>
          <cell r="M3728" t="str">
            <v>Climate Control</v>
          </cell>
          <cell r="N3728" t="str">
            <v>0201</v>
          </cell>
          <cell r="O3728" t="str">
            <v>020102</v>
          </cell>
          <cell r="P3728" t="str">
            <v>Accessories Marine</v>
          </cell>
          <cell r="Q3728" t="str">
            <v>020102046</v>
          </cell>
          <cell r="R3728" t="str">
            <v>Marine Accessories</v>
          </cell>
          <cell r="S3728" t="str">
            <v>Grills</v>
          </cell>
          <cell r="T3728" t="str">
            <v>Grill Wooden</v>
          </cell>
          <cell r="V3728">
            <v>44197</v>
          </cell>
          <cell r="W3728">
            <v>44926</v>
          </cell>
          <cell r="X3728">
            <v>1</v>
          </cell>
          <cell r="Y3728" t="str">
            <v>9108548933</v>
          </cell>
          <cell r="Z3728">
            <v>200</v>
          </cell>
          <cell r="AA3728" t="str">
            <v>No</v>
          </cell>
          <cell r="AB3728">
            <v>0</v>
          </cell>
          <cell r="AC3728">
            <v>0</v>
          </cell>
          <cell r="AD3728">
            <v>96</v>
          </cell>
          <cell r="AE3728">
            <v>0.62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0.03</v>
          </cell>
          <cell r="AK3728">
            <v>0</v>
          </cell>
          <cell r="AL3728">
            <v>206</v>
          </cell>
          <cell r="AM3728">
            <v>206</v>
          </cell>
        </row>
        <row r="3729">
          <cell r="A3729" t="str">
            <v>9600006277</v>
          </cell>
          <cell r="B3729" t="str">
            <v>217232156</v>
          </cell>
          <cell r="C3729" t="str">
            <v>10X12RAR MPL/BRZ</v>
          </cell>
          <cell r="D3729" t="str">
            <v>AC</v>
          </cell>
          <cell r="E3729" t="str">
            <v>PARTS</v>
          </cell>
          <cell r="F3729" t="str">
            <v>Active</v>
          </cell>
          <cell r="G3729" t="str">
            <v>AS</v>
          </cell>
          <cell r="H3729">
            <v>32.46</v>
          </cell>
          <cell r="I3729">
            <v>32.39</v>
          </cell>
          <cell r="J3729" t="str">
            <v>Pcs</v>
          </cell>
          <cell r="K3729" t="str">
            <v>12410</v>
          </cell>
          <cell r="L3729" t="str">
            <v>02</v>
          </cell>
          <cell r="M3729" t="str">
            <v>Climate Control</v>
          </cell>
          <cell r="N3729" t="str">
            <v>0201</v>
          </cell>
          <cell r="O3729" t="str">
            <v>020102</v>
          </cell>
          <cell r="P3729" t="str">
            <v>Accessories Marine</v>
          </cell>
          <cell r="Q3729" t="str">
            <v>020102048</v>
          </cell>
          <cell r="R3729" t="str">
            <v>Marine Accessories</v>
          </cell>
          <cell r="S3729" t="str">
            <v>Grills</v>
          </cell>
          <cell r="T3729" t="str">
            <v>Grill Wooden</v>
          </cell>
          <cell r="V3729">
            <v>44197</v>
          </cell>
          <cell r="W3729">
            <v>44926</v>
          </cell>
          <cell r="X3729">
            <v>1</v>
          </cell>
          <cell r="Y3729" t="str">
            <v>9600006277</v>
          </cell>
          <cell r="Z3729">
            <v>215</v>
          </cell>
          <cell r="AA3729" t="str">
            <v>No</v>
          </cell>
          <cell r="AB3729">
            <v>0</v>
          </cell>
          <cell r="AC3729">
            <v>0</v>
          </cell>
          <cell r="AD3729">
            <v>103.2</v>
          </cell>
          <cell r="AE3729">
            <v>0.69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0.03</v>
          </cell>
          <cell r="AK3729">
            <v>0</v>
          </cell>
          <cell r="AL3729">
            <v>221.45</v>
          </cell>
          <cell r="AM3729">
            <v>222</v>
          </cell>
        </row>
        <row r="3730">
          <cell r="A3730" t="str">
            <v>9108549311</v>
          </cell>
          <cell r="B3730" t="str">
            <v>217400323</v>
          </cell>
          <cell r="C3730" t="str">
            <v>10X12RAR TK/BRZ</v>
          </cell>
          <cell r="D3730" t="str">
            <v>AC</v>
          </cell>
          <cell r="E3730" t="str">
            <v>PARTS</v>
          </cell>
          <cell r="F3730" t="str">
            <v>Active</v>
          </cell>
          <cell r="G3730" t="str">
            <v>AS</v>
          </cell>
          <cell r="H3730">
            <v>37</v>
          </cell>
          <cell r="I3730">
            <v>36.909999999999997</v>
          </cell>
          <cell r="J3730" t="str">
            <v>Pcs</v>
          </cell>
          <cell r="K3730" t="str">
            <v>12410</v>
          </cell>
          <cell r="L3730" t="str">
            <v>02</v>
          </cell>
          <cell r="M3730" t="str">
            <v>Climate Control</v>
          </cell>
          <cell r="N3730" t="str">
            <v>0201</v>
          </cell>
          <cell r="O3730" t="str">
            <v>020102</v>
          </cell>
          <cell r="P3730" t="str">
            <v>Accessories Marine</v>
          </cell>
          <cell r="Q3730" t="str">
            <v>020102051</v>
          </cell>
          <cell r="R3730" t="str">
            <v>Marine Accessories</v>
          </cell>
          <cell r="S3730" t="str">
            <v>Grills</v>
          </cell>
          <cell r="T3730" t="str">
            <v>Grill Wooden</v>
          </cell>
          <cell r="V3730">
            <v>44197</v>
          </cell>
          <cell r="W3730">
            <v>44926</v>
          </cell>
          <cell r="X3730">
            <v>1</v>
          </cell>
          <cell r="Y3730" t="str">
            <v>9108549311</v>
          </cell>
          <cell r="Z3730">
            <v>230</v>
          </cell>
          <cell r="AA3730" t="str">
            <v>No</v>
          </cell>
          <cell r="AB3730">
            <v>0</v>
          </cell>
          <cell r="AC3730">
            <v>0</v>
          </cell>
          <cell r="AD3730">
            <v>110.4</v>
          </cell>
          <cell r="AE3730">
            <v>0.67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0.03</v>
          </cell>
          <cell r="AK3730">
            <v>0</v>
          </cell>
          <cell r="AL3730">
            <v>236.9</v>
          </cell>
          <cell r="AM3730">
            <v>237</v>
          </cell>
        </row>
        <row r="3731">
          <cell r="A3731" t="str">
            <v>9108849367</v>
          </cell>
          <cell r="B3731" t="str">
            <v>217232302</v>
          </cell>
          <cell r="C3731" t="str">
            <v>10X16RAR MPL/BRZ PNTD GLOSS</v>
          </cell>
          <cell r="D3731" t="str">
            <v>AC</v>
          </cell>
          <cell r="E3731" t="str">
            <v>PARTS</v>
          </cell>
          <cell r="F3731" t="str">
            <v>Active</v>
          </cell>
          <cell r="G3731" t="str">
            <v>AS</v>
          </cell>
          <cell r="H3731">
            <v>60.62</v>
          </cell>
          <cell r="I3731">
            <v>60.46</v>
          </cell>
          <cell r="J3731" t="str">
            <v>Pcs</v>
          </cell>
          <cell r="K3731" t="str">
            <v>12410</v>
          </cell>
          <cell r="L3731" t="str">
            <v>02</v>
          </cell>
          <cell r="M3731" t="str">
            <v>Climate Control</v>
          </cell>
          <cell r="N3731" t="str">
            <v>0201</v>
          </cell>
          <cell r="O3731" t="str">
            <v>020102</v>
          </cell>
          <cell r="P3731" t="str">
            <v>Accessories Marine</v>
          </cell>
          <cell r="Q3731" t="str">
            <v>020102048</v>
          </cell>
          <cell r="R3731" t="str">
            <v>Marine Accessories</v>
          </cell>
          <cell r="S3731" t="str">
            <v>Grills</v>
          </cell>
          <cell r="T3731" t="str">
            <v>Grill Wooden</v>
          </cell>
          <cell r="V3731">
            <v>44197</v>
          </cell>
          <cell r="W3731">
            <v>44926</v>
          </cell>
          <cell r="X3731">
            <v>1</v>
          </cell>
          <cell r="Y3731" t="str">
            <v>9108849367</v>
          </cell>
          <cell r="Z3731">
            <v>320</v>
          </cell>
          <cell r="AA3731" t="str">
            <v>No</v>
          </cell>
          <cell r="AB3731">
            <v>0</v>
          </cell>
          <cell r="AC3731">
            <v>0</v>
          </cell>
          <cell r="AD3731">
            <v>153.6</v>
          </cell>
          <cell r="AE3731">
            <v>0.61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0.03</v>
          </cell>
          <cell r="AK3731">
            <v>0</v>
          </cell>
          <cell r="AL3731">
            <v>329.6</v>
          </cell>
          <cell r="AM3731">
            <v>330</v>
          </cell>
        </row>
        <row r="3732">
          <cell r="A3732" t="str">
            <v>9108680778</v>
          </cell>
          <cell r="B3732" t="str">
            <v>217230005</v>
          </cell>
          <cell r="C3732" t="str">
            <v>10X4VH ASH/BRZ</v>
          </cell>
          <cell r="D3732" t="str">
            <v>AC</v>
          </cell>
          <cell r="E3732" t="str">
            <v>PARTS</v>
          </cell>
          <cell r="F3732" t="str">
            <v>Out of Production</v>
          </cell>
          <cell r="G3732" t="str">
            <v>B</v>
          </cell>
          <cell r="H3732">
            <v>47.53</v>
          </cell>
          <cell r="I3732">
            <v>47.53</v>
          </cell>
          <cell r="J3732" t="str">
            <v>Pcs</v>
          </cell>
          <cell r="K3732" t="str">
            <v>11810</v>
          </cell>
          <cell r="L3732" t="str">
            <v>02</v>
          </cell>
          <cell r="M3732" t="str">
            <v>Climate Control</v>
          </cell>
          <cell r="N3732" t="str">
            <v>0201</v>
          </cell>
          <cell r="O3732" t="str">
            <v>020102</v>
          </cell>
          <cell r="P3732" t="str">
            <v>Accessories Marine</v>
          </cell>
          <cell r="Q3732" t="str">
            <v>020102045</v>
          </cell>
          <cell r="R3732" t="str">
            <v>Marine Accessories</v>
          </cell>
          <cell r="S3732" t="str">
            <v>Grills</v>
          </cell>
          <cell r="T3732" t="str">
            <v>Grill Wooden</v>
          </cell>
          <cell r="V3732">
            <v>44197</v>
          </cell>
          <cell r="W3732">
            <v>44926</v>
          </cell>
          <cell r="X3732">
            <v>1</v>
          </cell>
          <cell r="Y3732" t="str">
            <v>9108680778</v>
          </cell>
          <cell r="Z3732">
            <v>185</v>
          </cell>
          <cell r="AA3732" t="str">
            <v>No</v>
          </cell>
          <cell r="AB3732">
            <v>0</v>
          </cell>
          <cell r="AC3732">
            <v>0</v>
          </cell>
          <cell r="AD3732">
            <v>88.8</v>
          </cell>
          <cell r="AE3732">
            <v>0.46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0.03</v>
          </cell>
          <cell r="AK3732">
            <v>0</v>
          </cell>
          <cell r="AL3732">
            <v>190.55</v>
          </cell>
          <cell r="AM3732">
            <v>191</v>
          </cell>
        </row>
        <row r="3733">
          <cell r="A3733" t="str">
            <v>9108778215</v>
          </cell>
          <cell r="B3733" t="str">
            <v>217210128</v>
          </cell>
          <cell r="C3733" t="str">
            <v>10X4VH ASH/BRZ</v>
          </cell>
          <cell r="D3733" t="str">
            <v>AC</v>
          </cell>
          <cell r="E3733" t="str">
            <v>PARTS</v>
          </cell>
          <cell r="F3733" t="str">
            <v>Out of Production</v>
          </cell>
          <cell r="G3733" t="str">
            <v>B</v>
          </cell>
          <cell r="H3733">
            <v>48.87</v>
          </cell>
          <cell r="I3733">
            <v>48.87</v>
          </cell>
          <cell r="J3733" t="str">
            <v>Pcs</v>
          </cell>
          <cell r="K3733" t="str">
            <v>11810</v>
          </cell>
          <cell r="L3733" t="str">
            <v>02</v>
          </cell>
          <cell r="M3733" t="str">
            <v>Climate Control</v>
          </cell>
          <cell r="N3733" t="str">
            <v>0201</v>
          </cell>
          <cell r="O3733" t="str">
            <v>020102</v>
          </cell>
          <cell r="P3733" t="str">
            <v>Accessories Marine</v>
          </cell>
          <cell r="Q3733" t="str">
            <v>020102045</v>
          </cell>
          <cell r="R3733" t="str">
            <v>Marine Accessories</v>
          </cell>
          <cell r="S3733" t="str">
            <v>Grills</v>
          </cell>
          <cell r="T3733" t="str">
            <v>Grill Wooden</v>
          </cell>
          <cell r="V3733">
            <v>44197</v>
          </cell>
          <cell r="W3733">
            <v>44926</v>
          </cell>
          <cell r="X3733">
            <v>1</v>
          </cell>
          <cell r="Y3733" t="str">
            <v>9108778215</v>
          </cell>
          <cell r="Z3733">
            <v>185</v>
          </cell>
          <cell r="AA3733" t="str">
            <v>No</v>
          </cell>
          <cell r="AB3733">
            <v>0</v>
          </cell>
          <cell r="AC3733">
            <v>0</v>
          </cell>
          <cell r="AD3733">
            <v>88.8</v>
          </cell>
          <cell r="AE3733">
            <v>0.45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0.03</v>
          </cell>
          <cell r="AK3733">
            <v>0</v>
          </cell>
          <cell r="AL3733">
            <v>190.55</v>
          </cell>
          <cell r="AM3733">
            <v>191</v>
          </cell>
        </row>
        <row r="3734">
          <cell r="A3734" t="str">
            <v>9108892748</v>
          </cell>
          <cell r="B3734" t="str">
            <v>217220743</v>
          </cell>
          <cell r="C3734" t="str">
            <v>10X4VH CHR/BRZ EPIPHANES SEAL</v>
          </cell>
          <cell r="D3734" t="str">
            <v>AC</v>
          </cell>
          <cell r="E3734" t="str">
            <v>PARTS</v>
          </cell>
          <cell r="F3734" t="str">
            <v>Active</v>
          </cell>
          <cell r="G3734" t="str">
            <v>AS</v>
          </cell>
          <cell r="H3734">
            <v>49.95</v>
          </cell>
          <cell r="I3734">
            <v>49.82</v>
          </cell>
          <cell r="J3734" t="str">
            <v>Pcs</v>
          </cell>
          <cell r="K3734" t="str">
            <v>12410</v>
          </cell>
          <cell r="L3734" t="str">
            <v>02</v>
          </cell>
          <cell r="M3734" t="str">
            <v>Climate Control</v>
          </cell>
          <cell r="N3734" t="str">
            <v>0201</v>
          </cell>
          <cell r="O3734" t="str">
            <v>020102</v>
          </cell>
          <cell r="P3734" t="str">
            <v>Accessories Marine</v>
          </cell>
          <cell r="Q3734" t="str">
            <v>020102046</v>
          </cell>
          <cell r="R3734" t="str">
            <v>Marine Accessories</v>
          </cell>
          <cell r="S3734" t="str">
            <v>Grills</v>
          </cell>
          <cell r="T3734" t="str">
            <v>Grill Wooden</v>
          </cell>
          <cell r="V3734">
            <v>44197</v>
          </cell>
          <cell r="W3734">
            <v>44926</v>
          </cell>
          <cell r="X3734">
            <v>1</v>
          </cell>
          <cell r="Y3734" t="str">
            <v>9108892748</v>
          </cell>
          <cell r="Z3734">
            <v>275</v>
          </cell>
          <cell r="AA3734" t="str">
            <v>No</v>
          </cell>
          <cell r="AB3734">
            <v>0</v>
          </cell>
          <cell r="AC3734">
            <v>0</v>
          </cell>
          <cell r="AD3734">
            <v>132</v>
          </cell>
          <cell r="AE3734">
            <v>0.62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0.03</v>
          </cell>
          <cell r="AK3734">
            <v>0</v>
          </cell>
          <cell r="AL3734">
            <v>283.25</v>
          </cell>
          <cell r="AM3734">
            <v>284</v>
          </cell>
        </row>
        <row r="3735">
          <cell r="A3735" t="str">
            <v>9108549087</v>
          </cell>
          <cell r="B3735" t="str">
            <v>217232039</v>
          </cell>
          <cell r="C3735" t="str">
            <v>10X4VH MPL/BRZ</v>
          </cell>
          <cell r="D3735" t="str">
            <v>AC</v>
          </cell>
          <cell r="E3735" t="str">
            <v>PARTS</v>
          </cell>
          <cell r="F3735" t="str">
            <v>Active</v>
          </cell>
          <cell r="G3735" t="str">
            <v>AS</v>
          </cell>
          <cell r="H3735">
            <v>29.97</v>
          </cell>
          <cell r="I3735">
            <v>29.89</v>
          </cell>
          <cell r="J3735" t="str">
            <v>Pcs</v>
          </cell>
          <cell r="K3735" t="str">
            <v>12410</v>
          </cell>
          <cell r="L3735" t="str">
            <v>02</v>
          </cell>
          <cell r="M3735" t="str">
            <v>Climate Control</v>
          </cell>
          <cell r="N3735" t="str">
            <v>0201</v>
          </cell>
          <cell r="O3735" t="str">
            <v>020102</v>
          </cell>
          <cell r="P3735" t="str">
            <v>Accessories Marine</v>
          </cell>
          <cell r="Q3735" t="str">
            <v>020102048</v>
          </cell>
          <cell r="R3735" t="str">
            <v>Marine Accessories</v>
          </cell>
          <cell r="S3735" t="str">
            <v>Grills</v>
          </cell>
          <cell r="T3735" t="str">
            <v>Grill Wooden</v>
          </cell>
          <cell r="V3735">
            <v>44197</v>
          </cell>
          <cell r="W3735">
            <v>44926</v>
          </cell>
          <cell r="X3735">
            <v>1</v>
          </cell>
          <cell r="Y3735" t="str">
            <v>9108549087</v>
          </cell>
          <cell r="Z3735">
            <v>200</v>
          </cell>
          <cell r="AA3735" t="str">
            <v>No</v>
          </cell>
          <cell r="AB3735">
            <v>0</v>
          </cell>
          <cell r="AC3735">
            <v>0</v>
          </cell>
          <cell r="AD3735">
            <v>96</v>
          </cell>
          <cell r="AE3735">
            <v>0.69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0.03</v>
          </cell>
          <cell r="AK3735">
            <v>0</v>
          </cell>
          <cell r="AL3735">
            <v>206</v>
          </cell>
          <cell r="AM3735">
            <v>206</v>
          </cell>
        </row>
        <row r="3736">
          <cell r="A3736" t="str">
            <v>9108549257</v>
          </cell>
          <cell r="B3736" t="str">
            <v>217400005</v>
          </cell>
          <cell r="C3736" t="str">
            <v>10X4VH TK/BRZ</v>
          </cell>
          <cell r="D3736" t="str">
            <v>AC</v>
          </cell>
          <cell r="E3736" t="str">
            <v>PARTS</v>
          </cell>
          <cell r="F3736" t="str">
            <v>Active</v>
          </cell>
          <cell r="G3736" t="str">
            <v>AS</v>
          </cell>
          <cell r="H3736">
            <v>31.78</v>
          </cell>
          <cell r="I3736">
            <v>31.7</v>
          </cell>
          <cell r="J3736" t="str">
            <v>Pcs</v>
          </cell>
          <cell r="K3736" t="str">
            <v>12410</v>
          </cell>
          <cell r="L3736" t="str">
            <v>02</v>
          </cell>
          <cell r="M3736" t="str">
            <v>Climate Control</v>
          </cell>
          <cell r="N3736" t="str">
            <v>0201</v>
          </cell>
          <cell r="O3736" t="str">
            <v>020102</v>
          </cell>
          <cell r="P3736" t="str">
            <v>Accessories Marine</v>
          </cell>
          <cell r="Q3736" t="str">
            <v>020102051</v>
          </cell>
          <cell r="R3736" t="str">
            <v>Marine Accessories</v>
          </cell>
          <cell r="S3736" t="str">
            <v>Grills</v>
          </cell>
          <cell r="T3736" t="str">
            <v>Grill Wooden</v>
          </cell>
          <cell r="V3736">
            <v>44197</v>
          </cell>
          <cell r="W3736">
            <v>44926</v>
          </cell>
          <cell r="X3736">
            <v>1</v>
          </cell>
          <cell r="Y3736" t="str">
            <v>9108549257</v>
          </cell>
          <cell r="Z3736">
            <v>230</v>
          </cell>
          <cell r="AA3736" t="str">
            <v>No</v>
          </cell>
          <cell r="AB3736">
            <v>0</v>
          </cell>
          <cell r="AC3736">
            <v>0</v>
          </cell>
          <cell r="AD3736">
            <v>110.4</v>
          </cell>
          <cell r="AE3736">
            <v>0.71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0.03</v>
          </cell>
          <cell r="AK3736">
            <v>0</v>
          </cell>
          <cell r="AL3736">
            <v>236.9</v>
          </cell>
          <cell r="AM3736">
            <v>237</v>
          </cell>
        </row>
        <row r="3737">
          <cell r="A3737" t="str">
            <v>9108548925</v>
          </cell>
          <cell r="B3737" t="str">
            <v>217220125</v>
          </cell>
          <cell r="C3737" t="str">
            <v>10X4VML CHR/BRZ</v>
          </cell>
          <cell r="D3737" t="str">
            <v>AC</v>
          </cell>
          <cell r="E3737" t="str">
            <v>PARTS</v>
          </cell>
          <cell r="F3737" t="str">
            <v>Active</v>
          </cell>
          <cell r="G3737" t="str">
            <v>AS</v>
          </cell>
          <cell r="H3737">
            <v>35.42</v>
          </cell>
          <cell r="I3737">
            <v>35.32</v>
          </cell>
          <cell r="J3737" t="str">
            <v>Pcs</v>
          </cell>
          <cell r="K3737" t="str">
            <v>12410</v>
          </cell>
          <cell r="L3737" t="str">
            <v>02</v>
          </cell>
          <cell r="M3737" t="str">
            <v>Climate Control</v>
          </cell>
          <cell r="N3737" t="str">
            <v>0201</v>
          </cell>
          <cell r="O3737" t="str">
            <v>020102</v>
          </cell>
          <cell r="P3737" t="str">
            <v>Accessories Marine</v>
          </cell>
          <cell r="Q3737" t="str">
            <v>020102046</v>
          </cell>
          <cell r="R3737" t="str">
            <v>Marine Accessories</v>
          </cell>
          <cell r="S3737" t="str">
            <v>Grills</v>
          </cell>
          <cell r="T3737" t="str">
            <v>Grill Wooden</v>
          </cell>
          <cell r="V3737">
            <v>44197</v>
          </cell>
          <cell r="W3737">
            <v>44926</v>
          </cell>
          <cell r="X3737">
            <v>1</v>
          </cell>
          <cell r="Y3737" t="str">
            <v>9108548925</v>
          </cell>
          <cell r="Z3737">
            <v>285</v>
          </cell>
          <cell r="AA3737" t="str">
            <v>No</v>
          </cell>
          <cell r="AB3737">
            <v>0</v>
          </cell>
          <cell r="AC3737">
            <v>0</v>
          </cell>
          <cell r="AD3737">
            <v>136.80000000000001</v>
          </cell>
          <cell r="AE3737">
            <v>0.74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0.03</v>
          </cell>
          <cell r="AK3737">
            <v>0</v>
          </cell>
          <cell r="AL3737">
            <v>293.55</v>
          </cell>
          <cell r="AM3737">
            <v>294</v>
          </cell>
        </row>
        <row r="3738">
          <cell r="A3738" t="str">
            <v>9108549283</v>
          </cell>
          <cell r="B3738" t="str">
            <v>217400125</v>
          </cell>
          <cell r="C3738" t="str">
            <v>10X4VML TK/BRZ</v>
          </cell>
          <cell r="D3738" t="str">
            <v>AC</v>
          </cell>
          <cell r="E3738" t="str">
            <v>PARTS</v>
          </cell>
          <cell r="F3738" t="str">
            <v>Active</v>
          </cell>
          <cell r="G3738" t="str">
            <v>AS</v>
          </cell>
          <cell r="H3738">
            <v>0</v>
          </cell>
          <cell r="I3738">
            <v>69.959999999999994</v>
          </cell>
          <cell r="J3738" t="str">
            <v>Pcs</v>
          </cell>
          <cell r="K3738" t="str">
            <v>12410</v>
          </cell>
          <cell r="L3738" t="str">
            <v>02</v>
          </cell>
          <cell r="M3738" t="str">
            <v>Climate Control</v>
          </cell>
          <cell r="N3738" t="str">
            <v>0201</v>
          </cell>
          <cell r="O3738" t="str">
            <v>020102</v>
          </cell>
          <cell r="P3738" t="str">
            <v>Accessories Marine</v>
          </cell>
          <cell r="Q3738" t="str">
            <v>020102051</v>
          </cell>
          <cell r="R3738" t="str">
            <v>Marine Accessories</v>
          </cell>
          <cell r="S3738" t="str">
            <v>Grills</v>
          </cell>
          <cell r="T3738" t="str">
            <v>Grill Wooden</v>
          </cell>
          <cell r="V3738">
            <v>44197</v>
          </cell>
          <cell r="W3738">
            <v>44926</v>
          </cell>
          <cell r="X3738">
            <v>1</v>
          </cell>
          <cell r="Y3738" t="str">
            <v>9108549283</v>
          </cell>
          <cell r="Z3738">
            <v>315</v>
          </cell>
          <cell r="AA3738" t="str">
            <v>No</v>
          </cell>
          <cell r="AB3738">
            <v>0</v>
          </cell>
          <cell r="AC3738">
            <v>0</v>
          </cell>
          <cell r="AD3738">
            <v>151.19999999999999</v>
          </cell>
          <cell r="AE3738">
            <v>0.54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0.03</v>
          </cell>
          <cell r="AK3738">
            <v>0</v>
          </cell>
          <cell r="AL3738">
            <v>324.45</v>
          </cell>
          <cell r="AM3738">
            <v>325</v>
          </cell>
        </row>
        <row r="3739">
          <cell r="A3739" t="str">
            <v>9610001870</v>
          </cell>
          <cell r="B3739" t="str">
            <v>217401143</v>
          </cell>
          <cell r="C3739" t="str">
            <v>10X5VH BLK WALNUT</v>
          </cell>
          <cell r="D3739" t="str">
            <v>AC</v>
          </cell>
          <cell r="E3739" t="str">
            <v>PARTS</v>
          </cell>
          <cell r="F3739" t="str">
            <v>Active</v>
          </cell>
          <cell r="G3739" t="str">
            <v>AS</v>
          </cell>
          <cell r="H3739">
            <v>0</v>
          </cell>
          <cell r="I3739">
            <v>33.51</v>
          </cell>
          <cell r="J3739" t="str">
            <v>Pcs</v>
          </cell>
          <cell r="K3739" t="str">
            <v>12410</v>
          </cell>
          <cell r="L3739" t="str">
            <v>02</v>
          </cell>
          <cell r="M3739" t="str">
            <v>Climate Control</v>
          </cell>
          <cell r="N3739" t="str">
            <v>0201</v>
          </cell>
          <cell r="O3739" t="str">
            <v>020102</v>
          </cell>
          <cell r="P3739" t="str">
            <v>Accessories Marine</v>
          </cell>
          <cell r="Q3739" t="str">
            <v>020102046</v>
          </cell>
          <cell r="R3739" t="str">
            <v>Marine Accessories</v>
          </cell>
          <cell r="S3739" t="str">
            <v>Grills</v>
          </cell>
          <cell r="T3739" t="str">
            <v>Grill Wooden</v>
          </cell>
          <cell r="V3739">
            <v>44197</v>
          </cell>
          <cell r="W3739">
            <v>44926</v>
          </cell>
          <cell r="X3739">
            <v>1</v>
          </cell>
          <cell r="Y3739" t="str">
            <v>9610001870</v>
          </cell>
          <cell r="Z3739">
            <v>145</v>
          </cell>
          <cell r="AA3739" t="str">
            <v>No</v>
          </cell>
          <cell r="AB3739">
            <v>0</v>
          </cell>
          <cell r="AC3739">
            <v>0</v>
          </cell>
          <cell r="AD3739">
            <v>69.599999999999994</v>
          </cell>
          <cell r="AE3739">
            <v>0.52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0.03</v>
          </cell>
          <cell r="AK3739">
            <v>0</v>
          </cell>
          <cell r="AL3739">
            <v>149.35</v>
          </cell>
          <cell r="AM3739">
            <v>150</v>
          </cell>
        </row>
        <row r="3740">
          <cell r="A3740" t="str">
            <v>9108548895</v>
          </cell>
          <cell r="B3740" t="str">
            <v>217220027</v>
          </cell>
          <cell r="C3740" t="str">
            <v>10X5VH CHR/BRZ</v>
          </cell>
          <cell r="D3740" t="str">
            <v>AC</v>
          </cell>
          <cell r="E3740" t="str">
            <v>PARTS</v>
          </cell>
          <cell r="F3740" t="str">
            <v>Active</v>
          </cell>
          <cell r="G3740" t="str">
            <v>AS</v>
          </cell>
          <cell r="H3740">
            <v>33.6</v>
          </cell>
          <cell r="I3740">
            <v>33.51</v>
          </cell>
          <cell r="J3740" t="str">
            <v>Pcs</v>
          </cell>
          <cell r="K3740" t="str">
            <v>12410</v>
          </cell>
          <cell r="L3740" t="str">
            <v>02</v>
          </cell>
          <cell r="M3740" t="str">
            <v>Climate Control</v>
          </cell>
          <cell r="N3740" t="str">
            <v>0201</v>
          </cell>
          <cell r="O3740" t="str">
            <v>020102</v>
          </cell>
          <cell r="P3740" t="str">
            <v>Accessories Marine</v>
          </cell>
          <cell r="Q3740" t="str">
            <v>020102046</v>
          </cell>
          <cell r="R3740" t="str">
            <v>Marine Accessories</v>
          </cell>
          <cell r="S3740" t="str">
            <v>Grills</v>
          </cell>
          <cell r="T3740" t="str">
            <v>Grill Wooden</v>
          </cell>
          <cell r="V3740">
            <v>44197</v>
          </cell>
          <cell r="W3740">
            <v>44926</v>
          </cell>
          <cell r="X3740">
            <v>1</v>
          </cell>
          <cell r="Y3740" t="str">
            <v>9108548895</v>
          </cell>
          <cell r="Z3740">
            <v>185</v>
          </cell>
          <cell r="AA3740" t="str">
            <v>No</v>
          </cell>
          <cell r="AB3740">
            <v>0</v>
          </cell>
          <cell r="AC3740">
            <v>0</v>
          </cell>
          <cell r="AD3740">
            <v>88.8</v>
          </cell>
          <cell r="AE3740">
            <v>0.62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0.03</v>
          </cell>
          <cell r="AK3740">
            <v>0</v>
          </cell>
          <cell r="AL3740">
            <v>190.55</v>
          </cell>
          <cell r="AM3740">
            <v>191</v>
          </cell>
        </row>
        <row r="3741">
          <cell r="A3741" t="str">
            <v>9108549272</v>
          </cell>
          <cell r="B3741" t="str">
            <v>217400078</v>
          </cell>
          <cell r="C3741" t="str">
            <v>10X5VH TK/BRZ</v>
          </cell>
          <cell r="D3741" t="str">
            <v>AC</v>
          </cell>
          <cell r="E3741" t="str">
            <v>PARTS</v>
          </cell>
          <cell r="F3741" t="str">
            <v>Active</v>
          </cell>
          <cell r="G3741" t="str">
            <v>AS</v>
          </cell>
          <cell r="H3741">
            <v>33.6</v>
          </cell>
          <cell r="I3741">
            <v>33.51</v>
          </cell>
          <cell r="J3741" t="str">
            <v>Pcs</v>
          </cell>
          <cell r="K3741" t="str">
            <v>12410</v>
          </cell>
          <cell r="L3741" t="str">
            <v>02</v>
          </cell>
          <cell r="M3741" t="str">
            <v>Climate Control</v>
          </cell>
          <cell r="N3741" t="str">
            <v>0201</v>
          </cell>
          <cell r="O3741" t="str">
            <v>020102</v>
          </cell>
          <cell r="P3741" t="str">
            <v>Accessories Marine</v>
          </cell>
          <cell r="Q3741" t="str">
            <v>020102051</v>
          </cell>
          <cell r="R3741" t="str">
            <v>Marine Accessories</v>
          </cell>
          <cell r="S3741" t="str">
            <v>Grills</v>
          </cell>
          <cell r="T3741" t="str">
            <v>Grill Wooden</v>
          </cell>
          <cell r="V3741">
            <v>44197</v>
          </cell>
          <cell r="W3741">
            <v>44926</v>
          </cell>
          <cell r="X3741">
            <v>1</v>
          </cell>
          <cell r="Y3741" t="str">
            <v>9108549272</v>
          </cell>
          <cell r="Z3741">
            <v>230</v>
          </cell>
          <cell r="AA3741" t="str">
            <v>No</v>
          </cell>
          <cell r="AB3741">
            <v>1</v>
          </cell>
          <cell r="AC3741">
            <v>1</v>
          </cell>
          <cell r="AD3741">
            <v>110.4</v>
          </cell>
          <cell r="AE3741">
            <v>0.7</v>
          </cell>
          <cell r="AF3741">
            <v>110.4</v>
          </cell>
          <cell r="AG3741">
            <v>110.4</v>
          </cell>
          <cell r="AH3741">
            <v>33.51</v>
          </cell>
          <cell r="AI3741">
            <v>33.51</v>
          </cell>
          <cell r="AJ3741">
            <v>0.03</v>
          </cell>
          <cell r="AK3741">
            <v>0</v>
          </cell>
          <cell r="AL3741">
            <v>236.9</v>
          </cell>
          <cell r="AM3741">
            <v>237</v>
          </cell>
        </row>
        <row r="3742">
          <cell r="A3742" t="str">
            <v>9108549302</v>
          </cell>
          <cell r="B3742" t="str">
            <v>217400226</v>
          </cell>
          <cell r="C3742" t="str">
            <v>10X5VML TK/BRZ</v>
          </cell>
          <cell r="D3742" t="str">
            <v>AC</v>
          </cell>
          <cell r="E3742" t="str">
            <v>PARTS</v>
          </cell>
          <cell r="F3742" t="str">
            <v>Out of Production</v>
          </cell>
          <cell r="G3742" t="str">
            <v>B</v>
          </cell>
          <cell r="H3742">
            <v>58.02</v>
          </cell>
          <cell r="I3742">
            <v>58.02</v>
          </cell>
          <cell r="J3742" t="str">
            <v>Pcs</v>
          </cell>
          <cell r="K3742" t="str">
            <v>11810</v>
          </cell>
          <cell r="L3742" t="str">
            <v>02</v>
          </cell>
          <cell r="M3742" t="str">
            <v>Climate Control</v>
          </cell>
          <cell r="N3742" t="str">
            <v>0201</v>
          </cell>
          <cell r="O3742" t="str">
            <v>020102</v>
          </cell>
          <cell r="P3742" t="str">
            <v>Accessories Marine</v>
          </cell>
          <cell r="Q3742" t="str">
            <v>020102051</v>
          </cell>
          <cell r="R3742" t="str">
            <v>Marine Accessories</v>
          </cell>
          <cell r="S3742" t="str">
            <v>Grills</v>
          </cell>
          <cell r="T3742" t="str">
            <v>Grill Wooden</v>
          </cell>
          <cell r="V3742">
            <v>44197</v>
          </cell>
          <cell r="W3742">
            <v>44926</v>
          </cell>
          <cell r="X3742">
            <v>1</v>
          </cell>
          <cell r="Y3742" t="str">
            <v>9108549302</v>
          </cell>
          <cell r="Z3742">
            <v>315</v>
          </cell>
          <cell r="AA3742" t="str">
            <v>No</v>
          </cell>
          <cell r="AB3742">
            <v>0</v>
          </cell>
          <cell r="AC3742">
            <v>0</v>
          </cell>
          <cell r="AD3742">
            <v>151.19999999999999</v>
          </cell>
          <cell r="AE3742">
            <v>0.62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0.03</v>
          </cell>
          <cell r="AK3742">
            <v>0</v>
          </cell>
          <cell r="AL3742">
            <v>324.45</v>
          </cell>
          <cell r="AM3742">
            <v>325</v>
          </cell>
        </row>
        <row r="3743">
          <cell r="A3743" t="str">
            <v>9108549286</v>
          </cell>
          <cell r="B3743" t="str">
            <v>217400143</v>
          </cell>
          <cell r="C3743" t="str">
            <v>10X6RAR TK/BRZ</v>
          </cell>
          <cell r="D3743" t="str">
            <v>AC</v>
          </cell>
          <cell r="E3743" t="str">
            <v>PARTS</v>
          </cell>
          <cell r="F3743" t="str">
            <v>Active</v>
          </cell>
          <cell r="G3743" t="str">
            <v>AS</v>
          </cell>
          <cell r="H3743">
            <v>0</v>
          </cell>
          <cell r="I3743">
            <v>46.21</v>
          </cell>
          <cell r="J3743" t="str">
            <v>Pcs</v>
          </cell>
          <cell r="K3743" t="str">
            <v>12410</v>
          </cell>
          <cell r="L3743" t="str">
            <v>02</v>
          </cell>
          <cell r="M3743" t="str">
            <v>Climate Control</v>
          </cell>
          <cell r="N3743" t="str">
            <v>0201</v>
          </cell>
          <cell r="O3743" t="str">
            <v>020102</v>
          </cell>
          <cell r="P3743" t="str">
            <v>Accessories Marine</v>
          </cell>
          <cell r="Q3743" t="str">
            <v>020102051</v>
          </cell>
          <cell r="R3743" t="str">
            <v>Marine Accessories</v>
          </cell>
          <cell r="S3743" t="str">
            <v>Grills</v>
          </cell>
          <cell r="T3743" t="str">
            <v>Grill Wooden</v>
          </cell>
          <cell r="V3743">
            <v>44197</v>
          </cell>
          <cell r="W3743">
            <v>44926</v>
          </cell>
          <cell r="X3743">
            <v>1</v>
          </cell>
          <cell r="Y3743" t="str">
            <v>9108549286</v>
          </cell>
          <cell r="Z3743">
            <v>230</v>
          </cell>
          <cell r="AA3743" t="str">
            <v>No</v>
          </cell>
          <cell r="AB3743">
            <v>0</v>
          </cell>
          <cell r="AC3743">
            <v>0</v>
          </cell>
          <cell r="AD3743">
            <v>110.4</v>
          </cell>
          <cell r="AE3743">
            <v>0.57999999999999996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0.03</v>
          </cell>
          <cell r="AK3743">
            <v>0</v>
          </cell>
          <cell r="AL3743">
            <v>236.9</v>
          </cell>
          <cell r="AM3743">
            <v>237</v>
          </cell>
        </row>
        <row r="3744">
          <cell r="A3744" t="str">
            <v>9108548890</v>
          </cell>
          <cell r="B3744" t="str">
            <v>217220014</v>
          </cell>
          <cell r="C3744" t="str">
            <v>10X6VH CHR/BRZ</v>
          </cell>
          <cell r="D3744" t="str">
            <v>AC</v>
          </cell>
          <cell r="E3744" t="str">
            <v>PARTS</v>
          </cell>
          <cell r="F3744" t="str">
            <v>Active</v>
          </cell>
          <cell r="G3744" t="str">
            <v>AS</v>
          </cell>
          <cell r="H3744">
            <v>35.42</v>
          </cell>
          <cell r="I3744">
            <v>35.32</v>
          </cell>
          <cell r="J3744" t="str">
            <v>Pcs</v>
          </cell>
          <cell r="K3744" t="str">
            <v>12410</v>
          </cell>
          <cell r="L3744" t="str">
            <v>02</v>
          </cell>
          <cell r="M3744" t="str">
            <v>Climate Control</v>
          </cell>
          <cell r="N3744" t="str">
            <v>0201</v>
          </cell>
          <cell r="O3744" t="str">
            <v>020102</v>
          </cell>
          <cell r="P3744" t="str">
            <v>Accessories Marine</v>
          </cell>
          <cell r="Q3744" t="str">
            <v>020102046</v>
          </cell>
          <cell r="R3744" t="str">
            <v>Marine Accessories</v>
          </cell>
          <cell r="S3744" t="str">
            <v>Grills</v>
          </cell>
          <cell r="T3744" t="str">
            <v>Grill Wooden</v>
          </cell>
          <cell r="V3744">
            <v>44197</v>
          </cell>
          <cell r="W3744">
            <v>44926</v>
          </cell>
          <cell r="X3744">
            <v>1</v>
          </cell>
          <cell r="Y3744" t="str">
            <v>9108548890</v>
          </cell>
          <cell r="Z3744">
            <v>195</v>
          </cell>
          <cell r="AA3744" t="str">
            <v>No</v>
          </cell>
          <cell r="AB3744">
            <v>0</v>
          </cell>
          <cell r="AC3744">
            <v>0</v>
          </cell>
          <cell r="AD3744">
            <v>93.6</v>
          </cell>
          <cell r="AE3744">
            <v>0.62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0.03</v>
          </cell>
          <cell r="AK3744">
            <v>0</v>
          </cell>
          <cell r="AL3744">
            <v>200.85</v>
          </cell>
          <cell r="AM3744">
            <v>201</v>
          </cell>
        </row>
        <row r="3745">
          <cell r="A3745" t="str">
            <v>9108549294</v>
          </cell>
          <cell r="B3745" t="str">
            <v>217400168</v>
          </cell>
          <cell r="C3745" t="str">
            <v>10X6VH TK/BRZ</v>
          </cell>
          <cell r="D3745" t="str">
            <v>AC</v>
          </cell>
          <cell r="E3745" t="str">
            <v>PARTS</v>
          </cell>
          <cell r="F3745" t="str">
            <v>Active</v>
          </cell>
          <cell r="G3745" t="str">
            <v>AS</v>
          </cell>
          <cell r="H3745">
            <v>0</v>
          </cell>
          <cell r="I3745">
            <v>47.79</v>
          </cell>
          <cell r="J3745" t="str">
            <v>Pcs</v>
          </cell>
          <cell r="K3745" t="str">
            <v>12410</v>
          </cell>
          <cell r="L3745" t="str">
            <v>02</v>
          </cell>
          <cell r="M3745" t="str">
            <v>Climate Control</v>
          </cell>
          <cell r="N3745" t="str">
            <v>0201</v>
          </cell>
          <cell r="O3745" t="str">
            <v>020102</v>
          </cell>
          <cell r="P3745" t="str">
            <v>Accessories Marine</v>
          </cell>
          <cell r="Q3745" t="str">
            <v>020102051</v>
          </cell>
          <cell r="R3745" t="str">
            <v>Marine Accessories</v>
          </cell>
          <cell r="S3745" t="str">
            <v>Grills</v>
          </cell>
          <cell r="T3745" t="str">
            <v>Grill Wooden</v>
          </cell>
          <cell r="V3745">
            <v>44197</v>
          </cell>
          <cell r="W3745">
            <v>44926</v>
          </cell>
          <cell r="X3745">
            <v>1</v>
          </cell>
          <cell r="Y3745" t="str">
            <v>9108549294</v>
          </cell>
          <cell r="Z3745">
            <v>230</v>
          </cell>
          <cell r="AA3745" t="str">
            <v>No</v>
          </cell>
          <cell r="AB3745">
            <v>0</v>
          </cell>
          <cell r="AC3745">
            <v>0</v>
          </cell>
          <cell r="AD3745">
            <v>110.4</v>
          </cell>
          <cell r="AE3745">
            <v>0.56999999999999995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0.03</v>
          </cell>
          <cell r="AK3745">
            <v>0</v>
          </cell>
          <cell r="AL3745">
            <v>236.9</v>
          </cell>
          <cell r="AM3745">
            <v>237</v>
          </cell>
        </row>
        <row r="3746">
          <cell r="A3746" t="str">
            <v>9108549317</v>
          </cell>
          <cell r="B3746" t="str">
            <v>217400333</v>
          </cell>
          <cell r="C3746" t="str">
            <v>10X6VML TK/BRZ</v>
          </cell>
          <cell r="D3746" t="str">
            <v>AC</v>
          </cell>
          <cell r="E3746" t="str">
            <v>PARTS</v>
          </cell>
          <cell r="F3746" t="str">
            <v>Active</v>
          </cell>
          <cell r="G3746" t="str">
            <v>AS</v>
          </cell>
          <cell r="H3746">
            <v>40.409999999999997</v>
          </cell>
          <cell r="I3746">
            <v>40.409999999999997</v>
          </cell>
          <cell r="J3746" t="str">
            <v>Pcs</v>
          </cell>
          <cell r="K3746" t="str">
            <v>12410</v>
          </cell>
          <cell r="L3746" t="str">
            <v>02</v>
          </cell>
          <cell r="M3746" t="str">
            <v>Climate Control</v>
          </cell>
          <cell r="N3746" t="str">
            <v>0201</v>
          </cell>
          <cell r="O3746" t="str">
            <v>020102</v>
          </cell>
          <cell r="P3746" t="str">
            <v>Accessories Marine</v>
          </cell>
          <cell r="Q3746" t="str">
            <v>020102051</v>
          </cell>
          <cell r="R3746" t="str">
            <v>Marine Accessories</v>
          </cell>
          <cell r="S3746" t="str">
            <v>Grills</v>
          </cell>
          <cell r="T3746" t="str">
            <v>Grill Wooden</v>
          </cell>
          <cell r="V3746">
            <v>44197</v>
          </cell>
          <cell r="W3746">
            <v>44926</v>
          </cell>
          <cell r="X3746">
            <v>1</v>
          </cell>
          <cell r="Y3746" t="str">
            <v>9108549317</v>
          </cell>
          <cell r="Z3746">
            <v>320</v>
          </cell>
          <cell r="AA3746" t="str">
            <v>No</v>
          </cell>
          <cell r="AB3746">
            <v>4</v>
          </cell>
          <cell r="AC3746">
            <v>0</v>
          </cell>
          <cell r="AD3746">
            <v>153.6</v>
          </cell>
          <cell r="AE3746">
            <v>0.74</v>
          </cell>
          <cell r="AF3746">
            <v>614.4</v>
          </cell>
          <cell r="AG3746">
            <v>0</v>
          </cell>
          <cell r="AH3746">
            <v>161.63999999999999</v>
          </cell>
          <cell r="AI3746">
            <v>0</v>
          </cell>
          <cell r="AJ3746">
            <v>0.03</v>
          </cell>
          <cell r="AK3746">
            <v>0</v>
          </cell>
          <cell r="AL3746">
            <v>329.6</v>
          </cell>
          <cell r="AM3746">
            <v>330</v>
          </cell>
        </row>
        <row r="3747">
          <cell r="A3747" t="str">
            <v>9610001684</v>
          </cell>
          <cell r="B3747" t="str">
            <v>217401142</v>
          </cell>
          <cell r="C3747" t="str">
            <v>10X8RAR BLACK WALNUT</v>
          </cell>
          <cell r="D3747" t="str">
            <v>AC</v>
          </cell>
          <cell r="E3747" t="str">
            <v>PARTS</v>
          </cell>
          <cell r="F3747" t="str">
            <v>Active</v>
          </cell>
          <cell r="G3747" t="str">
            <v>AS</v>
          </cell>
          <cell r="H3747">
            <v>0</v>
          </cell>
          <cell r="I3747">
            <v>32.39</v>
          </cell>
          <cell r="J3747" t="str">
            <v>Pcs</v>
          </cell>
          <cell r="K3747" t="str">
            <v>12410</v>
          </cell>
          <cell r="L3747" t="str">
            <v>02</v>
          </cell>
          <cell r="M3747" t="str">
            <v>Climate Control</v>
          </cell>
          <cell r="N3747" t="str">
            <v>0201</v>
          </cell>
          <cell r="O3747" t="str">
            <v>020102</v>
          </cell>
          <cell r="P3747" t="str">
            <v>Accessories Marine</v>
          </cell>
          <cell r="Q3747" t="str">
            <v>020102051</v>
          </cell>
          <cell r="R3747" t="str">
            <v>Marine Accessories</v>
          </cell>
          <cell r="S3747" t="str">
            <v>Grills</v>
          </cell>
          <cell r="T3747" t="str">
            <v>Grill Wooden</v>
          </cell>
          <cell r="V3747">
            <v>44197</v>
          </cell>
          <cell r="W3747">
            <v>44926</v>
          </cell>
          <cell r="X3747">
            <v>1</v>
          </cell>
          <cell r="Y3747" t="str">
            <v>9610001684</v>
          </cell>
          <cell r="Z3747">
            <v>230</v>
          </cell>
          <cell r="AA3747" t="str">
            <v>No</v>
          </cell>
          <cell r="AB3747">
            <v>0</v>
          </cell>
          <cell r="AC3747">
            <v>0</v>
          </cell>
          <cell r="AD3747">
            <v>110.4</v>
          </cell>
          <cell r="AE3747">
            <v>0.71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0.03</v>
          </cell>
          <cell r="AK3747">
            <v>0</v>
          </cell>
          <cell r="AL3747">
            <v>236.9</v>
          </cell>
          <cell r="AM3747">
            <v>237</v>
          </cell>
        </row>
        <row r="3748">
          <cell r="A3748" t="str">
            <v>9108548943</v>
          </cell>
          <cell r="B3748" t="str">
            <v>217220188</v>
          </cell>
          <cell r="C3748" t="str">
            <v>10X8RAR CHR/BRZ</v>
          </cell>
          <cell r="D3748" t="str">
            <v>AC</v>
          </cell>
          <cell r="E3748" t="str">
            <v>PARTS</v>
          </cell>
          <cell r="F3748" t="str">
            <v>Active</v>
          </cell>
          <cell r="G3748" t="str">
            <v>AS</v>
          </cell>
          <cell r="H3748">
            <v>0</v>
          </cell>
          <cell r="I3748">
            <v>42.79</v>
          </cell>
          <cell r="J3748" t="str">
            <v>Pcs</v>
          </cell>
          <cell r="K3748" t="str">
            <v>12410</v>
          </cell>
          <cell r="L3748" t="str">
            <v>02</v>
          </cell>
          <cell r="M3748" t="str">
            <v>Climate Control</v>
          </cell>
          <cell r="N3748" t="str">
            <v>0201</v>
          </cell>
          <cell r="O3748" t="str">
            <v>020102</v>
          </cell>
          <cell r="P3748" t="str">
            <v>Accessories Marine</v>
          </cell>
          <cell r="Q3748" t="str">
            <v>020102046</v>
          </cell>
          <cell r="R3748" t="str">
            <v>Marine Accessories</v>
          </cell>
          <cell r="S3748" t="str">
            <v>Grills</v>
          </cell>
          <cell r="T3748" t="str">
            <v>Grill Wooden</v>
          </cell>
          <cell r="V3748">
            <v>44197</v>
          </cell>
          <cell r="W3748">
            <v>44926</v>
          </cell>
          <cell r="X3748">
            <v>1</v>
          </cell>
          <cell r="Y3748" t="str">
            <v>9108548943</v>
          </cell>
          <cell r="Z3748">
            <v>200</v>
          </cell>
          <cell r="AA3748" t="str">
            <v>No</v>
          </cell>
          <cell r="AB3748">
            <v>0</v>
          </cell>
          <cell r="AC3748">
            <v>0</v>
          </cell>
          <cell r="AD3748">
            <v>96</v>
          </cell>
          <cell r="AE3748">
            <v>0.55000000000000004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0.03</v>
          </cell>
          <cell r="AK3748">
            <v>0</v>
          </cell>
          <cell r="AL3748">
            <v>206</v>
          </cell>
          <cell r="AM3748">
            <v>206</v>
          </cell>
        </row>
        <row r="3749">
          <cell r="A3749" t="str">
            <v>9108549310</v>
          </cell>
          <cell r="B3749" t="str">
            <v>217400322</v>
          </cell>
          <cell r="C3749" t="str">
            <v>10X8RAR TK/BRZ</v>
          </cell>
          <cell r="D3749" t="str">
            <v>AC</v>
          </cell>
          <cell r="E3749" t="str">
            <v>PARTS</v>
          </cell>
          <cell r="F3749" t="str">
            <v>Active</v>
          </cell>
          <cell r="G3749" t="str">
            <v>AS</v>
          </cell>
          <cell r="H3749">
            <v>32.46</v>
          </cell>
          <cell r="I3749">
            <v>32.46</v>
          </cell>
          <cell r="J3749" t="str">
            <v>Pcs</v>
          </cell>
          <cell r="K3749" t="str">
            <v>12410</v>
          </cell>
          <cell r="L3749" t="str">
            <v>02</v>
          </cell>
          <cell r="M3749" t="str">
            <v>Climate Control</v>
          </cell>
          <cell r="N3749" t="str">
            <v>0201</v>
          </cell>
          <cell r="O3749" t="str">
            <v>020102</v>
          </cell>
          <cell r="P3749" t="str">
            <v>Accessories Marine</v>
          </cell>
          <cell r="Q3749" t="str">
            <v>020102051</v>
          </cell>
          <cell r="R3749" t="str">
            <v>Marine Accessories</v>
          </cell>
          <cell r="S3749" t="str">
            <v>Grills</v>
          </cell>
          <cell r="T3749" t="str">
            <v>Grill Wooden</v>
          </cell>
          <cell r="V3749">
            <v>44197</v>
          </cell>
          <cell r="W3749">
            <v>44926</v>
          </cell>
          <cell r="X3749">
            <v>1</v>
          </cell>
          <cell r="Y3749" t="str">
            <v>9108549310</v>
          </cell>
          <cell r="Z3749">
            <v>240</v>
          </cell>
          <cell r="AA3749" t="str">
            <v>No</v>
          </cell>
          <cell r="AB3749">
            <v>0</v>
          </cell>
          <cell r="AC3749">
            <v>0</v>
          </cell>
          <cell r="AD3749">
            <v>115.2</v>
          </cell>
          <cell r="AE3749">
            <v>0.72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0.03</v>
          </cell>
          <cell r="AK3749">
            <v>0</v>
          </cell>
          <cell r="AL3749">
            <v>247.2</v>
          </cell>
          <cell r="AM3749">
            <v>248</v>
          </cell>
        </row>
        <row r="3750">
          <cell r="A3750" t="str">
            <v>9108549274</v>
          </cell>
          <cell r="B3750" t="str">
            <v>217400081</v>
          </cell>
          <cell r="C3750" t="str">
            <v>11X8RAR TK/BRZ</v>
          </cell>
          <cell r="D3750" t="str">
            <v>AC</v>
          </cell>
          <cell r="E3750" t="str">
            <v>PARTS</v>
          </cell>
          <cell r="F3750" t="str">
            <v>Active</v>
          </cell>
          <cell r="G3750" t="str">
            <v>AS</v>
          </cell>
          <cell r="H3750">
            <v>0</v>
          </cell>
          <cell r="I3750">
            <v>33.29</v>
          </cell>
          <cell r="J3750" t="str">
            <v>Pcs</v>
          </cell>
          <cell r="K3750" t="str">
            <v>11810</v>
          </cell>
          <cell r="L3750" t="str">
            <v>02</v>
          </cell>
          <cell r="M3750" t="str">
            <v>Climate Control</v>
          </cell>
          <cell r="N3750" t="str">
            <v>0201</v>
          </cell>
          <cell r="O3750" t="str">
            <v>020102</v>
          </cell>
          <cell r="P3750" t="str">
            <v>Accessories Marine</v>
          </cell>
          <cell r="Q3750" t="str">
            <v>020102051</v>
          </cell>
          <cell r="R3750" t="str">
            <v>Marine Accessories</v>
          </cell>
          <cell r="S3750" t="str">
            <v>Grills</v>
          </cell>
          <cell r="T3750" t="str">
            <v>Grill Wooden</v>
          </cell>
          <cell r="V3750">
            <v>44197</v>
          </cell>
          <cell r="W3750">
            <v>44926</v>
          </cell>
          <cell r="X3750">
            <v>1</v>
          </cell>
          <cell r="Y3750" t="str">
            <v>9108549274</v>
          </cell>
          <cell r="Z3750">
            <v>240</v>
          </cell>
          <cell r="AA3750" t="str">
            <v>No</v>
          </cell>
          <cell r="AB3750">
            <v>1</v>
          </cell>
          <cell r="AC3750">
            <v>0</v>
          </cell>
          <cell r="AD3750">
            <v>115.2</v>
          </cell>
          <cell r="AE3750">
            <v>0.71</v>
          </cell>
          <cell r="AF3750">
            <v>115.2</v>
          </cell>
          <cell r="AG3750">
            <v>0</v>
          </cell>
          <cell r="AH3750">
            <v>33.29</v>
          </cell>
          <cell r="AI3750">
            <v>0</v>
          </cell>
          <cell r="AJ3750">
            <v>0.03</v>
          </cell>
          <cell r="AK3750">
            <v>0</v>
          </cell>
          <cell r="AL3750">
            <v>247.2</v>
          </cell>
          <cell r="AM3750">
            <v>248</v>
          </cell>
        </row>
        <row r="3751">
          <cell r="A3751" t="str">
            <v>9108548905</v>
          </cell>
          <cell r="B3751" t="str">
            <v>217220066</v>
          </cell>
          <cell r="C3751" t="str">
            <v>12X10RAR CHR/BRZ</v>
          </cell>
          <cell r="D3751" t="str">
            <v>AC</v>
          </cell>
          <cell r="E3751" t="str">
            <v>PARTS</v>
          </cell>
          <cell r="F3751" t="str">
            <v>Active</v>
          </cell>
          <cell r="G3751" t="str">
            <v>AS</v>
          </cell>
          <cell r="H3751">
            <v>37.01</v>
          </cell>
          <cell r="I3751">
            <v>36.909999999999997</v>
          </cell>
          <cell r="J3751" t="str">
            <v>Pcs</v>
          </cell>
          <cell r="K3751" t="str">
            <v>12410</v>
          </cell>
          <cell r="L3751" t="str">
            <v>02</v>
          </cell>
          <cell r="M3751" t="str">
            <v>Climate Control</v>
          </cell>
          <cell r="N3751" t="str">
            <v>0201</v>
          </cell>
          <cell r="O3751" t="str">
            <v>020102</v>
          </cell>
          <cell r="P3751" t="str">
            <v>Accessories Marine</v>
          </cell>
          <cell r="Q3751" t="str">
            <v>020102046</v>
          </cell>
          <cell r="R3751" t="str">
            <v>Marine Accessories</v>
          </cell>
          <cell r="S3751" t="str">
            <v>Grills</v>
          </cell>
          <cell r="T3751" t="str">
            <v>Grill Wooden</v>
          </cell>
          <cell r="V3751">
            <v>44197</v>
          </cell>
          <cell r="W3751">
            <v>44926</v>
          </cell>
          <cell r="X3751">
            <v>1</v>
          </cell>
          <cell r="Y3751" t="str">
            <v>9108548905</v>
          </cell>
          <cell r="Z3751">
            <v>205</v>
          </cell>
          <cell r="AA3751" t="str">
            <v>No</v>
          </cell>
          <cell r="AB3751">
            <v>0</v>
          </cell>
          <cell r="AC3751">
            <v>0</v>
          </cell>
          <cell r="AD3751">
            <v>98.4</v>
          </cell>
          <cell r="AE3751">
            <v>0.62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0.03</v>
          </cell>
          <cell r="AK3751">
            <v>0</v>
          </cell>
          <cell r="AL3751">
            <v>211.15</v>
          </cell>
          <cell r="AM3751">
            <v>212</v>
          </cell>
        </row>
        <row r="3752">
          <cell r="A3752" t="str">
            <v>9108778239</v>
          </cell>
          <cell r="B3752" t="str">
            <v>217210136</v>
          </cell>
          <cell r="C3752" t="str">
            <v>12X12RAR ASH/BRZ</v>
          </cell>
          <cell r="D3752" t="str">
            <v>AC</v>
          </cell>
          <cell r="E3752" t="str">
            <v>PARTS</v>
          </cell>
          <cell r="F3752" t="str">
            <v>Out of Production</v>
          </cell>
          <cell r="G3752" t="str">
            <v>B</v>
          </cell>
          <cell r="H3752">
            <v>52.24</v>
          </cell>
          <cell r="I3752">
            <v>52.24</v>
          </cell>
          <cell r="J3752" t="str">
            <v>Pcs</v>
          </cell>
          <cell r="K3752" t="str">
            <v>11810</v>
          </cell>
          <cell r="L3752" t="str">
            <v>02</v>
          </cell>
          <cell r="M3752" t="str">
            <v>Climate Control</v>
          </cell>
          <cell r="N3752" t="str">
            <v>0201</v>
          </cell>
          <cell r="O3752" t="str">
            <v>020102</v>
          </cell>
          <cell r="P3752" t="str">
            <v>Accessories Marine</v>
          </cell>
          <cell r="Q3752" t="str">
            <v>020102045</v>
          </cell>
          <cell r="R3752" t="str">
            <v>Marine Accessories</v>
          </cell>
          <cell r="S3752" t="str">
            <v>Grills</v>
          </cell>
          <cell r="T3752" t="str">
            <v>Grill Wooden</v>
          </cell>
          <cell r="V3752">
            <v>44197</v>
          </cell>
          <cell r="W3752">
            <v>44926</v>
          </cell>
          <cell r="X3752">
            <v>1</v>
          </cell>
          <cell r="Y3752" t="str">
            <v>9108778239</v>
          </cell>
          <cell r="Z3752">
            <v>200</v>
          </cell>
          <cell r="AA3752" t="str">
            <v>No</v>
          </cell>
          <cell r="AB3752">
            <v>0</v>
          </cell>
          <cell r="AC3752">
            <v>0</v>
          </cell>
          <cell r="AD3752">
            <v>96</v>
          </cell>
          <cell r="AE3752">
            <v>0.46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0.03</v>
          </cell>
          <cell r="AK3752">
            <v>0</v>
          </cell>
          <cell r="AL3752">
            <v>206</v>
          </cell>
          <cell r="AM3752">
            <v>206</v>
          </cell>
        </row>
        <row r="3753">
          <cell r="A3753" t="str">
            <v>9108548893</v>
          </cell>
          <cell r="B3753" t="str">
            <v>217220023</v>
          </cell>
          <cell r="C3753" t="str">
            <v>12X12RAR CHR/BRZ</v>
          </cell>
          <cell r="D3753" t="str">
            <v>AC</v>
          </cell>
          <cell r="E3753" t="str">
            <v>PARTS</v>
          </cell>
          <cell r="F3753" t="str">
            <v>Active</v>
          </cell>
          <cell r="G3753" t="str">
            <v>AS</v>
          </cell>
          <cell r="H3753">
            <v>39.729999999999997</v>
          </cell>
          <cell r="I3753">
            <v>39.630000000000003</v>
          </cell>
          <cell r="J3753" t="str">
            <v>Pcs</v>
          </cell>
          <cell r="K3753" t="str">
            <v>12410</v>
          </cell>
          <cell r="L3753" t="str">
            <v>02</v>
          </cell>
          <cell r="M3753" t="str">
            <v>Climate Control</v>
          </cell>
          <cell r="N3753" t="str">
            <v>0201</v>
          </cell>
          <cell r="O3753" t="str">
            <v>020102</v>
          </cell>
          <cell r="P3753" t="str">
            <v>Accessories Marine</v>
          </cell>
          <cell r="Q3753" t="str">
            <v>020102046</v>
          </cell>
          <cell r="R3753" t="str">
            <v>Marine Accessories</v>
          </cell>
          <cell r="S3753" t="str">
            <v>Grills</v>
          </cell>
          <cell r="T3753" t="str">
            <v>Grill Wooden</v>
          </cell>
          <cell r="V3753">
            <v>44197</v>
          </cell>
          <cell r="W3753">
            <v>44926</v>
          </cell>
          <cell r="X3753">
            <v>1</v>
          </cell>
          <cell r="Y3753" t="str">
            <v>9108548893</v>
          </cell>
          <cell r="Z3753">
            <v>205</v>
          </cell>
          <cell r="AA3753" t="str">
            <v>No</v>
          </cell>
          <cell r="AB3753">
            <v>0</v>
          </cell>
          <cell r="AC3753">
            <v>0</v>
          </cell>
          <cell r="AD3753">
            <v>98.4</v>
          </cell>
          <cell r="AE3753">
            <v>0.6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0.03</v>
          </cell>
          <cell r="AK3753">
            <v>0</v>
          </cell>
          <cell r="AL3753">
            <v>211.15</v>
          </cell>
          <cell r="AM3753">
            <v>212</v>
          </cell>
        </row>
        <row r="3754">
          <cell r="A3754" t="str">
            <v>9108549081</v>
          </cell>
          <cell r="B3754" t="str">
            <v>217232006</v>
          </cell>
          <cell r="C3754" t="str">
            <v>12X12RAR MPL/BRZ</v>
          </cell>
          <cell r="D3754" t="str">
            <v>AC</v>
          </cell>
          <cell r="E3754" t="str">
            <v>PARTS</v>
          </cell>
          <cell r="F3754" t="str">
            <v>Active</v>
          </cell>
          <cell r="G3754" t="str">
            <v>AS</v>
          </cell>
          <cell r="H3754">
            <v>36.46</v>
          </cell>
          <cell r="I3754">
            <v>36.369999999999997</v>
          </cell>
          <cell r="J3754" t="str">
            <v>Pcs</v>
          </cell>
          <cell r="K3754" t="str">
            <v>12410</v>
          </cell>
          <cell r="L3754" t="str">
            <v>02</v>
          </cell>
          <cell r="M3754" t="str">
            <v>Climate Control</v>
          </cell>
          <cell r="N3754" t="str">
            <v>0201</v>
          </cell>
          <cell r="O3754" t="str">
            <v>020102</v>
          </cell>
          <cell r="P3754" t="str">
            <v>Accessories Marine</v>
          </cell>
          <cell r="Q3754" t="str">
            <v>020102048</v>
          </cell>
          <cell r="R3754" t="str">
            <v>Marine Accessories</v>
          </cell>
          <cell r="S3754" t="str">
            <v>Grills</v>
          </cell>
          <cell r="T3754" t="str">
            <v>Grill Wooden</v>
          </cell>
          <cell r="V3754">
            <v>44197</v>
          </cell>
          <cell r="W3754">
            <v>44926</v>
          </cell>
          <cell r="X3754">
            <v>1</v>
          </cell>
          <cell r="Y3754" t="str">
            <v>9108549081</v>
          </cell>
          <cell r="Z3754">
            <v>225</v>
          </cell>
          <cell r="AA3754" t="str">
            <v>No</v>
          </cell>
          <cell r="AB3754">
            <v>0</v>
          </cell>
          <cell r="AC3754">
            <v>0</v>
          </cell>
          <cell r="AD3754">
            <v>108</v>
          </cell>
          <cell r="AE3754">
            <v>0.66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0.03</v>
          </cell>
          <cell r="AK3754">
            <v>0</v>
          </cell>
          <cell r="AL3754">
            <v>231.75</v>
          </cell>
          <cell r="AM3754">
            <v>232</v>
          </cell>
        </row>
        <row r="3755">
          <cell r="A3755" t="str">
            <v>9108549298</v>
          </cell>
          <cell r="B3755" t="str">
            <v>217400183</v>
          </cell>
          <cell r="C3755" t="str">
            <v>12X12RAR TK/BRZ</v>
          </cell>
          <cell r="D3755" t="str">
            <v>AC</v>
          </cell>
          <cell r="E3755" t="str">
            <v>PARTS</v>
          </cell>
          <cell r="F3755" t="str">
            <v>Active</v>
          </cell>
          <cell r="G3755" t="str">
            <v>AS</v>
          </cell>
          <cell r="H3755">
            <v>39.729999999999997</v>
          </cell>
          <cell r="I3755">
            <v>39.630000000000003</v>
          </cell>
          <cell r="J3755" t="str">
            <v>Pcs</v>
          </cell>
          <cell r="K3755" t="str">
            <v>12410</v>
          </cell>
          <cell r="L3755" t="str">
            <v>02</v>
          </cell>
          <cell r="M3755" t="str">
            <v>Climate Control</v>
          </cell>
          <cell r="N3755" t="str">
            <v>0201</v>
          </cell>
          <cell r="O3755" t="str">
            <v>020102</v>
          </cell>
          <cell r="P3755" t="str">
            <v>Accessories Marine</v>
          </cell>
          <cell r="Q3755" t="str">
            <v>020102051</v>
          </cell>
          <cell r="R3755" t="str">
            <v>Marine Accessories</v>
          </cell>
          <cell r="S3755" t="str">
            <v>Grills</v>
          </cell>
          <cell r="T3755" t="str">
            <v>Grill Wooden</v>
          </cell>
          <cell r="V3755">
            <v>44197</v>
          </cell>
          <cell r="W3755">
            <v>44926</v>
          </cell>
          <cell r="X3755">
            <v>1</v>
          </cell>
          <cell r="Y3755" t="str">
            <v>9108549298</v>
          </cell>
          <cell r="Z3755">
            <v>245</v>
          </cell>
          <cell r="AA3755" t="str">
            <v>No</v>
          </cell>
          <cell r="AB3755">
            <v>3</v>
          </cell>
          <cell r="AC3755">
            <v>0</v>
          </cell>
          <cell r="AD3755">
            <v>117.6</v>
          </cell>
          <cell r="AE3755">
            <v>0.66</v>
          </cell>
          <cell r="AF3755">
            <v>352.8</v>
          </cell>
          <cell r="AG3755">
            <v>0</v>
          </cell>
          <cell r="AH3755">
            <v>118.89</v>
          </cell>
          <cell r="AI3755">
            <v>0</v>
          </cell>
          <cell r="AJ3755">
            <v>0.03</v>
          </cell>
          <cell r="AK3755">
            <v>0</v>
          </cell>
          <cell r="AL3755">
            <v>252.35</v>
          </cell>
          <cell r="AM3755">
            <v>253</v>
          </cell>
        </row>
        <row r="3756">
          <cell r="A3756" t="str">
            <v>9108733713</v>
          </cell>
          <cell r="B3756" t="str">
            <v>217234002</v>
          </cell>
          <cell r="C3756" t="str">
            <v>12X14RAR MK/BRZ</v>
          </cell>
          <cell r="D3756" t="str">
            <v>AC</v>
          </cell>
          <cell r="E3756" t="str">
            <v>PARTS</v>
          </cell>
          <cell r="F3756" t="str">
            <v>Active</v>
          </cell>
          <cell r="G3756" t="str">
            <v>AS</v>
          </cell>
          <cell r="H3756">
            <v>38.64</v>
          </cell>
          <cell r="I3756">
            <v>38.549999999999997</v>
          </cell>
          <cell r="J3756" t="str">
            <v>Pcs</v>
          </cell>
          <cell r="K3756" t="str">
            <v>12410</v>
          </cell>
          <cell r="L3756" t="str">
            <v>02</v>
          </cell>
          <cell r="M3756" t="str">
            <v>Climate Control</v>
          </cell>
          <cell r="N3756" t="str">
            <v>0201</v>
          </cell>
          <cell r="O3756" t="str">
            <v>020102</v>
          </cell>
          <cell r="P3756" t="str">
            <v>Accessories Marine</v>
          </cell>
          <cell r="Q3756" t="str">
            <v>020102047</v>
          </cell>
          <cell r="R3756" t="str">
            <v>Marine Accessories</v>
          </cell>
          <cell r="S3756" t="str">
            <v>Grills</v>
          </cell>
          <cell r="T3756" t="str">
            <v>Grill Wooden</v>
          </cell>
          <cell r="V3756">
            <v>44197</v>
          </cell>
          <cell r="W3756">
            <v>44926</v>
          </cell>
          <cell r="X3756">
            <v>1</v>
          </cell>
          <cell r="Y3756" t="str">
            <v>9108733713</v>
          </cell>
          <cell r="Z3756">
            <v>250</v>
          </cell>
          <cell r="AA3756" t="str">
            <v>No</v>
          </cell>
          <cell r="AB3756">
            <v>0</v>
          </cell>
          <cell r="AC3756">
            <v>0</v>
          </cell>
          <cell r="AD3756">
            <v>120</v>
          </cell>
          <cell r="AE3756">
            <v>0.68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0.03</v>
          </cell>
          <cell r="AK3756">
            <v>0</v>
          </cell>
          <cell r="AL3756">
            <v>257.5</v>
          </cell>
          <cell r="AM3756">
            <v>258</v>
          </cell>
        </row>
        <row r="3757">
          <cell r="A3757" t="str">
            <v>9108549287</v>
          </cell>
          <cell r="B3757" t="str">
            <v>217400147</v>
          </cell>
          <cell r="C3757" t="str">
            <v>12X14RAR TK/BRZ</v>
          </cell>
          <cell r="D3757" t="str">
            <v>AC</v>
          </cell>
          <cell r="E3757" t="str">
            <v>PARTS</v>
          </cell>
          <cell r="F3757" t="str">
            <v>Active</v>
          </cell>
          <cell r="G3757" t="str">
            <v>AS</v>
          </cell>
          <cell r="H3757">
            <v>0</v>
          </cell>
          <cell r="I3757">
            <v>0</v>
          </cell>
          <cell r="J3757" t="str">
            <v>Pcs</v>
          </cell>
          <cell r="K3757" t="str">
            <v>12410</v>
          </cell>
          <cell r="L3757" t="str">
            <v>02</v>
          </cell>
          <cell r="M3757" t="str">
            <v>Climate Control</v>
          </cell>
          <cell r="N3757" t="str">
            <v>0201</v>
          </cell>
          <cell r="O3757" t="str">
            <v>020102</v>
          </cell>
          <cell r="P3757" t="str">
            <v>Accessories Marine</v>
          </cell>
          <cell r="Q3757" t="str">
            <v>020102051</v>
          </cell>
          <cell r="R3757" t="str">
            <v>Marine Accessories</v>
          </cell>
          <cell r="S3757" t="str">
            <v>Grills</v>
          </cell>
          <cell r="T3757" t="str">
            <v>Grill Wooden</v>
          </cell>
          <cell r="V3757">
            <v>44197</v>
          </cell>
          <cell r="W3757">
            <v>44926</v>
          </cell>
          <cell r="X3757">
            <v>1</v>
          </cell>
          <cell r="Y3757" t="str">
            <v>9108549287</v>
          </cell>
          <cell r="Z3757">
            <v>280</v>
          </cell>
          <cell r="AA3757" t="str">
            <v>No</v>
          </cell>
          <cell r="AB3757">
            <v>0</v>
          </cell>
          <cell r="AC3757">
            <v>1</v>
          </cell>
          <cell r="AD3757">
            <v>134.4</v>
          </cell>
          <cell r="AE3757">
            <v>1</v>
          </cell>
          <cell r="AF3757">
            <v>0</v>
          </cell>
          <cell r="AG3757">
            <v>134.4</v>
          </cell>
          <cell r="AH3757">
            <v>0</v>
          </cell>
          <cell r="AI3757">
            <v>0</v>
          </cell>
          <cell r="AJ3757">
            <v>0.03</v>
          </cell>
          <cell r="AK3757">
            <v>0</v>
          </cell>
          <cell r="AL3757">
            <v>288.39999999999998</v>
          </cell>
          <cell r="AM3757">
            <v>289</v>
          </cell>
        </row>
        <row r="3758">
          <cell r="A3758" t="str">
            <v>9108549259</v>
          </cell>
          <cell r="B3758" t="str">
            <v>217400007</v>
          </cell>
          <cell r="C3758" t="str">
            <v>12X4VH TK/BRZ</v>
          </cell>
          <cell r="D3758" t="str">
            <v>AC</v>
          </cell>
          <cell r="E3758" t="str">
            <v>PARTS</v>
          </cell>
          <cell r="F3758" t="str">
            <v>Active</v>
          </cell>
          <cell r="G3758" t="str">
            <v>AS</v>
          </cell>
          <cell r="H3758">
            <v>33.24</v>
          </cell>
          <cell r="I3758">
            <v>33.24</v>
          </cell>
          <cell r="J3758" t="str">
            <v>Pcs</v>
          </cell>
          <cell r="K3758" t="str">
            <v>12410</v>
          </cell>
          <cell r="L3758" t="str">
            <v>02</v>
          </cell>
          <cell r="M3758" t="str">
            <v>Climate Control</v>
          </cell>
          <cell r="N3758" t="str">
            <v>0201</v>
          </cell>
          <cell r="O3758" t="str">
            <v>020102</v>
          </cell>
          <cell r="P3758" t="str">
            <v>Accessories Marine</v>
          </cell>
          <cell r="Q3758" t="str">
            <v>020102051</v>
          </cell>
          <cell r="R3758" t="str">
            <v>Marine Accessories</v>
          </cell>
          <cell r="S3758" t="str">
            <v>Grills</v>
          </cell>
          <cell r="T3758" t="str">
            <v>Grill Wooden</v>
          </cell>
          <cell r="V3758">
            <v>44197</v>
          </cell>
          <cell r="W3758">
            <v>44926</v>
          </cell>
          <cell r="X3758">
            <v>1</v>
          </cell>
          <cell r="Y3758" t="str">
            <v>9108549259</v>
          </cell>
          <cell r="Z3758">
            <v>235</v>
          </cell>
          <cell r="AA3758" t="str">
            <v>No</v>
          </cell>
          <cell r="AB3758">
            <v>0</v>
          </cell>
          <cell r="AC3758">
            <v>0</v>
          </cell>
          <cell r="AD3758">
            <v>112.8</v>
          </cell>
          <cell r="AE3758">
            <v>0.71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0.03</v>
          </cell>
          <cell r="AK3758">
            <v>0</v>
          </cell>
          <cell r="AL3758">
            <v>242.05</v>
          </cell>
          <cell r="AM3758">
            <v>243</v>
          </cell>
        </row>
        <row r="3759">
          <cell r="A3759" t="str">
            <v>9108549313</v>
          </cell>
          <cell r="B3759" t="str">
            <v>217400326</v>
          </cell>
          <cell r="C3759" t="str">
            <v>12X6RAR TK/BRZ</v>
          </cell>
          <cell r="D3759" t="str">
            <v>AC</v>
          </cell>
          <cell r="E3759" t="str">
            <v>PARTS</v>
          </cell>
          <cell r="F3759" t="str">
            <v>Out of Production</v>
          </cell>
          <cell r="G3759" t="str">
            <v>B</v>
          </cell>
          <cell r="H3759">
            <v>54.77</v>
          </cell>
          <cell r="I3759">
            <v>54.77</v>
          </cell>
          <cell r="J3759" t="str">
            <v>Pcs</v>
          </cell>
          <cell r="K3759" t="str">
            <v>11810</v>
          </cell>
          <cell r="L3759" t="str">
            <v>02</v>
          </cell>
          <cell r="M3759" t="str">
            <v>Climate Control</v>
          </cell>
          <cell r="N3759" t="str">
            <v>0201</v>
          </cell>
          <cell r="O3759" t="str">
            <v>020102</v>
          </cell>
          <cell r="P3759" t="str">
            <v>Accessories Marine</v>
          </cell>
          <cell r="Q3759" t="str">
            <v>020102051</v>
          </cell>
          <cell r="R3759" t="str">
            <v>Marine Accessories</v>
          </cell>
          <cell r="S3759" t="str">
            <v>Grills</v>
          </cell>
          <cell r="T3759" t="str">
            <v>Grill Wooden</v>
          </cell>
          <cell r="V3759">
            <v>44197</v>
          </cell>
          <cell r="W3759">
            <v>44926</v>
          </cell>
          <cell r="X3759">
            <v>1</v>
          </cell>
          <cell r="Y3759" t="str">
            <v>9108549313</v>
          </cell>
          <cell r="Z3759">
            <v>240</v>
          </cell>
          <cell r="AA3759" t="str">
            <v>No</v>
          </cell>
          <cell r="AB3759">
            <v>0</v>
          </cell>
          <cell r="AC3759">
            <v>0</v>
          </cell>
          <cell r="AD3759">
            <v>115.2</v>
          </cell>
          <cell r="AE3759">
            <v>0.52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0.03</v>
          </cell>
          <cell r="AK3759">
            <v>0</v>
          </cell>
          <cell r="AL3759">
            <v>247.2</v>
          </cell>
          <cell r="AM3759">
            <v>248</v>
          </cell>
        </row>
        <row r="3760">
          <cell r="A3760" t="str">
            <v>9108548924</v>
          </cell>
          <cell r="B3760" t="str">
            <v>217220123</v>
          </cell>
          <cell r="C3760" t="str">
            <v>12X6VH CHR/BRZ</v>
          </cell>
          <cell r="D3760" t="str">
            <v>AC</v>
          </cell>
          <cell r="E3760" t="str">
            <v>PARTS</v>
          </cell>
          <cell r="F3760" t="str">
            <v>Phase Out</v>
          </cell>
          <cell r="G3760" t="str">
            <v>B</v>
          </cell>
          <cell r="H3760">
            <v>0</v>
          </cell>
          <cell r="I3760">
            <v>41.56</v>
          </cell>
          <cell r="J3760" t="str">
            <v>Pcs</v>
          </cell>
          <cell r="K3760" t="str">
            <v>12410</v>
          </cell>
          <cell r="L3760" t="str">
            <v>02</v>
          </cell>
          <cell r="M3760" t="str">
            <v>Climate Control</v>
          </cell>
          <cell r="N3760" t="str">
            <v>0201</v>
          </cell>
          <cell r="O3760" t="str">
            <v>020102</v>
          </cell>
          <cell r="P3760" t="str">
            <v>Accessories Marine</v>
          </cell>
          <cell r="Q3760" t="str">
            <v>020102046</v>
          </cell>
          <cell r="R3760" t="str">
            <v>Marine Accessories</v>
          </cell>
          <cell r="S3760" t="str">
            <v>Grills</v>
          </cell>
          <cell r="T3760" t="str">
            <v>Grill Wooden</v>
          </cell>
          <cell r="V3760">
            <v>44197</v>
          </cell>
          <cell r="W3760">
            <v>44926</v>
          </cell>
          <cell r="X3760">
            <v>1</v>
          </cell>
          <cell r="Y3760" t="str">
            <v>9108548924</v>
          </cell>
          <cell r="Z3760">
            <v>190</v>
          </cell>
          <cell r="AA3760" t="str">
            <v>No</v>
          </cell>
          <cell r="AB3760">
            <v>0</v>
          </cell>
          <cell r="AC3760">
            <v>0</v>
          </cell>
          <cell r="AD3760">
            <v>91.2</v>
          </cell>
          <cell r="AE3760">
            <v>0.54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0.03</v>
          </cell>
          <cell r="AK3760">
            <v>0</v>
          </cell>
          <cell r="AL3760">
            <v>195.7</v>
          </cell>
          <cell r="AM3760">
            <v>196</v>
          </cell>
        </row>
        <row r="3761">
          <cell r="A3761" t="str">
            <v>9108892751</v>
          </cell>
          <cell r="B3761" t="str">
            <v>217220745</v>
          </cell>
          <cell r="C3761" t="str">
            <v>12X6VH CHR/BRZ EPIPHANES SEAL</v>
          </cell>
          <cell r="D3761" t="str">
            <v>AC</v>
          </cell>
          <cell r="E3761" t="str">
            <v>PARTS</v>
          </cell>
          <cell r="F3761" t="str">
            <v>Active</v>
          </cell>
          <cell r="G3761" t="str">
            <v>AS</v>
          </cell>
          <cell r="H3761">
            <v>0</v>
          </cell>
          <cell r="I3761">
            <v>0</v>
          </cell>
          <cell r="J3761" t="str">
            <v>Pcs</v>
          </cell>
          <cell r="K3761" t="str">
            <v>12410</v>
          </cell>
          <cell r="L3761" t="str">
            <v>02</v>
          </cell>
          <cell r="M3761" t="str">
            <v>Climate Control</v>
          </cell>
          <cell r="N3761" t="str">
            <v>0201</v>
          </cell>
          <cell r="O3761" t="str">
            <v>020102</v>
          </cell>
          <cell r="P3761" t="str">
            <v>Accessories Marine</v>
          </cell>
          <cell r="Q3761" t="str">
            <v>020102046</v>
          </cell>
          <cell r="R3761" t="str">
            <v>Marine Accessories</v>
          </cell>
          <cell r="S3761" t="str">
            <v>Grills</v>
          </cell>
          <cell r="T3761" t="str">
            <v>Grill Wooden</v>
          </cell>
          <cell r="V3761">
            <v>44197</v>
          </cell>
          <cell r="W3761">
            <v>44926</v>
          </cell>
          <cell r="X3761">
            <v>1</v>
          </cell>
          <cell r="Y3761" t="str">
            <v>9108892751</v>
          </cell>
          <cell r="Z3761">
            <v>290</v>
          </cell>
          <cell r="AA3761" t="str">
            <v>No</v>
          </cell>
          <cell r="AB3761">
            <v>0</v>
          </cell>
          <cell r="AC3761">
            <v>0</v>
          </cell>
          <cell r="AD3761">
            <v>139.19999999999999</v>
          </cell>
          <cell r="AE3761">
            <v>1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0.03</v>
          </cell>
          <cell r="AK3761">
            <v>0</v>
          </cell>
          <cell r="AL3761">
            <v>298.7</v>
          </cell>
          <cell r="AM3761">
            <v>299</v>
          </cell>
        </row>
        <row r="3762">
          <cell r="A3762" t="str">
            <v>9108549282</v>
          </cell>
          <cell r="B3762" t="str">
            <v>217400123</v>
          </cell>
          <cell r="C3762" t="str">
            <v>12X6VH TK/BRZ</v>
          </cell>
          <cell r="D3762" t="str">
            <v>AC</v>
          </cell>
          <cell r="E3762" t="str">
            <v>PARTS</v>
          </cell>
          <cell r="F3762" t="str">
            <v>Active</v>
          </cell>
          <cell r="G3762" t="str">
            <v>AS</v>
          </cell>
          <cell r="H3762">
            <v>37.6</v>
          </cell>
          <cell r="I3762">
            <v>37.5</v>
          </cell>
          <cell r="J3762" t="str">
            <v>Pcs</v>
          </cell>
          <cell r="K3762" t="str">
            <v>12410</v>
          </cell>
          <cell r="L3762" t="str">
            <v>02</v>
          </cell>
          <cell r="M3762" t="str">
            <v>Climate Control</v>
          </cell>
          <cell r="N3762" t="str">
            <v>0201</v>
          </cell>
          <cell r="O3762" t="str">
            <v>020102</v>
          </cell>
          <cell r="P3762" t="str">
            <v>Accessories Marine</v>
          </cell>
          <cell r="Q3762" t="str">
            <v>020102051</v>
          </cell>
          <cell r="R3762" t="str">
            <v>Marine Accessories</v>
          </cell>
          <cell r="S3762" t="str">
            <v>Grills</v>
          </cell>
          <cell r="T3762" t="str">
            <v>Grill Wooden</v>
          </cell>
          <cell r="V3762">
            <v>44197</v>
          </cell>
          <cell r="W3762">
            <v>44926</v>
          </cell>
          <cell r="X3762">
            <v>1</v>
          </cell>
          <cell r="Y3762" t="str">
            <v>9108549282</v>
          </cell>
          <cell r="Z3762">
            <v>245</v>
          </cell>
          <cell r="AA3762" t="str">
            <v>No</v>
          </cell>
          <cell r="AB3762">
            <v>1</v>
          </cell>
          <cell r="AC3762">
            <v>0</v>
          </cell>
          <cell r="AD3762">
            <v>117.6</v>
          </cell>
          <cell r="AE3762">
            <v>0.68</v>
          </cell>
          <cell r="AF3762">
            <v>117.6</v>
          </cell>
          <cell r="AG3762">
            <v>0</v>
          </cell>
          <cell r="AH3762">
            <v>37.5</v>
          </cell>
          <cell r="AI3762">
            <v>0</v>
          </cell>
          <cell r="AJ3762">
            <v>0.03</v>
          </cell>
          <cell r="AK3762">
            <v>0</v>
          </cell>
          <cell r="AL3762">
            <v>252.35</v>
          </cell>
          <cell r="AM3762">
            <v>253</v>
          </cell>
        </row>
        <row r="3763">
          <cell r="A3763" t="str">
            <v>9108840491</v>
          </cell>
          <cell r="B3763" t="str">
            <v>217220732</v>
          </cell>
          <cell r="C3763" t="str">
            <v>13.5X6.5RAR CHR/BRZ</v>
          </cell>
          <cell r="D3763" t="str">
            <v>AC</v>
          </cell>
          <cell r="E3763" t="str">
            <v>PARTS</v>
          </cell>
          <cell r="F3763" t="str">
            <v>Active</v>
          </cell>
          <cell r="G3763" t="str">
            <v>AS</v>
          </cell>
          <cell r="H3763">
            <v>37.69</v>
          </cell>
          <cell r="I3763">
            <v>37.590000000000003</v>
          </cell>
          <cell r="J3763" t="str">
            <v>Pcs</v>
          </cell>
          <cell r="K3763" t="str">
            <v>12410</v>
          </cell>
          <cell r="L3763" t="str">
            <v>02</v>
          </cell>
          <cell r="M3763" t="str">
            <v>Climate Control</v>
          </cell>
          <cell r="N3763" t="str">
            <v>0201</v>
          </cell>
          <cell r="O3763" t="str">
            <v>020102</v>
          </cell>
          <cell r="P3763" t="str">
            <v>Accessories Marine</v>
          </cell>
          <cell r="Q3763" t="str">
            <v>020102046</v>
          </cell>
          <cell r="R3763" t="str">
            <v>Marine Accessories</v>
          </cell>
          <cell r="S3763" t="str">
            <v>Grills</v>
          </cell>
          <cell r="T3763" t="str">
            <v>Grill Wooden</v>
          </cell>
          <cell r="V3763">
            <v>44197</v>
          </cell>
          <cell r="W3763">
            <v>44926</v>
          </cell>
          <cell r="X3763">
            <v>1</v>
          </cell>
          <cell r="Y3763" t="str">
            <v>9108840491</v>
          </cell>
          <cell r="Z3763">
            <v>200</v>
          </cell>
          <cell r="AA3763" t="str">
            <v>No</v>
          </cell>
          <cell r="AB3763">
            <v>0</v>
          </cell>
          <cell r="AC3763">
            <v>0</v>
          </cell>
          <cell r="AD3763">
            <v>96</v>
          </cell>
          <cell r="AE3763">
            <v>0.61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0.03</v>
          </cell>
          <cell r="AK3763">
            <v>0</v>
          </cell>
          <cell r="AL3763">
            <v>206</v>
          </cell>
          <cell r="AM3763">
            <v>206</v>
          </cell>
        </row>
        <row r="3764">
          <cell r="A3764" t="str">
            <v>9108549016</v>
          </cell>
          <cell r="B3764" t="str">
            <v>217220628</v>
          </cell>
          <cell r="C3764" t="str">
            <v>13X4VH CHR/BRZ</v>
          </cell>
          <cell r="D3764" t="str">
            <v>AC</v>
          </cell>
          <cell r="E3764" t="str">
            <v>PARTS</v>
          </cell>
          <cell r="F3764" t="str">
            <v>Phase Out</v>
          </cell>
          <cell r="G3764" t="str">
            <v>B</v>
          </cell>
          <cell r="H3764">
            <v>0</v>
          </cell>
          <cell r="I3764">
            <v>44.1</v>
          </cell>
          <cell r="J3764" t="str">
            <v>Pcs</v>
          </cell>
          <cell r="K3764" t="str">
            <v>12410</v>
          </cell>
          <cell r="L3764" t="str">
            <v>02</v>
          </cell>
          <cell r="M3764" t="str">
            <v>Climate Control</v>
          </cell>
          <cell r="N3764" t="str">
            <v>0201</v>
          </cell>
          <cell r="O3764" t="str">
            <v>020102</v>
          </cell>
          <cell r="P3764" t="str">
            <v>Accessories Marine</v>
          </cell>
          <cell r="Q3764" t="str">
            <v>020102046</v>
          </cell>
          <cell r="R3764" t="str">
            <v>Marine Accessories</v>
          </cell>
          <cell r="S3764" t="str">
            <v>Grills</v>
          </cell>
          <cell r="T3764" t="str">
            <v>Grill Wooden</v>
          </cell>
          <cell r="V3764">
            <v>44197</v>
          </cell>
          <cell r="W3764">
            <v>44926</v>
          </cell>
          <cell r="X3764">
            <v>1</v>
          </cell>
          <cell r="Y3764" t="str">
            <v>9108549016</v>
          </cell>
          <cell r="Z3764">
            <v>200</v>
          </cell>
          <cell r="AA3764" t="str">
            <v>No</v>
          </cell>
          <cell r="AB3764">
            <v>0</v>
          </cell>
          <cell r="AC3764">
            <v>0</v>
          </cell>
          <cell r="AD3764">
            <v>96</v>
          </cell>
          <cell r="AE3764">
            <v>0.54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0.03</v>
          </cell>
          <cell r="AK3764">
            <v>0</v>
          </cell>
          <cell r="AL3764">
            <v>206</v>
          </cell>
          <cell r="AM3764">
            <v>206</v>
          </cell>
        </row>
        <row r="3765">
          <cell r="A3765" t="str">
            <v>9108548896</v>
          </cell>
          <cell r="B3765" t="str">
            <v>217220029</v>
          </cell>
          <cell r="C3765" t="str">
            <v>14X10RAR CHR/BRZ</v>
          </cell>
          <cell r="D3765" t="str">
            <v>AC</v>
          </cell>
          <cell r="E3765" t="str">
            <v>PARTS</v>
          </cell>
          <cell r="F3765" t="str">
            <v>Active</v>
          </cell>
          <cell r="G3765" t="str">
            <v>AS</v>
          </cell>
          <cell r="H3765">
            <v>39.28</v>
          </cell>
          <cell r="I3765">
            <v>39.18</v>
          </cell>
          <cell r="J3765" t="str">
            <v>Pcs</v>
          </cell>
          <cell r="K3765" t="str">
            <v>12410</v>
          </cell>
          <cell r="L3765" t="str">
            <v>02</v>
          </cell>
          <cell r="M3765" t="str">
            <v>Climate Control</v>
          </cell>
          <cell r="N3765" t="str">
            <v>0201</v>
          </cell>
          <cell r="O3765" t="str">
            <v>020102</v>
          </cell>
          <cell r="P3765" t="str">
            <v>Accessories Marine</v>
          </cell>
          <cell r="Q3765" t="str">
            <v>020102046</v>
          </cell>
          <cell r="R3765" t="str">
            <v>Marine Accessories</v>
          </cell>
          <cell r="S3765" t="str">
            <v>Grills</v>
          </cell>
          <cell r="T3765" t="str">
            <v>Grill Wooden</v>
          </cell>
          <cell r="V3765">
            <v>44197</v>
          </cell>
          <cell r="W3765">
            <v>44926</v>
          </cell>
          <cell r="X3765">
            <v>1</v>
          </cell>
          <cell r="Y3765" t="str">
            <v>9108548896</v>
          </cell>
          <cell r="Z3765">
            <v>205</v>
          </cell>
          <cell r="AA3765" t="str">
            <v>No</v>
          </cell>
          <cell r="AB3765">
            <v>0</v>
          </cell>
          <cell r="AC3765">
            <v>0</v>
          </cell>
          <cell r="AD3765">
            <v>98.4</v>
          </cell>
          <cell r="AE3765">
            <v>0.6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0.03</v>
          </cell>
          <cell r="AK3765">
            <v>0</v>
          </cell>
          <cell r="AL3765">
            <v>211.15</v>
          </cell>
          <cell r="AM3765">
            <v>212</v>
          </cell>
        </row>
        <row r="3766">
          <cell r="A3766" t="str">
            <v>9108548917</v>
          </cell>
          <cell r="B3766" t="str">
            <v>217220111</v>
          </cell>
          <cell r="C3766" t="str">
            <v>14X12RAR CHR/BRZ</v>
          </cell>
          <cell r="D3766" t="str">
            <v>AC</v>
          </cell>
          <cell r="E3766" t="str">
            <v>PARTS</v>
          </cell>
          <cell r="F3766" t="str">
            <v>Active</v>
          </cell>
          <cell r="G3766" t="str">
            <v>AS</v>
          </cell>
          <cell r="H3766">
            <v>42.45</v>
          </cell>
          <cell r="I3766">
            <v>42.35</v>
          </cell>
          <cell r="J3766" t="str">
            <v>Pcs</v>
          </cell>
          <cell r="K3766" t="str">
            <v>12410</v>
          </cell>
          <cell r="L3766" t="str">
            <v>02</v>
          </cell>
          <cell r="M3766" t="str">
            <v>Climate Control</v>
          </cell>
          <cell r="N3766" t="str">
            <v>0201</v>
          </cell>
          <cell r="O3766" t="str">
            <v>020102</v>
          </cell>
          <cell r="P3766" t="str">
            <v>Accessories Marine</v>
          </cell>
          <cell r="Q3766" t="str">
            <v>020102046</v>
          </cell>
          <cell r="R3766" t="str">
            <v>Marine Accessories</v>
          </cell>
          <cell r="S3766" t="str">
            <v>Grills</v>
          </cell>
          <cell r="T3766" t="str">
            <v>Grill Wooden</v>
          </cell>
          <cell r="V3766">
            <v>44197</v>
          </cell>
          <cell r="W3766">
            <v>44926</v>
          </cell>
          <cell r="X3766">
            <v>1</v>
          </cell>
          <cell r="Y3766" t="str">
            <v>9108548917</v>
          </cell>
          <cell r="Z3766">
            <v>215</v>
          </cell>
          <cell r="AA3766" t="str">
            <v>No</v>
          </cell>
          <cell r="AB3766">
            <v>0</v>
          </cell>
          <cell r="AC3766">
            <v>0</v>
          </cell>
          <cell r="AD3766">
            <v>103.2</v>
          </cell>
          <cell r="AE3766">
            <v>0.59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0.03</v>
          </cell>
          <cell r="AK3766">
            <v>0</v>
          </cell>
          <cell r="AL3766">
            <v>221.45</v>
          </cell>
          <cell r="AM3766">
            <v>222</v>
          </cell>
        </row>
        <row r="3767">
          <cell r="A3767" t="str">
            <v>9108549278</v>
          </cell>
          <cell r="B3767" t="str">
            <v>217400111</v>
          </cell>
          <cell r="C3767" t="str">
            <v>14X12RAR TK/BRZ</v>
          </cell>
          <cell r="D3767" t="str">
            <v>AC</v>
          </cell>
          <cell r="E3767" t="str">
            <v>PARTS</v>
          </cell>
          <cell r="F3767" t="str">
            <v>Active</v>
          </cell>
          <cell r="G3767" t="str">
            <v>AS</v>
          </cell>
          <cell r="H3767">
            <v>0</v>
          </cell>
          <cell r="I3767">
            <v>57.9</v>
          </cell>
          <cell r="J3767" t="str">
            <v>Pcs</v>
          </cell>
          <cell r="K3767" t="str">
            <v>12410</v>
          </cell>
          <cell r="L3767" t="str">
            <v>02</v>
          </cell>
          <cell r="M3767" t="str">
            <v>Climate Control</v>
          </cell>
          <cell r="N3767" t="str">
            <v>0201</v>
          </cell>
          <cell r="O3767" t="str">
            <v>020102</v>
          </cell>
          <cell r="P3767" t="str">
            <v>Accessories Marine</v>
          </cell>
          <cell r="Q3767" t="str">
            <v>020102051</v>
          </cell>
          <cell r="R3767" t="str">
            <v>Marine Accessories</v>
          </cell>
          <cell r="S3767" t="str">
            <v>Grills</v>
          </cell>
          <cell r="T3767" t="str">
            <v>Grill Wooden</v>
          </cell>
          <cell r="V3767">
            <v>44197</v>
          </cell>
          <cell r="W3767">
            <v>44926</v>
          </cell>
          <cell r="X3767">
            <v>1</v>
          </cell>
          <cell r="Y3767" t="str">
            <v>9108549278</v>
          </cell>
          <cell r="Z3767">
            <v>255</v>
          </cell>
          <cell r="AA3767" t="str">
            <v>No</v>
          </cell>
          <cell r="AB3767">
            <v>0</v>
          </cell>
          <cell r="AC3767">
            <v>1</v>
          </cell>
          <cell r="AD3767">
            <v>122.4</v>
          </cell>
          <cell r="AE3767">
            <v>0.53</v>
          </cell>
          <cell r="AF3767">
            <v>0</v>
          </cell>
          <cell r="AG3767">
            <v>122.4</v>
          </cell>
          <cell r="AH3767">
            <v>0</v>
          </cell>
          <cell r="AI3767">
            <v>57.9</v>
          </cell>
          <cell r="AJ3767">
            <v>0.03</v>
          </cell>
          <cell r="AK3767">
            <v>0</v>
          </cell>
          <cell r="AL3767">
            <v>262.64999999999998</v>
          </cell>
          <cell r="AM3767">
            <v>263</v>
          </cell>
        </row>
        <row r="3768">
          <cell r="A3768" t="str">
            <v>9108549345</v>
          </cell>
          <cell r="B3768" t="str">
            <v>217400680</v>
          </cell>
          <cell r="C3768" t="str">
            <v>14X14RAR TK/BRZ</v>
          </cell>
          <cell r="D3768" t="str">
            <v>AC</v>
          </cell>
          <cell r="E3768" t="str">
            <v>PARTS</v>
          </cell>
          <cell r="F3768" t="str">
            <v>Active</v>
          </cell>
          <cell r="G3768" t="str">
            <v>AS</v>
          </cell>
          <cell r="H3768">
            <v>0</v>
          </cell>
          <cell r="I3768">
            <v>0</v>
          </cell>
          <cell r="J3768" t="str">
            <v>Pcs</v>
          </cell>
          <cell r="K3768" t="str">
            <v>12410</v>
          </cell>
          <cell r="L3768" t="str">
            <v>02</v>
          </cell>
          <cell r="M3768" t="str">
            <v>Climate Control</v>
          </cell>
          <cell r="N3768" t="str">
            <v>0201</v>
          </cell>
          <cell r="O3768" t="str">
            <v>020102</v>
          </cell>
          <cell r="P3768" t="str">
            <v>Accessories Marine</v>
          </cell>
          <cell r="Q3768" t="str">
            <v>020102051</v>
          </cell>
          <cell r="R3768" t="str">
            <v>Marine Accessories</v>
          </cell>
          <cell r="S3768" t="str">
            <v>Grills</v>
          </cell>
          <cell r="T3768" t="str">
            <v>Grill Wooden</v>
          </cell>
          <cell r="V3768">
            <v>44197</v>
          </cell>
          <cell r="W3768">
            <v>44926</v>
          </cell>
          <cell r="X3768">
            <v>1</v>
          </cell>
          <cell r="Y3768" t="str">
            <v>9108549345</v>
          </cell>
          <cell r="Z3768">
            <v>265</v>
          </cell>
          <cell r="AA3768" t="str">
            <v>No</v>
          </cell>
          <cell r="AB3768">
            <v>0</v>
          </cell>
          <cell r="AC3768">
            <v>1</v>
          </cell>
          <cell r="AD3768">
            <v>127.2</v>
          </cell>
          <cell r="AE3768">
            <v>1</v>
          </cell>
          <cell r="AF3768">
            <v>0</v>
          </cell>
          <cell r="AG3768">
            <v>127.2</v>
          </cell>
          <cell r="AH3768">
            <v>0</v>
          </cell>
          <cell r="AI3768">
            <v>0</v>
          </cell>
          <cell r="AJ3768">
            <v>0.03</v>
          </cell>
          <cell r="AK3768">
            <v>0</v>
          </cell>
          <cell r="AL3768">
            <v>272.95</v>
          </cell>
          <cell r="AM3768">
            <v>273</v>
          </cell>
        </row>
        <row r="3769">
          <cell r="A3769" t="str">
            <v>9610002760</v>
          </cell>
          <cell r="B3769" t="str">
            <v>217001037</v>
          </cell>
          <cell r="C3769" t="str">
            <v>14X14VH PPLR/ALM</v>
          </cell>
          <cell r="D3769" t="str">
            <v>AC</v>
          </cell>
          <cell r="E3769" t="str">
            <v>PARTS</v>
          </cell>
          <cell r="F3769" t="str">
            <v>In Development</v>
          </cell>
          <cell r="G3769" t="str">
            <v>P</v>
          </cell>
          <cell r="H3769">
            <v>0</v>
          </cell>
          <cell r="I3769">
            <v>32.06</v>
          </cell>
          <cell r="J3769" t="str">
            <v>Pcs</v>
          </cell>
          <cell r="K3769" t="str">
            <v>12410</v>
          </cell>
          <cell r="L3769" t="str">
            <v>02</v>
          </cell>
          <cell r="M3769" t="str">
            <v>Climate Control</v>
          </cell>
          <cell r="N3769" t="str">
            <v>0201</v>
          </cell>
          <cell r="O3769" t="str">
            <v>020102</v>
          </cell>
          <cell r="P3769" t="str">
            <v>Accessories Marine</v>
          </cell>
          <cell r="Q3769" t="str">
            <v>020102051</v>
          </cell>
          <cell r="R3769" t="str">
            <v>Marine Accessories</v>
          </cell>
          <cell r="S3769" t="str">
            <v>Grills</v>
          </cell>
          <cell r="T3769" t="str">
            <v>Grill Wooden</v>
          </cell>
          <cell r="V3769">
            <v>44193</v>
          </cell>
          <cell r="W3769">
            <v>44926</v>
          </cell>
          <cell r="X3769">
            <v>1</v>
          </cell>
          <cell r="Y3769" t="str">
            <v>9610002760</v>
          </cell>
          <cell r="Z3769">
            <v>550</v>
          </cell>
          <cell r="AA3769" t="str">
            <v>No</v>
          </cell>
          <cell r="AB3769">
            <v>0</v>
          </cell>
          <cell r="AC3769">
            <v>0</v>
          </cell>
          <cell r="AD3769">
            <v>264</v>
          </cell>
          <cell r="AE3769">
            <v>0.88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0.03</v>
          </cell>
          <cell r="AK3769">
            <v>0</v>
          </cell>
          <cell r="AL3769">
            <v>566.5</v>
          </cell>
          <cell r="AM3769">
            <v>570</v>
          </cell>
        </row>
        <row r="3770">
          <cell r="A3770" t="str">
            <v>9108548894</v>
          </cell>
          <cell r="B3770" t="str">
            <v>217220025</v>
          </cell>
          <cell r="C3770" t="str">
            <v>14X4VH CHR/BRZ</v>
          </cell>
          <cell r="D3770" t="str">
            <v>AC</v>
          </cell>
          <cell r="E3770" t="str">
            <v>PARTS</v>
          </cell>
          <cell r="F3770" t="str">
            <v>Active</v>
          </cell>
          <cell r="G3770" t="str">
            <v>AS</v>
          </cell>
          <cell r="H3770">
            <v>34.69</v>
          </cell>
          <cell r="I3770">
            <v>34.6</v>
          </cell>
          <cell r="J3770" t="str">
            <v>Pcs</v>
          </cell>
          <cell r="K3770" t="str">
            <v>12410</v>
          </cell>
          <cell r="L3770" t="str">
            <v>02</v>
          </cell>
          <cell r="M3770" t="str">
            <v>Climate Control</v>
          </cell>
          <cell r="N3770" t="str">
            <v>0201</v>
          </cell>
          <cell r="O3770" t="str">
            <v>020102</v>
          </cell>
          <cell r="P3770" t="str">
            <v>Accessories Marine</v>
          </cell>
          <cell r="Q3770" t="str">
            <v>020102046</v>
          </cell>
          <cell r="R3770" t="str">
            <v>Marine Accessories</v>
          </cell>
          <cell r="S3770" t="str">
            <v>Grills</v>
          </cell>
          <cell r="T3770" t="str">
            <v>Grill Wooden</v>
          </cell>
          <cell r="V3770">
            <v>44197</v>
          </cell>
          <cell r="W3770">
            <v>44926</v>
          </cell>
          <cell r="X3770">
            <v>1</v>
          </cell>
          <cell r="Y3770" t="str">
            <v>9108548894</v>
          </cell>
          <cell r="Z3770">
            <v>200</v>
          </cell>
          <cell r="AA3770" t="str">
            <v>No</v>
          </cell>
          <cell r="AB3770">
            <v>0</v>
          </cell>
          <cell r="AC3770">
            <v>0</v>
          </cell>
          <cell r="AD3770">
            <v>96</v>
          </cell>
          <cell r="AE3770">
            <v>0.64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0.03</v>
          </cell>
          <cell r="AK3770">
            <v>0</v>
          </cell>
          <cell r="AL3770">
            <v>206</v>
          </cell>
          <cell r="AM3770">
            <v>206</v>
          </cell>
        </row>
        <row r="3771">
          <cell r="A3771" t="str">
            <v>9108841086</v>
          </cell>
          <cell r="B3771" t="str">
            <v>217500344</v>
          </cell>
          <cell r="C3771" t="str">
            <v>14X4VH PPLR/ALM SLD/PNTD PEARL</v>
          </cell>
          <cell r="D3771" t="str">
            <v>AC</v>
          </cell>
          <cell r="E3771" t="str">
            <v>PARTS</v>
          </cell>
          <cell r="F3771" t="str">
            <v>Phase Out</v>
          </cell>
          <cell r="G3771" t="str">
            <v>B</v>
          </cell>
          <cell r="H3771">
            <v>54.85</v>
          </cell>
          <cell r="I3771">
            <v>54.71</v>
          </cell>
          <cell r="J3771" t="str">
            <v>Pcs</v>
          </cell>
          <cell r="K3771" t="str">
            <v>12410</v>
          </cell>
          <cell r="L3771" t="str">
            <v>02</v>
          </cell>
          <cell r="M3771" t="str">
            <v>Climate Control</v>
          </cell>
          <cell r="N3771" t="str">
            <v>0201</v>
          </cell>
          <cell r="O3771" t="str">
            <v>020102</v>
          </cell>
          <cell r="P3771" t="str">
            <v>Accessories Marine</v>
          </cell>
          <cell r="Q3771" t="str">
            <v>020102050</v>
          </cell>
          <cell r="R3771" t="str">
            <v>Marine Accessories</v>
          </cell>
          <cell r="S3771" t="str">
            <v>Grills</v>
          </cell>
          <cell r="T3771" t="str">
            <v>Grill Wooden</v>
          </cell>
          <cell r="V3771">
            <v>44197</v>
          </cell>
          <cell r="W3771">
            <v>44926</v>
          </cell>
          <cell r="X3771">
            <v>1</v>
          </cell>
          <cell r="Y3771" t="str">
            <v>9108841086</v>
          </cell>
          <cell r="Z3771">
            <v>485</v>
          </cell>
          <cell r="AA3771" t="str">
            <v>No</v>
          </cell>
          <cell r="AB3771">
            <v>0</v>
          </cell>
          <cell r="AC3771">
            <v>0</v>
          </cell>
          <cell r="AD3771">
            <v>232.8</v>
          </cell>
          <cell r="AE3771">
            <v>0.76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0.03</v>
          </cell>
          <cell r="AK3771">
            <v>0</v>
          </cell>
          <cell r="AL3771">
            <v>499.55</v>
          </cell>
          <cell r="AM3771">
            <v>500</v>
          </cell>
        </row>
        <row r="3772">
          <cell r="A3772" t="str">
            <v>9108549260</v>
          </cell>
          <cell r="B3772" t="str">
            <v>217400009</v>
          </cell>
          <cell r="C3772" t="str">
            <v>14X4VH TK/BRZ</v>
          </cell>
          <cell r="D3772" t="str">
            <v>AC</v>
          </cell>
          <cell r="E3772" t="str">
            <v>PARTS</v>
          </cell>
          <cell r="F3772" t="str">
            <v>Out of Production</v>
          </cell>
          <cell r="G3772" t="str">
            <v>B</v>
          </cell>
          <cell r="H3772">
            <v>56.81</v>
          </cell>
          <cell r="I3772">
            <v>56.81</v>
          </cell>
          <cell r="J3772" t="str">
            <v>Pcs</v>
          </cell>
          <cell r="K3772" t="str">
            <v>11810</v>
          </cell>
          <cell r="L3772" t="str">
            <v>02</v>
          </cell>
          <cell r="M3772" t="str">
            <v>Climate Control</v>
          </cell>
          <cell r="N3772" t="str">
            <v>0201</v>
          </cell>
          <cell r="O3772" t="str">
            <v>020102</v>
          </cell>
          <cell r="P3772" t="str">
            <v>Accessories Marine</v>
          </cell>
          <cell r="Q3772" t="str">
            <v>020102051</v>
          </cell>
          <cell r="R3772" t="str">
            <v>Marine Accessories</v>
          </cell>
          <cell r="S3772" t="str">
            <v>Grills</v>
          </cell>
          <cell r="T3772" t="str">
            <v>Grill Wooden</v>
          </cell>
          <cell r="V3772">
            <v>44197</v>
          </cell>
          <cell r="W3772">
            <v>44926</v>
          </cell>
          <cell r="X3772">
            <v>1</v>
          </cell>
          <cell r="Y3772" t="str">
            <v>9108549260</v>
          </cell>
          <cell r="Z3772">
            <v>245</v>
          </cell>
          <cell r="AA3772" t="str">
            <v>No</v>
          </cell>
          <cell r="AB3772">
            <v>0</v>
          </cell>
          <cell r="AC3772">
            <v>0</v>
          </cell>
          <cell r="AD3772">
            <v>117.6</v>
          </cell>
          <cell r="AE3772">
            <v>0.52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0.03</v>
          </cell>
          <cell r="AK3772">
            <v>0</v>
          </cell>
          <cell r="AL3772">
            <v>252.35</v>
          </cell>
          <cell r="AM3772">
            <v>253</v>
          </cell>
        </row>
        <row r="3773">
          <cell r="A3773" t="str">
            <v>9108835204</v>
          </cell>
          <cell r="B3773" t="str">
            <v>217500341</v>
          </cell>
          <cell r="C3773" t="str">
            <v>14X4VH*PPLR/WHT SLD/PNTD PEARL</v>
          </cell>
          <cell r="D3773" t="str">
            <v>AC</v>
          </cell>
          <cell r="E3773" t="str">
            <v>PARTS</v>
          </cell>
          <cell r="F3773" t="str">
            <v>Phase Out</v>
          </cell>
          <cell r="G3773" t="str">
            <v>B</v>
          </cell>
          <cell r="H3773">
            <v>135.91</v>
          </cell>
          <cell r="I3773">
            <v>135.91</v>
          </cell>
          <cell r="J3773" t="str">
            <v>Pcs</v>
          </cell>
          <cell r="K3773" t="str">
            <v>11810</v>
          </cell>
          <cell r="L3773" t="str">
            <v>02</v>
          </cell>
          <cell r="M3773" t="str">
            <v>Climate Control</v>
          </cell>
          <cell r="N3773" t="str">
            <v>0201</v>
          </cell>
          <cell r="O3773" t="str">
            <v>020102</v>
          </cell>
          <cell r="P3773" t="str">
            <v>Accessories Marine</v>
          </cell>
          <cell r="Q3773" t="str">
            <v>020102050</v>
          </cell>
          <cell r="R3773" t="str">
            <v>Marine Accessories</v>
          </cell>
          <cell r="S3773" t="str">
            <v>Grills</v>
          </cell>
          <cell r="T3773" t="str">
            <v>Grill Wooden</v>
          </cell>
          <cell r="V3773">
            <v>44197</v>
          </cell>
          <cell r="W3773">
            <v>44926</v>
          </cell>
          <cell r="X3773">
            <v>1</v>
          </cell>
          <cell r="Y3773" t="str">
            <v>9108835204</v>
          </cell>
          <cell r="Z3773">
            <v>570</v>
          </cell>
          <cell r="AA3773" t="str">
            <v>No</v>
          </cell>
          <cell r="AB3773">
            <v>0</v>
          </cell>
          <cell r="AC3773">
            <v>0</v>
          </cell>
          <cell r="AD3773">
            <v>273.60000000000002</v>
          </cell>
          <cell r="AE3773">
            <v>0.5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0.03</v>
          </cell>
          <cell r="AK3773">
            <v>0</v>
          </cell>
          <cell r="AL3773">
            <v>587.1</v>
          </cell>
          <cell r="AM3773">
            <v>590</v>
          </cell>
        </row>
        <row r="3774">
          <cell r="A3774" t="str">
            <v>9108548947</v>
          </cell>
          <cell r="B3774" t="str">
            <v>217220209</v>
          </cell>
          <cell r="C3774" t="str">
            <v>14X5RAR CHR/BRZ</v>
          </cell>
          <cell r="D3774" t="str">
            <v>AC</v>
          </cell>
          <cell r="E3774" t="str">
            <v>PARTS</v>
          </cell>
          <cell r="F3774" t="str">
            <v>Active</v>
          </cell>
          <cell r="G3774" t="str">
            <v>AS</v>
          </cell>
          <cell r="H3774">
            <v>31.33</v>
          </cell>
          <cell r="I3774">
            <v>31.25</v>
          </cell>
          <cell r="J3774" t="str">
            <v>Pcs</v>
          </cell>
          <cell r="K3774" t="str">
            <v>12410</v>
          </cell>
          <cell r="L3774" t="str">
            <v>02</v>
          </cell>
          <cell r="M3774" t="str">
            <v>Climate Control</v>
          </cell>
          <cell r="N3774" t="str">
            <v>0201</v>
          </cell>
          <cell r="O3774" t="str">
            <v>020102</v>
          </cell>
          <cell r="P3774" t="str">
            <v>Accessories Marine</v>
          </cell>
          <cell r="Q3774" t="str">
            <v>020102046</v>
          </cell>
          <cell r="R3774" t="str">
            <v>Marine Accessories</v>
          </cell>
          <cell r="S3774" t="str">
            <v>Grills</v>
          </cell>
          <cell r="T3774" t="str">
            <v>Grill Wooden</v>
          </cell>
          <cell r="V3774">
            <v>44197</v>
          </cell>
          <cell r="W3774">
            <v>44926</v>
          </cell>
          <cell r="X3774">
            <v>1</v>
          </cell>
          <cell r="Y3774" t="str">
            <v>9108548947</v>
          </cell>
          <cell r="Z3774">
            <v>195</v>
          </cell>
          <cell r="AA3774" t="str">
            <v>No</v>
          </cell>
          <cell r="AB3774">
            <v>0</v>
          </cell>
          <cell r="AC3774">
            <v>0</v>
          </cell>
          <cell r="AD3774">
            <v>93.6</v>
          </cell>
          <cell r="AE3774">
            <v>0.67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0.03</v>
          </cell>
          <cell r="AK3774">
            <v>0</v>
          </cell>
          <cell r="AL3774">
            <v>200.85</v>
          </cell>
          <cell r="AM3774">
            <v>201</v>
          </cell>
        </row>
        <row r="3775">
          <cell r="A3775" t="str">
            <v>9108549262</v>
          </cell>
          <cell r="B3775" t="str">
            <v>217400013</v>
          </cell>
          <cell r="C3775" t="str">
            <v>14X6VH TK/BRZ</v>
          </cell>
          <cell r="D3775" t="str">
            <v>AC</v>
          </cell>
          <cell r="E3775" t="str">
            <v>PARTS</v>
          </cell>
          <cell r="F3775" t="str">
            <v>Active</v>
          </cell>
          <cell r="G3775" t="str">
            <v>AS</v>
          </cell>
          <cell r="H3775">
            <v>39.770000000000003</v>
          </cell>
          <cell r="I3775">
            <v>39.770000000000003</v>
          </cell>
          <cell r="J3775" t="str">
            <v>Pcs</v>
          </cell>
          <cell r="K3775" t="str">
            <v>12410</v>
          </cell>
          <cell r="L3775" t="str">
            <v>02</v>
          </cell>
          <cell r="M3775" t="str">
            <v>Climate Control</v>
          </cell>
          <cell r="N3775" t="str">
            <v>0201</v>
          </cell>
          <cell r="O3775" t="str">
            <v>020102</v>
          </cell>
          <cell r="P3775" t="str">
            <v>Accessories Marine</v>
          </cell>
          <cell r="Q3775" t="str">
            <v>020102051</v>
          </cell>
          <cell r="R3775" t="str">
            <v>Marine Accessories</v>
          </cell>
          <cell r="S3775" t="str">
            <v>Grills</v>
          </cell>
          <cell r="T3775" t="str">
            <v>Grill Wooden</v>
          </cell>
          <cell r="V3775">
            <v>44197</v>
          </cell>
          <cell r="W3775">
            <v>44926</v>
          </cell>
          <cell r="X3775">
            <v>1</v>
          </cell>
          <cell r="Y3775" t="str">
            <v>9108549262</v>
          </cell>
          <cell r="Z3775">
            <v>245</v>
          </cell>
          <cell r="AA3775" t="str">
            <v>No</v>
          </cell>
          <cell r="AB3775">
            <v>0</v>
          </cell>
          <cell r="AC3775">
            <v>0</v>
          </cell>
          <cell r="AD3775">
            <v>117.6</v>
          </cell>
          <cell r="AE3775">
            <v>0.66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0.03</v>
          </cell>
          <cell r="AK3775">
            <v>0</v>
          </cell>
          <cell r="AL3775">
            <v>252.35</v>
          </cell>
          <cell r="AM3775">
            <v>253</v>
          </cell>
        </row>
        <row r="3776">
          <cell r="A3776" t="str">
            <v>9610001202</v>
          </cell>
          <cell r="B3776" t="str">
            <v>217400955</v>
          </cell>
          <cell r="C3776" t="str">
            <v>14X7RA TK/BRZ</v>
          </cell>
          <cell r="D3776" t="str">
            <v>AC</v>
          </cell>
          <cell r="E3776" t="str">
            <v>PARTS</v>
          </cell>
          <cell r="F3776" t="str">
            <v>Active</v>
          </cell>
          <cell r="G3776" t="str">
            <v>AS</v>
          </cell>
          <cell r="H3776">
            <v>34.51</v>
          </cell>
          <cell r="I3776">
            <v>34.42</v>
          </cell>
          <cell r="J3776" t="str">
            <v>Pcs</v>
          </cell>
          <cell r="K3776" t="str">
            <v>12410</v>
          </cell>
          <cell r="L3776" t="str">
            <v>02</v>
          </cell>
          <cell r="M3776" t="str">
            <v>Climate Control</v>
          </cell>
          <cell r="N3776" t="str">
            <v>0201</v>
          </cell>
          <cell r="O3776" t="str">
            <v>020102</v>
          </cell>
          <cell r="P3776" t="str">
            <v>Accessories Marine</v>
          </cell>
          <cell r="Q3776" t="str">
            <v>020102051</v>
          </cell>
          <cell r="R3776" t="str">
            <v>Marine Accessories</v>
          </cell>
          <cell r="S3776" t="str">
            <v>Grills</v>
          </cell>
          <cell r="T3776" t="str">
            <v>Grill Wooden</v>
          </cell>
          <cell r="V3776">
            <v>44197</v>
          </cell>
          <cell r="W3776">
            <v>44926</v>
          </cell>
          <cell r="X3776">
            <v>1</v>
          </cell>
          <cell r="Y3776" t="str">
            <v>9610001202</v>
          </cell>
          <cell r="Z3776">
            <v>250</v>
          </cell>
          <cell r="AA3776" t="str">
            <v>No</v>
          </cell>
          <cell r="AB3776">
            <v>0</v>
          </cell>
          <cell r="AC3776">
            <v>0</v>
          </cell>
          <cell r="AD3776">
            <v>120</v>
          </cell>
          <cell r="AE3776">
            <v>0.71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0.03</v>
          </cell>
          <cell r="AK3776">
            <v>0</v>
          </cell>
          <cell r="AL3776">
            <v>257.5</v>
          </cell>
          <cell r="AM3776">
            <v>258</v>
          </cell>
        </row>
        <row r="3777">
          <cell r="A3777" t="str">
            <v>9108549281</v>
          </cell>
          <cell r="B3777" t="str">
            <v>217400122</v>
          </cell>
          <cell r="C3777" t="str">
            <v>14X7RA*TK/BRZ</v>
          </cell>
          <cell r="D3777" t="str">
            <v>AC</v>
          </cell>
          <cell r="E3777" t="str">
            <v>PARTS</v>
          </cell>
          <cell r="F3777" t="str">
            <v>Phase Out</v>
          </cell>
          <cell r="G3777" t="str">
            <v>B</v>
          </cell>
          <cell r="H3777">
            <v>0</v>
          </cell>
          <cell r="I3777">
            <v>0</v>
          </cell>
          <cell r="J3777" t="str">
            <v>Pcs</v>
          </cell>
          <cell r="K3777" t="str">
            <v>12410</v>
          </cell>
          <cell r="L3777" t="str">
            <v>02</v>
          </cell>
          <cell r="M3777" t="str">
            <v>Climate Control</v>
          </cell>
          <cell r="N3777" t="str">
            <v>0201</v>
          </cell>
          <cell r="O3777" t="str">
            <v>020102</v>
          </cell>
          <cell r="P3777" t="str">
            <v>Accessories Marine</v>
          </cell>
          <cell r="Q3777" t="str">
            <v>020102051</v>
          </cell>
          <cell r="R3777" t="str">
            <v>Marine Accessories</v>
          </cell>
          <cell r="S3777" t="str">
            <v>Grills</v>
          </cell>
          <cell r="T3777" t="str">
            <v>Grill Wooden</v>
          </cell>
          <cell r="V3777">
            <v>44197</v>
          </cell>
          <cell r="W3777">
            <v>44926</v>
          </cell>
          <cell r="X3777">
            <v>1</v>
          </cell>
          <cell r="Y3777" t="str">
            <v>9108549281</v>
          </cell>
          <cell r="Z3777">
            <v>250</v>
          </cell>
          <cell r="AA3777" t="str">
            <v>No</v>
          </cell>
          <cell r="AB3777">
            <v>0</v>
          </cell>
          <cell r="AC3777">
            <v>0</v>
          </cell>
          <cell r="AD3777">
            <v>120</v>
          </cell>
          <cell r="AE3777">
            <v>1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0.03</v>
          </cell>
          <cell r="AK3777">
            <v>0</v>
          </cell>
          <cell r="AL3777">
            <v>257.5</v>
          </cell>
          <cell r="AM3777">
            <v>258</v>
          </cell>
        </row>
        <row r="3778">
          <cell r="A3778" t="str">
            <v>9108548885</v>
          </cell>
          <cell r="B3778" t="str">
            <v>217220004</v>
          </cell>
          <cell r="C3778" t="str">
            <v>14X7RAR CHR/BRZ</v>
          </cell>
          <cell r="D3778" t="str">
            <v>AC</v>
          </cell>
          <cell r="E3778" t="str">
            <v>PARTS</v>
          </cell>
          <cell r="F3778" t="str">
            <v>Active</v>
          </cell>
          <cell r="G3778" t="str">
            <v>AS</v>
          </cell>
          <cell r="H3778">
            <v>34.51</v>
          </cell>
          <cell r="I3778">
            <v>34.42</v>
          </cell>
          <cell r="J3778" t="str">
            <v>Pcs</v>
          </cell>
          <cell r="K3778" t="str">
            <v>12410</v>
          </cell>
          <cell r="L3778" t="str">
            <v>02</v>
          </cell>
          <cell r="M3778" t="str">
            <v>Climate Control</v>
          </cell>
          <cell r="N3778" t="str">
            <v>0201</v>
          </cell>
          <cell r="O3778" t="str">
            <v>020102</v>
          </cell>
          <cell r="P3778" t="str">
            <v>Accessories Marine</v>
          </cell>
          <cell r="Q3778" t="str">
            <v>020102046</v>
          </cell>
          <cell r="R3778" t="str">
            <v>Marine Accessories</v>
          </cell>
          <cell r="S3778" t="str">
            <v>Grills</v>
          </cell>
          <cell r="T3778" t="str">
            <v>Grill Wooden</v>
          </cell>
          <cell r="V3778">
            <v>44197</v>
          </cell>
          <cell r="W3778">
            <v>44926</v>
          </cell>
          <cell r="X3778">
            <v>1</v>
          </cell>
          <cell r="Y3778" t="str">
            <v>9108548885</v>
          </cell>
          <cell r="Z3778">
            <v>200</v>
          </cell>
          <cell r="AA3778" t="str">
            <v>No</v>
          </cell>
          <cell r="AB3778">
            <v>0</v>
          </cell>
          <cell r="AC3778">
            <v>0</v>
          </cell>
          <cell r="AD3778">
            <v>96</v>
          </cell>
          <cell r="AE3778">
            <v>0.64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0.03</v>
          </cell>
          <cell r="AK3778">
            <v>0</v>
          </cell>
          <cell r="AL3778">
            <v>206</v>
          </cell>
          <cell r="AM3778">
            <v>206</v>
          </cell>
        </row>
        <row r="3779">
          <cell r="A3779" t="str">
            <v>9108548998</v>
          </cell>
          <cell r="B3779" t="str">
            <v>217220537</v>
          </cell>
          <cell r="C3779" t="str">
            <v>15.75X5.75RAR CHR/BRZ</v>
          </cell>
          <cell r="D3779" t="str">
            <v>AC</v>
          </cell>
          <cell r="E3779" t="str">
            <v>PARTS</v>
          </cell>
          <cell r="F3779" t="str">
            <v>Active</v>
          </cell>
          <cell r="G3779" t="str">
            <v>AS</v>
          </cell>
          <cell r="H3779">
            <v>35.64</v>
          </cell>
          <cell r="I3779">
            <v>35.56</v>
          </cell>
          <cell r="J3779" t="str">
            <v>Pcs</v>
          </cell>
          <cell r="K3779" t="str">
            <v>12410</v>
          </cell>
          <cell r="L3779" t="str">
            <v>02</v>
          </cell>
          <cell r="M3779" t="str">
            <v>Climate Control</v>
          </cell>
          <cell r="N3779" t="str">
            <v>0201</v>
          </cell>
          <cell r="O3779" t="str">
            <v>020102</v>
          </cell>
          <cell r="P3779" t="str">
            <v>Accessories Marine</v>
          </cell>
          <cell r="Q3779" t="str">
            <v>020102046</v>
          </cell>
          <cell r="R3779" t="str">
            <v>Marine Accessories</v>
          </cell>
          <cell r="S3779" t="str">
            <v>Grills</v>
          </cell>
          <cell r="T3779" t="str">
            <v>Grill Wooden</v>
          </cell>
          <cell r="V3779">
            <v>44197</v>
          </cell>
          <cell r="W3779">
            <v>44926</v>
          </cell>
          <cell r="X3779">
            <v>1</v>
          </cell>
          <cell r="Y3779" t="str">
            <v>9108548998</v>
          </cell>
          <cell r="Z3779">
            <v>220</v>
          </cell>
          <cell r="AA3779" t="str">
            <v>No</v>
          </cell>
          <cell r="AB3779">
            <v>0</v>
          </cell>
          <cell r="AC3779">
            <v>0</v>
          </cell>
          <cell r="AD3779">
            <v>105.6</v>
          </cell>
          <cell r="AE3779">
            <v>0.66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0.03</v>
          </cell>
          <cell r="AK3779">
            <v>0</v>
          </cell>
          <cell r="AL3779">
            <v>226.6</v>
          </cell>
          <cell r="AM3779">
            <v>227</v>
          </cell>
        </row>
        <row r="3780">
          <cell r="A3780" t="str">
            <v>9108549051</v>
          </cell>
          <cell r="B3780" t="str">
            <v>217220700</v>
          </cell>
          <cell r="C3780" t="str">
            <v>15X10.5RAR CHR/BRZ</v>
          </cell>
          <cell r="D3780" t="str">
            <v>AC</v>
          </cell>
          <cell r="E3780" t="str">
            <v>PARTS</v>
          </cell>
          <cell r="F3780" t="str">
            <v>Active</v>
          </cell>
          <cell r="G3780" t="str">
            <v>AS</v>
          </cell>
          <cell r="H3780">
            <v>45.29</v>
          </cell>
          <cell r="I3780">
            <v>45.18</v>
          </cell>
          <cell r="J3780" t="str">
            <v>Pcs</v>
          </cell>
          <cell r="K3780" t="str">
            <v>12410</v>
          </cell>
          <cell r="L3780" t="str">
            <v>02</v>
          </cell>
          <cell r="M3780" t="str">
            <v>Climate Control</v>
          </cell>
          <cell r="N3780" t="str">
            <v>0201</v>
          </cell>
          <cell r="O3780" t="str">
            <v>020102</v>
          </cell>
          <cell r="P3780" t="str">
            <v>Accessories Marine</v>
          </cell>
          <cell r="Q3780" t="str">
            <v>020102046</v>
          </cell>
          <cell r="R3780" t="str">
            <v>Marine Accessories</v>
          </cell>
          <cell r="S3780" t="str">
            <v>Grills</v>
          </cell>
          <cell r="T3780" t="str">
            <v>Grill Wooden</v>
          </cell>
          <cell r="V3780">
            <v>44197</v>
          </cell>
          <cell r="W3780">
            <v>44926</v>
          </cell>
          <cell r="X3780">
            <v>1</v>
          </cell>
          <cell r="Y3780" t="str">
            <v>9108549051</v>
          </cell>
          <cell r="Z3780">
            <v>210</v>
          </cell>
          <cell r="AA3780" t="str">
            <v>No</v>
          </cell>
          <cell r="AB3780">
            <v>0</v>
          </cell>
          <cell r="AC3780">
            <v>0</v>
          </cell>
          <cell r="AD3780">
            <v>100.8</v>
          </cell>
          <cell r="AE3780">
            <v>0.55000000000000004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0.03</v>
          </cell>
          <cell r="AK3780">
            <v>0</v>
          </cell>
          <cell r="AL3780">
            <v>216.3</v>
          </cell>
          <cell r="AM3780">
            <v>217</v>
          </cell>
        </row>
        <row r="3781">
          <cell r="A3781" t="str">
            <v>9600006286</v>
          </cell>
          <cell r="B3781" t="str">
            <v>217232113</v>
          </cell>
          <cell r="C3781" t="str">
            <v>15X15RAR MPL/BRZ</v>
          </cell>
          <cell r="D3781" t="str">
            <v>AC</v>
          </cell>
          <cell r="E3781" t="str">
            <v>PARTS</v>
          </cell>
          <cell r="F3781" t="str">
            <v>Active</v>
          </cell>
          <cell r="G3781" t="str">
            <v>AS</v>
          </cell>
          <cell r="H3781">
            <v>0</v>
          </cell>
          <cell r="I3781">
            <v>0</v>
          </cell>
          <cell r="J3781" t="str">
            <v>Pcs</v>
          </cell>
          <cell r="K3781" t="str">
            <v>12410</v>
          </cell>
          <cell r="L3781" t="str">
            <v>02</v>
          </cell>
          <cell r="M3781" t="str">
            <v>Climate Control</v>
          </cell>
          <cell r="N3781" t="str">
            <v>0201</v>
          </cell>
          <cell r="O3781" t="str">
            <v>020102</v>
          </cell>
          <cell r="P3781" t="str">
            <v>Accessories Marine</v>
          </cell>
          <cell r="Q3781" t="str">
            <v>020102048</v>
          </cell>
          <cell r="R3781" t="str">
            <v>Marine Accessories</v>
          </cell>
          <cell r="S3781" t="str">
            <v>Grills</v>
          </cell>
          <cell r="T3781" t="str">
            <v>Grill Wooden</v>
          </cell>
          <cell r="V3781">
            <v>44197</v>
          </cell>
          <cell r="W3781">
            <v>44926</v>
          </cell>
          <cell r="X3781">
            <v>1</v>
          </cell>
          <cell r="Y3781" t="str">
            <v>9600006286</v>
          </cell>
          <cell r="Z3781">
            <v>245</v>
          </cell>
          <cell r="AA3781" t="str">
            <v>No</v>
          </cell>
          <cell r="AB3781">
            <v>0</v>
          </cell>
          <cell r="AC3781">
            <v>0</v>
          </cell>
          <cell r="AD3781">
            <v>117.6</v>
          </cell>
          <cell r="AE3781">
            <v>1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0.03</v>
          </cell>
          <cell r="AK3781">
            <v>0</v>
          </cell>
          <cell r="AL3781">
            <v>252.35</v>
          </cell>
          <cell r="AM3781">
            <v>253</v>
          </cell>
        </row>
        <row r="3782">
          <cell r="A3782" t="str">
            <v>9108922045</v>
          </cell>
          <cell r="B3782" t="str">
            <v>217400275</v>
          </cell>
          <cell r="C3782" t="str">
            <v>15X15RAR TK/BRZ</v>
          </cell>
          <cell r="D3782" t="str">
            <v>AC</v>
          </cell>
          <cell r="E3782" t="str">
            <v>PARTS</v>
          </cell>
          <cell r="F3782" t="str">
            <v>Out of Production</v>
          </cell>
          <cell r="G3782" t="str">
            <v>B</v>
          </cell>
          <cell r="H3782">
            <v>69.319999999999993</v>
          </cell>
          <cell r="I3782">
            <v>69.319999999999993</v>
          </cell>
          <cell r="J3782" t="str">
            <v>Pcs</v>
          </cell>
          <cell r="K3782" t="str">
            <v>11810</v>
          </cell>
          <cell r="L3782" t="str">
            <v>02</v>
          </cell>
          <cell r="M3782" t="str">
            <v>Climate Control</v>
          </cell>
          <cell r="N3782" t="str">
            <v>0201</v>
          </cell>
          <cell r="O3782" t="str">
            <v>020102</v>
          </cell>
          <cell r="P3782" t="str">
            <v>Accessories Marine</v>
          </cell>
          <cell r="Q3782" t="str">
            <v>020102051</v>
          </cell>
          <cell r="R3782" t="str">
            <v>Marine Accessories</v>
          </cell>
          <cell r="S3782" t="str">
            <v>Grills</v>
          </cell>
          <cell r="T3782" t="str">
            <v>Grill Wooden</v>
          </cell>
          <cell r="V3782">
            <v>44197</v>
          </cell>
          <cell r="W3782">
            <v>44926</v>
          </cell>
          <cell r="X3782">
            <v>1</v>
          </cell>
          <cell r="Y3782" t="str">
            <v>9108922045</v>
          </cell>
          <cell r="Z3782">
            <v>275</v>
          </cell>
          <cell r="AA3782" t="str">
            <v>No</v>
          </cell>
          <cell r="AB3782">
            <v>0</v>
          </cell>
          <cell r="AC3782">
            <v>0</v>
          </cell>
          <cell r="AD3782">
            <v>132</v>
          </cell>
          <cell r="AE3782">
            <v>0.47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0.03</v>
          </cell>
          <cell r="AK3782">
            <v>0</v>
          </cell>
          <cell r="AL3782">
            <v>283.25</v>
          </cell>
          <cell r="AM3782">
            <v>284</v>
          </cell>
        </row>
        <row r="3783">
          <cell r="A3783" t="str">
            <v>9108549309</v>
          </cell>
          <cell r="B3783" t="str">
            <v>217400321</v>
          </cell>
          <cell r="C3783" t="str">
            <v>15X3VML TK/BRZ</v>
          </cell>
          <cell r="D3783" t="str">
            <v>AC</v>
          </cell>
          <cell r="E3783" t="str">
            <v>PARTS</v>
          </cell>
          <cell r="F3783" t="str">
            <v>Active</v>
          </cell>
          <cell r="G3783" t="str">
            <v>AS</v>
          </cell>
          <cell r="H3783">
            <v>0</v>
          </cell>
          <cell r="I3783">
            <v>36.340000000000003</v>
          </cell>
          <cell r="J3783" t="str">
            <v>Pcs</v>
          </cell>
          <cell r="K3783" t="str">
            <v>12410</v>
          </cell>
          <cell r="L3783" t="str">
            <v>02</v>
          </cell>
          <cell r="M3783" t="str">
            <v>Climate Control</v>
          </cell>
          <cell r="N3783" t="str">
            <v>0201</v>
          </cell>
          <cell r="O3783" t="str">
            <v>020102</v>
          </cell>
          <cell r="P3783" t="str">
            <v>Accessories Marine</v>
          </cell>
          <cell r="Q3783" t="str">
            <v>020102051</v>
          </cell>
          <cell r="R3783" t="str">
            <v>Marine Accessories</v>
          </cell>
          <cell r="S3783" t="str">
            <v>Grills</v>
          </cell>
          <cell r="T3783" t="str">
            <v>Grill Wooden</v>
          </cell>
          <cell r="V3783">
            <v>44197</v>
          </cell>
          <cell r="W3783">
            <v>44926</v>
          </cell>
          <cell r="X3783">
            <v>1</v>
          </cell>
          <cell r="Y3783" t="str">
            <v>9108549309</v>
          </cell>
          <cell r="Z3783">
            <v>330</v>
          </cell>
          <cell r="AA3783" t="str">
            <v>No</v>
          </cell>
          <cell r="AB3783">
            <v>0</v>
          </cell>
          <cell r="AC3783">
            <v>0</v>
          </cell>
          <cell r="AD3783">
            <v>158.4</v>
          </cell>
          <cell r="AE3783">
            <v>0.77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0.03</v>
          </cell>
          <cell r="AK3783">
            <v>0</v>
          </cell>
          <cell r="AL3783">
            <v>339.9</v>
          </cell>
          <cell r="AM3783">
            <v>340</v>
          </cell>
        </row>
        <row r="3784">
          <cell r="A3784" t="str">
            <v>9108548954</v>
          </cell>
          <cell r="B3784" t="str">
            <v>217220236</v>
          </cell>
          <cell r="C3784" t="str">
            <v>16X10RAR CHR/BRZ</v>
          </cell>
          <cell r="D3784" t="str">
            <v>AC</v>
          </cell>
          <cell r="E3784" t="str">
            <v>PARTS</v>
          </cell>
          <cell r="F3784" t="str">
            <v>Active</v>
          </cell>
          <cell r="G3784" t="str">
            <v>AS</v>
          </cell>
          <cell r="H3784">
            <v>41.55</v>
          </cell>
          <cell r="I3784">
            <v>41.44</v>
          </cell>
          <cell r="J3784" t="str">
            <v>Pcs</v>
          </cell>
          <cell r="K3784" t="str">
            <v>12410</v>
          </cell>
          <cell r="L3784" t="str">
            <v>02</v>
          </cell>
          <cell r="M3784" t="str">
            <v>Climate Control</v>
          </cell>
          <cell r="N3784" t="str">
            <v>0201</v>
          </cell>
          <cell r="O3784" t="str">
            <v>020102</v>
          </cell>
          <cell r="P3784" t="str">
            <v>Accessories Marine</v>
          </cell>
          <cell r="Q3784" t="str">
            <v>020102046</v>
          </cell>
          <cell r="R3784" t="str">
            <v>Marine Accessories</v>
          </cell>
          <cell r="S3784" t="str">
            <v>Grills</v>
          </cell>
          <cell r="T3784" t="str">
            <v>Grill Wooden</v>
          </cell>
          <cell r="V3784">
            <v>44197</v>
          </cell>
          <cell r="W3784">
            <v>44926</v>
          </cell>
          <cell r="X3784">
            <v>1</v>
          </cell>
          <cell r="Y3784" t="str">
            <v>9108548954</v>
          </cell>
          <cell r="Z3784">
            <v>210</v>
          </cell>
          <cell r="AA3784" t="str">
            <v>No</v>
          </cell>
          <cell r="AB3784">
            <v>0</v>
          </cell>
          <cell r="AC3784">
            <v>0</v>
          </cell>
          <cell r="AD3784">
            <v>100.8</v>
          </cell>
          <cell r="AE3784">
            <v>0.59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0.03</v>
          </cell>
          <cell r="AK3784">
            <v>0</v>
          </cell>
          <cell r="AL3784">
            <v>216.3</v>
          </cell>
          <cell r="AM3784">
            <v>217</v>
          </cell>
        </row>
        <row r="3785">
          <cell r="A3785" t="str">
            <v>9108840490</v>
          </cell>
          <cell r="B3785" t="str">
            <v>217220697</v>
          </cell>
          <cell r="C3785" t="str">
            <v>16X4RAR CHR/BRZ</v>
          </cell>
          <cell r="D3785" t="str">
            <v>AC</v>
          </cell>
          <cell r="E3785" t="str">
            <v>PARTS</v>
          </cell>
          <cell r="F3785" t="str">
            <v>Active</v>
          </cell>
          <cell r="G3785" t="str">
            <v>AS</v>
          </cell>
          <cell r="H3785">
            <v>0</v>
          </cell>
          <cell r="I3785">
            <v>43.08</v>
          </cell>
          <cell r="J3785" t="str">
            <v>Pcs</v>
          </cell>
          <cell r="K3785" t="str">
            <v>12410</v>
          </cell>
          <cell r="L3785" t="str">
            <v>02</v>
          </cell>
          <cell r="M3785" t="str">
            <v>Climate Control</v>
          </cell>
          <cell r="N3785" t="str">
            <v>0201</v>
          </cell>
          <cell r="O3785" t="str">
            <v>020102</v>
          </cell>
          <cell r="P3785" t="str">
            <v>Accessories Marine</v>
          </cell>
          <cell r="Q3785" t="str">
            <v>020102046</v>
          </cell>
          <cell r="R3785" t="str">
            <v>Marine Accessories</v>
          </cell>
          <cell r="S3785" t="str">
            <v>Grills</v>
          </cell>
          <cell r="T3785" t="str">
            <v>Grill Wooden</v>
          </cell>
          <cell r="V3785">
            <v>44197</v>
          </cell>
          <cell r="W3785">
            <v>44926</v>
          </cell>
          <cell r="X3785">
            <v>1</v>
          </cell>
          <cell r="Y3785" t="str">
            <v>9108840490</v>
          </cell>
          <cell r="Z3785">
            <v>195</v>
          </cell>
          <cell r="AA3785" t="str">
            <v>No</v>
          </cell>
          <cell r="AB3785">
            <v>0</v>
          </cell>
          <cell r="AC3785">
            <v>0</v>
          </cell>
          <cell r="AD3785">
            <v>93.6</v>
          </cell>
          <cell r="AE3785">
            <v>0.54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0.03</v>
          </cell>
          <cell r="AK3785">
            <v>0</v>
          </cell>
          <cell r="AL3785">
            <v>200.85</v>
          </cell>
          <cell r="AM3785">
            <v>201</v>
          </cell>
        </row>
        <row r="3786">
          <cell r="A3786" t="str">
            <v>9108548903</v>
          </cell>
          <cell r="B3786" t="str">
            <v>217220054</v>
          </cell>
          <cell r="C3786" t="str">
            <v>16X4VH CHR/BRZ</v>
          </cell>
          <cell r="D3786" t="str">
            <v>AC</v>
          </cell>
          <cell r="E3786" t="str">
            <v>PARTS</v>
          </cell>
          <cell r="F3786" t="str">
            <v>Active</v>
          </cell>
          <cell r="G3786" t="str">
            <v>AS</v>
          </cell>
          <cell r="H3786">
            <v>36.14</v>
          </cell>
          <cell r="I3786">
            <v>36.049999999999997</v>
          </cell>
          <cell r="J3786" t="str">
            <v>Pcs</v>
          </cell>
          <cell r="K3786" t="str">
            <v>12410</v>
          </cell>
          <cell r="L3786" t="str">
            <v>02</v>
          </cell>
          <cell r="M3786" t="str">
            <v>Climate Control</v>
          </cell>
          <cell r="N3786" t="str">
            <v>0201</v>
          </cell>
          <cell r="O3786" t="str">
            <v>020102</v>
          </cell>
          <cell r="P3786" t="str">
            <v>Accessories Marine</v>
          </cell>
          <cell r="Q3786" t="str">
            <v>020102046</v>
          </cell>
          <cell r="R3786" t="str">
            <v>Marine Accessories</v>
          </cell>
          <cell r="S3786" t="str">
            <v>Grills</v>
          </cell>
          <cell r="T3786" t="str">
            <v>Grill Wooden</v>
          </cell>
          <cell r="V3786">
            <v>44197</v>
          </cell>
          <cell r="W3786">
            <v>44926</v>
          </cell>
          <cell r="X3786">
            <v>1</v>
          </cell>
          <cell r="Y3786" t="str">
            <v>9108548903</v>
          </cell>
          <cell r="Z3786">
            <v>210</v>
          </cell>
          <cell r="AA3786" t="str">
            <v>No</v>
          </cell>
          <cell r="AB3786">
            <v>0</v>
          </cell>
          <cell r="AC3786">
            <v>0</v>
          </cell>
          <cell r="AD3786">
            <v>100.8</v>
          </cell>
          <cell r="AE3786">
            <v>0.64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0.03</v>
          </cell>
          <cell r="AK3786">
            <v>0</v>
          </cell>
          <cell r="AL3786">
            <v>216.3</v>
          </cell>
          <cell r="AM3786">
            <v>217</v>
          </cell>
        </row>
        <row r="3787">
          <cell r="A3787" t="str">
            <v>9108892753</v>
          </cell>
          <cell r="B3787" t="str">
            <v>217220747</v>
          </cell>
          <cell r="C3787" t="str">
            <v>16X4VH CHR/BRZ EPIPHANES SEAL</v>
          </cell>
          <cell r="D3787" t="str">
            <v>AC</v>
          </cell>
          <cell r="E3787" t="str">
            <v>PARTS</v>
          </cell>
          <cell r="F3787" t="str">
            <v>Active</v>
          </cell>
          <cell r="G3787" t="str">
            <v>AS</v>
          </cell>
          <cell r="H3787">
            <v>0</v>
          </cell>
          <cell r="I3787">
            <v>0</v>
          </cell>
          <cell r="J3787" t="str">
            <v>Pcs</v>
          </cell>
          <cell r="K3787" t="str">
            <v>12410</v>
          </cell>
          <cell r="L3787" t="str">
            <v>02</v>
          </cell>
          <cell r="M3787" t="str">
            <v>Climate Control</v>
          </cell>
          <cell r="N3787" t="str">
            <v>0201</v>
          </cell>
          <cell r="O3787" t="str">
            <v>020102</v>
          </cell>
          <cell r="P3787" t="str">
            <v>Accessories Marine</v>
          </cell>
          <cell r="Q3787" t="str">
            <v>020102046</v>
          </cell>
          <cell r="R3787" t="str">
            <v>Marine Accessories</v>
          </cell>
          <cell r="S3787" t="str">
            <v>Grills</v>
          </cell>
          <cell r="T3787" t="str">
            <v>Grill Wooden</v>
          </cell>
          <cell r="V3787">
            <v>44197</v>
          </cell>
          <cell r="W3787">
            <v>44926</v>
          </cell>
          <cell r="X3787">
            <v>1</v>
          </cell>
          <cell r="Y3787" t="str">
            <v>9108892753</v>
          </cell>
          <cell r="Z3787">
            <v>290</v>
          </cell>
          <cell r="AA3787" t="str">
            <v>No</v>
          </cell>
          <cell r="AB3787">
            <v>0</v>
          </cell>
          <cell r="AC3787">
            <v>0</v>
          </cell>
          <cell r="AD3787">
            <v>139.19999999999999</v>
          </cell>
          <cell r="AE3787">
            <v>1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0.03</v>
          </cell>
          <cell r="AK3787">
            <v>0</v>
          </cell>
          <cell r="AL3787">
            <v>298.7</v>
          </cell>
          <cell r="AM3787">
            <v>299</v>
          </cell>
        </row>
        <row r="3788">
          <cell r="A3788" t="str">
            <v>9108548951</v>
          </cell>
          <cell r="B3788" t="str">
            <v>217220225</v>
          </cell>
          <cell r="C3788" t="str">
            <v>16X6RAR CHRY/BRZ</v>
          </cell>
          <cell r="D3788" t="str">
            <v>AC</v>
          </cell>
          <cell r="E3788" t="str">
            <v>PARTS</v>
          </cell>
          <cell r="F3788" t="str">
            <v>Phase Out</v>
          </cell>
          <cell r="G3788" t="str">
            <v>B</v>
          </cell>
          <cell r="H3788">
            <v>0</v>
          </cell>
          <cell r="I3788">
            <v>43.23</v>
          </cell>
          <cell r="J3788" t="str">
            <v>Pcs</v>
          </cell>
          <cell r="K3788" t="str">
            <v>12410</v>
          </cell>
          <cell r="L3788" t="str">
            <v>02</v>
          </cell>
          <cell r="M3788" t="str">
            <v>Climate Control</v>
          </cell>
          <cell r="N3788" t="str">
            <v>0201</v>
          </cell>
          <cell r="O3788" t="str">
            <v>020102</v>
          </cell>
          <cell r="P3788" t="str">
            <v>Accessories Marine</v>
          </cell>
          <cell r="Q3788" t="str">
            <v>020102046</v>
          </cell>
          <cell r="R3788" t="str">
            <v>Marine Accessories</v>
          </cell>
          <cell r="S3788" t="str">
            <v>Grills</v>
          </cell>
          <cell r="T3788" t="str">
            <v>Grill Wooden</v>
          </cell>
          <cell r="V3788">
            <v>44197</v>
          </cell>
          <cell r="W3788">
            <v>44926</v>
          </cell>
          <cell r="X3788">
            <v>1</v>
          </cell>
          <cell r="Y3788" t="str">
            <v>9108548951</v>
          </cell>
          <cell r="Z3788">
            <v>195</v>
          </cell>
          <cell r="AA3788" t="str">
            <v>No</v>
          </cell>
          <cell r="AB3788">
            <v>0</v>
          </cell>
          <cell r="AC3788">
            <v>0</v>
          </cell>
          <cell r="AD3788">
            <v>93.6</v>
          </cell>
          <cell r="AE3788">
            <v>0.54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0.03</v>
          </cell>
          <cell r="AK3788">
            <v>0</v>
          </cell>
          <cell r="AL3788">
            <v>200.85</v>
          </cell>
          <cell r="AM3788">
            <v>201</v>
          </cell>
        </row>
        <row r="3789">
          <cell r="A3789" t="str">
            <v>9108549301</v>
          </cell>
          <cell r="B3789" t="str">
            <v>217400206</v>
          </cell>
          <cell r="C3789" t="str">
            <v>16X6RAR TK/BRZ</v>
          </cell>
          <cell r="D3789" t="str">
            <v>AC</v>
          </cell>
          <cell r="E3789" t="str">
            <v>PARTS</v>
          </cell>
          <cell r="F3789" t="str">
            <v>Active</v>
          </cell>
          <cell r="G3789" t="str">
            <v>AS</v>
          </cell>
          <cell r="H3789">
            <v>0</v>
          </cell>
          <cell r="I3789">
            <v>0</v>
          </cell>
          <cell r="J3789" t="str">
            <v>Pcs</v>
          </cell>
          <cell r="K3789" t="str">
            <v>12410</v>
          </cell>
          <cell r="L3789" t="str">
            <v>02</v>
          </cell>
          <cell r="M3789" t="str">
            <v>Climate Control</v>
          </cell>
          <cell r="N3789" t="str">
            <v>0201</v>
          </cell>
          <cell r="O3789" t="str">
            <v>020102</v>
          </cell>
          <cell r="P3789" t="str">
            <v>Accessories Marine</v>
          </cell>
          <cell r="Q3789" t="str">
            <v>020102051</v>
          </cell>
          <cell r="R3789" t="str">
            <v>Marine Accessories</v>
          </cell>
          <cell r="S3789" t="str">
            <v>Grills</v>
          </cell>
          <cell r="T3789" t="str">
            <v>Grill Wooden</v>
          </cell>
          <cell r="V3789">
            <v>44197</v>
          </cell>
          <cell r="W3789">
            <v>44926</v>
          </cell>
          <cell r="X3789">
            <v>1</v>
          </cell>
          <cell r="Y3789" t="str">
            <v>9108549301</v>
          </cell>
          <cell r="Z3789">
            <v>255</v>
          </cell>
          <cell r="AA3789" t="str">
            <v>No</v>
          </cell>
          <cell r="AB3789">
            <v>0</v>
          </cell>
          <cell r="AC3789">
            <v>0</v>
          </cell>
          <cell r="AD3789">
            <v>122.4</v>
          </cell>
          <cell r="AE3789">
            <v>1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0.03</v>
          </cell>
          <cell r="AK3789">
            <v>0</v>
          </cell>
          <cell r="AL3789">
            <v>262.64999999999998</v>
          </cell>
          <cell r="AM3789">
            <v>263</v>
          </cell>
        </row>
        <row r="3790">
          <cell r="A3790" t="str">
            <v>9600006278</v>
          </cell>
          <cell r="B3790" t="str">
            <v>217232147</v>
          </cell>
          <cell r="C3790" t="str">
            <v>16X8RAR MPL/BRZ</v>
          </cell>
          <cell r="D3790" t="str">
            <v>AC</v>
          </cell>
          <cell r="E3790" t="str">
            <v>PARTS</v>
          </cell>
          <cell r="F3790" t="str">
            <v>Active</v>
          </cell>
          <cell r="G3790" t="str">
            <v>AS</v>
          </cell>
          <cell r="H3790">
            <v>35.01</v>
          </cell>
          <cell r="I3790">
            <v>34.92</v>
          </cell>
          <cell r="J3790" t="str">
            <v>Pcs</v>
          </cell>
          <cell r="K3790" t="str">
            <v>12410</v>
          </cell>
          <cell r="L3790" t="str">
            <v>02</v>
          </cell>
          <cell r="M3790" t="str">
            <v>Climate Control</v>
          </cell>
          <cell r="N3790" t="str">
            <v>0201</v>
          </cell>
          <cell r="O3790" t="str">
            <v>020102</v>
          </cell>
          <cell r="P3790" t="str">
            <v>Accessories Marine</v>
          </cell>
          <cell r="Q3790" t="str">
            <v>020102048</v>
          </cell>
          <cell r="R3790" t="str">
            <v>Marine Accessories</v>
          </cell>
          <cell r="S3790" t="str">
            <v>Grills</v>
          </cell>
          <cell r="T3790" t="str">
            <v>Grill Wooden</v>
          </cell>
          <cell r="V3790">
            <v>44197</v>
          </cell>
          <cell r="W3790">
            <v>44926</v>
          </cell>
          <cell r="X3790">
            <v>1</v>
          </cell>
          <cell r="Y3790" t="str">
            <v>9600006278</v>
          </cell>
          <cell r="Z3790">
            <v>220</v>
          </cell>
          <cell r="AA3790" t="str">
            <v>No</v>
          </cell>
          <cell r="AB3790">
            <v>0</v>
          </cell>
          <cell r="AC3790">
            <v>0</v>
          </cell>
          <cell r="AD3790">
            <v>105.6</v>
          </cell>
          <cell r="AE3790">
            <v>0.67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0.03</v>
          </cell>
          <cell r="AK3790">
            <v>0</v>
          </cell>
          <cell r="AL3790">
            <v>226.6</v>
          </cell>
          <cell r="AM3790">
            <v>227</v>
          </cell>
        </row>
        <row r="3791">
          <cell r="A3791" t="str">
            <v>9108548870</v>
          </cell>
          <cell r="B3791" t="str">
            <v>217100103</v>
          </cell>
          <cell r="C3791" t="str">
            <v>16X8RAR TK/BRZ</v>
          </cell>
          <cell r="D3791" t="str">
            <v>AC</v>
          </cell>
          <cell r="E3791" t="str">
            <v>PARTS</v>
          </cell>
          <cell r="F3791" t="str">
            <v>Active</v>
          </cell>
          <cell r="G3791" t="str">
            <v>AS</v>
          </cell>
          <cell r="H3791">
            <v>37.909999999999997</v>
          </cell>
          <cell r="I3791">
            <v>37.909999999999997</v>
          </cell>
          <cell r="J3791" t="str">
            <v>Pcs</v>
          </cell>
          <cell r="K3791" t="str">
            <v>12410</v>
          </cell>
          <cell r="L3791" t="str">
            <v>02</v>
          </cell>
          <cell r="M3791" t="str">
            <v>Climate Control</v>
          </cell>
          <cell r="N3791" t="str">
            <v>0201</v>
          </cell>
          <cell r="O3791" t="str">
            <v>020102</v>
          </cell>
          <cell r="P3791" t="str">
            <v>Accessories Marine</v>
          </cell>
          <cell r="Q3791" t="str">
            <v>020102051</v>
          </cell>
          <cell r="R3791" t="str">
            <v>Marine Accessories</v>
          </cell>
          <cell r="S3791" t="str">
            <v>Grills</v>
          </cell>
          <cell r="T3791" t="str">
            <v>Grill Wooden</v>
          </cell>
          <cell r="V3791">
            <v>44197</v>
          </cell>
          <cell r="W3791">
            <v>44926</v>
          </cell>
          <cell r="X3791">
            <v>1</v>
          </cell>
          <cell r="Y3791" t="str">
            <v>9108548870</v>
          </cell>
          <cell r="Z3791">
            <v>260</v>
          </cell>
          <cell r="AA3791" t="str">
            <v>No</v>
          </cell>
          <cell r="AB3791">
            <v>-4</v>
          </cell>
          <cell r="AC3791">
            <v>0</v>
          </cell>
          <cell r="AD3791">
            <v>124.8</v>
          </cell>
          <cell r="AE3791">
            <v>0.7</v>
          </cell>
          <cell r="AF3791">
            <v>-499.2</v>
          </cell>
          <cell r="AG3791">
            <v>0</v>
          </cell>
          <cell r="AH3791">
            <v>-151.63999999999999</v>
          </cell>
          <cell r="AI3791">
            <v>0</v>
          </cell>
          <cell r="AJ3791">
            <v>0.03</v>
          </cell>
          <cell r="AK3791">
            <v>0</v>
          </cell>
          <cell r="AL3791">
            <v>267.8</v>
          </cell>
          <cell r="AM3791">
            <v>268</v>
          </cell>
        </row>
        <row r="3792">
          <cell r="A3792" t="str">
            <v>9108549276</v>
          </cell>
          <cell r="B3792" t="str">
            <v>217400101</v>
          </cell>
          <cell r="C3792" t="str">
            <v>16X9RAR TK/BRZ</v>
          </cell>
          <cell r="D3792" t="str">
            <v>AC</v>
          </cell>
          <cell r="E3792" t="str">
            <v>PARTS</v>
          </cell>
          <cell r="F3792" t="str">
            <v>Active</v>
          </cell>
          <cell r="G3792" t="str">
            <v>AS</v>
          </cell>
          <cell r="H3792">
            <v>0</v>
          </cell>
          <cell r="I3792">
            <v>0</v>
          </cell>
          <cell r="J3792" t="str">
            <v>Pcs</v>
          </cell>
          <cell r="K3792" t="str">
            <v>12410</v>
          </cell>
          <cell r="L3792" t="str">
            <v>02</v>
          </cell>
          <cell r="M3792" t="str">
            <v>Climate Control</v>
          </cell>
          <cell r="N3792" t="str">
            <v>0201</v>
          </cell>
          <cell r="O3792" t="str">
            <v>020102</v>
          </cell>
          <cell r="P3792" t="str">
            <v>Accessories Marine</v>
          </cell>
          <cell r="Q3792" t="str">
            <v>020102051</v>
          </cell>
          <cell r="R3792" t="str">
            <v>Marine Accessories</v>
          </cell>
          <cell r="S3792" t="str">
            <v>Grills</v>
          </cell>
          <cell r="T3792" t="str">
            <v>Grill Wooden</v>
          </cell>
          <cell r="V3792">
            <v>44197</v>
          </cell>
          <cell r="W3792">
            <v>44926</v>
          </cell>
          <cell r="X3792">
            <v>1</v>
          </cell>
          <cell r="Y3792" t="str">
            <v>9108549276</v>
          </cell>
          <cell r="Z3792">
            <v>260</v>
          </cell>
          <cell r="AA3792" t="str">
            <v>No</v>
          </cell>
          <cell r="AB3792">
            <v>0</v>
          </cell>
          <cell r="AC3792">
            <v>0</v>
          </cell>
          <cell r="AD3792">
            <v>124.8</v>
          </cell>
          <cell r="AE3792">
            <v>1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0.03</v>
          </cell>
          <cell r="AK3792">
            <v>0</v>
          </cell>
          <cell r="AL3792">
            <v>267.8</v>
          </cell>
          <cell r="AM3792">
            <v>268</v>
          </cell>
        </row>
        <row r="3793">
          <cell r="A3793" t="str">
            <v>9108549024</v>
          </cell>
          <cell r="B3793" t="str">
            <v>217220656</v>
          </cell>
          <cell r="C3793" t="str">
            <v>20X3RAR CHR/BRZ</v>
          </cell>
          <cell r="D3793" t="str">
            <v>AC</v>
          </cell>
          <cell r="E3793" t="str">
            <v>PARTS</v>
          </cell>
          <cell r="F3793" t="str">
            <v>Active</v>
          </cell>
          <cell r="G3793" t="str">
            <v>AS</v>
          </cell>
          <cell r="H3793">
            <v>30.19</v>
          </cell>
          <cell r="I3793">
            <v>30.12</v>
          </cell>
          <cell r="J3793" t="str">
            <v>Pcs</v>
          </cell>
          <cell r="K3793" t="str">
            <v>12410</v>
          </cell>
          <cell r="L3793" t="str">
            <v>02</v>
          </cell>
          <cell r="M3793" t="str">
            <v>Climate Control</v>
          </cell>
          <cell r="N3793" t="str">
            <v>0201</v>
          </cell>
          <cell r="O3793" t="str">
            <v>020102</v>
          </cell>
          <cell r="P3793" t="str">
            <v>Accessories Marine</v>
          </cell>
          <cell r="Q3793" t="str">
            <v>020102046</v>
          </cell>
          <cell r="R3793" t="str">
            <v>Marine Accessories</v>
          </cell>
          <cell r="S3793" t="str">
            <v>Grills</v>
          </cell>
          <cell r="T3793" t="str">
            <v>Grill Wooden</v>
          </cell>
          <cell r="V3793">
            <v>44197</v>
          </cell>
          <cell r="W3793">
            <v>44926</v>
          </cell>
          <cell r="X3793">
            <v>1</v>
          </cell>
          <cell r="Y3793" t="str">
            <v>9108549024</v>
          </cell>
          <cell r="Z3793">
            <v>195</v>
          </cell>
          <cell r="AA3793" t="str">
            <v>No</v>
          </cell>
          <cell r="AB3793">
            <v>0</v>
          </cell>
          <cell r="AC3793">
            <v>0</v>
          </cell>
          <cell r="AD3793">
            <v>93.6</v>
          </cell>
          <cell r="AE3793">
            <v>0.68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0.03</v>
          </cell>
          <cell r="AK3793">
            <v>0</v>
          </cell>
          <cell r="AL3793">
            <v>200.85</v>
          </cell>
          <cell r="AM3793">
            <v>201</v>
          </cell>
        </row>
        <row r="3794">
          <cell r="A3794" t="str">
            <v>9108549297</v>
          </cell>
          <cell r="B3794" t="str">
            <v>217400181</v>
          </cell>
          <cell r="C3794" t="str">
            <v>20X5RAR TK/BRZ</v>
          </cell>
          <cell r="D3794" t="str">
            <v>AC</v>
          </cell>
          <cell r="E3794" t="str">
            <v>PARTS</v>
          </cell>
          <cell r="F3794" t="str">
            <v>Active</v>
          </cell>
          <cell r="G3794" t="str">
            <v>AS</v>
          </cell>
          <cell r="H3794">
            <v>0</v>
          </cell>
          <cell r="I3794">
            <v>0</v>
          </cell>
          <cell r="J3794" t="str">
            <v>Pcs</v>
          </cell>
          <cell r="K3794" t="str">
            <v>12410</v>
          </cell>
          <cell r="L3794" t="str">
            <v>02</v>
          </cell>
          <cell r="M3794" t="str">
            <v>Climate Control</v>
          </cell>
          <cell r="N3794" t="str">
            <v>0201</v>
          </cell>
          <cell r="O3794" t="str">
            <v>020102</v>
          </cell>
          <cell r="P3794" t="str">
            <v>Accessories Marine</v>
          </cell>
          <cell r="Q3794" t="str">
            <v>020102051</v>
          </cell>
          <cell r="R3794" t="str">
            <v>Marine Accessories</v>
          </cell>
          <cell r="S3794" t="str">
            <v>Grills</v>
          </cell>
          <cell r="T3794" t="str">
            <v>Grill Wooden</v>
          </cell>
          <cell r="V3794">
            <v>44197</v>
          </cell>
          <cell r="W3794">
            <v>44926</v>
          </cell>
          <cell r="X3794">
            <v>1</v>
          </cell>
          <cell r="Y3794" t="str">
            <v>9108549297</v>
          </cell>
          <cell r="Z3794">
            <v>260</v>
          </cell>
          <cell r="AA3794" t="str">
            <v>No</v>
          </cell>
          <cell r="AB3794">
            <v>0</v>
          </cell>
          <cell r="AC3794">
            <v>0</v>
          </cell>
          <cell r="AD3794">
            <v>124.8</v>
          </cell>
          <cell r="AE3794">
            <v>1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0.03</v>
          </cell>
          <cell r="AK3794">
            <v>0</v>
          </cell>
          <cell r="AL3794">
            <v>267.8</v>
          </cell>
          <cell r="AM3794">
            <v>268</v>
          </cell>
        </row>
        <row r="3795">
          <cell r="A3795" t="str">
            <v>9108548974</v>
          </cell>
          <cell r="B3795" t="str">
            <v>217220359</v>
          </cell>
          <cell r="C3795" t="str">
            <v>20X7RAR CHR/BRZ</v>
          </cell>
          <cell r="D3795" t="str">
            <v>AC</v>
          </cell>
          <cell r="E3795" t="str">
            <v>PARTS</v>
          </cell>
          <cell r="F3795" t="str">
            <v>Active</v>
          </cell>
          <cell r="G3795" t="str">
            <v>AS</v>
          </cell>
          <cell r="H3795">
            <v>39.28</v>
          </cell>
          <cell r="I3795">
            <v>39.18</v>
          </cell>
          <cell r="J3795" t="str">
            <v>Pcs</v>
          </cell>
          <cell r="K3795" t="str">
            <v>12410</v>
          </cell>
          <cell r="L3795" t="str">
            <v>02</v>
          </cell>
          <cell r="M3795" t="str">
            <v>Climate Control</v>
          </cell>
          <cell r="N3795" t="str">
            <v>0201</v>
          </cell>
          <cell r="O3795" t="str">
            <v>020102</v>
          </cell>
          <cell r="P3795" t="str">
            <v>Accessories Marine</v>
          </cell>
          <cell r="Q3795" t="str">
            <v>020102046</v>
          </cell>
          <cell r="R3795" t="str">
            <v>Marine Accessories</v>
          </cell>
          <cell r="S3795" t="str">
            <v>Grills</v>
          </cell>
          <cell r="T3795" t="str">
            <v>Grill Wooden</v>
          </cell>
          <cell r="V3795">
            <v>44197</v>
          </cell>
          <cell r="W3795">
            <v>44926</v>
          </cell>
          <cell r="X3795">
            <v>1</v>
          </cell>
          <cell r="Y3795" t="str">
            <v>9108548974</v>
          </cell>
          <cell r="Z3795">
            <v>210</v>
          </cell>
          <cell r="AA3795" t="str">
            <v>No</v>
          </cell>
          <cell r="AB3795">
            <v>0</v>
          </cell>
          <cell r="AC3795">
            <v>0</v>
          </cell>
          <cell r="AD3795">
            <v>100.8</v>
          </cell>
          <cell r="AE3795">
            <v>0.61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0.03</v>
          </cell>
          <cell r="AK3795">
            <v>0</v>
          </cell>
          <cell r="AL3795">
            <v>216.3</v>
          </cell>
          <cell r="AM3795">
            <v>217</v>
          </cell>
        </row>
        <row r="3796">
          <cell r="A3796" t="str">
            <v>9108548918</v>
          </cell>
          <cell r="B3796" t="str">
            <v>217220113</v>
          </cell>
          <cell r="C3796" t="str">
            <v>20X8RAR CHR/BRZ</v>
          </cell>
          <cell r="D3796" t="str">
            <v>AC</v>
          </cell>
          <cell r="E3796" t="str">
            <v>PARTS</v>
          </cell>
          <cell r="F3796" t="str">
            <v>Active</v>
          </cell>
          <cell r="G3796" t="str">
            <v>AS</v>
          </cell>
          <cell r="H3796">
            <v>41.55</v>
          </cell>
          <cell r="I3796">
            <v>41.55</v>
          </cell>
          <cell r="J3796" t="str">
            <v>Pcs</v>
          </cell>
          <cell r="K3796" t="str">
            <v>12410</v>
          </cell>
          <cell r="L3796" t="str">
            <v>02</v>
          </cell>
          <cell r="M3796" t="str">
            <v>Climate Control</v>
          </cell>
          <cell r="N3796" t="str">
            <v>0201</v>
          </cell>
          <cell r="O3796" t="str">
            <v>020102</v>
          </cell>
          <cell r="P3796" t="str">
            <v>Accessories Marine</v>
          </cell>
          <cell r="Q3796" t="str">
            <v>020102046</v>
          </cell>
          <cell r="R3796" t="str">
            <v>Marine Accessories</v>
          </cell>
          <cell r="S3796" t="str">
            <v>Grills</v>
          </cell>
          <cell r="T3796" t="str">
            <v>Grill Wooden</v>
          </cell>
          <cell r="V3796">
            <v>44197</v>
          </cell>
          <cell r="W3796">
            <v>44926</v>
          </cell>
          <cell r="X3796">
            <v>1</v>
          </cell>
          <cell r="Y3796" t="str">
            <v>9108548918</v>
          </cell>
          <cell r="Z3796">
            <v>210</v>
          </cell>
          <cell r="AA3796" t="str">
            <v>No</v>
          </cell>
          <cell r="AB3796">
            <v>0</v>
          </cell>
          <cell r="AC3796">
            <v>0</v>
          </cell>
          <cell r="AD3796">
            <v>100.8</v>
          </cell>
          <cell r="AE3796">
            <v>0.59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0.03</v>
          </cell>
          <cell r="AK3796">
            <v>0</v>
          </cell>
          <cell r="AL3796">
            <v>216.3</v>
          </cell>
          <cell r="AM3796">
            <v>217</v>
          </cell>
        </row>
        <row r="3797">
          <cell r="A3797" t="str">
            <v>9108840509</v>
          </cell>
          <cell r="B3797" t="str">
            <v>217220733</v>
          </cell>
          <cell r="C3797" t="str">
            <v>21.5X5.25RAR CHR/BRZ</v>
          </cell>
          <cell r="D3797" t="str">
            <v>AC</v>
          </cell>
          <cell r="E3797" t="str">
            <v>PARTS</v>
          </cell>
          <cell r="F3797" t="str">
            <v>Active</v>
          </cell>
          <cell r="G3797" t="str">
            <v>AS</v>
          </cell>
          <cell r="H3797">
            <v>0</v>
          </cell>
          <cell r="I3797">
            <v>0</v>
          </cell>
          <cell r="J3797" t="str">
            <v>Pcs</v>
          </cell>
          <cell r="K3797" t="str">
            <v>12410</v>
          </cell>
          <cell r="L3797" t="str">
            <v>02</v>
          </cell>
          <cell r="M3797" t="str">
            <v>Climate Control</v>
          </cell>
          <cell r="N3797" t="str">
            <v>0201</v>
          </cell>
          <cell r="O3797" t="str">
            <v>020102</v>
          </cell>
          <cell r="P3797" t="str">
            <v>Accessories Marine</v>
          </cell>
          <cell r="Q3797" t="str">
            <v>020102046</v>
          </cell>
          <cell r="R3797" t="str">
            <v>Marine Accessories</v>
          </cell>
          <cell r="S3797" t="str">
            <v>Grills</v>
          </cell>
          <cell r="T3797" t="str">
            <v>Grill Wooden</v>
          </cell>
          <cell r="V3797">
            <v>44197</v>
          </cell>
          <cell r="W3797">
            <v>44926</v>
          </cell>
          <cell r="X3797">
            <v>1</v>
          </cell>
          <cell r="Y3797" t="str">
            <v>9108840509</v>
          </cell>
          <cell r="Z3797">
            <v>320</v>
          </cell>
          <cell r="AA3797" t="str">
            <v>No</v>
          </cell>
          <cell r="AB3797">
            <v>0</v>
          </cell>
          <cell r="AC3797">
            <v>0</v>
          </cell>
          <cell r="AD3797">
            <v>153.6</v>
          </cell>
          <cell r="AE3797">
            <v>1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0.03</v>
          </cell>
          <cell r="AK3797">
            <v>0</v>
          </cell>
          <cell r="AL3797">
            <v>329.6</v>
          </cell>
          <cell r="AM3797">
            <v>330</v>
          </cell>
        </row>
        <row r="3798">
          <cell r="A3798" t="str">
            <v>9108548967</v>
          </cell>
          <cell r="B3798" t="str">
            <v>217220313</v>
          </cell>
          <cell r="C3798" t="str">
            <v>21X8RAR CHR/BRZ</v>
          </cell>
          <cell r="D3798" t="str">
            <v>AC</v>
          </cell>
          <cell r="E3798" t="str">
            <v>PARTS</v>
          </cell>
          <cell r="F3798" t="str">
            <v>Active</v>
          </cell>
          <cell r="G3798" t="str">
            <v>AS</v>
          </cell>
          <cell r="H3798">
            <v>42.45</v>
          </cell>
          <cell r="I3798">
            <v>42.45</v>
          </cell>
          <cell r="J3798" t="str">
            <v>Pcs</v>
          </cell>
          <cell r="K3798" t="str">
            <v>12410</v>
          </cell>
          <cell r="L3798" t="str">
            <v>02</v>
          </cell>
          <cell r="M3798" t="str">
            <v>Climate Control</v>
          </cell>
          <cell r="N3798" t="str">
            <v>0201</v>
          </cell>
          <cell r="O3798" t="str">
            <v>020102</v>
          </cell>
          <cell r="P3798" t="str">
            <v>Accessories Marine</v>
          </cell>
          <cell r="Q3798" t="str">
            <v>020102046</v>
          </cell>
          <cell r="R3798" t="str">
            <v>Marine Accessories</v>
          </cell>
          <cell r="S3798" t="str">
            <v>Grills</v>
          </cell>
          <cell r="T3798" t="str">
            <v>Grill Wooden</v>
          </cell>
          <cell r="V3798">
            <v>44197</v>
          </cell>
          <cell r="W3798">
            <v>44926</v>
          </cell>
          <cell r="X3798">
            <v>1</v>
          </cell>
          <cell r="Y3798" t="str">
            <v>9108548967</v>
          </cell>
          <cell r="Z3798">
            <v>330</v>
          </cell>
          <cell r="AA3798" t="str">
            <v>No</v>
          </cell>
          <cell r="AB3798">
            <v>0</v>
          </cell>
          <cell r="AC3798">
            <v>0</v>
          </cell>
          <cell r="AD3798">
            <v>158.4</v>
          </cell>
          <cell r="AE3798">
            <v>0.73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0.03</v>
          </cell>
          <cell r="AK3798">
            <v>0</v>
          </cell>
          <cell r="AL3798">
            <v>339.9</v>
          </cell>
          <cell r="AM3798">
            <v>340</v>
          </cell>
        </row>
        <row r="3799">
          <cell r="A3799" t="str">
            <v>9610000196</v>
          </cell>
          <cell r="B3799" t="str">
            <v>217220759</v>
          </cell>
          <cell r="C3799" t="str">
            <v>26X6RAR CHR/BRZ</v>
          </cell>
          <cell r="D3799" t="str">
            <v>AC</v>
          </cell>
          <cell r="E3799" t="str">
            <v>PARTS</v>
          </cell>
          <cell r="F3799" t="str">
            <v>Active</v>
          </cell>
          <cell r="G3799" t="str">
            <v>AS</v>
          </cell>
          <cell r="H3799">
            <v>45.63</v>
          </cell>
          <cell r="I3799">
            <v>45.52</v>
          </cell>
          <cell r="J3799" t="str">
            <v>Pcs</v>
          </cell>
          <cell r="K3799" t="str">
            <v>12410</v>
          </cell>
          <cell r="L3799" t="str">
            <v>02</v>
          </cell>
          <cell r="M3799" t="str">
            <v>Climate Control</v>
          </cell>
          <cell r="N3799" t="str">
            <v>0201</v>
          </cell>
          <cell r="O3799" t="str">
            <v>020102</v>
          </cell>
          <cell r="P3799" t="str">
            <v>Accessories Marine</v>
          </cell>
          <cell r="Q3799" t="str">
            <v>020102046</v>
          </cell>
          <cell r="R3799" t="str">
            <v>Marine Accessories</v>
          </cell>
          <cell r="S3799" t="str">
            <v>Grills</v>
          </cell>
          <cell r="T3799" t="str">
            <v>Grill Wooden</v>
          </cell>
          <cell r="V3799">
            <v>44197</v>
          </cell>
          <cell r="W3799">
            <v>44926</v>
          </cell>
          <cell r="X3799">
            <v>1</v>
          </cell>
          <cell r="Y3799" t="str">
            <v>9610000196</v>
          </cell>
          <cell r="Z3799">
            <v>340</v>
          </cell>
          <cell r="AA3799" t="str">
            <v>No</v>
          </cell>
          <cell r="AB3799">
            <v>0</v>
          </cell>
          <cell r="AC3799">
            <v>0</v>
          </cell>
          <cell r="AD3799">
            <v>163.19999999999999</v>
          </cell>
          <cell r="AE3799">
            <v>0.72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0.03</v>
          </cell>
          <cell r="AK3799">
            <v>0</v>
          </cell>
          <cell r="AL3799">
            <v>350.2</v>
          </cell>
          <cell r="AM3799">
            <v>351</v>
          </cell>
        </row>
        <row r="3800">
          <cell r="A3800" t="str">
            <v>9108839768</v>
          </cell>
          <cell r="B3800" t="str">
            <v>217220578</v>
          </cell>
          <cell r="C3800" t="str">
            <v>28X6RAR CHR/BRZ</v>
          </cell>
          <cell r="D3800" t="str">
            <v>AC</v>
          </cell>
          <cell r="E3800" t="str">
            <v>PARTS</v>
          </cell>
          <cell r="F3800" t="str">
            <v>Phase Out</v>
          </cell>
          <cell r="G3800" t="str">
            <v>B</v>
          </cell>
          <cell r="H3800">
            <v>0</v>
          </cell>
          <cell r="I3800">
            <v>0</v>
          </cell>
          <cell r="J3800" t="str">
            <v>Pcs</v>
          </cell>
          <cell r="K3800" t="str">
            <v>12410</v>
          </cell>
          <cell r="L3800" t="str">
            <v>02</v>
          </cell>
          <cell r="M3800" t="str">
            <v>Climate Control</v>
          </cell>
          <cell r="N3800" t="str">
            <v>0201</v>
          </cell>
          <cell r="O3800" t="str">
            <v>020102</v>
          </cell>
          <cell r="P3800" t="str">
            <v>Accessories Marine</v>
          </cell>
          <cell r="Q3800" t="str">
            <v>020102046</v>
          </cell>
          <cell r="R3800" t="str">
            <v>Marine Accessories</v>
          </cell>
          <cell r="S3800" t="str">
            <v>Grills</v>
          </cell>
          <cell r="T3800" t="str">
            <v>Grill Wooden</v>
          </cell>
          <cell r="V3800">
            <v>44197</v>
          </cell>
          <cell r="W3800">
            <v>44926</v>
          </cell>
          <cell r="X3800">
            <v>1</v>
          </cell>
          <cell r="Y3800" t="str">
            <v>9108839768</v>
          </cell>
          <cell r="Z3800">
            <v>330</v>
          </cell>
          <cell r="AA3800" t="str">
            <v>No</v>
          </cell>
          <cell r="AB3800">
            <v>0</v>
          </cell>
          <cell r="AC3800">
            <v>0</v>
          </cell>
          <cell r="AD3800">
            <v>158.4</v>
          </cell>
          <cell r="AE3800">
            <v>1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0.03</v>
          </cell>
          <cell r="AK3800">
            <v>0</v>
          </cell>
          <cell r="AL3800">
            <v>339.9</v>
          </cell>
          <cell r="AM3800">
            <v>340</v>
          </cell>
        </row>
        <row r="3801">
          <cell r="A3801" t="str">
            <v>9108841043</v>
          </cell>
          <cell r="B3801" t="str">
            <v>217220734</v>
          </cell>
          <cell r="C3801" t="str">
            <v>29X3RAR CHR/BRZ</v>
          </cell>
          <cell r="D3801" t="str">
            <v>AC</v>
          </cell>
          <cell r="E3801" t="str">
            <v>PARTS</v>
          </cell>
          <cell r="F3801" t="str">
            <v>Active</v>
          </cell>
          <cell r="G3801" t="str">
            <v>AS</v>
          </cell>
          <cell r="H3801">
            <v>0</v>
          </cell>
          <cell r="I3801">
            <v>73.959999999999994</v>
          </cell>
          <cell r="J3801" t="str">
            <v>Pcs</v>
          </cell>
          <cell r="K3801" t="str">
            <v>12410</v>
          </cell>
          <cell r="L3801" t="str">
            <v>02</v>
          </cell>
          <cell r="M3801" t="str">
            <v>Climate Control</v>
          </cell>
          <cell r="N3801" t="str">
            <v>0201</v>
          </cell>
          <cell r="O3801" t="str">
            <v>020102</v>
          </cell>
          <cell r="P3801" t="str">
            <v>Accessories Marine</v>
          </cell>
          <cell r="Q3801" t="str">
            <v>020102046</v>
          </cell>
          <cell r="R3801" t="str">
            <v>Marine Accessories</v>
          </cell>
          <cell r="S3801" t="str">
            <v>Grills</v>
          </cell>
          <cell r="T3801" t="str">
            <v>Grill Wooden</v>
          </cell>
          <cell r="V3801">
            <v>44197</v>
          </cell>
          <cell r="W3801">
            <v>44926</v>
          </cell>
          <cell r="X3801">
            <v>1</v>
          </cell>
          <cell r="Y3801" t="str">
            <v>9108841043</v>
          </cell>
          <cell r="Z3801">
            <v>330</v>
          </cell>
          <cell r="AA3801" t="str">
            <v>No</v>
          </cell>
          <cell r="AB3801">
            <v>0</v>
          </cell>
          <cell r="AC3801">
            <v>0</v>
          </cell>
          <cell r="AD3801">
            <v>158.4</v>
          </cell>
          <cell r="AE3801">
            <v>0.53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0.03</v>
          </cell>
          <cell r="AK3801">
            <v>0</v>
          </cell>
          <cell r="AL3801">
            <v>339.9</v>
          </cell>
          <cell r="AM3801">
            <v>340</v>
          </cell>
        </row>
        <row r="3802">
          <cell r="A3802" t="str">
            <v>9108739413</v>
          </cell>
          <cell r="B3802" t="str">
            <v>217220330</v>
          </cell>
          <cell r="C3802" t="str">
            <v>3X12VH CHR/BRZ</v>
          </cell>
          <cell r="D3802" t="str">
            <v>AC</v>
          </cell>
          <cell r="E3802" t="str">
            <v>PARTS</v>
          </cell>
          <cell r="F3802" t="str">
            <v>Active</v>
          </cell>
          <cell r="G3802" t="str">
            <v>AS</v>
          </cell>
          <cell r="H3802">
            <v>31.06</v>
          </cell>
          <cell r="I3802">
            <v>30.98</v>
          </cell>
          <cell r="J3802" t="str">
            <v>Pcs</v>
          </cell>
          <cell r="K3802" t="str">
            <v>12410</v>
          </cell>
          <cell r="L3802" t="str">
            <v>02</v>
          </cell>
          <cell r="M3802" t="str">
            <v>Climate Control</v>
          </cell>
          <cell r="N3802" t="str">
            <v>0201</v>
          </cell>
          <cell r="O3802" t="str">
            <v>020102</v>
          </cell>
          <cell r="P3802" t="str">
            <v>Accessories Marine</v>
          </cell>
          <cell r="Q3802" t="str">
            <v>020102046</v>
          </cell>
          <cell r="R3802" t="str">
            <v>Marine Accessories</v>
          </cell>
          <cell r="S3802" t="str">
            <v>Grills</v>
          </cell>
          <cell r="T3802" t="str">
            <v>Grill Wooden</v>
          </cell>
          <cell r="V3802">
            <v>44197</v>
          </cell>
          <cell r="W3802">
            <v>44926</v>
          </cell>
          <cell r="X3802">
            <v>1</v>
          </cell>
          <cell r="Y3802" t="str">
            <v>9108739413</v>
          </cell>
          <cell r="Z3802">
            <v>180</v>
          </cell>
          <cell r="AA3802" t="str">
            <v>No</v>
          </cell>
          <cell r="AB3802">
            <v>0</v>
          </cell>
          <cell r="AC3802">
            <v>0</v>
          </cell>
          <cell r="AD3802">
            <v>86.4</v>
          </cell>
          <cell r="AE3802">
            <v>0.64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0.03</v>
          </cell>
          <cell r="AK3802">
            <v>0</v>
          </cell>
          <cell r="AL3802">
            <v>185.4</v>
          </cell>
          <cell r="AM3802">
            <v>186</v>
          </cell>
        </row>
        <row r="3803">
          <cell r="A3803" t="str">
            <v>9600009700</v>
          </cell>
          <cell r="B3803" t="str">
            <v>217220897</v>
          </cell>
          <cell r="C3803" t="str">
            <v>3X6RAR MPL/BRZ</v>
          </cell>
          <cell r="D3803" t="str">
            <v>AC</v>
          </cell>
          <cell r="E3803" t="str">
            <v>PARTS</v>
          </cell>
          <cell r="F3803" t="str">
            <v>Active</v>
          </cell>
          <cell r="G3803" t="str">
            <v>AS</v>
          </cell>
          <cell r="H3803">
            <v>0</v>
          </cell>
          <cell r="I3803">
            <v>0</v>
          </cell>
          <cell r="J3803" t="str">
            <v>Pcs</v>
          </cell>
          <cell r="K3803" t="str">
            <v>12410</v>
          </cell>
          <cell r="L3803" t="str">
            <v>02</v>
          </cell>
          <cell r="M3803" t="str">
            <v>Climate Control</v>
          </cell>
          <cell r="N3803" t="str">
            <v>0201</v>
          </cell>
          <cell r="O3803" t="str">
            <v>020102</v>
          </cell>
          <cell r="P3803" t="str">
            <v>Accessories Marine</v>
          </cell>
          <cell r="Q3803" t="str">
            <v>020102048</v>
          </cell>
          <cell r="R3803" t="str">
            <v>Marine Accessories</v>
          </cell>
          <cell r="S3803" t="str">
            <v>Grills</v>
          </cell>
          <cell r="T3803" t="str">
            <v>Grill Wooden</v>
          </cell>
          <cell r="V3803">
            <v>44197</v>
          </cell>
          <cell r="W3803">
            <v>44926</v>
          </cell>
          <cell r="X3803">
            <v>1</v>
          </cell>
          <cell r="Y3803" t="str">
            <v>9600009700</v>
          </cell>
          <cell r="Z3803">
            <v>180</v>
          </cell>
          <cell r="AA3803" t="str">
            <v>No</v>
          </cell>
          <cell r="AB3803">
            <v>0</v>
          </cell>
          <cell r="AC3803">
            <v>0</v>
          </cell>
          <cell r="AD3803">
            <v>86.4</v>
          </cell>
          <cell r="AE3803">
            <v>1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0.03</v>
          </cell>
          <cell r="AK3803">
            <v>0</v>
          </cell>
          <cell r="AL3803">
            <v>185.4</v>
          </cell>
          <cell r="AM3803">
            <v>186</v>
          </cell>
        </row>
        <row r="3804">
          <cell r="A3804" t="str">
            <v>9108548977</v>
          </cell>
          <cell r="B3804" t="str">
            <v>217220362</v>
          </cell>
          <cell r="C3804" t="str">
            <v>4X10VH CHR/BRZ</v>
          </cell>
          <cell r="D3804" t="str">
            <v>AC</v>
          </cell>
          <cell r="E3804" t="str">
            <v>PARTS</v>
          </cell>
          <cell r="F3804" t="str">
            <v>Active</v>
          </cell>
          <cell r="G3804" t="str">
            <v>AS</v>
          </cell>
          <cell r="H3804">
            <v>31.78</v>
          </cell>
          <cell r="I3804">
            <v>31.7</v>
          </cell>
          <cell r="J3804" t="str">
            <v>Pcs</v>
          </cell>
          <cell r="K3804" t="str">
            <v>12410</v>
          </cell>
          <cell r="L3804" t="str">
            <v>02</v>
          </cell>
          <cell r="M3804" t="str">
            <v>Climate Control</v>
          </cell>
          <cell r="N3804" t="str">
            <v>0201</v>
          </cell>
          <cell r="O3804" t="str">
            <v>020102</v>
          </cell>
          <cell r="P3804" t="str">
            <v>Accessories Marine</v>
          </cell>
          <cell r="Q3804" t="str">
            <v>020102046</v>
          </cell>
          <cell r="R3804" t="str">
            <v>Marine Accessories</v>
          </cell>
          <cell r="S3804" t="str">
            <v>Grills</v>
          </cell>
          <cell r="T3804" t="str">
            <v>Grill Wooden</v>
          </cell>
          <cell r="V3804">
            <v>44197</v>
          </cell>
          <cell r="W3804">
            <v>44926</v>
          </cell>
          <cell r="X3804">
            <v>1</v>
          </cell>
          <cell r="Y3804" t="str">
            <v>9108548977</v>
          </cell>
          <cell r="Z3804">
            <v>180</v>
          </cell>
          <cell r="AA3804" t="str">
            <v>No</v>
          </cell>
          <cell r="AB3804">
            <v>0</v>
          </cell>
          <cell r="AC3804">
            <v>0</v>
          </cell>
          <cell r="AD3804">
            <v>86.4</v>
          </cell>
          <cell r="AE3804">
            <v>0.63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0.03</v>
          </cell>
          <cell r="AK3804">
            <v>0</v>
          </cell>
          <cell r="AL3804">
            <v>185.4</v>
          </cell>
          <cell r="AM3804">
            <v>186</v>
          </cell>
        </row>
        <row r="3805">
          <cell r="A3805" t="str">
            <v>9108782034</v>
          </cell>
          <cell r="B3805" t="str">
            <v>217220724</v>
          </cell>
          <cell r="C3805" t="str">
            <v>4X10VH CHR/BRZ COL-MPL</v>
          </cell>
          <cell r="D3805" t="str">
            <v>AC</v>
          </cell>
          <cell r="E3805" t="str">
            <v>PARTS</v>
          </cell>
          <cell r="F3805" t="str">
            <v>Active</v>
          </cell>
          <cell r="G3805" t="str">
            <v>AS</v>
          </cell>
          <cell r="H3805">
            <v>52.22</v>
          </cell>
          <cell r="I3805">
            <v>52.08</v>
          </cell>
          <cell r="J3805" t="str">
            <v>Pcs</v>
          </cell>
          <cell r="K3805" t="str">
            <v>12410</v>
          </cell>
          <cell r="L3805" t="str">
            <v>02</v>
          </cell>
          <cell r="M3805" t="str">
            <v>Climate Control</v>
          </cell>
          <cell r="N3805" t="str">
            <v>0201</v>
          </cell>
          <cell r="O3805" t="str">
            <v>020102</v>
          </cell>
          <cell r="P3805" t="str">
            <v>Accessories Marine</v>
          </cell>
          <cell r="Q3805" t="str">
            <v>020102046</v>
          </cell>
          <cell r="R3805" t="str">
            <v>Marine Accessories</v>
          </cell>
          <cell r="S3805" t="str">
            <v>Grills</v>
          </cell>
          <cell r="T3805" t="str">
            <v>Grill Wooden</v>
          </cell>
          <cell r="V3805">
            <v>44197</v>
          </cell>
          <cell r="W3805">
            <v>44926</v>
          </cell>
          <cell r="X3805">
            <v>1</v>
          </cell>
          <cell r="Y3805" t="str">
            <v>9108782034</v>
          </cell>
          <cell r="Z3805">
            <v>295</v>
          </cell>
          <cell r="AA3805" t="str">
            <v>No</v>
          </cell>
          <cell r="AB3805">
            <v>0</v>
          </cell>
          <cell r="AC3805">
            <v>0</v>
          </cell>
          <cell r="AD3805">
            <v>141.6</v>
          </cell>
          <cell r="AE3805">
            <v>0.63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0.03</v>
          </cell>
          <cell r="AK3805">
            <v>0</v>
          </cell>
          <cell r="AL3805">
            <v>303.85000000000002</v>
          </cell>
          <cell r="AM3805">
            <v>304</v>
          </cell>
        </row>
        <row r="3806">
          <cell r="A3806" t="str">
            <v>9108728110</v>
          </cell>
          <cell r="B3806" t="str">
            <v>217232290</v>
          </cell>
          <cell r="C3806" t="str">
            <v>4X10VH MPL/BRZ PNTD GLOSS BRWN</v>
          </cell>
          <cell r="D3806" t="str">
            <v>AC</v>
          </cell>
          <cell r="E3806" t="str">
            <v>PARTS</v>
          </cell>
          <cell r="F3806" t="str">
            <v>Active</v>
          </cell>
          <cell r="G3806" t="str">
            <v>AS</v>
          </cell>
          <cell r="H3806">
            <v>0</v>
          </cell>
          <cell r="I3806">
            <v>0</v>
          </cell>
          <cell r="J3806" t="str">
            <v>Pcs</v>
          </cell>
          <cell r="K3806" t="str">
            <v>12410</v>
          </cell>
          <cell r="L3806" t="str">
            <v>02</v>
          </cell>
          <cell r="M3806" t="str">
            <v>Climate Control</v>
          </cell>
          <cell r="N3806" t="str">
            <v>0201</v>
          </cell>
          <cell r="O3806" t="str">
            <v>020102</v>
          </cell>
          <cell r="P3806" t="str">
            <v>Accessories Marine</v>
          </cell>
          <cell r="Q3806" t="str">
            <v>020102048</v>
          </cell>
          <cell r="R3806" t="str">
            <v>Marine Accessories</v>
          </cell>
          <cell r="S3806" t="str">
            <v>Grills</v>
          </cell>
          <cell r="T3806" t="str">
            <v>Grill Wooden</v>
          </cell>
          <cell r="V3806">
            <v>44197</v>
          </cell>
          <cell r="W3806">
            <v>44926</v>
          </cell>
          <cell r="X3806">
            <v>1</v>
          </cell>
          <cell r="Y3806" t="str">
            <v>9108728110</v>
          </cell>
          <cell r="Z3806">
            <v>295</v>
          </cell>
          <cell r="AA3806" t="str">
            <v>No</v>
          </cell>
          <cell r="AB3806">
            <v>0</v>
          </cell>
          <cell r="AC3806">
            <v>0</v>
          </cell>
          <cell r="AD3806">
            <v>141.6</v>
          </cell>
          <cell r="AE3806">
            <v>1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0.03</v>
          </cell>
          <cell r="AK3806">
            <v>0</v>
          </cell>
          <cell r="AL3806">
            <v>303.85000000000002</v>
          </cell>
          <cell r="AM3806">
            <v>304</v>
          </cell>
        </row>
        <row r="3807">
          <cell r="A3807" t="str">
            <v>9610000182</v>
          </cell>
          <cell r="B3807" t="str">
            <v>217401135</v>
          </cell>
          <cell r="C3807" t="str">
            <v>4X12RAR TK/BRZ</v>
          </cell>
          <cell r="D3807" t="str">
            <v>AC</v>
          </cell>
          <cell r="E3807" t="str">
            <v>PARTS</v>
          </cell>
          <cell r="F3807" t="str">
            <v>Active</v>
          </cell>
          <cell r="G3807" t="str">
            <v>AS</v>
          </cell>
          <cell r="H3807">
            <v>28.84</v>
          </cell>
          <cell r="I3807">
            <v>28.76</v>
          </cell>
          <cell r="J3807" t="str">
            <v>Pcs</v>
          </cell>
          <cell r="K3807" t="str">
            <v>12410</v>
          </cell>
          <cell r="L3807" t="str">
            <v>02</v>
          </cell>
          <cell r="M3807" t="str">
            <v>Climate Control</v>
          </cell>
          <cell r="N3807" t="str">
            <v>0201</v>
          </cell>
          <cell r="O3807" t="str">
            <v>020102</v>
          </cell>
          <cell r="P3807" t="str">
            <v>Accessories Marine</v>
          </cell>
          <cell r="Q3807" t="str">
            <v>020102051</v>
          </cell>
          <cell r="R3807" t="str">
            <v>Marine Accessories</v>
          </cell>
          <cell r="S3807" t="str">
            <v>Grills</v>
          </cell>
          <cell r="T3807" t="str">
            <v>Grill Wooden</v>
          </cell>
          <cell r="V3807">
            <v>44197</v>
          </cell>
          <cell r="W3807">
            <v>44926</v>
          </cell>
          <cell r="X3807">
            <v>1</v>
          </cell>
          <cell r="Y3807" t="str">
            <v>9610000182</v>
          </cell>
          <cell r="Z3807">
            <v>230</v>
          </cell>
          <cell r="AA3807" t="str">
            <v>No</v>
          </cell>
          <cell r="AB3807">
            <v>0</v>
          </cell>
          <cell r="AC3807">
            <v>0</v>
          </cell>
          <cell r="AD3807">
            <v>110.4</v>
          </cell>
          <cell r="AE3807">
            <v>0.74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0.03</v>
          </cell>
          <cell r="AK3807">
            <v>0</v>
          </cell>
          <cell r="AL3807">
            <v>236.9</v>
          </cell>
          <cell r="AM3807">
            <v>237</v>
          </cell>
        </row>
        <row r="3808">
          <cell r="A3808" t="str">
            <v>9610000180</v>
          </cell>
          <cell r="B3808" t="str">
            <v>217401134</v>
          </cell>
          <cell r="C3808" t="str">
            <v>4X12VH TK/BRZ</v>
          </cell>
          <cell r="D3808" t="str">
            <v>AC</v>
          </cell>
          <cell r="E3808" t="str">
            <v>PARTS</v>
          </cell>
          <cell r="F3808" t="str">
            <v>Active</v>
          </cell>
          <cell r="G3808" t="str">
            <v>AS</v>
          </cell>
          <cell r="H3808">
            <v>33.24</v>
          </cell>
          <cell r="I3808">
            <v>33.15</v>
          </cell>
          <cell r="J3808" t="str">
            <v>Pcs</v>
          </cell>
          <cell r="K3808" t="str">
            <v>12410</v>
          </cell>
          <cell r="L3808" t="str">
            <v>02</v>
          </cell>
          <cell r="M3808" t="str">
            <v>Climate Control</v>
          </cell>
          <cell r="N3808" t="str">
            <v>0201</v>
          </cell>
          <cell r="O3808" t="str">
            <v>020102</v>
          </cell>
          <cell r="P3808" t="str">
            <v>Accessories Marine</v>
          </cell>
          <cell r="Q3808" t="str">
            <v>020102051</v>
          </cell>
          <cell r="R3808" t="str">
            <v>Marine Accessories</v>
          </cell>
          <cell r="S3808" t="str">
            <v>Grills</v>
          </cell>
          <cell r="T3808" t="str">
            <v>Grill Wooden</v>
          </cell>
          <cell r="V3808">
            <v>44197</v>
          </cell>
          <cell r="W3808">
            <v>44926</v>
          </cell>
          <cell r="X3808">
            <v>1</v>
          </cell>
          <cell r="Y3808" t="str">
            <v>9610000180</v>
          </cell>
          <cell r="Z3808">
            <v>235</v>
          </cell>
          <cell r="AA3808" t="str">
            <v>No</v>
          </cell>
          <cell r="AB3808">
            <v>0</v>
          </cell>
          <cell r="AC3808">
            <v>0</v>
          </cell>
          <cell r="AD3808">
            <v>112.8</v>
          </cell>
          <cell r="AE3808">
            <v>0.71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0.03</v>
          </cell>
          <cell r="AK3808">
            <v>0</v>
          </cell>
          <cell r="AL3808">
            <v>242.05</v>
          </cell>
          <cell r="AM3808">
            <v>243</v>
          </cell>
        </row>
        <row r="3809">
          <cell r="A3809" t="str">
            <v>9108548883</v>
          </cell>
          <cell r="B3809" t="str">
            <v>217220000</v>
          </cell>
          <cell r="C3809" t="str">
            <v>4X4VH CHR/BRZ</v>
          </cell>
          <cell r="D3809" t="str">
            <v>AC</v>
          </cell>
          <cell r="E3809" t="str">
            <v>PARTS</v>
          </cell>
          <cell r="F3809" t="str">
            <v>Active</v>
          </cell>
          <cell r="G3809" t="str">
            <v>AS</v>
          </cell>
          <cell r="H3809">
            <v>27.42</v>
          </cell>
          <cell r="I3809">
            <v>27.35</v>
          </cell>
          <cell r="J3809" t="str">
            <v>Pcs</v>
          </cell>
          <cell r="K3809" t="str">
            <v>12410</v>
          </cell>
          <cell r="L3809" t="str">
            <v>02</v>
          </cell>
          <cell r="M3809" t="str">
            <v>Climate Control</v>
          </cell>
          <cell r="N3809" t="str">
            <v>0201</v>
          </cell>
          <cell r="O3809" t="str">
            <v>020102</v>
          </cell>
          <cell r="P3809" t="str">
            <v>Accessories Marine</v>
          </cell>
          <cell r="Q3809" t="str">
            <v>020102046</v>
          </cell>
          <cell r="R3809" t="str">
            <v>Marine Accessories</v>
          </cell>
          <cell r="S3809" t="str">
            <v>Grills</v>
          </cell>
          <cell r="T3809" t="str">
            <v>Grill Wooden</v>
          </cell>
          <cell r="V3809">
            <v>44197</v>
          </cell>
          <cell r="W3809">
            <v>44926</v>
          </cell>
          <cell r="X3809">
            <v>1</v>
          </cell>
          <cell r="Y3809" t="str">
            <v>9108548883</v>
          </cell>
          <cell r="Z3809">
            <v>165</v>
          </cell>
          <cell r="AA3809" t="str">
            <v>No</v>
          </cell>
          <cell r="AB3809">
            <v>0</v>
          </cell>
          <cell r="AC3809">
            <v>0</v>
          </cell>
          <cell r="AD3809">
            <v>79.2</v>
          </cell>
          <cell r="AE3809">
            <v>0.65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0.03</v>
          </cell>
          <cell r="AK3809">
            <v>0</v>
          </cell>
          <cell r="AL3809">
            <v>169.95</v>
          </cell>
          <cell r="AM3809">
            <v>170</v>
          </cell>
        </row>
        <row r="3810">
          <cell r="A3810" t="str">
            <v>9610002630</v>
          </cell>
          <cell r="B3810" t="str">
            <v>217234013</v>
          </cell>
          <cell r="C3810" t="str">
            <v>4X4VH MK/BRZ</v>
          </cell>
          <cell r="D3810" t="str">
            <v>AC</v>
          </cell>
          <cell r="E3810" t="str">
            <v>PARTS</v>
          </cell>
          <cell r="F3810" t="str">
            <v>In Development</v>
          </cell>
          <cell r="G3810" t="str">
            <v>P</v>
          </cell>
          <cell r="H3810">
            <v>0</v>
          </cell>
          <cell r="I3810">
            <v>26.63</v>
          </cell>
          <cell r="J3810" t="str">
            <v>Pcs</v>
          </cell>
          <cell r="K3810" t="str">
            <v>12410</v>
          </cell>
          <cell r="L3810" t="str">
            <v>02</v>
          </cell>
          <cell r="M3810" t="str">
            <v>Climate Control</v>
          </cell>
          <cell r="N3810" t="str">
            <v>0201</v>
          </cell>
          <cell r="O3810" t="str">
            <v>020102</v>
          </cell>
          <cell r="P3810" t="str">
            <v>Accessories Marine</v>
          </cell>
          <cell r="Q3810" t="str">
            <v>020102046</v>
          </cell>
          <cell r="R3810" t="str">
            <v>Marine Accessories</v>
          </cell>
          <cell r="S3810" t="str">
            <v>Grills</v>
          </cell>
          <cell r="T3810" t="str">
            <v>Grill Wooden</v>
          </cell>
          <cell r="V3810">
            <v>44197</v>
          </cell>
          <cell r="W3810">
            <v>44926</v>
          </cell>
          <cell r="X3810">
            <v>1</v>
          </cell>
          <cell r="Y3810" t="str">
            <v>9610002630</v>
          </cell>
          <cell r="Z3810">
            <v>185</v>
          </cell>
          <cell r="AA3810" t="str">
            <v>No</v>
          </cell>
          <cell r="AB3810">
            <v>0</v>
          </cell>
          <cell r="AC3810">
            <v>0</v>
          </cell>
          <cell r="AD3810">
            <v>88.8</v>
          </cell>
          <cell r="AE3810">
            <v>0.7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0.03</v>
          </cell>
          <cell r="AK3810">
            <v>0</v>
          </cell>
          <cell r="AL3810">
            <v>190.55</v>
          </cell>
          <cell r="AM3810">
            <v>191</v>
          </cell>
        </row>
        <row r="3811">
          <cell r="A3811" t="str">
            <v>9600009694</v>
          </cell>
          <cell r="B3811" t="str">
            <v>217232002</v>
          </cell>
          <cell r="C3811" t="str">
            <v>4X4VH MPL/BRZ</v>
          </cell>
          <cell r="D3811" t="str">
            <v>AC</v>
          </cell>
          <cell r="E3811" t="str">
            <v>PARTS</v>
          </cell>
          <cell r="F3811" t="str">
            <v>Active</v>
          </cell>
          <cell r="G3811" t="str">
            <v>AS</v>
          </cell>
          <cell r="H3811">
            <v>0</v>
          </cell>
          <cell r="I3811">
            <v>38.659999999999997</v>
          </cell>
          <cell r="J3811" t="str">
            <v>Pcs</v>
          </cell>
          <cell r="K3811" t="str">
            <v>12410</v>
          </cell>
          <cell r="L3811" t="str">
            <v>02</v>
          </cell>
          <cell r="M3811" t="str">
            <v>Climate Control</v>
          </cell>
          <cell r="N3811" t="str">
            <v>0201</v>
          </cell>
          <cell r="O3811" t="str">
            <v>020102</v>
          </cell>
          <cell r="P3811" t="str">
            <v>Accessories Marine</v>
          </cell>
          <cell r="Q3811" t="str">
            <v>020102048</v>
          </cell>
          <cell r="R3811" t="str">
            <v>Marine Accessories</v>
          </cell>
          <cell r="S3811" t="str">
            <v>Grills</v>
          </cell>
          <cell r="T3811" t="str">
            <v>Grill Wooden</v>
          </cell>
          <cell r="V3811">
            <v>44197</v>
          </cell>
          <cell r="W3811">
            <v>44926</v>
          </cell>
          <cell r="X3811">
            <v>1</v>
          </cell>
          <cell r="Y3811" t="str">
            <v>9600009694</v>
          </cell>
          <cell r="Z3811">
            <v>180</v>
          </cell>
          <cell r="AA3811" t="str">
            <v>No</v>
          </cell>
          <cell r="AB3811">
            <v>0</v>
          </cell>
          <cell r="AC3811">
            <v>0</v>
          </cell>
          <cell r="AD3811">
            <v>86.4</v>
          </cell>
          <cell r="AE3811">
            <v>0.55000000000000004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0.03</v>
          </cell>
          <cell r="AK3811">
            <v>0</v>
          </cell>
          <cell r="AL3811">
            <v>185.4</v>
          </cell>
          <cell r="AM3811">
            <v>186</v>
          </cell>
        </row>
        <row r="3812">
          <cell r="A3812" t="str">
            <v>9600017008</v>
          </cell>
          <cell r="B3812" t="str">
            <v>217400954</v>
          </cell>
          <cell r="C3812" t="str">
            <v>4X4VH TEAK 30DEG WEDGE</v>
          </cell>
          <cell r="D3812" t="str">
            <v>AC</v>
          </cell>
          <cell r="E3812" t="str">
            <v>PARTS</v>
          </cell>
          <cell r="F3812" t="str">
            <v>Active</v>
          </cell>
          <cell r="G3812" t="str">
            <v>AS</v>
          </cell>
          <cell r="H3812">
            <v>42.54</v>
          </cell>
          <cell r="I3812">
            <v>42.44</v>
          </cell>
          <cell r="J3812" t="str">
            <v>Pcs</v>
          </cell>
          <cell r="K3812" t="str">
            <v>12410</v>
          </cell>
          <cell r="L3812" t="str">
            <v>02</v>
          </cell>
          <cell r="M3812" t="str">
            <v>Climate Control</v>
          </cell>
          <cell r="N3812" t="str">
            <v>0201</v>
          </cell>
          <cell r="O3812" t="str">
            <v>020102</v>
          </cell>
          <cell r="P3812" t="str">
            <v>Accessories Marine</v>
          </cell>
          <cell r="Q3812" t="str">
            <v>020102051</v>
          </cell>
          <cell r="R3812" t="str">
            <v>Marine Accessories</v>
          </cell>
          <cell r="S3812" t="str">
            <v>Grills</v>
          </cell>
          <cell r="T3812" t="str">
            <v>Grill Wooden</v>
          </cell>
          <cell r="V3812">
            <v>44197</v>
          </cell>
          <cell r="W3812">
            <v>44926</v>
          </cell>
          <cell r="X3812">
            <v>1</v>
          </cell>
          <cell r="Y3812" t="str">
            <v>9600017008</v>
          </cell>
          <cell r="Z3812">
            <v>185</v>
          </cell>
          <cell r="AA3812" t="str">
            <v>No</v>
          </cell>
          <cell r="AB3812">
            <v>0</v>
          </cell>
          <cell r="AC3812">
            <v>0</v>
          </cell>
          <cell r="AD3812">
            <v>88.8</v>
          </cell>
          <cell r="AE3812">
            <v>0.52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0.03</v>
          </cell>
          <cell r="AK3812">
            <v>0</v>
          </cell>
          <cell r="AL3812">
            <v>190.55</v>
          </cell>
          <cell r="AM3812">
            <v>191</v>
          </cell>
        </row>
        <row r="3813">
          <cell r="A3813" t="str">
            <v>9108549254</v>
          </cell>
          <cell r="B3813" t="str">
            <v>217400000</v>
          </cell>
          <cell r="C3813" t="str">
            <v>4X4VH TK/BRZ</v>
          </cell>
          <cell r="D3813" t="str">
            <v>AC</v>
          </cell>
          <cell r="E3813" t="str">
            <v>PARTS</v>
          </cell>
          <cell r="F3813" t="str">
            <v>Active</v>
          </cell>
          <cell r="G3813" t="str">
            <v>AS</v>
          </cell>
          <cell r="H3813">
            <v>27.42</v>
          </cell>
          <cell r="I3813">
            <v>27.35</v>
          </cell>
          <cell r="J3813" t="str">
            <v>Pcs</v>
          </cell>
          <cell r="K3813" t="str">
            <v>12410</v>
          </cell>
          <cell r="L3813" t="str">
            <v>02</v>
          </cell>
          <cell r="M3813" t="str">
            <v>Climate Control</v>
          </cell>
          <cell r="N3813" t="str">
            <v>0201</v>
          </cell>
          <cell r="O3813" t="str">
            <v>020102</v>
          </cell>
          <cell r="P3813" t="str">
            <v>Accessories Marine</v>
          </cell>
          <cell r="Q3813" t="str">
            <v>020102051</v>
          </cell>
          <cell r="R3813" t="str">
            <v>Marine Accessories</v>
          </cell>
          <cell r="S3813" t="str">
            <v>Grills</v>
          </cell>
          <cell r="T3813" t="str">
            <v>Grill Wooden</v>
          </cell>
          <cell r="V3813">
            <v>44197</v>
          </cell>
          <cell r="W3813">
            <v>44926</v>
          </cell>
          <cell r="X3813">
            <v>1</v>
          </cell>
          <cell r="Y3813" t="str">
            <v>9108549254</v>
          </cell>
          <cell r="Z3813">
            <v>230</v>
          </cell>
          <cell r="AA3813" t="str">
            <v>No</v>
          </cell>
          <cell r="AB3813">
            <v>3</v>
          </cell>
          <cell r="AC3813">
            <v>0</v>
          </cell>
          <cell r="AD3813">
            <v>110.4</v>
          </cell>
          <cell r="AE3813">
            <v>0.75</v>
          </cell>
          <cell r="AF3813">
            <v>331.2</v>
          </cell>
          <cell r="AG3813">
            <v>0</v>
          </cell>
          <cell r="AH3813">
            <v>82.05</v>
          </cell>
          <cell r="AI3813">
            <v>0</v>
          </cell>
          <cell r="AJ3813">
            <v>0.03</v>
          </cell>
          <cell r="AK3813">
            <v>0</v>
          </cell>
          <cell r="AL3813">
            <v>236.9</v>
          </cell>
          <cell r="AM3813">
            <v>237</v>
          </cell>
        </row>
        <row r="3814">
          <cell r="A3814" t="str">
            <v>9108548909</v>
          </cell>
          <cell r="B3814" t="str">
            <v>217220085</v>
          </cell>
          <cell r="C3814" t="str">
            <v>4X4VML CHR/BRZ</v>
          </cell>
          <cell r="D3814" t="str">
            <v>AC</v>
          </cell>
          <cell r="E3814" t="str">
            <v>PARTS</v>
          </cell>
          <cell r="F3814" t="str">
            <v>Active</v>
          </cell>
          <cell r="G3814" t="str">
            <v>AS</v>
          </cell>
          <cell r="H3814">
            <v>29.42</v>
          </cell>
          <cell r="I3814">
            <v>29.35</v>
          </cell>
          <cell r="J3814" t="str">
            <v>Pcs</v>
          </cell>
          <cell r="K3814" t="str">
            <v>12410</v>
          </cell>
          <cell r="L3814" t="str">
            <v>02</v>
          </cell>
          <cell r="M3814" t="str">
            <v>Climate Control</v>
          </cell>
          <cell r="N3814" t="str">
            <v>0201</v>
          </cell>
          <cell r="O3814" t="str">
            <v>020102</v>
          </cell>
          <cell r="P3814" t="str">
            <v>Accessories Marine</v>
          </cell>
          <cell r="Q3814" t="str">
            <v>020102046</v>
          </cell>
          <cell r="R3814" t="str">
            <v>Marine Accessories</v>
          </cell>
          <cell r="S3814" t="str">
            <v>Grills</v>
          </cell>
          <cell r="T3814" t="str">
            <v>Grill Wooden</v>
          </cell>
          <cell r="V3814">
            <v>44197</v>
          </cell>
          <cell r="W3814">
            <v>44926</v>
          </cell>
          <cell r="X3814">
            <v>1</v>
          </cell>
          <cell r="Y3814" t="str">
            <v>9108548909</v>
          </cell>
          <cell r="Z3814">
            <v>225</v>
          </cell>
          <cell r="AA3814" t="str">
            <v>No</v>
          </cell>
          <cell r="AB3814">
            <v>0</v>
          </cell>
          <cell r="AC3814">
            <v>0</v>
          </cell>
          <cell r="AD3814">
            <v>108</v>
          </cell>
          <cell r="AE3814">
            <v>0.73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0.03</v>
          </cell>
          <cell r="AK3814">
            <v>0</v>
          </cell>
          <cell r="AL3814">
            <v>231.75</v>
          </cell>
          <cell r="AM3814">
            <v>232</v>
          </cell>
        </row>
        <row r="3815">
          <cell r="A3815" t="str">
            <v>9108549092</v>
          </cell>
          <cell r="B3815" t="str">
            <v>217232257</v>
          </cell>
          <cell r="C3815" t="str">
            <v>4X4VML MPL/BRZ PECAN/SATIN</v>
          </cell>
          <cell r="D3815" t="str">
            <v>AC</v>
          </cell>
          <cell r="E3815" t="str">
            <v>PARTS</v>
          </cell>
          <cell r="F3815" t="str">
            <v>Out of Production</v>
          </cell>
          <cell r="G3815" t="str">
            <v>B</v>
          </cell>
          <cell r="H3815">
            <v>98.83</v>
          </cell>
          <cell r="I3815">
            <v>98.83</v>
          </cell>
          <cell r="J3815" t="str">
            <v>Pcs</v>
          </cell>
          <cell r="K3815" t="str">
            <v>11810</v>
          </cell>
          <cell r="L3815" t="str">
            <v>02</v>
          </cell>
          <cell r="M3815" t="str">
            <v>Climate Control</v>
          </cell>
          <cell r="N3815" t="str">
            <v>0201</v>
          </cell>
          <cell r="O3815" t="str">
            <v>020102</v>
          </cell>
          <cell r="P3815" t="str">
            <v>Accessories Marine</v>
          </cell>
          <cell r="Q3815" t="str">
            <v>020102048</v>
          </cell>
          <cell r="R3815" t="str">
            <v>Marine Accessories</v>
          </cell>
          <cell r="S3815" t="str">
            <v>Grills</v>
          </cell>
          <cell r="T3815" t="str">
            <v>Grill Wooden</v>
          </cell>
          <cell r="V3815">
            <v>44197</v>
          </cell>
          <cell r="W3815">
            <v>44926</v>
          </cell>
          <cell r="X3815">
            <v>1</v>
          </cell>
          <cell r="Y3815" t="str">
            <v>9108549092</v>
          </cell>
          <cell r="Z3815">
            <v>330</v>
          </cell>
          <cell r="AA3815" t="str">
            <v>No</v>
          </cell>
          <cell r="AB3815">
            <v>0</v>
          </cell>
          <cell r="AC3815">
            <v>0</v>
          </cell>
          <cell r="AD3815">
            <v>158.4</v>
          </cell>
          <cell r="AE3815">
            <v>0.38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0.03</v>
          </cell>
          <cell r="AK3815">
            <v>0</v>
          </cell>
          <cell r="AL3815">
            <v>339.9</v>
          </cell>
          <cell r="AM3815">
            <v>340</v>
          </cell>
        </row>
        <row r="3816">
          <cell r="A3816" t="str">
            <v>9108728109</v>
          </cell>
          <cell r="B3816" t="str">
            <v>217232289</v>
          </cell>
          <cell r="C3816" t="str">
            <v>4X4VML MPL/BRZ PNTD GLOSS BRWN</v>
          </cell>
          <cell r="D3816" t="str">
            <v>AC</v>
          </cell>
          <cell r="E3816" t="str">
            <v>PARTS</v>
          </cell>
          <cell r="F3816" t="str">
            <v>Out of Production</v>
          </cell>
          <cell r="G3816" t="str">
            <v>B</v>
          </cell>
          <cell r="H3816">
            <v>89.33</v>
          </cell>
          <cell r="I3816">
            <v>89.33</v>
          </cell>
          <cell r="J3816" t="str">
            <v>Pcs</v>
          </cell>
          <cell r="K3816" t="str">
            <v>11810</v>
          </cell>
          <cell r="L3816" t="str">
            <v>02</v>
          </cell>
          <cell r="M3816" t="str">
            <v>Climate Control</v>
          </cell>
          <cell r="N3816" t="str">
            <v>0201</v>
          </cell>
          <cell r="O3816" t="str">
            <v>020102</v>
          </cell>
          <cell r="P3816" t="str">
            <v>Accessories Marine</v>
          </cell>
          <cell r="Q3816" t="str">
            <v>020102048</v>
          </cell>
          <cell r="R3816" t="str">
            <v>Marine Accessories</v>
          </cell>
          <cell r="S3816" t="str">
            <v>Grills</v>
          </cell>
          <cell r="T3816" t="str">
            <v>Grill Wooden</v>
          </cell>
          <cell r="V3816">
            <v>44197</v>
          </cell>
          <cell r="W3816">
            <v>44926</v>
          </cell>
          <cell r="X3816">
            <v>1</v>
          </cell>
          <cell r="Y3816" t="str">
            <v>9108728109</v>
          </cell>
          <cell r="Z3816">
            <v>330</v>
          </cell>
          <cell r="AA3816" t="str">
            <v>No</v>
          </cell>
          <cell r="AB3816">
            <v>0</v>
          </cell>
          <cell r="AC3816">
            <v>0</v>
          </cell>
          <cell r="AD3816">
            <v>158.4</v>
          </cell>
          <cell r="AE3816">
            <v>0.44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0.03</v>
          </cell>
          <cell r="AK3816">
            <v>0</v>
          </cell>
          <cell r="AL3816">
            <v>339.9</v>
          </cell>
          <cell r="AM3816">
            <v>340</v>
          </cell>
        </row>
        <row r="3817">
          <cell r="A3817" t="str">
            <v>9108549275</v>
          </cell>
          <cell r="B3817" t="str">
            <v>217400085</v>
          </cell>
          <cell r="C3817" t="str">
            <v>4X4VML TK/BRZ</v>
          </cell>
          <cell r="D3817" t="str">
            <v>AC</v>
          </cell>
          <cell r="E3817" t="str">
            <v>PARTS</v>
          </cell>
          <cell r="F3817" t="str">
            <v>Active</v>
          </cell>
          <cell r="G3817" t="str">
            <v>AS</v>
          </cell>
          <cell r="H3817">
            <v>0</v>
          </cell>
          <cell r="I3817">
            <v>62.06</v>
          </cell>
          <cell r="J3817" t="str">
            <v>Pcs</v>
          </cell>
          <cell r="K3817" t="str">
            <v>12410</v>
          </cell>
          <cell r="L3817" t="str">
            <v>02</v>
          </cell>
          <cell r="M3817" t="str">
            <v>Climate Control</v>
          </cell>
          <cell r="N3817" t="str">
            <v>0201</v>
          </cell>
          <cell r="O3817" t="str">
            <v>020102</v>
          </cell>
          <cell r="P3817" t="str">
            <v>Accessories Marine</v>
          </cell>
          <cell r="Q3817" t="str">
            <v>020102051</v>
          </cell>
          <cell r="R3817" t="str">
            <v>Marine Accessories</v>
          </cell>
          <cell r="S3817" t="str">
            <v>Grills</v>
          </cell>
          <cell r="T3817" t="str">
            <v>Grill Wooden</v>
          </cell>
          <cell r="V3817">
            <v>44197</v>
          </cell>
          <cell r="W3817">
            <v>44926</v>
          </cell>
          <cell r="X3817">
            <v>1</v>
          </cell>
          <cell r="Y3817" t="str">
            <v>9108549275</v>
          </cell>
          <cell r="Z3817">
            <v>275</v>
          </cell>
          <cell r="AA3817" t="str">
            <v>No</v>
          </cell>
          <cell r="AB3817">
            <v>0</v>
          </cell>
          <cell r="AC3817">
            <v>0</v>
          </cell>
          <cell r="AD3817">
            <v>132</v>
          </cell>
          <cell r="AE3817">
            <v>0.53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0.03</v>
          </cell>
          <cell r="AK3817">
            <v>0</v>
          </cell>
          <cell r="AL3817">
            <v>283.25</v>
          </cell>
          <cell r="AM3817">
            <v>284</v>
          </cell>
        </row>
        <row r="3818">
          <cell r="A3818" t="str">
            <v>9108778214</v>
          </cell>
          <cell r="B3818" t="str">
            <v>217210127</v>
          </cell>
          <cell r="C3818" t="str">
            <v>4X8VH ASH/BRZ</v>
          </cell>
          <cell r="D3818" t="str">
            <v>AC</v>
          </cell>
          <cell r="E3818" t="str">
            <v>PARTS</v>
          </cell>
          <cell r="F3818" t="str">
            <v>Out of Production</v>
          </cell>
          <cell r="G3818" t="str">
            <v>B</v>
          </cell>
          <cell r="H3818">
            <v>47.63</v>
          </cell>
          <cell r="I3818">
            <v>47.63</v>
          </cell>
          <cell r="J3818" t="str">
            <v>Pcs</v>
          </cell>
          <cell r="K3818" t="str">
            <v>11810</v>
          </cell>
          <cell r="L3818" t="str">
            <v>02</v>
          </cell>
          <cell r="M3818" t="str">
            <v>Climate Control</v>
          </cell>
          <cell r="N3818" t="str">
            <v>0201</v>
          </cell>
          <cell r="O3818" t="str">
            <v>020102</v>
          </cell>
          <cell r="P3818" t="str">
            <v>Accessories Marine</v>
          </cell>
          <cell r="Q3818" t="str">
            <v>020102045</v>
          </cell>
          <cell r="R3818" t="str">
            <v>Marine Accessories</v>
          </cell>
          <cell r="S3818" t="str">
            <v>Grills</v>
          </cell>
          <cell r="T3818" t="str">
            <v>Grill Wooden</v>
          </cell>
          <cell r="V3818">
            <v>44197</v>
          </cell>
          <cell r="W3818">
            <v>44926</v>
          </cell>
          <cell r="X3818">
            <v>1</v>
          </cell>
          <cell r="Y3818" t="str">
            <v>9108778214</v>
          </cell>
          <cell r="Z3818">
            <v>180</v>
          </cell>
          <cell r="AA3818" t="str">
            <v>No</v>
          </cell>
          <cell r="AB3818">
            <v>0</v>
          </cell>
          <cell r="AC3818">
            <v>0</v>
          </cell>
          <cell r="AD3818">
            <v>86.4</v>
          </cell>
          <cell r="AE3818">
            <v>0.45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0.03</v>
          </cell>
          <cell r="AK3818">
            <v>0</v>
          </cell>
          <cell r="AL3818">
            <v>185.4</v>
          </cell>
          <cell r="AM3818">
            <v>186</v>
          </cell>
        </row>
        <row r="3819">
          <cell r="A3819" t="str">
            <v>9610000763</v>
          </cell>
          <cell r="B3819" t="str">
            <v>217401000</v>
          </cell>
          <cell r="C3819" t="str">
            <v>4X8VH BLK WALNUT</v>
          </cell>
          <cell r="D3819" t="str">
            <v>AC</v>
          </cell>
          <cell r="E3819" t="str">
            <v>PARTS</v>
          </cell>
          <cell r="F3819" t="str">
            <v>Active</v>
          </cell>
          <cell r="G3819" t="str">
            <v>AS</v>
          </cell>
          <cell r="H3819">
            <v>26.33</v>
          </cell>
          <cell r="I3819">
            <v>26.27</v>
          </cell>
          <cell r="J3819" t="str">
            <v>Pcs</v>
          </cell>
          <cell r="K3819" t="str">
            <v>12410</v>
          </cell>
          <cell r="L3819" t="str">
            <v>02</v>
          </cell>
          <cell r="M3819" t="str">
            <v>Climate Control</v>
          </cell>
          <cell r="N3819" t="str">
            <v>0201</v>
          </cell>
          <cell r="O3819" t="str">
            <v>020102</v>
          </cell>
          <cell r="P3819" t="str">
            <v>Accessories Marine</v>
          </cell>
          <cell r="Q3819" t="str">
            <v>020102047</v>
          </cell>
          <cell r="R3819" t="str">
            <v>Marine Accessories</v>
          </cell>
          <cell r="S3819" t="str">
            <v>Grills</v>
          </cell>
          <cell r="T3819" t="str">
            <v>Grill Wooden</v>
          </cell>
          <cell r="V3819">
            <v>44197</v>
          </cell>
          <cell r="W3819">
            <v>44926</v>
          </cell>
          <cell r="X3819">
            <v>1</v>
          </cell>
          <cell r="Y3819" t="str">
            <v>9610000763</v>
          </cell>
          <cell r="Z3819">
            <v>200</v>
          </cell>
          <cell r="AA3819" t="str">
            <v>No</v>
          </cell>
          <cell r="AB3819">
            <v>0</v>
          </cell>
          <cell r="AC3819">
            <v>0</v>
          </cell>
          <cell r="AD3819">
            <v>96</v>
          </cell>
          <cell r="AE3819">
            <v>0.73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0.03</v>
          </cell>
          <cell r="AK3819">
            <v>0</v>
          </cell>
          <cell r="AL3819">
            <v>206</v>
          </cell>
          <cell r="AM3819">
            <v>206</v>
          </cell>
        </row>
        <row r="3820">
          <cell r="A3820" t="str">
            <v>9600004302</v>
          </cell>
          <cell r="B3820" t="str">
            <v>217234010</v>
          </cell>
          <cell r="C3820" t="str">
            <v>4X8VH MK/BRZ</v>
          </cell>
          <cell r="D3820" t="str">
            <v>AC</v>
          </cell>
          <cell r="E3820" t="str">
            <v>PARTS</v>
          </cell>
          <cell r="F3820" t="str">
            <v>Active</v>
          </cell>
          <cell r="G3820" t="str">
            <v>AS</v>
          </cell>
          <cell r="H3820">
            <v>28.88</v>
          </cell>
          <cell r="I3820">
            <v>28.8</v>
          </cell>
          <cell r="J3820" t="str">
            <v>Pcs</v>
          </cell>
          <cell r="K3820" t="str">
            <v>12410</v>
          </cell>
          <cell r="L3820" t="str">
            <v>02</v>
          </cell>
          <cell r="M3820" t="str">
            <v>Climate Control</v>
          </cell>
          <cell r="N3820" t="str">
            <v>0201</v>
          </cell>
          <cell r="O3820" t="str">
            <v>020102</v>
          </cell>
          <cell r="P3820" t="str">
            <v>Accessories Marine</v>
          </cell>
          <cell r="Q3820" t="str">
            <v>020102047</v>
          </cell>
          <cell r="R3820" t="str">
            <v>Marine Accessories</v>
          </cell>
          <cell r="S3820" t="str">
            <v>Grills</v>
          </cell>
          <cell r="T3820" t="str">
            <v>Grill Wooden</v>
          </cell>
          <cell r="V3820">
            <v>44197</v>
          </cell>
          <cell r="W3820">
            <v>44926</v>
          </cell>
          <cell r="X3820">
            <v>1</v>
          </cell>
          <cell r="Y3820" t="str">
            <v>9600004302</v>
          </cell>
          <cell r="Z3820">
            <v>195</v>
          </cell>
          <cell r="AA3820" t="str">
            <v>No</v>
          </cell>
          <cell r="AB3820">
            <v>0</v>
          </cell>
          <cell r="AC3820">
            <v>0</v>
          </cell>
          <cell r="AD3820">
            <v>93.6</v>
          </cell>
          <cell r="AE3820">
            <v>0.69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0.03</v>
          </cell>
          <cell r="AK3820">
            <v>0</v>
          </cell>
          <cell r="AL3820">
            <v>200.85</v>
          </cell>
          <cell r="AM3820">
            <v>201</v>
          </cell>
        </row>
        <row r="3821">
          <cell r="A3821" t="str">
            <v>9600000945</v>
          </cell>
          <cell r="B3821" t="str">
            <v>217234007</v>
          </cell>
          <cell r="C3821" t="str">
            <v>4X8VH MK/BRZ EBONYSTN/SATIN</v>
          </cell>
          <cell r="D3821" t="str">
            <v>AC</v>
          </cell>
          <cell r="E3821" t="str">
            <v>PARTS</v>
          </cell>
          <cell r="F3821" t="str">
            <v>Phase Out</v>
          </cell>
          <cell r="G3821" t="str">
            <v>B</v>
          </cell>
          <cell r="H3821">
            <v>0</v>
          </cell>
          <cell r="I3821">
            <v>71.13</v>
          </cell>
          <cell r="J3821" t="str">
            <v>Pcs</v>
          </cell>
          <cell r="K3821" t="str">
            <v>12410</v>
          </cell>
          <cell r="L3821" t="str">
            <v>02</v>
          </cell>
          <cell r="M3821" t="str">
            <v>Climate Control</v>
          </cell>
          <cell r="N3821" t="str">
            <v>0201</v>
          </cell>
          <cell r="O3821" t="str">
            <v>020102</v>
          </cell>
          <cell r="P3821" t="str">
            <v>Accessories Marine</v>
          </cell>
          <cell r="Q3821" t="str">
            <v>020102047</v>
          </cell>
          <cell r="R3821" t="str">
            <v>Marine Accessories</v>
          </cell>
          <cell r="S3821" t="str">
            <v>Grills</v>
          </cell>
          <cell r="T3821" t="str">
            <v>Grill Wooden</v>
          </cell>
          <cell r="V3821">
            <v>44197</v>
          </cell>
          <cell r="W3821">
            <v>44926</v>
          </cell>
          <cell r="X3821">
            <v>1</v>
          </cell>
          <cell r="Y3821" t="str">
            <v>9600000945</v>
          </cell>
          <cell r="Z3821">
            <v>310</v>
          </cell>
          <cell r="AA3821" t="str">
            <v>No</v>
          </cell>
          <cell r="AB3821">
            <v>0</v>
          </cell>
          <cell r="AC3821">
            <v>0</v>
          </cell>
          <cell r="AD3821">
            <v>148.80000000000001</v>
          </cell>
          <cell r="AE3821">
            <v>0.52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0.03</v>
          </cell>
          <cell r="AK3821">
            <v>0</v>
          </cell>
          <cell r="AL3821">
            <v>319.3</v>
          </cell>
          <cell r="AM3821">
            <v>320</v>
          </cell>
        </row>
        <row r="3822">
          <cell r="A3822" t="str">
            <v>9600006268</v>
          </cell>
          <cell r="B3822" t="str">
            <v>217232131</v>
          </cell>
          <cell r="C3822" t="str">
            <v>4X8VH MPL/BRZ</v>
          </cell>
          <cell r="D3822" t="str">
            <v>AC</v>
          </cell>
          <cell r="E3822" t="str">
            <v>PARTS</v>
          </cell>
          <cell r="F3822" t="str">
            <v>Active</v>
          </cell>
          <cell r="G3822" t="str">
            <v>AS</v>
          </cell>
          <cell r="H3822">
            <v>28.88</v>
          </cell>
          <cell r="I3822">
            <v>28.8</v>
          </cell>
          <cell r="J3822" t="str">
            <v>Pcs</v>
          </cell>
          <cell r="K3822" t="str">
            <v>12410</v>
          </cell>
          <cell r="L3822" t="str">
            <v>02</v>
          </cell>
          <cell r="M3822" t="str">
            <v>Climate Control</v>
          </cell>
          <cell r="N3822" t="str">
            <v>0201</v>
          </cell>
          <cell r="O3822" t="str">
            <v>020102</v>
          </cell>
          <cell r="P3822" t="str">
            <v>Accessories Marine</v>
          </cell>
          <cell r="Q3822" t="str">
            <v>020102048</v>
          </cell>
          <cell r="R3822" t="str">
            <v>Marine Accessories</v>
          </cell>
          <cell r="S3822" t="str">
            <v>Grills</v>
          </cell>
          <cell r="T3822" t="str">
            <v>Grill Wooden</v>
          </cell>
          <cell r="V3822">
            <v>44197</v>
          </cell>
          <cell r="W3822">
            <v>44926</v>
          </cell>
          <cell r="X3822">
            <v>1</v>
          </cell>
          <cell r="Y3822" t="str">
            <v>9600006268</v>
          </cell>
          <cell r="Z3822">
            <v>210</v>
          </cell>
          <cell r="AA3822" t="str">
            <v>No</v>
          </cell>
          <cell r="AB3822">
            <v>0</v>
          </cell>
          <cell r="AC3822">
            <v>0</v>
          </cell>
          <cell r="AD3822">
            <v>100.8</v>
          </cell>
          <cell r="AE3822">
            <v>0.71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0.03</v>
          </cell>
          <cell r="AK3822">
            <v>0</v>
          </cell>
          <cell r="AL3822">
            <v>216.3</v>
          </cell>
          <cell r="AM3822">
            <v>217</v>
          </cell>
        </row>
        <row r="3823">
          <cell r="A3823" t="str">
            <v>9108549385</v>
          </cell>
          <cell r="B3823" t="str">
            <v>217401130</v>
          </cell>
          <cell r="C3823" t="str">
            <v>4X8VH TK/BRZ</v>
          </cell>
          <cell r="D3823" t="str">
            <v>AC</v>
          </cell>
          <cell r="E3823" t="str">
            <v>PARTS</v>
          </cell>
          <cell r="F3823" t="str">
            <v>Active</v>
          </cell>
          <cell r="G3823" t="str">
            <v>AS</v>
          </cell>
          <cell r="H3823">
            <v>30.33</v>
          </cell>
          <cell r="I3823">
            <v>30.33</v>
          </cell>
          <cell r="J3823" t="str">
            <v>Pcs</v>
          </cell>
          <cell r="K3823" t="str">
            <v>12410</v>
          </cell>
          <cell r="L3823" t="str">
            <v>02</v>
          </cell>
          <cell r="M3823" t="str">
            <v>Climate Control</v>
          </cell>
          <cell r="N3823" t="str">
            <v>0201</v>
          </cell>
          <cell r="O3823" t="str">
            <v>020102</v>
          </cell>
          <cell r="P3823" t="str">
            <v>Accessories Marine</v>
          </cell>
          <cell r="Q3823" t="str">
            <v>020102051</v>
          </cell>
          <cell r="R3823" t="str">
            <v>Marine Accessories</v>
          </cell>
          <cell r="S3823" t="str">
            <v>Grills</v>
          </cell>
          <cell r="T3823" t="str">
            <v>Grill Wooden</v>
          </cell>
          <cell r="V3823">
            <v>44197</v>
          </cell>
          <cell r="W3823">
            <v>44926</v>
          </cell>
          <cell r="X3823">
            <v>1</v>
          </cell>
          <cell r="Y3823" t="str">
            <v>9108549385</v>
          </cell>
          <cell r="Z3823">
            <v>230</v>
          </cell>
          <cell r="AA3823" t="str">
            <v>No</v>
          </cell>
          <cell r="AB3823">
            <v>0</v>
          </cell>
          <cell r="AC3823">
            <v>0</v>
          </cell>
          <cell r="AD3823">
            <v>110.4</v>
          </cell>
          <cell r="AE3823">
            <v>0.73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0.03</v>
          </cell>
          <cell r="AK3823">
            <v>0</v>
          </cell>
          <cell r="AL3823">
            <v>236.9</v>
          </cell>
          <cell r="AM3823">
            <v>237</v>
          </cell>
        </row>
        <row r="3824">
          <cell r="A3824" t="str">
            <v>9108548958</v>
          </cell>
          <cell r="B3824" t="str">
            <v>217220247</v>
          </cell>
          <cell r="C3824" t="str">
            <v>4X8VML CHR/BRZ</v>
          </cell>
          <cell r="D3824" t="str">
            <v>AC</v>
          </cell>
          <cell r="E3824" t="str">
            <v>PARTS</v>
          </cell>
          <cell r="F3824" t="str">
            <v>Active</v>
          </cell>
          <cell r="G3824" t="str">
            <v>AS</v>
          </cell>
          <cell r="H3824">
            <v>33.42</v>
          </cell>
          <cell r="I3824">
            <v>33.33</v>
          </cell>
          <cell r="J3824" t="str">
            <v>Pcs</v>
          </cell>
          <cell r="K3824" t="str">
            <v>12410</v>
          </cell>
          <cell r="L3824" t="str">
            <v>02</v>
          </cell>
          <cell r="M3824" t="str">
            <v>Climate Control</v>
          </cell>
          <cell r="N3824" t="str">
            <v>0201</v>
          </cell>
          <cell r="O3824" t="str">
            <v>020102</v>
          </cell>
          <cell r="P3824" t="str">
            <v>Accessories Marine</v>
          </cell>
          <cell r="Q3824" t="str">
            <v>020102046</v>
          </cell>
          <cell r="R3824" t="str">
            <v>Marine Accessories</v>
          </cell>
          <cell r="S3824" t="str">
            <v>Grills</v>
          </cell>
          <cell r="T3824" t="str">
            <v>Grill Wooden</v>
          </cell>
          <cell r="V3824">
            <v>44197</v>
          </cell>
          <cell r="W3824">
            <v>44926</v>
          </cell>
          <cell r="X3824">
            <v>1</v>
          </cell>
          <cell r="Y3824" t="str">
            <v>9108548958</v>
          </cell>
          <cell r="Z3824">
            <v>265</v>
          </cell>
          <cell r="AA3824" t="str">
            <v>No</v>
          </cell>
          <cell r="AB3824">
            <v>0</v>
          </cell>
          <cell r="AC3824">
            <v>0</v>
          </cell>
          <cell r="AD3824">
            <v>127.2</v>
          </cell>
          <cell r="AE3824">
            <v>0.74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0.03</v>
          </cell>
          <cell r="AK3824">
            <v>0</v>
          </cell>
          <cell r="AL3824">
            <v>272.95</v>
          </cell>
          <cell r="AM3824">
            <v>273</v>
          </cell>
        </row>
        <row r="3825">
          <cell r="A3825" t="str">
            <v>9108549312</v>
          </cell>
          <cell r="B3825" t="str">
            <v>217400325</v>
          </cell>
          <cell r="C3825" t="str">
            <v>4X8VML TK/BRZ</v>
          </cell>
          <cell r="D3825" t="str">
            <v>AC</v>
          </cell>
          <cell r="E3825" t="str">
            <v>PARTS</v>
          </cell>
          <cell r="F3825" t="str">
            <v>Active</v>
          </cell>
          <cell r="G3825" t="str">
            <v>AS</v>
          </cell>
          <cell r="H3825">
            <v>0</v>
          </cell>
          <cell r="I3825">
            <v>81.98</v>
          </cell>
          <cell r="J3825" t="str">
            <v>Pcs</v>
          </cell>
          <cell r="K3825" t="str">
            <v>12410</v>
          </cell>
          <cell r="L3825" t="str">
            <v>02</v>
          </cell>
          <cell r="M3825" t="str">
            <v>Climate Control</v>
          </cell>
          <cell r="N3825" t="str">
            <v>0201</v>
          </cell>
          <cell r="O3825" t="str">
            <v>020102</v>
          </cell>
          <cell r="P3825" t="str">
            <v>Accessories Marine</v>
          </cell>
          <cell r="Q3825" t="str">
            <v>020102051</v>
          </cell>
          <cell r="R3825" t="str">
            <v>Marine Accessories</v>
          </cell>
          <cell r="S3825" t="str">
            <v>Grills</v>
          </cell>
          <cell r="T3825" t="str">
            <v>Grill Wooden</v>
          </cell>
          <cell r="V3825">
            <v>44197</v>
          </cell>
          <cell r="W3825">
            <v>44926</v>
          </cell>
          <cell r="X3825">
            <v>1</v>
          </cell>
          <cell r="Y3825" t="str">
            <v>9108549312</v>
          </cell>
          <cell r="Z3825">
            <v>315</v>
          </cell>
          <cell r="AA3825" t="str">
            <v>No</v>
          </cell>
          <cell r="AB3825">
            <v>0</v>
          </cell>
          <cell r="AC3825">
            <v>0</v>
          </cell>
          <cell r="AD3825">
            <v>151.19999999999999</v>
          </cell>
          <cell r="AE3825">
            <v>0.46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0.03</v>
          </cell>
          <cell r="AK3825">
            <v>0</v>
          </cell>
          <cell r="AL3825">
            <v>324.45</v>
          </cell>
          <cell r="AM3825">
            <v>325</v>
          </cell>
        </row>
        <row r="3826">
          <cell r="A3826" t="str">
            <v>9108548956</v>
          </cell>
          <cell r="B3826" t="str">
            <v>217220245</v>
          </cell>
          <cell r="C3826" t="str">
            <v>5X10VH CHR/BRZ</v>
          </cell>
          <cell r="D3826" t="str">
            <v>AC</v>
          </cell>
          <cell r="E3826" t="str">
            <v>PARTS</v>
          </cell>
          <cell r="F3826" t="str">
            <v>Active</v>
          </cell>
          <cell r="G3826" t="str">
            <v>AS</v>
          </cell>
          <cell r="H3826">
            <v>33.6</v>
          </cell>
          <cell r="I3826">
            <v>33.6</v>
          </cell>
          <cell r="J3826" t="str">
            <v>Pcs</v>
          </cell>
          <cell r="K3826" t="str">
            <v>12410</v>
          </cell>
          <cell r="L3826" t="str">
            <v>02</v>
          </cell>
          <cell r="M3826" t="str">
            <v>Climate Control</v>
          </cell>
          <cell r="N3826" t="str">
            <v>0201</v>
          </cell>
          <cell r="O3826" t="str">
            <v>020102</v>
          </cell>
          <cell r="P3826" t="str">
            <v>Accessories Marine</v>
          </cell>
          <cell r="Q3826" t="str">
            <v>020102046</v>
          </cell>
          <cell r="R3826" t="str">
            <v>Marine Accessories</v>
          </cell>
          <cell r="S3826" t="str">
            <v>Grills</v>
          </cell>
          <cell r="T3826" t="str">
            <v>Grill Wooden</v>
          </cell>
          <cell r="V3826">
            <v>44197</v>
          </cell>
          <cell r="W3826">
            <v>44926</v>
          </cell>
          <cell r="X3826">
            <v>1</v>
          </cell>
          <cell r="Y3826" t="str">
            <v>9108548956</v>
          </cell>
          <cell r="Z3826">
            <v>195</v>
          </cell>
          <cell r="AA3826" t="str">
            <v>No</v>
          </cell>
          <cell r="AB3826">
            <v>0</v>
          </cell>
          <cell r="AC3826">
            <v>0</v>
          </cell>
          <cell r="AD3826">
            <v>93.6</v>
          </cell>
          <cell r="AE3826">
            <v>0.64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0.03</v>
          </cell>
          <cell r="AK3826">
            <v>0</v>
          </cell>
          <cell r="AL3826">
            <v>200.85</v>
          </cell>
          <cell r="AM3826">
            <v>201</v>
          </cell>
        </row>
        <row r="3827">
          <cell r="A3827" t="str">
            <v>9610002602</v>
          </cell>
          <cell r="B3827" t="str">
            <v>217220760</v>
          </cell>
          <cell r="C3827" t="str">
            <v>5X12VH CHR/BRZ</v>
          </cell>
          <cell r="D3827" t="str">
            <v>AC</v>
          </cell>
          <cell r="E3827" t="str">
            <v>PARTS</v>
          </cell>
          <cell r="F3827" t="str">
            <v>In Development</v>
          </cell>
          <cell r="G3827" t="str">
            <v>P</v>
          </cell>
          <cell r="H3827">
            <v>0</v>
          </cell>
          <cell r="I3827">
            <v>35.32</v>
          </cell>
          <cell r="J3827" t="str">
            <v>Pcs</v>
          </cell>
          <cell r="K3827" t="str">
            <v>12410</v>
          </cell>
          <cell r="L3827" t="str">
            <v>02</v>
          </cell>
          <cell r="M3827" t="str">
            <v>Climate Control</v>
          </cell>
          <cell r="N3827" t="str">
            <v>0201</v>
          </cell>
          <cell r="O3827" t="str">
            <v>020102</v>
          </cell>
          <cell r="P3827" t="str">
            <v>Accessories Marine</v>
          </cell>
          <cell r="Q3827" t="str">
            <v>020102046</v>
          </cell>
          <cell r="R3827" t="str">
            <v>Marine Accessories</v>
          </cell>
          <cell r="S3827" t="str">
            <v>Grills</v>
          </cell>
          <cell r="T3827" t="str">
            <v>Grill Wooden</v>
          </cell>
          <cell r="V3827">
            <v>44197</v>
          </cell>
          <cell r="W3827">
            <v>44926</v>
          </cell>
          <cell r="X3827">
            <v>1</v>
          </cell>
          <cell r="Y3827" t="str">
            <v>9610002602</v>
          </cell>
          <cell r="Z3827">
            <v>200</v>
          </cell>
          <cell r="AA3827" t="str">
            <v>No</v>
          </cell>
          <cell r="AB3827">
            <v>0</v>
          </cell>
          <cell r="AC3827">
            <v>0</v>
          </cell>
          <cell r="AD3827">
            <v>96</v>
          </cell>
          <cell r="AE3827">
            <v>0.63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0.03</v>
          </cell>
          <cell r="AK3827">
            <v>0</v>
          </cell>
          <cell r="AL3827">
            <v>206</v>
          </cell>
          <cell r="AM3827">
            <v>206</v>
          </cell>
        </row>
        <row r="3828">
          <cell r="A3828" t="str">
            <v>9600023546</v>
          </cell>
          <cell r="B3828" t="str">
            <v>217401131</v>
          </cell>
          <cell r="C3828" t="str">
            <v>5X12VH TK/BRZ</v>
          </cell>
          <cell r="D3828" t="str">
            <v>AC</v>
          </cell>
          <cell r="E3828" t="str">
            <v>PARTS</v>
          </cell>
          <cell r="F3828" t="str">
            <v>Active</v>
          </cell>
          <cell r="G3828" t="str">
            <v>AS</v>
          </cell>
          <cell r="H3828">
            <v>35.42</v>
          </cell>
          <cell r="I3828">
            <v>35.32</v>
          </cell>
          <cell r="J3828" t="str">
            <v>Pcs</v>
          </cell>
          <cell r="K3828" t="str">
            <v>12410</v>
          </cell>
          <cell r="L3828" t="str">
            <v>02</v>
          </cell>
          <cell r="M3828" t="str">
            <v>Climate Control</v>
          </cell>
          <cell r="N3828" t="str">
            <v>0201</v>
          </cell>
          <cell r="O3828" t="str">
            <v>020102</v>
          </cell>
          <cell r="P3828" t="str">
            <v>Accessories Marine</v>
          </cell>
          <cell r="Q3828" t="str">
            <v>020102051</v>
          </cell>
          <cell r="R3828" t="str">
            <v>Marine Accessories</v>
          </cell>
          <cell r="S3828" t="str">
            <v>Grills</v>
          </cell>
          <cell r="T3828" t="str">
            <v>Grill Wooden</v>
          </cell>
          <cell r="V3828">
            <v>44197</v>
          </cell>
          <cell r="W3828">
            <v>44926</v>
          </cell>
          <cell r="X3828">
            <v>1</v>
          </cell>
          <cell r="Y3828" t="str">
            <v>9600023546</v>
          </cell>
          <cell r="Z3828">
            <v>230</v>
          </cell>
          <cell r="AA3828" t="str">
            <v>No</v>
          </cell>
          <cell r="AB3828">
            <v>0</v>
          </cell>
          <cell r="AC3828">
            <v>0</v>
          </cell>
          <cell r="AD3828">
            <v>110.4</v>
          </cell>
          <cell r="AE3828">
            <v>0.68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0.03</v>
          </cell>
          <cell r="AK3828">
            <v>0</v>
          </cell>
          <cell r="AL3828">
            <v>236.9</v>
          </cell>
          <cell r="AM3828">
            <v>237</v>
          </cell>
        </row>
        <row r="3829">
          <cell r="A3829" t="str">
            <v>9108886421</v>
          </cell>
          <cell r="B3829" t="str">
            <v>217220738</v>
          </cell>
          <cell r="C3829" t="str">
            <v>5X15.5VH CHR/BRZ</v>
          </cell>
          <cell r="D3829" t="str">
            <v>AC</v>
          </cell>
          <cell r="E3829" t="str">
            <v>PARTS</v>
          </cell>
          <cell r="F3829" t="str">
            <v>Active</v>
          </cell>
          <cell r="G3829" t="str">
            <v>AS</v>
          </cell>
          <cell r="H3829">
            <v>42.23</v>
          </cell>
          <cell r="I3829">
            <v>42.12</v>
          </cell>
          <cell r="J3829" t="str">
            <v>Pcs</v>
          </cell>
          <cell r="K3829" t="str">
            <v>12410</v>
          </cell>
          <cell r="L3829" t="str">
            <v>02</v>
          </cell>
          <cell r="M3829" t="str">
            <v>Climate Control</v>
          </cell>
          <cell r="N3829" t="str">
            <v>0201</v>
          </cell>
          <cell r="O3829" t="str">
            <v>020102</v>
          </cell>
          <cell r="P3829" t="str">
            <v>Accessories Marine</v>
          </cell>
          <cell r="Q3829" t="str">
            <v>020102046</v>
          </cell>
          <cell r="R3829" t="str">
            <v>Marine Accessories</v>
          </cell>
          <cell r="S3829" t="str">
            <v>Grills</v>
          </cell>
          <cell r="T3829" t="str">
            <v>Grill Wooden</v>
          </cell>
          <cell r="V3829">
            <v>44197</v>
          </cell>
          <cell r="W3829">
            <v>44926</v>
          </cell>
          <cell r="X3829">
            <v>1</v>
          </cell>
          <cell r="Y3829" t="str">
            <v>9108886421</v>
          </cell>
          <cell r="Z3829">
            <v>215</v>
          </cell>
          <cell r="AA3829" t="str">
            <v>No</v>
          </cell>
          <cell r="AB3829">
            <v>0</v>
          </cell>
          <cell r="AC3829">
            <v>0</v>
          </cell>
          <cell r="AD3829">
            <v>103.2</v>
          </cell>
          <cell r="AE3829">
            <v>0.59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0.03</v>
          </cell>
          <cell r="AK3829">
            <v>0</v>
          </cell>
          <cell r="AL3829">
            <v>221.45</v>
          </cell>
          <cell r="AM3829">
            <v>222</v>
          </cell>
        </row>
        <row r="3830">
          <cell r="A3830" t="str">
            <v>9108548968</v>
          </cell>
          <cell r="B3830" t="str">
            <v>217220320</v>
          </cell>
          <cell r="C3830" t="str">
            <v>5X5VH CHR/BRZ</v>
          </cell>
          <cell r="D3830" t="str">
            <v>AC</v>
          </cell>
          <cell r="E3830" t="str">
            <v>PARTS</v>
          </cell>
          <cell r="F3830" t="str">
            <v>Active</v>
          </cell>
          <cell r="G3830" t="str">
            <v>AS</v>
          </cell>
          <cell r="H3830">
            <v>29.06</v>
          </cell>
          <cell r="I3830">
            <v>28.98</v>
          </cell>
          <cell r="J3830" t="str">
            <v>Pcs</v>
          </cell>
          <cell r="K3830" t="str">
            <v>12410</v>
          </cell>
          <cell r="L3830" t="str">
            <v>02</v>
          </cell>
          <cell r="M3830" t="str">
            <v>Climate Control</v>
          </cell>
          <cell r="N3830" t="str">
            <v>0201</v>
          </cell>
          <cell r="O3830" t="str">
            <v>020102</v>
          </cell>
          <cell r="P3830" t="str">
            <v>Accessories Marine</v>
          </cell>
          <cell r="Q3830" t="str">
            <v>020102046</v>
          </cell>
          <cell r="R3830" t="str">
            <v>Marine Accessories</v>
          </cell>
          <cell r="S3830" t="str">
            <v>Grills</v>
          </cell>
          <cell r="T3830" t="str">
            <v>Grill Wooden</v>
          </cell>
          <cell r="V3830">
            <v>44197</v>
          </cell>
          <cell r="W3830">
            <v>44926</v>
          </cell>
          <cell r="X3830">
            <v>1</v>
          </cell>
          <cell r="Y3830" t="str">
            <v>9108548968</v>
          </cell>
          <cell r="Z3830">
            <v>180</v>
          </cell>
          <cell r="AA3830" t="str">
            <v>No</v>
          </cell>
          <cell r="AB3830">
            <v>0</v>
          </cell>
          <cell r="AC3830">
            <v>0</v>
          </cell>
          <cell r="AD3830">
            <v>86.4</v>
          </cell>
          <cell r="AE3830">
            <v>0.66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0.03</v>
          </cell>
          <cell r="AK3830">
            <v>0</v>
          </cell>
          <cell r="AL3830">
            <v>185.4</v>
          </cell>
          <cell r="AM3830">
            <v>186</v>
          </cell>
        </row>
        <row r="3831">
          <cell r="A3831" t="str">
            <v>9108777948</v>
          </cell>
          <cell r="B3831" t="str">
            <v>217502634</v>
          </cell>
          <cell r="C3831" t="str">
            <v>5X5VH PPLR/BLK SLD/PNTD BLACK</v>
          </cell>
          <cell r="D3831" t="str">
            <v>AC</v>
          </cell>
          <cell r="E3831" t="str">
            <v>PARTS</v>
          </cell>
          <cell r="F3831" t="str">
            <v>Active</v>
          </cell>
          <cell r="G3831" t="str">
            <v>AS</v>
          </cell>
          <cell r="H3831">
            <v>50.85</v>
          </cell>
          <cell r="I3831">
            <v>50.72</v>
          </cell>
          <cell r="J3831" t="str">
            <v>Pcs</v>
          </cell>
          <cell r="K3831" t="str">
            <v>12410</v>
          </cell>
          <cell r="L3831" t="str">
            <v>02</v>
          </cell>
          <cell r="M3831" t="str">
            <v>Climate Control</v>
          </cell>
          <cell r="N3831" t="str">
            <v>0201</v>
          </cell>
          <cell r="O3831" t="str">
            <v>020102</v>
          </cell>
          <cell r="P3831" t="str">
            <v>Accessories Marine</v>
          </cell>
          <cell r="Q3831" t="str">
            <v>020102050</v>
          </cell>
          <cell r="R3831" t="str">
            <v>Marine Accessories</v>
          </cell>
          <cell r="S3831" t="str">
            <v>Grills</v>
          </cell>
          <cell r="T3831" t="str">
            <v>Grill Wooden</v>
          </cell>
          <cell r="V3831">
            <v>44197</v>
          </cell>
          <cell r="W3831">
            <v>44926</v>
          </cell>
          <cell r="X3831">
            <v>1</v>
          </cell>
          <cell r="Y3831" t="str">
            <v>9108777948</v>
          </cell>
          <cell r="Z3831">
            <v>500</v>
          </cell>
          <cell r="AA3831" t="str">
            <v>No</v>
          </cell>
          <cell r="AB3831">
            <v>0</v>
          </cell>
          <cell r="AC3831">
            <v>0</v>
          </cell>
          <cell r="AD3831">
            <v>240</v>
          </cell>
          <cell r="AE3831">
            <v>0.79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0.03</v>
          </cell>
          <cell r="AK3831">
            <v>0</v>
          </cell>
          <cell r="AL3831">
            <v>515</v>
          </cell>
          <cell r="AM3831">
            <v>515</v>
          </cell>
        </row>
        <row r="3832">
          <cell r="A3832" t="str">
            <v>9600006269</v>
          </cell>
          <cell r="B3832" t="str">
            <v>217232167</v>
          </cell>
          <cell r="C3832" t="str">
            <v>6X10VH MPL/BRZ</v>
          </cell>
          <cell r="D3832" t="str">
            <v>AC</v>
          </cell>
          <cell r="E3832" t="str">
            <v>PARTS</v>
          </cell>
          <cell r="F3832" t="str">
            <v>Active</v>
          </cell>
          <cell r="G3832" t="str">
            <v>AS</v>
          </cell>
          <cell r="H3832">
            <v>32.69</v>
          </cell>
          <cell r="I3832">
            <v>32.61</v>
          </cell>
          <cell r="J3832" t="str">
            <v>Pcs</v>
          </cell>
          <cell r="K3832" t="str">
            <v>12410</v>
          </cell>
          <cell r="L3832" t="str">
            <v>02</v>
          </cell>
          <cell r="M3832" t="str">
            <v>Climate Control</v>
          </cell>
          <cell r="N3832" t="str">
            <v>0201</v>
          </cell>
          <cell r="O3832" t="str">
            <v>020102</v>
          </cell>
          <cell r="P3832" t="str">
            <v>Accessories Marine</v>
          </cell>
          <cell r="Q3832" t="str">
            <v>020102048</v>
          </cell>
          <cell r="R3832" t="str">
            <v>Marine Accessories</v>
          </cell>
          <cell r="S3832" t="str">
            <v>Grills</v>
          </cell>
          <cell r="T3832" t="str">
            <v>Grill Wooden</v>
          </cell>
          <cell r="V3832">
            <v>44197</v>
          </cell>
          <cell r="W3832">
            <v>44926</v>
          </cell>
          <cell r="X3832">
            <v>1</v>
          </cell>
          <cell r="Y3832" t="str">
            <v>9600006269</v>
          </cell>
          <cell r="Z3832">
            <v>215</v>
          </cell>
          <cell r="AA3832" t="str">
            <v>No</v>
          </cell>
          <cell r="AB3832">
            <v>0</v>
          </cell>
          <cell r="AC3832">
            <v>0</v>
          </cell>
          <cell r="AD3832">
            <v>103.2</v>
          </cell>
          <cell r="AE3832">
            <v>0.68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0.03</v>
          </cell>
          <cell r="AK3832">
            <v>0</v>
          </cell>
          <cell r="AL3832">
            <v>221.45</v>
          </cell>
          <cell r="AM3832">
            <v>222</v>
          </cell>
        </row>
        <row r="3833">
          <cell r="A3833" t="str">
            <v>9600005288</v>
          </cell>
          <cell r="B3833" t="str">
            <v>217400423</v>
          </cell>
          <cell r="C3833" t="str">
            <v>6X12RAR TK/BRZ</v>
          </cell>
          <cell r="D3833" t="str">
            <v>AC</v>
          </cell>
          <cell r="E3833" t="str">
            <v>PARTS</v>
          </cell>
          <cell r="F3833" t="str">
            <v>Active</v>
          </cell>
          <cell r="G3833" t="str">
            <v>AS</v>
          </cell>
          <cell r="H3833">
            <v>0</v>
          </cell>
          <cell r="I3833">
            <v>0</v>
          </cell>
          <cell r="J3833" t="str">
            <v>Pcs</v>
          </cell>
          <cell r="K3833" t="str">
            <v>12410</v>
          </cell>
          <cell r="L3833" t="str">
            <v>02</v>
          </cell>
          <cell r="M3833" t="str">
            <v>Climate Control</v>
          </cell>
          <cell r="N3833" t="str">
            <v>0201</v>
          </cell>
          <cell r="O3833" t="str">
            <v>020102</v>
          </cell>
          <cell r="P3833" t="str">
            <v>Accessories Marine</v>
          </cell>
          <cell r="Q3833" t="str">
            <v>020102051</v>
          </cell>
          <cell r="R3833" t="str">
            <v>Marine Accessories</v>
          </cell>
          <cell r="S3833" t="str">
            <v>Grills</v>
          </cell>
          <cell r="T3833" t="str">
            <v>Grill Wooden</v>
          </cell>
          <cell r="V3833">
            <v>44197</v>
          </cell>
          <cell r="W3833">
            <v>44926</v>
          </cell>
          <cell r="X3833">
            <v>1</v>
          </cell>
          <cell r="Y3833" t="str">
            <v>9600005288</v>
          </cell>
          <cell r="Z3833">
            <v>240</v>
          </cell>
          <cell r="AA3833" t="str">
            <v>No</v>
          </cell>
          <cell r="AB3833">
            <v>0</v>
          </cell>
          <cell r="AC3833">
            <v>0</v>
          </cell>
          <cell r="AD3833">
            <v>115.2</v>
          </cell>
          <cell r="AE3833">
            <v>1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0.03</v>
          </cell>
          <cell r="AK3833">
            <v>0</v>
          </cell>
          <cell r="AL3833">
            <v>247.2</v>
          </cell>
          <cell r="AM3833">
            <v>248</v>
          </cell>
        </row>
        <row r="3834">
          <cell r="A3834" t="str">
            <v>9108548934</v>
          </cell>
          <cell r="B3834" t="str">
            <v>217220151</v>
          </cell>
          <cell r="C3834" t="str">
            <v>6X12VH CHR/BRZ</v>
          </cell>
          <cell r="D3834" t="str">
            <v>AC</v>
          </cell>
          <cell r="E3834" t="str">
            <v>PARTS</v>
          </cell>
          <cell r="F3834" t="str">
            <v>Phase Out</v>
          </cell>
          <cell r="G3834" t="str">
            <v>B</v>
          </cell>
          <cell r="H3834">
            <v>0</v>
          </cell>
          <cell r="I3834">
            <v>41.74</v>
          </cell>
          <cell r="J3834" t="str">
            <v>Pcs</v>
          </cell>
          <cell r="K3834" t="str">
            <v>12410</v>
          </cell>
          <cell r="L3834" t="str">
            <v>02</v>
          </cell>
          <cell r="M3834" t="str">
            <v>Climate Control</v>
          </cell>
          <cell r="N3834" t="str">
            <v>0201</v>
          </cell>
          <cell r="O3834" t="str">
            <v>020102</v>
          </cell>
          <cell r="P3834" t="str">
            <v>Accessories Marine</v>
          </cell>
          <cell r="Q3834" t="str">
            <v>020102046</v>
          </cell>
          <cell r="R3834" t="str">
            <v>Marine Accessories</v>
          </cell>
          <cell r="S3834" t="str">
            <v>Grills</v>
          </cell>
          <cell r="T3834" t="str">
            <v>Grill Wooden</v>
          </cell>
          <cell r="V3834">
            <v>44197</v>
          </cell>
          <cell r="W3834">
            <v>44926</v>
          </cell>
          <cell r="X3834">
            <v>1</v>
          </cell>
          <cell r="Y3834" t="str">
            <v>9108548934</v>
          </cell>
          <cell r="Z3834">
            <v>205</v>
          </cell>
          <cell r="AA3834" t="str">
            <v>No</v>
          </cell>
          <cell r="AB3834">
            <v>0</v>
          </cell>
          <cell r="AC3834">
            <v>0</v>
          </cell>
          <cell r="AD3834">
            <v>98.4</v>
          </cell>
          <cell r="AE3834">
            <v>0.57999999999999996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0.03</v>
          </cell>
          <cell r="AK3834">
            <v>0</v>
          </cell>
          <cell r="AL3834">
            <v>211.15</v>
          </cell>
          <cell r="AM3834">
            <v>212</v>
          </cell>
        </row>
        <row r="3835">
          <cell r="A3835" t="str">
            <v>9610002625</v>
          </cell>
          <cell r="B3835" t="str">
            <v>217220761</v>
          </cell>
          <cell r="C3835" t="str">
            <v>6X18RAR CHR/BRZ</v>
          </cell>
          <cell r="D3835" t="str">
            <v>AC</v>
          </cell>
          <cell r="E3835" t="str">
            <v>PARTS</v>
          </cell>
          <cell r="F3835" t="str">
            <v>Active</v>
          </cell>
          <cell r="G3835" t="str">
            <v>AS</v>
          </cell>
          <cell r="H3835">
            <v>0</v>
          </cell>
          <cell r="I3835">
            <v>33.74</v>
          </cell>
          <cell r="J3835" t="str">
            <v>Pcs</v>
          </cell>
          <cell r="K3835" t="str">
            <v>12410</v>
          </cell>
          <cell r="L3835" t="str">
            <v>02</v>
          </cell>
          <cell r="M3835" t="str">
            <v>Climate Control</v>
          </cell>
          <cell r="N3835" t="str">
            <v>0201</v>
          </cell>
          <cell r="O3835" t="str">
            <v>020102</v>
          </cell>
          <cell r="P3835" t="str">
            <v>Accessories Marine</v>
          </cell>
          <cell r="Q3835" t="str">
            <v>020102046</v>
          </cell>
          <cell r="R3835" t="str">
            <v>Marine Accessories</v>
          </cell>
          <cell r="S3835" t="str">
            <v>Grills</v>
          </cell>
          <cell r="T3835" t="str">
            <v>Grill Wooden</v>
          </cell>
          <cell r="V3835">
            <v>44197</v>
          </cell>
          <cell r="W3835">
            <v>44926</v>
          </cell>
          <cell r="X3835">
            <v>1</v>
          </cell>
          <cell r="Y3835" t="str">
            <v>9610002625</v>
          </cell>
          <cell r="Z3835">
            <v>200</v>
          </cell>
          <cell r="AA3835" t="str">
            <v>No</v>
          </cell>
          <cell r="AB3835">
            <v>0</v>
          </cell>
          <cell r="AC3835">
            <v>0</v>
          </cell>
          <cell r="AD3835">
            <v>96</v>
          </cell>
          <cell r="AE3835">
            <v>0.65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0.03</v>
          </cell>
          <cell r="AK3835">
            <v>0</v>
          </cell>
          <cell r="AL3835">
            <v>206</v>
          </cell>
          <cell r="AM3835">
            <v>206</v>
          </cell>
        </row>
        <row r="3836">
          <cell r="A3836" t="str">
            <v>9600009696</v>
          </cell>
          <cell r="B3836" t="str">
            <v>217232137</v>
          </cell>
          <cell r="C3836" t="str">
            <v>6X18RAR MPL/BRZ</v>
          </cell>
          <cell r="D3836" t="str">
            <v>AC</v>
          </cell>
          <cell r="E3836" t="str">
            <v>PARTS</v>
          </cell>
          <cell r="F3836" t="str">
            <v>Active</v>
          </cell>
          <cell r="G3836" t="str">
            <v>AS</v>
          </cell>
          <cell r="H3836">
            <v>0</v>
          </cell>
          <cell r="I3836">
            <v>50.53</v>
          </cell>
          <cell r="J3836" t="str">
            <v>Pcs</v>
          </cell>
          <cell r="K3836" t="str">
            <v>12410</v>
          </cell>
          <cell r="L3836" t="str">
            <v>02</v>
          </cell>
          <cell r="M3836" t="str">
            <v>Climate Control</v>
          </cell>
          <cell r="N3836" t="str">
            <v>0201</v>
          </cell>
          <cell r="O3836" t="str">
            <v>020102</v>
          </cell>
          <cell r="P3836" t="str">
            <v>Accessories Marine</v>
          </cell>
          <cell r="Q3836" t="str">
            <v>020102048</v>
          </cell>
          <cell r="R3836" t="str">
            <v>Marine Accessories</v>
          </cell>
          <cell r="S3836" t="str">
            <v>Grills</v>
          </cell>
          <cell r="T3836" t="str">
            <v>Grill Wooden</v>
          </cell>
          <cell r="V3836">
            <v>44197</v>
          </cell>
          <cell r="W3836">
            <v>44926</v>
          </cell>
          <cell r="X3836">
            <v>1</v>
          </cell>
          <cell r="Y3836" t="str">
            <v>9600009696</v>
          </cell>
          <cell r="Z3836">
            <v>225</v>
          </cell>
          <cell r="AA3836" t="str">
            <v>No</v>
          </cell>
          <cell r="AB3836">
            <v>0</v>
          </cell>
          <cell r="AC3836">
            <v>0</v>
          </cell>
          <cell r="AD3836">
            <v>108</v>
          </cell>
          <cell r="AE3836">
            <v>0.53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0.03</v>
          </cell>
          <cell r="AK3836">
            <v>0</v>
          </cell>
          <cell r="AL3836">
            <v>231.75</v>
          </cell>
          <cell r="AM3836">
            <v>232</v>
          </cell>
        </row>
        <row r="3837">
          <cell r="A3837" t="str">
            <v>9108548888</v>
          </cell>
          <cell r="B3837" t="str">
            <v>217220010</v>
          </cell>
          <cell r="C3837" t="str">
            <v>6X4VH CHR/BRZ</v>
          </cell>
          <cell r="D3837" t="str">
            <v>AC</v>
          </cell>
          <cell r="E3837" t="str">
            <v>PARTS</v>
          </cell>
          <cell r="F3837" t="str">
            <v>Active</v>
          </cell>
          <cell r="G3837" t="str">
            <v>AS</v>
          </cell>
          <cell r="H3837">
            <v>28.88</v>
          </cell>
          <cell r="I3837">
            <v>28.8</v>
          </cell>
          <cell r="J3837" t="str">
            <v>Pcs</v>
          </cell>
          <cell r="K3837" t="str">
            <v>12410</v>
          </cell>
          <cell r="L3837" t="str">
            <v>02</v>
          </cell>
          <cell r="M3837" t="str">
            <v>Climate Control</v>
          </cell>
          <cell r="N3837" t="str">
            <v>0201</v>
          </cell>
          <cell r="O3837" t="str">
            <v>020102</v>
          </cell>
          <cell r="P3837" t="str">
            <v>Accessories Marine</v>
          </cell>
          <cell r="Q3837" t="str">
            <v>020102046</v>
          </cell>
          <cell r="R3837" t="str">
            <v>Marine Accessories</v>
          </cell>
          <cell r="S3837" t="str">
            <v>Grills</v>
          </cell>
          <cell r="T3837" t="str">
            <v>Grill Wooden</v>
          </cell>
          <cell r="V3837">
            <v>44197</v>
          </cell>
          <cell r="W3837">
            <v>44926</v>
          </cell>
          <cell r="X3837">
            <v>1</v>
          </cell>
          <cell r="Y3837" t="str">
            <v>9108548888</v>
          </cell>
          <cell r="Z3837">
            <v>185</v>
          </cell>
          <cell r="AA3837" t="str">
            <v>No</v>
          </cell>
          <cell r="AB3837">
            <v>0</v>
          </cell>
          <cell r="AC3837">
            <v>0</v>
          </cell>
          <cell r="AD3837">
            <v>88.8</v>
          </cell>
          <cell r="AE3837">
            <v>0.68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0.03</v>
          </cell>
          <cell r="AK3837">
            <v>0</v>
          </cell>
          <cell r="AL3837">
            <v>190.55</v>
          </cell>
          <cell r="AM3837">
            <v>191</v>
          </cell>
        </row>
        <row r="3838">
          <cell r="A3838" t="str">
            <v>9610002652</v>
          </cell>
          <cell r="B3838" t="str">
            <v>217400956</v>
          </cell>
          <cell r="C3838" t="str">
            <v>6X4VH TK/BRZ</v>
          </cell>
          <cell r="D3838" t="str">
            <v>AC</v>
          </cell>
          <cell r="E3838" t="str">
            <v>PARTS</v>
          </cell>
          <cell r="F3838" t="str">
            <v>Active</v>
          </cell>
          <cell r="G3838" t="str">
            <v>AS</v>
          </cell>
          <cell r="H3838">
            <v>0</v>
          </cell>
          <cell r="I3838">
            <v>28.8</v>
          </cell>
          <cell r="J3838" t="str">
            <v>Pcs</v>
          </cell>
          <cell r="K3838" t="str">
            <v>12410</v>
          </cell>
          <cell r="L3838" t="str">
            <v>02</v>
          </cell>
          <cell r="M3838" t="str">
            <v>Climate Control</v>
          </cell>
          <cell r="N3838" t="str">
            <v>0201</v>
          </cell>
          <cell r="O3838" t="str">
            <v>020102</v>
          </cell>
          <cell r="P3838" t="str">
            <v>Accessories Marine</v>
          </cell>
          <cell r="Q3838" t="str">
            <v>020102051</v>
          </cell>
          <cell r="R3838" t="str">
            <v>Marine Accessories</v>
          </cell>
          <cell r="S3838" t="str">
            <v>Grills</v>
          </cell>
          <cell r="T3838" t="str">
            <v>Grill Wooden</v>
          </cell>
          <cell r="V3838">
            <v>44197</v>
          </cell>
          <cell r="W3838">
            <v>44926</v>
          </cell>
          <cell r="X3838">
            <v>1</v>
          </cell>
          <cell r="Y3838" t="str">
            <v>9610002652</v>
          </cell>
          <cell r="Z3838">
            <v>230</v>
          </cell>
          <cell r="AA3838" t="str">
            <v>No</v>
          </cell>
          <cell r="AB3838">
            <v>0</v>
          </cell>
          <cell r="AC3838">
            <v>0</v>
          </cell>
          <cell r="AD3838">
            <v>110.4</v>
          </cell>
          <cell r="AE3838">
            <v>0.74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0.03</v>
          </cell>
          <cell r="AK3838">
            <v>0</v>
          </cell>
          <cell r="AL3838">
            <v>236.9</v>
          </cell>
          <cell r="AM3838">
            <v>237</v>
          </cell>
        </row>
        <row r="3839">
          <cell r="A3839" t="str">
            <v>9108549267</v>
          </cell>
          <cell r="B3839" t="str">
            <v>217400043</v>
          </cell>
          <cell r="C3839" t="str">
            <v>6X4VML TK/BRZ</v>
          </cell>
          <cell r="D3839" t="str">
            <v>AC</v>
          </cell>
          <cell r="E3839" t="str">
            <v>PARTS</v>
          </cell>
          <cell r="F3839" t="str">
            <v>Active</v>
          </cell>
          <cell r="G3839" t="str">
            <v>AS</v>
          </cell>
          <cell r="H3839">
            <v>0</v>
          </cell>
          <cell r="I3839">
            <v>0</v>
          </cell>
          <cell r="J3839" t="str">
            <v>Pcs</v>
          </cell>
          <cell r="K3839" t="str">
            <v>12410</v>
          </cell>
          <cell r="L3839" t="str">
            <v>02</v>
          </cell>
          <cell r="M3839" t="str">
            <v>Climate Control</v>
          </cell>
          <cell r="N3839" t="str">
            <v>0201</v>
          </cell>
          <cell r="O3839" t="str">
            <v>020102</v>
          </cell>
          <cell r="P3839" t="str">
            <v>Accessories Marine</v>
          </cell>
          <cell r="Q3839" t="str">
            <v>020102051</v>
          </cell>
          <cell r="R3839" t="str">
            <v>Marine Accessories</v>
          </cell>
          <cell r="S3839" t="str">
            <v>Grills</v>
          </cell>
          <cell r="T3839" t="str">
            <v>Grill Wooden</v>
          </cell>
          <cell r="V3839">
            <v>44197</v>
          </cell>
          <cell r="W3839">
            <v>44926</v>
          </cell>
          <cell r="X3839">
            <v>1</v>
          </cell>
          <cell r="Y3839" t="str">
            <v>9108549267</v>
          </cell>
          <cell r="Z3839">
            <v>290</v>
          </cell>
          <cell r="AA3839" t="str">
            <v>No</v>
          </cell>
          <cell r="AB3839">
            <v>0</v>
          </cell>
          <cell r="AC3839">
            <v>0</v>
          </cell>
          <cell r="AD3839">
            <v>139.19999999999999</v>
          </cell>
          <cell r="AE3839">
            <v>1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0.03</v>
          </cell>
          <cell r="AK3839">
            <v>0</v>
          </cell>
          <cell r="AL3839">
            <v>298.7</v>
          </cell>
          <cell r="AM3839">
            <v>299</v>
          </cell>
        </row>
        <row r="3840">
          <cell r="A3840" t="str">
            <v>9108728281</v>
          </cell>
          <cell r="B3840" t="str">
            <v>217232293</v>
          </cell>
          <cell r="C3840" t="str">
            <v>6X5VH MPL/BRZ PNTD GLOSS BROWN</v>
          </cell>
          <cell r="D3840" t="str">
            <v>AC</v>
          </cell>
          <cell r="E3840" t="str">
            <v>PARTS</v>
          </cell>
          <cell r="F3840" t="str">
            <v>Out of Production</v>
          </cell>
          <cell r="G3840" t="str">
            <v>B</v>
          </cell>
          <cell r="H3840">
            <v>80.92</v>
          </cell>
          <cell r="I3840">
            <v>80.92</v>
          </cell>
          <cell r="J3840" t="str">
            <v>Pcs</v>
          </cell>
          <cell r="K3840" t="str">
            <v>11810</v>
          </cell>
          <cell r="L3840" t="str">
            <v>02</v>
          </cell>
          <cell r="M3840" t="str">
            <v>Climate Control</v>
          </cell>
          <cell r="N3840" t="str">
            <v>0201</v>
          </cell>
          <cell r="O3840" t="str">
            <v>020102</v>
          </cell>
          <cell r="P3840" t="str">
            <v>Accessories Marine</v>
          </cell>
          <cell r="Q3840" t="str">
            <v>020102048</v>
          </cell>
          <cell r="R3840" t="str">
            <v>Marine Accessories</v>
          </cell>
          <cell r="S3840" t="str">
            <v>Grills</v>
          </cell>
          <cell r="T3840" t="str">
            <v>Grill Wooden</v>
          </cell>
          <cell r="V3840">
            <v>44197</v>
          </cell>
          <cell r="W3840">
            <v>44926</v>
          </cell>
          <cell r="X3840">
            <v>1</v>
          </cell>
          <cell r="Y3840" t="str">
            <v>9108728281</v>
          </cell>
          <cell r="Z3840">
            <v>295</v>
          </cell>
          <cell r="AA3840" t="str">
            <v>No</v>
          </cell>
          <cell r="AB3840">
            <v>0</v>
          </cell>
          <cell r="AC3840">
            <v>0</v>
          </cell>
          <cell r="AD3840">
            <v>141.6</v>
          </cell>
          <cell r="AE3840">
            <v>0.43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0.03</v>
          </cell>
          <cell r="AK3840">
            <v>0</v>
          </cell>
          <cell r="AL3840">
            <v>303.85000000000002</v>
          </cell>
          <cell r="AM3840">
            <v>304</v>
          </cell>
        </row>
        <row r="3841">
          <cell r="A3841" t="str">
            <v>9610000185</v>
          </cell>
          <cell r="B3841" t="str">
            <v>217401137</v>
          </cell>
          <cell r="C3841" t="str">
            <v>6X8RAR TK/BRZ</v>
          </cell>
          <cell r="D3841" t="str">
            <v>AC</v>
          </cell>
          <cell r="E3841" t="str">
            <v>PARTS</v>
          </cell>
          <cell r="F3841" t="str">
            <v>Active</v>
          </cell>
          <cell r="G3841" t="str">
            <v>AS</v>
          </cell>
          <cell r="H3841">
            <v>28.84</v>
          </cell>
          <cell r="I3841">
            <v>28.76</v>
          </cell>
          <cell r="J3841" t="str">
            <v>Pcs</v>
          </cell>
          <cell r="K3841" t="str">
            <v>12410</v>
          </cell>
          <cell r="L3841" t="str">
            <v>02</v>
          </cell>
          <cell r="M3841" t="str">
            <v>Climate Control</v>
          </cell>
          <cell r="N3841" t="str">
            <v>0201</v>
          </cell>
          <cell r="O3841" t="str">
            <v>020102</v>
          </cell>
          <cell r="P3841" t="str">
            <v>Accessories Marine</v>
          </cell>
          <cell r="Q3841" t="str">
            <v>020102051</v>
          </cell>
          <cell r="R3841" t="str">
            <v>Marine Accessories</v>
          </cell>
          <cell r="S3841" t="str">
            <v>Grills</v>
          </cell>
          <cell r="T3841" t="str">
            <v>Grill Wooden</v>
          </cell>
          <cell r="V3841">
            <v>44197</v>
          </cell>
          <cell r="W3841">
            <v>44926</v>
          </cell>
          <cell r="X3841">
            <v>1</v>
          </cell>
          <cell r="Y3841" t="str">
            <v>9610000185</v>
          </cell>
          <cell r="Z3841">
            <v>270</v>
          </cell>
          <cell r="AA3841" t="str">
            <v>No</v>
          </cell>
          <cell r="AB3841">
            <v>0</v>
          </cell>
          <cell r="AC3841">
            <v>0</v>
          </cell>
          <cell r="AD3841">
            <v>129.6</v>
          </cell>
          <cell r="AE3841">
            <v>0.78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0.03</v>
          </cell>
          <cell r="AK3841">
            <v>0</v>
          </cell>
          <cell r="AL3841">
            <v>278.10000000000002</v>
          </cell>
          <cell r="AM3841">
            <v>279</v>
          </cell>
        </row>
        <row r="3842">
          <cell r="A3842" t="str">
            <v>9610000184</v>
          </cell>
          <cell r="B3842" t="str">
            <v>217401136</v>
          </cell>
          <cell r="C3842" t="str">
            <v>6X8VH TK/BRZ</v>
          </cell>
          <cell r="D3842" t="str">
            <v>AC</v>
          </cell>
          <cell r="E3842" t="str">
            <v>PARTS</v>
          </cell>
          <cell r="F3842" t="str">
            <v>Active</v>
          </cell>
          <cell r="G3842" t="str">
            <v>AS</v>
          </cell>
          <cell r="H3842">
            <v>33.24</v>
          </cell>
          <cell r="I3842">
            <v>33.15</v>
          </cell>
          <cell r="J3842" t="str">
            <v>Pcs</v>
          </cell>
          <cell r="K3842" t="str">
            <v>12410</v>
          </cell>
          <cell r="L3842" t="str">
            <v>02</v>
          </cell>
          <cell r="M3842" t="str">
            <v>Climate Control</v>
          </cell>
          <cell r="N3842" t="str">
            <v>0201</v>
          </cell>
          <cell r="O3842" t="str">
            <v>020102</v>
          </cell>
          <cell r="P3842" t="str">
            <v>Accessories Marine</v>
          </cell>
          <cell r="Q3842" t="str">
            <v>020102051</v>
          </cell>
          <cell r="R3842" t="str">
            <v>Marine Accessories</v>
          </cell>
          <cell r="S3842" t="str">
            <v>Grills</v>
          </cell>
          <cell r="T3842" t="str">
            <v>Grill Wooden</v>
          </cell>
          <cell r="V3842">
            <v>44197</v>
          </cell>
          <cell r="W3842">
            <v>44926</v>
          </cell>
          <cell r="X3842">
            <v>1</v>
          </cell>
          <cell r="Y3842" t="str">
            <v>9610000184</v>
          </cell>
          <cell r="Z3842">
            <v>270</v>
          </cell>
          <cell r="AA3842" t="str">
            <v>No</v>
          </cell>
          <cell r="AB3842">
            <v>0</v>
          </cell>
          <cell r="AC3842">
            <v>0</v>
          </cell>
          <cell r="AD3842">
            <v>129.6</v>
          </cell>
          <cell r="AE3842">
            <v>0.74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0.03</v>
          </cell>
          <cell r="AK3842">
            <v>0</v>
          </cell>
          <cell r="AL3842">
            <v>278.10000000000002</v>
          </cell>
          <cell r="AM3842">
            <v>279</v>
          </cell>
        </row>
        <row r="3843">
          <cell r="A3843" t="str">
            <v>9600012909</v>
          </cell>
          <cell r="B3843" t="str">
            <v>217232309</v>
          </cell>
          <cell r="C3843" t="str">
            <v>7X21RAR MPL/BRZ</v>
          </cell>
          <cell r="D3843" t="str">
            <v>AC</v>
          </cell>
          <cell r="E3843" t="str">
            <v>PARTS</v>
          </cell>
          <cell r="F3843" t="str">
            <v>Active</v>
          </cell>
          <cell r="G3843" t="str">
            <v>AS</v>
          </cell>
          <cell r="H3843">
            <v>36.729999999999997</v>
          </cell>
          <cell r="I3843">
            <v>36.64</v>
          </cell>
          <cell r="J3843" t="str">
            <v>Pcs</v>
          </cell>
          <cell r="K3843" t="str">
            <v>12410</v>
          </cell>
          <cell r="L3843" t="str">
            <v>02</v>
          </cell>
          <cell r="M3843" t="str">
            <v>Climate Control</v>
          </cell>
          <cell r="N3843" t="str">
            <v>0201</v>
          </cell>
          <cell r="O3843" t="str">
            <v>020102</v>
          </cell>
          <cell r="P3843" t="str">
            <v>Accessories Marine</v>
          </cell>
          <cell r="Q3843" t="str">
            <v>020102048</v>
          </cell>
          <cell r="R3843" t="str">
            <v>Marine Accessories</v>
          </cell>
          <cell r="S3843" t="str">
            <v>Grills</v>
          </cell>
          <cell r="T3843" t="str">
            <v>Grill Wooden</v>
          </cell>
          <cell r="V3843">
            <v>44197</v>
          </cell>
          <cell r="W3843">
            <v>44926</v>
          </cell>
          <cell r="X3843">
            <v>1</v>
          </cell>
          <cell r="Y3843" t="str">
            <v>9600012909</v>
          </cell>
          <cell r="Z3843">
            <v>225</v>
          </cell>
          <cell r="AA3843" t="str">
            <v>No</v>
          </cell>
          <cell r="AB3843">
            <v>0</v>
          </cell>
          <cell r="AC3843">
            <v>0</v>
          </cell>
          <cell r="AD3843">
            <v>108</v>
          </cell>
          <cell r="AE3843">
            <v>0.66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0.03</v>
          </cell>
          <cell r="AK3843">
            <v>0</v>
          </cell>
          <cell r="AL3843">
            <v>231.75</v>
          </cell>
          <cell r="AM3843">
            <v>232</v>
          </cell>
        </row>
        <row r="3844">
          <cell r="A3844" t="str">
            <v>9108733711</v>
          </cell>
          <cell r="B3844" t="str">
            <v>217234000</v>
          </cell>
          <cell r="C3844" t="str">
            <v>7X7VH MK/BRZ</v>
          </cell>
          <cell r="D3844" t="str">
            <v>AC</v>
          </cell>
          <cell r="E3844" t="str">
            <v>PARTS</v>
          </cell>
          <cell r="F3844" t="str">
            <v>Active</v>
          </cell>
          <cell r="G3844" t="str">
            <v>AS</v>
          </cell>
          <cell r="H3844">
            <v>31.19</v>
          </cell>
          <cell r="I3844">
            <v>31.12</v>
          </cell>
          <cell r="J3844" t="str">
            <v>Pcs</v>
          </cell>
          <cell r="K3844" t="str">
            <v>12410</v>
          </cell>
          <cell r="L3844" t="str">
            <v>02</v>
          </cell>
          <cell r="M3844" t="str">
            <v>Climate Control</v>
          </cell>
          <cell r="N3844" t="str">
            <v>0201</v>
          </cell>
          <cell r="O3844" t="str">
            <v>020102</v>
          </cell>
          <cell r="P3844" t="str">
            <v>Accessories Marine</v>
          </cell>
          <cell r="Q3844" t="str">
            <v>020102047</v>
          </cell>
          <cell r="R3844" t="str">
            <v>Marine Accessories</v>
          </cell>
          <cell r="S3844" t="str">
            <v>Grills</v>
          </cell>
          <cell r="T3844" t="str">
            <v>Grill Wooden</v>
          </cell>
          <cell r="V3844">
            <v>44197</v>
          </cell>
          <cell r="W3844">
            <v>44926</v>
          </cell>
          <cell r="X3844">
            <v>1</v>
          </cell>
          <cell r="Y3844" t="str">
            <v>9108733711</v>
          </cell>
          <cell r="Z3844">
            <v>200</v>
          </cell>
          <cell r="AA3844" t="str">
            <v>No</v>
          </cell>
          <cell r="AB3844">
            <v>0</v>
          </cell>
          <cell r="AC3844">
            <v>0</v>
          </cell>
          <cell r="AD3844">
            <v>96</v>
          </cell>
          <cell r="AE3844">
            <v>0.68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0.03</v>
          </cell>
          <cell r="AK3844">
            <v>0</v>
          </cell>
          <cell r="AL3844">
            <v>206</v>
          </cell>
          <cell r="AM3844">
            <v>206</v>
          </cell>
        </row>
        <row r="3845">
          <cell r="A3845" t="str">
            <v>9108549268</v>
          </cell>
          <cell r="B3845" t="str">
            <v>217400050</v>
          </cell>
          <cell r="C3845" t="str">
            <v>7X7VH TK/BRZ</v>
          </cell>
          <cell r="D3845" t="str">
            <v>AC</v>
          </cell>
          <cell r="E3845" t="str">
            <v>PARTS</v>
          </cell>
          <cell r="F3845" t="str">
            <v>Active</v>
          </cell>
          <cell r="G3845" t="str">
            <v>AS</v>
          </cell>
          <cell r="H3845">
            <v>0</v>
          </cell>
          <cell r="I3845">
            <v>51.01</v>
          </cell>
          <cell r="J3845" t="str">
            <v>Pcs</v>
          </cell>
          <cell r="K3845" t="str">
            <v>12410</v>
          </cell>
          <cell r="L3845" t="str">
            <v>02</v>
          </cell>
          <cell r="M3845" t="str">
            <v>Climate Control</v>
          </cell>
          <cell r="N3845" t="str">
            <v>0201</v>
          </cell>
          <cell r="O3845" t="str">
            <v>020102</v>
          </cell>
          <cell r="P3845" t="str">
            <v>Accessories Marine</v>
          </cell>
          <cell r="Q3845" t="str">
            <v>020102051</v>
          </cell>
          <cell r="R3845" t="str">
            <v>Marine Accessories</v>
          </cell>
          <cell r="S3845" t="str">
            <v>Grills</v>
          </cell>
          <cell r="T3845" t="str">
            <v>Grill Wooden</v>
          </cell>
          <cell r="V3845">
            <v>44197</v>
          </cell>
          <cell r="W3845">
            <v>44926</v>
          </cell>
          <cell r="X3845">
            <v>1</v>
          </cell>
          <cell r="Y3845" t="str">
            <v>9108549268</v>
          </cell>
          <cell r="Z3845">
            <v>230</v>
          </cell>
          <cell r="AA3845" t="str">
            <v>No</v>
          </cell>
          <cell r="AB3845">
            <v>0</v>
          </cell>
          <cell r="AC3845">
            <v>0</v>
          </cell>
          <cell r="AD3845">
            <v>110.4</v>
          </cell>
          <cell r="AE3845">
            <v>0.54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0.03</v>
          </cell>
          <cell r="AK3845">
            <v>0</v>
          </cell>
          <cell r="AL3845">
            <v>236.9</v>
          </cell>
          <cell r="AM3845">
            <v>237</v>
          </cell>
        </row>
        <row r="3846">
          <cell r="A3846" t="str">
            <v>9108548945</v>
          </cell>
          <cell r="B3846" t="str">
            <v>217220204</v>
          </cell>
          <cell r="C3846" t="str">
            <v>8X10RAR CHR/BRZ</v>
          </cell>
          <cell r="D3846" t="str">
            <v>AC</v>
          </cell>
          <cell r="E3846" t="str">
            <v>PARTS</v>
          </cell>
          <cell r="F3846" t="str">
            <v>Active</v>
          </cell>
          <cell r="G3846" t="str">
            <v>AS</v>
          </cell>
          <cell r="H3846">
            <v>32.46</v>
          </cell>
          <cell r="I3846">
            <v>32.39</v>
          </cell>
          <cell r="J3846" t="str">
            <v>Pcs</v>
          </cell>
          <cell r="K3846" t="str">
            <v>12410</v>
          </cell>
          <cell r="L3846" t="str">
            <v>02</v>
          </cell>
          <cell r="M3846" t="str">
            <v>Climate Control</v>
          </cell>
          <cell r="N3846" t="str">
            <v>0201</v>
          </cell>
          <cell r="O3846" t="str">
            <v>020102</v>
          </cell>
          <cell r="P3846" t="str">
            <v>Accessories Marine</v>
          </cell>
          <cell r="Q3846" t="str">
            <v>020102046</v>
          </cell>
          <cell r="R3846" t="str">
            <v>Marine Accessories</v>
          </cell>
          <cell r="S3846" t="str">
            <v>Grills</v>
          </cell>
          <cell r="T3846" t="str">
            <v>Grill Wooden</v>
          </cell>
          <cell r="V3846">
            <v>44197</v>
          </cell>
          <cell r="W3846">
            <v>44926</v>
          </cell>
          <cell r="X3846">
            <v>1</v>
          </cell>
          <cell r="Y3846" t="str">
            <v>9108548945</v>
          </cell>
          <cell r="Z3846">
            <v>195</v>
          </cell>
          <cell r="AA3846" t="str">
            <v>No</v>
          </cell>
          <cell r="AB3846">
            <v>0</v>
          </cell>
          <cell r="AC3846">
            <v>0</v>
          </cell>
          <cell r="AD3846">
            <v>93.6</v>
          </cell>
          <cell r="AE3846">
            <v>0.65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0.03</v>
          </cell>
          <cell r="AK3846">
            <v>0</v>
          </cell>
          <cell r="AL3846">
            <v>200.85</v>
          </cell>
          <cell r="AM3846">
            <v>201</v>
          </cell>
        </row>
        <row r="3847">
          <cell r="A3847" t="str">
            <v>9600010834</v>
          </cell>
          <cell r="B3847" t="str">
            <v>217232185</v>
          </cell>
          <cell r="C3847" t="str">
            <v>8X10RAR MPL/BRZ</v>
          </cell>
          <cell r="D3847" t="str">
            <v>AC</v>
          </cell>
          <cell r="E3847" t="str">
            <v>PARTS</v>
          </cell>
          <cell r="F3847" t="str">
            <v>Active</v>
          </cell>
          <cell r="G3847" t="str">
            <v>AS</v>
          </cell>
          <cell r="H3847">
            <v>0</v>
          </cell>
          <cell r="I3847">
            <v>0</v>
          </cell>
          <cell r="J3847" t="str">
            <v>Pcs</v>
          </cell>
          <cell r="K3847" t="str">
            <v>12410</v>
          </cell>
          <cell r="L3847" t="str">
            <v>02</v>
          </cell>
          <cell r="M3847" t="str">
            <v>Climate Control</v>
          </cell>
          <cell r="N3847" t="str">
            <v>0201</v>
          </cell>
          <cell r="O3847" t="str">
            <v>020102</v>
          </cell>
          <cell r="P3847" t="str">
            <v>Accessories Marine</v>
          </cell>
          <cell r="Q3847" t="str">
            <v>020102048</v>
          </cell>
          <cell r="R3847" t="str">
            <v>Marine Accessories</v>
          </cell>
          <cell r="S3847" t="str">
            <v>Grills</v>
          </cell>
          <cell r="T3847" t="str">
            <v>Grill Wooden</v>
          </cell>
          <cell r="V3847">
            <v>44197</v>
          </cell>
          <cell r="W3847">
            <v>44926</v>
          </cell>
          <cell r="X3847">
            <v>1</v>
          </cell>
          <cell r="Y3847" t="str">
            <v>9600010834</v>
          </cell>
          <cell r="Z3847">
            <v>215</v>
          </cell>
          <cell r="AA3847" t="str">
            <v>No</v>
          </cell>
          <cell r="AB3847">
            <v>0</v>
          </cell>
          <cell r="AC3847">
            <v>0</v>
          </cell>
          <cell r="AD3847">
            <v>103.2</v>
          </cell>
          <cell r="AE3847">
            <v>1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0.03</v>
          </cell>
          <cell r="AK3847">
            <v>0</v>
          </cell>
          <cell r="AL3847">
            <v>221.45</v>
          </cell>
          <cell r="AM3847">
            <v>222</v>
          </cell>
        </row>
        <row r="3848">
          <cell r="A3848" t="str">
            <v>9610000156</v>
          </cell>
          <cell r="B3848" t="str">
            <v>217001027</v>
          </cell>
          <cell r="C3848" t="str">
            <v>8X10RAR TK/BRZ</v>
          </cell>
          <cell r="D3848" t="str">
            <v>AC</v>
          </cell>
          <cell r="E3848" t="str">
            <v>PARTS</v>
          </cell>
          <cell r="F3848" t="str">
            <v>Active</v>
          </cell>
          <cell r="G3848" t="str">
            <v>AS</v>
          </cell>
          <cell r="H3848">
            <v>32.46</v>
          </cell>
          <cell r="I3848">
            <v>32.39</v>
          </cell>
          <cell r="J3848" t="str">
            <v>Pcs</v>
          </cell>
          <cell r="K3848" t="str">
            <v>12410</v>
          </cell>
          <cell r="L3848" t="str">
            <v>02</v>
          </cell>
          <cell r="M3848" t="str">
            <v>Climate Control</v>
          </cell>
          <cell r="N3848" t="str">
            <v>0201</v>
          </cell>
          <cell r="O3848" t="str">
            <v>020102</v>
          </cell>
          <cell r="P3848" t="str">
            <v>Accessories Marine</v>
          </cell>
          <cell r="Q3848" t="str">
            <v>020102051</v>
          </cell>
          <cell r="R3848" t="str">
            <v>Marine Accessories</v>
          </cell>
          <cell r="S3848" t="str">
            <v>Grills</v>
          </cell>
          <cell r="T3848" t="str">
            <v>Grill Wooden</v>
          </cell>
          <cell r="V3848">
            <v>44197</v>
          </cell>
          <cell r="W3848">
            <v>44926</v>
          </cell>
          <cell r="X3848">
            <v>1</v>
          </cell>
          <cell r="Y3848" t="str">
            <v>9610000156</v>
          </cell>
          <cell r="Z3848">
            <v>230</v>
          </cell>
          <cell r="AA3848" t="str">
            <v>No</v>
          </cell>
          <cell r="AB3848">
            <v>0</v>
          </cell>
          <cell r="AC3848">
            <v>0</v>
          </cell>
          <cell r="AD3848">
            <v>110.4</v>
          </cell>
          <cell r="AE3848">
            <v>0.71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0.03</v>
          </cell>
          <cell r="AK3848">
            <v>0</v>
          </cell>
          <cell r="AL3848">
            <v>236.9</v>
          </cell>
          <cell r="AM3848">
            <v>237</v>
          </cell>
        </row>
        <row r="3849">
          <cell r="A3849" t="str">
            <v>9108728414</v>
          </cell>
          <cell r="B3849" t="str">
            <v>217232294</v>
          </cell>
          <cell r="C3849" t="str">
            <v>8X16RAR MPL/BRZ PNTD GLOSS</v>
          </cell>
          <cell r="D3849" t="str">
            <v>AC</v>
          </cell>
          <cell r="E3849" t="str">
            <v>PARTS</v>
          </cell>
          <cell r="F3849" t="str">
            <v>Active</v>
          </cell>
          <cell r="G3849" t="str">
            <v>AS</v>
          </cell>
          <cell r="H3849">
            <v>57.71</v>
          </cell>
          <cell r="I3849">
            <v>57.57</v>
          </cell>
          <cell r="J3849" t="str">
            <v>Pcs</v>
          </cell>
          <cell r="K3849" t="str">
            <v>12410</v>
          </cell>
          <cell r="L3849" t="str">
            <v>02</v>
          </cell>
          <cell r="M3849" t="str">
            <v>Climate Control</v>
          </cell>
          <cell r="N3849" t="str">
            <v>0201</v>
          </cell>
          <cell r="O3849" t="str">
            <v>020102</v>
          </cell>
          <cell r="P3849" t="str">
            <v>Accessories Marine</v>
          </cell>
          <cell r="Q3849" t="str">
            <v>020102048</v>
          </cell>
          <cell r="R3849" t="str">
            <v>Marine Accessories</v>
          </cell>
          <cell r="S3849" t="str">
            <v>Grills</v>
          </cell>
          <cell r="T3849" t="str">
            <v>Grill Wooden</v>
          </cell>
          <cell r="V3849">
            <v>44197</v>
          </cell>
          <cell r="W3849">
            <v>44926</v>
          </cell>
          <cell r="X3849">
            <v>1</v>
          </cell>
          <cell r="Y3849" t="str">
            <v>9108728414</v>
          </cell>
          <cell r="Z3849">
            <v>325</v>
          </cell>
          <cell r="AA3849" t="str">
            <v>No</v>
          </cell>
          <cell r="AB3849">
            <v>0</v>
          </cell>
          <cell r="AC3849">
            <v>0</v>
          </cell>
          <cell r="AD3849">
            <v>156</v>
          </cell>
          <cell r="AE3849">
            <v>0.63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0.03</v>
          </cell>
          <cell r="AK3849">
            <v>0</v>
          </cell>
          <cell r="AL3849">
            <v>334.75</v>
          </cell>
          <cell r="AM3849">
            <v>335</v>
          </cell>
        </row>
        <row r="3850">
          <cell r="A3850" t="str">
            <v>9108548884</v>
          </cell>
          <cell r="B3850" t="str">
            <v>217220003</v>
          </cell>
          <cell r="C3850" t="str">
            <v>8X4VH CHR/BRZ</v>
          </cell>
          <cell r="D3850" t="str">
            <v>AC</v>
          </cell>
          <cell r="E3850" t="str">
            <v>PARTS</v>
          </cell>
          <cell r="F3850" t="str">
            <v>Active</v>
          </cell>
          <cell r="G3850" t="str">
            <v>AS</v>
          </cell>
          <cell r="H3850">
            <v>30.33</v>
          </cell>
          <cell r="I3850">
            <v>30.25</v>
          </cell>
          <cell r="J3850" t="str">
            <v>Pcs</v>
          </cell>
          <cell r="K3850" t="str">
            <v>12410</v>
          </cell>
          <cell r="L3850" t="str">
            <v>02</v>
          </cell>
          <cell r="M3850" t="str">
            <v>Climate Control</v>
          </cell>
          <cell r="N3850" t="str">
            <v>0201</v>
          </cell>
          <cell r="O3850" t="str">
            <v>020102</v>
          </cell>
          <cell r="P3850" t="str">
            <v>Accessories Marine</v>
          </cell>
          <cell r="Q3850" t="str">
            <v>020102046</v>
          </cell>
          <cell r="R3850" t="str">
            <v>Marine Accessories</v>
          </cell>
          <cell r="S3850" t="str">
            <v>Grills</v>
          </cell>
          <cell r="T3850" t="str">
            <v>Grill Wooden</v>
          </cell>
          <cell r="V3850">
            <v>44197</v>
          </cell>
          <cell r="W3850">
            <v>44926</v>
          </cell>
          <cell r="X3850">
            <v>1</v>
          </cell>
          <cell r="Y3850" t="str">
            <v>9108548884</v>
          </cell>
          <cell r="Z3850">
            <v>185</v>
          </cell>
          <cell r="AA3850" t="str">
            <v>No</v>
          </cell>
          <cell r="AB3850">
            <v>0</v>
          </cell>
          <cell r="AC3850">
            <v>0</v>
          </cell>
          <cell r="AD3850">
            <v>88.8</v>
          </cell>
          <cell r="AE3850">
            <v>0.66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0.03</v>
          </cell>
          <cell r="AK3850">
            <v>0</v>
          </cell>
          <cell r="AL3850">
            <v>190.55</v>
          </cell>
          <cell r="AM3850">
            <v>191</v>
          </cell>
        </row>
        <row r="3851">
          <cell r="A3851" t="str">
            <v>9108733712</v>
          </cell>
          <cell r="B3851" t="str">
            <v>217234001</v>
          </cell>
          <cell r="C3851" t="str">
            <v>8X4VH MK/BRZ</v>
          </cell>
          <cell r="D3851" t="str">
            <v>AC</v>
          </cell>
          <cell r="E3851" t="str">
            <v>PARTS</v>
          </cell>
          <cell r="F3851" t="str">
            <v>Active</v>
          </cell>
          <cell r="G3851" t="str">
            <v>AS</v>
          </cell>
          <cell r="H3851">
            <v>28.88</v>
          </cell>
          <cell r="I3851">
            <v>28.8</v>
          </cell>
          <cell r="J3851" t="str">
            <v>Pcs</v>
          </cell>
          <cell r="K3851" t="str">
            <v>12410</v>
          </cell>
          <cell r="L3851" t="str">
            <v>02</v>
          </cell>
          <cell r="M3851" t="str">
            <v>Climate Control</v>
          </cell>
          <cell r="N3851" t="str">
            <v>0201</v>
          </cell>
          <cell r="O3851" t="str">
            <v>020102</v>
          </cell>
          <cell r="P3851" t="str">
            <v>Accessories Marine</v>
          </cell>
          <cell r="Q3851" t="str">
            <v>020102047</v>
          </cell>
          <cell r="R3851" t="str">
            <v>Marine Accessories</v>
          </cell>
          <cell r="S3851" t="str">
            <v>Grills</v>
          </cell>
          <cell r="T3851" t="str">
            <v>Grill Wooden</v>
          </cell>
          <cell r="V3851">
            <v>44197</v>
          </cell>
          <cell r="W3851">
            <v>44926</v>
          </cell>
          <cell r="X3851">
            <v>1</v>
          </cell>
          <cell r="Y3851" t="str">
            <v>9108733712</v>
          </cell>
          <cell r="Z3851">
            <v>135</v>
          </cell>
          <cell r="AA3851" t="str">
            <v>No</v>
          </cell>
          <cell r="AB3851">
            <v>0</v>
          </cell>
          <cell r="AC3851">
            <v>0</v>
          </cell>
          <cell r="AD3851">
            <v>64.8</v>
          </cell>
          <cell r="AE3851">
            <v>0.56000000000000005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0.03</v>
          </cell>
          <cell r="AK3851">
            <v>0</v>
          </cell>
          <cell r="AL3851">
            <v>139.05000000000001</v>
          </cell>
          <cell r="AM3851">
            <v>140</v>
          </cell>
        </row>
        <row r="3852">
          <cell r="A3852" t="str">
            <v>9108549086</v>
          </cell>
          <cell r="B3852" t="str">
            <v>217232030</v>
          </cell>
          <cell r="C3852" t="str">
            <v>8X4VH MPL/BRZ</v>
          </cell>
          <cell r="D3852" t="str">
            <v>AC</v>
          </cell>
          <cell r="E3852" t="str">
            <v>PARTS</v>
          </cell>
          <cell r="F3852" t="str">
            <v>Active</v>
          </cell>
          <cell r="G3852" t="str">
            <v>AS</v>
          </cell>
          <cell r="H3852">
            <v>0</v>
          </cell>
          <cell r="I3852">
            <v>41.57</v>
          </cell>
          <cell r="J3852" t="str">
            <v>Pcs</v>
          </cell>
          <cell r="K3852" t="str">
            <v>12410</v>
          </cell>
          <cell r="L3852" t="str">
            <v>02</v>
          </cell>
          <cell r="M3852" t="str">
            <v>Climate Control</v>
          </cell>
          <cell r="N3852" t="str">
            <v>0201</v>
          </cell>
          <cell r="O3852" t="str">
            <v>020102</v>
          </cell>
          <cell r="P3852" t="str">
            <v>Accessories Marine</v>
          </cell>
          <cell r="Q3852" t="str">
            <v>020102048</v>
          </cell>
          <cell r="R3852" t="str">
            <v>Marine Accessories</v>
          </cell>
          <cell r="S3852" t="str">
            <v>Grills</v>
          </cell>
          <cell r="T3852" t="str">
            <v>Grill Wooden</v>
          </cell>
          <cell r="V3852">
            <v>44197</v>
          </cell>
          <cell r="W3852">
            <v>44926</v>
          </cell>
          <cell r="X3852">
            <v>1</v>
          </cell>
          <cell r="Y3852" t="str">
            <v>9108549086</v>
          </cell>
          <cell r="Z3852">
            <v>210</v>
          </cell>
          <cell r="AA3852" t="str">
            <v>No</v>
          </cell>
          <cell r="AB3852">
            <v>0</v>
          </cell>
          <cell r="AC3852">
            <v>0</v>
          </cell>
          <cell r="AD3852">
            <v>100.8</v>
          </cell>
          <cell r="AE3852">
            <v>0.59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0.03</v>
          </cell>
          <cell r="AK3852">
            <v>0</v>
          </cell>
          <cell r="AL3852">
            <v>216.3</v>
          </cell>
          <cell r="AM3852">
            <v>217</v>
          </cell>
        </row>
        <row r="3853">
          <cell r="A3853" t="str">
            <v>9108549256</v>
          </cell>
          <cell r="B3853" t="str">
            <v>217400003</v>
          </cell>
          <cell r="C3853" t="str">
            <v>8X4VH TK/BRZ</v>
          </cell>
          <cell r="D3853" t="str">
            <v>AC</v>
          </cell>
          <cell r="E3853" t="str">
            <v>PARTS</v>
          </cell>
          <cell r="F3853" t="str">
            <v>Active</v>
          </cell>
          <cell r="G3853" t="str">
            <v>AS</v>
          </cell>
          <cell r="H3853">
            <v>30.33</v>
          </cell>
          <cell r="I3853">
            <v>30.25</v>
          </cell>
          <cell r="J3853" t="str">
            <v>Pcs</v>
          </cell>
          <cell r="K3853" t="str">
            <v>12410</v>
          </cell>
          <cell r="L3853" t="str">
            <v>02</v>
          </cell>
          <cell r="M3853" t="str">
            <v>Climate Control</v>
          </cell>
          <cell r="N3853" t="str">
            <v>0201</v>
          </cell>
          <cell r="O3853" t="str">
            <v>020102</v>
          </cell>
          <cell r="P3853" t="str">
            <v>Accessories Marine</v>
          </cell>
          <cell r="Q3853" t="str">
            <v>020102051</v>
          </cell>
          <cell r="R3853" t="str">
            <v>Marine Accessories</v>
          </cell>
          <cell r="S3853" t="str">
            <v>Grills</v>
          </cell>
          <cell r="T3853" t="str">
            <v>Grill Wooden</v>
          </cell>
          <cell r="V3853">
            <v>44197</v>
          </cell>
          <cell r="W3853">
            <v>44926</v>
          </cell>
          <cell r="X3853">
            <v>1</v>
          </cell>
          <cell r="Y3853" t="str">
            <v>9108549256</v>
          </cell>
          <cell r="Z3853">
            <v>230</v>
          </cell>
          <cell r="AA3853" t="str">
            <v>No</v>
          </cell>
          <cell r="AB3853">
            <v>2</v>
          </cell>
          <cell r="AC3853">
            <v>3</v>
          </cell>
          <cell r="AD3853">
            <v>110.4</v>
          </cell>
          <cell r="AE3853">
            <v>0.73</v>
          </cell>
          <cell r="AF3853">
            <v>220.8</v>
          </cell>
          <cell r="AG3853">
            <v>331.2</v>
          </cell>
          <cell r="AH3853">
            <v>60.5</v>
          </cell>
          <cell r="AI3853">
            <v>90.75</v>
          </cell>
          <cell r="AJ3853">
            <v>0.03</v>
          </cell>
          <cell r="AK3853">
            <v>0</v>
          </cell>
          <cell r="AL3853">
            <v>236.9</v>
          </cell>
          <cell r="AM3853">
            <v>237</v>
          </cell>
        </row>
        <row r="3854">
          <cell r="A3854" t="str">
            <v>9108533516</v>
          </cell>
          <cell r="B3854" t="str">
            <v>V8X4 VH-T</v>
          </cell>
          <cell r="C3854" t="str">
            <v>8X4VH*TK/BRZ</v>
          </cell>
          <cell r="D3854" t="str">
            <v>AC</v>
          </cell>
          <cell r="E3854" t="str">
            <v>PARTS</v>
          </cell>
          <cell r="F3854" t="str">
            <v>Phase Out</v>
          </cell>
          <cell r="G3854" t="str">
            <v>B</v>
          </cell>
          <cell r="H3854">
            <v>30.33</v>
          </cell>
          <cell r="I3854">
            <v>30.25</v>
          </cell>
          <cell r="J3854" t="str">
            <v>Pcs</v>
          </cell>
          <cell r="K3854" t="str">
            <v>12410</v>
          </cell>
          <cell r="L3854" t="str">
            <v>02</v>
          </cell>
          <cell r="M3854" t="str">
            <v>Climate Control</v>
          </cell>
          <cell r="N3854" t="str">
            <v>0201</v>
          </cell>
          <cell r="O3854" t="str">
            <v>020102</v>
          </cell>
          <cell r="P3854" t="str">
            <v>Accessories Marine</v>
          </cell>
          <cell r="Q3854" t="str">
            <v>020102051</v>
          </cell>
          <cell r="R3854" t="str">
            <v>Marine Accessories</v>
          </cell>
          <cell r="S3854" t="str">
            <v>Grills</v>
          </cell>
          <cell r="T3854" t="str">
            <v>Grill Wooden</v>
          </cell>
          <cell r="V3854">
            <v>44197</v>
          </cell>
          <cell r="W3854">
            <v>44926</v>
          </cell>
          <cell r="X3854">
            <v>1</v>
          </cell>
          <cell r="Y3854" t="str">
            <v>9108533516</v>
          </cell>
          <cell r="Z3854">
            <v>155</v>
          </cell>
          <cell r="AA3854" t="str">
            <v>No</v>
          </cell>
          <cell r="AB3854">
            <v>-1</v>
          </cell>
          <cell r="AC3854">
            <v>0</v>
          </cell>
          <cell r="AD3854">
            <v>74.400000000000006</v>
          </cell>
          <cell r="AE3854">
            <v>0.59</v>
          </cell>
          <cell r="AF3854">
            <v>-74.400000000000006</v>
          </cell>
          <cell r="AG3854">
            <v>0</v>
          </cell>
          <cell r="AH3854">
            <v>-30.25</v>
          </cell>
          <cell r="AI3854">
            <v>0</v>
          </cell>
          <cell r="AJ3854">
            <v>0.03</v>
          </cell>
          <cell r="AK3854">
            <v>0</v>
          </cell>
          <cell r="AL3854">
            <v>159.65</v>
          </cell>
          <cell r="AM3854">
            <v>160</v>
          </cell>
        </row>
        <row r="3855">
          <cell r="A3855" t="str">
            <v>9108548904</v>
          </cell>
          <cell r="B3855" t="str">
            <v>217220059</v>
          </cell>
          <cell r="C3855" t="str">
            <v>8X4VML CHR/BRZ</v>
          </cell>
          <cell r="D3855" t="str">
            <v>AC</v>
          </cell>
          <cell r="E3855" t="str">
            <v>PARTS</v>
          </cell>
          <cell r="F3855" t="str">
            <v>Active</v>
          </cell>
          <cell r="G3855" t="str">
            <v>AS</v>
          </cell>
          <cell r="H3855">
            <v>33.42</v>
          </cell>
          <cell r="I3855">
            <v>33.33</v>
          </cell>
          <cell r="J3855" t="str">
            <v>Pcs</v>
          </cell>
          <cell r="K3855" t="str">
            <v>12410</v>
          </cell>
          <cell r="L3855" t="str">
            <v>02</v>
          </cell>
          <cell r="M3855" t="str">
            <v>Climate Control</v>
          </cell>
          <cell r="N3855" t="str">
            <v>0201</v>
          </cell>
          <cell r="O3855" t="str">
            <v>020102</v>
          </cell>
          <cell r="P3855" t="str">
            <v>Accessories Marine</v>
          </cell>
          <cell r="Q3855" t="str">
            <v>020102046</v>
          </cell>
          <cell r="R3855" t="str">
            <v>Marine Accessories</v>
          </cell>
          <cell r="S3855" t="str">
            <v>Grills</v>
          </cell>
          <cell r="T3855" t="str">
            <v>Grill Wooden</v>
          </cell>
          <cell r="V3855">
            <v>44197</v>
          </cell>
          <cell r="W3855">
            <v>44926</v>
          </cell>
          <cell r="X3855">
            <v>1</v>
          </cell>
          <cell r="Y3855" t="str">
            <v>9108548904</v>
          </cell>
          <cell r="Z3855">
            <v>265</v>
          </cell>
          <cell r="AA3855" t="str">
            <v>No</v>
          </cell>
          <cell r="AB3855">
            <v>0</v>
          </cell>
          <cell r="AC3855">
            <v>0</v>
          </cell>
          <cell r="AD3855">
            <v>127.2</v>
          </cell>
          <cell r="AE3855">
            <v>0.74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0.03</v>
          </cell>
          <cell r="AK3855">
            <v>0</v>
          </cell>
          <cell r="AL3855">
            <v>272.95</v>
          </cell>
          <cell r="AM3855">
            <v>273</v>
          </cell>
        </row>
        <row r="3856">
          <cell r="A3856" t="str">
            <v>9108549270</v>
          </cell>
          <cell r="B3856" t="str">
            <v>217400057</v>
          </cell>
          <cell r="C3856" t="str">
            <v>8X4VML TK/BRZ</v>
          </cell>
          <cell r="D3856" t="str">
            <v>AC</v>
          </cell>
          <cell r="E3856" t="str">
            <v>PARTS</v>
          </cell>
          <cell r="F3856" t="str">
            <v>Active</v>
          </cell>
          <cell r="G3856" t="str">
            <v>AS</v>
          </cell>
          <cell r="H3856">
            <v>33.42</v>
          </cell>
          <cell r="I3856">
            <v>33.33</v>
          </cell>
          <cell r="J3856" t="str">
            <v>Pcs</v>
          </cell>
          <cell r="K3856" t="str">
            <v>12410</v>
          </cell>
          <cell r="L3856" t="str">
            <v>02</v>
          </cell>
          <cell r="M3856" t="str">
            <v>Climate Control</v>
          </cell>
          <cell r="N3856" t="str">
            <v>0201</v>
          </cell>
          <cell r="O3856" t="str">
            <v>020102</v>
          </cell>
          <cell r="P3856" t="str">
            <v>Accessories Marine</v>
          </cell>
          <cell r="Q3856" t="str">
            <v>020102051</v>
          </cell>
          <cell r="R3856" t="str">
            <v>Marine Accessories</v>
          </cell>
          <cell r="S3856" t="str">
            <v>Grills</v>
          </cell>
          <cell r="T3856" t="str">
            <v>Grill Wooden</v>
          </cell>
          <cell r="V3856">
            <v>44197</v>
          </cell>
          <cell r="W3856">
            <v>44926</v>
          </cell>
          <cell r="X3856">
            <v>1</v>
          </cell>
          <cell r="Y3856" t="str">
            <v>9108549270</v>
          </cell>
          <cell r="Z3856">
            <v>315</v>
          </cell>
          <cell r="AA3856" t="str">
            <v>No</v>
          </cell>
          <cell r="AB3856">
            <v>0</v>
          </cell>
          <cell r="AC3856">
            <v>0</v>
          </cell>
          <cell r="AD3856">
            <v>151.19999999999999</v>
          </cell>
          <cell r="AE3856">
            <v>0.78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0.03</v>
          </cell>
          <cell r="AK3856">
            <v>0</v>
          </cell>
          <cell r="AL3856">
            <v>324.45</v>
          </cell>
          <cell r="AM3856">
            <v>325</v>
          </cell>
        </row>
        <row r="3857">
          <cell r="A3857" t="str">
            <v>9108850431</v>
          </cell>
          <cell r="B3857" t="str">
            <v>217220638</v>
          </cell>
          <cell r="C3857" t="str">
            <v>8X5RAR CHR/BRZ</v>
          </cell>
          <cell r="D3857" t="str">
            <v>AC</v>
          </cell>
          <cell r="E3857" t="str">
            <v>PARTS</v>
          </cell>
          <cell r="F3857" t="str">
            <v>Active</v>
          </cell>
          <cell r="G3857" t="str">
            <v>AS</v>
          </cell>
          <cell r="H3857">
            <v>27.92</v>
          </cell>
          <cell r="I3857">
            <v>27.86</v>
          </cell>
          <cell r="J3857" t="str">
            <v>Pcs</v>
          </cell>
          <cell r="K3857" t="str">
            <v>12410</v>
          </cell>
          <cell r="L3857" t="str">
            <v>02</v>
          </cell>
          <cell r="M3857" t="str">
            <v>Climate Control</v>
          </cell>
          <cell r="N3857" t="str">
            <v>0201</v>
          </cell>
          <cell r="O3857" t="str">
            <v>020102</v>
          </cell>
          <cell r="P3857" t="str">
            <v>Accessories Marine</v>
          </cell>
          <cell r="Q3857" t="str">
            <v>020102046</v>
          </cell>
          <cell r="R3857" t="str">
            <v>Marine Accessories</v>
          </cell>
          <cell r="S3857" t="str">
            <v>Grills</v>
          </cell>
          <cell r="T3857" t="str">
            <v>Grill Wooden</v>
          </cell>
          <cell r="V3857">
            <v>44197</v>
          </cell>
          <cell r="W3857">
            <v>44926</v>
          </cell>
          <cell r="X3857">
            <v>1</v>
          </cell>
          <cell r="Y3857" t="str">
            <v>9108850431</v>
          </cell>
          <cell r="Z3857">
            <v>195</v>
          </cell>
          <cell r="AA3857" t="str">
            <v>No</v>
          </cell>
          <cell r="AB3857">
            <v>0</v>
          </cell>
          <cell r="AC3857">
            <v>0</v>
          </cell>
          <cell r="AD3857">
            <v>93.6</v>
          </cell>
          <cell r="AE3857">
            <v>0.7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0.03</v>
          </cell>
          <cell r="AK3857">
            <v>0</v>
          </cell>
          <cell r="AL3857">
            <v>200.85</v>
          </cell>
          <cell r="AM3857">
            <v>201</v>
          </cell>
        </row>
        <row r="3858">
          <cell r="A3858" t="str">
            <v>9108548891</v>
          </cell>
          <cell r="B3858" t="str">
            <v>217220015</v>
          </cell>
          <cell r="C3858" t="str">
            <v>8X6VH CHR/BRZ</v>
          </cell>
          <cell r="D3858" t="str">
            <v>AC</v>
          </cell>
          <cell r="E3858" t="str">
            <v>PARTS</v>
          </cell>
          <cell r="F3858" t="str">
            <v>Active</v>
          </cell>
          <cell r="G3858" t="str">
            <v>AS</v>
          </cell>
          <cell r="H3858">
            <v>33.24</v>
          </cell>
          <cell r="I3858">
            <v>33.15</v>
          </cell>
          <cell r="J3858" t="str">
            <v>Pcs</v>
          </cell>
          <cell r="K3858" t="str">
            <v>12410</v>
          </cell>
          <cell r="L3858" t="str">
            <v>02</v>
          </cell>
          <cell r="M3858" t="str">
            <v>Climate Control</v>
          </cell>
          <cell r="N3858" t="str">
            <v>0201</v>
          </cell>
          <cell r="O3858" t="str">
            <v>020102</v>
          </cell>
          <cell r="P3858" t="str">
            <v>Accessories Marine</v>
          </cell>
          <cell r="Q3858" t="str">
            <v>020102046</v>
          </cell>
          <cell r="R3858" t="str">
            <v>Marine Accessories</v>
          </cell>
          <cell r="S3858" t="str">
            <v>Grills</v>
          </cell>
          <cell r="T3858" t="str">
            <v>Grill Wooden</v>
          </cell>
          <cell r="V3858">
            <v>44197</v>
          </cell>
          <cell r="W3858">
            <v>44926</v>
          </cell>
          <cell r="X3858">
            <v>1</v>
          </cell>
          <cell r="Y3858" t="str">
            <v>9108548891</v>
          </cell>
          <cell r="Z3858">
            <v>200</v>
          </cell>
          <cell r="AA3858" t="str">
            <v>No</v>
          </cell>
          <cell r="AB3858">
            <v>0</v>
          </cell>
          <cell r="AC3858">
            <v>0</v>
          </cell>
          <cell r="AD3858">
            <v>96</v>
          </cell>
          <cell r="AE3858">
            <v>0.65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0.03</v>
          </cell>
          <cell r="AK3858">
            <v>0</v>
          </cell>
          <cell r="AL3858">
            <v>206</v>
          </cell>
          <cell r="AM3858">
            <v>206</v>
          </cell>
        </row>
        <row r="3859">
          <cell r="A3859" t="str">
            <v>9610000764</v>
          </cell>
          <cell r="B3859" t="str">
            <v>217401001</v>
          </cell>
          <cell r="C3859" t="str">
            <v>8X8RAR BLK WALNUT</v>
          </cell>
          <cell r="D3859" t="str">
            <v>AC</v>
          </cell>
          <cell r="E3859" t="str">
            <v>PARTS</v>
          </cell>
          <cell r="F3859" t="str">
            <v>Active</v>
          </cell>
          <cell r="G3859" t="str">
            <v>AS</v>
          </cell>
          <cell r="H3859">
            <v>30.65</v>
          </cell>
          <cell r="I3859">
            <v>30.57</v>
          </cell>
          <cell r="J3859" t="str">
            <v>Pcs</v>
          </cell>
          <cell r="K3859" t="str">
            <v>12410</v>
          </cell>
          <cell r="L3859" t="str">
            <v>02</v>
          </cell>
          <cell r="M3859" t="str">
            <v>Climate Control</v>
          </cell>
          <cell r="N3859" t="str">
            <v>0201</v>
          </cell>
          <cell r="O3859" t="str">
            <v>020102</v>
          </cell>
          <cell r="P3859" t="str">
            <v>Accessories Marine</v>
          </cell>
          <cell r="Q3859" t="str">
            <v>020102047</v>
          </cell>
          <cell r="R3859" t="str">
            <v>Marine Accessories</v>
          </cell>
          <cell r="S3859" t="str">
            <v>Grills</v>
          </cell>
          <cell r="T3859" t="str">
            <v>Grill Wooden</v>
          </cell>
          <cell r="V3859">
            <v>44197</v>
          </cell>
          <cell r="W3859">
            <v>44926</v>
          </cell>
          <cell r="X3859">
            <v>1</v>
          </cell>
          <cell r="Y3859" t="str">
            <v>9610000764</v>
          </cell>
          <cell r="Z3859">
            <v>225</v>
          </cell>
          <cell r="AA3859" t="str">
            <v>No</v>
          </cell>
          <cell r="AB3859">
            <v>0</v>
          </cell>
          <cell r="AC3859">
            <v>0</v>
          </cell>
          <cell r="AD3859">
            <v>108</v>
          </cell>
          <cell r="AE3859">
            <v>0.72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0.03</v>
          </cell>
          <cell r="AK3859">
            <v>0</v>
          </cell>
          <cell r="AL3859">
            <v>231.75</v>
          </cell>
          <cell r="AM3859">
            <v>232</v>
          </cell>
        </row>
        <row r="3860">
          <cell r="A3860" t="str">
            <v>9108548920</v>
          </cell>
          <cell r="B3860" t="str">
            <v>217220117</v>
          </cell>
          <cell r="C3860" t="str">
            <v>8X8RAR CHR/BRZ</v>
          </cell>
          <cell r="D3860" t="str">
            <v>AC</v>
          </cell>
          <cell r="E3860" t="str">
            <v>PARTS</v>
          </cell>
          <cell r="F3860" t="str">
            <v>Active</v>
          </cell>
          <cell r="G3860" t="str">
            <v>AS</v>
          </cell>
          <cell r="H3860">
            <v>30.65</v>
          </cell>
          <cell r="I3860">
            <v>30.57</v>
          </cell>
          <cell r="J3860" t="str">
            <v>Pcs</v>
          </cell>
          <cell r="K3860" t="str">
            <v>12410</v>
          </cell>
          <cell r="L3860" t="str">
            <v>02</v>
          </cell>
          <cell r="M3860" t="str">
            <v>Climate Control</v>
          </cell>
          <cell r="N3860" t="str">
            <v>0201</v>
          </cell>
          <cell r="O3860" t="str">
            <v>020102</v>
          </cell>
          <cell r="P3860" t="str">
            <v>Accessories Marine</v>
          </cell>
          <cell r="Q3860" t="str">
            <v>020102046</v>
          </cell>
          <cell r="R3860" t="str">
            <v>Marine Accessories</v>
          </cell>
          <cell r="S3860" t="str">
            <v>Grills</v>
          </cell>
          <cell r="T3860" t="str">
            <v>Grill Wooden</v>
          </cell>
          <cell r="V3860">
            <v>44197</v>
          </cell>
          <cell r="W3860">
            <v>44926</v>
          </cell>
          <cell r="X3860">
            <v>1</v>
          </cell>
          <cell r="Y3860" t="str">
            <v>9108548920</v>
          </cell>
          <cell r="Z3860">
            <v>195</v>
          </cell>
          <cell r="AA3860" t="str">
            <v>No</v>
          </cell>
          <cell r="AB3860">
            <v>0</v>
          </cell>
          <cell r="AC3860">
            <v>0</v>
          </cell>
          <cell r="AD3860">
            <v>93.6</v>
          </cell>
          <cell r="AE3860">
            <v>0.67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0.03</v>
          </cell>
          <cell r="AK3860">
            <v>0</v>
          </cell>
          <cell r="AL3860">
            <v>200.85</v>
          </cell>
          <cell r="AM3860">
            <v>201</v>
          </cell>
        </row>
        <row r="3861">
          <cell r="A3861" t="str">
            <v>9600001668</v>
          </cell>
          <cell r="B3861" t="str">
            <v>217234009</v>
          </cell>
          <cell r="C3861" t="str">
            <v>8X8RAR MK/BRZ</v>
          </cell>
          <cell r="D3861" t="str">
            <v>AC</v>
          </cell>
          <cell r="E3861" t="str">
            <v>PARTS</v>
          </cell>
          <cell r="F3861" t="str">
            <v>Active</v>
          </cell>
          <cell r="G3861" t="str">
            <v>AS</v>
          </cell>
          <cell r="H3861">
            <v>29.2</v>
          </cell>
          <cell r="I3861">
            <v>29.13</v>
          </cell>
          <cell r="J3861" t="str">
            <v>Pcs</v>
          </cell>
          <cell r="K3861" t="str">
            <v>12410</v>
          </cell>
          <cell r="L3861" t="str">
            <v>02</v>
          </cell>
          <cell r="M3861" t="str">
            <v>Climate Control</v>
          </cell>
          <cell r="N3861" t="str">
            <v>0201</v>
          </cell>
          <cell r="O3861" t="str">
            <v>020102</v>
          </cell>
          <cell r="P3861" t="str">
            <v>Accessories Marine</v>
          </cell>
          <cell r="Q3861" t="str">
            <v>020102047</v>
          </cell>
          <cell r="R3861" t="str">
            <v>Marine Accessories</v>
          </cell>
          <cell r="S3861" t="str">
            <v>Grills</v>
          </cell>
          <cell r="T3861" t="str">
            <v>Grill Wooden</v>
          </cell>
          <cell r="V3861">
            <v>44197</v>
          </cell>
          <cell r="W3861">
            <v>44926</v>
          </cell>
          <cell r="X3861">
            <v>1</v>
          </cell>
          <cell r="Y3861" t="str">
            <v>9600001668</v>
          </cell>
          <cell r="Z3861">
            <v>210</v>
          </cell>
          <cell r="AA3861" t="str">
            <v>No</v>
          </cell>
          <cell r="AB3861">
            <v>0</v>
          </cell>
          <cell r="AC3861">
            <v>0</v>
          </cell>
          <cell r="AD3861">
            <v>100.8</v>
          </cell>
          <cell r="AE3861">
            <v>0.71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0.03</v>
          </cell>
          <cell r="AK3861">
            <v>0</v>
          </cell>
          <cell r="AL3861">
            <v>216.3</v>
          </cell>
          <cell r="AM3861">
            <v>217</v>
          </cell>
        </row>
        <row r="3862">
          <cell r="A3862" t="str">
            <v>9600000949</v>
          </cell>
          <cell r="B3862" t="str">
            <v>217234008</v>
          </cell>
          <cell r="C3862" t="str">
            <v>8X8RAR MK/BRZ EBONYSTN/SATIN</v>
          </cell>
          <cell r="D3862" t="str">
            <v>AC</v>
          </cell>
          <cell r="E3862" t="str">
            <v>PARTS</v>
          </cell>
          <cell r="F3862" t="str">
            <v>Phase Out</v>
          </cell>
          <cell r="G3862" t="str">
            <v>B</v>
          </cell>
          <cell r="H3862">
            <v>0</v>
          </cell>
          <cell r="I3862">
            <v>72.209999999999994</v>
          </cell>
          <cell r="J3862" t="str">
            <v>Pcs</v>
          </cell>
          <cell r="K3862" t="str">
            <v>12410</v>
          </cell>
          <cell r="L3862" t="str">
            <v>02</v>
          </cell>
          <cell r="M3862" t="str">
            <v>Climate Control</v>
          </cell>
          <cell r="N3862" t="str">
            <v>0201</v>
          </cell>
          <cell r="O3862" t="str">
            <v>020102</v>
          </cell>
          <cell r="P3862" t="str">
            <v>Accessories Marine</v>
          </cell>
          <cell r="Q3862" t="str">
            <v>020102047</v>
          </cell>
          <cell r="R3862" t="str">
            <v>Marine Accessories</v>
          </cell>
          <cell r="S3862" t="str">
            <v>Grills</v>
          </cell>
          <cell r="T3862" t="str">
            <v>Grill Wooden</v>
          </cell>
          <cell r="V3862">
            <v>44197</v>
          </cell>
          <cell r="W3862">
            <v>44926</v>
          </cell>
          <cell r="X3862">
            <v>1</v>
          </cell>
          <cell r="Y3862" t="str">
            <v>9600000949</v>
          </cell>
          <cell r="Z3862">
            <v>310</v>
          </cell>
          <cell r="AA3862" t="str">
            <v>No</v>
          </cell>
          <cell r="AB3862">
            <v>0</v>
          </cell>
          <cell r="AC3862">
            <v>0</v>
          </cell>
          <cell r="AD3862">
            <v>148.80000000000001</v>
          </cell>
          <cell r="AE3862">
            <v>0.51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0.03</v>
          </cell>
          <cell r="AK3862">
            <v>0</v>
          </cell>
          <cell r="AL3862">
            <v>319.3</v>
          </cell>
          <cell r="AM3862">
            <v>320</v>
          </cell>
        </row>
        <row r="3863">
          <cell r="A3863" t="str">
            <v>9108549273</v>
          </cell>
          <cell r="B3863" t="str">
            <v>217400079</v>
          </cell>
          <cell r="C3863" t="str">
            <v>8X8RAR TK/BRZ</v>
          </cell>
          <cell r="D3863" t="str">
            <v>AC</v>
          </cell>
          <cell r="E3863" t="str">
            <v>PARTS</v>
          </cell>
          <cell r="F3863" t="str">
            <v>Phase Out</v>
          </cell>
          <cell r="G3863" t="str">
            <v>B</v>
          </cell>
          <cell r="H3863">
            <v>54.84</v>
          </cell>
          <cell r="I3863">
            <v>54.84</v>
          </cell>
          <cell r="J3863" t="str">
            <v>Pcs</v>
          </cell>
          <cell r="K3863" t="str">
            <v>11810</v>
          </cell>
          <cell r="L3863" t="str">
            <v>02</v>
          </cell>
          <cell r="M3863" t="str">
            <v>Climate Control</v>
          </cell>
          <cell r="N3863" t="str">
            <v>0201</v>
          </cell>
          <cell r="O3863" t="str">
            <v>020102</v>
          </cell>
          <cell r="P3863" t="str">
            <v>Accessories Marine</v>
          </cell>
          <cell r="Q3863" t="str">
            <v>020102051</v>
          </cell>
          <cell r="R3863" t="str">
            <v>Marine Accessories</v>
          </cell>
          <cell r="S3863" t="str">
            <v>Grills</v>
          </cell>
          <cell r="T3863" t="str">
            <v>Grill Wooden</v>
          </cell>
          <cell r="V3863">
            <v>44197</v>
          </cell>
          <cell r="W3863">
            <v>44926</v>
          </cell>
          <cell r="X3863">
            <v>1</v>
          </cell>
          <cell r="Y3863" t="str">
            <v>9108549273</v>
          </cell>
          <cell r="Z3863">
            <v>230</v>
          </cell>
          <cell r="AA3863" t="str">
            <v>No</v>
          </cell>
          <cell r="AB3863">
            <v>0</v>
          </cell>
          <cell r="AC3863">
            <v>0</v>
          </cell>
          <cell r="AD3863">
            <v>110.4</v>
          </cell>
          <cell r="AE3863">
            <v>0.5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0.03</v>
          </cell>
          <cell r="AK3863">
            <v>0</v>
          </cell>
          <cell r="AL3863">
            <v>236.9</v>
          </cell>
          <cell r="AM3863">
            <v>237</v>
          </cell>
        </row>
        <row r="3864">
          <cell r="A3864" t="str">
            <v>9610002755</v>
          </cell>
          <cell r="B3864" t="str">
            <v>217001032</v>
          </cell>
          <cell r="C3864" t="str">
            <v>8X8RAR TK/BRZ</v>
          </cell>
          <cell r="D3864" t="str">
            <v>AC</v>
          </cell>
          <cell r="E3864" t="str">
            <v>PARTS</v>
          </cell>
          <cell r="F3864" t="str">
            <v>Active</v>
          </cell>
          <cell r="G3864" t="str">
            <v>AS</v>
          </cell>
          <cell r="H3864">
            <v>0</v>
          </cell>
          <cell r="I3864">
            <v>30.57</v>
          </cell>
          <cell r="J3864" t="str">
            <v>Pcs</v>
          </cell>
          <cell r="K3864" t="str">
            <v>12410</v>
          </cell>
          <cell r="L3864" t="str">
            <v>02</v>
          </cell>
          <cell r="M3864" t="str">
            <v>Climate Control</v>
          </cell>
          <cell r="N3864" t="str">
            <v>0201</v>
          </cell>
          <cell r="O3864" t="str">
            <v>020102</v>
          </cell>
          <cell r="P3864" t="str">
            <v>Accessories Marine</v>
          </cell>
          <cell r="Q3864" t="str">
            <v>020102051</v>
          </cell>
          <cell r="R3864" t="str">
            <v>Marine Accessories</v>
          </cell>
          <cell r="S3864" t="str">
            <v>Grills</v>
          </cell>
          <cell r="T3864" t="str">
            <v>Grill Wooden</v>
          </cell>
          <cell r="V3864">
            <v>44202</v>
          </cell>
          <cell r="W3864">
            <v>44926</v>
          </cell>
          <cell r="X3864">
            <v>1</v>
          </cell>
          <cell r="Y3864" t="str">
            <v>9610002755</v>
          </cell>
          <cell r="Z3864">
            <v>230</v>
          </cell>
          <cell r="AA3864" t="str">
            <v>No</v>
          </cell>
          <cell r="AB3864">
            <v>0</v>
          </cell>
          <cell r="AC3864">
            <v>0</v>
          </cell>
          <cell r="AD3864">
            <v>110.4</v>
          </cell>
          <cell r="AE3864">
            <v>0.72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0.03</v>
          </cell>
          <cell r="AK3864">
            <v>0</v>
          </cell>
          <cell r="AL3864">
            <v>236.9</v>
          </cell>
          <cell r="AM3864">
            <v>237</v>
          </cell>
        </row>
        <row r="3865">
          <cell r="A3865" t="str">
            <v>9108549296</v>
          </cell>
          <cell r="B3865" t="str">
            <v>217400177</v>
          </cell>
          <cell r="C3865" t="str">
            <v>8X8VH TK/BRZ</v>
          </cell>
          <cell r="D3865" t="str">
            <v>AC</v>
          </cell>
          <cell r="E3865" t="str">
            <v>PARTS</v>
          </cell>
          <cell r="F3865" t="str">
            <v>Active</v>
          </cell>
          <cell r="G3865" t="str">
            <v>AS</v>
          </cell>
          <cell r="H3865">
            <v>36.14</v>
          </cell>
          <cell r="I3865">
            <v>36.14</v>
          </cell>
          <cell r="J3865" t="str">
            <v>Pcs</v>
          </cell>
          <cell r="K3865" t="str">
            <v>12410</v>
          </cell>
          <cell r="L3865" t="str">
            <v>02</v>
          </cell>
          <cell r="M3865" t="str">
            <v>Climate Control</v>
          </cell>
          <cell r="N3865" t="str">
            <v>0201</v>
          </cell>
          <cell r="O3865" t="str">
            <v>020102</v>
          </cell>
          <cell r="P3865" t="str">
            <v>Accessories Marine</v>
          </cell>
          <cell r="Q3865" t="str">
            <v>020102051</v>
          </cell>
          <cell r="R3865" t="str">
            <v>Marine Accessories</v>
          </cell>
          <cell r="S3865" t="str">
            <v>Grills</v>
          </cell>
          <cell r="T3865" t="str">
            <v>Grill Wooden</v>
          </cell>
          <cell r="V3865">
            <v>44197</v>
          </cell>
          <cell r="W3865">
            <v>44926</v>
          </cell>
          <cell r="X3865">
            <v>1</v>
          </cell>
          <cell r="Y3865" t="str">
            <v>9108549296</v>
          </cell>
          <cell r="Z3865">
            <v>230</v>
          </cell>
          <cell r="AA3865" t="str">
            <v>No</v>
          </cell>
          <cell r="AB3865">
            <v>0</v>
          </cell>
          <cell r="AC3865">
            <v>0</v>
          </cell>
          <cell r="AD3865">
            <v>110.4</v>
          </cell>
          <cell r="AE3865">
            <v>0.67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0.03</v>
          </cell>
          <cell r="AK3865">
            <v>0</v>
          </cell>
          <cell r="AL3865">
            <v>236.9</v>
          </cell>
          <cell r="AM3865">
            <v>237</v>
          </cell>
        </row>
        <row r="3866">
          <cell r="A3866" t="str">
            <v>9610002758</v>
          </cell>
          <cell r="B3866" t="str">
            <v>217001035</v>
          </cell>
          <cell r="C3866" t="str">
            <v>8X8VML PPLR/ALM</v>
          </cell>
          <cell r="D3866" t="str">
            <v>AC</v>
          </cell>
          <cell r="E3866" t="str">
            <v>PARTS</v>
          </cell>
          <cell r="F3866" t="str">
            <v>In Development</v>
          </cell>
          <cell r="G3866" t="str">
            <v>P</v>
          </cell>
          <cell r="H3866">
            <v>0</v>
          </cell>
          <cell r="I3866">
            <v>38.4</v>
          </cell>
          <cell r="J3866" t="str">
            <v>Pcs</v>
          </cell>
          <cell r="K3866" t="str">
            <v>12410</v>
          </cell>
          <cell r="L3866" t="str">
            <v>02</v>
          </cell>
          <cell r="M3866" t="str">
            <v>Climate Control</v>
          </cell>
          <cell r="N3866" t="str">
            <v>0201</v>
          </cell>
          <cell r="O3866" t="str">
            <v>020102</v>
          </cell>
          <cell r="P3866" t="str">
            <v>Accessories Marine</v>
          </cell>
          <cell r="Q3866" t="str">
            <v>020102051</v>
          </cell>
          <cell r="R3866" t="str">
            <v>Marine Accessories</v>
          </cell>
          <cell r="S3866" t="str">
            <v>Grills</v>
          </cell>
          <cell r="T3866" t="str">
            <v>Grill Wooden</v>
          </cell>
          <cell r="V3866">
            <v>44202</v>
          </cell>
          <cell r="W3866">
            <v>44926</v>
          </cell>
          <cell r="X3866">
            <v>1</v>
          </cell>
          <cell r="Y3866" t="str">
            <v>9610002758</v>
          </cell>
          <cell r="Z3866">
            <v>330</v>
          </cell>
          <cell r="AA3866" t="str">
            <v>No</v>
          </cell>
          <cell r="AB3866">
            <v>0</v>
          </cell>
          <cell r="AC3866">
            <v>0</v>
          </cell>
          <cell r="AD3866">
            <v>158.4</v>
          </cell>
          <cell r="AE3866">
            <v>0.76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0.03</v>
          </cell>
          <cell r="AK3866">
            <v>0</v>
          </cell>
          <cell r="AL3866">
            <v>339.9</v>
          </cell>
          <cell r="AM3866">
            <v>340</v>
          </cell>
        </row>
        <row r="3867">
          <cell r="A3867" t="str">
            <v>9108806638</v>
          </cell>
          <cell r="B3867" t="str">
            <v>217500337</v>
          </cell>
          <cell r="C3867" t="str">
            <v>8X8VML PPLR/ALM PNTD PEARL WHT</v>
          </cell>
          <cell r="D3867" t="str">
            <v>AC</v>
          </cell>
          <cell r="E3867" t="str">
            <v>PARTS</v>
          </cell>
          <cell r="F3867" t="str">
            <v>Phase Out</v>
          </cell>
          <cell r="G3867" t="str">
            <v>B</v>
          </cell>
          <cell r="H3867">
            <v>0</v>
          </cell>
          <cell r="I3867">
            <v>154.29</v>
          </cell>
          <cell r="J3867" t="str">
            <v>Pcs</v>
          </cell>
          <cell r="K3867" t="str">
            <v>12410</v>
          </cell>
          <cell r="L3867" t="str">
            <v>02</v>
          </cell>
          <cell r="M3867" t="str">
            <v>Climate Control</v>
          </cell>
          <cell r="N3867" t="str">
            <v>0201</v>
          </cell>
          <cell r="O3867" t="str">
            <v>020102</v>
          </cell>
          <cell r="P3867" t="str">
            <v>Accessories Marine</v>
          </cell>
          <cell r="Q3867" t="str">
            <v>020102050</v>
          </cell>
          <cell r="R3867" t="str">
            <v>Marine Accessories</v>
          </cell>
          <cell r="S3867" t="str">
            <v>Grills</v>
          </cell>
          <cell r="T3867" t="str">
            <v>Grill Wooden</v>
          </cell>
          <cell r="V3867">
            <v>44197</v>
          </cell>
          <cell r="W3867">
            <v>44926</v>
          </cell>
          <cell r="X3867">
            <v>1</v>
          </cell>
          <cell r="Y3867" t="str">
            <v>9108806638</v>
          </cell>
          <cell r="Z3867">
            <v>535</v>
          </cell>
          <cell r="AA3867" t="str">
            <v>No</v>
          </cell>
          <cell r="AB3867">
            <v>0</v>
          </cell>
          <cell r="AC3867">
            <v>0</v>
          </cell>
          <cell r="AD3867">
            <v>256.8</v>
          </cell>
          <cell r="AE3867">
            <v>0.4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0.03</v>
          </cell>
          <cell r="AK3867">
            <v>0</v>
          </cell>
          <cell r="AL3867">
            <v>551.04999999999995</v>
          </cell>
          <cell r="AM3867">
            <v>555</v>
          </cell>
        </row>
        <row r="3868">
          <cell r="A3868" t="str">
            <v>9108693070</v>
          </cell>
          <cell r="B3868" t="str">
            <v>724600005</v>
          </cell>
          <cell r="C3868" t="str">
            <v>AUX HEAT ELEC BOX TRIAC 26 AMP</v>
          </cell>
          <cell r="D3868" t="str">
            <v>AC</v>
          </cell>
          <cell r="E3868" t="str">
            <v>CADX</v>
          </cell>
          <cell r="F3868" t="str">
            <v>Active</v>
          </cell>
          <cell r="G3868" t="str">
            <v>AS</v>
          </cell>
          <cell r="H3868">
            <v>42.85</v>
          </cell>
          <cell r="I3868">
            <v>42.85</v>
          </cell>
          <cell r="J3868" t="str">
            <v>Pcs</v>
          </cell>
          <cell r="K3868" t="str">
            <v>12410</v>
          </cell>
          <cell r="L3868" t="str">
            <v>02</v>
          </cell>
          <cell r="M3868" t="str">
            <v>Climate Control</v>
          </cell>
          <cell r="N3868" t="str">
            <v>0207</v>
          </cell>
          <cell r="O3868" t="str">
            <v>020702</v>
          </cell>
          <cell r="P3868" t="str">
            <v>Marine Self-Cont</v>
          </cell>
          <cell r="Q3868" t="str">
            <v>020702007</v>
          </cell>
          <cell r="R3868" t="str">
            <v>Marine Accessories</v>
          </cell>
          <cell r="S3868" t="str">
            <v>Heat and Defrost</v>
          </cell>
          <cell r="T3868" t="str">
            <v>Accessories</v>
          </cell>
          <cell r="V3868">
            <v>44197</v>
          </cell>
          <cell r="W3868">
            <v>44926</v>
          </cell>
          <cell r="X3868">
            <v>1</v>
          </cell>
          <cell r="Y3868" t="str">
            <v>9108693070</v>
          </cell>
          <cell r="Z3868">
            <v>275</v>
          </cell>
          <cell r="AA3868" t="str">
            <v>No</v>
          </cell>
          <cell r="AB3868">
            <v>12</v>
          </cell>
          <cell r="AC3868">
            <v>0</v>
          </cell>
          <cell r="AD3868">
            <v>132</v>
          </cell>
          <cell r="AE3868">
            <v>0.68</v>
          </cell>
          <cell r="AF3868">
            <v>1584</v>
          </cell>
          <cell r="AG3868">
            <v>0</v>
          </cell>
          <cell r="AH3868">
            <v>514.20000000000005</v>
          </cell>
          <cell r="AI3868">
            <v>0</v>
          </cell>
          <cell r="AJ3868">
            <v>0.03</v>
          </cell>
          <cell r="AK3868">
            <v>0</v>
          </cell>
          <cell r="AL3868">
            <v>283.25</v>
          </cell>
          <cell r="AM3868">
            <v>284</v>
          </cell>
        </row>
        <row r="3869">
          <cell r="A3869" t="str">
            <v>9108699350</v>
          </cell>
          <cell r="B3869" t="str">
            <v>724600006</v>
          </cell>
          <cell r="C3869" t="str">
            <v>AUX HEAT PWR RLY 25A NO WIRES</v>
          </cell>
          <cell r="D3869" t="str">
            <v>AC</v>
          </cell>
          <cell r="E3869" t="str">
            <v>CADX</v>
          </cell>
          <cell r="F3869" t="str">
            <v>Active</v>
          </cell>
          <cell r="G3869" t="str">
            <v>AS</v>
          </cell>
          <cell r="H3869">
            <v>110.43</v>
          </cell>
          <cell r="I3869">
            <v>110.43</v>
          </cell>
          <cell r="J3869" t="str">
            <v>Pcs</v>
          </cell>
          <cell r="K3869" t="str">
            <v>12410</v>
          </cell>
          <cell r="L3869" t="str">
            <v>02</v>
          </cell>
          <cell r="M3869" t="str">
            <v>Climate Control</v>
          </cell>
          <cell r="N3869" t="str">
            <v>0207</v>
          </cell>
          <cell r="O3869" t="str">
            <v>020702</v>
          </cell>
          <cell r="P3869" t="str">
            <v>Marine Self-Cont</v>
          </cell>
          <cell r="Q3869" t="str">
            <v>020702007</v>
          </cell>
          <cell r="R3869" t="str">
            <v>Marine Accessories</v>
          </cell>
          <cell r="S3869" t="str">
            <v>Heat and Defrost</v>
          </cell>
          <cell r="T3869" t="str">
            <v>Accessories</v>
          </cell>
          <cell r="V3869">
            <v>44197</v>
          </cell>
          <cell r="W3869">
            <v>44926</v>
          </cell>
          <cell r="X3869">
            <v>1</v>
          </cell>
          <cell r="Y3869" t="str">
            <v>9108699350</v>
          </cell>
          <cell r="Z3869">
            <v>500</v>
          </cell>
          <cell r="AA3869" t="str">
            <v>No</v>
          </cell>
          <cell r="AB3869">
            <v>2</v>
          </cell>
          <cell r="AC3869">
            <v>0</v>
          </cell>
          <cell r="AD3869">
            <v>240</v>
          </cell>
          <cell r="AE3869">
            <v>0.54</v>
          </cell>
          <cell r="AF3869">
            <v>480</v>
          </cell>
          <cell r="AG3869">
            <v>0</v>
          </cell>
          <cell r="AH3869">
            <v>220.86</v>
          </cell>
          <cell r="AI3869">
            <v>0</v>
          </cell>
          <cell r="AJ3869">
            <v>0.03</v>
          </cell>
          <cell r="AK3869">
            <v>0</v>
          </cell>
          <cell r="AL3869">
            <v>515</v>
          </cell>
          <cell r="AM3869">
            <v>515</v>
          </cell>
        </row>
        <row r="3870">
          <cell r="A3870" t="str">
            <v>9108691550</v>
          </cell>
          <cell r="B3870" t="str">
            <v>724600004</v>
          </cell>
          <cell r="C3870" t="str">
            <v>AUX HEAT PWR RLY 25A W/10K RES</v>
          </cell>
          <cell r="D3870" t="str">
            <v>AC</v>
          </cell>
          <cell r="E3870" t="str">
            <v>CADX</v>
          </cell>
          <cell r="F3870" t="str">
            <v>Active</v>
          </cell>
          <cell r="G3870" t="str">
            <v>AS</v>
          </cell>
          <cell r="H3870">
            <v>120.3</v>
          </cell>
          <cell r="I3870">
            <v>120.3</v>
          </cell>
          <cell r="J3870" t="str">
            <v>Pcs</v>
          </cell>
          <cell r="K3870" t="str">
            <v>12410</v>
          </cell>
          <cell r="L3870" t="str">
            <v>02</v>
          </cell>
          <cell r="M3870" t="str">
            <v>Climate Control</v>
          </cell>
          <cell r="N3870" t="str">
            <v>0207</v>
          </cell>
          <cell r="O3870" t="str">
            <v>020702</v>
          </cell>
          <cell r="P3870" t="str">
            <v>Marine Self-Cont</v>
          </cell>
          <cell r="Q3870" t="str">
            <v>020702007</v>
          </cell>
          <cell r="R3870" t="str">
            <v>Marine Accessories</v>
          </cell>
          <cell r="S3870" t="str">
            <v>Heat and Defrost</v>
          </cell>
          <cell r="T3870" t="str">
            <v>Accessories</v>
          </cell>
          <cell r="V3870">
            <v>44197</v>
          </cell>
          <cell r="W3870">
            <v>44926</v>
          </cell>
          <cell r="X3870">
            <v>1</v>
          </cell>
          <cell r="Y3870" t="str">
            <v>9108691550</v>
          </cell>
          <cell r="Z3870">
            <v>525</v>
          </cell>
          <cell r="AA3870" t="str">
            <v>No</v>
          </cell>
          <cell r="AB3870">
            <v>0</v>
          </cell>
          <cell r="AC3870">
            <v>0</v>
          </cell>
          <cell r="AD3870">
            <v>252</v>
          </cell>
          <cell r="AE3870">
            <v>0.52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0.03</v>
          </cell>
          <cell r="AK3870">
            <v>0</v>
          </cell>
          <cell r="AL3870">
            <v>540.75</v>
          </cell>
          <cell r="AM3870">
            <v>545</v>
          </cell>
        </row>
        <row r="3871">
          <cell r="A3871" t="str">
            <v>9108778912</v>
          </cell>
          <cell r="B3871" t="str">
            <v>724600007</v>
          </cell>
          <cell r="C3871" t="str">
            <v>AUX HEAT RELAY 75AMP 230V</v>
          </cell>
          <cell r="D3871" t="str">
            <v>AC</v>
          </cell>
          <cell r="E3871" t="str">
            <v>DOMDX</v>
          </cell>
          <cell r="F3871" t="str">
            <v>Active</v>
          </cell>
          <cell r="G3871" t="str">
            <v>AS</v>
          </cell>
          <cell r="H3871">
            <v>98.43</v>
          </cell>
          <cell r="I3871">
            <v>98.43</v>
          </cell>
          <cell r="J3871" t="str">
            <v>Pcs</v>
          </cell>
          <cell r="K3871" t="str">
            <v>12410</v>
          </cell>
          <cell r="L3871" t="str">
            <v>02</v>
          </cell>
          <cell r="M3871" t="str">
            <v>Climate Control</v>
          </cell>
          <cell r="N3871" t="str">
            <v>0207</v>
          </cell>
          <cell r="O3871" t="str">
            <v>020702</v>
          </cell>
          <cell r="P3871" t="str">
            <v>Marine Self-Cont</v>
          </cell>
          <cell r="Q3871" t="str">
            <v>020702007</v>
          </cell>
          <cell r="R3871" t="str">
            <v>Marine Accessories</v>
          </cell>
          <cell r="S3871" t="str">
            <v>Heat and Defrost</v>
          </cell>
          <cell r="T3871" t="str">
            <v>Accessories</v>
          </cell>
          <cell r="V3871">
            <v>44197</v>
          </cell>
          <cell r="W3871">
            <v>44926</v>
          </cell>
          <cell r="X3871">
            <v>1</v>
          </cell>
          <cell r="Y3871" t="str">
            <v>9108778912</v>
          </cell>
          <cell r="Z3871">
            <v>490</v>
          </cell>
          <cell r="AA3871" t="str">
            <v>No</v>
          </cell>
          <cell r="AB3871">
            <v>0</v>
          </cell>
          <cell r="AC3871">
            <v>0</v>
          </cell>
          <cell r="AD3871">
            <v>235.2</v>
          </cell>
          <cell r="AE3871">
            <v>0.57999999999999996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0.03</v>
          </cell>
          <cell r="AK3871">
            <v>0</v>
          </cell>
          <cell r="AL3871">
            <v>504.7</v>
          </cell>
          <cell r="AM3871">
            <v>505</v>
          </cell>
        </row>
        <row r="3872">
          <cell r="A3872" t="str">
            <v>9108798206</v>
          </cell>
          <cell r="B3872" t="str">
            <v>215201004</v>
          </cell>
          <cell r="C3872" t="str">
            <v>BH24DCZ MU BLOWER HEATER 230V</v>
          </cell>
          <cell r="D3872" t="str">
            <v>FC</v>
          </cell>
          <cell r="E3872" t="str">
            <v>PARTS</v>
          </cell>
          <cell r="F3872" t="str">
            <v>Active</v>
          </cell>
          <cell r="G3872" t="str">
            <v>AS</v>
          </cell>
          <cell r="H3872">
            <v>843.87</v>
          </cell>
          <cell r="I3872">
            <v>843.76</v>
          </cell>
          <cell r="J3872" t="str">
            <v>Pcs</v>
          </cell>
          <cell r="K3872" t="str">
            <v>12410</v>
          </cell>
          <cell r="L3872" t="str">
            <v>03</v>
          </cell>
          <cell r="M3872" t="str">
            <v>Complementary Products</v>
          </cell>
          <cell r="N3872" t="str">
            <v>0309</v>
          </cell>
          <cell r="O3872" t="str">
            <v>030902</v>
          </cell>
          <cell r="P3872" t="str">
            <v>PHD</v>
          </cell>
          <cell r="Q3872" t="str">
            <v>030902001</v>
          </cell>
          <cell r="R3872" t="str">
            <v>Marine Accessories</v>
          </cell>
          <cell r="S3872" t="str">
            <v>Heat and Defrost</v>
          </cell>
          <cell r="T3872" t="str">
            <v>BH24DCZ</v>
          </cell>
          <cell r="V3872">
            <v>44197</v>
          </cell>
          <cell r="W3872">
            <v>44926</v>
          </cell>
          <cell r="X3872">
            <v>1</v>
          </cell>
          <cell r="Y3872" t="str">
            <v>9108798206</v>
          </cell>
          <cell r="Z3872">
            <v>4050</v>
          </cell>
          <cell r="AA3872" t="str">
            <v>No</v>
          </cell>
          <cell r="AB3872">
            <v>0</v>
          </cell>
          <cell r="AC3872">
            <v>2</v>
          </cell>
          <cell r="AD3872">
            <v>1944</v>
          </cell>
          <cell r="AE3872">
            <v>0.56999999999999995</v>
          </cell>
          <cell r="AF3872">
            <v>0</v>
          </cell>
          <cell r="AG3872">
            <v>3888</v>
          </cell>
          <cell r="AH3872">
            <v>0</v>
          </cell>
          <cell r="AI3872">
            <v>1687.52</v>
          </cell>
          <cell r="AJ3872">
            <v>0.03</v>
          </cell>
          <cell r="AK3872">
            <v>0</v>
          </cell>
          <cell r="AL3872">
            <v>4171.5</v>
          </cell>
          <cell r="AM3872">
            <v>4175</v>
          </cell>
        </row>
        <row r="3873">
          <cell r="A3873" t="str">
            <v>9108548475</v>
          </cell>
          <cell r="B3873" t="str">
            <v>215200130</v>
          </cell>
          <cell r="C3873" t="str">
            <v>PHD-1.0Z-NP-R 6@2MR NO PLNM 23</v>
          </cell>
          <cell r="D3873" t="str">
            <v>AC</v>
          </cell>
          <cell r="E3873" t="str">
            <v>PARTS</v>
          </cell>
          <cell r="F3873" t="str">
            <v>Active</v>
          </cell>
          <cell r="G3873" t="str">
            <v>AS</v>
          </cell>
          <cell r="H3873">
            <v>865.43</v>
          </cell>
          <cell r="I3873">
            <v>865.43</v>
          </cell>
          <cell r="J3873" t="str">
            <v>Pcs</v>
          </cell>
          <cell r="K3873" t="str">
            <v>12410</v>
          </cell>
          <cell r="L3873" t="str">
            <v>02</v>
          </cell>
          <cell r="M3873" t="str">
            <v>Climate Control</v>
          </cell>
          <cell r="N3873" t="str">
            <v>0203</v>
          </cell>
          <cell r="O3873" t="str">
            <v>020304</v>
          </cell>
          <cell r="P3873" t="str">
            <v>Chillers Air Handlers</v>
          </cell>
          <cell r="Q3873" t="str">
            <v>020304016</v>
          </cell>
          <cell r="R3873" t="str">
            <v>Marine Accessories</v>
          </cell>
          <cell r="S3873" t="str">
            <v>Heat and Defrost</v>
          </cell>
          <cell r="T3873" t="str">
            <v>Chillers Air Handlers PHD</v>
          </cell>
          <cell r="V3873">
            <v>44197</v>
          </cell>
          <cell r="W3873">
            <v>44926</v>
          </cell>
          <cell r="X3873">
            <v>1</v>
          </cell>
          <cell r="Y3873" t="str">
            <v>9108548475</v>
          </cell>
          <cell r="Z3873">
            <v>3330</v>
          </cell>
          <cell r="AA3873" t="str">
            <v>No</v>
          </cell>
          <cell r="AB3873">
            <v>0</v>
          </cell>
          <cell r="AC3873">
            <v>0</v>
          </cell>
          <cell r="AD3873">
            <v>1598.4</v>
          </cell>
          <cell r="AE3873">
            <v>0.46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0.03</v>
          </cell>
          <cell r="AK3873">
            <v>0</v>
          </cell>
          <cell r="AL3873">
            <v>3429.9</v>
          </cell>
          <cell r="AM3873">
            <v>3430</v>
          </cell>
        </row>
        <row r="3874">
          <cell r="A3874" t="str">
            <v>9108916903</v>
          </cell>
          <cell r="B3874" t="str">
            <v>215212400</v>
          </cell>
          <cell r="C3874" t="str">
            <v>PHD-1.5-HRZ 2361 NOPLNM 3@4"MR</v>
          </cell>
          <cell r="D3874" t="str">
            <v>AC</v>
          </cell>
          <cell r="E3874" t="str">
            <v>PARTS</v>
          </cell>
          <cell r="F3874" t="str">
            <v>Active</v>
          </cell>
          <cell r="G3874" t="str">
            <v>AS</v>
          </cell>
          <cell r="H3874">
            <v>880.56</v>
          </cell>
          <cell r="I3874">
            <v>880.34</v>
          </cell>
          <cell r="J3874" t="str">
            <v>Pcs</v>
          </cell>
          <cell r="K3874" t="str">
            <v>12410</v>
          </cell>
          <cell r="L3874" t="str">
            <v>02</v>
          </cell>
          <cell r="M3874" t="str">
            <v>Climate Control</v>
          </cell>
          <cell r="N3874" t="str">
            <v>0203</v>
          </cell>
          <cell r="O3874" t="str">
            <v>020304</v>
          </cell>
          <cell r="P3874" t="str">
            <v>Chillers Air Handlers</v>
          </cell>
          <cell r="Q3874" t="str">
            <v>020304016</v>
          </cell>
          <cell r="R3874" t="str">
            <v>Marine Accessories</v>
          </cell>
          <cell r="S3874" t="str">
            <v>Heat and Defrost</v>
          </cell>
          <cell r="T3874" t="str">
            <v>Chillers Air Handlers PHD</v>
          </cell>
          <cell r="V3874">
            <v>44197</v>
          </cell>
          <cell r="W3874">
            <v>44926</v>
          </cell>
          <cell r="X3874">
            <v>1</v>
          </cell>
          <cell r="Y3874" t="str">
            <v>9108916903</v>
          </cell>
          <cell r="Z3874">
            <v>3540</v>
          </cell>
          <cell r="AA3874" t="str">
            <v>No</v>
          </cell>
          <cell r="AB3874">
            <v>0</v>
          </cell>
          <cell r="AC3874">
            <v>0</v>
          </cell>
          <cell r="AD3874">
            <v>1699.2</v>
          </cell>
          <cell r="AE3874">
            <v>0.48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0.03</v>
          </cell>
          <cell r="AK3874">
            <v>0</v>
          </cell>
          <cell r="AL3874">
            <v>3646.2</v>
          </cell>
          <cell r="AM3874">
            <v>3650</v>
          </cell>
        </row>
        <row r="3875">
          <cell r="A3875" t="str">
            <v>9108916907</v>
          </cell>
          <cell r="B3875" t="str">
            <v>215212403</v>
          </cell>
          <cell r="C3875" t="str">
            <v>PHD-1.5-HRZ 2361 NOPLNM 3@5"MR</v>
          </cell>
          <cell r="D3875" t="str">
            <v>AC</v>
          </cell>
          <cell r="E3875" t="str">
            <v>PARTS</v>
          </cell>
          <cell r="F3875" t="str">
            <v>Active</v>
          </cell>
          <cell r="G3875" t="str">
            <v>AS</v>
          </cell>
          <cell r="H3875">
            <v>880.54</v>
          </cell>
          <cell r="I3875">
            <v>880.54</v>
          </cell>
          <cell r="J3875" t="str">
            <v>Pcs</v>
          </cell>
          <cell r="K3875" t="str">
            <v>12410</v>
          </cell>
          <cell r="L3875" t="str">
            <v>02</v>
          </cell>
          <cell r="M3875" t="str">
            <v>Climate Control</v>
          </cell>
          <cell r="N3875" t="str">
            <v>0203</v>
          </cell>
          <cell r="O3875" t="str">
            <v>020304</v>
          </cell>
          <cell r="P3875" t="str">
            <v>Chillers Air Handlers</v>
          </cell>
          <cell r="Q3875" t="str">
            <v>020304016</v>
          </cell>
          <cell r="R3875" t="str">
            <v>Marine Accessories</v>
          </cell>
          <cell r="S3875" t="str">
            <v>Heat and Defrost</v>
          </cell>
          <cell r="T3875" t="str">
            <v>Chillers Air Handlers PHD</v>
          </cell>
          <cell r="V3875">
            <v>44197</v>
          </cell>
          <cell r="W3875">
            <v>44926</v>
          </cell>
          <cell r="X3875">
            <v>1</v>
          </cell>
          <cell r="Y3875" t="str">
            <v>9108916907</v>
          </cell>
          <cell r="Z3875">
            <v>3470</v>
          </cell>
          <cell r="AA3875" t="str">
            <v>No</v>
          </cell>
          <cell r="AB3875">
            <v>0</v>
          </cell>
          <cell r="AC3875">
            <v>0</v>
          </cell>
          <cell r="AD3875">
            <v>1665.6</v>
          </cell>
          <cell r="AE3875">
            <v>0.47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0.03</v>
          </cell>
          <cell r="AK3875">
            <v>0</v>
          </cell>
          <cell r="AL3875">
            <v>3574.1</v>
          </cell>
          <cell r="AM3875">
            <v>3575</v>
          </cell>
        </row>
        <row r="3876">
          <cell r="A3876" t="str">
            <v>9108916905</v>
          </cell>
          <cell r="B3876" t="str">
            <v>215212401</v>
          </cell>
          <cell r="C3876" t="str">
            <v>PHD-1.5-HRZ 2361 NOPLNM 4@4"MR</v>
          </cell>
          <cell r="D3876" t="str">
            <v>AC</v>
          </cell>
          <cell r="E3876" t="str">
            <v>PARTS</v>
          </cell>
          <cell r="F3876" t="str">
            <v>Active</v>
          </cell>
          <cell r="G3876" t="str">
            <v>AS</v>
          </cell>
          <cell r="H3876">
            <v>881.59</v>
          </cell>
          <cell r="I3876">
            <v>881.3</v>
          </cell>
          <cell r="J3876" t="str">
            <v>Pcs</v>
          </cell>
          <cell r="K3876" t="str">
            <v>12410</v>
          </cell>
          <cell r="L3876" t="str">
            <v>02</v>
          </cell>
          <cell r="M3876" t="str">
            <v>Climate Control</v>
          </cell>
          <cell r="N3876" t="str">
            <v>0203</v>
          </cell>
          <cell r="O3876" t="str">
            <v>020304</v>
          </cell>
          <cell r="P3876" t="str">
            <v>Chillers Air Handlers</v>
          </cell>
          <cell r="Q3876" t="str">
            <v>020304016</v>
          </cell>
          <cell r="R3876" t="str">
            <v>Marine Accessories</v>
          </cell>
          <cell r="S3876" t="str">
            <v>Heat and Defrost</v>
          </cell>
          <cell r="T3876" t="str">
            <v>Chillers Air Handlers PHD</v>
          </cell>
          <cell r="V3876">
            <v>44197</v>
          </cell>
          <cell r="W3876">
            <v>44926</v>
          </cell>
          <cell r="X3876">
            <v>1</v>
          </cell>
          <cell r="Y3876" t="str">
            <v>9108916905</v>
          </cell>
          <cell r="Z3876">
            <v>3540</v>
          </cell>
          <cell r="AA3876" t="str">
            <v>No</v>
          </cell>
          <cell r="AB3876">
            <v>0</v>
          </cell>
          <cell r="AC3876">
            <v>0</v>
          </cell>
          <cell r="AD3876">
            <v>1699.2</v>
          </cell>
          <cell r="AE3876">
            <v>0.48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0.03</v>
          </cell>
          <cell r="AK3876">
            <v>0</v>
          </cell>
          <cell r="AL3876">
            <v>3646.2</v>
          </cell>
          <cell r="AM3876">
            <v>3650</v>
          </cell>
        </row>
        <row r="3877">
          <cell r="A3877" t="str">
            <v>9108918630</v>
          </cell>
          <cell r="B3877" t="str">
            <v>215212000</v>
          </cell>
          <cell r="C3877" t="str">
            <v>PHD12HVZ-1.5 NO CUTS/RINGS 230</v>
          </cell>
          <cell r="D3877" t="str">
            <v>AC</v>
          </cell>
          <cell r="E3877" t="str">
            <v>PARTS</v>
          </cell>
          <cell r="F3877" t="str">
            <v>Active</v>
          </cell>
          <cell r="G3877" t="str">
            <v>AS</v>
          </cell>
          <cell r="H3877">
            <v>797.32</v>
          </cell>
          <cell r="I3877">
            <v>797.32</v>
          </cell>
          <cell r="J3877" t="str">
            <v>Pcs</v>
          </cell>
          <cell r="K3877" t="str">
            <v>12410</v>
          </cell>
          <cell r="L3877" t="str">
            <v>02</v>
          </cell>
          <cell r="M3877" t="str">
            <v>Climate Control</v>
          </cell>
          <cell r="N3877" t="str">
            <v>0203</v>
          </cell>
          <cell r="O3877" t="str">
            <v>020304</v>
          </cell>
          <cell r="P3877" t="str">
            <v>Chillers Air Handlers</v>
          </cell>
          <cell r="Q3877" t="str">
            <v>020304016</v>
          </cell>
          <cell r="R3877" t="str">
            <v>Marine Accessories</v>
          </cell>
          <cell r="S3877" t="str">
            <v>Heat and Defrost</v>
          </cell>
          <cell r="T3877" t="str">
            <v>Chillers Air Handlers PHD</v>
          </cell>
          <cell r="V3877">
            <v>44197</v>
          </cell>
          <cell r="W3877">
            <v>44926</v>
          </cell>
          <cell r="X3877">
            <v>1</v>
          </cell>
          <cell r="Y3877" t="str">
            <v>9108918630</v>
          </cell>
          <cell r="Z3877">
            <v>3170</v>
          </cell>
          <cell r="AA3877" t="str">
            <v>No</v>
          </cell>
          <cell r="AB3877">
            <v>0</v>
          </cell>
          <cell r="AC3877">
            <v>0</v>
          </cell>
          <cell r="AD3877">
            <v>1521.6</v>
          </cell>
          <cell r="AE3877">
            <v>0.48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0.03</v>
          </cell>
          <cell r="AK3877">
            <v>0</v>
          </cell>
          <cell r="AL3877">
            <v>3265.1</v>
          </cell>
          <cell r="AM3877">
            <v>3270</v>
          </cell>
        </row>
        <row r="3878">
          <cell r="A3878" t="str">
            <v>9600025309</v>
          </cell>
          <cell r="B3878" t="str">
            <v>215212011</v>
          </cell>
          <cell r="C3878" t="str">
            <v>PHD12HVZ-1.5KW A2@4"MR.B2@4"MR</v>
          </cell>
          <cell r="D3878" t="str">
            <v>AC</v>
          </cell>
          <cell r="E3878" t="str">
            <v>PARTS</v>
          </cell>
          <cell r="F3878" t="str">
            <v>Active</v>
          </cell>
          <cell r="G3878" t="str">
            <v>AS</v>
          </cell>
          <cell r="H3878">
            <v>801.79</v>
          </cell>
          <cell r="I3878">
            <v>801.51</v>
          </cell>
          <cell r="J3878" t="str">
            <v>Pcs</v>
          </cell>
          <cell r="K3878" t="str">
            <v>12410</v>
          </cell>
          <cell r="L3878" t="str">
            <v>02</v>
          </cell>
          <cell r="M3878" t="str">
            <v>Climate Control</v>
          </cell>
          <cell r="N3878" t="str">
            <v>0203</v>
          </cell>
          <cell r="O3878" t="str">
            <v>020304</v>
          </cell>
          <cell r="P3878" t="str">
            <v>Chillers Air Handlers</v>
          </cell>
          <cell r="Q3878" t="str">
            <v>020304016</v>
          </cell>
          <cell r="R3878" t="str">
            <v>Marine Accessories</v>
          </cell>
          <cell r="S3878" t="str">
            <v>Heat and Defrost</v>
          </cell>
          <cell r="T3878" t="str">
            <v>Chillers Air Handlers PHD</v>
          </cell>
          <cell r="V3878">
            <v>44197</v>
          </cell>
          <cell r="W3878">
            <v>44926</v>
          </cell>
          <cell r="X3878">
            <v>1</v>
          </cell>
          <cell r="Y3878" t="str">
            <v>9600025309</v>
          </cell>
          <cell r="Z3878">
            <v>3330</v>
          </cell>
          <cell r="AA3878" t="str">
            <v>No</v>
          </cell>
          <cell r="AB3878">
            <v>4</v>
          </cell>
          <cell r="AC3878">
            <v>0</v>
          </cell>
          <cell r="AD3878">
            <v>1598.4</v>
          </cell>
          <cell r="AE3878">
            <v>0.5</v>
          </cell>
          <cell r="AF3878">
            <v>6393.6</v>
          </cell>
          <cell r="AG3878">
            <v>0</v>
          </cell>
          <cell r="AH3878">
            <v>3206.04</v>
          </cell>
          <cell r="AI3878">
            <v>0</v>
          </cell>
          <cell r="AJ3878">
            <v>0.03</v>
          </cell>
          <cell r="AK3878">
            <v>0</v>
          </cell>
          <cell r="AL3878">
            <v>3429.9</v>
          </cell>
          <cell r="AM3878">
            <v>3430</v>
          </cell>
        </row>
        <row r="3879">
          <cell r="A3879" t="str">
            <v>9108855394</v>
          </cell>
          <cell r="B3879" t="str">
            <v>215212005</v>
          </cell>
          <cell r="C3879" t="str">
            <v>PHD12HVZ-1.5KW A3@3"MR.B2@3"MR</v>
          </cell>
          <cell r="D3879" t="str">
            <v>AC</v>
          </cell>
          <cell r="E3879" t="str">
            <v>PARTS</v>
          </cell>
          <cell r="F3879" t="str">
            <v>Active</v>
          </cell>
          <cell r="G3879" t="str">
            <v>AS</v>
          </cell>
          <cell r="H3879">
            <v>800.26</v>
          </cell>
          <cell r="I3879">
            <v>800.26</v>
          </cell>
          <cell r="J3879" t="str">
            <v>Pcs</v>
          </cell>
          <cell r="K3879" t="str">
            <v>12410</v>
          </cell>
          <cell r="L3879" t="str">
            <v>02</v>
          </cell>
          <cell r="M3879" t="str">
            <v>Climate Control</v>
          </cell>
          <cell r="N3879" t="str">
            <v>0203</v>
          </cell>
          <cell r="O3879" t="str">
            <v>020304</v>
          </cell>
          <cell r="P3879" t="str">
            <v>Chillers Air Handlers</v>
          </cell>
          <cell r="Q3879" t="str">
            <v>020304016</v>
          </cell>
          <cell r="R3879" t="str">
            <v>Marine Accessories</v>
          </cell>
          <cell r="S3879" t="str">
            <v>Heat and Defrost</v>
          </cell>
          <cell r="T3879" t="str">
            <v>Chillers Air Handlers PHD</v>
          </cell>
          <cell r="V3879">
            <v>44197</v>
          </cell>
          <cell r="W3879">
            <v>44926</v>
          </cell>
          <cell r="X3879">
            <v>1</v>
          </cell>
          <cell r="Y3879" t="str">
            <v>9108855394</v>
          </cell>
          <cell r="Z3879">
            <v>3220</v>
          </cell>
          <cell r="AA3879" t="str">
            <v>No</v>
          </cell>
          <cell r="AB3879">
            <v>5</v>
          </cell>
          <cell r="AC3879">
            <v>0</v>
          </cell>
          <cell r="AD3879">
            <v>1545.6</v>
          </cell>
          <cell r="AE3879">
            <v>0.48</v>
          </cell>
          <cell r="AF3879">
            <v>7728</v>
          </cell>
          <cell r="AG3879">
            <v>0</v>
          </cell>
          <cell r="AH3879">
            <v>4001.3</v>
          </cell>
          <cell r="AI3879">
            <v>0</v>
          </cell>
          <cell r="AJ3879">
            <v>0.03</v>
          </cell>
          <cell r="AK3879">
            <v>0</v>
          </cell>
          <cell r="AL3879">
            <v>3316.6</v>
          </cell>
          <cell r="AM3879">
            <v>3320</v>
          </cell>
        </row>
        <row r="3880">
          <cell r="A3880" t="str">
            <v>9600011579</v>
          </cell>
          <cell r="B3880" t="str">
            <v>215212009</v>
          </cell>
          <cell r="C3880" t="str">
            <v>PHD12HVZ-1.5KW A3@3"MR.B3@3"MR</v>
          </cell>
          <cell r="D3880" t="str">
            <v>AC</v>
          </cell>
          <cell r="E3880" t="str">
            <v>PARTS</v>
          </cell>
          <cell r="F3880" t="str">
            <v>Active</v>
          </cell>
          <cell r="G3880" t="str">
            <v>AS</v>
          </cell>
          <cell r="H3880">
            <v>801.17</v>
          </cell>
          <cell r="I3880">
            <v>801.17</v>
          </cell>
          <cell r="J3880" t="str">
            <v>Pcs</v>
          </cell>
          <cell r="K3880" t="str">
            <v>12410</v>
          </cell>
          <cell r="L3880" t="str">
            <v>02</v>
          </cell>
          <cell r="M3880" t="str">
            <v>Climate Control</v>
          </cell>
          <cell r="N3880" t="str">
            <v>0203</v>
          </cell>
          <cell r="O3880" t="str">
            <v>020304</v>
          </cell>
          <cell r="P3880" t="str">
            <v>Chillers Air Handlers</v>
          </cell>
          <cell r="Q3880" t="str">
            <v>020304016</v>
          </cell>
          <cell r="R3880" t="str">
            <v>Marine Accessories</v>
          </cell>
          <cell r="S3880" t="str">
            <v>Heat and Defrost</v>
          </cell>
          <cell r="T3880" t="str">
            <v>Chillers Air Handlers PHD</v>
          </cell>
          <cell r="V3880">
            <v>44197</v>
          </cell>
          <cell r="W3880">
            <v>44926</v>
          </cell>
          <cell r="X3880">
            <v>1</v>
          </cell>
          <cell r="Y3880" t="str">
            <v>9600011579</v>
          </cell>
          <cell r="Z3880">
            <v>3165</v>
          </cell>
          <cell r="AA3880" t="str">
            <v>No</v>
          </cell>
          <cell r="AB3880">
            <v>1</v>
          </cell>
          <cell r="AC3880">
            <v>0</v>
          </cell>
          <cell r="AD3880">
            <v>1519.2</v>
          </cell>
          <cell r="AE3880">
            <v>0.47</v>
          </cell>
          <cell r="AF3880">
            <v>1519.2</v>
          </cell>
          <cell r="AG3880">
            <v>0</v>
          </cell>
          <cell r="AH3880">
            <v>801.17</v>
          </cell>
          <cell r="AI3880">
            <v>0</v>
          </cell>
          <cell r="AJ3880">
            <v>0.03</v>
          </cell>
          <cell r="AK3880">
            <v>0</v>
          </cell>
          <cell r="AL3880">
            <v>3259.95</v>
          </cell>
          <cell r="AM3880">
            <v>3260</v>
          </cell>
        </row>
        <row r="3881">
          <cell r="A3881" t="str">
            <v>9600024196</v>
          </cell>
          <cell r="B3881" t="str">
            <v>215212010</v>
          </cell>
          <cell r="C3881" t="str">
            <v>PHD12HVZ-1.5KW A3@3"MR.B3@3"MR</v>
          </cell>
          <cell r="D3881" t="str">
            <v>AC</v>
          </cell>
          <cell r="E3881" t="str">
            <v>PARTS</v>
          </cell>
          <cell r="F3881" t="str">
            <v>Active</v>
          </cell>
          <cell r="G3881" t="str">
            <v>AS</v>
          </cell>
          <cell r="H3881">
            <v>817.04</v>
          </cell>
          <cell r="I3881">
            <v>817.04</v>
          </cell>
          <cell r="J3881" t="str">
            <v>Pcs</v>
          </cell>
          <cell r="K3881" t="str">
            <v>12410</v>
          </cell>
          <cell r="L3881" t="str">
            <v>02</v>
          </cell>
          <cell r="M3881" t="str">
            <v>Climate Control</v>
          </cell>
          <cell r="N3881" t="str">
            <v>0203</v>
          </cell>
          <cell r="O3881" t="str">
            <v>020304</v>
          </cell>
          <cell r="P3881" t="str">
            <v>Chillers Air Handlers</v>
          </cell>
          <cell r="Q3881" t="str">
            <v>020304016</v>
          </cell>
          <cell r="R3881" t="str">
            <v>Marine Accessories</v>
          </cell>
          <cell r="S3881" t="str">
            <v>Heat and Defrost</v>
          </cell>
          <cell r="T3881" t="str">
            <v>Chillers Air Handlers PHD</v>
          </cell>
          <cell r="V3881">
            <v>44197</v>
          </cell>
          <cell r="W3881">
            <v>44926</v>
          </cell>
          <cell r="X3881">
            <v>1</v>
          </cell>
          <cell r="Y3881" t="str">
            <v>9600024196</v>
          </cell>
          <cell r="Z3881">
            <v>3220</v>
          </cell>
          <cell r="AA3881" t="str">
            <v>No</v>
          </cell>
          <cell r="AB3881">
            <v>0</v>
          </cell>
          <cell r="AC3881">
            <v>0</v>
          </cell>
          <cell r="AD3881">
            <v>1545.6</v>
          </cell>
          <cell r="AE3881">
            <v>0.47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0.03</v>
          </cell>
          <cell r="AK3881">
            <v>0</v>
          </cell>
          <cell r="AL3881">
            <v>3316.6</v>
          </cell>
          <cell r="AM3881">
            <v>3320</v>
          </cell>
        </row>
        <row r="3882">
          <cell r="A3882" t="str">
            <v>9108804262</v>
          </cell>
          <cell r="B3882" t="str">
            <v>215212001</v>
          </cell>
          <cell r="C3882" t="str">
            <v>PHD12HVZ-1.5KW A3@4"MR.B3@4"MR</v>
          </cell>
          <cell r="D3882" t="str">
            <v>AC</v>
          </cell>
          <cell r="E3882" t="str">
            <v>PARTS</v>
          </cell>
          <cell r="F3882" t="str">
            <v>Active</v>
          </cell>
          <cell r="G3882" t="str">
            <v>AS</v>
          </cell>
          <cell r="H3882">
            <v>804.51</v>
          </cell>
          <cell r="I3882">
            <v>804.08</v>
          </cell>
          <cell r="J3882" t="str">
            <v>Pcs</v>
          </cell>
          <cell r="K3882" t="str">
            <v>12410</v>
          </cell>
          <cell r="L3882" t="str">
            <v>02</v>
          </cell>
          <cell r="M3882" t="str">
            <v>Climate Control</v>
          </cell>
          <cell r="N3882" t="str">
            <v>0203</v>
          </cell>
          <cell r="O3882" t="str">
            <v>020304</v>
          </cell>
          <cell r="P3882" t="str">
            <v>Chillers Air Handlers</v>
          </cell>
          <cell r="Q3882" t="str">
            <v>020304016</v>
          </cell>
          <cell r="R3882" t="str">
            <v>Marine Accessories</v>
          </cell>
          <cell r="S3882" t="str">
            <v>Heat and Defrost</v>
          </cell>
          <cell r="T3882" t="str">
            <v>Chillers Air Handlers PHD</v>
          </cell>
          <cell r="V3882">
            <v>44197</v>
          </cell>
          <cell r="W3882">
            <v>44926</v>
          </cell>
          <cell r="X3882">
            <v>1</v>
          </cell>
          <cell r="Y3882" t="str">
            <v>9108804262</v>
          </cell>
          <cell r="Z3882">
            <v>3330</v>
          </cell>
          <cell r="AA3882" t="str">
            <v>No</v>
          </cell>
          <cell r="AB3882">
            <v>2</v>
          </cell>
          <cell r="AC3882">
            <v>0</v>
          </cell>
          <cell r="AD3882">
            <v>1598.4</v>
          </cell>
          <cell r="AE3882">
            <v>0.5</v>
          </cell>
          <cell r="AF3882">
            <v>3196.8</v>
          </cell>
          <cell r="AG3882">
            <v>0</v>
          </cell>
          <cell r="AH3882">
            <v>1608.16</v>
          </cell>
          <cell r="AI3882">
            <v>0</v>
          </cell>
          <cell r="AJ3882">
            <v>0.03</v>
          </cell>
          <cell r="AK3882">
            <v>0</v>
          </cell>
          <cell r="AL3882">
            <v>3429.9</v>
          </cell>
          <cell r="AM3882">
            <v>3430</v>
          </cell>
        </row>
        <row r="3883">
          <cell r="A3883" t="str">
            <v>9108886403</v>
          </cell>
          <cell r="B3883" t="str">
            <v>220300225</v>
          </cell>
          <cell r="C3883" t="str">
            <v>2SM MNFLD "T".5X.75X.5 1.25PVC</v>
          </cell>
          <cell r="D3883" t="str">
            <v>AC</v>
          </cell>
          <cell r="E3883" t="str">
            <v>PARTS</v>
          </cell>
          <cell r="F3883" t="str">
            <v>Active</v>
          </cell>
          <cell r="G3883" t="str">
            <v>AS</v>
          </cell>
          <cell r="H3883">
            <v>26.58</v>
          </cell>
          <cell r="I3883">
            <v>26.58</v>
          </cell>
          <cell r="J3883" t="str">
            <v>Pcs</v>
          </cell>
          <cell r="K3883" t="str">
            <v>12410</v>
          </cell>
          <cell r="L3883" t="str">
            <v>02</v>
          </cell>
          <cell r="M3883" t="str">
            <v>Climate Control</v>
          </cell>
          <cell r="N3883" t="str">
            <v>0201</v>
          </cell>
          <cell r="O3883" t="str">
            <v>020102</v>
          </cell>
          <cell r="P3883" t="str">
            <v>Accessories Marine</v>
          </cell>
          <cell r="Q3883" t="str">
            <v>020102086</v>
          </cell>
          <cell r="R3883" t="str">
            <v>Marine Accessories</v>
          </cell>
          <cell r="S3883" t="str">
            <v>Manifolds</v>
          </cell>
          <cell r="T3883" t="str">
            <v>Accessories</v>
          </cell>
          <cell r="V3883">
            <v>44197</v>
          </cell>
          <cell r="W3883">
            <v>44926</v>
          </cell>
          <cell r="X3883">
            <v>1</v>
          </cell>
          <cell r="Y3883" t="str">
            <v>9108886403</v>
          </cell>
          <cell r="Z3883">
            <v>115</v>
          </cell>
          <cell r="AA3883" t="str">
            <v>No</v>
          </cell>
          <cell r="AB3883">
            <v>0</v>
          </cell>
          <cell r="AC3883">
            <v>0</v>
          </cell>
          <cell r="AD3883">
            <v>55.2</v>
          </cell>
          <cell r="AE3883">
            <v>0.52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0.03</v>
          </cell>
          <cell r="AK3883">
            <v>0</v>
          </cell>
          <cell r="AL3883">
            <v>118.45</v>
          </cell>
          <cell r="AM3883">
            <v>119</v>
          </cell>
        </row>
        <row r="3884">
          <cell r="A3884" t="str">
            <v>9108853385</v>
          </cell>
          <cell r="B3884" t="str">
            <v>220300222</v>
          </cell>
          <cell r="C3884" t="str">
            <v>2SM MNFLD 1"FPT IN &amp; 1/2"HB@2</v>
          </cell>
          <cell r="D3884" t="str">
            <v>AC</v>
          </cell>
          <cell r="E3884" t="str">
            <v>PARTS</v>
          </cell>
          <cell r="F3884" t="str">
            <v>Active</v>
          </cell>
          <cell r="G3884" t="str">
            <v>AS</v>
          </cell>
          <cell r="H3884">
            <v>35.36</v>
          </cell>
          <cell r="I3884">
            <v>35.01</v>
          </cell>
          <cell r="J3884" t="str">
            <v>Pcs</v>
          </cell>
          <cell r="K3884" t="str">
            <v>12410</v>
          </cell>
          <cell r="L3884" t="str">
            <v>02</v>
          </cell>
          <cell r="M3884" t="str">
            <v>Climate Control</v>
          </cell>
          <cell r="N3884" t="str">
            <v>0201</v>
          </cell>
          <cell r="O3884" t="str">
            <v>020102</v>
          </cell>
          <cell r="P3884" t="str">
            <v>Accessories Marine</v>
          </cell>
          <cell r="Q3884" t="str">
            <v>020102086</v>
          </cell>
          <cell r="R3884" t="str">
            <v>Marine Accessories</v>
          </cell>
          <cell r="S3884" t="str">
            <v>Manifolds</v>
          </cell>
          <cell r="T3884" t="str">
            <v>Accessories</v>
          </cell>
          <cell r="V3884">
            <v>44197</v>
          </cell>
          <cell r="W3884">
            <v>44926</v>
          </cell>
          <cell r="X3884">
            <v>1</v>
          </cell>
          <cell r="Y3884" t="str">
            <v>9108853385</v>
          </cell>
          <cell r="Z3884">
            <v>135</v>
          </cell>
          <cell r="AA3884" t="str">
            <v>No</v>
          </cell>
          <cell r="AB3884">
            <v>0</v>
          </cell>
          <cell r="AC3884">
            <v>0</v>
          </cell>
          <cell r="AD3884">
            <v>64.8</v>
          </cell>
          <cell r="AE3884">
            <v>0.46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0.03</v>
          </cell>
          <cell r="AK3884">
            <v>0</v>
          </cell>
          <cell r="AL3884">
            <v>139.05000000000001</v>
          </cell>
          <cell r="AM3884">
            <v>140</v>
          </cell>
        </row>
        <row r="3885">
          <cell r="A3885" t="str">
            <v>9108549501</v>
          </cell>
          <cell r="B3885" t="str">
            <v>220300124</v>
          </cell>
          <cell r="C3885" t="str">
            <v>2SM MNFLD SPUD "F" 3/4"X2@.5"</v>
          </cell>
          <cell r="D3885" t="str">
            <v>AC</v>
          </cell>
          <cell r="E3885" t="str">
            <v>PARTS</v>
          </cell>
          <cell r="F3885" t="str">
            <v>Active</v>
          </cell>
          <cell r="G3885" t="str">
            <v>AS</v>
          </cell>
          <cell r="H3885">
            <v>17.420000000000002</v>
          </cell>
          <cell r="I3885">
            <v>17.32</v>
          </cell>
          <cell r="J3885" t="str">
            <v>Pcs</v>
          </cell>
          <cell r="K3885" t="str">
            <v>12410</v>
          </cell>
          <cell r="L3885" t="str">
            <v>02</v>
          </cell>
          <cell r="M3885" t="str">
            <v>Climate Control</v>
          </cell>
          <cell r="N3885" t="str">
            <v>0201</v>
          </cell>
          <cell r="O3885" t="str">
            <v>020102</v>
          </cell>
          <cell r="P3885" t="str">
            <v>Accessories Marine</v>
          </cell>
          <cell r="Q3885" t="str">
            <v>020102086</v>
          </cell>
          <cell r="R3885" t="str">
            <v>Marine Accessories</v>
          </cell>
          <cell r="S3885" t="str">
            <v>Manifolds</v>
          </cell>
          <cell r="T3885" t="str">
            <v>Accessories</v>
          </cell>
          <cell r="V3885">
            <v>44197</v>
          </cell>
          <cell r="W3885">
            <v>44926</v>
          </cell>
          <cell r="X3885">
            <v>1</v>
          </cell>
          <cell r="Y3885" t="str">
            <v>9108549501</v>
          </cell>
          <cell r="Z3885">
            <v>70</v>
          </cell>
          <cell r="AA3885" t="str">
            <v>No</v>
          </cell>
          <cell r="AB3885">
            <v>0</v>
          </cell>
          <cell r="AC3885">
            <v>0</v>
          </cell>
          <cell r="AD3885">
            <v>33.6</v>
          </cell>
          <cell r="AE3885">
            <v>0.48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0.03</v>
          </cell>
          <cell r="AK3885">
            <v>0</v>
          </cell>
          <cell r="AL3885">
            <v>72.099999999999994</v>
          </cell>
          <cell r="AM3885">
            <v>73</v>
          </cell>
        </row>
        <row r="3886">
          <cell r="A3886" t="str">
            <v>9108549474</v>
          </cell>
          <cell r="B3886" t="str">
            <v>220300009</v>
          </cell>
          <cell r="C3886" t="str">
            <v>2SM MNFLD SPUD "F" TYPE</v>
          </cell>
          <cell r="D3886" t="str">
            <v>AC</v>
          </cell>
          <cell r="E3886" t="str">
            <v>PARTS</v>
          </cell>
          <cell r="F3886" t="str">
            <v>Active</v>
          </cell>
          <cell r="G3886" t="str">
            <v>AS</v>
          </cell>
          <cell r="H3886">
            <v>12.32</v>
          </cell>
          <cell r="I3886">
            <v>12.32</v>
          </cell>
          <cell r="J3886" t="str">
            <v>Pcs</v>
          </cell>
          <cell r="K3886" t="str">
            <v>12410</v>
          </cell>
          <cell r="L3886" t="str">
            <v>02</v>
          </cell>
          <cell r="M3886" t="str">
            <v>Climate Control</v>
          </cell>
          <cell r="N3886" t="str">
            <v>0201</v>
          </cell>
          <cell r="O3886" t="str">
            <v>020102</v>
          </cell>
          <cell r="P3886" t="str">
            <v>Accessories Marine</v>
          </cell>
          <cell r="Q3886" t="str">
            <v>020102086</v>
          </cell>
          <cell r="R3886" t="str">
            <v>Marine Accessories</v>
          </cell>
          <cell r="S3886" t="str">
            <v>Manifolds</v>
          </cell>
          <cell r="T3886" t="str">
            <v>Accessories</v>
          </cell>
          <cell r="V3886">
            <v>44197</v>
          </cell>
          <cell r="W3886">
            <v>44926</v>
          </cell>
          <cell r="X3886">
            <v>1</v>
          </cell>
          <cell r="Y3886" t="str">
            <v>9108549474</v>
          </cell>
          <cell r="Z3886">
            <v>55</v>
          </cell>
          <cell r="AA3886" t="str">
            <v>No</v>
          </cell>
          <cell r="AB3886">
            <v>3</v>
          </cell>
          <cell r="AC3886">
            <v>0</v>
          </cell>
          <cell r="AD3886">
            <v>26.4</v>
          </cell>
          <cell r="AE3886">
            <v>0.53</v>
          </cell>
          <cell r="AF3886">
            <v>79.2</v>
          </cell>
          <cell r="AG3886">
            <v>0</v>
          </cell>
          <cell r="AH3886">
            <v>36.96</v>
          </cell>
          <cell r="AI3886">
            <v>0</v>
          </cell>
          <cell r="AJ3886">
            <v>0.03</v>
          </cell>
          <cell r="AK3886">
            <v>0</v>
          </cell>
          <cell r="AL3886">
            <v>56.65</v>
          </cell>
          <cell r="AM3886">
            <v>57</v>
          </cell>
        </row>
        <row r="3887">
          <cell r="A3887" t="str">
            <v>9108549473</v>
          </cell>
          <cell r="B3887" t="str">
            <v>220300008</v>
          </cell>
          <cell r="C3887" t="str">
            <v>2SM MNFLD SPUD "T" TYPE</v>
          </cell>
          <cell r="D3887" t="str">
            <v>AC</v>
          </cell>
          <cell r="E3887" t="str">
            <v>PARTS</v>
          </cell>
          <cell r="F3887" t="str">
            <v>Active</v>
          </cell>
          <cell r="G3887" t="str">
            <v>A</v>
          </cell>
          <cell r="H3887">
            <v>11.71</v>
          </cell>
          <cell r="I3887">
            <v>11.71</v>
          </cell>
          <cell r="J3887" t="str">
            <v>Pcs</v>
          </cell>
          <cell r="K3887" t="str">
            <v>12410</v>
          </cell>
          <cell r="L3887" t="str">
            <v>02</v>
          </cell>
          <cell r="M3887" t="str">
            <v>Climate Control</v>
          </cell>
          <cell r="N3887" t="str">
            <v>0201</v>
          </cell>
          <cell r="O3887" t="str">
            <v>020102</v>
          </cell>
          <cell r="P3887" t="str">
            <v>Accessories Marine</v>
          </cell>
          <cell r="Q3887" t="str">
            <v>020102086</v>
          </cell>
          <cell r="R3887" t="str">
            <v>Marine Accessories</v>
          </cell>
          <cell r="S3887" t="str">
            <v>Manifolds</v>
          </cell>
          <cell r="T3887" t="str">
            <v>Accessories</v>
          </cell>
          <cell r="V3887">
            <v>44197</v>
          </cell>
          <cell r="W3887">
            <v>44926</v>
          </cell>
          <cell r="X3887">
            <v>1</v>
          </cell>
          <cell r="Y3887" t="str">
            <v>9108549473</v>
          </cell>
          <cell r="Z3887">
            <v>46</v>
          </cell>
          <cell r="AA3887" t="str">
            <v>No</v>
          </cell>
          <cell r="AB3887">
            <v>0</v>
          </cell>
          <cell r="AC3887">
            <v>0</v>
          </cell>
          <cell r="AD3887">
            <v>22.08</v>
          </cell>
          <cell r="AE3887">
            <v>0.47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0.03</v>
          </cell>
          <cell r="AK3887">
            <v>0</v>
          </cell>
          <cell r="AL3887">
            <v>47.38</v>
          </cell>
          <cell r="AM3887">
            <v>48</v>
          </cell>
        </row>
        <row r="3888">
          <cell r="A3888" t="str">
            <v>9108549472</v>
          </cell>
          <cell r="B3888" t="str">
            <v>220300007</v>
          </cell>
          <cell r="C3888" t="str">
            <v>2SM MNFLD SPUD "U" TYPE</v>
          </cell>
          <cell r="D3888" t="str">
            <v>AC</v>
          </cell>
          <cell r="E3888" t="str">
            <v>PARTS</v>
          </cell>
          <cell r="F3888" t="str">
            <v>Active</v>
          </cell>
          <cell r="G3888" t="str">
            <v>AS</v>
          </cell>
          <cell r="H3888">
            <v>12.93</v>
          </cell>
          <cell r="I3888">
            <v>12.93</v>
          </cell>
          <cell r="J3888" t="str">
            <v>Pcs</v>
          </cell>
          <cell r="K3888" t="str">
            <v>12410</v>
          </cell>
          <cell r="L3888" t="str">
            <v>02</v>
          </cell>
          <cell r="M3888" t="str">
            <v>Climate Control</v>
          </cell>
          <cell r="N3888" t="str">
            <v>0201</v>
          </cell>
          <cell r="O3888" t="str">
            <v>020102</v>
          </cell>
          <cell r="P3888" t="str">
            <v>Accessories Marine</v>
          </cell>
          <cell r="Q3888" t="str">
            <v>020102086</v>
          </cell>
          <cell r="R3888" t="str">
            <v>Marine Accessories</v>
          </cell>
          <cell r="S3888" t="str">
            <v>Manifolds</v>
          </cell>
          <cell r="T3888" t="str">
            <v>Accessories</v>
          </cell>
          <cell r="V3888">
            <v>44197</v>
          </cell>
          <cell r="W3888">
            <v>44926</v>
          </cell>
          <cell r="X3888">
            <v>1</v>
          </cell>
          <cell r="Y3888" t="str">
            <v>9108549472</v>
          </cell>
          <cell r="Z3888">
            <v>55</v>
          </cell>
          <cell r="AA3888" t="str">
            <v>No</v>
          </cell>
          <cell r="AB3888">
            <v>6</v>
          </cell>
          <cell r="AC3888">
            <v>0</v>
          </cell>
          <cell r="AD3888">
            <v>26.4</v>
          </cell>
          <cell r="AE3888">
            <v>0.51</v>
          </cell>
          <cell r="AF3888">
            <v>158.4</v>
          </cell>
          <cell r="AG3888">
            <v>0</v>
          </cell>
          <cell r="AH3888">
            <v>77.58</v>
          </cell>
          <cell r="AI3888">
            <v>0</v>
          </cell>
          <cell r="AJ3888">
            <v>0.03</v>
          </cell>
          <cell r="AK3888">
            <v>0</v>
          </cell>
          <cell r="AL3888">
            <v>56.65</v>
          </cell>
          <cell r="AM3888">
            <v>57</v>
          </cell>
        </row>
        <row r="3889">
          <cell r="A3889" t="str">
            <v>9600024445</v>
          </cell>
          <cell r="B3889" t="str">
            <v>200300255</v>
          </cell>
          <cell r="C3889" t="str">
            <v>2SM MNFLD U 1"HB IN 2@1/2"OUT</v>
          </cell>
          <cell r="D3889" t="str">
            <v>AC</v>
          </cell>
          <cell r="E3889" t="str">
            <v>PARTS</v>
          </cell>
          <cell r="F3889" t="str">
            <v>Active</v>
          </cell>
          <cell r="G3889" t="str">
            <v>AS</v>
          </cell>
          <cell r="H3889">
            <v>20.99</v>
          </cell>
          <cell r="I3889">
            <v>18.920000000000002</v>
          </cell>
          <cell r="J3889" t="str">
            <v>Pcs</v>
          </cell>
          <cell r="K3889" t="str">
            <v>12410</v>
          </cell>
          <cell r="L3889" t="str">
            <v>02</v>
          </cell>
          <cell r="M3889" t="str">
            <v>Climate Control</v>
          </cell>
          <cell r="N3889" t="str">
            <v>0201</v>
          </cell>
          <cell r="O3889" t="str">
            <v>020102</v>
          </cell>
          <cell r="P3889" t="str">
            <v>Accessories Marine</v>
          </cell>
          <cell r="Q3889" t="str">
            <v>020102086</v>
          </cell>
          <cell r="R3889" t="str">
            <v>Marine Accessories</v>
          </cell>
          <cell r="S3889" t="str">
            <v>Manifolds</v>
          </cell>
          <cell r="T3889" t="str">
            <v>Accessories</v>
          </cell>
          <cell r="V3889">
            <v>44197</v>
          </cell>
          <cell r="W3889">
            <v>44926</v>
          </cell>
          <cell r="X3889">
            <v>1</v>
          </cell>
          <cell r="Y3889" t="str">
            <v>9600024445</v>
          </cell>
          <cell r="Z3889">
            <v>75</v>
          </cell>
          <cell r="AA3889" t="str">
            <v>No</v>
          </cell>
          <cell r="AB3889">
            <v>0</v>
          </cell>
          <cell r="AC3889">
            <v>0</v>
          </cell>
          <cell r="AD3889">
            <v>36</v>
          </cell>
          <cell r="AE3889">
            <v>0.47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0.03</v>
          </cell>
          <cell r="AK3889">
            <v>0</v>
          </cell>
          <cell r="AL3889">
            <v>77.25</v>
          </cell>
          <cell r="AM3889">
            <v>78</v>
          </cell>
        </row>
        <row r="3890">
          <cell r="A3890" t="str">
            <v>9108549494</v>
          </cell>
          <cell r="B3890" t="str">
            <v>220300109</v>
          </cell>
          <cell r="C3890" t="str">
            <v>2SM MNFLD W/BLDR VLV</v>
          </cell>
          <cell r="D3890" t="str">
            <v>AC</v>
          </cell>
          <cell r="E3890" t="str">
            <v>PARTS</v>
          </cell>
          <cell r="F3890" t="str">
            <v>Active</v>
          </cell>
          <cell r="G3890" t="str">
            <v>AS</v>
          </cell>
          <cell r="H3890">
            <v>30.13</v>
          </cell>
          <cell r="I3890">
            <v>30.13</v>
          </cell>
          <cell r="J3890" t="str">
            <v>Pcs</v>
          </cell>
          <cell r="K3890" t="str">
            <v>12410</v>
          </cell>
          <cell r="L3890" t="str">
            <v>02</v>
          </cell>
          <cell r="M3890" t="str">
            <v>Climate Control</v>
          </cell>
          <cell r="N3890" t="str">
            <v>0201</v>
          </cell>
          <cell r="O3890" t="str">
            <v>020102</v>
          </cell>
          <cell r="P3890" t="str">
            <v>Accessories Marine</v>
          </cell>
          <cell r="Q3890" t="str">
            <v>020102086</v>
          </cell>
          <cell r="R3890" t="str">
            <v>Marine Accessories</v>
          </cell>
          <cell r="S3890" t="str">
            <v>Manifolds</v>
          </cell>
          <cell r="T3890" t="str">
            <v>Accessories</v>
          </cell>
          <cell r="V3890">
            <v>44197</v>
          </cell>
          <cell r="W3890">
            <v>44926</v>
          </cell>
          <cell r="X3890">
            <v>1</v>
          </cell>
          <cell r="Y3890" t="str">
            <v>9108549494</v>
          </cell>
          <cell r="Z3890">
            <v>115</v>
          </cell>
          <cell r="AA3890" t="str">
            <v>No</v>
          </cell>
          <cell r="AB3890">
            <v>0</v>
          </cell>
          <cell r="AC3890">
            <v>0</v>
          </cell>
          <cell r="AD3890">
            <v>55.2</v>
          </cell>
          <cell r="AE3890">
            <v>0.45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0.03</v>
          </cell>
          <cell r="AK3890">
            <v>0</v>
          </cell>
          <cell r="AL3890">
            <v>118.45</v>
          </cell>
          <cell r="AM3890">
            <v>119</v>
          </cell>
        </row>
        <row r="3891">
          <cell r="A3891" t="str">
            <v>9108689801</v>
          </cell>
          <cell r="B3891" t="str">
            <v>220300153</v>
          </cell>
          <cell r="C3891" t="str">
            <v>2SM PNTD "F" 1/2FPT IN 2@5/8"</v>
          </cell>
          <cell r="D3891" t="str">
            <v>AC</v>
          </cell>
          <cell r="E3891" t="str">
            <v>PARTS</v>
          </cell>
          <cell r="F3891" t="str">
            <v>Active</v>
          </cell>
          <cell r="G3891" t="str">
            <v>AS</v>
          </cell>
          <cell r="H3891">
            <v>29.6</v>
          </cell>
          <cell r="I3891">
            <v>29.6</v>
          </cell>
          <cell r="J3891" t="str">
            <v>Pcs</v>
          </cell>
          <cell r="K3891" t="str">
            <v>12410</v>
          </cell>
          <cell r="L3891" t="str">
            <v>02</v>
          </cell>
          <cell r="M3891" t="str">
            <v>Climate Control</v>
          </cell>
          <cell r="N3891" t="str">
            <v>0201</v>
          </cell>
          <cell r="O3891" t="str">
            <v>020102</v>
          </cell>
          <cell r="P3891" t="str">
            <v>Accessories Marine</v>
          </cell>
          <cell r="Q3891" t="str">
            <v>020102086</v>
          </cell>
          <cell r="R3891" t="str">
            <v>Marine Accessories</v>
          </cell>
          <cell r="S3891" t="str">
            <v>Manifolds</v>
          </cell>
          <cell r="T3891" t="str">
            <v>Accessories</v>
          </cell>
          <cell r="V3891">
            <v>44197</v>
          </cell>
          <cell r="W3891">
            <v>44926</v>
          </cell>
          <cell r="X3891">
            <v>1</v>
          </cell>
          <cell r="Y3891" t="str">
            <v>9108689801</v>
          </cell>
          <cell r="Z3891">
            <v>135</v>
          </cell>
          <cell r="AA3891" t="str">
            <v>No</v>
          </cell>
          <cell r="AB3891">
            <v>5</v>
          </cell>
          <cell r="AC3891">
            <v>1</v>
          </cell>
          <cell r="AD3891">
            <v>64.8</v>
          </cell>
          <cell r="AE3891">
            <v>0.54</v>
          </cell>
          <cell r="AF3891">
            <v>324</v>
          </cell>
          <cell r="AG3891">
            <v>64.8</v>
          </cell>
          <cell r="AH3891">
            <v>148</v>
          </cell>
          <cell r="AI3891">
            <v>29.6</v>
          </cell>
          <cell r="AJ3891">
            <v>0.03</v>
          </cell>
          <cell r="AK3891">
            <v>0</v>
          </cell>
          <cell r="AL3891">
            <v>139.05000000000001</v>
          </cell>
          <cell r="AM3891">
            <v>140</v>
          </cell>
        </row>
        <row r="3892">
          <cell r="A3892" t="str">
            <v>9108689843</v>
          </cell>
          <cell r="B3892" t="str">
            <v>220300156</v>
          </cell>
          <cell r="C3892" t="str">
            <v>2SM PNTD "F" 3/4"FPT IN 2@5/8"</v>
          </cell>
          <cell r="D3892" t="str">
            <v>AC</v>
          </cell>
          <cell r="E3892" t="str">
            <v>PARTS</v>
          </cell>
          <cell r="F3892" t="str">
            <v>Active</v>
          </cell>
          <cell r="G3892" t="str">
            <v>AS</v>
          </cell>
          <cell r="H3892">
            <v>32.11</v>
          </cell>
          <cell r="I3892">
            <v>32.11</v>
          </cell>
          <cell r="J3892" t="str">
            <v>Pcs</v>
          </cell>
          <cell r="K3892" t="str">
            <v>12410</v>
          </cell>
          <cell r="L3892" t="str">
            <v>02</v>
          </cell>
          <cell r="M3892" t="str">
            <v>Climate Control</v>
          </cell>
          <cell r="N3892" t="str">
            <v>0201</v>
          </cell>
          <cell r="O3892" t="str">
            <v>020102</v>
          </cell>
          <cell r="P3892" t="str">
            <v>Accessories Marine</v>
          </cell>
          <cell r="Q3892" t="str">
            <v>020102086</v>
          </cell>
          <cell r="R3892" t="str">
            <v>Marine Accessories</v>
          </cell>
          <cell r="S3892" t="str">
            <v>Manifolds</v>
          </cell>
          <cell r="T3892" t="str">
            <v>Accessories</v>
          </cell>
          <cell r="V3892">
            <v>44197</v>
          </cell>
          <cell r="W3892">
            <v>44926</v>
          </cell>
          <cell r="X3892">
            <v>1</v>
          </cell>
          <cell r="Y3892" t="str">
            <v>9108689843</v>
          </cell>
          <cell r="Z3892">
            <v>135</v>
          </cell>
          <cell r="AA3892" t="str">
            <v>No</v>
          </cell>
          <cell r="AB3892">
            <v>1</v>
          </cell>
          <cell r="AC3892">
            <v>0</v>
          </cell>
          <cell r="AD3892">
            <v>64.8</v>
          </cell>
          <cell r="AE3892">
            <v>0.5</v>
          </cell>
          <cell r="AF3892">
            <v>64.8</v>
          </cell>
          <cell r="AG3892">
            <v>0</v>
          </cell>
          <cell r="AH3892">
            <v>32.11</v>
          </cell>
          <cell r="AI3892">
            <v>0</v>
          </cell>
          <cell r="AJ3892">
            <v>0.03</v>
          </cell>
          <cell r="AK3892">
            <v>0</v>
          </cell>
          <cell r="AL3892">
            <v>139.05000000000001</v>
          </cell>
          <cell r="AM3892">
            <v>140</v>
          </cell>
        </row>
        <row r="3893">
          <cell r="A3893" t="str">
            <v>9108689830</v>
          </cell>
          <cell r="B3893" t="str">
            <v>220300155</v>
          </cell>
          <cell r="C3893" t="str">
            <v>2SM PNTD "U" 1"FPT IN 2@5/8"</v>
          </cell>
          <cell r="D3893" t="str">
            <v>AC</v>
          </cell>
          <cell r="E3893" t="str">
            <v>PARTS</v>
          </cell>
          <cell r="F3893" t="str">
            <v>Active</v>
          </cell>
          <cell r="G3893" t="str">
            <v>AS</v>
          </cell>
          <cell r="H3893">
            <v>54.8</v>
          </cell>
          <cell r="I3893">
            <v>54.8</v>
          </cell>
          <cell r="J3893" t="str">
            <v>Pcs</v>
          </cell>
          <cell r="K3893" t="str">
            <v>12410</v>
          </cell>
          <cell r="L3893" t="str">
            <v>02</v>
          </cell>
          <cell r="M3893" t="str">
            <v>Climate Control</v>
          </cell>
          <cell r="N3893" t="str">
            <v>0201</v>
          </cell>
          <cell r="O3893" t="str">
            <v>020102</v>
          </cell>
          <cell r="P3893" t="str">
            <v>Accessories Marine</v>
          </cell>
          <cell r="Q3893" t="str">
            <v>020102086</v>
          </cell>
          <cell r="R3893" t="str">
            <v>Marine Accessories</v>
          </cell>
          <cell r="S3893" t="str">
            <v>Manifolds</v>
          </cell>
          <cell r="T3893" t="str">
            <v>Accessories</v>
          </cell>
          <cell r="V3893">
            <v>44197</v>
          </cell>
          <cell r="W3893">
            <v>44926</v>
          </cell>
          <cell r="X3893">
            <v>1</v>
          </cell>
          <cell r="Y3893" t="str">
            <v>9108689830</v>
          </cell>
          <cell r="Z3893">
            <v>200</v>
          </cell>
          <cell r="AA3893" t="str">
            <v>No</v>
          </cell>
          <cell r="AB3893">
            <v>10</v>
          </cell>
          <cell r="AC3893">
            <v>4</v>
          </cell>
          <cell r="AD3893">
            <v>96</v>
          </cell>
          <cell r="AE3893">
            <v>0.43</v>
          </cell>
          <cell r="AF3893">
            <v>960</v>
          </cell>
          <cell r="AG3893">
            <v>384</v>
          </cell>
          <cell r="AH3893">
            <v>548</v>
          </cell>
          <cell r="AI3893">
            <v>219.2</v>
          </cell>
          <cell r="AJ3893">
            <v>0.03</v>
          </cell>
          <cell r="AK3893">
            <v>0</v>
          </cell>
          <cell r="AL3893">
            <v>206</v>
          </cell>
          <cell r="AM3893">
            <v>206</v>
          </cell>
        </row>
        <row r="3894">
          <cell r="A3894" t="str">
            <v>9108750410</v>
          </cell>
          <cell r="B3894" t="str">
            <v>220300176</v>
          </cell>
          <cell r="C3894" t="str">
            <v>2SM PNTD "U" 3/4"FPT IN 2@5/8"</v>
          </cell>
          <cell r="D3894" t="str">
            <v>AC</v>
          </cell>
          <cell r="E3894" t="str">
            <v>PARTS</v>
          </cell>
          <cell r="F3894" t="str">
            <v>Active</v>
          </cell>
          <cell r="G3894" t="str">
            <v>AS</v>
          </cell>
          <cell r="H3894">
            <v>32.11</v>
          </cell>
          <cell r="I3894">
            <v>32.11</v>
          </cell>
          <cell r="J3894" t="str">
            <v>Pcs</v>
          </cell>
          <cell r="K3894" t="str">
            <v>12410</v>
          </cell>
          <cell r="L3894" t="str">
            <v>02</v>
          </cell>
          <cell r="M3894" t="str">
            <v>Climate Control</v>
          </cell>
          <cell r="N3894" t="str">
            <v>0201</v>
          </cell>
          <cell r="O3894" t="str">
            <v>020102</v>
          </cell>
          <cell r="P3894" t="str">
            <v>Accessories Marine</v>
          </cell>
          <cell r="Q3894" t="str">
            <v>020102086</v>
          </cell>
          <cell r="R3894" t="str">
            <v>Marine Accessories</v>
          </cell>
          <cell r="S3894" t="str">
            <v>Manifolds</v>
          </cell>
          <cell r="T3894" t="str">
            <v>Accessories</v>
          </cell>
          <cell r="V3894">
            <v>44197</v>
          </cell>
          <cell r="W3894">
            <v>44926</v>
          </cell>
          <cell r="X3894">
            <v>1</v>
          </cell>
          <cell r="Y3894" t="str">
            <v>9108750410</v>
          </cell>
          <cell r="Z3894">
            <v>135</v>
          </cell>
          <cell r="AA3894" t="str">
            <v>No</v>
          </cell>
          <cell r="AB3894">
            <v>0</v>
          </cell>
          <cell r="AC3894">
            <v>2</v>
          </cell>
          <cell r="AD3894">
            <v>64.8</v>
          </cell>
          <cell r="AE3894">
            <v>0.5</v>
          </cell>
          <cell r="AF3894">
            <v>0</v>
          </cell>
          <cell r="AG3894">
            <v>129.6</v>
          </cell>
          <cell r="AH3894">
            <v>0</v>
          </cell>
          <cell r="AI3894">
            <v>64.22</v>
          </cell>
          <cell r="AJ3894">
            <v>0.03</v>
          </cell>
          <cell r="AK3894">
            <v>0</v>
          </cell>
          <cell r="AL3894">
            <v>139.05000000000001</v>
          </cell>
          <cell r="AM3894">
            <v>140</v>
          </cell>
        </row>
        <row r="3895">
          <cell r="A3895" t="str">
            <v>9108690373</v>
          </cell>
          <cell r="B3895" t="str">
            <v>220300164</v>
          </cell>
          <cell r="C3895" t="str">
            <v>2SM PNTD "U"DUAL 3/4FPT IN 2@5</v>
          </cell>
          <cell r="D3895" t="str">
            <v>AC</v>
          </cell>
          <cell r="E3895" t="str">
            <v>PARTS</v>
          </cell>
          <cell r="F3895" t="str">
            <v>Active</v>
          </cell>
          <cell r="G3895" t="str">
            <v>AS</v>
          </cell>
          <cell r="H3895">
            <v>43.99</v>
          </cell>
          <cell r="I3895">
            <v>43.99</v>
          </cell>
          <cell r="J3895" t="str">
            <v>Pcs</v>
          </cell>
          <cell r="K3895" t="str">
            <v>12410</v>
          </cell>
          <cell r="L3895" t="str">
            <v>02</v>
          </cell>
          <cell r="M3895" t="str">
            <v>Climate Control</v>
          </cell>
          <cell r="N3895" t="str">
            <v>0201</v>
          </cell>
          <cell r="O3895" t="str">
            <v>020102</v>
          </cell>
          <cell r="P3895" t="str">
            <v>Accessories Marine</v>
          </cell>
          <cell r="Q3895" t="str">
            <v>020102086</v>
          </cell>
          <cell r="R3895" t="str">
            <v>Marine Accessories</v>
          </cell>
          <cell r="S3895" t="str">
            <v>Manifolds</v>
          </cell>
          <cell r="T3895" t="str">
            <v>Accessories</v>
          </cell>
          <cell r="V3895">
            <v>44197</v>
          </cell>
          <cell r="W3895">
            <v>44926</v>
          </cell>
          <cell r="X3895">
            <v>1</v>
          </cell>
          <cell r="Y3895" t="str">
            <v>9108690373</v>
          </cell>
          <cell r="Z3895">
            <v>225</v>
          </cell>
          <cell r="AA3895" t="str">
            <v>No</v>
          </cell>
          <cell r="AB3895">
            <v>6</v>
          </cell>
          <cell r="AC3895">
            <v>4</v>
          </cell>
          <cell r="AD3895">
            <v>108</v>
          </cell>
          <cell r="AE3895">
            <v>0.59</v>
          </cell>
          <cell r="AF3895">
            <v>648</v>
          </cell>
          <cell r="AG3895">
            <v>432</v>
          </cell>
          <cell r="AH3895">
            <v>263.94</v>
          </cell>
          <cell r="AI3895">
            <v>175.96</v>
          </cell>
          <cell r="AJ3895">
            <v>0.03</v>
          </cell>
          <cell r="AK3895">
            <v>0</v>
          </cell>
          <cell r="AL3895">
            <v>231.75</v>
          </cell>
          <cell r="AM3895">
            <v>232</v>
          </cell>
        </row>
        <row r="3896">
          <cell r="A3896" t="str">
            <v>9108689745</v>
          </cell>
          <cell r="B3896" t="str">
            <v>220300147</v>
          </cell>
          <cell r="C3896" t="str">
            <v>2SM PNTD "Y"3/4FPT IN 2@5/8CUP</v>
          </cell>
          <cell r="D3896" t="str">
            <v>AC</v>
          </cell>
          <cell r="E3896" t="str">
            <v>PARTS</v>
          </cell>
          <cell r="F3896" t="str">
            <v>Active</v>
          </cell>
          <cell r="G3896" t="str">
            <v>A</v>
          </cell>
          <cell r="H3896">
            <v>31.5</v>
          </cell>
          <cell r="I3896">
            <v>31.5</v>
          </cell>
          <cell r="J3896" t="str">
            <v>Pcs</v>
          </cell>
          <cell r="K3896" t="str">
            <v>12410</v>
          </cell>
          <cell r="L3896" t="str">
            <v>02</v>
          </cell>
          <cell r="M3896" t="str">
            <v>Climate Control</v>
          </cell>
          <cell r="N3896" t="str">
            <v>0201</v>
          </cell>
          <cell r="O3896" t="str">
            <v>020102</v>
          </cell>
          <cell r="P3896" t="str">
            <v>Accessories Marine</v>
          </cell>
          <cell r="Q3896" t="str">
            <v>020102086</v>
          </cell>
          <cell r="R3896" t="str">
            <v>Marine Accessories</v>
          </cell>
          <cell r="S3896" t="str">
            <v>Manifolds</v>
          </cell>
          <cell r="T3896" t="str">
            <v>Accessories</v>
          </cell>
          <cell r="V3896">
            <v>44197</v>
          </cell>
          <cell r="W3896">
            <v>44926</v>
          </cell>
          <cell r="X3896">
            <v>1</v>
          </cell>
          <cell r="Y3896" t="str">
            <v>9108689745</v>
          </cell>
          <cell r="Z3896">
            <v>135</v>
          </cell>
          <cell r="AA3896" t="str">
            <v>No</v>
          </cell>
          <cell r="AB3896">
            <v>25</v>
          </cell>
          <cell r="AC3896">
            <v>10</v>
          </cell>
          <cell r="AD3896">
            <v>64.8</v>
          </cell>
          <cell r="AE3896">
            <v>0.51</v>
          </cell>
          <cell r="AF3896">
            <v>1620</v>
          </cell>
          <cell r="AG3896">
            <v>648</v>
          </cell>
          <cell r="AH3896">
            <v>787.5</v>
          </cell>
          <cell r="AI3896">
            <v>315</v>
          </cell>
          <cell r="AJ3896">
            <v>0.03</v>
          </cell>
          <cell r="AK3896">
            <v>0</v>
          </cell>
          <cell r="AL3896">
            <v>139.05000000000001</v>
          </cell>
          <cell r="AM3896">
            <v>140</v>
          </cell>
        </row>
        <row r="3897">
          <cell r="A3897" t="str">
            <v>9108849521</v>
          </cell>
          <cell r="B3897" t="str">
            <v>220300217</v>
          </cell>
          <cell r="C3897" t="str">
            <v>3SM MNFLD 1"FPT IN &amp; 1/2"HB@3</v>
          </cell>
          <cell r="D3897" t="str">
            <v>AC</v>
          </cell>
          <cell r="E3897" t="str">
            <v>PARTS</v>
          </cell>
          <cell r="F3897" t="str">
            <v>Active</v>
          </cell>
          <cell r="G3897" t="str">
            <v>AS</v>
          </cell>
          <cell r="H3897">
            <v>41.44</v>
          </cell>
          <cell r="I3897">
            <v>40.92</v>
          </cell>
          <cell r="J3897" t="str">
            <v>Pcs</v>
          </cell>
          <cell r="K3897" t="str">
            <v>12410</v>
          </cell>
          <cell r="L3897" t="str">
            <v>02</v>
          </cell>
          <cell r="M3897" t="str">
            <v>Climate Control</v>
          </cell>
          <cell r="N3897" t="str">
            <v>0201</v>
          </cell>
          <cell r="O3897" t="str">
            <v>020102</v>
          </cell>
          <cell r="P3897" t="str">
            <v>Accessories Marine</v>
          </cell>
          <cell r="Q3897" t="str">
            <v>020102086</v>
          </cell>
          <cell r="R3897" t="str">
            <v>Marine Accessories</v>
          </cell>
          <cell r="S3897" t="str">
            <v>Manifolds</v>
          </cell>
          <cell r="T3897" t="str">
            <v>Accessories</v>
          </cell>
          <cell r="V3897">
            <v>44197</v>
          </cell>
          <cell r="W3897">
            <v>44926</v>
          </cell>
          <cell r="X3897">
            <v>1</v>
          </cell>
          <cell r="Y3897" t="str">
            <v>9108849521</v>
          </cell>
          <cell r="Z3897">
            <v>155</v>
          </cell>
          <cell r="AA3897" t="str">
            <v>No</v>
          </cell>
          <cell r="AB3897">
            <v>0</v>
          </cell>
          <cell r="AC3897">
            <v>0</v>
          </cell>
          <cell r="AD3897">
            <v>74.400000000000006</v>
          </cell>
          <cell r="AE3897">
            <v>0.45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0.03</v>
          </cell>
          <cell r="AK3897">
            <v>0</v>
          </cell>
          <cell r="AL3897">
            <v>159.65</v>
          </cell>
          <cell r="AM3897">
            <v>160</v>
          </cell>
        </row>
        <row r="3898">
          <cell r="A3898" t="str">
            <v>9600009909</v>
          </cell>
          <cell r="B3898" t="str">
            <v>220300244</v>
          </cell>
          <cell r="C3898" t="str">
            <v>3SM MNFLD 1"FPT INX1/2HB@3 OUT</v>
          </cell>
          <cell r="D3898" t="str">
            <v>AC</v>
          </cell>
          <cell r="E3898" t="str">
            <v>PARTS</v>
          </cell>
          <cell r="F3898" t="str">
            <v>Active</v>
          </cell>
          <cell r="G3898" t="str">
            <v>AS</v>
          </cell>
          <cell r="H3898">
            <v>53.86</v>
          </cell>
          <cell r="I3898">
            <v>53.86</v>
          </cell>
          <cell r="J3898" t="str">
            <v>Pcs</v>
          </cell>
          <cell r="K3898" t="str">
            <v>12410</v>
          </cell>
          <cell r="L3898" t="str">
            <v>02</v>
          </cell>
          <cell r="M3898" t="str">
            <v>Climate Control</v>
          </cell>
          <cell r="N3898" t="str">
            <v>0201</v>
          </cell>
          <cell r="O3898" t="str">
            <v>020102</v>
          </cell>
          <cell r="P3898" t="str">
            <v>Accessories Marine</v>
          </cell>
          <cell r="Q3898" t="str">
            <v>020102086</v>
          </cell>
          <cell r="R3898" t="str">
            <v>Marine Accessories</v>
          </cell>
          <cell r="S3898" t="str">
            <v>Manifolds</v>
          </cell>
          <cell r="T3898" t="str">
            <v>Accessories</v>
          </cell>
          <cell r="V3898">
            <v>44197</v>
          </cell>
          <cell r="W3898">
            <v>44926</v>
          </cell>
          <cell r="X3898">
            <v>1</v>
          </cell>
          <cell r="Y3898" t="str">
            <v>9600009909</v>
          </cell>
          <cell r="Z3898">
            <v>220</v>
          </cell>
          <cell r="AA3898" t="str">
            <v>No</v>
          </cell>
          <cell r="AB3898">
            <v>0</v>
          </cell>
          <cell r="AC3898">
            <v>0</v>
          </cell>
          <cell r="AD3898">
            <v>105.6</v>
          </cell>
          <cell r="AE3898">
            <v>0.49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0.03</v>
          </cell>
          <cell r="AK3898">
            <v>0</v>
          </cell>
          <cell r="AL3898">
            <v>226.6</v>
          </cell>
          <cell r="AM3898">
            <v>227</v>
          </cell>
        </row>
        <row r="3899">
          <cell r="A3899" t="str">
            <v>9600024446</v>
          </cell>
          <cell r="B3899" t="str">
            <v>200300256</v>
          </cell>
          <cell r="C3899" t="str">
            <v>3SM MNFLD 1"HB IN 1/2"HB@3 OUT</v>
          </cell>
          <cell r="D3899" t="str">
            <v>AC</v>
          </cell>
          <cell r="E3899" t="str">
            <v>PARTS</v>
          </cell>
          <cell r="F3899" t="str">
            <v>Active</v>
          </cell>
          <cell r="G3899" t="str">
            <v>AS</v>
          </cell>
          <cell r="H3899">
            <v>25.9</v>
          </cell>
          <cell r="I3899">
            <v>22.79</v>
          </cell>
          <cell r="J3899" t="str">
            <v>Pcs</v>
          </cell>
          <cell r="K3899" t="str">
            <v>12410</v>
          </cell>
          <cell r="L3899" t="str">
            <v>02</v>
          </cell>
          <cell r="M3899" t="str">
            <v>Climate Control</v>
          </cell>
          <cell r="N3899" t="str">
            <v>0201</v>
          </cell>
          <cell r="O3899" t="str">
            <v>020102</v>
          </cell>
          <cell r="P3899" t="str">
            <v>Accessories Marine</v>
          </cell>
          <cell r="Q3899" t="str">
            <v>020102086</v>
          </cell>
          <cell r="R3899" t="str">
            <v>Marine Accessories</v>
          </cell>
          <cell r="S3899" t="str">
            <v>Manifolds</v>
          </cell>
          <cell r="T3899" t="str">
            <v>Accessories</v>
          </cell>
          <cell r="V3899">
            <v>44197</v>
          </cell>
          <cell r="W3899">
            <v>44926</v>
          </cell>
          <cell r="X3899">
            <v>1</v>
          </cell>
          <cell r="Y3899" t="str">
            <v>9600024446</v>
          </cell>
          <cell r="Z3899">
            <v>100</v>
          </cell>
          <cell r="AA3899" t="str">
            <v>No</v>
          </cell>
          <cell r="AB3899">
            <v>0</v>
          </cell>
          <cell r="AC3899">
            <v>0</v>
          </cell>
          <cell r="AD3899">
            <v>48</v>
          </cell>
          <cell r="AE3899">
            <v>0.53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0.03</v>
          </cell>
          <cell r="AK3899">
            <v>0</v>
          </cell>
          <cell r="AL3899">
            <v>103</v>
          </cell>
          <cell r="AM3899">
            <v>103</v>
          </cell>
        </row>
        <row r="3900">
          <cell r="A3900" t="str">
            <v>9108850844</v>
          </cell>
          <cell r="B3900" t="str">
            <v>220300219</v>
          </cell>
          <cell r="C3900" t="str">
            <v>3SM MNFLD 1/2"HB IN 1/2"HB@3 9</v>
          </cell>
          <cell r="D3900" t="str">
            <v>AC</v>
          </cell>
          <cell r="E3900" t="str">
            <v>PARTS</v>
          </cell>
          <cell r="F3900" t="str">
            <v>Active</v>
          </cell>
          <cell r="G3900" t="str">
            <v>AS</v>
          </cell>
          <cell r="H3900">
            <v>33.36</v>
          </cell>
          <cell r="I3900">
            <v>33</v>
          </cell>
          <cell r="J3900" t="str">
            <v>Pcs</v>
          </cell>
          <cell r="K3900" t="str">
            <v>12410</v>
          </cell>
          <cell r="L3900" t="str">
            <v>02</v>
          </cell>
          <cell r="M3900" t="str">
            <v>Climate Control</v>
          </cell>
          <cell r="N3900" t="str">
            <v>0201</v>
          </cell>
          <cell r="O3900" t="str">
            <v>020102</v>
          </cell>
          <cell r="P3900" t="str">
            <v>Accessories Marine</v>
          </cell>
          <cell r="Q3900" t="str">
            <v>020102086</v>
          </cell>
          <cell r="R3900" t="str">
            <v>Marine Accessories</v>
          </cell>
          <cell r="S3900" t="str">
            <v>Manifolds</v>
          </cell>
          <cell r="T3900" t="str">
            <v>Accessories</v>
          </cell>
          <cell r="V3900">
            <v>44197</v>
          </cell>
          <cell r="W3900">
            <v>44926</v>
          </cell>
          <cell r="X3900">
            <v>1</v>
          </cell>
          <cell r="Y3900" t="str">
            <v>9108850844</v>
          </cell>
          <cell r="Z3900">
            <v>135</v>
          </cell>
          <cell r="AA3900" t="str">
            <v>No</v>
          </cell>
          <cell r="AB3900">
            <v>0</v>
          </cell>
          <cell r="AC3900">
            <v>0</v>
          </cell>
          <cell r="AD3900">
            <v>64.8</v>
          </cell>
          <cell r="AE3900">
            <v>0.49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0.03</v>
          </cell>
          <cell r="AK3900">
            <v>0</v>
          </cell>
          <cell r="AL3900">
            <v>139.05000000000001</v>
          </cell>
          <cell r="AM3900">
            <v>140</v>
          </cell>
        </row>
        <row r="3901">
          <cell r="A3901" t="str">
            <v>9108549510</v>
          </cell>
          <cell r="B3901" t="str">
            <v>220300134</v>
          </cell>
          <cell r="C3901" t="str">
            <v>3SM MNFLD 3/4"FPT IN 1/2"@3 OU</v>
          </cell>
          <cell r="D3901" t="str">
            <v>AC</v>
          </cell>
          <cell r="E3901" t="str">
            <v>PARTS</v>
          </cell>
          <cell r="F3901" t="str">
            <v>Active</v>
          </cell>
          <cell r="G3901" t="str">
            <v>AS</v>
          </cell>
          <cell r="H3901">
            <v>33.840000000000003</v>
          </cell>
          <cell r="I3901">
            <v>33.15</v>
          </cell>
          <cell r="J3901" t="str">
            <v>Pcs</v>
          </cell>
          <cell r="K3901" t="str">
            <v>12410</v>
          </cell>
          <cell r="L3901" t="str">
            <v>02</v>
          </cell>
          <cell r="M3901" t="str">
            <v>Climate Control</v>
          </cell>
          <cell r="N3901" t="str">
            <v>0201</v>
          </cell>
          <cell r="O3901" t="str">
            <v>020102</v>
          </cell>
          <cell r="P3901" t="str">
            <v>Accessories Marine</v>
          </cell>
          <cell r="Q3901" t="str">
            <v>020102086</v>
          </cell>
          <cell r="R3901" t="str">
            <v>Marine Accessories</v>
          </cell>
          <cell r="S3901" t="str">
            <v>Manifolds</v>
          </cell>
          <cell r="T3901" t="str">
            <v>Accessories</v>
          </cell>
          <cell r="V3901">
            <v>44197</v>
          </cell>
          <cell r="W3901">
            <v>44926</v>
          </cell>
          <cell r="X3901">
            <v>1</v>
          </cell>
          <cell r="Y3901" t="str">
            <v>9108549510</v>
          </cell>
          <cell r="Z3901">
            <v>125</v>
          </cell>
          <cell r="AA3901" t="str">
            <v>No</v>
          </cell>
          <cell r="AB3901">
            <v>0</v>
          </cell>
          <cell r="AC3901">
            <v>0</v>
          </cell>
          <cell r="AD3901">
            <v>60</v>
          </cell>
          <cell r="AE3901">
            <v>0.45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0.03</v>
          </cell>
          <cell r="AK3901">
            <v>0</v>
          </cell>
          <cell r="AL3901">
            <v>128.75</v>
          </cell>
          <cell r="AM3901">
            <v>129</v>
          </cell>
        </row>
        <row r="3902">
          <cell r="A3902" t="str">
            <v>9600005743</v>
          </cell>
          <cell r="B3902" t="str">
            <v>220300240</v>
          </cell>
          <cell r="C3902" t="str">
            <v>3SM MNFLD 3/4"HB IN 1/2"HB@3 9</v>
          </cell>
          <cell r="D3902" t="str">
            <v>AC</v>
          </cell>
          <cell r="E3902" t="str">
            <v>PARTS</v>
          </cell>
          <cell r="F3902" t="str">
            <v>Active</v>
          </cell>
          <cell r="G3902" t="str">
            <v>AS</v>
          </cell>
          <cell r="H3902">
            <v>33.86</v>
          </cell>
          <cell r="I3902">
            <v>33.520000000000003</v>
          </cell>
          <cell r="J3902" t="str">
            <v>Pcs</v>
          </cell>
          <cell r="K3902" t="str">
            <v>12410</v>
          </cell>
          <cell r="L3902" t="str">
            <v>02</v>
          </cell>
          <cell r="M3902" t="str">
            <v>Climate Control</v>
          </cell>
          <cell r="N3902" t="str">
            <v>0201</v>
          </cell>
          <cell r="O3902" t="str">
            <v>020102</v>
          </cell>
          <cell r="P3902" t="str">
            <v>Accessories Marine</v>
          </cell>
          <cell r="Q3902" t="str">
            <v>020102086</v>
          </cell>
          <cell r="R3902" t="str">
            <v>Marine Accessories</v>
          </cell>
          <cell r="S3902" t="str">
            <v>Manifolds</v>
          </cell>
          <cell r="T3902" t="str">
            <v>Accessories</v>
          </cell>
          <cell r="V3902">
            <v>44197</v>
          </cell>
          <cell r="W3902">
            <v>44926</v>
          </cell>
          <cell r="X3902">
            <v>1</v>
          </cell>
          <cell r="Y3902" t="str">
            <v>9600005743</v>
          </cell>
          <cell r="Z3902">
            <v>140</v>
          </cell>
          <cell r="AA3902" t="str">
            <v>No</v>
          </cell>
          <cell r="AB3902">
            <v>0</v>
          </cell>
          <cell r="AC3902">
            <v>0</v>
          </cell>
          <cell r="AD3902">
            <v>67.2</v>
          </cell>
          <cell r="AE3902">
            <v>0.5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0.03</v>
          </cell>
          <cell r="AK3902">
            <v>0</v>
          </cell>
          <cell r="AL3902">
            <v>144.19999999999999</v>
          </cell>
          <cell r="AM3902">
            <v>145</v>
          </cell>
        </row>
        <row r="3903">
          <cell r="A3903" t="str">
            <v>9108549511</v>
          </cell>
          <cell r="B3903" t="str">
            <v>220300135</v>
          </cell>
          <cell r="C3903" t="str">
            <v>3SM MNFLD 3/4'IN 1/2"@3 OUT</v>
          </cell>
          <cell r="D3903" t="str">
            <v>AC</v>
          </cell>
          <cell r="E3903" t="str">
            <v>PARTS</v>
          </cell>
          <cell r="F3903" t="str">
            <v>Active</v>
          </cell>
          <cell r="G3903" t="str">
            <v>AS</v>
          </cell>
          <cell r="H3903">
            <v>42.3</v>
          </cell>
          <cell r="I3903">
            <v>41.61</v>
          </cell>
          <cell r="J3903" t="str">
            <v>Pcs</v>
          </cell>
          <cell r="K3903" t="str">
            <v>12410</v>
          </cell>
          <cell r="L3903" t="str">
            <v>02</v>
          </cell>
          <cell r="M3903" t="str">
            <v>Climate Control</v>
          </cell>
          <cell r="N3903" t="str">
            <v>0201</v>
          </cell>
          <cell r="O3903" t="str">
            <v>020102</v>
          </cell>
          <cell r="P3903" t="str">
            <v>Accessories Marine</v>
          </cell>
          <cell r="Q3903" t="str">
            <v>020102086</v>
          </cell>
          <cell r="R3903" t="str">
            <v>Marine Accessories</v>
          </cell>
          <cell r="S3903" t="str">
            <v>Manifolds</v>
          </cell>
          <cell r="T3903" t="str">
            <v>Accessories</v>
          </cell>
          <cell r="V3903">
            <v>44197</v>
          </cell>
          <cell r="W3903">
            <v>44926</v>
          </cell>
          <cell r="X3903">
            <v>1</v>
          </cell>
          <cell r="Y3903" t="str">
            <v>9108549511</v>
          </cell>
          <cell r="Z3903">
            <v>155</v>
          </cell>
          <cell r="AA3903" t="str">
            <v>No</v>
          </cell>
          <cell r="AB3903">
            <v>1</v>
          </cell>
          <cell r="AC3903">
            <v>1</v>
          </cell>
          <cell r="AD3903">
            <v>74.400000000000006</v>
          </cell>
          <cell r="AE3903">
            <v>0.44</v>
          </cell>
          <cell r="AF3903">
            <v>74.400000000000006</v>
          </cell>
          <cell r="AG3903">
            <v>74.400000000000006</v>
          </cell>
          <cell r="AH3903">
            <v>41.61</v>
          </cell>
          <cell r="AI3903">
            <v>41.61</v>
          </cell>
          <cell r="AJ3903">
            <v>0.03</v>
          </cell>
          <cell r="AK3903">
            <v>0</v>
          </cell>
          <cell r="AL3903">
            <v>159.65</v>
          </cell>
          <cell r="AM3903">
            <v>160</v>
          </cell>
        </row>
        <row r="3904">
          <cell r="A3904" t="str">
            <v>9108549486</v>
          </cell>
          <cell r="B3904" t="str">
            <v>220300093</v>
          </cell>
          <cell r="C3904" t="str">
            <v>3SM MNFLD SPUD "E" .5X.75X2@.5</v>
          </cell>
          <cell r="D3904" t="str">
            <v>AC</v>
          </cell>
          <cell r="E3904" t="str">
            <v>PARTS</v>
          </cell>
          <cell r="F3904" t="str">
            <v>Active</v>
          </cell>
          <cell r="G3904" t="str">
            <v>AS</v>
          </cell>
          <cell r="H3904">
            <v>42.3</v>
          </cell>
          <cell r="I3904">
            <v>41.61</v>
          </cell>
          <cell r="J3904" t="str">
            <v>Pcs</v>
          </cell>
          <cell r="K3904" t="str">
            <v>12410</v>
          </cell>
          <cell r="L3904" t="str">
            <v>02</v>
          </cell>
          <cell r="M3904" t="str">
            <v>Climate Control</v>
          </cell>
          <cell r="N3904" t="str">
            <v>0201</v>
          </cell>
          <cell r="O3904" t="str">
            <v>020102</v>
          </cell>
          <cell r="P3904" t="str">
            <v>Accessories Marine</v>
          </cell>
          <cell r="Q3904" t="str">
            <v>020102086</v>
          </cell>
          <cell r="R3904" t="str">
            <v>Marine Accessories</v>
          </cell>
          <cell r="S3904" t="str">
            <v>Manifolds</v>
          </cell>
          <cell r="T3904" t="str">
            <v>Accessories</v>
          </cell>
          <cell r="V3904">
            <v>44197</v>
          </cell>
          <cell r="W3904">
            <v>44926</v>
          </cell>
          <cell r="X3904">
            <v>1</v>
          </cell>
          <cell r="Y3904" t="str">
            <v>9108549486</v>
          </cell>
          <cell r="Z3904">
            <v>340</v>
          </cell>
          <cell r="AA3904" t="str">
            <v>No</v>
          </cell>
          <cell r="AB3904">
            <v>0</v>
          </cell>
          <cell r="AC3904">
            <v>0</v>
          </cell>
          <cell r="AD3904">
            <v>163.19999999999999</v>
          </cell>
          <cell r="AE3904">
            <v>0.75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0.03</v>
          </cell>
          <cell r="AK3904">
            <v>0</v>
          </cell>
          <cell r="AL3904">
            <v>350.2</v>
          </cell>
          <cell r="AM3904">
            <v>351</v>
          </cell>
        </row>
        <row r="3905">
          <cell r="A3905" t="str">
            <v>9108549481</v>
          </cell>
          <cell r="B3905" t="str">
            <v>220300062</v>
          </cell>
          <cell r="C3905" t="str">
            <v>3SM MNFLD SPUD "E" 1"X3@.5"</v>
          </cell>
          <cell r="D3905" t="str">
            <v>AC</v>
          </cell>
          <cell r="E3905" t="str">
            <v>PARTS</v>
          </cell>
          <cell r="F3905" t="str">
            <v>Active</v>
          </cell>
          <cell r="G3905" t="str">
            <v>AS</v>
          </cell>
          <cell r="H3905">
            <v>41.71</v>
          </cell>
          <cell r="I3905">
            <v>41.02</v>
          </cell>
          <cell r="J3905" t="str">
            <v>Pcs</v>
          </cell>
          <cell r="K3905" t="str">
            <v>12410</v>
          </cell>
          <cell r="L3905" t="str">
            <v>02</v>
          </cell>
          <cell r="M3905" t="str">
            <v>Climate Control</v>
          </cell>
          <cell r="N3905" t="str">
            <v>0201</v>
          </cell>
          <cell r="O3905" t="str">
            <v>020102</v>
          </cell>
          <cell r="P3905" t="str">
            <v>Accessories Marine</v>
          </cell>
          <cell r="Q3905" t="str">
            <v>020102086</v>
          </cell>
          <cell r="R3905" t="str">
            <v>Marine Accessories</v>
          </cell>
          <cell r="S3905" t="str">
            <v>Manifolds</v>
          </cell>
          <cell r="T3905" t="str">
            <v>Accessories</v>
          </cell>
          <cell r="V3905">
            <v>44197</v>
          </cell>
          <cell r="W3905">
            <v>44926</v>
          </cell>
          <cell r="X3905">
            <v>1</v>
          </cell>
          <cell r="Y3905" t="str">
            <v>9108549481</v>
          </cell>
          <cell r="Z3905">
            <v>155</v>
          </cell>
          <cell r="AA3905" t="str">
            <v>No</v>
          </cell>
          <cell r="AB3905">
            <v>0</v>
          </cell>
          <cell r="AC3905">
            <v>0</v>
          </cell>
          <cell r="AD3905">
            <v>74.400000000000006</v>
          </cell>
          <cell r="AE3905">
            <v>0.45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0.03</v>
          </cell>
          <cell r="AK3905">
            <v>0</v>
          </cell>
          <cell r="AL3905">
            <v>159.65</v>
          </cell>
          <cell r="AM3905">
            <v>160</v>
          </cell>
        </row>
        <row r="3906">
          <cell r="A3906" t="str">
            <v>9108684095</v>
          </cell>
          <cell r="B3906" t="str">
            <v>220300143</v>
          </cell>
          <cell r="C3906" t="str">
            <v>3SM MNFLD SPUD "F" 1"HBX3@.5HB</v>
          </cell>
          <cell r="D3906" t="str">
            <v>AC</v>
          </cell>
          <cell r="E3906" t="str">
            <v>PARTS</v>
          </cell>
          <cell r="F3906" t="str">
            <v>Active</v>
          </cell>
          <cell r="G3906" t="str">
            <v>AS</v>
          </cell>
          <cell r="H3906">
            <v>34.770000000000003</v>
          </cell>
          <cell r="I3906">
            <v>34.25</v>
          </cell>
          <cell r="J3906" t="str">
            <v>Pcs</v>
          </cell>
          <cell r="K3906" t="str">
            <v>12410</v>
          </cell>
          <cell r="L3906" t="str">
            <v>02</v>
          </cell>
          <cell r="M3906" t="str">
            <v>Climate Control</v>
          </cell>
          <cell r="N3906" t="str">
            <v>0201</v>
          </cell>
          <cell r="O3906" t="str">
            <v>020102</v>
          </cell>
          <cell r="P3906" t="str">
            <v>Accessories Marine</v>
          </cell>
          <cell r="Q3906" t="str">
            <v>020102086</v>
          </cell>
          <cell r="R3906" t="str">
            <v>Marine Accessories</v>
          </cell>
          <cell r="S3906" t="str">
            <v>Manifolds</v>
          </cell>
          <cell r="T3906" t="str">
            <v>Accessories</v>
          </cell>
          <cell r="V3906">
            <v>44197</v>
          </cell>
          <cell r="W3906">
            <v>44926</v>
          </cell>
          <cell r="X3906">
            <v>1</v>
          </cell>
          <cell r="Y3906" t="str">
            <v>9108684095</v>
          </cell>
          <cell r="Z3906">
            <v>135</v>
          </cell>
          <cell r="AA3906" t="str">
            <v>No</v>
          </cell>
          <cell r="AB3906">
            <v>0</v>
          </cell>
          <cell r="AC3906">
            <v>0</v>
          </cell>
          <cell r="AD3906">
            <v>64.8</v>
          </cell>
          <cell r="AE3906">
            <v>0.47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0.03</v>
          </cell>
          <cell r="AK3906">
            <v>0</v>
          </cell>
          <cell r="AL3906">
            <v>139.05000000000001</v>
          </cell>
          <cell r="AM3906">
            <v>140</v>
          </cell>
        </row>
        <row r="3907">
          <cell r="A3907" t="str">
            <v>9108549468</v>
          </cell>
          <cell r="B3907" t="str">
            <v>220300003</v>
          </cell>
          <cell r="C3907" t="str">
            <v>3SM MNFLD SPUD .75"IN .5@3 OUT</v>
          </cell>
          <cell r="D3907" t="str">
            <v>AC</v>
          </cell>
          <cell r="E3907" t="str">
            <v>PARTS</v>
          </cell>
          <cell r="F3907" t="str">
            <v>Active</v>
          </cell>
          <cell r="G3907" t="str">
            <v>A</v>
          </cell>
          <cell r="H3907">
            <v>37.340000000000003</v>
          </cell>
          <cell r="I3907">
            <v>36.65</v>
          </cell>
          <cell r="J3907" t="str">
            <v>Pcs</v>
          </cell>
          <cell r="K3907" t="str">
            <v>12410</v>
          </cell>
          <cell r="L3907" t="str">
            <v>02</v>
          </cell>
          <cell r="M3907" t="str">
            <v>Climate Control</v>
          </cell>
          <cell r="N3907" t="str">
            <v>0201</v>
          </cell>
          <cell r="O3907" t="str">
            <v>020102</v>
          </cell>
          <cell r="P3907" t="str">
            <v>Accessories Marine</v>
          </cell>
          <cell r="Q3907" t="str">
            <v>020102086</v>
          </cell>
          <cell r="R3907" t="str">
            <v>Marine Accessories</v>
          </cell>
          <cell r="S3907" t="str">
            <v>Manifolds</v>
          </cell>
          <cell r="T3907" t="str">
            <v>Accessories</v>
          </cell>
          <cell r="V3907">
            <v>44197</v>
          </cell>
          <cell r="W3907">
            <v>44926</v>
          </cell>
          <cell r="X3907">
            <v>1</v>
          </cell>
          <cell r="Y3907" t="str">
            <v>9108549468</v>
          </cell>
          <cell r="Z3907">
            <v>135</v>
          </cell>
          <cell r="AA3907" t="str">
            <v>No</v>
          </cell>
          <cell r="AB3907">
            <v>5</v>
          </cell>
          <cell r="AC3907">
            <v>2</v>
          </cell>
          <cell r="AD3907">
            <v>64.8</v>
          </cell>
          <cell r="AE3907">
            <v>0.43</v>
          </cell>
          <cell r="AF3907">
            <v>324</v>
          </cell>
          <cell r="AG3907">
            <v>129.6</v>
          </cell>
          <cell r="AH3907">
            <v>183.25</v>
          </cell>
          <cell r="AI3907">
            <v>73.3</v>
          </cell>
          <cell r="AJ3907">
            <v>0.03</v>
          </cell>
          <cell r="AK3907">
            <v>0</v>
          </cell>
          <cell r="AL3907">
            <v>139.05000000000001</v>
          </cell>
          <cell r="AM3907">
            <v>140</v>
          </cell>
        </row>
        <row r="3908">
          <cell r="A3908" t="str">
            <v>9108893228</v>
          </cell>
          <cell r="B3908" t="str">
            <v>220300228</v>
          </cell>
          <cell r="C3908" t="str">
            <v>3SM MNFLD SPUD .75"IN X3@.5OUT</v>
          </cell>
          <cell r="D3908" t="str">
            <v>AC</v>
          </cell>
          <cell r="E3908" t="str">
            <v>PARTS</v>
          </cell>
          <cell r="F3908" t="str">
            <v>Active</v>
          </cell>
          <cell r="G3908" t="str">
            <v>AS</v>
          </cell>
          <cell r="H3908">
            <v>64.5</v>
          </cell>
          <cell r="I3908">
            <v>64.319999999999993</v>
          </cell>
          <cell r="J3908" t="str">
            <v>Pcs</v>
          </cell>
          <cell r="K3908" t="str">
            <v>12410</v>
          </cell>
          <cell r="L3908" t="str">
            <v>02</v>
          </cell>
          <cell r="M3908" t="str">
            <v>Climate Control</v>
          </cell>
          <cell r="N3908" t="str">
            <v>0201</v>
          </cell>
          <cell r="O3908" t="str">
            <v>020102</v>
          </cell>
          <cell r="P3908" t="str">
            <v>Accessories Marine</v>
          </cell>
          <cell r="Q3908" t="str">
            <v>020102086</v>
          </cell>
          <cell r="R3908" t="str">
            <v>Marine Accessories</v>
          </cell>
          <cell r="S3908" t="str">
            <v>Manifolds</v>
          </cell>
          <cell r="T3908" t="str">
            <v>Accessories</v>
          </cell>
          <cell r="V3908">
            <v>44197</v>
          </cell>
          <cell r="W3908">
            <v>44926</v>
          </cell>
          <cell r="X3908">
            <v>1</v>
          </cell>
          <cell r="Y3908" t="str">
            <v>9108893228</v>
          </cell>
          <cell r="Z3908">
            <v>245</v>
          </cell>
          <cell r="AA3908" t="str">
            <v>No</v>
          </cell>
          <cell r="AB3908">
            <v>0</v>
          </cell>
          <cell r="AC3908">
            <v>0</v>
          </cell>
          <cell r="AD3908">
            <v>117.6</v>
          </cell>
          <cell r="AE3908">
            <v>0.45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0.03</v>
          </cell>
          <cell r="AK3908">
            <v>0</v>
          </cell>
          <cell r="AL3908">
            <v>252.35</v>
          </cell>
          <cell r="AM3908">
            <v>253</v>
          </cell>
        </row>
        <row r="3909">
          <cell r="A3909" t="str">
            <v>9108549490</v>
          </cell>
          <cell r="B3909" t="str">
            <v>220300099</v>
          </cell>
          <cell r="C3909" t="str">
            <v>3SM MNFLD SPUD 1"IN .5@3 OUT</v>
          </cell>
          <cell r="D3909" t="str">
            <v>AC</v>
          </cell>
          <cell r="E3909" t="str">
            <v>PARTS</v>
          </cell>
          <cell r="F3909" t="str">
            <v>Active</v>
          </cell>
          <cell r="G3909" t="str">
            <v>AS</v>
          </cell>
          <cell r="H3909">
            <v>36.74</v>
          </cell>
          <cell r="I3909">
            <v>36.04</v>
          </cell>
          <cell r="J3909" t="str">
            <v>Pcs</v>
          </cell>
          <cell r="K3909" t="str">
            <v>12410</v>
          </cell>
          <cell r="L3909" t="str">
            <v>02</v>
          </cell>
          <cell r="M3909" t="str">
            <v>Climate Control</v>
          </cell>
          <cell r="N3909" t="str">
            <v>0201</v>
          </cell>
          <cell r="O3909" t="str">
            <v>020102</v>
          </cell>
          <cell r="P3909" t="str">
            <v>Accessories Marine</v>
          </cell>
          <cell r="Q3909" t="str">
            <v>020102086</v>
          </cell>
          <cell r="R3909" t="str">
            <v>Marine Accessories</v>
          </cell>
          <cell r="S3909" t="str">
            <v>Manifolds</v>
          </cell>
          <cell r="T3909" t="str">
            <v>Accessories</v>
          </cell>
          <cell r="V3909">
            <v>44197</v>
          </cell>
          <cell r="W3909">
            <v>44926</v>
          </cell>
          <cell r="X3909">
            <v>1</v>
          </cell>
          <cell r="Y3909" t="str">
            <v>9108549490</v>
          </cell>
          <cell r="Z3909">
            <v>135</v>
          </cell>
          <cell r="AA3909" t="str">
            <v>No</v>
          </cell>
          <cell r="AB3909">
            <v>0</v>
          </cell>
          <cell r="AC3909">
            <v>0</v>
          </cell>
          <cell r="AD3909">
            <v>64.8</v>
          </cell>
          <cell r="AE3909">
            <v>0.44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0.03</v>
          </cell>
          <cell r="AK3909">
            <v>0</v>
          </cell>
          <cell r="AL3909">
            <v>139.05000000000001</v>
          </cell>
          <cell r="AM3909">
            <v>140</v>
          </cell>
        </row>
        <row r="3910">
          <cell r="A3910" t="str">
            <v>9108918435</v>
          </cell>
          <cell r="B3910" t="str">
            <v>220300232</v>
          </cell>
          <cell r="C3910" t="str">
            <v>3SM MNFLD SPUD 1"INX2@.5"OUT X</v>
          </cell>
          <cell r="D3910" t="str">
            <v>AC</v>
          </cell>
          <cell r="E3910" t="str">
            <v>PARTS</v>
          </cell>
          <cell r="F3910" t="str">
            <v>Active</v>
          </cell>
          <cell r="G3910" t="str">
            <v>AS</v>
          </cell>
          <cell r="H3910">
            <v>37</v>
          </cell>
          <cell r="I3910">
            <v>37</v>
          </cell>
          <cell r="J3910" t="str">
            <v>Pcs</v>
          </cell>
          <cell r="K3910" t="str">
            <v>12410</v>
          </cell>
          <cell r="L3910" t="str">
            <v>02</v>
          </cell>
          <cell r="M3910" t="str">
            <v>Climate Control</v>
          </cell>
          <cell r="N3910" t="str">
            <v>0201</v>
          </cell>
          <cell r="O3910" t="str">
            <v>020102</v>
          </cell>
          <cell r="P3910" t="str">
            <v>Accessories Marine</v>
          </cell>
          <cell r="Q3910" t="str">
            <v>020102086</v>
          </cell>
          <cell r="R3910" t="str">
            <v>Marine Accessories</v>
          </cell>
          <cell r="S3910" t="str">
            <v>Manifolds</v>
          </cell>
          <cell r="T3910" t="str">
            <v>Accessories</v>
          </cell>
          <cell r="V3910">
            <v>44197</v>
          </cell>
          <cell r="W3910">
            <v>44926</v>
          </cell>
          <cell r="X3910">
            <v>1</v>
          </cell>
          <cell r="Y3910" t="str">
            <v>9108918435</v>
          </cell>
          <cell r="Z3910">
            <v>155</v>
          </cell>
          <cell r="AA3910" t="str">
            <v>No</v>
          </cell>
          <cell r="AB3910">
            <v>0</v>
          </cell>
          <cell r="AC3910">
            <v>0</v>
          </cell>
          <cell r="AD3910">
            <v>74.400000000000006</v>
          </cell>
          <cell r="AE3910">
            <v>0.5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0.03</v>
          </cell>
          <cell r="AK3910">
            <v>0</v>
          </cell>
          <cell r="AL3910">
            <v>159.65</v>
          </cell>
          <cell r="AM3910">
            <v>160</v>
          </cell>
        </row>
        <row r="3911">
          <cell r="A3911" t="str">
            <v>9108689748</v>
          </cell>
          <cell r="B3911" t="str">
            <v>220300148</v>
          </cell>
          <cell r="C3911" t="str">
            <v>3SM PNTD "E" 3/4FPT IN 3@5/8"</v>
          </cell>
          <cell r="D3911" t="str">
            <v>AC</v>
          </cell>
          <cell r="E3911" t="str">
            <v>PARTS</v>
          </cell>
          <cell r="F3911" t="str">
            <v>Active</v>
          </cell>
          <cell r="G3911" t="str">
            <v>A</v>
          </cell>
          <cell r="H3911">
            <v>64.03</v>
          </cell>
          <cell r="I3911">
            <v>64.03</v>
          </cell>
          <cell r="J3911" t="str">
            <v>Pcs</v>
          </cell>
          <cell r="K3911" t="str">
            <v>12410</v>
          </cell>
          <cell r="L3911" t="str">
            <v>02</v>
          </cell>
          <cell r="M3911" t="str">
            <v>Climate Control</v>
          </cell>
          <cell r="N3911" t="str">
            <v>0201</v>
          </cell>
          <cell r="O3911" t="str">
            <v>020102</v>
          </cell>
          <cell r="P3911" t="str">
            <v>Accessories Marine</v>
          </cell>
          <cell r="Q3911" t="str">
            <v>020102086</v>
          </cell>
          <cell r="R3911" t="str">
            <v>Marine Accessories</v>
          </cell>
          <cell r="S3911" t="str">
            <v>Manifolds</v>
          </cell>
          <cell r="T3911" t="str">
            <v>Accessories</v>
          </cell>
          <cell r="V3911">
            <v>44197</v>
          </cell>
          <cell r="W3911">
            <v>44926</v>
          </cell>
          <cell r="X3911">
            <v>1</v>
          </cell>
          <cell r="Y3911" t="str">
            <v>9108689748</v>
          </cell>
          <cell r="Z3911">
            <v>245</v>
          </cell>
          <cell r="AA3911" t="str">
            <v>No</v>
          </cell>
          <cell r="AB3911">
            <v>32</v>
          </cell>
          <cell r="AC3911">
            <v>5</v>
          </cell>
          <cell r="AD3911">
            <v>117.6</v>
          </cell>
          <cell r="AE3911">
            <v>0.46</v>
          </cell>
          <cell r="AF3911">
            <v>3763.2</v>
          </cell>
          <cell r="AG3911">
            <v>588</v>
          </cell>
          <cell r="AH3911">
            <v>2048.96</v>
          </cell>
          <cell r="AI3911">
            <v>320.14999999999998</v>
          </cell>
          <cell r="AJ3911">
            <v>0.03</v>
          </cell>
          <cell r="AK3911">
            <v>0</v>
          </cell>
          <cell r="AL3911">
            <v>252.35</v>
          </cell>
          <cell r="AM3911">
            <v>253</v>
          </cell>
        </row>
        <row r="3912">
          <cell r="A3912" t="str">
            <v>9108689754</v>
          </cell>
          <cell r="B3912" t="str">
            <v>220300151</v>
          </cell>
          <cell r="C3912" t="str">
            <v>3SM PNTD 1"FPT IN 3@5/8" CUPRA</v>
          </cell>
          <cell r="D3912" t="str">
            <v>AC</v>
          </cell>
          <cell r="E3912" t="str">
            <v>PARTS</v>
          </cell>
          <cell r="F3912" t="str">
            <v>Active</v>
          </cell>
          <cell r="G3912" t="str">
            <v>A</v>
          </cell>
          <cell r="H3912">
            <v>70.87</v>
          </cell>
          <cell r="I3912">
            <v>70.87</v>
          </cell>
          <cell r="J3912" t="str">
            <v>Pcs</v>
          </cell>
          <cell r="K3912" t="str">
            <v>12410</v>
          </cell>
          <cell r="L3912" t="str">
            <v>02</v>
          </cell>
          <cell r="M3912" t="str">
            <v>Climate Control</v>
          </cell>
          <cell r="N3912" t="str">
            <v>0201</v>
          </cell>
          <cell r="O3912" t="str">
            <v>020102</v>
          </cell>
          <cell r="P3912" t="str">
            <v>Accessories Marine</v>
          </cell>
          <cell r="Q3912" t="str">
            <v>020102086</v>
          </cell>
          <cell r="R3912" t="str">
            <v>Marine Accessories</v>
          </cell>
          <cell r="S3912" t="str">
            <v>Manifolds</v>
          </cell>
          <cell r="T3912" t="str">
            <v>Accessories</v>
          </cell>
          <cell r="V3912">
            <v>44197</v>
          </cell>
          <cell r="W3912">
            <v>44926</v>
          </cell>
          <cell r="X3912">
            <v>1</v>
          </cell>
          <cell r="Y3912" t="str">
            <v>9108689754</v>
          </cell>
          <cell r="Z3912">
            <v>275</v>
          </cell>
          <cell r="AA3912" t="str">
            <v>No</v>
          </cell>
          <cell r="AB3912">
            <v>24</v>
          </cell>
          <cell r="AC3912">
            <v>2</v>
          </cell>
          <cell r="AD3912">
            <v>132</v>
          </cell>
          <cell r="AE3912">
            <v>0.46</v>
          </cell>
          <cell r="AF3912">
            <v>3168</v>
          </cell>
          <cell r="AG3912">
            <v>264</v>
          </cell>
          <cell r="AH3912">
            <v>1700.88</v>
          </cell>
          <cell r="AI3912">
            <v>141.74</v>
          </cell>
          <cell r="AJ3912">
            <v>0.03</v>
          </cell>
          <cell r="AK3912">
            <v>0</v>
          </cell>
          <cell r="AL3912">
            <v>283.25</v>
          </cell>
          <cell r="AM3912">
            <v>284</v>
          </cell>
        </row>
        <row r="3913">
          <cell r="A3913" t="str">
            <v>9108689852</v>
          </cell>
          <cell r="B3913" t="str">
            <v>220300157</v>
          </cell>
          <cell r="C3913" t="str">
            <v>3SM PNTD 3/4FPT IN 3@5/8" CUPR</v>
          </cell>
          <cell r="D3913" t="str">
            <v>AC</v>
          </cell>
          <cell r="E3913" t="str">
            <v>PARTS</v>
          </cell>
          <cell r="F3913" t="str">
            <v>Active</v>
          </cell>
          <cell r="G3913" t="str">
            <v>AS</v>
          </cell>
          <cell r="H3913">
            <v>66</v>
          </cell>
          <cell r="I3913">
            <v>66</v>
          </cell>
          <cell r="J3913" t="str">
            <v>Pcs</v>
          </cell>
          <cell r="K3913" t="str">
            <v>12410</v>
          </cell>
          <cell r="L3913" t="str">
            <v>02</v>
          </cell>
          <cell r="M3913" t="str">
            <v>Climate Control</v>
          </cell>
          <cell r="N3913" t="str">
            <v>0201</v>
          </cell>
          <cell r="O3913" t="str">
            <v>020102</v>
          </cell>
          <cell r="P3913" t="str">
            <v>Accessories Marine</v>
          </cell>
          <cell r="Q3913" t="str">
            <v>020102086</v>
          </cell>
          <cell r="R3913" t="str">
            <v>Marine Accessories</v>
          </cell>
          <cell r="S3913" t="str">
            <v>Manifolds</v>
          </cell>
          <cell r="T3913" t="str">
            <v>Accessories</v>
          </cell>
          <cell r="V3913">
            <v>44197</v>
          </cell>
          <cell r="W3913">
            <v>44926</v>
          </cell>
          <cell r="X3913">
            <v>1</v>
          </cell>
          <cell r="Y3913" t="str">
            <v>9108689852</v>
          </cell>
          <cell r="Z3913">
            <v>295</v>
          </cell>
          <cell r="AA3913" t="str">
            <v>No</v>
          </cell>
          <cell r="AB3913">
            <v>0</v>
          </cell>
          <cell r="AC3913">
            <v>0</v>
          </cell>
          <cell r="AD3913">
            <v>141.6</v>
          </cell>
          <cell r="AE3913">
            <v>0.53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0.03</v>
          </cell>
          <cell r="AK3913">
            <v>0</v>
          </cell>
          <cell r="AL3913">
            <v>303.85000000000002</v>
          </cell>
          <cell r="AM3913">
            <v>304</v>
          </cell>
        </row>
        <row r="3914">
          <cell r="A3914" t="str">
            <v>9108849523</v>
          </cell>
          <cell r="B3914" t="str">
            <v>220300218</v>
          </cell>
          <cell r="C3914" t="str">
            <v>4SM MNFLD 1"FPT IN &amp; 1/2"HB@4</v>
          </cell>
          <cell r="D3914" t="str">
            <v>AC</v>
          </cell>
          <cell r="E3914" t="str">
            <v>PARTS</v>
          </cell>
          <cell r="F3914" t="str">
            <v>Active</v>
          </cell>
          <cell r="G3914" t="str">
            <v>AS</v>
          </cell>
          <cell r="H3914">
            <v>48.11</v>
          </cell>
          <cell r="I3914">
            <v>47.41</v>
          </cell>
          <cell r="J3914" t="str">
            <v>Pcs</v>
          </cell>
          <cell r="K3914" t="str">
            <v>12410</v>
          </cell>
          <cell r="L3914" t="str">
            <v>02</v>
          </cell>
          <cell r="M3914" t="str">
            <v>Climate Control</v>
          </cell>
          <cell r="N3914" t="str">
            <v>0201</v>
          </cell>
          <cell r="O3914" t="str">
            <v>020102</v>
          </cell>
          <cell r="P3914" t="str">
            <v>Accessories Marine</v>
          </cell>
          <cell r="Q3914" t="str">
            <v>020102086</v>
          </cell>
          <cell r="R3914" t="str">
            <v>Marine Accessories</v>
          </cell>
          <cell r="S3914" t="str">
            <v>Manifolds</v>
          </cell>
          <cell r="T3914" t="str">
            <v>Accessories</v>
          </cell>
          <cell r="V3914">
            <v>44197</v>
          </cell>
          <cell r="W3914">
            <v>44926</v>
          </cell>
          <cell r="X3914">
            <v>1</v>
          </cell>
          <cell r="Y3914" t="str">
            <v>9108849523</v>
          </cell>
          <cell r="Z3914">
            <v>185</v>
          </cell>
          <cell r="AA3914" t="str">
            <v>No</v>
          </cell>
          <cell r="AB3914">
            <v>0</v>
          </cell>
          <cell r="AC3914">
            <v>0</v>
          </cell>
          <cell r="AD3914">
            <v>88.8</v>
          </cell>
          <cell r="AE3914">
            <v>0.47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0.03</v>
          </cell>
          <cell r="AK3914">
            <v>0</v>
          </cell>
          <cell r="AL3914">
            <v>190.55</v>
          </cell>
          <cell r="AM3914">
            <v>191</v>
          </cell>
        </row>
        <row r="3915">
          <cell r="A3915" t="str">
            <v>9600001894</v>
          </cell>
          <cell r="B3915" t="str">
            <v>220300236</v>
          </cell>
          <cell r="C3915" t="str">
            <v>4SM MNFLD 1.25"HBIN 1/2"HB@3 &amp;</v>
          </cell>
          <cell r="D3915" t="str">
            <v>AC</v>
          </cell>
          <cell r="E3915" t="str">
            <v>PARTS</v>
          </cell>
          <cell r="F3915" t="str">
            <v>Active</v>
          </cell>
          <cell r="G3915" t="str">
            <v>AS</v>
          </cell>
          <cell r="H3915">
            <v>46.91</v>
          </cell>
          <cell r="I3915">
            <v>46.04</v>
          </cell>
          <cell r="J3915" t="str">
            <v>Pcs</v>
          </cell>
          <cell r="K3915" t="str">
            <v>12410</v>
          </cell>
          <cell r="L3915" t="str">
            <v>02</v>
          </cell>
          <cell r="M3915" t="str">
            <v>Climate Control</v>
          </cell>
          <cell r="N3915" t="str">
            <v>0201</v>
          </cell>
          <cell r="O3915" t="str">
            <v>020102</v>
          </cell>
          <cell r="P3915" t="str">
            <v>Accessories Marine</v>
          </cell>
          <cell r="Q3915" t="str">
            <v>020102086</v>
          </cell>
          <cell r="R3915" t="str">
            <v>Marine Accessories</v>
          </cell>
          <cell r="S3915" t="str">
            <v>Manifolds</v>
          </cell>
          <cell r="T3915" t="str">
            <v>Accessories</v>
          </cell>
          <cell r="V3915">
            <v>44197</v>
          </cell>
          <cell r="W3915">
            <v>44926</v>
          </cell>
          <cell r="X3915">
            <v>1</v>
          </cell>
          <cell r="Y3915" t="str">
            <v>9600001894</v>
          </cell>
          <cell r="Z3915">
            <v>180</v>
          </cell>
          <cell r="AA3915" t="str">
            <v>No</v>
          </cell>
          <cell r="AB3915">
            <v>0</v>
          </cell>
          <cell r="AC3915">
            <v>0</v>
          </cell>
          <cell r="AD3915">
            <v>86.4</v>
          </cell>
          <cell r="AE3915">
            <v>0.47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0.03</v>
          </cell>
          <cell r="AK3915">
            <v>0</v>
          </cell>
          <cell r="AL3915">
            <v>185.4</v>
          </cell>
          <cell r="AM3915">
            <v>186</v>
          </cell>
        </row>
        <row r="3916">
          <cell r="A3916" t="str">
            <v>9108549513</v>
          </cell>
          <cell r="B3916" t="str">
            <v>220300137</v>
          </cell>
          <cell r="C3916" t="str">
            <v>4SM MNFLD 3/4"FPT IN 1/2"@4 OU</v>
          </cell>
          <cell r="D3916" t="str">
            <v>AC</v>
          </cell>
          <cell r="E3916" t="str">
            <v>PARTS</v>
          </cell>
          <cell r="F3916" t="str">
            <v>Active</v>
          </cell>
          <cell r="G3916" t="str">
            <v>AS</v>
          </cell>
          <cell r="H3916">
            <v>42.58</v>
          </cell>
          <cell r="I3916">
            <v>41.88</v>
          </cell>
          <cell r="J3916" t="str">
            <v>Pcs</v>
          </cell>
          <cell r="K3916" t="str">
            <v>12410</v>
          </cell>
          <cell r="L3916" t="str">
            <v>02</v>
          </cell>
          <cell r="M3916" t="str">
            <v>Climate Control</v>
          </cell>
          <cell r="N3916" t="str">
            <v>0201</v>
          </cell>
          <cell r="O3916" t="str">
            <v>020102</v>
          </cell>
          <cell r="P3916" t="str">
            <v>Accessories Marine</v>
          </cell>
          <cell r="Q3916" t="str">
            <v>020102086</v>
          </cell>
          <cell r="R3916" t="str">
            <v>Marine Accessories</v>
          </cell>
          <cell r="S3916" t="str">
            <v>Manifolds</v>
          </cell>
          <cell r="T3916" t="str">
            <v>Accessories</v>
          </cell>
          <cell r="V3916">
            <v>44197</v>
          </cell>
          <cell r="W3916">
            <v>44926</v>
          </cell>
          <cell r="X3916">
            <v>1</v>
          </cell>
          <cell r="Y3916" t="str">
            <v>9108549513</v>
          </cell>
          <cell r="Z3916">
            <v>155</v>
          </cell>
          <cell r="AA3916" t="str">
            <v>No</v>
          </cell>
          <cell r="AB3916">
            <v>0</v>
          </cell>
          <cell r="AC3916">
            <v>0</v>
          </cell>
          <cell r="AD3916">
            <v>74.400000000000006</v>
          </cell>
          <cell r="AE3916">
            <v>0.44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0.03</v>
          </cell>
          <cell r="AK3916">
            <v>0</v>
          </cell>
          <cell r="AL3916">
            <v>159.65</v>
          </cell>
          <cell r="AM3916">
            <v>160</v>
          </cell>
        </row>
        <row r="3917">
          <cell r="A3917" t="str">
            <v>9108549482</v>
          </cell>
          <cell r="B3917" t="str">
            <v>220300064</v>
          </cell>
          <cell r="C3917" t="str">
            <v>4SM MNFLD SPUD "E" 1"X4@.5</v>
          </cell>
          <cell r="D3917" t="str">
            <v>AC</v>
          </cell>
          <cell r="E3917" t="str">
            <v>PARTS</v>
          </cell>
          <cell r="F3917" t="str">
            <v>Active</v>
          </cell>
          <cell r="G3917" t="str">
            <v>AS</v>
          </cell>
          <cell r="H3917">
            <v>40.85</v>
          </cell>
          <cell r="I3917">
            <v>39.979999999999997</v>
          </cell>
          <cell r="J3917" t="str">
            <v>Pcs</v>
          </cell>
          <cell r="K3917" t="str">
            <v>12410</v>
          </cell>
          <cell r="L3917" t="str">
            <v>02</v>
          </cell>
          <cell r="M3917" t="str">
            <v>Climate Control</v>
          </cell>
          <cell r="N3917" t="str">
            <v>0201</v>
          </cell>
          <cell r="O3917" t="str">
            <v>020102</v>
          </cell>
          <cell r="P3917" t="str">
            <v>Accessories Marine</v>
          </cell>
          <cell r="Q3917" t="str">
            <v>020102086</v>
          </cell>
          <cell r="R3917" t="str">
            <v>Marine Accessories</v>
          </cell>
          <cell r="S3917" t="str">
            <v>Manifolds</v>
          </cell>
          <cell r="T3917" t="str">
            <v>Accessories</v>
          </cell>
          <cell r="V3917">
            <v>44197</v>
          </cell>
          <cell r="W3917">
            <v>44926</v>
          </cell>
          <cell r="X3917">
            <v>1</v>
          </cell>
          <cell r="Y3917" t="str">
            <v>9108549482</v>
          </cell>
          <cell r="Z3917">
            <v>155</v>
          </cell>
          <cell r="AA3917" t="str">
            <v>No</v>
          </cell>
          <cell r="AB3917">
            <v>0</v>
          </cell>
          <cell r="AC3917">
            <v>0</v>
          </cell>
          <cell r="AD3917">
            <v>74.400000000000006</v>
          </cell>
          <cell r="AE3917">
            <v>0.46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0.03</v>
          </cell>
          <cell r="AK3917">
            <v>0</v>
          </cell>
          <cell r="AL3917">
            <v>159.65</v>
          </cell>
          <cell r="AM3917">
            <v>160</v>
          </cell>
        </row>
        <row r="3918">
          <cell r="A3918" t="str">
            <v>9108549479</v>
          </cell>
          <cell r="B3918" t="str">
            <v>220300030</v>
          </cell>
          <cell r="C3918" t="str">
            <v>4SM MNFLD SPUD 4 UNIT P100</v>
          </cell>
          <cell r="D3918" t="str">
            <v>AC</v>
          </cell>
          <cell r="E3918" t="str">
            <v>PARTS</v>
          </cell>
          <cell r="F3918" t="str">
            <v>Active</v>
          </cell>
          <cell r="G3918" t="str">
            <v>AS</v>
          </cell>
          <cell r="H3918">
            <v>41.35</v>
          </cell>
          <cell r="I3918">
            <v>40.47</v>
          </cell>
          <cell r="J3918" t="str">
            <v>Pcs</v>
          </cell>
          <cell r="K3918" t="str">
            <v>12410</v>
          </cell>
          <cell r="L3918" t="str">
            <v>02</v>
          </cell>
          <cell r="M3918" t="str">
            <v>Climate Control</v>
          </cell>
          <cell r="N3918" t="str">
            <v>0201</v>
          </cell>
          <cell r="O3918" t="str">
            <v>020102</v>
          </cell>
          <cell r="P3918" t="str">
            <v>Accessories Marine</v>
          </cell>
          <cell r="Q3918" t="str">
            <v>020102086</v>
          </cell>
          <cell r="R3918" t="str">
            <v>Marine Accessories</v>
          </cell>
          <cell r="S3918" t="str">
            <v>Manifolds</v>
          </cell>
          <cell r="T3918" t="str">
            <v>Accessories</v>
          </cell>
          <cell r="V3918">
            <v>44197</v>
          </cell>
          <cell r="W3918">
            <v>44926</v>
          </cell>
          <cell r="X3918">
            <v>1</v>
          </cell>
          <cell r="Y3918" t="str">
            <v>9108549479</v>
          </cell>
          <cell r="Z3918">
            <v>155</v>
          </cell>
          <cell r="AA3918" t="str">
            <v>No</v>
          </cell>
          <cell r="AB3918">
            <v>0</v>
          </cell>
          <cell r="AC3918">
            <v>0</v>
          </cell>
          <cell r="AD3918">
            <v>74.400000000000006</v>
          </cell>
          <cell r="AE3918">
            <v>0.46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0.03</v>
          </cell>
          <cell r="AK3918">
            <v>0</v>
          </cell>
          <cell r="AL3918">
            <v>159.65</v>
          </cell>
          <cell r="AM3918">
            <v>160</v>
          </cell>
        </row>
        <row r="3919">
          <cell r="A3919" t="str">
            <v>9108549469</v>
          </cell>
          <cell r="B3919" t="str">
            <v>220300004</v>
          </cell>
          <cell r="C3919" t="str">
            <v>4SM MNFLD SPUD 4UNIT</v>
          </cell>
          <cell r="D3919" t="str">
            <v>AC</v>
          </cell>
          <cell r="E3919" t="str">
            <v>PARTS</v>
          </cell>
          <cell r="F3919" t="str">
            <v>Active</v>
          </cell>
          <cell r="G3919" t="str">
            <v>AS</v>
          </cell>
          <cell r="H3919">
            <v>40.85</v>
          </cell>
          <cell r="I3919">
            <v>39.979999999999997</v>
          </cell>
          <cell r="J3919" t="str">
            <v>Pcs</v>
          </cell>
          <cell r="K3919" t="str">
            <v>12410</v>
          </cell>
          <cell r="L3919" t="str">
            <v>02</v>
          </cell>
          <cell r="M3919" t="str">
            <v>Climate Control</v>
          </cell>
          <cell r="N3919" t="str">
            <v>0201</v>
          </cell>
          <cell r="O3919" t="str">
            <v>020102</v>
          </cell>
          <cell r="P3919" t="str">
            <v>Accessories Marine</v>
          </cell>
          <cell r="Q3919" t="str">
            <v>020102086</v>
          </cell>
          <cell r="R3919" t="str">
            <v>Marine Accessories</v>
          </cell>
          <cell r="S3919" t="str">
            <v>Manifolds</v>
          </cell>
          <cell r="T3919" t="str">
            <v>Accessories</v>
          </cell>
          <cell r="V3919">
            <v>44197</v>
          </cell>
          <cell r="W3919">
            <v>44926</v>
          </cell>
          <cell r="X3919">
            <v>1</v>
          </cell>
          <cell r="Y3919" t="str">
            <v>9108549469</v>
          </cell>
          <cell r="Z3919">
            <v>155</v>
          </cell>
          <cell r="AA3919" t="str">
            <v>No</v>
          </cell>
          <cell r="AB3919">
            <v>5</v>
          </cell>
          <cell r="AC3919">
            <v>0</v>
          </cell>
          <cell r="AD3919">
            <v>74.400000000000006</v>
          </cell>
          <cell r="AE3919">
            <v>0.46</v>
          </cell>
          <cell r="AF3919">
            <v>372</v>
          </cell>
          <cell r="AG3919">
            <v>0</v>
          </cell>
          <cell r="AH3919">
            <v>199.9</v>
          </cell>
          <cell r="AI3919">
            <v>0</v>
          </cell>
          <cell r="AJ3919">
            <v>0.03</v>
          </cell>
          <cell r="AK3919">
            <v>0</v>
          </cell>
          <cell r="AL3919">
            <v>159.65</v>
          </cell>
          <cell r="AM3919">
            <v>160</v>
          </cell>
        </row>
        <row r="3920">
          <cell r="A3920" t="str">
            <v>9108689753</v>
          </cell>
          <cell r="B3920" t="str">
            <v>220300150</v>
          </cell>
          <cell r="C3920" t="str">
            <v>4SM PNTD 1"FPT IN 4@5/8" CUPRA</v>
          </cell>
          <cell r="D3920" t="str">
            <v>AC</v>
          </cell>
          <cell r="E3920" t="str">
            <v>PARTS</v>
          </cell>
          <cell r="F3920" t="str">
            <v>Active</v>
          </cell>
          <cell r="G3920" t="str">
            <v>A</v>
          </cell>
          <cell r="H3920">
            <v>86.94</v>
          </cell>
          <cell r="I3920">
            <v>86.94</v>
          </cell>
          <cell r="J3920" t="str">
            <v>Pcs</v>
          </cell>
          <cell r="K3920" t="str">
            <v>12410</v>
          </cell>
          <cell r="L3920" t="str">
            <v>02</v>
          </cell>
          <cell r="M3920" t="str">
            <v>Climate Control</v>
          </cell>
          <cell r="N3920" t="str">
            <v>0201</v>
          </cell>
          <cell r="O3920" t="str">
            <v>020102</v>
          </cell>
          <cell r="P3920" t="str">
            <v>Accessories Marine</v>
          </cell>
          <cell r="Q3920" t="str">
            <v>020102086</v>
          </cell>
          <cell r="R3920" t="str">
            <v>Marine Accessories</v>
          </cell>
          <cell r="S3920" t="str">
            <v>Manifolds</v>
          </cell>
          <cell r="T3920" t="str">
            <v>Accessories</v>
          </cell>
          <cell r="V3920">
            <v>44197</v>
          </cell>
          <cell r="W3920">
            <v>44926</v>
          </cell>
          <cell r="X3920">
            <v>1</v>
          </cell>
          <cell r="Y3920" t="str">
            <v>9108689753</v>
          </cell>
          <cell r="Z3920">
            <v>325</v>
          </cell>
          <cell r="AA3920" t="str">
            <v>No</v>
          </cell>
          <cell r="AB3920">
            <v>49</v>
          </cell>
          <cell r="AC3920">
            <v>8</v>
          </cell>
          <cell r="AD3920">
            <v>156</v>
          </cell>
          <cell r="AE3920">
            <v>0.44</v>
          </cell>
          <cell r="AF3920">
            <v>7644</v>
          </cell>
          <cell r="AG3920">
            <v>1248</v>
          </cell>
          <cell r="AH3920">
            <v>4260.0600000000004</v>
          </cell>
          <cell r="AI3920">
            <v>695.52</v>
          </cell>
          <cell r="AJ3920">
            <v>0.03</v>
          </cell>
          <cell r="AK3920">
            <v>0</v>
          </cell>
          <cell r="AL3920">
            <v>334.75</v>
          </cell>
          <cell r="AM3920">
            <v>335</v>
          </cell>
        </row>
        <row r="3921">
          <cell r="A3921" t="str">
            <v>9108689800</v>
          </cell>
          <cell r="B3921" t="str">
            <v>220300152</v>
          </cell>
          <cell r="C3921" t="str">
            <v>4SM PNTD 3/4FPT IN 4@5/8" CUPR</v>
          </cell>
          <cell r="D3921" t="str">
            <v>AC</v>
          </cell>
          <cell r="E3921" t="str">
            <v>PARTS</v>
          </cell>
          <cell r="F3921" t="str">
            <v>Active</v>
          </cell>
          <cell r="G3921" t="str">
            <v>AS</v>
          </cell>
          <cell r="H3921">
            <v>80.099999999999994</v>
          </cell>
          <cell r="I3921">
            <v>80.099999999999994</v>
          </cell>
          <cell r="J3921" t="str">
            <v>Pcs</v>
          </cell>
          <cell r="K3921" t="str">
            <v>12410</v>
          </cell>
          <cell r="L3921" t="str">
            <v>02</v>
          </cell>
          <cell r="M3921" t="str">
            <v>Climate Control</v>
          </cell>
          <cell r="N3921" t="str">
            <v>0201</v>
          </cell>
          <cell r="O3921" t="str">
            <v>020102</v>
          </cell>
          <cell r="P3921" t="str">
            <v>Accessories Marine</v>
          </cell>
          <cell r="Q3921" t="str">
            <v>020102086</v>
          </cell>
          <cell r="R3921" t="str">
            <v>Marine Accessories</v>
          </cell>
          <cell r="S3921" t="str">
            <v>Manifolds</v>
          </cell>
          <cell r="T3921" t="str">
            <v>Accessories</v>
          </cell>
          <cell r="V3921">
            <v>44197</v>
          </cell>
          <cell r="W3921">
            <v>44926</v>
          </cell>
          <cell r="X3921">
            <v>1</v>
          </cell>
          <cell r="Y3921" t="str">
            <v>9108689800</v>
          </cell>
          <cell r="Z3921">
            <v>325</v>
          </cell>
          <cell r="AA3921" t="str">
            <v>No</v>
          </cell>
          <cell r="AB3921">
            <v>7</v>
          </cell>
          <cell r="AC3921">
            <v>2</v>
          </cell>
          <cell r="AD3921">
            <v>156</v>
          </cell>
          <cell r="AE3921">
            <v>0.49</v>
          </cell>
          <cell r="AF3921">
            <v>1092</v>
          </cell>
          <cell r="AG3921">
            <v>312</v>
          </cell>
          <cell r="AH3921">
            <v>560.70000000000005</v>
          </cell>
          <cell r="AI3921">
            <v>160.19999999999999</v>
          </cell>
          <cell r="AJ3921">
            <v>0.03</v>
          </cell>
          <cell r="AK3921">
            <v>0</v>
          </cell>
          <cell r="AL3921">
            <v>334.75</v>
          </cell>
          <cell r="AM3921">
            <v>335</v>
          </cell>
        </row>
        <row r="3922">
          <cell r="A3922" t="str">
            <v>9108733741</v>
          </cell>
          <cell r="B3922" t="str">
            <v>220300172</v>
          </cell>
          <cell r="C3922" t="str">
            <v>4SM PNTD M12-4SR1 3/4FPT IN 4X</v>
          </cell>
          <cell r="D3922" t="str">
            <v>AC</v>
          </cell>
          <cell r="E3922" t="str">
            <v>PARTS</v>
          </cell>
          <cell r="F3922" t="str">
            <v>Active</v>
          </cell>
          <cell r="G3922" t="str">
            <v>AS</v>
          </cell>
          <cell r="H3922">
            <v>80.099999999999994</v>
          </cell>
          <cell r="I3922">
            <v>80.099999999999994</v>
          </cell>
          <cell r="J3922" t="str">
            <v>Pcs</v>
          </cell>
          <cell r="K3922" t="str">
            <v>12410</v>
          </cell>
          <cell r="L3922" t="str">
            <v>02</v>
          </cell>
          <cell r="M3922" t="str">
            <v>Climate Control</v>
          </cell>
          <cell r="N3922" t="str">
            <v>0201</v>
          </cell>
          <cell r="O3922" t="str">
            <v>020102</v>
          </cell>
          <cell r="P3922" t="str">
            <v>Accessories Marine</v>
          </cell>
          <cell r="Q3922" t="str">
            <v>020102086</v>
          </cell>
          <cell r="R3922" t="str">
            <v>Marine Accessories</v>
          </cell>
          <cell r="S3922" t="str">
            <v>Manifolds</v>
          </cell>
          <cell r="T3922" t="str">
            <v>Accessories</v>
          </cell>
          <cell r="V3922">
            <v>44197</v>
          </cell>
          <cell r="W3922">
            <v>44926</v>
          </cell>
          <cell r="X3922">
            <v>1</v>
          </cell>
          <cell r="Y3922" t="str">
            <v>9108733741</v>
          </cell>
          <cell r="Z3922">
            <v>335</v>
          </cell>
          <cell r="AA3922" t="str">
            <v>No</v>
          </cell>
          <cell r="AB3922">
            <v>0</v>
          </cell>
          <cell r="AC3922">
            <v>0</v>
          </cell>
          <cell r="AD3922">
            <v>160.80000000000001</v>
          </cell>
          <cell r="AE3922">
            <v>0.5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0.03</v>
          </cell>
          <cell r="AK3922">
            <v>0</v>
          </cell>
          <cell r="AL3922">
            <v>345.05</v>
          </cell>
          <cell r="AM3922">
            <v>346</v>
          </cell>
        </row>
        <row r="3923">
          <cell r="A3923" t="str">
            <v>9108706814</v>
          </cell>
          <cell r="B3923" t="str">
            <v>220300171</v>
          </cell>
          <cell r="C3923" t="str">
            <v>5SM MNFLD SPUD 1"INX5@.5" "E"</v>
          </cell>
          <cell r="D3923" t="str">
            <v>AC</v>
          </cell>
          <cell r="E3923" t="str">
            <v>PARTS</v>
          </cell>
          <cell r="F3923" t="str">
            <v>Active</v>
          </cell>
          <cell r="G3923" t="str">
            <v>AS</v>
          </cell>
          <cell r="H3923">
            <v>54.91</v>
          </cell>
          <cell r="I3923">
            <v>53.88</v>
          </cell>
          <cell r="J3923" t="str">
            <v>Pcs</v>
          </cell>
          <cell r="K3923" t="str">
            <v>12410</v>
          </cell>
          <cell r="L3923" t="str">
            <v>02</v>
          </cell>
          <cell r="M3923" t="str">
            <v>Climate Control</v>
          </cell>
          <cell r="N3923" t="str">
            <v>0201</v>
          </cell>
          <cell r="O3923" t="str">
            <v>020102</v>
          </cell>
          <cell r="P3923" t="str">
            <v>Accessories Marine</v>
          </cell>
          <cell r="Q3923" t="str">
            <v>020102086</v>
          </cell>
          <cell r="R3923" t="str">
            <v>Marine Accessories</v>
          </cell>
          <cell r="S3923" t="str">
            <v>Manifolds</v>
          </cell>
          <cell r="T3923" t="str">
            <v>Accessories</v>
          </cell>
          <cell r="V3923">
            <v>44197</v>
          </cell>
          <cell r="W3923">
            <v>44926</v>
          </cell>
          <cell r="X3923">
            <v>1</v>
          </cell>
          <cell r="Y3923" t="str">
            <v>9108706814</v>
          </cell>
          <cell r="Z3923">
            <v>205</v>
          </cell>
          <cell r="AA3923" t="str">
            <v>No</v>
          </cell>
          <cell r="AB3923">
            <v>0</v>
          </cell>
          <cell r="AC3923">
            <v>0</v>
          </cell>
          <cell r="AD3923">
            <v>98.4</v>
          </cell>
          <cell r="AE3923">
            <v>0.45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0.03</v>
          </cell>
          <cell r="AK3923">
            <v>0</v>
          </cell>
          <cell r="AL3923">
            <v>211.15</v>
          </cell>
          <cell r="AM3923">
            <v>212</v>
          </cell>
        </row>
        <row r="3924">
          <cell r="A3924" t="str">
            <v>9108549470</v>
          </cell>
          <cell r="B3924" t="str">
            <v>220300005</v>
          </cell>
          <cell r="C3924" t="str">
            <v>5SM MNFLD SPUD 5UNIT</v>
          </cell>
          <cell r="D3924" t="str">
            <v>AC</v>
          </cell>
          <cell r="E3924" t="str">
            <v>PARTS</v>
          </cell>
          <cell r="F3924" t="str">
            <v>Active</v>
          </cell>
          <cell r="G3924" t="str">
            <v>AS</v>
          </cell>
          <cell r="H3924">
            <v>49.94</v>
          </cell>
          <cell r="I3924">
            <v>48.9</v>
          </cell>
          <cell r="J3924" t="str">
            <v>Pcs</v>
          </cell>
          <cell r="K3924" t="str">
            <v>12410</v>
          </cell>
          <cell r="L3924" t="str">
            <v>02</v>
          </cell>
          <cell r="M3924" t="str">
            <v>Climate Control</v>
          </cell>
          <cell r="N3924" t="str">
            <v>0201</v>
          </cell>
          <cell r="O3924" t="str">
            <v>020102</v>
          </cell>
          <cell r="P3924" t="str">
            <v>Accessories Marine</v>
          </cell>
          <cell r="Q3924" t="str">
            <v>020102086</v>
          </cell>
          <cell r="R3924" t="str">
            <v>Marine Accessories</v>
          </cell>
          <cell r="S3924" t="str">
            <v>Manifolds</v>
          </cell>
          <cell r="T3924" t="str">
            <v>Accessories</v>
          </cell>
          <cell r="V3924">
            <v>44197</v>
          </cell>
          <cell r="W3924">
            <v>44926</v>
          </cell>
          <cell r="X3924">
            <v>1</v>
          </cell>
          <cell r="Y3924" t="str">
            <v>9108549470</v>
          </cell>
          <cell r="Z3924">
            <v>195</v>
          </cell>
          <cell r="AA3924" t="str">
            <v>No</v>
          </cell>
          <cell r="AB3924">
            <v>4</v>
          </cell>
          <cell r="AC3924">
            <v>0</v>
          </cell>
          <cell r="AD3924">
            <v>93.6</v>
          </cell>
          <cell r="AE3924">
            <v>0.48</v>
          </cell>
          <cell r="AF3924">
            <v>374.4</v>
          </cell>
          <cell r="AG3924">
            <v>0</v>
          </cell>
          <cell r="AH3924">
            <v>195.6</v>
          </cell>
          <cell r="AI3924">
            <v>0</v>
          </cell>
          <cell r="AJ3924">
            <v>0.03</v>
          </cell>
          <cell r="AK3924">
            <v>0</v>
          </cell>
          <cell r="AL3924">
            <v>200.85</v>
          </cell>
          <cell r="AM3924">
            <v>201</v>
          </cell>
        </row>
        <row r="3925">
          <cell r="A3925" t="str">
            <v>9610000205</v>
          </cell>
          <cell r="B3925" t="str">
            <v>220300255</v>
          </cell>
          <cell r="C3925" t="str">
            <v>5SM PNTD 1 1/4"FPT IN 5 @ 5/8"</v>
          </cell>
          <cell r="D3925" t="str">
            <v>AC</v>
          </cell>
          <cell r="E3925" t="str">
            <v>PARTS</v>
          </cell>
          <cell r="F3925" t="str">
            <v>Active</v>
          </cell>
          <cell r="G3925" t="str">
            <v>AS</v>
          </cell>
          <cell r="H3925">
            <v>142.06</v>
          </cell>
          <cell r="I3925">
            <v>142.06</v>
          </cell>
          <cell r="J3925" t="str">
            <v>Pcs</v>
          </cell>
          <cell r="K3925" t="str">
            <v>12410</v>
          </cell>
          <cell r="L3925" t="str">
            <v>02</v>
          </cell>
          <cell r="M3925" t="str">
            <v>Climate Control</v>
          </cell>
          <cell r="N3925" t="str">
            <v>0201</v>
          </cell>
          <cell r="O3925" t="str">
            <v>020102</v>
          </cell>
          <cell r="P3925" t="str">
            <v>Accessories Marine</v>
          </cell>
          <cell r="Q3925" t="str">
            <v>020102086</v>
          </cell>
          <cell r="R3925" t="str">
            <v>Marine Accessories</v>
          </cell>
          <cell r="S3925" t="str">
            <v>Manifolds</v>
          </cell>
          <cell r="T3925" t="str">
            <v>Accessories</v>
          </cell>
          <cell r="V3925">
            <v>44197</v>
          </cell>
          <cell r="W3925">
            <v>44926</v>
          </cell>
          <cell r="X3925">
            <v>1</v>
          </cell>
          <cell r="Y3925" t="str">
            <v>9610000205</v>
          </cell>
          <cell r="Z3925">
            <v>500</v>
          </cell>
          <cell r="AA3925" t="str">
            <v>No</v>
          </cell>
          <cell r="AB3925">
            <v>0</v>
          </cell>
          <cell r="AC3925">
            <v>0</v>
          </cell>
          <cell r="AD3925">
            <v>240</v>
          </cell>
          <cell r="AE3925">
            <v>0.41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0.03</v>
          </cell>
          <cell r="AK3925">
            <v>0</v>
          </cell>
          <cell r="AL3925">
            <v>515</v>
          </cell>
          <cell r="AM3925">
            <v>515</v>
          </cell>
        </row>
        <row r="3926">
          <cell r="A3926" t="str">
            <v>9108689750</v>
          </cell>
          <cell r="B3926" t="str">
            <v>220300149</v>
          </cell>
          <cell r="C3926" t="str">
            <v>5SM PNTD 1"FPT IN 5/8"@5 CUPRA</v>
          </cell>
          <cell r="D3926" t="str">
            <v>AC</v>
          </cell>
          <cell r="E3926" t="str">
            <v>PARTS</v>
          </cell>
          <cell r="F3926" t="str">
            <v>Active</v>
          </cell>
          <cell r="G3926" t="str">
            <v>A</v>
          </cell>
          <cell r="H3926">
            <v>112.96</v>
          </cell>
          <cell r="I3926">
            <v>112.96</v>
          </cell>
          <cell r="J3926" t="str">
            <v>Pcs</v>
          </cell>
          <cell r="K3926" t="str">
            <v>12410</v>
          </cell>
          <cell r="L3926" t="str">
            <v>02</v>
          </cell>
          <cell r="M3926" t="str">
            <v>Climate Control</v>
          </cell>
          <cell r="N3926" t="str">
            <v>0201</v>
          </cell>
          <cell r="O3926" t="str">
            <v>020102</v>
          </cell>
          <cell r="P3926" t="str">
            <v>Accessories Marine</v>
          </cell>
          <cell r="Q3926" t="str">
            <v>020102086</v>
          </cell>
          <cell r="R3926" t="str">
            <v>Marine Accessories</v>
          </cell>
          <cell r="S3926" t="str">
            <v>Manifolds</v>
          </cell>
          <cell r="T3926" t="str">
            <v>Accessories</v>
          </cell>
          <cell r="V3926">
            <v>44197</v>
          </cell>
          <cell r="W3926">
            <v>44926</v>
          </cell>
          <cell r="X3926">
            <v>1</v>
          </cell>
          <cell r="Y3926" t="str">
            <v>9108689750</v>
          </cell>
          <cell r="Z3926">
            <v>390</v>
          </cell>
          <cell r="AA3926" t="str">
            <v>No</v>
          </cell>
          <cell r="AB3926">
            <v>37</v>
          </cell>
          <cell r="AC3926">
            <v>2</v>
          </cell>
          <cell r="AD3926">
            <v>187.2</v>
          </cell>
          <cell r="AE3926">
            <v>0.4</v>
          </cell>
          <cell r="AF3926">
            <v>6926.4</v>
          </cell>
          <cell r="AG3926">
            <v>374.4</v>
          </cell>
          <cell r="AH3926">
            <v>4179.5200000000004</v>
          </cell>
          <cell r="AI3926">
            <v>225.92</v>
          </cell>
          <cell r="AJ3926">
            <v>0.03</v>
          </cell>
          <cell r="AK3926">
            <v>0</v>
          </cell>
          <cell r="AL3926">
            <v>401.7</v>
          </cell>
          <cell r="AM3926">
            <v>402</v>
          </cell>
        </row>
        <row r="3927">
          <cell r="A3927" t="str">
            <v>9108549471</v>
          </cell>
          <cell r="B3927" t="str">
            <v>220300006</v>
          </cell>
          <cell r="C3927" t="str">
            <v>6SM MNFLD SPUD</v>
          </cell>
          <cell r="D3927" t="str">
            <v>AC</v>
          </cell>
          <cell r="E3927" t="str">
            <v>PARTS</v>
          </cell>
          <cell r="F3927" t="str">
            <v>Active</v>
          </cell>
          <cell r="G3927" t="str">
            <v>AS</v>
          </cell>
          <cell r="H3927">
            <v>59.01</v>
          </cell>
          <cell r="I3927">
            <v>57.8</v>
          </cell>
          <cell r="J3927" t="str">
            <v>Pcs</v>
          </cell>
          <cell r="K3927" t="str">
            <v>12410</v>
          </cell>
          <cell r="L3927" t="str">
            <v>02</v>
          </cell>
          <cell r="M3927" t="str">
            <v>Climate Control</v>
          </cell>
          <cell r="N3927" t="str">
            <v>0201</v>
          </cell>
          <cell r="O3927" t="str">
            <v>020102</v>
          </cell>
          <cell r="P3927" t="str">
            <v>Accessories Marine</v>
          </cell>
          <cell r="Q3927" t="str">
            <v>020102086</v>
          </cell>
          <cell r="R3927" t="str">
            <v>Marine Accessories</v>
          </cell>
          <cell r="S3927" t="str">
            <v>Manifolds</v>
          </cell>
          <cell r="T3927" t="str">
            <v>Accessories</v>
          </cell>
          <cell r="V3927">
            <v>44197</v>
          </cell>
          <cell r="W3927">
            <v>44926</v>
          </cell>
          <cell r="X3927">
            <v>1</v>
          </cell>
          <cell r="Y3927" t="str">
            <v>9108549471</v>
          </cell>
          <cell r="Z3927">
            <v>215</v>
          </cell>
          <cell r="AA3927" t="str">
            <v>No</v>
          </cell>
          <cell r="AB3927">
            <v>0</v>
          </cell>
          <cell r="AC3927">
            <v>0</v>
          </cell>
          <cell r="AD3927">
            <v>103.2</v>
          </cell>
          <cell r="AE3927">
            <v>0.44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0.03</v>
          </cell>
          <cell r="AK3927">
            <v>0</v>
          </cell>
          <cell r="AL3927">
            <v>221.45</v>
          </cell>
          <cell r="AM3927">
            <v>222</v>
          </cell>
        </row>
        <row r="3928">
          <cell r="A3928" t="str">
            <v>9108689828</v>
          </cell>
          <cell r="B3928" t="str">
            <v>220300154</v>
          </cell>
          <cell r="C3928" t="str">
            <v>6SM PNTD 1"FPT IN 6@5/8" CUPRA</v>
          </cell>
          <cell r="D3928" t="str">
            <v>AC</v>
          </cell>
          <cell r="E3928" t="str">
            <v>PARTS</v>
          </cell>
          <cell r="F3928" t="str">
            <v>Active</v>
          </cell>
          <cell r="G3928" t="str">
            <v>AS</v>
          </cell>
          <cell r="H3928">
            <v>129.04</v>
          </cell>
          <cell r="I3928">
            <v>129.04</v>
          </cell>
          <cell r="J3928" t="str">
            <v>Pcs</v>
          </cell>
          <cell r="K3928" t="str">
            <v>12410</v>
          </cell>
          <cell r="L3928" t="str">
            <v>02</v>
          </cell>
          <cell r="M3928" t="str">
            <v>Climate Control</v>
          </cell>
          <cell r="N3928" t="str">
            <v>0201</v>
          </cell>
          <cell r="O3928" t="str">
            <v>020102</v>
          </cell>
          <cell r="P3928" t="str">
            <v>Accessories Marine</v>
          </cell>
          <cell r="Q3928" t="str">
            <v>020102086</v>
          </cell>
          <cell r="R3928" t="str">
            <v>Marine Accessories</v>
          </cell>
          <cell r="S3928" t="str">
            <v>Manifolds</v>
          </cell>
          <cell r="T3928" t="str">
            <v>Accessories</v>
          </cell>
          <cell r="V3928">
            <v>44197</v>
          </cell>
          <cell r="W3928">
            <v>44926</v>
          </cell>
          <cell r="X3928">
            <v>1</v>
          </cell>
          <cell r="Y3928" t="str">
            <v>9108689828</v>
          </cell>
          <cell r="Z3928">
            <v>460</v>
          </cell>
          <cell r="AA3928" t="str">
            <v>No</v>
          </cell>
          <cell r="AB3928">
            <v>20</v>
          </cell>
          <cell r="AC3928">
            <v>3</v>
          </cell>
          <cell r="AD3928">
            <v>220.8</v>
          </cell>
          <cell r="AE3928">
            <v>0.42</v>
          </cell>
          <cell r="AF3928">
            <v>4416</v>
          </cell>
          <cell r="AG3928">
            <v>662.4</v>
          </cell>
          <cell r="AH3928">
            <v>2580.8000000000002</v>
          </cell>
          <cell r="AI3928">
            <v>387.12</v>
          </cell>
          <cell r="AJ3928">
            <v>0.03</v>
          </cell>
          <cell r="AK3928">
            <v>0</v>
          </cell>
          <cell r="AL3928">
            <v>473.8</v>
          </cell>
          <cell r="AM3928">
            <v>474</v>
          </cell>
        </row>
        <row r="3929">
          <cell r="A3929" t="str">
            <v>9108690300</v>
          </cell>
          <cell r="B3929" t="str">
            <v>220300161</v>
          </cell>
          <cell r="C3929" t="str">
            <v>7SM PNTD SPD MNFLD 1"IN 7@5/8"</v>
          </cell>
          <cell r="D3929" t="str">
            <v>AC</v>
          </cell>
          <cell r="E3929" t="str">
            <v>PARTS</v>
          </cell>
          <cell r="F3929" t="str">
            <v>Active</v>
          </cell>
          <cell r="G3929" t="str">
            <v>AS</v>
          </cell>
          <cell r="H3929">
            <v>145.11000000000001</v>
          </cell>
          <cell r="I3929">
            <v>145.11000000000001</v>
          </cell>
          <cell r="J3929" t="str">
            <v>Pcs</v>
          </cell>
          <cell r="K3929" t="str">
            <v>12410</v>
          </cell>
          <cell r="L3929" t="str">
            <v>02</v>
          </cell>
          <cell r="M3929" t="str">
            <v>Climate Control</v>
          </cell>
          <cell r="N3929" t="str">
            <v>0201</v>
          </cell>
          <cell r="O3929" t="str">
            <v>020102</v>
          </cell>
          <cell r="P3929" t="str">
            <v>Accessories Marine</v>
          </cell>
          <cell r="Q3929" t="str">
            <v>020102086</v>
          </cell>
          <cell r="R3929" t="str">
            <v>Marine Accessories</v>
          </cell>
          <cell r="S3929" t="str">
            <v>Manifolds</v>
          </cell>
          <cell r="T3929" t="str">
            <v>Accessories</v>
          </cell>
          <cell r="V3929">
            <v>44197</v>
          </cell>
          <cell r="W3929">
            <v>44926</v>
          </cell>
          <cell r="X3929">
            <v>1</v>
          </cell>
          <cell r="Y3929" t="str">
            <v>9108690300</v>
          </cell>
          <cell r="Z3929">
            <v>500</v>
          </cell>
          <cell r="AA3929" t="str">
            <v>No</v>
          </cell>
          <cell r="AB3929">
            <v>5</v>
          </cell>
          <cell r="AC3929">
            <v>0</v>
          </cell>
          <cell r="AD3929">
            <v>240</v>
          </cell>
          <cell r="AE3929">
            <v>0.4</v>
          </cell>
          <cell r="AF3929">
            <v>1200</v>
          </cell>
          <cell r="AG3929">
            <v>0</v>
          </cell>
          <cell r="AH3929">
            <v>725.55</v>
          </cell>
          <cell r="AI3929">
            <v>0</v>
          </cell>
          <cell r="AJ3929">
            <v>0.03</v>
          </cell>
          <cell r="AK3929">
            <v>0</v>
          </cell>
          <cell r="AL3929">
            <v>515</v>
          </cell>
          <cell r="AM3929">
            <v>515</v>
          </cell>
        </row>
        <row r="3930">
          <cell r="A3930" t="str">
            <v>9108851088</v>
          </cell>
          <cell r="B3930" t="str">
            <v>220300220</v>
          </cell>
          <cell r="C3930" t="str">
            <v>8SM MNFLD 1"FPT IN 1/2"HB@8OUT</v>
          </cell>
          <cell r="D3930" t="str">
            <v>AC</v>
          </cell>
          <cell r="E3930" t="str">
            <v>PARTS</v>
          </cell>
          <cell r="F3930" t="str">
            <v>Active</v>
          </cell>
          <cell r="G3930" t="str">
            <v>AS</v>
          </cell>
          <cell r="H3930">
            <v>75.260000000000005</v>
          </cell>
          <cell r="I3930">
            <v>73.87</v>
          </cell>
          <cell r="J3930" t="str">
            <v>Pcs</v>
          </cell>
          <cell r="K3930" t="str">
            <v>12410</v>
          </cell>
          <cell r="L3930" t="str">
            <v>02</v>
          </cell>
          <cell r="M3930" t="str">
            <v>Climate Control</v>
          </cell>
          <cell r="N3930" t="str">
            <v>0201</v>
          </cell>
          <cell r="O3930" t="str">
            <v>020102</v>
          </cell>
          <cell r="P3930" t="str">
            <v>Accessories Marine</v>
          </cell>
          <cell r="Q3930" t="str">
            <v>020102086</v>
          </cell>
          <cell r="R3930" t="str">
            <v>Marine Accessories</v>
          </cell>
          <cell r="S3930" t="str">
            <v>Manifolds</v>
          </cell>
          <cell r="T3930" t="str">
            <v>Accessories</v>
          </cell>
          <cell r="V3930">
            <v>44197</v>
          </cell>
          <cell r="W3930">
            <v>44926</v>
          </cell>
          <cell r="X3930">
            <v>1</v>
          </cell>
          <cell r="Y3930" t="str">
            <v>9108851088</v>
          </cell>
          <cell r="Z3930">
            <v>275</v>
          </cell>
          <cell r="AA3930" t="str">
            <v>No</v>
          </cell>
          <cell r="AB3930">
            <v>0</v>
          </cell>
          <cell r="AC3930">
            <v>0</v>
          </cell>
          <cell r="AD3930">
            <v>132</v>
          </cell>
          <cell r="AE3930">
            <v>0.44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0.03</v>
          </cell>
          <cell r="AK3930">
            <v>0</v>
          </cell>
          <cell r="AL3930">
            <v>283.25</v>
          </cell>
          <cell r="AM3930">
            <v>284</v>
          </cell>
        </row>
        <row r="3931">
          <cell r="A3931" t="str">
            <v>9108550111</v>
          </cell>
          <cell r="B3931" t="str">
            <v>229500334</v>
          </cell>
          <cell r="C3931" t="str">
            <v>BX V105X4.5/A6OB</v>
          </cell>
          <cell r="D3931" t="str">
            <v>AC</v>
          </cell>
          <cell r="E3931" t="str">
            <v>PARTS</v>
          </cell>
          <cell r="F3931" t="str">
            <v>Active</v>
          </cell>
          <cell r="G3931" t="str">
            <v>AS</v>
          </cell>
          <cell r="H3931">
            <v>23.29</v>
          </cell>
          <cell r="I3931">
            <v>22.87</v>
          </cell>
          <cell r="J3931" t="str">
            <v>Pcs</v>
          </cell>
          <cell r="K3931" t="str">
            <v>12410</v>
          </cell>
          <cell r="L3931" t="str">
            <v>02</v>
          </cell>
          <cell r="M3931" t="str">
            <v>Climate Control</v>
          </cell>
          <cell r="N3931" t="str">
            <v>0201</v>
          </cell>
          <cell r="O3931" t="str">
            <v>020116</v>
          </cell>
          <cell r="P3931" t="str">
            <v>Air Distribution</v>
          </cell>
          <cell r="Q3931" t="str">
            <v>020116001</v>
          </cell>
          <cell r="R3931" t="str">
            <v>Marine Accessories</v>
          </cell>
          <cell r="S3931" t="str">
            <v>Plenums</v>
          </cell>
          <cell r="T3931" t="str">
            <v>Accessories</v>
          </cell>
          <cell r="V3931">
            <v>44197</v>
          </cell>
          <cell r="W3931">
            <v>44926</v>
          </cell>
          <cell r="X3931">
            <v>1</v>
          </cell>
          <cell r="Y3931" t="str">
            <v>9108550111</v>
          </cell>
          <cell r="Z3931">
            <v>105</v>
          </cell>
          <cell r="AA3931" t="str">
            <v>No</v>
          </cell>
          <cell r="AB3931">
            <v>0</v>
          </cell>
          <cell r="AC3931">
            <v>0</v>
          </cell>
          <cell r="AD3931">
            <v>50.4</v>
          </cell>
          <cell r="AE3931">
            <v>0.55000000000000004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0.03</v>
          </cell>
          <cell r="AK3931">
            <v>0</v>
          </cell>
          <cell r="AL3931">
            <v>108.15</v>
          </cell>
          <cell r="AM3931">
            <v>109</v>
          </cell>
        </row>
        <row r="3932">
          <cell r="A3932" t="str">
            <v>9108689222</v>
          </cell>
          <cell r="B3932" t="str">
            <v>229500116</v>
          </cell>
          <cell r="C3932" t="str">
            <v>BX V125/E5</v>
          </cell>
          <cell r="D3932" t="str">
            <v>AC</v>
          </cell>
          <cell r="E3932" t="str">
            <v>PARTS</v>
          </cell>
          <cell r="F3932" t="str">
            <v>Active</v>
          </cell>
          <cell r="G3932" t="str">
            <v>AS</v>
          </cell>
          <cell r="H3932">
            <v>26.32</v>
          </cell>
          <cell r="I3932">
            <v>26.32</v>
          </cell>
          <cell r="J3932" t="str">
            <v>Pcs</v>
          </cell>
          <cell r="K3932" t="str">
            <v>12410</v>
          </cell>
          <cell r="L3932" t="str">
            <v>02</v>
          </cell>
          <cell r="M3932" t="str">
            <v>Climate Control</v>
          </cell>
          <cell r="N3932" t="str">
            <v>0201</v>
          </cell>
          <cell r="O3932" t="str">
            <v>020116</v>
          </cell>
          <cell r="P3932" t="str">
            <v>Air Distribution</v>
          </cell>
          <cell r="Q3932" t="str">
            <v>020116001</v>
          </cell>
          <cell r="R3932" t="str">
            <v>Marine Accessories</v>
          </cell>
          <cell r="S3932" t="str">
            <v>Plenums</v>
          </cell>
          <cell r="T3932" t="str">
            <v>Accessories</v>
          </cell>
          <cell r="V3932">
            <v>44197</v>
          </cell>
          <cell r="W3932">
            <v>44926</v>
          </cell>
          <cell r="X3932">
            <v>1</v>
          </cell>
          <cell r="Y3932" t="str">
            <v>9108689222</v>
          </cell>
          <cell r="Z3932">
            <v>115</v>
          </cell>
          <cell r="AA3932" t="str">
            <v>No</v>
          </cell>
          <cell r="AB3932">
            <v>0</v>
          </cell>
          <cell r="AC3932">
            <v>0</v>
          </cell>
          <cell r="AD3932">
            <v>55.2</v>
          </cell>
          <cell r="AE3932">
            <v>0.52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0.03</v>
          </cell>
          <cell r="AK3932">
            <v>0</v>
          </cell>
          <cell r="AL3932">
            <v>118.45</v>
          </cell>
          <cell r="AM3932">
            <v>119</v>
          </cell>
        </row>
        <row r="3933">
          <cell r="A3933" t="str">
            <v>9108684747</v>
          </cell>
          <cell r="B3933" t="str">
            <v>229501414</v>
          </cell>
          <cell r="C3933" t="str">
            <v>BX V8TQC55/B4.D5-Z</v>
          </cell>
          <cell r="D3933" t="str">
            <v>AC</v>
          </cell>
          <cell r="E3933" t="str">
            <v>PARTS</v>
          </cell>
          <cell r="F3933" t="str">
            <v>Active</v>
          </cell>
          <cell r="G3933" t="str">
            <v>AS</v>
          </cell>
          <cell r="H3933">
            <v>44.1</v>
          </cell>
          <cell r="I3933">
            <v>43.66</v>
          </cell>
          <cell r="J3933" t="str">
            <v>Pcs</v>
          </cell>
          <cell r="K3933" t="str">
            <v>12410</v>
          </cell>
          <cell r="L3933" t="str">
            <v>02</v>
          </cell>
          <cell r="M3933" t="str">
            <v>Climate Control</v>
          </cell>
          <cell r="N3933" t="str">
            <v>0201</v>
          </cell>
          <cell r="O3933" t="str">
            <v>020116</v>
          </cell>
          <cell r="P3933" t="str">
            <v>Air Distribution</v>
          </cell>
          <cell r="Q3933" t="str">
            <v>020116001</v>
          </cell>
          <cell r="R3933" t="str">
            <v>Marine Accessories</v>
          </cell>
          <cell r="S3933" t="str">
            <v>Plenums</v>
          </cell>
          <cell r="T3933" t="str">
            <v>Accessories</v>
          </cell>
          <cell r="V3933">
            <v>44197</v>
          </cell>
          <cell r="W3933">
            <v>44926</v>
          </cell>
          <cell r="X3933">
            <v>1</v>
          </cell>
          <cell r="Y3933" t="str">
            <v>9108684747</v>
          </cell>
          <cell r="Z3933">
            <v>250</v>
          </cell>
          <cell r="AA3933" t="str">
            <v>No</v>
          </cell>
          <cell r="AB3933">
            <v>0</v>
          </cell>
          <cell r="AC3933">
            <v>0</v>
          </cell>
          <cell r="AD3933">
            <v>120</v>
          </cell>
          <cell r="AE3933">
            <v>0.64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0.03</v>
          </cell>
          <cell r="AK3933">
            <v>0</v>
          </cell>
          <cell r="AL3933">
            <v>257.5</v>
          </cell>
          <cell r="AM3933">
            <v>258</v>
          </cell>
        </row>
        <row r="3934">
          <cell r="A3934" t="str">
            <v>9108688006</v>
          </cell>
          <cell r="B3934" t="str">
            <v>229501468</v>
          </cell>
          <cell r="C3934" t="str">
            <v>BX VE44/A3.B3.C3.D3.F4-Z</v>
          </cell>
          <cell r="D3934" t="str">
            <v>AC</v>
          </cell>
          <cell r="E3934" t="str">
            <v>PARTS</v>
          </cell>
          <cell r="F3934" t="str">
            <v>Active</v>
          </cell>
          <cell r="G3934" t="str">
            <v>AS</v>
          </cell>
          <cell r="H3934">
            <v>37.74</v>
          </cell>
          <cell r="I3934">
            <v>37.090000000000003</v>
          </cell>
          <cell r="J3934" t="str">
            <v>Pcs</v>
          </cell>
          <cell r="K3934" t="str">
            <v>12410</v>
          </cell>
          <cell r="L3934" t="str">
            <v>02</v>
          </cell>
          <cell r="M3934" t="str">
            <v>Climate Control</v>
          </cell>
          <cell r="N3934" t="str">
            <v>0201</v>
          </cell>
          <cell r="O3934" t="str">
            <v>020116</v>
          </cell>
          <cell r="P3934" t="str">
            <v>Air Distribution</v>
          </cell>
          <cell r="Q3934" t="str">
            <v>020116001</v>
          </cell>
          <cell r="R3934" t="str">
            <v>Marine Accessories</v>
          </cell>
          <cell r="S3934" t="str">
            <v>Plenums</v>
          </cell>
          <cell r="T3934" t="str">
            <v>Accessories</v>
          </cell>
          <cell r="V3934">
            <v>44197</v>
          </cell>
          <cell r="W3934">
            <v>44926</v>
          </cell>
          <cell r="X3934">
            <v>1</v>
          </cell>
          <cell r="Y3934" t="str">
            <v>9108688006</v>
          </cell>
          <cell r="Z3934">
            <v>155</v>
          </cell>
          <cell r="AA3934" t="str">
            <v>No</v>
          </cell>
          <cell r="AB3934">
            <v>0</v>
          </cell>
          <cell r="AC3934">
            <v>0</v>
          </cell>
          <cell r="AD3934">
            <v>74.400000000000006</v>
          </cell>
          <cell r="AE3934">
            <v>0.5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0.03</v>
          </cell>
          <cell r="AK3934">
            <v>0</v>
          </cell>
          <cell r="AL3934">
            <v>159.65</v>
          </cell>
          <cell r="AM3934">
            <v>160</v>
          </cell>
        </row>
        <row r="3935">
          <cell r="A3935" t="str">
            <v>9108550521</v>
          </cell>
          <cell r="B3935" t="str">
            <v>229501297</v>
          </cell>
          <cell r="C3935" t="str">
            <v>BX VE55/C5.D3.E5-SCOOP-Z</v>
          </cell>
          <cell r="D3935" t="str">
            <v>AC</v>
          </cell>
          <cell r="E3935" t="str">
            <v>PARTS</v>
          </cell>
          <cell r="F3935" t="str">
            <v>Active</v>
          </cell>
          <cell r="G3935" t="str">
            <v>AS</v>
          </cell>
          <cell r="H3935">
            <v>29.64</v>
          </cell>
          <cell r="I3935">
            <v>29.64</v>
          </cell>
          <cell r="J3935" t="str">
            <v>Pcs</v>
          </cell>
          <cell r="K3935" t="str">
            <v>12410</v>
          </cell>
          <cell r="L3935" t="str">
            <v>02</v>
          </cell>
          <cell r="M3935" t="str">
            <v>Climate Control</v>
          </cell>
          <cell r="N3935" t="str">
            <v>0201</v>
          </cell>
          <cell r="O3935" t="str">
            <v>020116</v>
          </cell>
          <cell r="P3935" t="str">
            <v>Air Distribution</v>
          </cell>
          <cell r="Q3935" t="str">
            <v>020116001</v>
          </cell>
          <cell r="R3935" t="str">
            <v>Marine Accessories</v>
          </cell>
          <cell r="S3935" t="str">
            <v>Plenums</v>
          </cell>
          <cell r="T3935" t="str">
            <v>Accessories</v>
          </cell>
          <cell r="V3935">
            <v>44197</v>
          </cell>
          <cell r="W3935">
            <v>44926</v>
          </cell>
          <cell r="X3935">
            <v>1</v>
          </cell>
          <cell r="Y3935" t="str">
            <v>9108550521</v>
          </cell>
          <cell r="Z3935">
            <v>150</v>
          </cell>
          <cell r="AA3935" t="str">
            <v>No</v>
          </cell>
          <cell r="AB3935">
            <v>0</v>
          </cell>
          <cell r="AC3935">
            <v>0</v>
          </cell>
          <cell r="AD3935">
            <v>72</v>
          </cell>
          <cell r="AE3935">
            <v>0.59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0.03</v>
          </cell>
          <cell r="AK3935">
            <v>0</v>
          </cell>
          <cell r="AL3935">
            <v>154.5</v>
          </cell>
          <cell r="AM3935">
            <v>155</v>
          </cell>
        </row>
        <row r="3936">
          <cell r="A3936" t="str">
            <v>9610000077</v>
          </cell>
          <cell r="B3936" t="str">
            <v>290336025</v>
          </cell>
          <cell r="C3936" t="str">
            <v>REPL TRANS ABS ELBOW 4" 90DEG</v>
          </cell>
          <cell r="D3936" t="str">
            <v>AC</v>
          </cell>
          <cell r="E3936" t="str">
            <v>PARTS</v>
          </cell>
          <cell r="F3936" t="str">
            <v>Active</v>
          </cell>
          <cell r="G3936" t="str">
            <v>AS</v>
          </cell>
          <cell r="H3936">
            <v>21.39</v>
          </cell>
          <cell r="I3936">
            <v>21.39</v>
          </cell>
          <cell r="J3936" t="str">
            <v>Pcs</v>
          </cell>
          <cell r="K3936" t="str">
            <v>12410</v>
          </cell>
          <cell r="L3936" t="str">
            <v>02</v>
          </cell>
          <cell r="M3936" t="str">
            <v>Climate Control</v>
          </cell>
          <cell r="N3936" t="str">
            <v>0201</v>
          </cell>
          <cell r="O3936" t="str">
            <v>020102</v>
          </cell>
          <cell r="P3936" t="str">
            <v>Accessories Marine</v>
          </cell>
          <cell r="Q3936" t="str">
            <v>020102084</v>
          </cell>
          <cell r="R3936" t="str">
            <v>Marine Accessories</v>
          </cell>
          <cell r="S3936" t="str">
            <v>Plenums</v>
          </cell>
          <cell r="T3936" t="str">
            <v>Accessories</v>
          </cell>
          <cell r="V3936">
            <v>44197</v>
          </cell>
          <cell r="W3936">
            <v>44926</v>
          </cell>
          <cell r="X3936">
            <v>1</v>
          </cell>
          <cell r="Y3936" t="str">
            <v>9610000077</v>
          </cell>
          <cell r="Z3936">
            <v>100</v>
          </cell>
          <cell r="AA3936" t="str">
            <v>No</v>
          </cell>
          <cell r="AB3936">
            <v>0</v>
          </cell>
          <cell r="AC3936">
            <v>0</v>
          </cell>
          <cell r="AD3936">
            <v>48</v>
          </cell>
          <cell r="AE3936">
            <v>0.55000000000000004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0.03</v>
          </cell>
          <cell r="AK3936">
            <v>0</v>
          </cell>
          <cell r="AL3936">
            <v>103</v>
          </cell>
          <cell r="AM3936">
            <v>103</v>
          </cell>
        </row>
        <row r="3937">
          <cell r="A3937" t="str">
            <v>9108557448</v>
          </cell>
          <cell r="B3937" t="str">
            <v>333767</v>
          </cell>
          <cell r="C3937" t="str">
            <v>BOX ABS TRANS 4"X4"X3" E4</v>
          </cell>
          <cell r="D3937" t="str">
            <v>SP</v>
          </cell>
          <cell r="E3937" t="str">
            <v>PARTS</v>
          </cell>
          <cell r="F3937" t="str">
            <v>Active</v>
          </cell>
          <cell r="G3937" t="str">
            <v>C</v>
          </cell>
          <cell r="H3937">
            <v>7.8</v>
          </cell>
          <cell r="I3937">
            <v>7.2</v>
          </cell>
          <cell r="J3937" t="str">
            <v>Pcs</v>
          </cell>
          <cell r="K3937" t="str">
            <v>12410</v>
          </cell>
          <cell r="L3937" t="str">
            <v>02</v>
          </cell>
          <cell r="M3937" t="str">
            <v>Climate Control</v>
          </cell>
          <cell r="N3937" t="str">
            <v>0201</v>
          </cell>
          <cell r="O3937" t="str">
            <v>020102</v>
          </cell>
          <cell r="P3937" t="str">
            <v>Accessories Marine</v>
          </cell>
          <cell r="Q3937" t="str">
            <v>020102106</v>
          </cell>
          <cell r="R3937" t="str">
            <v>Marine Accessories</v>
          </cell>
          <cell r="S3937" t="str">
            <v>Plenums</v>
          </cell>
          <cell r="T3937" t="str">
            <v>Part</v>
          </cell>
          <cell r="V3937">
            <v>44197</v>
          </cell>
          <cell r="W3937">
            <v>44926</v>
          </cell>
          <cell r="X3937">
            <v>1</v>
          </cell>
          <cell r="Y3937" t="str">
            <v>9108557448</v>
          </cell>
          <cell r="Z3937">
            <v>44</v>
          </cell>
          <cell r="AA3937" t="str">
            <v>No</v>
          </cell>
          <cell r="AB3937">
            <v>0</v>
          </cell>
          <cell r="AC3937">
            <v>0</v>
          </cell>
          <cell r="AD3937">
            <v>21.12</v>
          </cell>
          <cell r="AE3937">
            <v>0.66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0.03</v>
          </cell>
          <cell r="AK3937">
            <v>0</v>
          </cell>
          <cell r="AL3937">
            <v>45.32</v>
          </cell>
          <cell r="AM3937">
            <v>46</v>
          </cell>
        </row>
        <row r="3938">
          <cell r="A3938" t="str">
            <v>9108550760</v>
          </cell>
          <cell r="B3938" t="str">
            <v>229801093</v>
          </cell>
          <cell r="C3938" t="str">
            <v>PLNM ALM RA 10-12K TURBO NO RI</v>
          </cell>
          <cell r="D3938" t="str">
            <v>AC</v>
          </cell>
          <cell r="E3938" t="str">
            <v>PARTS</v>
          </cell>
          <cell r="F3938" t="str">
            <v>Active</v>
          </cell>
          <cell r="G3938" t="str">
            <v>AS</v>
          </cell>
          <cell r="H3938">
            <v>62.85</v>
          </cell>
          <cell r="I3938">
            <v>62.85</v>
          </cell>
          <cell r="J3938" t="str">
            <v>Pcs</v>
          </cell>
          <cell r="K3938" t="str">
            <v>12410</v>
          </cell>
          <cell r="L3938" t="str">
            <v>02</v>
          </cell>
          <cell r="M3938" t="str">
            <v>Climate Control</v>
          </cell>
          <cell r="N3938" t="str">
            <v>0201</v>
          </cell>
          <cell r="O3938" t="str">
            <v>020102</v>
          </cell>
          <cell r="P3938" t="str">
            <v>Accessories Marine</v>
          </cell>
          <cell r="Q3938" t="str">
            <v>020102102</v>
          </cell>
          <cell r="R3938" t="str">
            <v>Marine Accessories</v>
          </cell>
          <cell r="S3938" t="str">
            <v>Plenums</v>
          </cell>
          <cell r="T3938" t="str">
            <v>Plenum Air Unit CW</v>
          </cell>
          <cell r="V3938">
            <v>44197</v>
          </cell>
          <cell r="W3938">
            <v>44926</v>
          </cell>
          <cell r="X3938">
            <v>1</v>
          </cell>
          <cell r="Y3938" t="str">
            <v>9108550760</v>
          </cell>
          <cell r="Z3938">
            <v>325</v>
          </cell>
          <cell r="AA3938" t="str">
            <v>No</v>
          </cell>
          <cell r="AB3938">
            <v>2</v>
          </cell>
          <cell r="AC3938">
            <v>2</v>
          </cell>
          <cell r="AD3938">
            <v>156</v>
          </cell>
          <cell r="AE3938">
            <v>0.6</v>
          </cell>
          <cell r="AF3938">
            <v>312</v>
          </cell>
          <cell r="AG3938">
            <v>312</v>
          </cell>
          <cell r="AH3938">
            <v>125.7</v>
          </cell>
          <cell r="AI3938">
            <v>125.7</v>
          </cell>
          <cell r="AJ3938">
            <v>0.03</v>
          </cell>
          <cell r="AK3938">
            <v>0</v>
          </cell>
          <cell r="AL3938">
            <v>334.75</v>
          </cell>
          <cell r="AM3938">
            <v>335</v>
          </cell>
        </row>
        <row r="3939">
          <cell r="A3939" t="str">
            <v>9108841457</v>
          </cell>
          <cell r="B3939" t="str">
            <v>229801566</v>
          </cell>
          <cell r="C3939" t="str">
            <v>PLNM RA BLK AU18 LH W/12"RING</v>
          </cell>
          <cell r="D3939" t="str">
            <v>AC</v>
          </cell>
          <cell r="E3939" t="str">
            <v>PARTS</v>
          </cell>
          <cell r="F3939" t="str">
            <v>Active</v>
          </cell>
          <cell r="G3939" t="str">
            <v>AS</v>
          </cell>
          <cell r="H3939">
            <v>51.59</v>
          </cell>
          <cell r="I3939">
            <v>59.82</v>
          </cell>
          <cell r="J3939" t="str">
            <v>Pcs</v>
          </cell>
          <cell r="K3939" t="str">
            <v>12410</v>
          </cell>
          <cell r="L3939" t="str">
            <v>02</v>
          </cell>
          <cell r="M3939" t="str">
            <v>Climate Control</v>
          </cell>
          <cell r="N3939" t="str">
            <v>0201</v>
          </cell>
          <cell r="O3939" t="str">
            <v>020102</v>
          </cell>
          <cell r="P3939" t="str">
            <v>Accessories Marine</v>
          </cell>
          <cell r="Q3939" t="str">
            <v>020102102</v>
          </cell>
          <cell r="R3939" t="str">
            <v>Marine Accessories</v>
          </cell>
          <cell r="S3939" t="str">
            <v>Plenums</v>
          </cell>
          <cell r="T3939" t="str">
            <v>Plenum Air Unit CW</v>
          </cell>
          <cell r="V3939">
            <v>44197</v>
          </cell>
          <cell r="W3939">
            <v>44926</v>
          </cell>
          <cell r="X3939">
            <v>1</v>
          </cell>
          <cell r="Y3939" t="str">
            <v>9108841457</v>
          </cell>
          <cell r="Z3939">
            <v>320</v>
          </cell>
          <cell r="AA3939" t="str">
            <v>No</v>
          </cell>
          <cell r="AB3939">
            <v>0</v>
          </cell>
          <cell r="AC3939">
            <v>2</v>
          </cell>
          <cell r="AD3939">
            <v>153.6</v>
          </cell>
          <cell r="AE3939">
            <v>0.61</v>
          </cell>
          <cell r="AF3939">
            <v>0</v>
          </cell>
          <cell r="AG3939">
            <v>307.2</v>
          </cell>
          <cell r="AH3939">
            <v>0</v>
          </cell>
          <cell r="AI3939">
            <v>119.64</v>
          </cell>
          <cell r="AJ3939">
            <v>0.03</v>
          </cell>
          <cell r="AK3939">
            <v>0</v>
          </cell>
          <cell r="AL3939">
            <v>329.6</v>
          </cell>
          <cell r="AM3939">
            <v>330</v>
          </cell>
        </row>
        <row r="3940">
          <cell r="A3940" t="str">
            <v>9108823454</v>
          </cell>
          <cell r="B3940" t="str">
            <v>229801540</v>
          </cell>
          <cell r="C3940" t="str">
            <v>PLNM RA BLK AU24 LH W/12"RING</v>
          </cell>
          <cell r="D3940" t="str">
            <v>AC</v>
          </cell>
          <cell r="E3940" t="str">
            <v>PARTS</v>
          </cell>
          <cell r="F3940" t="str">
            <v>Active</v>
          </cell>
          <cell r="G3940" t="str">
            <v>AS</v>
          </cell>
          <cell r="H3940">
            <v>54.9</v>
          </cell>
          <cell r="I3940">
            <v>54.9</v>
          </cell>
          <cell r="J3940" t="str">
            <v>Pcs</v>
          </cell>
          <cell r="K3940" t="str">
            <v>12410</v>
          </cell>
          <cell r="L3940" t="str">
            <v>02</v>
          </cell>
          <cell r="M3940" t="str">
            <v>Climate Control</v>
          </cell>
          <cell r="N3940" t="str">
            <v>0201</v>
          </cell>
          <cell r="O3940" t="str">
            <v>020102</v>
          </cell>
          <cell r="P3940" t="str">
            <v>Accessories Marine</v>
          </cell>
          <cell r="Q3940" t="str">
            <v>020102102</v>
          </cell>
          <cell r="R3940" t="str">
            <v>Marine Accessories</v>
          </cell>
          <cell r="S3940" t="str">
            <v>Plenums</v>
          </cell>
          <cell r="T3940" t="str">
            <v>Plenum Air Unit CW</v>
          </cell>
          <cell r="V3940">
            <v>44197</v>
          </cell>
          <cell r="W3940">
            <v>44926</v>
          </cell>
          <cell r="X3940">
            <v>1</v>
          </cell>
          <cell r="Y3940" t="str">
            <v>9108823454</v>
          </cell>
          <cell r="Z3940">
            <v>275</v>
          </cell>
          <cell r="AA3940" t="str">
            <v>No</v>
          </cell>
          <cell r="AB3940">
            <v>0</v>
          </cell>
          <cell r="AC3940">
            <v>0</v>
          </cell>
          <cell r="AD3940">
            <v>132</v>
          </cell>
          <cell r="AE3940">
            <v>0.57999999999999996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0.03</v>
          </cell>
          <cell r="AK3940">
            <v>0</v>
          </cell>
          <cell r="AL3940">
            <v>283.25</v>
          </cell>
          <cell r="AM3940">
            <v>284</v>
          </cell>
        </row>
        <row r="3941">
          <cell r="A3941" t="str">
            <v>9108840342</v>
          </cell>
          <cell r="B3941" t="str">
            <v>229801553</v>
          </cell>
          <cell r="C3941" t="str">
            <v>PLNM RA BLK AU24 RH W/12"RING</v>
          </cell>
          <cell r="D3941" t="str">
            <v>AC</v>
          </cell>
          <cell r="E3941" t="str">
            <v>PARTS</v>
          </cell>
          <cell r="F3941" t="str">
            <v>Active</v>
          </cell>
          <cell r="G3941" t="str">
            <v>AS</v>
          </cell>
          <cell r="H3941">
            <v>54.9</v>
          </cell>
          <cell r="I3941">
            <v>54.9</v>
          </cell>
          <cell r="J3941" t="str">
            <v>Pcs</v>
          </cell>
          <cell r="K3941" t="str">
            <v>12410</v>
          </cell>
          <cell r="L3941" t="str">
            <v>02</v>
          </cell>
          <cell r="M3941" t="str">
            <v>Climate Control</v>
          </cell>
          <cell r="N3941" t="str">
            <v>0201</v>
          </cell>
          <cell r="O3941" t="str">
            <v>020102</v>
          </cell>
          <cell r="P3941" t="str">
            <v>Accessories Marine</v>
          </cell>
          <cell r="Q3941" t="str">
            <v>020102102</v>
          </cell>
          <cell r="R3941" t="str">
            <v>Marine Accessories</v>
          </cell>
          <cell r="S3941" t="str">
            <v>Plenums</v>
          </cell>
          <cell r="T3941" t="str">
            <v>Plenum Air Unit CW</v>
          </cell>
          <cell r="V3941">
            <v>44197</v>
          </cell>
          <cell r="W3941">
            <v>44926</v>
          </cell>
          <cell r="X3941">
            <v>1</v>
          </cell>
          <cell r="Y3941" t="str">
            <v>9108840342</v>
          </cell>
          <cell r="Z3941">
            <v>275</v>
          </cell>
          <cell r="AA3941" t="str">
            <v>No</v>
          </cell>
          <cell r="AB3941">
            <v>0</v>
          </cell>
          <cell r="AC3941">
            <v>0</v>
          </cell>
          <cell r="AD3941">
            <v>132</v>
          </cell>
          <cell r="AE3941">
            <v>0.57999999999999996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0.03</v>
          </cell>
          <cell r="AK3941">
            <v>0</v>
          </cell>
          <cell r="AL3941">
            <v>283.25</v>
          </cell>
          <cell r="AM3941">
            <v>284</v>
          </cell>
        </row>
        <row r="3942">
          <cell r="A3942" t="str">
            <v>9600012294</v>
          </cell>
          <cell r="B3942" t="str">
            <v>229801967</v>
          </cell>
          <cell r="C3942" t="str">
            <v>PLNM RA BLK AU6 W/10" RING</v>
          </cell>
          <cell r="D3942" t="str">
            <v>AC</v>
          </cell>
          <cell r="E3942" t="str">
            <v>PARTS</v>
          </cell>
          <cell r="F3942" t="str">
            <v>Active</v>
          </cell>
          <cell r="G3942" t="str">
            <v>AS</v>
          </cell>
          <cell r="H3942">
            <v>59.88</v>
          </cell>
          <cell r="I3942">
            <v>98.22</v>
          </cell>
          <cell r="J3942" t="str">
            <v>Pcs</v>
          </cell>
          <cell r="K3942" t="str">
            <v>12410</v>
          </cell>
          <cell r="L3942" t="str">
            <v>02</v>
          </cell>
          <cell r="M3942" t="str">
            <v>Climate Control</v>
          </cell>
          <cell r="N3942" t="str">
            <v>0201</v>
          </cell>
          <cell r="O3942" t="str">
            <v>020102</v>
          </cell>
          <cell r="P3942" t="str">
            <v>Accessories Marine</v>
          </cell>
          <cell r="Q3942" t="str">
            <v>020102102</v>
          </cell>
          <cell r="R3942" t="str">
            <v>Marine Accessories</v>
          </cell>
          <cell r="S3942" t="str">
            <v>Plenums</v>
          </cell>
          <cell r="T3942" t="str">
            <v>Plenum Air Unit CW</v>
          </cell>
          <cell r="V3942">
            <v>44197</v>
          </cell>
          <cell r="W3942">
            <v>44926</v>
          </cell>
          <cell r="X3942">
            <v>1</v>
          </cell>
          <cell r="Y3942" t="str">
            <v>9600012294</v>
          </cell>
          <cell r="Z3942">
            <v>390</v>
          </cell>
          <cell r="AA3942" t="str">
            <v>No</v>
          </cell>
          <cell r="AB3942">
            <v>0</v>
          </cell>
          <cell r="AC3942">
            <v>0</v>
          </cell>
          <cell r="AD3942">
            <v>187.2</v>
          </cell>
          <cell r="AE3942">
            <v>0.48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0.03</v>
          </cell>
          <cell r="AK3942">
            <v>0</v>
          </cell>
          <cell r="AL3942">
            <v>401.7</v>
          </cell>
          <cell r="AM3942">
            <v>402</v>
          </cell>
        </row>
        <row r="3943">
          <cell r="A3943" t="str">
            <v>9108550761</v>
          </cell>
          <cell r="B3943" t="str">
            <v>229801094</v>
          </cell>
          <cell r="C3943" t="str">
            <v>PLNM ALM RA 10-12K TURBO 12"RI</v>
          </cell>
          <cell r="D3943" t="str">
            <v>AC</v>
          </cell>
          <cell r="E3943" t="str">
            <v>PARTS</v>
          </cell>
          <cell r="F3943" t="str">
            <v>Active</v>
          </cell>
          <cell r="G3943" t="str">
            <v>AS</v>
          </cell>
          <cell r="H3943">
            <v>73.14</v>
          </cell>
          <cell r="I3943">
            <v>73.14</v>
          </cell>
          <cell r="J3943" t="str">
            <v>Pcs</v>
          </cell>
          <cell r="K3943" t="str">
            <v>12410</v>
          </cell>
          <cell r="L3943" t="str">
            <v>02</v>
          </cell>
          <cell r="M3943" t="str">
            <v>Climate Control</v>
          </cell>
          <cell r="N3943" t="str">
            <v>0201</v>
          </cell>
          <cell r="O3943" t="str">
            <v>020102</v>
          </cell>
          <cell r="P3943" t="str">
            <v>Accessories Marine</v>
          </cell>
          <cell r="Q3943" t="str">
            <v>020102103</v>
          </cell>
          <cell r="R3943" t="str">
            <v>Marine Accessories</v>
          </cell>
          <cell r="S3943" t="str">
            <v>Plenums</v>
          </cell>
          <cell r="T3943" t="str">
            <v>Plenum Air Unit DX</v>
          </cell>
          <cell r="V3943">
            <v>44197</v>
          </cell>
          <cell r="W3943">
            <v>44926</v>
          </cell>
          <cell r="X3943">
            <v>1</v>
          </cell>
          <cell r="Y3943" t="str">
            <v>9108550761</v>
          </cell>
          <cell r="Z3943">
            <v>310</v>
          </cell>
          <cell r="AA3943" t="str">
            <v>No</v>
          </cell>
          <cell r="AB3943">
            <v>13</v>
          </cell>
          <cell r="AC3943">
            <v>8</v>
          </cell>
          <cell r="AD3943">
            <v>148.80000000000001</v>
          </cell>
          <cell r="AE3943">
            <v>0.51</v>
          </cell>
          <cell r="AF3943">
            <v>1934.4</v>
          </cell>
          <cell r="AG3943">
            <v>1190.4000000000001</v>
          </cell>
          <cell r="AH3943">
            <v>950.82</v>
          </cell>
          <cell r="AI3943">
            <v>585.12</v>
          </cell>
          <cell r="AJ3943">
            <v>0.03</v>
          </cell>
          <cell r="AK3943">
            <v>0</v>
          </cell>
          <cell r="AL3943">
            <v>319.3</v>
          </cell>
          <cell r="AM3943">
            <v>320</v>
          </cell>
        </row>
        <row r="3944">
          <cell r="A3944" t="str">
            <v>9108550762</v>
          </cell>
          <cell r="B3944" t="str">
            <v>229801095</v>
          </cell>
          <cell r="C3944" t="str">
            <v>PLNM ALM RA 14-16K TURBO 12"RI</v>
          </cell>
          <cell r="D3944" t="str">
            <v>AC</v>
          </cell>
          <cell r="E3944" t="str">
            <v>PARTS</v>
          </cell>
          <cell r="F3944" t="str">
            <v>Active</v>
          </cell>
          <cell r="G3944" t="str">
            <v>AS</v>
          </cell>
          <cell r="H3944">
            <v>73.48</v>
          </cell>
          <cell r="I3944">
            <v>73.48</v>
          </cell>
          <cell r="J3944" t="str">
            <v>Pcs</v>
          </cell>
          <cell r="K3944" t="str">
            <v>12410</v>
          </cell>
          <cell r="L3944" t="str">
            <v>02</v>
          </cell>
          <cell r="M3944" t="str">
            <v>Climate Control</v>
          </cell>
          <cell r="N3944" t="str">
            <v>0201</v>
          </cell>
          <cell r="O3944" t="str">
            <v>020102</v>
          </cell>
          <cell r="P3944" t="str">
            <v>Accessories Marine</v>
          </cell>
          <cell r="Q3944" t="str">
            <v>020102103</v>
          </cell>
          <cell r="R3944" t="str">
            <v>Marine Accessories</v>
          </cell>
          <cell r="S3944" t="str">
            <v>Plenums</v>
          </cell>
          <cell r="T3944" t="str">
            <v>Plenum Air Unit DX</v>
          </cell>
          <cell r="V3944">
            <v>44197</v>
          </cell>
          <cell r="W3944">
            <v>44926</v>
          </cell>
          <cell r="X3944">
            <v>1</v>
          </cell>
          <cell r="Y3944" t="str">
            <v>9108550762</v>
          </cell>
          <cell r="Z3944">
            <v>320</v>
          </cell>
          <cell r="AA3944" t="str">
            <v>No</v>
          </cell>
          <cell r="AB3944">
            <v>19</v>
          </cell>
          <cell r="AC3944">
            <v>5</v>
          </cell>
          <cell r="AD3944">
            <v>153.6</v>
          </cell>
          <cell r="AE3944">
            <v>0.52</v>
          </cell>
          <cell r="AF3944">
            <v>2918.4</v>
          </cell>
          <cell r="AG3944">
            <v>768</v>
          </cell>
          <cell r="AH3944">
            <v>1396.12</v>
          </cell>
          <cell r="AI3944">
            <v>367.4</v>
          </cell>
          <cell r="AJ3944">
            <v>0.03</v>
          </cell>
          <cell r="AK3944">
            <v>0</v>
          </cell>
          <cell r="AL3944">
            <v>329.6</v>
          </cell>
          <cell r="AM3944">
            <v>330</v>
          </cell>
        </row>
        <row r="3945">
          <cell r="A3945" t="str">
            <v>9108550775</v>
          </cell>
          <cell r="B3945" t="str">
            <v>229801124</v>
          </cell>
          <cell r="C3945" t="str">
            <v>PLNM ALM RA 14-16K TURBO NO RI</v>
          </cell>
          <cell r="D3945" t="str">
            <v>AC</v>
          </cell>
          <cell r="E3945" t="str">
            <v>PARTS</v>
          </cell>
          <cell r="F3945" t="str">
            <v>Active</v>
          </cell>
          <cell r="G3945" t="str">
            <v>AS</v>
          </cell>
          <cell r="H3945">
            <v>55.23</v>
          </cell>
          <cell r="I3945">
            <v>55.23</v>
          </cell>
          <cell r="J3945" t="str">
            <v>Pcs</v>
          </cell>
          <cell r="K3945" t="str">
            <v>12410</v>
          </cell>
          <cell r="L3945" t="str">
            <v>02</v>
          </cell>
          <cell r="M3945" t="str">
            <v>Climate Control</v>
          </cell>
          <cell r="N3945" t="str">
            <v>0201</v>
          </cell>
          <cell r="O3945" t="str">
            <v>020102</v>
          </cell>
          <cell r="P3945" t="str">
            <v>Accessories Marine</v>
          </cell>
          <cell r="Q3945" t="str">
            <v>020102103</v>
          </cell>
          <cell r="R3945" t="str">
            <v>Marine Accessories</v>
          </cell>
          <cell r="S3945" t="str">
            <v>Plenums</v>
          </cell>
          <cell r="T3945" t="str">
            <v>Plenum Air Unit DX</v>
          </cell>
          <cell r="V3945">
            <v>44197</v>
          </cell>
          <cell r="W3945">
            <v>44926</v>
          </cell>
          <cell r="X3945">
            <v>1</v>
          </cell>
          <cell r="Y3945" t="str">
            <v>9108550775</v>
          </cell>
          <cell r="Z3945">
            <v>240</v>
          </cell>
          <cell r="AA3945" t="str">
            <v>No</v>
          </cell>
          <cell r="AB3945">
            <v>3</v>
          </cell>
          <cell r="AC3945">
            <v>0</v>
          </cell>
          <cell r="AD3945">
            <v>115.2</v>
          </cell>
          <cell r="AE3945">
            <v>0.52</v>
          </cell>
          <cell r="AF3945">
            <v>345.6</v>
          </cell>
          <cell r="AG3945">
            <v>0</v>
          </cell>
          <cell r="AH3945">
            <v>165.69</v>
          </cell>
          <cell r="AI3945">
            <v>0</v>
          </cell>
          <cell r="AJ3945">
            <v>0.03</v>
          </cell>
          <cell r="AK3945">
            <v>0</v>
          </cell>
          <cell r="AL3945">
            <v>247.2</v>
          </cell>
          <cell r="AM3945">
            <v>248</v>
          </cell>
        </row>
        <row r="3946">
          <cell r="A3946" t="str">
            <v>9108891466</v>
          </cell>
          <cell r="B3946" t="str">
            <v>229801627</v>
          </cell>
          <cell r="C3946" t="str">
            <v>PLNM ALM RA 4K TURBO 8"RING</v>
          </cell>
          <cell r="D3946" t="str">
            <v>AC</v>
          </cell>
          <cell r="E3946" t="str">
            <v>PARTS</v>
          </cell>
          <cell r="F3946" t="str">
            <v>Active</v>
          </cell>
          <cell r="G3946" t="str">
            <v>AS</v>
          </cell>
          <cell r="H3946">
            <v>39.340000000000003</v>
          </cell>
          <cell r="I3946">
            <v>34.369999999999997</v>
          </cell>
          <cell r="J3946" t="str">
            <v>Pcs</v>
          </cell>
          <cell r="K3946" t="str">
            <v>12410</v>
          </cell>
          <cell r="L3946" t="str">
            <v>02</v>
          </cell>
          <cell r="M3946" t="str">
            <v>Climate Control</v>
          </cell>
          <cell r="N3946" t="str">
            <v>0201</v>
          </cell>
          <cell r="O3946" t="str">
            <v>020102</v>
          </cell>
          <cell r="P3946" t="str">
            <v>Accessories Marine</v>
          </cell>
          <cell r="Q3946" t="str">
            <v>020102103</v>
          </cell>
          <cell r="R3946" t="str">
            <v>Marine Accessories</v>
          </cell>
          <cell r="S3946" t="str">
            <v>Plenums</v>
          </cell>
          <cell r="T3946" t="str">
            <v>Plenum Air Unit DX</v>
          </cell>
          <cell r="V3946">
            <v>44197</v>
          </cell>
          <cell r="W3946">
            <v>44926</v>
          </cell>
          <cell r="X3946">
            <v>1</v>
          </cell>
          <cell r="Y3946" t="str">
            <v>9108891466</v>
          </cell>
          <cell r="Z3946">
            <v>150</v>
          </cell>
          <cell r="AA3946" t="str">
            <v>No</v>
          </cell>
          <cell r="AB3946">
            <v>0</v>
          </cell>
          <cell r="AC3946">
            <v>1</v>
          </cell>
          <cell r="AD3946">
            <v>72</v>
          </cell>
          <cell r="AE3946">
            <v>0.52</v>
          </cell>
          <cell r="AF3946">
            <v>0</v>
          </cell>
          <cell r="AG3946">
            <v>72</v>
          </cell>
          <cell r="AH3946">
            <v>0</v>
          </cell>
          <cell r="AI3946">
            <v>34.369999999999997</v>
          </cell>
          <cell r="AJ3946">
            <v>0.03</v>
          </cell>
          <cell r="AK3946">
            <v>0</v>
          </cell>
          <cell r="AL3946">
            <v>154.5</v>
          </cell>
          <cell r="AM3946">
            <v>155</v>
          </cell>
        </row>
        <row r="3947">
          <cell r="A3947" t="str">
            <v>9108550778</v>
          </cell>
          <cell r="B3947" t="str">
            <v>229801129</v>
          </cell>
          <cell r="C3947" t="str">
            <v>PLNM ALM RA 6-8K TURBO 10"RING</v>
          </cell>
          <cell r="D3947" t="str">
            <v>AC</v>
          </cell>
          <cell r="E3947" t="str">
            <v>PARTS</v>
          </cell>
          <cell r="F3947" t="str">
            <v>Active</v>
          </cell>
          <cell r="G3947" t="str">
            <v>A</v>
          </cell>
          <cell r="H3947">
            <v>79.239999999999995</v>
          </cell>
          <cell r="I3947">
            <v>81.849999999999994</v>
          </cell>
          <cell r="J3947" t="str">
            <v>Pcs</v>
          </cell>
          <cell r="K3947" t="str">
            <v>12410</v>
          </cell>
          <cell r="L3947" t="str">
            <v>02</v>
          </cell>
          <cell r="M3947" t="str">
            <v>Climate Control</v>
          </cell>
          <cell r="N3947" t="str">
            <v>0201</v>
          </cell>
          <cell r="O3947" t="str">
            <v>020102</v>
          </cell>
          <cell r="P3947" t="str">
            <v>Accessories Marine</v>
          </cell>
          <cell r="Q3947" t="str">
            <v>020102103</v>
          </cell>
          <cell r="R3947" t="str">
            <v>Marine Accessories</v>
          </cell>
          <cell r="S3947" t="str">
            <v>Plenums</v>
          </cell>
          <cell r="T3947" t="str">
            <v>Plenum Air Unit DX</v>
          </cell>
          <cell r="V3947">
            <v>44197</v>
          </cell>
          <cell r="W3947">
            <v>44926</v>
          </cell>
          <cell r="X3947">
            <v>1</v>
          </cell>
          <cell r="Y3947" t="str">
            <v>9108550778</v>
          </cell>
          <cell r="Z3947">
            <v>350</v>
          </cell>
          <cell r="AA3947" t="str">
            <v>No</v>
          </cell>
          <cell r="AB3947">
            <v>7</v>
          </cell>
          <cell r="AC3947">
            <v>8</v>
          </cell>
          <cell r="AD3947">
            <v>168</v>
          </cell>
          <cell r="AE3947">
            <v>0.51</v>
          </cell>
          <cell r="AF3947">
            <v>1176</v>
          </cell>
          <cell r="AG3947">
            <v>1344</v>
          </cell>
          <cell r="AH3947">
            <v>572.95000000000005</v>
          </cell>
          <cell r="AI3947">
            <v>654.79999999999995</v>
          </cell>
          <cell r="AJ3947">
            <v>0.03</v>
          </cell>
          <cell r="AK3947">
            <v>0</v>
          </cell>
          <cell r="AL3947">
            <v>360.5</v>
          </cell>
          <cell r="AM3947">
            <v>361</v>
          </cell>
        </row>
        <row r="3948">
          <cell r="A3948" t="str">
            <v>9108550773</v>
          </cell>
          <cell r="B3948" t="str">
            <v>229801121</v>
          </cell>
          <cell r="C3948" t="str">
            <v>PLNM ALM RA 6-8K TURBO NO RING</v>
          </cell>
          <cell r="D3948" t="str">
            <v>AC</v>
          </cell>
          <cell r="E3948" t="str">
            <v>PARTS</v>
          </cell>
          <cell r="F3948" t="str">
            <v>Active</v>
          </cell>
          <cell r="G3948" t="str">
            <v>AS</v>
          </cell>
          <cell r="H3948">
            <v>45.22</v>
          </cell>
          <cell r="I3948">
            <v>45.22</v>
          </cell>
          <cell r="J3948" t="str">
            <v>Pcs</v>
          </cell>
          <cell r="K3948" t="str">
            <v>12410</v>
          </cell>
          <cell r="L3948" t="str">
            <v>02</v>
          </cell>
          <cell r="M3948" t="str">
            <v>Climate Control</v>
          </cell>
          <cell r="N3948" t="str">
            <v>0201</v>
          </cell>
          <cell r="O3948" t="str">
            <v>020102</v>
          </cell>
          <cell r="P3948" t="str">
            <v>Accessories Marine</v>
          </cell>
          <cell r="Q3948" t="str">
            <v>020102103</v>
          </cell>
          <cell r="R3948" t="str">
            <v>Marine Accessories</v>
          </cell>
          <cell r="S3948" t="str">
            <v>Plenums</v>
          </cell>
          <cell r="T3948" t="str">
            <v>Plenum Air Unit DX</v>
          </cell>
          <cell r="V3948">
            <v>44197</v>
          </cell>
          <cell r="W3948">
            <v>44926</v>
          </cell>
          <cell r="X3948">
            <v>1</v>
          </cell>
          <cell r="Y3948" t="str">
            <v>9108550773</v>
          </cell>
          <cell r="Z3948">
            <v>205</v>
          </cell>
          <cell r="AA3948" t="str">
            <v>No</v>
          </cell>
          <cell r="AB3948">
            <v>1</v>
          </cell>
          <cell r="AC3948">
            <v>0</v>
          </cell>
          <cell r="AD3948">
            <v>98.4</v>
          </cell>
          <cell r="AE3948">
            <v>0.54</v>
          </cell>
          <cell r="AF3948">
            <v>98.4</v>
          </cell>
          <cell r="AG3948">
            <v>0</v>
          </cell>
          <cell r="AH3948">
            <v>45.22</v>
          </cell>
          <cell r="AI3948">
            <v>0</v>
          </cell>
          <cell r="AJ3948">
            <v>0.03</v>
          </cell>
          <cell r="AK3948">
            <v>0</v>
          </cell>
          <cell r="AL3948">
            <v>211.15</v>
          </cell>
          <cell r="AM3948">
            <v>212</v>
          </cell>
        </row>
        <row r="3949">
          <cell r="A3949" t="str">
            <v>9610000356</v>
          </cell>
          <cell r="B3949" t="str">
            <v>229801908</v>
          </cell>
          <cell r="C3949" t="str">
            <v>PLNM ALM RA AT30 17X16.5X2/E16</v>
          </cell>
          <cell r="D3949" t="str">
            <v>AC</v>
          </cell>
          <cell r="E3949" t="str">
            <v>PARTS</v>
          </cell>
          <cell r="F3949" t="str">
            <v>Active</v>
          </cell>
          <cell r="G3949" t="str">
            <v>AS</v>
          </cell>
          <cell r="H3949">
            <v>44.98</v>
          </cell>
          <cell r="I3949">
            <v>44.98</v>
          </cell>
          <cell r="J3949" t="str">
            <v>Pcs</v>
          </cell>
          <cell r="K3949" t="str">
            <v>12410</v>
          </cell>
          <cell r="L3949" t="str">
            <v>02</v>
          </cell>
          <cell r="M3949" t="str">
            <v>Climate Control</v>
          </cell>
          <cell r="N3949" t="str">
            <v>0201</v>
          </cell>
          <cell r="O3949" t="str">
            <v>020102</v>
          </cell>
          <cell r="P3949" t="str">
            <v>Accessories Marine</v>
          </cell>
          <cell r="Q3949" t="str">
            <v>020102103</v>
          </cell>
          <cell r="R3949" t="str">
            <v>Marine Accessories</v>
          </cell>
          <cell r="S3949" t="str">
            <v>Plenums</v>
          </cell>
          <cell r="T3949" t="str">
            <v>Plenum Air Unit DX</v>
          </cell>
          <cell r="V3949">
            <v>44197</v>
          </cell>
          <cell r="W3949">
            <v>44926</v>
          </cell>
          <cell r="X3949">
            <v>1</v>
          </cell>
          <cell r="Y3949" t="str">
            <v>9610000356</v>
          </cell>
          <cell r="Z3949">
            <v>180</v>
          </cell>
          <cell r="AA3949" t="str">
            <v>No</v>
          </cell>
          <cell r="AB3949">
            <v>4</v>
          </cell>
          <cell r="AC3949">
            <v>0</v>
          </cell>
          <cell r="AD3949">
            <v>86.4</v>
          </cell>
          <cell r="AE3949">
            <v>0.48</v>
          </cell>
          <cell r="AF3949">
            <v>345.6</v>
          </cell>
          <cell r="AG3949">
            <v>0</v>
          </cell>
          <cell r="AH3949">
            <v>179.92</v>
          </cell>
          <cell r="AI3949">
            <v>0</v>
          </cell>
          <cell r="AJ3949">
            <v>0.03</v>
          </cell>
          <cell r="AK3949">
            <v>0</v>
          </cell>
          <cell r="AL3949">
            <v>185.4</v>
          </cell>
          <cell r="AM3949">
            <v>186</v>
          </cell>
        </row>
        <row r="3950">
          <cell r="A3950" t="str">
            <v>9610002825</v>
          </cell>
          <cell r="B3950" t="str">
            <v>229801872</v>
          </cell>
          <cell r="C3950" t="str">
            <v>PLNM ALM RA AT36DC 12"RING</v>
          </cell>
          <cell r="D3950" t="str">
            <v>AC</v>
          </cell>
          <cell r="E3950" t="str">
            <v>PARTS</v>
          </cell>
          <cell r="F3950" t="str">
            <v>Active</v>
          </cell>
          <cell r="G3950" t="str">
            <v>AS</v>
          </cell>
          <cell r="H3950">
            <v>54.45</v>
          </cell>
          <cell r="I3950">
            <v>26.45</v>
          </cell>
          <cell r="J3950" t="str">
            <v>Pcs</v>
          </cell>
          <cell r="K3950" t="str">
            <v>12410</v>
          </cell>
          <cell r="L3950" t="str">
            <v>02</v>
          </cell>
          <cell r="M3950" t="str">
            <v>Climate Control</v>
          </cell>
          <cell r="N3950" t="str">
            <v>0201</v>
          </cell>
          <cell r="O3950" t="str">
            <v>020102</v>
          </cell>
          <cell r="P3950" t="str">
            <v>Accessories Marine</v>
          </cell>
          <cell r="Q3950" t="str">
            <v>020102103</v>
          </cell>
          <cell r="R3950" t="str">
            <v>Marine Accessories</v>
          </cell>
          <cell r="S3950" t="str">
            <v>Plenums</v>
          </cell>
          <cell r="T3950" t="str">
            <v>Plenum Air Unit DX</v>
          </cell>
          <cell r="V3950">
            <v>44223</v>
          </cell>
          <cell r="W3950">
            <v>44926</v>
          </cell>
          <cell r="X3950">
            <v>1</v>
          </cell>
          <cell r="Y3950" t="str">
            <v>9610002825</v>
          </cell>
          <cell r="Z3950">
            <v>285</v>
          </cell>
          <cell r="AA3950" t="str">
            <v>No</v>
          </cell>
          <cell r="AB3950">
            <v>0</v>
          </cell>
          <cell r="AC3950">
            <v>1</v>
          </cell>
          <cell r="AD3950">
            <v>136.80000000000001</v>
          </cell>
          <cell r="AE3950">
            <v>0.81</v>
          </cell>
          <cell r="AF3950">
            <v>0</v>
          </cell>
          <cell r="AG3950">
            <v>136.80000000000001</v>
          </cell>
          <cell r="AH3950">
            <v>0</v>
          </cell>
          <cell r="AI3950">
            <v>26.45</v>
          </cell>
          <cell r="AJ3950">
            <v>0.03</v>
          </cell>
          <cell r="AK3950">
            <v>0</v>
          </cell>
          <cell r="AL3950">
            <v>293.55</v>
          </cell>
          <cell r="AM3950">
            <v>294</v>
          </cell>
        </row>
        <row r="3951">
          <cell r="A3951" t="str">
            <v>9610002514</v>
          </cell>
          <cell r="B3951" t="str">
            <v>229801989</v>
          </cell>
          <cell r="C3951" t="str">
            <v>PLNM ALM RA EBE18 10"RING</v>
          </cell>
          <cell r="D3951" t="str">
            <v>AC</v>
          </cell>
          <cell r="E3951" t="str">
            <v>PARTS</v>
          </cell>
          <cell r="F3951" t="str">
            <v>Active</v>
          </cell>
          <cell r="G3951" t="str">
            <v>AS</v>
          </cell>
          <cell r="H3951">
            <v>49.92</v>
          </cell>
          <cell r="I3951">
            <v>49.92</v>
          </cell>
          <cell r="J3951" t="str">
            <v>Pcs</v>
          </cell>
          <cell r="K3951" t="str">
            <v>12410</v>
          </cell>
          <cell r="L3951" t="str">
            <v>02</v>
          </cell>
          <cell r="M3951" t="str">
            <v>Climate Control</v>
          </cell>
          <cell r="N3951" t="str">
            <v>0201</v>
          </cell>
          <cell r="O3951" t="str">
            <v>020102</v>
          </cell>
          <cell r="P3951" t="str">
            <v>Accessories Marine</v>
          </cell>
          <cell r="Q3951" t="str">
            <v>020102103</v>
          </cell>
          <cell r="R3951" t="str">
            <v>Marine Accessories</v>
          </cell>
          <cell r="S3951" t="str">
            <v>Plenums</v>
          </cell>
          <cell r="T3951" t="str">
            <v>Plenum Air Unit DX</v>
          </cell>
          <cell r="V3951">
            <v>44197</v>
          </cell>
          <cell r="W3951">
            <v>44926</v>
          </cell>
          <cell r="X3951">
            <v>1</v>
          </cell>
          <cell r="Y3951" t="str">
            <v>9610002514</v>
          </cell>
          <cell r="Z3951">
            <v>360</v>
          </cell>
          <cell r="AA3951" t="str">
            <v>No</v>
          </cell>
          <cell r="AB3951">
            <v>2</v>
          </cell>
          <cell r="AC3951">
            <v>7</v>
          </cell>
          <cell r="AD3951">
            <v>172.8</v>
          </cell>
          <cell r="AE3951">
            <v>0.71</v>
          </cell>
          <cell r="AF3951">
            <v>345.6</v>
          </cell>
          <cell r="AG3951">
            <v>1209.5999999999999</v>
          </cell>
          <cell r="AH3951">
            <v>99.84</v>
          </cell>
          <cell r="AI3951">
            <v>349.44</v>
          </cell>
          <cell r="AJ3951">
            <v>0.03</v>
          </cell>
          <cell r="AK3951">
            <v>0</v>
          </cell>
          <cell r="AL3951">
            <v>370.8</v>
          </cell>
          <cell r="AM3951">
            <v>371</v>
          </cell>
        </row>
        <row r="3952">
          <cell r="A3952" t="str">
            <v>9600006139</v>
          </cell>
          <cell r="B3952" t="str">
            <v>229801966</v>
          </cell>
          <cell r="C3952" t="str">
            <v>PLNM ALM RA EBE24 12"RING</v>
          </cell>
          <cell r="D3952" t="str">
            <v>AC</v>
          </cell>
          <cell r="E3952" t="str">
            <v>PARTS</v>
          </cell>
          <cell r="F3952" t="str">
            <v>Active</v>
          </cell>
          <cell r="G3952" t="str">
            <v>AS</v>
          </cell>
          <cell r="H3952">
            <v>76.62</v>
          </cell>
          <cell r="I3952">
            <v>76.62</v>
          </cell>
          <cell r="J3952" t="str">
            <v>Pcs</v>
          </cell>
          <cell r="K3952" t="str">
            <v>12410</v>
          </cell>
          <cell r="L3952" t="str">
            <v>02</v>
          </cell>
          <cell r="M3952" t="str">
            <v>Climate Control</v>
          </cell>
          <cell r="N3952" t="str">
            <v>0201</v>
          </cell>
          <cell r="O3952" t="str">
            <v>020102</v>
          </cell>
          <cell r="P3952" t="str">
            <v>Accessories Marine</v>
          </cell>
          <cell r="Q3952" t="str">
            <v>020102103</v>
          </cell>
          <cell r="R3952" t="str">
            <v>Marine Accessories</v>
          </cell>
          <cell r="S3952" t="str">
            <v>Plenums</v>
          </cell>
          <cell r="T3952" t="str">
            <v>Plenum Air Unit DX</v>
          </cell>
          <cell r="V3952">
            <v>44197</v>
          </cell>
          <cell r="W3952">
            <v>44926</v>
          </cell>
          <cell r="X3952">
            <v>1</v>
          </cell>
          <cell r="Y3952" t="str">
            <v>9600006139</v>
          </cell>
          <cell r="Z3952">
            <v>360</v>
          </cell>
          <cell r="AA3952" t="str">
            <v>No</v>
          </cell>
          <cell r="AB3952">
            <v>0</v>
          </cell>
          <cell r="AC3952">
            <v>0</v>
          </cell>
          <cell r="AD3952">
            <v>172.8</v>
          </cell>
          <cell r="AE3952">
            <v>0.56000000000000005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0.03</v>
          </cell>
          <cell r="AK3952">
            <v>0</v>
          </cell>
          <cell r="AL3952">
            <v>370.8</v>
          </cell>
          <cell r="AM3952">
            <v>371</v>
          </cell>
        </row>
        <row r="3953">
          <cell r="A3953" t="str">
            <v>9600003067</v>
          </cell>
          <cell r="B3953" t="str">
            <v>229801693</v>
          </cell>
          <cell r="C3953" t="str">
            <v>PLNM ALM RA EBHE12 W/10" RING</v>
          </cell>
          <cell r="D3953" t="str">
            <v>AC</v>
          </cell>
          <cell r="E3953" t="str">
            <v>PARTS</v>
          </cell>
          <cell r="F3953" t="str">
            <v>Active</v>
          </cell>
          <cell r="G3953" t="str">
            <v>AS</v>
          </cell>
          <cell r="H3953">
            <v>50.07</v>
          </cell>
          <cell r="I3953">
            <v>50.07</v>
          </cell>
          <cell r="J3953" t="str">
            <v>Pcs</v>
          </cell>
          <cell r="K3953" t="str">
            <v>12410</v>
          </cell>
          <cell r="L3953" t="str">
            <v>02</v>
          </cell>
          <cell r="M3953" t="str">
            <v>Climate Control</v>
          </cell>
          <cell r="N3953" t="str">
            <v>0201</v>
          </cell>
          <cell r="O3953" t="str">
            <v>020102</v>
          </cell>
          <cell r="P3953" t="str">
            <v>Accessories Marine</v>
          </cell>
          <cell r="Q3953" t="str">
            <v>020102103</v>
          </cell>
          <cell r="R3953" t="str">
            <v>Marine Accessories</v>
          </cell>
          <cell r="S3953" t="str">
            <v>Plenums</v>
          </cell>
          <cell r="T3953" t="str">
            <v>Plenum Air Unit DX</v>
          </cell>
          <cell r="V3953">
            <v>44197</v>
          </cell>
          <cell r="W3953">
            <v>44926</v>
          </cell>
          <cell r="X3953">
            <v>1</v>
          </cell>
          <cell r="Y3953" t="str">
            <v>9600003067</v>
          </cell>
          <cell r="Z3953">
            <v>210</v>
          </cell>
          <cell r="AA3953" t="str">
            <v>No</v>
          </cell>
          <cell r="AB3953">
            <v>0</v>
          </cell>
          <cell r="AC3953">
            <v>10</v>
          </cell>
          <cell r="AD3953">
            <v>100.8</v>
          </cell>
          <cell r="AE3953">
            <v>0.5</v>
          </cell>
          <cell r="AF3953">
            <v>0</v>
          </cell>
          <cell r="AG3953">
            <v>1008</v>
          </cell>
          <cell r="AH3953">
            <v>0</v>
          </cell>
          <cell r="AI3953">
            <v>500.7</v>
          </cell>
          <cell r="AJ3953">
            <v>0.03</v>
          </cell>
          <cell r="AK3953">
            <v>0</v>
          </cell>
          <cell r="AL3953">
            <v>216.3</v>
          </cell>
          <cell r="AM3953">
            <v>217</v>
          </cell>
        </row>
        <row r="3954">
          <cell r="A3954" t="str">
            <v>9108804580</v>
          </cell>
          <cell r="B3954" t="str">
            <v>229801520</v>
          </cell>
          <cell r="C3954" t="str">
            <v>PLNM ALM RA TV6/8K W/10" RING</v>
          </cell>
          <cell r="D3954" t="str">
            <v>AC</v>
          </cell>
          <cell r="E3954" t="str">
            <v>PARTS</v>
          </cell>
          <cell r="F3954" t="str">
            <v>Active</v>
          </cell>
          <cell r="G3954" t="str">
            <v>AS</v>
          </cell>
          <cell r="H3954">
            <v>50.79</v>
          </cell>
          <cell r="I3954">
            <v>50.79</v>
          </cell>
          <cell r="J3954" t="str">
            <v>Pcs</v>
          </cell>
          <cell r="K3954" t="str">
            <v>12410</v>
          </cell>
          <cell r="L3954" t="str">
            <v>02</v>
          </cell>
          <cell r="M3954" t="str">
            <v>Climate Control</v>
          </cell>
          <cell r="N3954" t="str">
            <v>0201</v>
          </cell>
          <cell r="O3954" t="str">
            <v>020102</v>
          </cell>
          <cell r="P3954" t="str">
            <v>Accessories Marine</v>
          </cell>
          <cell r="Q3954" t="str">
            <v>020102103</v>
          </cell>
          <cell r="R3954" t="str">
            <v>Marine Accessories</v>
          </cell>
          <cell r="S3954" t="str">
            <v>Plenums</v>
          </cell>
          <cell r="T3954" t="str">
            <v>Plenum Air Unit DX</v>
          </cell>
          <cell r="V3954">
            <v>44197</v>
          </cell>
          <cell r="W3954">
            <v>44926</v>
          </cell>
          <cell r="X3954">
            <v>1</v>
          </cell>
          <cell r="Y3954" t="str">
            <v>9108804580</v>
          </cell>
          <cell r="Z3954">
            <v>215</v>
          </cell>
          <cell r="AA3954" t="str">
            <v>No</v>
          </cell>
          <cell r="AB3954">
            <v>4</v>
          </cell>
          <cell r="AC3954">
            <v>0</v>
          </cell>
          <cell r="AD3954">
            <v>103.2</v>
          </cell>
          <cell r="AE3954">
            <v>0.51</v>
          </cell>
          <cell r="AF3954">
            <v>412.8</v>
          </cell>
          <cell r="AG3954">
            <v>0</v>
          </cell>
          <cell r="AH3954">
            <v>203.16</v>
          </cell>
          <cell r="AI3954">
            <v>0</v>
          </cell>
          <cell r="AJ3954">
            <v>0.03</v>
          </cell>
          <cell r="AK3954">
            <v>0</v>
          </cell>
          <cell r="AL3954">
            <v>221.45</v>
          </cell>
          <cell r="AM3954">
            <v>222</v>
          </cell>
        </row>
        <row r="3955">
          <cell r="A3955" t="str">
            <v>9108550688</v>
          </cell>
          <cell r="B3955" t="str">
            <v>229800859</v>
          </cell>
          <cell r="C3955" t="str">
            <v>PLNM ALM RA/1 VCD18/1 W/12"RIN</v>
          </cell>
          <cell r="D3955" t="str">
            <v>AC</v>
          </cell>
          <cell r="E3955" t="str">
            <v>PARTS</v>
          </cell>
          <cell r="F3955" t="str">
            <v>Active</v>
          </cell>
          <cell r="G3955" t="str">
            <v>AS</v>
          </cell>
          <cell r="H3955">
            <v>66.62</v>
          </cell>
          <cell r="I3955">
            <v>66.62</v>
          </cell>
          <cell r="J3955" t="str">
            <v>Pcs</v>
          </cell>
          <cell r="K3955" t="str">
            <v>12410</v>
          </cell>
          <cell r="L3955" t="str">
            <v>02</v>
          </cell>
          <cell r="M3955" t="str">
            <v>Climate Control</v>
          </cell>
          <cell r="N3955" t="str">
            <v>0201</v>
          </cell>
          <cell r="O3955" t="str">
            <v>020102</v>
          </cell>
          <cell r="P3955" t="str">
            <v>Accessories Marine</v>
          </cell>
          <cell r="Q3955" t="str">
            <v>020102103</v>
          </cell>
          <cell r="R3955" t="str">
            <v>Marine Accessories</v>
          </cell>
          <cell r="S3955" t="str">
            <v>Plenums</v>
          </cell>
          <cell r="T3955" t="str">
            <v>Plenum Air Unit DX</v>
          </cell>
          <cell r="V3955">
            <v>44197</v>
          </cell>
          <cell r="W3955">
            <v>44926</v>
          </cell>
          <cell r="X3955">
            <v>1</v>
          </cell>
          <cell r="Y3955" t="str">
            <v>9108550688</v>
          </cell>
          <cell r="Z3955">
            <v>335</v>
          </cell>
          <cell r="AA3955" t="str">
            <v>No</v>
          </cell>
          <cell r="AB3955">
            <v>7</v>
          </cell>
          <cell r="AC3955">
            <v>2</v>
          </cell>
          <cell r="AD3955">
            <v>160.80000000000001</v>
          </cell>
          <cell r="AE3955">
            <v>0.59</v>
          </cell>
          <cell r="AF3955">
            <v>1125.5999999999999</v>
          </cell>
          <cell r="AG3955">
            <v>321.60000000000002</v>
          </cell>
          <cell r="AH3955">
            <v>466.34</v>
          </cell>
          <cell r="AI3955">
            <v>133.24</v>
          </cell>
          <cell r="AJ3955">
            <v>0.03</v>
          </cell>
          <cell r="AK3955">
            <v>0</v>
          </cell>
          <cell r="AL3955">
            <v>345.05</v>
          </cell>
          <cell r="AM3955">
            <v>346</v>
          </cell>
        </row>
        <row r="3956">
          <cell r="A3956" t="str">
            <v>9108689530</v>
          </cell>
          <cell r="B3956" t="str">
            <v>229801352</v>
          </cell>
          <cell r="C3956" t="str">
            <v>PLNM ALM RA/INS EBUL30/36</v>
          </cell>
          <cell r="D3956" t="str">
            <v>AC</v>
          </cell>
          <cell r="E3956" t="str">
            <v>PARTS</v>
          </cell>
          <cell r="F3956" t="str">
            <v>Active</v>
          </cell>
          <cell r="G3956" t="str">
            <v>AS</v>
          </cell>
          <cell r="H3956">
            <v>173.63</v>
          </cell>
          <cell r="I3956">
            <v>173.63</v>
          </cell>
          <cell r="J3956" t="str">
            <v>Pcs</v>
          </cell>
          <cell r="K3956" t="str">
            <v>12410</v>
          </cell>
          <cell r="L3956" t="str">
            <v>02</v>
          </cell>
          <cell r="M3956" t="str">
            <v>Climate Control</v>
          </cell>
          <cell r="N3956" t="str">
            <v>0201</v>
          </cell>
          <cell r="O3956" t="str">
            <v>020102</v>
          </cell>
          <cell r="P3956" t="str">
            <v>Accessories Marine</v>
          </cell>
          <cell r="Q3956" t="str">
            <v>020102103</v>
          </cell>
          <cell r="R3956" t="str">
            <v>Marine Accessories</v>
          </cell>
          <cell r="S3956" t="str">
            <v>Plenums</v>
          </cell>
          <cell r="T3956" t="str">
            <v>Plenum Air Unit DX</v>
          </cell>
          <cell r="V3956">
            <v>44197</v>
          </cell>
          <cell r="W3956">
            <v>44926</v>
          </cell>
          <cell r="X3956">
            <v>1</v>
          </cell>
          <cell r="Y3956" t="str">
            <v>9108689530</v>
          </cell>
          <cell r="Z3956">
            <v>690</v>
          </cell>
          <cell r="AA3956" t="str">
            <v>No</v>
          </cell>
          <cell r="AB3956">
            <v>0</v>
          </cell>
          <cell r="AC3956">
            <v>0</v>
          </cell>
          <cell r="AD3956">
            <v>331.2</v>
          </cell>
          <cell r="AE3956">
            <v>0.48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0.03</v>
          </cell>
          <cell r="AK3956">
            <v>0</v>
          </cell>
          <cell r="AL3956">
            <v>710.7</v>
          </cell>
          <cell r="AM3956">
            <v>715</v>
          </cell>
        </row>
        <row r="3957">
          <cell r="A3957" t="str">
            <v>9610000700</v>
          </cell>
          <cell r="B3957" t="str">
            <v>229000048</v>
          </cell>
          <cell r="C3957" t="str">
            <v>PLNM ALM VLD16 4"RO 3"RO@2 SCO</v>
          </cell>
          <cell r="D3957" t="str">
            <v>AC</v>
          </cell>
          <cell r="E3957" t="str">
            <v>PARTS</v>
          </cell>
          <cell r="F3957" t="str">
            <v>Active</v>
          </cell>
          <cell r="G3957" t="str">
            <v>AS</v>
          </cell>
          <cell r="H3957">
            <v>107.46</v>
          </cell>
          <cell r="I3957">
            <v>107.39</v>
          </cell>
          <cell r="J3957" t="str">
            <v>Pcs</v>
          </cell>
          <cell r="K3957" t="str">
            <v>12410</v>
          </cell>
          <cell r="L3957" t="str">
            <v>02</v>
          </cell>
          <cell r="M3957" t="str">
            <v>Climate Control</v>
          </cell>
          <cell r="N3957" t="str">
            <v>0201</v>
          </cell>
          <cell r="O3957" t="str">
            <v>020102</v>
          </cell>
          <cell r="P3957" t="str">
            <v>Accessories Marine</v>
          </cell>
          <cell r="Q3957" t="str">
            <v>020102103</v>
          </cell>
          <cell r="R3957" t="str">
            <v>Marine Accessories</v>
          </cell>
          <cell r="S3957" t="str">
            <v>Plenums</v>
          </cell>
          <cell r="T3957" t="str">
            <v>Plenum Air Unit DX</v>
          </cell>
          <cell r="V3957">
            <v>44197</v>
          </cell>
          <cell r="W3957">
            <v>44926</v>
          </cell>
          <cell r="X3957">
            <v>1</v>
          </cell>
          <cell r="Y3957" t="str">
            <v>9610000700</v>
          </cell>
          <cell r="Z3957">
            <v>465</v>
          </cell>
          <cell r="AA3957" t="str">
            <v>No</v>
          </cell>
          <cell r="AB3957">
            <v>0</v>
          </cell>
          <cell r="AC3957">
            <v>0</v>
          </cell>
          <cell r="AD3957">
            <v>223.2</v>
          </cell>
          <cell r="AE3957">
            <v>0.52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0.03</v>
          </cell>
          <cell r="AK3957">
            <v>0</v>
          </cell>
          <cell r="AL3957">
            <v>478.95</v>
          </cell>
          <cell r="AM3957">
            <v>479</v>
          </cell>
        </row>
        <row r="3958">
          <cell r="A3958" t="str">
            <v>9108550037</v>
          </cell>
          <cell r="B3958" t="str">
            <v>229000007</v>
          </cell>
          <cell r="C3958" t="str">
            <v>PLNM ALM VLD16 5"OBX2 DWN FLOW</v>
          </cell>
          <cell r="D3958" t="str">
            <v>AC</v>
          </cell>
          <cell r="E3958" t="str">
            <v>PARTS</v>
          </cell>
          <cell r="F3958" t="str">
            <v>Active</v>
          </cell>
          <cell r="G3958" t="str">
            <v>AS</v>
          </cell>
          <cell r="H3958">
            <v>80.45</v>
          </cell>
          <cell r="I3958">
            <v>80.45</v>
          </cell>
          <cell r="J3958" t="str">
            <v>Pcs</v>
          </cell>
          <cell r="K3958" t="str">
            <v>12410</v>
          </cell>
          <cell r="L3958" t="str">
            <v>02</v>
          </cell>
          <cell r="M3958" t="str">
            <v>Climate Control</v>
          </cell>
          <cell r="N3958" t="str">
            <v>0201</v>
          </cell>
          <cell r="O3958" t="str">
            <v>020102</v>
          </cell>
          <cell r="P3958" t="str">
            <v>Accessories Marine</v>
          </cell>
          <cell r="Q3958" t="str">
            <v>020102103</v>
          </cell>
          <cell r="R3958" t="str">
            <v>Marine Accessories</v>
          </cell>
          <cell r="S3958" t="str">
            <v>Plenums</v>
          </cell>
          <cell r="T3958" t="str">
            <v>Plenum Air Unit DX</v>
          </cell>
          <cell r="V3958">
            <v>44197</v>
          </cell>
          <cell r="W3958">
            <v>44926</v>
          </cell>
          <cell r="X3958">
            <v>1</v>
          </cell>
          <cell r="Y3958" t="str">
            <v>9108550037</v>
          </cell>
          <cell r="Z3958">
            <v>340</v>
          </cell>
          <cell r="AA3958" t="str">
            <v>No</v>
          </cell>
          <cell r="AB3958">
            <v>0</v>
          </cell>
          <cell r="AC3958">
            <v>0</v>
          </cell>
          <cell r="AD3958">
            <v>163.19999999999999</v>
          </cell>
          <cell r="AE3958">
            <v>0.51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0.03</v>
          </cell>
          <cell r="AK3958">
            <v>0</v>
          </cell>
          <cell r="AL3958">
            <v>350.2</v>
          </cell>
          <cell r="AM3958">
            <v>351</v>
          </cell>
        </row>
        <row r="3959">
          <cell r="A3959" t="str">
            <v>9108550043</v>
          </cell>
          <cell r="B3959" t="str">
            <v>229000031</v>
          </cell>
          <cell r="C3959" t="str">
            <v>PLNM ALM VLD16 5"OBX2 REVERSE</v>
          </cell>
          <cell r="D3959" t="str">
            <v>AC</v>
          </cell>
          <cell r="E3959" t="str">
            <v>PARTS</v>
          </cell>
          <cell r="F3959" t="str">
            <v>Active</v>
          </cell>
          <cell r="G3959" t="str">
            <v>AS</v>
          </cell>
          <cell r="H3959">
            <v>120.71</v>
          </cell>
          <cell r="I3959">
            <v>120.71</v>
          </cell>
          <cell r="J3959" t="str">
            <v>Pcs</v>
          </cell>
          <cell r="K3959" t="str">
            <v>12410</v>
          </cell>
          <cell r="L3959" t="str">
            <v>02</v>
          </cell>
          <cell r="M3959" t="str">
            <v>Climate Control</v>
          </cell>
          <cell r="N3959" t="str">
            <v>0201</v>
          </cell>
          <cell r="O3959" t="str">
            <v>020102</v>
          </cell>
          <cell r="P3959" t="str">
            <v>Accessories Marine</v>
          </cell>
          <cell r="Q3959" t="str">
            <v>020102103</v>
          </cell>
          <cell r="R3959" t="str">
            <v>Marine Accessories</v>
          </cell>
          <cell r="S3959" t="str">
            <v>Plenums</v>
          </cell>
          <cell r="T3959" t="str">
            <v>Plenum Air Unit DX</v>
          </cell>
          <cell r="V3959">
            <v>44197</v>
          </cell>
          <cell r="W3959">
            <v>44926</v>
          </cell>
          <cell r="X3959">
            <v>1</v>
          </cell>
          <cell r="Y3959" t="str">
            <v>9108550043</v>
          </cell>
          <cell r="Z3959">
            <v>465</v>
          </cell>
          <cell r="AA3959" t="str">
            <v>No</v>
          </cell>
          <cell r="AB3959">
            <v>0</v>
          </cell>
          <cell r="AC3959">
            <v>0</v>
          </cell>
          <cell r="AD3959">
            <v>223.2</v>
          </cell>
          <cell r="AE3959">
            <v>0.46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0.03</v>
          </cell>
          <cell r="AK3959">
            <v>0</v>
          </cell>
          <cell r="AL3959">
            <v>478.95</v>
          </cell>
          <cell r="AM3959">
            <v>479</v>
          </cell>
        </row>
        <row r="3960">
          <cell r="A3960" t="str">
            <v>9108550036</v>
          </cell>
          <cell r="B3960" t="str">
            <v>229000006</v>
          </cell>
          <cell r="C3960" t="str">
            <v>PLNM ALM VLD16 5"OBX2 UP FLOW</v>
          </cell>
          <cell r="D3960" t="str">
            <v>AC</v>
          </cell>
          <cell r="E3960" t="str">
            <v>PARTS</v>
          </cell>
          <cell r="F3960" t="str">
            <v>Active</v>
          </cell>
          <cell r="G3960" t="str">
            <v>AS</v>
          </cell>
          <cell r="H3960">
            <v>80.17</v>
          </cell>
          <cell r="I3960">
            <v>80.17</v>
          </cell>
          <cell r="J3960" t="str">
            <v>Pcs</v>
          </cell>
          <cell r="K3960" t="str">
            <v>12410</v>
          </cell>
          <cell r="L3960" t="str">
            <v>02</v>
          </cell>
          <cell r="M3960" t="str">
            <v>Climate Control</v>
          </cell>
          <cell r="N3960" t="str">
            <v>0201</v>
          </cell>
          <cell r="O3960" t="str">
            <v>020102</v>
          </cell>
          <cell r="P3960" t="str">
            <v>Accessories Marine</v>
          </cell>
          <cell r="Q3960" t="str">
            <v>020102103</v>
          </cell>
          <cell r="R3960" t="str">
            <v>Marine Accessories</v>
          </cell>
          <cell r="S3960" t="str">
            <v>Plenums</v>
          </cell>
          <cell r="T3960" t="str">
            <v>Plenum Air Unit DX</v>
          </cell>
          <cell r="V3960">
            <v>44197</v>
          </cell>
          <cell r="W3960">
            <v>44926</v>
          </cell>
          <cell r="X3960">
            <v>1</v>
          </cell>
          <cell r="Y3960" t="str">
            <v>9108550036</v>
          </cell>
          <cell r="Z3960">
            <v>340</v>
          </cell>
          <cell r="AA3960" t="str">
            <v>No</v>
          </cell>
          <cell r="AB3960">
            <v>0</v>
          </cell>
          <cell r="AC3960">
            <v>0</v>
          </cell>
          <cell r="AD3960">
            <v>163.19999999999999</v>
          </cell>
          <cell r="AE3960">
            <v>0.51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0.03</v>
          </cell>
          <cell r="AK3960">
            <v>0</v>
          </cell>
          <cell r="AL3960">
            <v>350.2</v>
          </cell>
          <cell r="AM3960">
            <v>351</v>
          </cell>
        </row>
        <row r="3961">
          <cell r="A3961" t="str">
            <v>9610002868</v>
          </cell>
          <cell r="B3961" t="str">
            <v>229000050</v>
          </cell>
          <cell r="C3961" t="str">
            <v>PLNM ALM VLD16 5"RE@2 SIDE DIS</v>
          </cell>
          <cell r="D3961" t="str">
            <v>AC</v>
          </cell>
          <cell r="E3961" t="str">
            <v>PARTS</v>
          </cell>
          <cell r="F3961" t="str">
            <v>Active</v>
          </cell>
          <cell r="G3961" t="str">
            <v>AS</v>
          </cell>
          <cell r="H3961">
            <v>129.24</v>
          </cell>
          <cell r="I3961">
            <v>129.24</v>
          </cell>
          <cell r="J3961" t="str">
            <v>Pcs</v>
          </cell>
          <cell r="K3961" t="str">
            <v>12410</v>
          </cell>
          <cell r="L3961" t="str">
            <v>02</v>
          </cell>
          <cell r="M3961" t="str">
            <v>Climate Control</v>
          </cell>
          <cell r="N3961" t="str">
            <v>0201</v>
          </cell>
          <cell r="O3961" t="str">
            <v>020102</v>
          </cell>
          <cell r="P3961" t="str">
            <v>Accessories Marine</v>
          </cell>
          <cell r="Q3961" t="str">
            <v>020102103</v>
          </cell>
          <cell r="R3961" t="str">
            <v>Marine Accessories</v>
          </cell>
          <cell r="S3961" t="str">
            <v>Plenums</v>
          </cell>
          <cell r="T3961" t="str">
            <v>Plenum Air Unit DX</v>
          </cell>
          <cell r="V3961">
            <v>44245</v>
          </cell>
          <cell r="W3961">
            <v>44926</v>
          </cell>
          <cell r="X3961">
            <v>1</v>
          </cell>
          <cell r="Y3961" t="str">
            <v>9610002868</v>
          </cell>
          <cell r="Z3961">
            <v>516</v>
          </cell>
          <cell r="AA3961" t="str">
            <v>No</v>
          </cell>
          <cell r="AB3961">
            <v>0</v>
          </cell>
          <cell r="AC3961">
            <v>0</v>
          </cell>
          <cell r="AD3961">
            <v>247.68</v>
          </cell>
          <cell r="AE3961">
            <v>0.48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0.03</v>
          </cell>
          <cell r="AK3961">
            <v>0</v>
          </cell>
          <cell r="AL3961">
            <v>531.48</v>
          </cell>
          <cell r="AM3961">
            <v>535</v>
          </cell>
        </row>
        <row r="3962">
          <cell r="A3962" t="str">
            <v>9108550044</v>
          </cell>
          <cell r="B3962" t="str">
            <v>229000032</v>
          </cell>
          <cell r="C3962" t="str">
            <v>PLNM ALM VLD16 7"OB UP FLOW/SC</v>
          </cell>
          <cell r="D3962" t="str">
            <v>AC</v>
          </cell>
          <cell r="E3962" t="str">
            <v>PARTS</v>
          </cell>
          <cell r="F3962" t="str">
            <v>Active</v>
          </cell>
          <cell r="G3962" t="str">
            <v>AS</v>
          </cell>
          <cell r="H3962">
            <v>46.94</v>
          </cell>
          <cell r="I3962">
            <v>46.94</v>
          </cell>
          <cell r="J3962" t="str">
            <v>Pcs</v>
          </cell>
          <cell r="K3962" t="str">
            <v>12410</v>
          </cell>
          <cell r="L3962" t="str">
            <v>02</v>
          </cell>
          <cell r="M3962" t="str">
            <v>Climate Control</v>
          </cell>
          <cell r="N3962" t="str">
            <v>0201</v>
          </cell>
          <cell r="O3962" t="str">
            <v>020102</v>
          </cell>
          <cell r="P3962" t="str">
            <v>Accessories Marine</v>
          </cell>
          <cell r="Q3962" t="str">
            <v>020102103</v>
          </cell>
          <cell r="R3962" t="str">
            <v>Marine Accessories</v>
          </cell>
          <cell r="S3962" t="str">
            <v>Plenums</v>
          </cell>
          <cell r="T3962" t="str">
            <v>Plenum Air Unit DX</v>
          </cell>
          <cell r="V3962">
            <v>44197</v>
          </cell>
          <cell r="W3962">
            <v>44926</v>
          </cell>
          <cell r="X3962">
            <v>1</v>
          </cell>
          <cell r="Y3962" t="str">
            <v>9108550044</v>
          </cell>
          <cell r="Z3962">
            <v>225</v>
          </cell>
          <cell r="AA3962" t="str">
            <v>No</v>
          </cell>
          <cell r="AB3962">
            <v>0</v>
          </cell>
          <cell r="AC3962">
            <v>0</v>
          </cell>
          <cell r="AD3962">
            <v>108</v>
          </cell>
          <cell r="AE3962">
            <v>0.56999999999999995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0.03</v>
          </cell>
          <cell r="AK3962">
            <v>0</v>
          </cell>
          <cell r="AL3962">
            <v>231.75</v>
          </cell>
          <cell r="AM3962">
            <v>232</v>
          </cell>
        </row>
        <row r="3963">
          <cell r="A3963" t="str">
            <v>9108846661</v>
          </cell>
          <cell r="B3963" t="str">
            <v>229000042</v>
          </cell>
          <cell r="C3963" t="str">
            <v>PLNM ALM VLD16 A3,6OB.B3 CSTM</v>
          </cell>
          <cell r="D3963" t="str">
            <v>AC</v>
          </cell>
          <cell r="E3963" t="str">
            <v>PARTS</v>
          </cell>
          <cell r="F3963" t="str">
            <v>Active</v>
          </cell>
          <cell r="G3963" t="str">
            <v>AS</v>
          </cell>
          <cell r="H3963">
            <v>56.24</v>
          </cell>
          <cell r="I3963">
            <v>55.82</v>
          </cell>
          <cell r="J3963" t="str">
            <v>Pcs</v>
          </cell>
          <cell r="K3963" t="str">
            <v>12410</v>
          </cell>
          <cell r="L3963" t="str">
            <v>02</v>
          </cell>
          <cell r="M3963" t="str">
            <v>Climate Control</v>
          </cell>
          <cell r="N3963" t="str">
            <v>0201</v>
          </cell>
          <cell r="O3963" t="str">
            <v>020102</v>
          </cell>
          <cell r="P3963" t="str">
            <v>Accessories Marine</v>
          </cell>
          <cell r="Q3963" t="str">
            <v>020102103</v>
          </cell>
          <cell r="R3963" t="str">
            <v>Marine Accessories</v>
          </cell>
          <cell r="S3963" t="str">
            <v>Plenums</v>
          </cell>
          <cell r="T3963" t="str">
            <v>Plenum Air Unit DX</v>
          </cell>
          <cell r="V3963">
            <v>44197</v>
          </cell>
          <cell r="W3963">
            <v>44926</v>
          </cell>
          <cell r="X3963">
            <v>1</v>
          </cell>
          <cell r="Y3963" t="str">
            <v>9108846661</v>
          </cell>
          <cell r="Z3963">
            <v>245</v>
          </cell>
          <cell r="AA3963" t="str">
            <v>No</v>
          </cell>
          <cell r="AB3963">
            <v>0</v>
          </cell>
          <cell r="AC3963">
            <v>0</v>
          </cell>
          <cell r="AD3963">
            <v>117.6</v>
          </cell>
          <cell r="AE3963">
            <v>0.53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0.03</v>
          </cell>
          <cell r="AK3963">
            <v>0</v>
          </cell>
          <cell r="AL3963">
            <v>252.35</v>
          </cell>
          <cell r="AM3963">
            <v>253</v>
          </cell>
        </row>
        <row r="3964">
          <cell r="A3964" t="str">
            <v>9108798525</v>
          </cell>
          <cell r="B3964" t="str">
            <v>229000038</v>
          </cell>
          <cell r="C3964" t="str">
            <v>PLNM RA TV10/12 W/12"RING</v>
          </cell>
          <cell r="D3964" t="str">
            <v>AC</v>
          </cell>
          <cell r="E3964" t="str">
            <v>PARTS</v>
          </cell>
          <cell r="F3964" t="str">
            <v>Active</v>
          </cell>
          <cell r="G3964" t="str">
            <v>AS</v>
          </cell>
          <cell r="H3964">
            <v>65.599999999999994</v>
          </cell>
          <cell r="I3964">
            <v>65.599999999999994</v>
          </cell>
          <cell r="J3964" t="str">
            <v>Pcs</v>
          </cell>
          <cell r="K3964" t="str">
            <v>12410</v>
          </cell>
          <cell r="L3964" t="str">
            <v>02</v>
          </cell>
          <cell r="M3964" t="str">
            <v>Climate Control</v>
          </cell>
          <cell r="N3964" t="str">
            <v>0201</v>
          </cell>
          <cell r="O3964" t="str">
            <v>020102</v>
          </cell>
          <cell r="P3964" t="str">
            <v>Accessories Marine</v>
          </cell>
          <cell r="Q3964" t="str">
            <v>020102103</v>
          </cell>
          <cell r="R3964" t="str">
            <v>Marine Accessories</v>
          </cell>
          <cell r="S3964" t="str">
            <v>Plenums</v>
          </cell>
          <cell r="T3964" t="str">
            <v>Plenum Air Unit DX</v>
          </cell>
          <cell r="V3964">
            <v>44197</v>
          </cell>
          <cell r="W3964">
            <v>44926</v>
          </cell>
          <cell r="X3964">
            <v>1</v>
          </cell>
          <cell r="Y3964" t="str">
            <v>9108798525</v>
          </cell>
          <cell r="Z3964">
            <v>330</v>
          </cell>
          <cell r="AA3964" t="str">
            <v>No</v>
          </cell>
          <cell r="AB3964">
            <v>11</v>
          </cell>
          <cell r="AC3964">
            <v>17</v>
          </cell>
          <cell r="AD3964">
            <v>158.4</v>
          </cell>
          <cell r="AE3964">
            <v>0.59</v>
          </cell>
          <cell r="AF3964">
            <v>1742.4</v>
          </cell>
          <cell r="AG3964">
            <v>2692.8</v>
          </cell>
          <cell r="AH3964">
            <v>721.6</v>
          </cell>
          <cell r="AI3964">
            <v>1115.2</v>
          </cell>
          <cell r="AJ3964">
            <v>0.03</v>
          </cell>
          <cell r="AK3964">
            <v>0</v>
          </cell>
          <cell r="AL3964">
            <v>339.9</v>
          </cell>
          <cell r="AM3964">
            <v>340</v>
          </cell>
        </row>
        <row r="3965">
          <cell r="A3965" t="str">
            <v>9108684115</v>
          </cell>
          <cell r="B3965" t="str">
            <v>229000034</v>
          </cell>
          <cell r="C3965" t="str">
            <v>PLNM RA TV16 W/12"RING</v>
          </cell>
          <cell r="D3965" t="str">
            <v>AC</v>
          </cell>
          <cell r="E3965" t="str">
            <v>PARTS</v>
          </cell>
          <cell r="F3965" t="str">
            <v>Active</v>
          </cell>
          <cell r="G3965" t="str">
            <v>AS</v>
          </cell>
          <cell r="H3965">
            <v>65.040000000000006</v>
          </cell>
          <cell r="I3965">
            <v>65.040000000000006</v>
          </cell>
          <cell r="J3965" t="str">
            <v>Pcs</v>
          </cell>
          <cell r="K3965" t="str">
            <v>12410</v>
          </cell>
          <cell r="L3965" t="str">
            <v>02</v>
          </cell>
          <cell r="M3965" t="str">
            <v>Climate Control</v>
          </cell>
          <cell r="N3965" t="str">
            <v>0201</v>
          </cell>
          <cell r="O3965" t="str">
            <v>020102</v>
          </cell>
          <cell r="P3965" t="str">
            <v>Accessories Marine</v>
          </cell>
          <cell r="Q3965" t="str">
            <v>020102103</v>
          </cell>
          <cell r="R3965" t="str">
            <v>Marine Accessories</v>
          </cell>
          <cell r="S3965" t="str">
            <v>Plenums</v>
          </cell>
          <cell r="T3965" t="str">
            <v>Plenum Air Unit DX</v>
          </cell>
          <cell r="V3965">
            <v>44197</v>
          </cell>
          <cell r="W3965">
            <v>44926</v>
          </cell>
          <cell r="X3965">
            <v>1</v>
          </cell>
          <cell r="Y3965" t="str">
            <v>9108684115</v>
          </cell>
          <cell r="Z3965">
            <v>250</v>
          </cell>
          <cell r="AA3965" t="str">
            <v>No</v>
          </cell>
          <cell r="AB3965">
            <v>35</v>
          </cell>
          <cell r="AC3965">
            <v>13</v>
          </cell>
          <cell r="AD3965">
            <v>120</v>
          </cell>
          <cell r="AE3965">
            <v>0.46</v>
          </cell>
          <cell r="AF3965">
            <v>4200</v>
          </cell>
          <cell r="AG3965">
            <v>1560</v>
          </cell>
          <cell r="AH3965">
            <v>2276.4</v>
          </cell>
          <cell r="AI3965">
            <v>845.52</v>
          </cell>
          <cell r="AJ3965">
            <v>0.03</v>
          </cell>
          <cell r="AK3965">
            <v>0</v>
          </cell>
          <cell r="AL3965">
            <v>257.5</v>
          </cell>
          <cell r="AM3965">
            <v>258</v>
          </cell>
        </row>
        <row r="3966">
          <cell r="A3966" t="str">
            <v>9108690178</v>
          </cell>
          <cell r="B3966" t="str">
            <v>229801368</v>
          </cell>
          <cell r="C3966" t="str">
            <v>BX A10.1X10.1X10.1/A5@2.B5@2.</v>
          </cell>
          <cell r="D3966" t="str">
            <v>AC</v>
          </cell>
          <cell r="E3966" t="str">
            <v>PARTS</v>
          </cell>
          <cell r="F3966" t="str">
            <v>Active</v>
          </cell>
          <cell r="G3966" t="str">
            <v>AS</v>
          </cell>
          <cell r="H3966">
            <v>65.650000000000006</v>
          </cell>
          <cell r="I3966">
            <v>65.650000000000006</v>
          </cell>
          <cell r="J3966" t="str">
            <v>Pcs</v>
          </cell>
          <cell r="K3966" t="str">
            <v>12410</v>
          </cell>
          <cell r="L3966" t="str">
            <v>02</v>
          </cell>
          <cell r="M3966" t="str">
            <v>Climate Control</v>
          </cell>
          <cell r="N3966" t="str">
            <v>0201</v>
          </cell>
          <cell r="O3966" t="str">
            <v>020102</v>
          </cell>
          <cell r="P3966" t="str">
            <v>Accessories Marine</v>
          </cell>
          <cell r="Q3966" t="str">
            <v>020102105</v>
          </cell>
          <cell r="R3966" t="str">
            <v>Marine Accessories</v>
          </cell>
          <cell r="S3966" t="str">
            <v>Plenums</v>
          </cell>
          <cell r="T3966" t="str">
            <v>Plenums Air Alum</v>
          </cell>
          <cell r="V3966">
            <v>44197</v>
          </cell>
          <cell r="W3966">
            <v>44926</v>
          </cell>
          <cell r="X3966">
            <v>1</v>
          </cell>
          <cell r="Y3966" t="str">
            <v>9108690178</v>
          </cell>
          <cell r="Z3966">
            <v>260</v>
          </cell>
          <cell r="AA3966" t="str">
            <v>No</v>
          </cell>
          <cell r="AB3966">
            <v>0</v>
          </cell>
          <cell r="AC3966">
            <v>0</v>
          </cell>
          <cell r="AD3966">
            <v>124.8</v>
          </cell>
          <cell r="AE3966">
            <v>0.47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0.03</v>
          </cell>
          <cell r="AK3966">
            <v>0</v>
          </cell>
          <cell r="AL3966">
            <v>267.8</v>
          </cell>
          <cell r="AM3966">
            <v>268</v>
          </cell>
        </row>
        <row r="3967">
          <cell r="A3967" t="str">
            <v>9600006233</v>
          </cell>
          <cell r="B3967" t="str">
            <v>229801700</v>
          </cell>
          <cell r="C3967" t="str">
            <v>BX A10.25X4.25X1/E5OB</v>
          </cell>
          <cell r="D3967" t="str">
            <v>AC</v>
          </cell>
          <cell r="E3967" t="str">
            <v>PARTS</v>
          </cell>
          <cell r="F3967" t="str">
            <v>Active</v>
          </cell>
          <cell r="G3967" t="str">
            <v>AS</v>
          </cell>
          <cell r="H3967">
            <v>50.33</v>
          </cell>
          <cell r="I3967">
            <v>50.33</v>
          </cell>
          <cell r="J3967" t="str">
            <v>Pcs</v>
          </cell>
          <cell r="K3967" t="str">
            <v>12410</v>
          </cell>
          <cell r="L3967" t="str">
            <v>02</v>
          </cell>
          <cell r="M3967" t="str">
            <v>Climate Control</v>
          </cell>
          <cell r="N3967" t="str">
            <v>0201</v>
          </cell>
          <cell r="O3967" t="str">
            <v>020102</v>
          </cell>
          <cell r="P3967" t="str">
            <v>Accessories Marine</v>
          </cell>
          <cell r="Q3967" t="str">
            <v>020102105</v>
          </cell>
          <cell r="R3967" t="str">
            <v>Marine Accessories</v>
          </cell>
          <cell r="S3967" t="str">
            <v>Plenums</v>
          </cell>
          <cell r="T3967" t="str">
            <v>Plenums Air Alum</v>
          </cell>
          <cell r="V3967">
            <v>44197</v>
          </cell>
          <cell r="W3967">
            <v>44926</v>
          </cell>
          <cell r="X3967">
            <v>1</v>
          </cell>
          <cell r="Y3967" t="str">
            <v>9600006233</v>
          </cell>
          <cell r="Z3967">
            <v>250</v>
          </cell>
          <cell r="AA3967" t="str">
            <v>No</v>
          </cell>
          <cell r="AB3967">
            <v>0</v>
          </cell>
          <cell r="AC3967">
            <v>0</v>
          </cell>
          <cell r="AD3967">
            <v>120</v>
          </cell>
          <cell r="AE3967">
            <v>0.57999999999999996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0.03</v>
          </cell>
          <cell r="AK3967">
            <v>0</v>
          </cell>
          <cell r="AL3967">
            <v>257.5</v>
          </cell>
          <cell r="AM3967">
            <v>258</v>
          </cell>
        </row>
        <row r="3968">
          <cell r="A3968" t="str">
            <v>9108688264</v>
          </cell>
          <cell r="B3968" t="str">
            <v>229801320</v>
          </cell>
          <cell r="C3968" t="str">
            <v>BX A10.25X4.25X6.56/B5OB.D4.</v>
          </cell>
          <cell r="D3968" t="str">
            <v>AC</v>
          </cell>
          <cell r="E3968" t="str">
            <v>PARTS</v>
          </cell>
          <cell r="F3968" t="str">
            <v>Active</v>
          </cell>
          <cell r="G3968" t="str">
            <v>AS</v>
          </cell>
          <cell r="H3968">
            <v>53.15</v>
          </cell>
          <cell r="I3968">
            <v>53.08</v>
          </cell>
          <cell r="J3968" t="str">
            <v>Pcs</v>
          </cell>
          <cell r="K3968" t="str">
            <v>12410</v>
          </cell>
          <cell r="L3968" t="str">
            <v>02</v>
          </cell>
          <cell r="M3968" t="str">
            <v>Climate Control</v>
          </cell>
          <cell r="N3968" t="str">
            <v>0201</v>
          </cell>
          <cell r="O3968" t="str">
            <v>020102</v>
          </cell>
          <cell r="P3968" t="str">
            <v>Accessories Marine</v>
          </cell>
          <cell r="Q3968" t="str">
            <v>020102105</v>
          </cell>
          <cell r="R3968" t="str">
            <v>Marine Accessories</v>
          </cell>
          <cell r="S3968" t="str">
            <v>Plenums</v>
          </cell>
          <cell r="T3968" t="str">
            <v>Plenums Air Alum</v>
          </cell>
          <cell r="V3968">
            <v>44197</v>
          </cell>
          <cell r="W3968">
            <v>44926</v>
          </cell>
          <cell r="X3968">
            <v>1</v>
          </cell>
          <cell r="Y3968" t="str">
            <v>9108688264</v>
          </cell>
          <cell r="Z3968">
            <v>265</v>
          </cell>
          <cell r="AA3968" t="str">
            <v>No</v>
          </cell>
          <cell r="AB3968">
            <v>0</v>
          </cell>
          <cell r="AC3968">
            <v>0</v>
          </cell>
          <cell r="AD3968">
            <v>127.2</v>
          </cell>
          <cell r="AE3968">
            <v>0.57999999999999996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0.03</v>
          </cell>
          <cell r="AK3968">
            <v>0</v>
          </cell>
          <cell r="AL3968">
            <v>272.95</v>
          </cell>
          <cell r="AM3968">
            <v>273</v>
          </cell>
        </row>
        <row r="3969">
          <cell r="A3969" t="str">
            <v>9108917786</v>
          </cell>
          <cell r="B3969" t="str">
            <v>229801649</v>
          </cell>
          <cell r="C3969" t="str">
            <v>BX A10.25X4.25X6.75/B5OB.</v>
          </cell>
          <cell r="D3969" t="str">
            <v>AC</v>
          </cell>
          <cell r="E3969" t="str">
            <v>PARTS</v>
          </cell>
          <cell r="F3969" t="str">
            <v>Active</v>
          </cell>
          <cell r="G3969" t="str">
            <v>AS</v>
          </cell>
          <cell r="H3969">
            <v>52.31</v>
          </cell>
          <cell r="I3969">
            <v>52.31</v>
          </cell>
          <cell r="J3969" t="str">
            <v>Pcs</v>
          </cell>
          <cell r="K3969" t="str">
            <v>12410</v>
          </cell>
          <cell r="L3969" t="str">
            <v>02</v>
          </cell>
          <cell r="M3969" t="str">
            <v>Climate Control</v>
          </cell>
          <cell r="N3969" t="str">
            <v>0201</v>
          </cell>
          <cell r="O3969" t="str">
            <v>020102</v>
          </cell>
          <cell r="P3969" t="str">
            <v>Accessories Marine</v>
          </cell>
          <cell r="Q3969" t="str">
            <v>020102105</v>
          </cell>
          <cell r="R3969" t="str">
            <v>Marine Accessories</v>
          </cell>
          <cell r="S3969" t="str">
            <v>Plenums</v>
          </cell>
          <cell r="T3969" t="str">
            <v>Plenums Air Alum</v>
          </cell>
          <cell r="V3969">
            <v>44197</v>
          </cell>
          <cell r="W3969">
            <v>44926</v>
          </cell>
          <cell r="X3969">
            <v>1</v>
          </cell>
          <cell r="Y3969" t="str">
            <v>9108917786</v>
          </cell>
          <cell r="Z3969">
            <v>240</v>
          </cell>
          <cell r="AA3969" t="str">
            <v>No</v>
          </cell>
          <cell r="AB3969">
            <v>0</v>
          </cell>
          <cell r="AC3969">
            <v>0</v>
          </cell>
          <cell r="AD3969">
            <v>115.2</v>
          </cell>
          <cell r="AE3969">
            <v>0.55000000000000004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0.03</v>
          </cell>
          <cell r="AK3969">
            <v>0</v>
          </cell>
          <cell r="AL3969">
            <v>247.2</v>
          </cell>
          <cell r="AM3969">
            <v>248</v>
          </cell>
        </row>
        <row r="3970">
          <cell r="A3970" t="str">
            <v>9600026007</v>
          </cell>
          <cell r="B3970" t="str">
            <v>229800438</v>
          </cell>
          <cell r="C3970" t="str">
            <v>BX A10.25X5.25X3.5/A5OB</v>
          </cell>
          <cell r="D3970" t="str">
            <v>AC</v>
          </cell>
          <cell r="E3970" t="str">
            <v>PARTS</v>
          </cell>
          <cell r="F3970" t="str">
            <v>Active</v>
          </cell>
          <cell r="G3970" t="str">
            <v>AS</v>
          </cell>
          <cell r="H3970">
            <v>49.24</v>
          </cell>
          <cell r="I3970">
            <v>49.24</v>
          </cell>
          <cell r="J3970" t="str">
            <v>Pcs</v>
          </cell>
          <cell r="K3970" t="str">
            <v>12410</v>
          </cell>
          <cell r="L3970" t="str">
            <v>02</v>
          </cell>
          <cell r="M3970" t="str">
            <v>Climate Control</v>
          </cell>
          <cell r="N3970" t="str">
            <v>0201</v>
          </cell>
          <cell r="O3970" t="str">
            <v>020102</v>
          </cell>
          <cell r="P3970" t="str">
            <v>Accessories Marine</v>
          </cell>
          <cell r="Q3970" t="str">
            <v>020102105</v>
          </cell>
          <cell r="R3970" t="str">
            <v>Marine Accessories</v>
          </cell>
          <cell r="S3970" t="str">
            <v>Plenums</v>
          </cell>
          <cell r="T3970" t="str">
            <v>Plenums Air Alum</v>
          </cell>
          <cell r="V3970">
            <v>44197</v>
          </cell>
          <cell r="W3970">
            <v>44926</v>
          </cell>
          <cell r="X3970">
            <v>1</v>
          </cell>
          <cell r="Y3970" t="str">
            <v>9600026007</v>
          </cell>
          <cell r="Z3970">
            <v>205</v>
          </cell>
          <cell r="AA3970" t="str">
            <v>No</v>
          </cell>
          <cell r="AB3970">
            <v>0</v>
          </cell>
          <cell r="AC3970">
            <v>0</v>
          </cell>
          <cell r="AD3970">
            <v>98.4</v>
          </cell>
          <cell r="AE3970">
            <v>0.5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0.03</v>
          </cell>
          <cell r="AK3970">
            <v>0</v>
          </cell>
          <cell r="AL3970">
            <v>211.15</v>
          </cell>
          <cell r="AM3970">
            <v>212</v>
          </cell>
        </row>
        <row r="3971">
          <cell r="A3971" t="str">
            <v>9108550706</v>
          </cell>
          <cell r="B3971" t="str">
            <v>229800968</v>
          </cell>
          <cell r="C3971" t="str">
            <v>BX A10.25X5.25X3/E6OB</v>
          </cell>
          <cell r="D3971" t="str">
            <v>AC</v>
          </cell>
          <cell r="E3971" t="str">
            <v>PARTS</v>
          </cell>
          <cell r="F3971" t="str">
            <v>Active</v>
          </cell>
          <cell r="G3971" t="str">
            <v>AS</v>
          </cell>
          <cell r="H3971">
            <v>56.46</v>
          </cell>
          <cell r="I3971">
            <v>56.04</v>
          </cell>
          <cell r="J3971" t="str">
            <v>Pcs</v>
          </cell>
          <cell r="K3971" t="str">
            <v>12410</v>
          </cell>
          <cell r="L3971" t="str">
            <v>02</v>
          </cell>
          <cell r="M3971" t="str">
            <v>Climate Control</v>
          </cell>
          <cell r="N3971" t="str">
            <v>0201</v>
          </cell>
          <cell r="O3971" t="str">
            <v>020102</v>
          </cell>
          <cell r="P3971" t="str">
            <v>Accessories Marine</v>
          </cell>
          <cell r="Q3971" t="str">
            <v>020102105</v>
          </cell>
          <cell r="R3971" t="str">
            <v>Marine Accessories</v>
          </cell>
          <cell r="S3971" t="str">
            <v>Plenums</v>
          </cell>
          <cell r="T3971" t="str">
            <v>Plenums Air Alum</v>
          </cell>
          <cell r="V3971">
            <v>44197</v>
          </cell>
          <cell r="W3971">
            <v>44926</v>
          </cell>
          <cell r="X3971">
            <v>1</v>
          </cell>
          <cell r="Y3971" t="str">
            <v>9108550706</v>
          </cell>
          <cell r="Z3971">
            <v>295</v>
          </cell>
          <cell r="AA3971" t="str">
            <v>No</v>
          </cell>
          <cell r="AB3971">
            <v>0</v>
          </cell>
          <cell r="AC3971">
            <v>0</v>
          </cell>
          <cell r="AD3971">
            <v>141.6</v>
          </cell>
          <cell r="AE3971">
            <v>0.6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0.03</v>
          </cell>
          <cell r="AK3971">
            <v>0</v>
          </cell>
          <cell r="AL3971">
            <v>303.85000000000002</v>
          </cell>
          <cell r="AM3971">
            <v>304</v>
          </cell>
        </row>
        <row r="3972">
          <cell r="A3972" t="str">
            <v>9108550784</v>
          </cell>
          <cell r="B3972" t="str">
            <v>229801136</v>
          </cell>
          <cell r="C3972" t="str">
            <v>BX A10.25X5.25X5.25/D5</v>
          </cell>
          <cell r="D3972" t="str">
            <v>AC</v>
          </cell>
          <cell r="E3972" t="str">
            <v>PARTS</v>
          </cell>
          <cell r="F3972" t="str">
            <v>Active</v>
          </cell>
          <cell r="G3972" t="str">
            <v>AS</v>
          </cell>
          <cell r="H3972">
            <v>51.42</v>
          </cell>
          <cell r="I3972">
            <v>51.42</v>
          </cell>
          <cell r="J3972" t="str">
            <v>Pcs</v>
          </cell>
          <cell r="K3972" t="str">
            <v>12410</v>
          </cell>
          <cell r="L3972" t="str">
            <v>02</v>
          </cell>
          <cell r="M3972" t="str">
            <v>Climate Control</v>
          </cell>
          <cell r="N3972" t="str">
            <v>0201</v>
          </cell>
          <cell r="O3972" t="str">
            <v>020102</v>
          </cell>
          <cell r="P3972" t="str">
            <v>Accessories Marine</v>
          </cell>
          <cell r="Q3972" t="str">
            <v>020102105</v>
          </cell>
          <cell r="R3972" t="str">
            <v>Marine Accessories</v>
          </cell>
          <cell r="S3972" t="str">
            <v>Plenums</v>
          </cell>
          <cell r="T3972" t="str">
            <v>Plenums Air Alum</v>
          </cell>
          <cell r="V3972">
            <v>44197</v>
          </cell>
          <cell r="W3972">
            <v>44926</v>
          </cell>
          <cell r="X3972">
            <v>1</v>
          </cell>
          <cell r="Y3972" t="str">
            <v>9108550784</v>
          </cell>
          <cell r="Z3972">
            <v>270</v>
          </cell>
          <cell r="AA3972" t="str">
            <v>No</v>
          </cell>
          <cell r="AB3972">
            <v>0</v>
          </cell>
          <cell r="AC3972">
            <v>0</v>
          </cell>
          <cell r="AD3972">
            <v>129.6</v>
          </cell>
          <cell r="AE3972">
            <v>0.6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0.03</v>
          </cell>
          <cell r="AK3972">
            <v>0</v>
          </cell>
          <cell r="AL3972">
            <v>278.10000000000002</v>
          </cell>
          <cell r="AM3972">
            <v>279</v>
          </cell>
        </row>
        <row r="3973">
          <cell r="A3973" t="str">
            <v>9108812091</v>
          </cell>
          <cell r="B3973" t="str">
            <v>229801530</v>
          </cell>
          <cell r="C3973" t="str">
            <v>BX A10.25X6.25X2.0/E5 OFFSET</v>
          </cell>
          <cell r="D3973" t="str">
            <v>AC</v>
          </cell>
          <cell r="E3973" t="str">
            <v>PARTS</v>
          </cell>
          <cell r="F3973" t="str">
            <v>Active</v>
          </cell>
          <cell r="G3973" t="str">
            <v>AS</v>
          </cell>
          <cell r="H3973">
            <v>51.02</v>
          </cell>
          <cell r="I3973">
            <v>51.02</v>
          </cell>
          <cell r="J3973" t="str">
            <v>Pcs</v>
          </cell>
          <cell r="K3973" t="str">
            <v>12410</v>
          </cell>
          <cell r="L3973" t="str">
            <v>02</v>
          </cell>
          <cell r="M3973" t="str">
            <v>Climate Control</v>
          </cell>
          <cell r="N3973" t="str">
            <v>0201</v>
          </cell>
          <cell r="O3973" t="str">
            <v>020102</v>
          </cell>
          <cell r="P3973" t="str">
            <v>Accessories Marine</v>
          </cell>
          <cell r="Q3973" t="str">
            <v>020102105</v>
          </cell>
          <cell r="R3973" t="str">
            <v>Marine Accessories</v>
          </cell>
          <cell r="S3973" t="str">
            <v>Plenums</v>
          </cell>
          <cell r="T3973" t="str">
            <v>Plenums Air Alum</v>
          </cell>
          <cell r="V3973">
            <v>44197</v>
          </cell>
          <cell r="W3973">
            <v>44926</v>
          </cell>
          <cell r="X3973">
            <v>1</v>
          </cell>
          <cell r="Y3973" t="str">
            <v>9108812091</v>
          </cell>
          <cell r="Z3973">
            <v>235</v>
          </cell>
          <cell r="AA3973" t="str">
            <v>No</v>
          </cell>
          <cell r="AB3973">
            <v>0</v>
          </cell>
          <cell r="AC3973">
            <v>0</v>
          </cell>
          <cell r="AD3973">
            <v>112.8</v>
          </cell>
          <cell r="AE3973">
            <v>0.55000000000000004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0.03</v>
          </cell>
          <cell r="AK3973">
            <v>0</v>
          </cell>
          <cell r="AL3973">
            <v>242.05</v>
          </cell>
          <cell r="AM3973">
            <v>243</v>
          </cell>
        </row>
        <row r="3974">
          <cell r="A3974" t="str">
            <v>9108550671</v>
          </cell>
          <cell r="B3974" t="str">
            <v>229800776</v>
          </cell>
          <cell r="C3974" t="str">
            <v>BX A10.25X6.25X4.25/A4</v>
          </cell>
          <cell r="D3974" t="str">
            <v>AC</v>
          </cell>
          <cell r="E3974" t="str">
            <v>PARTS</v>
          </cell>
          <cell r="F3974" t="str">
            <v>Active</v>
          </cell>
          <cell r="G3974" t="str">
            <v>AS</v>
          </cell>
          <cell r="H3974">
            <v>52.35</v>
          </cell>
          <cell r="I3974">
            <v>52.28</v>
          </cell>
          <cell r="J3974" t="str">
            <v>Pcs</v>
          </cell>
          <cell r="K3974" t="str">
            <v>12410</v>
          </cell>
          <cell r="L3974" t="str">
            <v>02</v>
          </cell>
          <cell r="M3974" t="str">
            <v>Climate Control</v>
          </cell>
          <cell r="N3974" t="str">
            <v>0201</v>
          </cell>
          <cell r="O3974" t="str">
            <v>020102</v>
          </cell>
          <cell r="P3974" t="str">
            <v>Accessories Marine</v>
          </cell>
          <cell r="Q3974" t="str">
            <v>020102105</v>
          </cell>
          <cell r="R3974" t="str">
            <v>Marine Accessories</v>
          </cell>
          <cell r="S3974" t="str">
            <v>Plenums</v>
          </cell>
          <cell r="T3974" t="str">
            <v>Plenums Air Alum</v>
          </cell>
          <cell r="V3974">
            <v>44197</v>
          </cell>
          <cell r="W3974">
            <v>44926</v>
          </cell>
          <cell r="X3974">
            <v>1</v>
          </cell>
          <cell r="Y3974" t="str">
            <v>9108550671</v>
          </cell>
          <cell r="Z3974">
            <v>250</v>
          </cell>
          <cell r="AA3974" t="str">
            <v>No</v>
          </cell>
          <cell r="AB3974">
            <v>0</v>
          </cell>
          <cell r="AC3974">
            <v>0</v>
          </cell>
          <cell r="AD3974">
            <v>120</v>
          </cell>
          <cell r="AE3974">
            <v>0.56000000000000005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0.03</v>
          </cell>
          <cell r="AK3974">
            <v>0</v>
          </cell>
          <cell r="AL3974">
            <v>257.5</v>
          </cell>
          <cell r="AM3974">
            <v>258</v>
          </cell>
        </row>
        <row r="3975">
          <cell r="A3975" t="str">
            <v>9600018353</v>
          </cell>
          <cell r="B3975" t="str">
            <v>229801724</v>
          </cell>
          <cell r="C3975" t="str">
            <v>BX A10.25X6.25X6.25/A6 TAPERED</v>
          </cell>
          <cell r="D3975" t="str">
            <v>AC</v>
          </cell>
          <cell r="E3975" t="str">
            <v>PARTS</v>
          </cell>
          <cell r="F3975" t="str">
            <v>In Development</v>
          </cell>
          <cell r="G3975" t="str">
            <v>PP</v>
          </cell>
          <cell r="H3975">
            <v>51.65</v>
          </cell>
          <cell r="I3975">
            <v>51.65</v>
          </cell>
          <cell r="J3975" t="str">
            <v>Pcs</v>
          </cell>
          <cell r="K3975" t="str">
            <v>12410</v>
          </cell>
          <cell r="L3975" t="str">
            <v>02</v>
          </cell>
          <cell r="M3975" t="str">
            <v>Climate Control</v>
          </cell>
          <cell r="N3975" t="str">
            <v>0201</v>
          </cell>
          <cell r="O3975" t="str">
            <v>020102</v>
          </cell>
          <cell r="P3975" t="str">
            <v>Accessories Marine</v>
          </cell>
          <cell r="Q3975" t="str">
            <v>020102105</v>
          </cell>
          <cell r="R3975" t="str">
            <v>Marine Accessories</v>
          </cell>
          <cell r="S3975" t="str">
            <v>Plenums</v>
          </cell>
          <cell r="T3975" t="str">
            <v>Plenums Air Alum</v>
          </cell>
          <cell r="V3975">
            <v>44197</v>
          </cell>
          <cell r="W3975">
            <v>44926</v>
          </cell>
          <cell r="X3975">
            <v>1</v>
          </cell>
          <cell r="Y3975" t="str">
            <v>9600018353</v>
          </cell>
          <cell r="Z3975">
            <v>265</v>
          </cell>
          <cell r="AA3975" t="str">
            <v>No</v>
          </cell>
          <cell r="AB3975">
            <v>0</v>
          </cell>
          <cell r="AC3975">
            <v>0</v>
          </cell>
          <cell r="AD3975">
            <v>127.2</v>
          </cell>
          <cell r="AE3975">
            <v>0.59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0.03</v>
          </cell>
          <cell r="AK3975">
            <v>0</v>
          </cell>
          <cell r="AL3975">
            <v>272.95</v>
          </cell>
          <cell r="AM3975">
            <v>273</v>
          </cell>
        </row>
        <row r="3976">
          <cell r="A3976" t="str">
            <v>9600001671</v>
          </cell>
          <cell r="B3976" t="str">
            <v>229801691</v>
          </cell>
          <cell r="C3976" t="str">
            <v>BX A10.25X6.5X1.5/E6</v>
          </cell>
          <cell r="D3976" t="str">
            <v>AC</v>
          </cell>
          <cell r="E3976" t="str">
            <v>PARTS</v>
          </cell>
          <cell r="F3976" t="str">
            <v>Active</v>
          </cell>
          <cell r="G3976" t="str">
            <v>AS</v>
          </cell>
          <cell r="H3976">
            <v>49.04</v>
          </cell>
          <cell r="I3976">
            <v>49.04</v>
          </cell>
          <cell r="J3976" t="str">
            <v>Pcs</v>
          </cell>
          <cell r="K3976" t="str">
            <v>12410</v>
          </cell>
          <cell r="L3976" t="str">
            <v>02</v>
          </cell>
          <cell r="M3976" t="str">
            <v>Climate Control</v>
          </cell>
          <cell r="N3976" t="str">
            <v>0201</v>
          </cell>
          <cell r="O3976" t="str">
            <v>020102</v>
          </cell>
          <cell r="P3976" t="str">
            <v>Accessories Marine</v>
          </cell>
          <cell r="Q3976" t="str">
            <v>020102105</v>
          </cell>
          <cell r="R3976" t="str">
            <v>Marine Accessories</v>
          </cell>
          <cell r="S3976" t="str">
            <v>Plenums</v>
          </cell>
          <cell r="T3976" t="str">
            <v>Plenums Air Alum</v>
          </cell>
          <cell r="V3976">
            <v>44197</v>
          </cell>
          <cell r="W3976">
            <v>44926</v>
          </cell>
          <cell r="X3976">
            <v>1</v>
          </cell>
          <cell r="Y3976" t="str">
            <v>9600001671</v>
          </cell>
          <cell r="Z3976">
            <v>270</v>
          </cell>
          <cell r="AA3976" t="str">
            <v>No</v>
          </cell>
          <cell r="AB3976">
            <v>0</v>
          </cell>
          <cell r="AC3976">
            <v>0</v>
          </cell>
          <cell r="AD3976">
            <v>129.6</v>
          </cell>
          <cell r="AE3976">
            <v>0.62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0.03</v>
          </cell>
          <cell r="AK3976">
            <v>0</v>
          </cell>
          <cell r="AL3976">
            <v>278.10000000000002</v>
          </cell>
          <cell r="AM3976">
            <v>279</v>
          </cell>
        </row>
        <row r="3977">
          <cell r="A3977" t="str">
            <v>9108691448</v>
          </cell>
          <cell r="B3977" t="str">
            <v>229801391</v>
          </cell>
          <cell r="C3977" t="str">
            <v>BX A10.35X4.35X7.5/A4</v>
          </cell>
          <cell r="D3977" t="str">
            <v>AC</v>
          </cell>
          <cell r="E3977" t="str">
            <v>PARTS</v>
          </cell>
          <cell r="F3977" t="str">
            <v>Active</v>
          </cell>
          <cell r="G3977" t="str">
            <v>AS</v>
          </cell>
          <cell r="H3977">
            <v>59.79</v>
          </cell>
          <cell r="I3977">
            <v>59.72</v>
          </cell>
          <cell r="J3977" t="str">
            <v>Pcs</v>
          </cell>
          <cell r="K3977" t="str">
            <v>12410</v>
          </cell>
          <cell r="L3977" t="str">
            <v>02</v>
          </cell>
          <cell r="M3977" t="str">
            <v>Climate Control</v>
          </cell>
          <cell r="N3977" t="str">
            <v>0201</v>
          </cell>
          <cell r="O3977" t="str">
            <v>020102</v>
          </cell>
          <cell r="P3977" t="str">
            <v>Accessories Marine</v>
          </cell>
          <cell r="Q3977" t="str">
            <v>020102105</v>
          </cell>
          <cell r="R3977" t="str">
            <v>Marine Accessories</v>
          </cell>
          <cell r="S3977" t="str">
            <v>Plenums</v>
          </cell>
          <cell r="T3977" t="str">
            <v>Plenums Air Alum</v>
          </cell>
          <cell r="V3977">
            <v>44197</v>
          </cell>
          <cell r="W3977">
            <v>44926</v>
          </cell>
          <cell r="X3977">
            <v>1</v>
          </cell>
          <cell r="Y3977" t="str">
            <v>9108691448</v>
          </cell>
          <cell r="Z3977">
            <v>245</v>
          </cell>
          <cell r="AA3977" t="str">
            <v>No</v>
          </cell>
          <cell r="AB3977">
            <v>0</v>
          </cell>
          <cell r="AC3977">
            <v>0</v>
          </cell>
          <cell r="AD3977">
            <v>117.6</v>
          </cell>
          <cell r="AE3977">
            <v>0.49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0.03</v>
          </cell>
          <cell r="AK3977">
            <v>0</v>
          </cell>
          <cell r="AL3977">
            <v>252.35</v>
          </cell>
          <cell r="AM3977">
            <v>253</v>
          </cell>
        </row>
        <row r="3978">
          <cell r="A3978" t="str">
            <v>9108688214</v>
          </cell>
          <cell r="B3978" t="str">
            <v>229801319</v>
          </cell>
          <cell r="C3978" t="str">
            <v>BX A10.5X7.5X4.5/B6OB ANGLED</v>
          </cell>
          <cell r="D3978" t="str">
            <v>AC</v>
          </cell>
          <cell r="E3978" t="str">
            <v>PARTS</v>
          </cell>
          <cell r="F3978" t="str">
            <v>Active</v>
          </cell>
          <cell r="G3978" t="str">
            <v>AS</v>
          </cell>
          <cell r="H3978">
            <v>75.44</v>
          </cell>
          <cell r="I3978">
            <v>75.02</v>
          </cell>
          <cell r="J3978" t="str">
            <v>Pcs</v>
          </cell>
          <cell r="K3978" t="str">
            <v>12410</v>
          </cell>
          <cell r="L3978" t="str">
            <v>02</v>
          </cell>
          <cell r="M3978" t="str">
            <v>Climate Control</v>
          </cell>
          <cell r="N3978" t="str">
            <v>0201</v>
          </cell>
          <cell r="O3978" t="str">
            <v>020102</v>
          </cell>
          <cell r="P3978" t="str">
            <v>Accessories Marine</v>
          </cell>
          <cell r="Q3978" t="str">
            <v>020102105</v>
          </cell>
          <cell r="R3978" t="str">
            <v>Marine Accessories</v>
          </cell>
          <cell r="S3978" t="str">
            <v>Plenums</v>
          </cell>
          <cell r="T3978" t="str">
            <v>Plenums Air Alum</v>
          </cell>
          <cell r="V3978">
            <v>44197</v>
          </cell>
          <cell r="W3978">
            <v>44926</v>
          </cell>
          <cell r="X3978">
            <v>1</v>
          </cell>
          <cell r="Y3978" t="str">
            <v>9108688214</v>
          </cell>
          <cell r="Z3978">
            <v>295</v>
          </cell>
          <cell r="AA3978" t="str">
            <v>No</v>
          </cell>
          <cell r="AB3978">
            <v>0</v>
          </cell>
          <cell r="AC3978">
            <v>0</v>
          </cell>
          <cell r="AD3978">
            <v>141.6</v>
          </cell>
          <cell r="AE3978">
            <v>0.47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0.03</v>
          </cell>
          <cell r="AK3978">
            <v>0</v>
          </cell>
          <cell r="AL3978">
            <v>303.85000000000002</v>
          </cell>
          <cell r="AM3978">
            <v>304</v>
          </cell>
        </row>
        <row r="3979">
          <cell r="A3979" t="str">
            <v>9600025930</v>
          </cell>
          <cell r="B3979" t="str">
            <v>229801738</v>
          </cell>
          <cell r="C3979" t="str">
            <v>BX A10.75X10.75X10.75/A10</v>
          </cell>
          <cell r="D3979" t="str">
            <v>AC</v>
          </cell>
          <cell r="E3979" t="str">
            <v>PARTS</v>
          </cell>
          <cell r="F3979" t="str">
            <v>Active</v>
          </cell>
          <cell r="G3979" t="str">
            <v>AS</v>
          </cell>
          <cell r="H3979">
            <v>95.78</v>
          </cell>
          <cell r="I3979">
            <v>96.66</v>
          </cell>
          <cell r="J3979" t="str">
            <v>Pcs</v>
          </cell>
          <cell r="K3979" t="str">
            <v>12410</v>
          </cell>
          <cell r="L3979" t="str">
            <v>02</v>
          </cell>
          <cell r="M3979" t="str">
            <v>Climate Control</v>
          </cell>
          <cell r="N3979" t="str">
            <v>0201</v>
          </cell>
          <cell r="O3979" t="str">
            <v>020102</v>
          </cell>
          <cell r="P3979" t="str">
            <v>Accessories Marine</v>
          </cell>
          <cell r="Q3979" t="str">
            <v>020102105</v>
          </cell>
          <cell r="R3979" t="str">
            <v>Marine Accessories</v>
          </cell>
          <cell r="S3979" t="str">
            <v>Plenums</v>
          </cell>
          <cell r="T3979" t="str">
            <v>Plenums Air Alum</v>
          </cell>
          <cell r="V3979">
            <v>44197</v>
          </cell>
          <cell r="W3979">
            <v>44926</v>
          </cell>
          <cell r="X3979">
            <v>1</v>
          </cell>
          <cell r="Y3979" t="str">
            <v>9600025930</v>
          </cell>
          <cell r="Z3979">
            <v>430</v>
          </cell>
          <cell r="AA3979" t="str">
            <v>No</v>
          </cell>
          <cell r="AB3979">
            <v>0</v>
          </cell>
          <cell r="AC3979">
            <v>0</v>
          </cell>
          <cell r="AD3979">
            <v>206.4</v>
          </cell>
          <cell r="AE3979">
            <v>0.53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0.03</v>
          </cell>
          <cell r="AK3979">
            <v>0</v>
          </cell>
          <cell r="AL3979">
            <v>442.9</v>
          </cell>
          <cell r="AM3979">
            <v>443</v>
          </cell>
        </row>
        <row r="3980">
          <cell r="A3980" t="str">
            <v>9108550723</v>
          </cell>
          <cell r="B3980" t="str">
            <v>229801005</v>
          </cell>
          <cell r="C3980" t="str">
            <v>BX A10.75X8X8.75/B5</v>
          </cell>
          <cell r="D3980" t="str">
            <v>AC</v>
          </cell>
          <cell r="E3980" t="str">
            <v>PARTS</v>
          </cell>
          <cell r="F3980" t="str">
            <v>Active</v>
          </cell>
          <cell r="G3980" t="str">
            <v>AS</v>
          </cell>
          <cell r="H3980">
            <v>109.78</v>
          </cell>
          <cell r="I3980">
            <v>109.78</v>
          </cell>
          <cell r="J3980" t="str">
            <v>Pcs</v>
          </cell>
          <cell r="K3980" t="str">
            <v>12410</v>
          </cell>
          <cell r="L3980" t="str">
            <v>02</v>
          </cell>
          <cell r="M3980" t="str">
            <v>Climate Control</v>
          </cell>
          <cell r="N3980" t="str">
            <v>0201</v>
          </cell>
          <cell r="O3980" t="str">
            <v>020102</v>
          </cell>
          <cell r="P3980" t="str">
            <v>Accessories Marine</v>
          </cell>
          <cell r="Q3980" t="str">
            <v>020102105</v>
          </cell>
          <cell r="R3980" t="str">
            <v>Marine Accessories</v>
          </cell>
          <cell r="S3980" t="str">
            <v>Plenums</v>
          </cell>
          <cell r="T3980" t="str">
            <v>Plenums Air Alum</v>
          </cell>
          <cell r="V3980">
            <v>44197</v>
          </cell>
          <cell r="W3980">
            <v>44926</v>
          </cell>
          <cell r="X3980">
            <v>1</v>
          </cell>
          <cell r="Y3980" t="str">
            <v>9108550723</v>
          </cell>
          <cell r="Z3980">
            <v>465</v>
          </cell>
          <cell r="AA3980" t="str">
            <v>No</v>
          </cell>
          <cell r="AB3980">
            <v>0</v>
          </cell>
          <cell r="AC3980">
            <v>0</v>
          </cell>
          <cell r="AD3980">
            <v>223.2</v>
          </cell>
          <cell r="AE3980">
            <v>0.51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0.03</v>
          </cell>
          <cell r="AK3980">
            <v>0</v>
          </cell>
          <cell r="AL3980">
            <v>478.95</v>
          </cell>
          <cell r="AM3980">
            <v>479</v>
          </cell>
        </row>
        <row r="3981">
          <cell r="A3981" t="str">
            <v>9108689015</v>
          </cell>
          <cell r="B3981" t="str">
            <v>229801340</v>
          </cell>
          <cell r="C3981" t="str">
            <v>BX A10-12T/7.5X5.5X8.35/C5,2.D</v>
          </cell>
          <cell r="D3981" t="str">
            <v>AC</v>
          </cell>
          <cell r="E3981" t="str">
            <v>PARTS</v>
          </cell>
          <cell r="F3981" t="str">
            <v>Active</v>
          </cell>
          <cell r="G3981" t="str">
            <v>AS</v>
          </cell>
          <cell r="H3981">
            <v>83.62</v>
          </cell>
          <cell r="I3981">
            <v>83.62</v>
          </cell>
          <cell r="J3981" t="str">
            <v>Pcs</v>
          </cell>
          <cell r="K3981" t="str">
            <v>12410</v>
          </cell>
          <cell r="L3981" t="str">
            <v>02</v>
          </cell>
          <cell r="M3981" t="str">
            <v>Climate Control</v>
          </cell>
          <cell r="N3981" t="str">
            <v>0201</v>
          </cell>
          <cell r="O3981" t="str">
            <v>020102</v>
          </cell>
          <cell r="P3981" t="str">
            <v>Accessories Marine</v>
          </cell>
          <cell r="Q3981" t="str">
            <v>020102105</v>
          </cell>
          <cell r="R3981" t="str">
            <v>Marine Accessories</v>
          </cell>
          <cell r="S3981" t="str">
            <v>Plenums</v>
          </cell>
          <cell r="T3981" t="str">
            <v>Plenums Air Alum</v>
          </cell>
          <cell r="V3981">
            <v>44197</v>
          </cell>
          <cell r="W3981">
            <v>44926</v>
          </cell>
          <cell r="X3981">
            <v>1</v>
          </cell>
          <cell r="Y3981" t="str">
            <v>9108689015</v>
          </cell>
          <cell r="Z3981">
            <v>340</v>
          </cell>
          <cell r="AA3981" t="str">
            <v>No</v>
          </cell>
          <cell r="AB3981">
            <v>0</v>
          </cell>
          <cell r="AC3981">
            <v>0</v>
          </cell>
          <cell r="AD3981">
            <v>163.19999999999999</v>
          </cell>
          <cell r="AE3981">
            <v>0.49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0.03</v>
          </cell>
          <cell r="AK3981">
            <v>0</v>
          </cell>
          <cell r="AL3981">
            <v>350.2</v>
          </cell>
          <cell r="AM3981">
            <v>351</v>
          </cell>
        </row>
        <row r="3982">
          <cell r="A3982" t="str">
            <v>9108550830</v>
          </cell>
          <cell r="B3982" t="str">
            <v>229801189</v>
          </cell>
          <cell r="C3982" t="str">
            <v>BX A10X4X4.25/A4OB TAPERED</v>
          </cell>
          <cell r="D3982" t="str">
            <v>AC</v>
          </cell>
          <cell r="E3982" t="str">
            <v>PARTS</v>
          </cell>
          <cell r="F3982" t="str">
            <v>Active</v>
          </cell>
          <cell r="G3982" t="str">
            <v>AS</v>
          </cell>
          <cell r="H3982">
            <v>61.5</v>
          </cell>
          <cell r="I3982">
            <v>61.5</v>
          </cell>
          <cell r="J3982" t="str">
            <v>Pcs</v>
          </cell>
          <cell r="K3982" t="str">
            <v>12410</v>
          </cell>
          <cell r="L3982" t="str">
            <v>02</v>
          </cell>
          <cell r="M3982" t="str">
            <v>Climate Control</v>
          </cell>
          <cell r="N3982" t="str">
            <v>0201</v>
          </cell>
          <cell r="O3982" t="str">
            <v>020102</v>
          </cell>
          <cell r="P3982" t="str">
            <v>Accessories Marine</v>
          </cell>
          <cell r="Q3982" t="str">
            <v>020102105</v>
          </cell>
          <cell r="R3982" t="str">
            <v>Marine Accessories</v>
          </cell>
          <cell r="S3982" t="str">
            <v>Plenums</v>
          </cell>
          <cell r="T3982" t="str">
            <v>Plenums Air Alum</v>
          </cell>
          <cell r="V3982">
            <v>44197</v>
          </cell>
          <cell r="W3982">
            <v>44926</v>
          </cell>
          <cell r="X3982">
            <v>1</v>
          </cell>
          <cell r="Y3982" t="str">
            <v>9108550830</v>
          </cell>
          <cell r="Z3982">
            <v>265</v>
          </cell>
          <cell r="AA3982" t="str">
            <v>No</v>
          </cell>
          <cell r="AB3982">
            <v>0</v>
          </cell>
          <cell r="AC3982">
            <v>0</v>
          </cell>
          <cell r="AD3982">
            <v>127.2</v>
          </cell>
          <cell r="AE3982">
            <v>0.52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0.03</v>
          </cell>
          <cell r="AK3982">
            <v>0</v>
          </cell>
          <cell r="AL3982">
            <v>272.95</v>
          </cell>
          <cell r="AM3982">
            <v>273</v>
          </cell>
        </row>
        <row r="3983">
          <cell r="A3983" t="str">
            <v>9108550845</v>
          </cell>
          <cell r="B3983" t="str">
            <v>229801209</v>
          </cell>
          <cell r="C3983" t="str">
            <v>BX A10X4X4.25/A5OB TAPER</v>
          </cell>
          <cell r="D3983" t="str">
            <v>AC</v>
          </cell>
          <cell r="E3983" t="str">
            <v>PARTS</v>
          </cell>
          <cell r="F3983" t="str">
            <v>Active</v>
          </cell>
          <cell r="G3983" t="str">
            <v>AS</v>
          </cell>
          <cell r="H3983">
            <v>50.82</v>
          </cell>
          <cell r="I3983">
            <v>50.82</v>
          </cell>
          <cell r="J3983" t="str">
            <v>Pcs</v>
          </cell>
          <cell r="K3983" t="str">
            <v>12410</v>
          </cell>
          <cell r="L3983" t="str">
            <v>02</v>
          </cell>
          <cell r="M3983" t="str">
            <v>Climate Control</v>
          </cell>
          <cell r="N3983" t="str">
            <v>0201</v>
          </cell>
          <cell r="O3983" t="str">
            <v>020102</v>
          </cell>
          <cell r="P3983" t="str">
            <v>Accessories Marine</v>
          </cell>
          <cell r="Q3983" t="str">
            <v>020102105</v>
          </cell>
          <cell r="R3983" t="str">
            <v>Marine Accessories</v>
          </cell>
          <cell r="S3983" t="str">
            <v>Plenums</v>
          </cell>
          <cell r="T3983" t="str">
            <v>Plenums Air Alum</v>
          </cell>
          <cell r="V3983">
            <v>44197</v>
          </cell>
          <cell r="W3983">
            <v>44926</v>
          </cell>
          <cell r="X3983">
            <v>1</v>
          </cell>
          <cell r="Y3983" t="str">
            <v>9108550845</v>
          </cell>
          <cell r="Z3983">
            <v>255</v>
          </cell>
          <cell r="AA3983" t="str">
            <v>No</v>
          </cell>
          <cell r="AB3983">
            <v>0</v>
          </cell>
          <cell r="AC3983">
            <v>0</v>
          </cell>
          <cell r="AD3983">
            <v>122.4</v>
          </cell>
          <cell r="AE3983">
            <v>0.57999999999999996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0.03</v>
          </cell>
          <cell r="AK3983">
            <v>0</v>
          </cell>
          <cell r="AL3983">
            <v>262.64999999999998</v>
          </cell>
          <cell r="AM3983">
            <v>263</v>
          </cell>
        </row>
        <row r="3984">
          <cell r="A3984" t="str">
            <v>9600025554</v>
          </cell>
          <cell r="B3984" t="str">
            <v>229801732</v>
          </cell>
          <cell r="C3984" t="str">
            <v>BX A10X7X6.31/B4.C6</v>
          </cell>
          <cell r="D3984" t="str">
            <v>AC</v>
          </cell>
          <cell r="E3984" t="str">
            <v>PARTS</v>
          </cell>
          <cell r="F3984" t="str">
            <v>In Development</v>
          </cell>
          <cell r="G3984" t="str">
            <v>PP</v>
          </cell>
          <cell r="H3984">
            <v>59.06</v>
          </cell>
          <cell r="I3984">
            <v>59.06</v>
          </cell>
          <cell r="J3984" t="str">
            <v>Pcs</v>
          </cell>
          <cell r="K3984" t="str">
            <v>12410</v>
          </cell>
          <cell r="L3984" t="str">
            <v>02</v>
          </cell>
          <cell r="M3984" t="str">
            <v>Climate Control</v>
          </cell>
          <cell r="N3984" t="str">
            <v>0201</v>
          </cell>
          <cell r="O3984" t="str">
            <v>020102</v>
          </cell>
          <cell r="P3984" t="str">
            <v>Accessories Marine</v>
          </cell>
          <cell r="Q3984" t="str">
            <v>020102105</v>
          </cell>
          <cell r="R3984" t="str">
            <v>Marine Accessories</v>
          </cell>
          <cell r="S3984" t="str">
            <v>Plenums</v>
          </cell>
          <cell r="T3984" t="str">
            <v>Plenums Air Alum</v>
          </cell>
          <cell r="V3984">
            <v>44197</v>
          </cell>
          <cell r="W3984">
            <v>44926</v>
          </cell>
          <cell r="X3984">
            <v>1</v>
          </cell>
          <cell r="Y3984" t="str">
            <v>9600025554</v>
          </cell>
          <cell r="Z3984">
            <v>245</v>
          </cell>
          <cell r="AA3984" t="str">
            <v>No</v>
          </cell>
          <cell r="AB3984">
            <v>0</v>
          </cell>
          <cell r="AC3984">
            <v>0</v>
          </cell>
          <cell r="AD3984">
            <v>117.6</v>
          </cell>
          <cell r="AE3984">
            <v>0.5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0.03</v>
          </cell>
          <cell r="AK3984">
            <v>0</v>
          </cell>
          <cell r="AL3984">
            <v>252.35</v>
          </cell>
          <cell r="AM3984">
            <v>253</v>
          </cell>
        </row>
        <row r="3985">
          <cell r="A3985" t="str">
            <v>9108840421</v>
          </cell>
          <cell r="B3985" t="str">
            <v>229801554</v>
          </cell>
          <cell r="C3985" t="str">
            <v>BX A11.5X9.25X4/E4@3.CSTMFLNG</v>
          </cell>
          <cell r="D3985" t="str">
            <v>AC</v>
          </cell>
          <cell r="E3985" t="str">
            <v>PARTS</v>
          </cell>
          <cell r="F3985" t="str">
            <v>Active</v>
          </cell>
          <cell r="G3985" t="str">
            <v>AS</v>
          </cell>
          <cell r="H3985">
            <v>56.79</v>
          </cell>
          <cell r="I3985">
            <v>56.58</v>
          </cell>
          <cell r="J3985" t="str">
            <v>Pcs</v>
          </cell>
          <cell r="K3985" t="str">
            <v>12410</v>
          </cell>
          <cell r="L3985" t="str">
            <v>02</v>
          </cell>
          <cell r="M3985" t="str">
            <v>Climate Control</v>
          </cell>
          <cell r="N3985" t="str">
            <v>0201</v>
          </cell>
          <cell r="O3985" t="str">
            <v>020102</v>
          </cell>
          <cell r="P3985" t="str">
            <v>Accessories Marine</v>
          </cell>
          <cell r="Q3985" t="str">
            <v>020102105</v>
          </cell>
          <cell r="R3985" t="str">
            <v>Marine Accessories</v>
          </cell>
          <cell r="S3985" t="str">
            <v>Plenums</v>
          </cell>
          <cell r="T3985" t="str">
            <v>Plenums Air Alum</v>
          </cell>
          <cell r="V3985">
            <v>44197</v>
          </cell>
          <cell r="W3985">
            <v>44926</v>
          </cell>
          <cell r="X3985">
            <v>1</v>
          </cell>
          <cell r="Y3985" t="str">
            <v>9108840421</v>
          </cell>
          <cell r="Z3985">
            <v>300</v>
          </cell>
          <cell r="AA3985" t="str">
            <v>No</v>
          </cell>
          <cell r="AB3985">
            <v>0</v>
          </cell>
          <cell r="AC3985">
            <v>0</v>
          </cell>
          <cell r="AD3985">
            <v>144</v>
          </cell>
          <cell r="AE3985">
            <v>0.61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0.03</v>
          </cell>
          <cell r="AK3985">
            <v>0</v>
          </cell>
          <cell r="AL3985">
            <v>309</v>
          </cell>
          <cell r="AM3985">
            <v>309</v>
          </cell>
        </row>
        <row r="3986">
          <cell r="A3986" t="str">
            <v>9108550796</v>
          </cell>
          <cell r="B3986" t="str">
            <v>229801150</v>
          </cell>
          <cell r="C3986" t="str">
            <v>BX A11.5X9.25X4/E5,4@2CSTMFLNG</v>
          </cell>
          <cell r="D3986" t="str">
            <v>AC</v>
          </cell>
          <cell r="E3986" t="str">
            <v>PARTS</v>
          </cell>
          <cell r="F3986" t="str">
            <v>Active</v>
          </cell>
          <cell r="G3986" t="str">
            <v>AS</v>
          </cell>
          <cell r="H3986">
            <v>63.3</v>
          </cell>
          <cell r="I3986">
            <v>63.16</v>
          </cell>
          <cell r="J3986" t="str">
            <v>Pcs</v>
          </cell>
          <cell r="K3986" t="str">
            <v>12410</v>
          </cell>
          <cell r="L3986" t="str">
            <v>02</v>
          </cell>
          <cell r="M3986" t="str">
            <v>Climate Control</v>
          </cell>
          <cell r="N3986" t="str">
            <v>0201</v>
          </cell>
          <cell r="O3986" t="str">
            <v>020102</v>
          </cell>
          <cell r="P3986" t="str">
            <v>Accessories Marine</v>
          </cell>
          <cell r="Q3986" t="str">
            <v>020102105</v>
          </cell>
          <cell r="R3986" t="str">
            <v>Marine Accessories</v>
          </cell>
          <cell r="S3986" t="str">
            <v>Plenums</v>
          </cell>
          <cell r="T3986" t="str">
            <v>Plenums Air Alum</v>
          </cell>
          <cell r="V3986">
            <v>44197</v>
          </cell>
          <cell r="W3986">
            <v>44926</v>
          </cell>
          <cell r="X3986">
            <v>1</v>
          </cell>
          <cell r="Y3986" t="str">
            <v>9108550796</v>
          </cell>
          <cell r="Z3986">
            <v>295</v>
          </cell>
          <cell r="AA3986" t="str">
            <v>No</v>
          </cell>
          <cell r="AB3986">
            <v>0</v>
          </cell>
          <cell r="AC3986">
            <v>0</v>
          </cell>
          <cell r="AD3986">
            <v>141.6</v>
          </cell>
          <cell r="AE3986">
            <v>0.55000000000000004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0.03</v>
          </cell>
          <cell r="AK3986">
            <v>0</v>
          </cell>
          <cell r="AL3986">
            <v>303.85000000000002</v>
          </cell>
          <cell r="AM3986">
            <v>304</v>
          </cell>
        </row>
        <row r="3987">
          <cell r="A3987" t="str">
            <v>9108688900</v>
          </cell>
          <cell r="B3987" t="str">
            <v>229801339</v>
          </cell>
          <cell r="C3987" t="str">
            <v>BX A12.1X2.6X4.6/A4</v>
          </cell>
          <cell r="D3987" t="str">
            <v>AC</v>
          </cell>
          <cell r="E3987" t="str">
            <v>PARTS</v>
          </cell>
          <cell r="F3987" t="str">
            <v>Active</v>
          </cell>
          <cell r="G3987" t="str">
            <v>AS</v>
          </cell>
          <cell r="H3987">
            <v>51.83</v>
          </cell>
          <cell r="I3987">
            <v>51.76</v>
          </cell>
          <cell r="J3987" t="str">
            <v>Pcs</v>
          </cell>
          <cell r="K3987" t="str">
            <v>12410</v>
          </cell>
          <cell r="L3987" t="str">
            <v>02</v>
          </cell>
          <cell r="M3987" t="str">
            <v>Climate Control</v>
          </cell>
          <cell r="N3987" t="str">
            <v>0201</v>
          </cell>
          <cell r="O3987" t="str">
            <v>020102</v>
          </cell>
          <cell r="P3987" t="str">
            <v>Accessories Marine</v>
          </cell>
          <cell r="Q3987" t="str">
            <v>020102105</v>
          </cell>
          <cell r="R3987" t="str">
            <v>Marine Accessories</v>
          </cell>
          <cell r="S3987" t="str">
            <v>Plenums</v>
          </cell>
          <cell r="T3987" t="str">
            <v>Plenums Air Alum</v>
          </cell>
          <cell r="V3987">
            <v>44197</v>
          </cell>
          <cell r="W3987">
            <v>44926</v>
          </cell>
          <cell r="X3987">
            <v>1</v>
          </cell>
          <cell r="Y3987" t="str">
            <v>9108688900</v>
          </cell>
          <cell r="Z3987">
            <v>255</v>
          </cell>
          <cell r="AA3987" t="str">
            <v>No</v>
          </cell>
          <cell r="AB3987">
            <v>0</v>
          </cell>
          <cell r="AC3987">
            <v>0</v>
          </cell>
          <cell r="AD3987">
            <v>122.4</v>
          </cell>
          <cell r="AE3987">
            <v>0.57999999999999996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0.03</v>
          </cell>
          <cell r="AK3987">
            <v>0</v>
          </cell>
          <cell r="AL3987">
            <v>262.64999999999998</v>
          </cell>
          <cell r="AM3987">
            <v>263</v>
          </cell>
        </row>
        <row r="3988">
          <cell r="A3988" t="str">
            <v>9600026075</v>
          </cell>
          <cell r="B3988" t="str">
            <v>229800814</v>
          </cell>
          <cell r="C3988" t="str">
            <v>BX A12.25X4.25X3.5/A5OB</v>
          </cell>
          <cell r="D3988" t="str">
            <v>AC</v>
          </cell>
          <cell r="E3988" t="str">
            <v>PARTS</v>
          </cell>
          <cell r="F3988" t="str">
            <v>Active</v>
          </cell>
          <cell r="G3988" t="str">
            <v>AS</v>
          </cell>
          <cell r="H3988">
            <v>52.71</v>
          </cell>
          <cell r="I3988">
            <v>52.71</v>
          </cell>
          <cell r="J3988" t="str">
            <v>Pcs</v>
          </cell>
          <cell r="K3988" t="str">
            <v>12410</v>
          </cell>
          <cell r="L3988" t="str">
            <v>02</v>
          </cell>
          <cell r="M3988" t="str">
            <v>Climate Control</v>
          </cell>
          <cell r="N3988" t="str">
            <v>0201</v>
          </cell>
          <cell r="O3988" t="str">
            <v>020102</v>
          </cell>
          <cell r="P3988" t="str">
            <v>Accessories Marine</v>
          </cell>
          <cell r="Q3988" t="str">
            <v>020102105</v>
          </cell>
          <cell r="R3988" t="str">
            <v>Marine Accessories</v>
          </cell>
          <cell r="S3988" t="str">
            <v>Plenums</v>
          </cell>
          <cell r="T3988" t="str">
            <v>Plenums Air Alum</v>
          </cell>
          <cell r="V3988">
            <v>44197</v>
          </cell>
          <cell r="W3988">
            <v>44926</v>
          </cell>
          <cell r="X3988">
            <v>1</v>
          </cell>
          <cell r="Y3988" t="str">
            <v>9600026075</v>
          </cell>
          <cell r="Z3988">
            <v>265</v>
          </cell>
          <cell r="AA3988" t="str">
            <v>No</v>
          </cell>
          <cell r="AB3988">
            <v>0</v>
          </cell>
          <cell r="AC3988">
            <v>0</v>
          </cell>
          <cell r="AD3988">
            <v>127.2</v>
          </cell>
          <cell r="AE3988">
            <v>0.59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0.03</v>
          </cell>
          <cell r="AK3988">
            <v>0</v>
          </cell>
          <cell r="AL3988">
            <v>272.95</v>
          </cell>
          <cell r="AM3988">
            <v>273</v>
          </cell>
        </row>
        <row r="3989">
          <cell r="A3989" t="str">
            <v>9108550751</v>
          </cell>
          <cell r="B3989" t="str">
            <v>229801076</v>
          </cell>
          <cell r="C3989" t="str">
            <v>BX A12.25X4.25X6.63/B5OB</v>
          </cell>
          <cell r="D3989" t="str">
            <v>AC</v>
          </cell>
          <cell r="E3989" t="str">
            <v>PARTS</v>
          </cell>
          <cell r="F3989" t="str">
            <v>Active</v>
          </cell>
          <cell r="G3989" t="str">
            <v>AS</v>
          </cell>
          <cell r="H3989">
            <v>52.56</v>
          </cell>
          <cell r="I3989">
            <v>52.56</v>
          </cell>
          <cell r="J3989" t="str">
            <v>Pcs</v>
          </cell>
          <cell r="K3989" t="str">
            <v>12410</v>
          </cell>
          <cell r="L3989" t="str">
            <v>02</v>
          </cell>
          <cell r="M3989" t="str">
            <v>Climate Control</v>
          </cell>
          <cell r="N3989" t="str">
            <v>0201</v>
          </cell>
          <cell r="O3989" t="str">
            <v>020102</v>
          </cell>
          <cell r="P3989" t="str">
            <v>Accessories Marine</v>
          </cell>
          <cell r="Q3989" t="str">
            <v>020102105</v>
          </cell>
          <cell r="R3989" t="str">
            <v>Marine Accessories</v>
          </cell>
          <cell r="S3989" t="str">
            <v>Plenums</v>
          </cell>
          <cell r="T3989" t="str">
            <v>Plenums Air Alum</v>
          </cell>
          <cell r="V3989">
            <v>44197</v>
          </cell>
          <cell r="W3989">
            <v>44926</v>
          </cell>
          <cell r="X3989">
            <v>1</v>
          </cell>
          <cell r="Y3989" t="str">
            <v>9108550751</v>
          </cell>
          <cell r="Z3989">
            <v>255</v>
          </cell>
          <cell r="AA3989" t="str">
            <v>No</v>
          </cell>
          <cell r="AB3989">
            <v>0</v>
          </cell>
          <cell r="AC3989">
            <v>0</v>
          </cell>
          <cell r="AD3989">
            <v>122.4</v>
          </cell>
          <cell r="AE3989">
            <v>0.56999999999999995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0.03</v>
          </cell>
          <cell r="AK3989">
            <v>0</v>
          </cell>
          <cell r="AL3989">
            <v>262.64999999999998</v>
          </cell>
          <cell r="AM3989">
            <v>263</v>
          </cell>
        </row>
        <row r="3990">
          <cell r="A3990" t="str">
            <v>9108688039</v>
          </cell>
          <cell r="B3990" t="str">
            <v>229801310</v>
          </cell>
          <cell r="C3990" t="str">
            <v>BX A12.25X5.25X5.25/B5</v>
          </cell>
          <cell r="D3990" t="str">
            <v>AC</v>
          </cell>
          <cell r="E3990" t="str">
            <v>PARTS</v>
          </cell>
          <cell r="F3990" t="str">
            <v>Active</v>
          </cell>
          <cell r="G3990" t="str">
            <v>AS</v>
          </cell>
          <cell r="H3990">
            <v>52.63</v>
          </cell>
          <cell r="I3990">
            <v>52.63</v>
          </cell>
          <cell r="J3990" t="str">
            <v>Pcs</v>
          </cell>
          <cell r="K3990" t="str">
            <v>12410</v>
          </cell>
          <cell r="L3990" t="str">
            <v>02</v>
          </cell>
          <cell r="M3990" t="str">
            <v>Climate Control</v>
          </cell>
          <cell r="N3990" t="str">
            <v>0201</v>
          </cell>
          <cell r="O3990" t="str">
            <v>020102</v>
          </cell>
          <cell r="P3990" t="str">
            <v>Accessories Marine</v>
          </cell>
          <cell r="Q3990" t="str">
            <v>020102105</v>
          </cell>
          <cell r="R3990" t="str">
            <v>Marine Accessories</v>
          </cell>
          <cell r="S3990" t="str">
            <v>Plenums</v>
          </cell>
          <cell r="T3990" t="str">
            <v>Plenums Air Alum</v>
          </cell>
          <cell r="V3990">
            <v>44197</v>
          </cell>
          <cell r="W3990">
            <v>44926</v>
          </cell>
          <cell r="X3990">
            <v>1</v>
          </cell>
          <cell r="Y3990" t="str">
            <v>9108688039</v>
          </cell>
          <cell r="Z3990">
            <v>255</v>
          </cell>
          <cell r="AA3990" t="str">
            <v>No</v>
          </cell>
          <cell r="AB3990">
            <v>0</v>
          </cell>
          <cell r="AC3990">
            <v>0</v>
          </cell>
          <cell r="AD3990">
            <v>122.4</v>
          </cell>
          <cell r="AE3990">
            <v>0.56999999999999995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0.03</v>
          </cell>
          <cell r="AK3990">
            <v>0</v>
          </cell>
          <cell r="AL3990">
            <v>262.64999999999998</v>
          </cell>
          <cell r="AM3990">
            <v>263</v>
          </cell>
        </row>
        <row r="3991">
          <cell r="A3991" t="str">
            <v>9108550680</v>
          </cell>
          <cell r="B3991" t="str">
            <v>229800815</v>
          </cell>
          <cell r="C3991" t="str">
            <v>BX A12/9.5X7.25X7.25/D6.E4.E3</v>
          </cell>
          <cell r="D3991" t="str">
            <v>AC</v>
          </cell>
          <cell r="E3991" t="str">
            <v>PARTS</v>
          </cell>
          <cell r="F3991" t="str">
            <v>Active</v>
          </cell>
          <cell r="G3991" t="str">
            <v>AS</v>
          </cell>
          <cell r="H3991">
            <v>109.62</v>
          </cell>
          <cell r="I3991">
            <v>109.54</v>
          </cell>
          <cell r="J3991" t="str">
            <v>Pcs</v>
          </cell>
          <cell r="K3991" t="str">
            <v>12410</v>
          </cell>
          <cell r="L3991" t="str">
            <v>02</v>
          </cell>
          <cell r="M3991" t="str">
            <v>Climate Control</v>
          </cell>
          <cell r="N3991" t="str">
            <v>0201</v>
          </cell>
          <cell r="O3991" t="str">
            <v>020102</v>
          </cell>
          <cell r="P3991" t="str">
            <v>Accessories Marine</v>
          </cell>
          <cell r="Q3991" t="str">
            <v>020102105</v>
          </cell>
          <cell r="R3991" t="str">
            <v>Marine Accessories</v>
          </cell>
          <cell r="S3991" t="str">
            <v>Plenums</v>
          </cell>
          <cell r="T3991" t="str">
            <v>Plenums Air Alum</v>
          </cell>
          <cell r="V3991">
            <v>44197</v>
          </cell>
          <cell r="W3991">
            <v>44926</v>
          </cell>
          <cell r="X3991">
            <v>1</v>
          </cell>
          <cell r="Y3991" t="str">
            <v>9108550680</v>
          </cell>
          <cell r="Z3991">
            <v>430</v>
          </cell>
          <cell r="AA3991" t="str">
            <v>No</v>
          </cell>
          <cell r="AB3991">
            <v>0</v>
          </cell>
          <cell r="AC3991">
            <v>0</v>
          </cell>
          <cell r="AD3991">
            <v>206.4</v>
          </cell>
          <cell r="AE3991">
            <v>0.47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0.03</v>
          </cell>
          <cell r="AK3991">
            <v>0</v>
          </cell>
          <cell r="AL3991">
            <v>442.9</v>
          </cell>
          <cell r="AM3991">
            <v>443</v>
          </cell>
        </row>
        <row r="3992">
          <cell r="A3992" t="str">
            <v>9600025958</v>
          </cell>
          <cell r="B3992" t="str">
            <v>229801733</v>
          </cell>
          <cell r="C3992" t="str">
            <v>BX A12X6.75X7.5/B6OB</v>
          </cell>
          <cell r="D3992" t="str">
            <v>AC</v>
          </cell>
          <cell r="E3992" t="str">
            <v>PARTS</v>
          </cell>
          <cell r="F3992" t="str">
            <v>Active</v>
          </cell>
          <cell r="G3992" t="str">
            <v>AS</v>
          </cell>
          <cell r="H3992">
            <v>100.56</v>
          </cell>
          <cell r="I3992">
            <v>100.13</v>
          </cell>
          <cell r="J3992" t="str">
            <v>Pcs</v>
          </cell>
          <cell r="K3992" t="str">
            <v>12410</v>
          </cell>
          <cell r="L3992" t="str">
            <v>02</v>
          </cell>
          <cell r="M3992" t="str">
            <v>Climate Control</v>
          </cell>
          <cell r="N3992" t="str">
            <v>0201</v>
          </cell>
          <cell r="O3992" t="str">
            <v>020102</v>
          </cell>
          <cell r="P3992" t="str">
            <v>Accessories Marine</v>
          </cell>
          <cell r="Q3992" t="str">
            <v>020102105</v>
          </cell>
          <cell r="R3992" t="str">
            <v>Marine Accessories</v>
          </cell>
          <cell r="S3992" t="str">
            <v>Plenums</v>
          </cell>
          <cell r="T3992" t="str">
            <v>Plenums Air Alum</v>
          </cell>
          <cell r="V3992">
            <v>44197</v>
          </cell>
          <cell r="W3992">
            <v>44926</v>
          </cell>
          <cell r="X3992">
            <v>1</v>
          </cell>
          <cell r="Y3992" t="str">
            <v>9600025958</v>
          </cell>
          <cell r="Z3992">
            <v>410</v>
          </cell>
          <cell r="AA3992" t="str">
            <v>No</v>
          </cell>
          <cell r="AB3992">
            <v>0</v>
          </cell>
          <cell r="AC3992">
            <v>0</v>
          </cell>
          <cell r="AD3992">
            <v>196.8</v>
          </cell>
          <cell r="AE3992">
            <v>0.49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0.03</v>
          </cell>
          <cell r="AK3992">
            <v>0</v>
          </cell>
          <cell r="AL3992">
            <v>422.3</v>
          </cell>
          <cell r="AM3992">
            <v>423</v>
          </cell>
        </row>
        <row r="3993">
          <cell r="A3993" t="str">
            <v>9610000165</v>
          </cell>
          <cell r="B3993" t="str">
            <v>229801740</v>
          </cell>
          <cell r="C3993" t="str">
            <v>BX A14.25X10.25X4.25/E10</v>
          </cell>
          <cell r="D3993" t="str">
            <v>AC</v>
          </cell>
          <cell r="E3993" t="str">
            <v>PARTS</v>
          </cell>
          <cell r="F3993" t="str">
            <v>Active</v>
          </cell>
          <cell r="G3993" t="str">
            <v>AS</v>
          </cell>
          <cell r="H3993">
            <v>117.93</v>
          </cell>
          <cell r="I3993">
            <v>114.22</v>
          </cell>
          <cell r="J3993" t="str">
            <v>Pcs</v>
          </cell>
          <cell r="K3993" t="str">
            <v>12410</v>
          </cell>
          <cell r="L3993" t="str">
            <v>02</v>
          </cell>
          <cell r="M3993" t="str">
            <v>Climate Control</v>
          </cell>
          <cell r="N3993" t="str">
            <v>0201</v>
          </cell>
          <cell r="O3993" t="str">
            <v>020102</v>
          </cell>
          <cell r="P3993" t="str">
            <v>Accessories Marine</v>
          </cell>
          <cell r="Q3993" t="str">
            <v>020102105</v>
          </cell>
          <cell r="R3993" t="str">
            <v>Marine Accessories</v>
          </cell>
          <cell r="S3993" t="str">
            <v>Plenums</v>
          </cell>
          <cell r="T3993" t="str">
            <v>Plenums Air Alum</v>
          </cell>
          <cell r="V3993">
            <v>44197</v>
          </cell>
          <cell r="W3993">
            <v>44926</v>
          </cell>
          <cell r="X3993">
            <v>1</v>
          </cell>
          <cell r="Y3993" t="str">
            <v>9610000165</v>
          </cell>
          <cell r="Z3993">
            <v>495</v>
          </cell>
          <cell r="AA3993" t="str">
            <v>No</v>
          </cell>
          <cell r="AB3993">
            <v>9</v>
          </cell>
          <cell r="AC3993">
            <v>0</v>
          </cell>
          <cell r="AD3993">
            <v>237.6</v>
          </cell>
          <cell r="AE3993">
            <v>0.52</v>
          </cell>
          <cell r="AF3993">
            <v>2138.4</v>
          </cell>
          <cell r="AG3993">
            <v>0</v>
          </cell>
          <cell r="AH3993">
            <v>1027.98</v>
          </cell>
          <cell r="AI3993">
            <v>0</v>
          </cell>
          <cell r="AJ3993">
            <v>0.03</v>
          </cell>
          <cell r="AK3993">
            <v>0</v>
          </cell>
          <cell r="AL3993">
            <v>509.85</v>
          </cell>
          <cell r="AM3993">
            <v>510</v>
          </cell>
        </row>
        <row r="3994">
          <cell r="A3994" t="str">
            <v>9108739231</v>
          </cell>
          <cell r="B3994" t="str">
            <v>229801441</v>
          </cell>
          <cell r="C3994" t="str">
            <v>BX A14.25X11.5X8.13/A6.B2.DIV8</v>
          </cell>
          <cell r="D3994" t="str">
            <v>AC</v>
          </cell>
          <cell r="E3994" t="str">
            <v>PARTS</v>
          </cell>
          <cell r="F3994" t="str">
            <v>Active</v>
          </cell>
          <cell r="G3994" t="str">
            <v>AS</v>
          </cell>
          <cell r="H3994">
            <v>100.51</v>
          </cell>
          <cell r="I3994">
            <v>100.51</v>
          </cell>
          <cell r="J3994" t="str">
            <v>Pcs</v>
          </cell>
          <cell r="K3994" t="str">
            <v>12410</v>
          </cell>
          <cell r="L3994" t="str">
            <v>02</v>
          </cell>
          <cell r="M3994" t="str">
            <v>Climate Control</v>
          </cell>
          <cell r="N3994" t="str">
            <v>0201</v>
          </cell>
          <cell r="O3994" t="str">
            <v>020102</v>
          </cell>
          <cell r="P3994" t="str">
            <v>Accessories Marine</v>
          </cell>
          <cell r="Q3994" t="str">
            <v>020102105</v>
          </cell>
          <cell r="R3994" t="str">
            <v>Marine Accessories</v>
          </cell>
          <cell r="S3994" t="str">
            <v>Plenums</v>
          </cell>
          <cell r="T3994" t="str">
            <v>Plenums Air Alum</v>
          </cell>
          <cell r="V3994">
            <v>44197</v>
          </cell>
          <cell r="W3994">
            <v>44926</v>
          </cell>
          <cell r="X3994">
            <v>1</v>
          </cell>
          <cell r="Y3994" t="str">
            <v>9108739231</v>
          </cell>
          <cell r="Z3994">
            <v>430</v>
          </cell>
          <cell r="AA3994" t="str">
            <v>No</v>
          </cell>
          <cell r="AB3994">
            <v>0</v>
          </cell>
          <cell r="AC3994">
            <v>0</v>
          </cell>
          <cell r="AD3994">
            <v>206.4</v>
          </cell>
          <cell r="AE3994">
            <v>0.51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0.03</v>
          </cell>
          <cell r="AK3994">
            <v>0</v>
          </cell>
          <cell r="AL3994">
            <v>442.9</v>
          </cell>
          <cell r="AM3994">
            <v>443</v>
          </cell>
        </row>
        <row r="3995">
          <cell r="A3995" t="str">
            <v>9108844631</v>
          </cell>
          <cell r="B3995" t="str">
            <v>229801576</v>
          </cell>
          <cell r="C3995" t="str">
            <v>BX A14-16T/5X9X4.5/B4@2.D4@2.</v>
          </cell>
          <cell r="D3995" t="str">
            <v>AC</v>
          </cell>
          <cell r="E3995" t="str">
            <v>PARTS</v>
          </cell>
          <cell r="F3995" t="str">
            <v>Active</v>
          </cell>
          <cell r="G3995" t="str">
            <v>AS</v>
          </cell>
          <cell r="H3995">
            <v>62.85</v>
          </cell>
          <cell r="I3995">
            <v>62.56</v>
          </cell>
          <cell r="J3995" t="str">
            <v>Pcs</v>
          </cell>
          <cell r="K3995" t="str">
            <v>12410</v>
          </cell>
          <cell r="L3995" t="str">
            <v>02</v>
          </cell>
          <cell r="M3995" t="str">
            <v>Climate Control</v>
          </cell>
          <cell r="N3995" t="str">
            <v>0201</v>
          </cell>
          <cell r="O3995" t="str">
            <v>020102</v>
          </cell>
          <cell r="P3995" t="str">
            <v>Accessories Marine</v>
          </cell>
          <cell r="Q3995" t="str">
            <v>020102105</v>
          </cell>
          <cell r="R3995" t="str">
            <v>Marine Accessories</v>
          </cell>
          <cell r="S3995" t="str">
            <v>Plenums</v>
          </cell>
          <cell r="T3995" t="str">
            <v>Plenums Air Alum</v>
          </cell>
          <cell r="V3995">
            <v>44197</v>
          </cell>
          <cell r="W3995">
            <v>44926</v>
          </cell>
          <cell r="X3995">
            <v>1</v>
          </cell>
          <cell r="Y3995" t="str">
            <v>9108844631</v>
          </cell>
          <cell r="Z3995">
            <v>240</v>
          </cell>
          <cell r="AA3995" t="str">
            <v>No</v>
          </cell>
          <cell r="AB3995">
            <v>0</v>
          </cell>
          <cell r="AC3995">
            <v>0</v>
          </cell>
          <cell r="AD3995">
            <v>115.2</v>
          </cell>
          <cell r="AE3995">
            <v>0.46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0.03</v>
          </cell>
          <cell r="AK3995">
            <v>0</v>
          </cell>
          <cell r="AL3995">
            <v>247.2</v>
          </cell>
          <cell r="AM3995">
            <v>248</v>
          </cell>
        </row>
        <row r="3996">
          <cell r="A3996" t="str">
            <v>9108749863</v>
          </cell>
          <cell r="B3996" t="str">
            <v>229801451</v>
          </cell>
          <cell r="C3996" t="str">
            <v>BX A14X12X1/E12 CUTOUT ONLY</v>
          </cell>
          <cell r="D3996" t="str">
            <v>AC</v>
          </cell>
          <cell r="E3996" t="str">
            <v>PARTS</v>
          </cell>
          <cell r="F3996" t="str">
            <v>Active</v>
          </cell>
          <cell r="G3996" t="str">
            <v>AS</v>
          </cell>
          <cell r="H3996">
            <v>53.98</v>
          </cell>
          <cell r="I3996">
            <v>53.98</v>
          </cell>
          <cell r="J3996" t="str">
            <v>Pcs</v>
          </cell>
          <cell r="K3996" t="str">
            <v>12410</v>
          </cell>
          <cell r="L3996" t="str">
            <v>02</v>
          </cell>
          <cell r="M3996" t="str">
            <v>Climate Control</v>
          </cell>
          <cell r="N3996" t="str">
            <v>0201</v>
          </cell>
          <cell r="O3996" t="str">
            <v>020102</v>
          </cell>
          <cell r="P3996" t="str">
            <v>Accessories Marine</v>
          </cell>
          <cell r="Q3996" t="str">
            <v>020102105</v>
          </cell>
          <cell r="R3996" t="str">
            <v>Marine Accessories</v>
          </cell>
          <cell r="S3996" t="str">
            <v>Plenums</v>
          </cell>
          <cell r="T3996" t="str">
            <v>Plenums Air Alum</v>
          </cell>
          <cell r="V3996">
            <v>44197</v>
          </cell>
          <cell r="W3996">
            <v>44926</v>
          </cell>
          <cell r="X3996">
            <v>1</v>
          </cell>
          <cell r="Y3996" t="str">
            <v>9108749863</v>
          </cell>
          <cell r="Z3996">
            <v>255</v>
          </cell>
          <cell r="AA3996" t="str">
            <v>No</v>
          </cell>
          <cell r="AB3996">
            <v>0</v>
          </cell>
          <cell r="AC3996">
            <v>0</v>
          </cell>
          <cell r="AD3996">
            <v>122.4</v>
          </cell>
          <cell r="AE3996">
            <v>0.56000000000000005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0.03</v>
          </cell>
          <cell r="AK3996">
            <v>0</v>
          </cell>
          <cell r="AL3996">
            <v>262.64999999999998</v>
          </cell>
          <cell r="AM3996">
            <v>263</v>
          </cell>
        </row>
        <row r="3997">
          <cell r="A3997" t="str">
            <v>9108550867</v>
          </cell>
          <cell r="B3997" t="str">
            <v>229801234</v>
          </cell>
          <cell r="C3997" t="str">
            <v>BX A14X12X1/E12 RECT M6020307</v>
          </cell>
          <cell r="D3997" t="str">
            <v>AC</v>
          </cell>
          <cell r="E3997" t="str">
            <v>PARTS</v>
          </cell>
          <cell r="F3997" t="str">
            <v>Active</v>
          </cell>
          <cell r="G3997" t="str">
            <v>AS</v>
          </cell>
          <cell r="H3997">
            <v>60.67</v>
          </cell>
          <cell r="I3997">
            <v>60.67</v>
          </cell>
          <cell r="J3997" t="str">
            <v>Pcs</v>
          </cell>
          <cell r="K3997" t="str">
            <v>12410</v>
          </cell>
          <cell r="L3997" t="str">
            <v>02</v>
          </cell>
          <cell r="M3997" t="str">
            <v>Climate Control</v>
          </cell>
          <cell r="N3997" t="str">
            <v>0201</v>
          </cell>
          <cell r="O3997" t="str">
            <v>020102</v>
          </cell>
          <cell r="P3997" t="str">
            <v>Accessories Marine</v>
          </cell>
          <cell r="Q3997" t="str">
            <v>020102105</v>
          </cell>
          <cell r="R3997" t="str">
            <v>Marine Accessories</v>
          </cell>
          <cell r="S3997" t="str">
            <v>Plenums</v>
          </cell>
          <cell r="T3997" t="str">
            <v>Plenums Air Alum</v>
          </cell>
          <cell r="V3997">
            <v>44197</v>
          </cell>
          <cell r="W3997">
            <v>44926</v>
          </cell>
          <cell r="X3997">
            <v>1</v>
          </cell>
          <cell r="Y3997" t="str">
            <v>9108550867</v>
          </cell>
          <cell r="Z3997">
            <v>300</v>
          </cell>
          <cell r="AA3997" t="str">
            <v>No</v>
          </cell>
          <cell r="AB3997">
            <v>0</v>
          </cell>
          <cell r="AC3997">
            <v>0</v>
          </cell>
          <cell r="AD3997">
            <v>144</v>
          </cell>
          <cell r="AE3997">
            <v>0.57999999999999996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0.03</v>
          </cell>
          <cell r="AK3997">
            <v>0</v>
          </cell>
          <cell r="AL3997">
            <v>309</v>
          </cell>
          <cell r="AM3997">
            <v>309</v>
          </cell>
        </row>
        <row r="3998">
          <cell r="A3998" t="str">
            <v>9108797969</v>
          </cell>
          <cell r="B3998" t="str">
            <v>229801506</v>
          </cell>
          <cell r="C3998" t="str">
            <v>BX A14X8X8/B4X4.D7.F12X6</v>
          </cell>
          <cell r="D3998" t="str">
            <v>AC</v>
          </cell>
          <cell r="E3998" t="str">
            <v>PARTS</v>
          </cell>
          <cell r="F3998" t="str">
            <v>Active</v>
          </cell>
          <cell r="G3998" t="str">
            <v>AS</v>
          </cell>
          <cell r="H3998">
            <v>30.68</v>
          </cell>
          <cell r="I3998">
            <v>30.68</v>
          </cell>
          <cell r="J3998" t="str">
            <v>Pcs</v>
          </cell>
          <cell r="K3998" t="str">
            <v>12410</v>
          </cell>
          <cell r="L3998" t="str">
            <v>02</v>
          </cell>
          <cell r="M3998" t="str">
            <v>Climate Control</v>
          </cell>
          <cell r="N3998" t="str">
            <v>0201</v>
          </cell>
          <cell r="O3998" t="str">
            <v>020102</v>
          </cell>
          <cell r="P3998" t="str">
            <v>Accessories Marine</v>
          </cell>
          <cell r="Q3998" t="str">
            <v>020102105</v>
          </cell>
          <cell r="R3998" t="str">
            <v>Marine Accessories</v>
          </cell>
          <cell r="S3998" t="str">
            <v>Plenums</v>
          </cell>
          <cell r="T3998" t="str">
            <v>Plenums Air Alum</v>
          </cell>
          <cell r="V3998">
            <v>44197</v>
          </cell>
          <cell r="W3998">
            <v>44926</v>
          </cell>
          <cell r="X3998">
            <v>1</v>
          </cell>
          <cell r="Y3998" t="str">
            <v>9108797969</v>
          </cell>
          <cell r="Z3998">
            <v>155</v>
          </cell>
          <cell r="AA3998" t="str">
            <v>No</v>
          </cell>
          <cell r="AB3998">
            <v>0</v>
          </cell>
          <cell r="AC3998">
            <v>0</v>
          </cell>
          <cell r="AD3998">
            <v>74.400000000000006</v>
          </cell>
          <cell r="AE3998">
            <v>0.59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0.03</v>
          </cell>
          <cell r="AK3998">
            <v>0</v>
          </cell>
          <cell r="AL3998">
            <v>159.65</v>
          </cell>
          <cell r="AM3998">
            <v>160</v>
          </cell>
        </row>
        <row r="3999">
          <cell r="A3999" t="str">
            <v>9610002659</v>
          </cell>
          <cell r="B3999" t="str">
            <v>229801761</v>
          </cell>
          <cell r="C3999" t="str">
            <v>BX A15X13X7.5/E6</v>
          </cell>
          <cell r="D3999" t="str">
            <v>AC</v>
          </cell>
          <cell r="E3999" t="str">
            <v>PARTS</v>
          </cell>
          <cell r="F3999" t="str">
            <v>Active</v>
          </cell>
          <cell r="G3999" t="str">
            <v>AS</v>
          </cell>
          <cell r="H3999">
            <v>120.44</v>
          </cell>
          <cell r="I3999">
            <v>120.44</v>
          </cell>
          <cell r="J3999" t="str">
            <v>Pcs</v>
          </cell>
          <cell r="K3999" t="str">
            <v>12410</v>
          </cell>
          <cell r="L3999" t="str">
            <v>02</v>
          </cell>
          <cell r="M3999" t="str">
            <v>Climate Control</v>
          </cell>
          <cell r="N3999" t="str">
            <v>0201</v>
          </cell>
          <cell r="O3999" t="str">
            <v>020102</v>
          </cell>
          <cell r="P3999" t="str">
            <v>Accessories Marine</v>
          </cell>
          <cell r="Q3999" t="str">
            <v>020102105</v>
          </cell>
          <cell r="R3999" t="str">
            <v>Marine Accessories</v>
          </cell>
          <cell r="S3999" t="str">
            <v>Plenums</v>
          </cell>
          <cell r="T3999" t="str">
            <v>Plenums Air Alum</v>
          </cell>
          <cell r="V3999">
            <v>44197</v>
          </cell>
          <cell r="W3999">
            <v>44926</v>
          </cell>
          <cell r="X3999">
            <v>1</v>
          </cell>
          <cell r="Y3999" t="str">
            <v>9610002659</v>
          </cell>
          <cell r="Z3999">
            <v>220</v>
          </cell>
          <cell r="AA3999" t="str">
            <v>No</v>
          </cell>
          <cell r="AB3999">
            <v>0</v>
          </cell>
          <cell r="AC3999">
            <v>0</v>
          </cell>
          <cell r="AD3999">
            <v>105.6</v>
          </cell>
          <cell r="AE3999">
            <v>-0.14000000000000001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0.03</v>
          </cell>
          <cell r="AK3999">
            <v>0</v>
          </cell>
          <cell r="AL3999">
            <v>226.6</v>
          </cell>
          <cell r="AM3999">
            <v>227</v>
          </cell>
        </row>
        <row r="4000">
          <cell r="A4000" t="str">
            <v>9108849942</v>
          </cell>
          <cell r="B4000" t="str">
            <v>229801598</v>
          </cell>
          <cell r="C4000" t="str">
            <v>BX A16.0X6.0X2.0/E4OB</v>
          </cell>
          <cell r="D4000" t="str">
            <v>AC</v>
          </cell>
          <cell r="E4000" t="str">
            <v>PARTS</v>
          </cell>
          <cell r="F4000" t="str">
            <v>Active</v>
          </cell>
          <cell r="G4000" t="str">
            <v>AS</v>
          </cell>
          <cell r="H4000">
            <v>58.83</v>
          </cell>
          <cell r="I4000">
            <v>58.83</v>
          </cell>
          <cell r="J4000" t="str">
            <v>Pcs</v>
          </cell>
          <cell r="K4000" t="str">
            <v>12410</v>
          </cell>
          <cell r="L4000" t="str">
            <v>02</v>
          </cell>
          <cell r="M4000" t="str">
            <v>Climate Control</v>
          </cell>
          <cell r="N4000" t="str">
            <v>0201</v>
          </cell>
          <cell r="O4000" t="str">
            <v>020102</v>
          </cell>
          <cell r="P4000" t="str">
            <v>Accessories Marine</v>
          </cell>
          <cell r="Q4000" t="str">
            <v>020102105</v>
          </cell>
          <cell r="R4000" t="str">
            <v>Marine Accessories</v>
          </cell>
          <cell r="S4000" t="str">
            <v>Plenums</v>
          </cell>
          <cell r="T4000" t="str">
            <v>Plenums Air Alum</v>
          </cell>
          <cell r="V4000">
            <v>44197</v>
          </cell>
          <cell r="W4000">
            <v>44926</v>
          </cell>
          <cell r="X4000">
            <v>1</v>
          </cell>
          <cell r="Y4000" t="str">
            <v>9108849942</v>
          </cell>
          <cell r="Z4000">
            <v>255</v>
          </cell>
          <cell r="AA4000" t="str">
            <v>No</v>
          </cell>
          <cell r="AB4000">
            <v>0</v>
          </cell>
          <cell r="AC4000">
            <v>0</v>
          </cell>
          <cell r="AD4000">
            <v>122.4</v>
          </cell>
          <cell r="AE4000">
            <v>0.52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0.03</v>
          </cell>
          <cell r="AK4000">
            <v>0</v>
          </cell>
          <cell r="AL4000">
            <v>262.64999999999998</v>
          </cell>
          <cell r="AM4000">
            <v>263</v>
          </cell>
        </row>
        <row r="4001">
          <cell r="A4001" t="str">
            <v>9600025812</v>
          </cell>
          <cell r="B4001" t="str">
            <v>229801736</v>
          </cell>
          <cell r="C4001" t="str">
            <v>BX A16.1875X2.9375X3.25 NO CUT</v>
          </cell>
          <cell r="D4001" t="str">
            <v>AC</v>
          </cell>
          <cell r="E4001" t="str">
            <v>PARTS</v>
          </cell>
          <cell r="F4001" t="str">
            <v>Active</v>
          </cell>
          <cell r="G4001" t="str">
            <v>AS</v>
          </cell>
          <cell r="H4001">
            <v>67.400000000000006</v>
          </cell>
          <cell r="I4001">
            <v>67.400000000000006</v>
          </cell>
          <cell r="J4001" t="str">
            <v>Pcs</v>
          </cell>
          <cell r="K4001" t="str">
            <v>12410</v>
          </cell>
          <cell r="L4001" t="str">
            <v>02</v>
          </cell>
          <cell r="M4001" t="str">
            <v>Climate Control</v>
          </cell>
          <cell r="N4001" t="str">
            <v>0201</v>
          </cell>
          <cell r="O4001" t="str">
            <v>020102</v>
          </cell>
          <cell r="P4001" t="str">
            <v>Accessories Marine</v>
          </cell>
          <cell r="Q4001" t="str">
            <v>020102105</v>
          </cell>
          <cell r="R4001" t="str">
            <v>Marine Accessories</v>
          </cell>
          <cell r="S4001" t="str">
            <v>Plenums</v>
          </cell>
          <cell r="T4001" t="str">
            <v>Plenums Air Alum</v>
          </cell>
          <cell r="V4001">
            <v>44197</v>
          </cell>
          <cell r="W4001">
            <v>44926</v>
          </cell>
          <cell r="X4001">
            <v>1</v>
          </cell>
          <cell r="Y4001" t="str">
            <v>9600025812</v>
          </cell>
          <cell r="Z4001">
            <v>255</v>
          </cell>
          <cell r="AA4001" t="str">
            <v>No</v>
          </cell>
          <cell r="AB4001">
            <v>0</v>
          </cell>
          <cell r="AC4001">
            <v>5</v>
          </cell>
          <cell r="AD4001">
            <v>122.4</v>
          </cell>
          <cell r="AE4001">
            <v>0.45</v>
          </cell>
          <cell r="AF4001">
            <v>0</v>
          </cell>
          <cell r="AG4001">
            <v>612</v>
          </cell>
          <cell r="AH4001">
            <v>0</v>
          </cell>
          <cell r="AI4001">
            <v>337</v>
          </cell>
          <cell r="AJ4001">
            <v>0.03</v>
          </cell>
          <cell r="AK4001">
            <v>0</v>
          </cell>
          <cell r="AL4001">
            <v>262.64999999999998</v>
          </cell>
          <cell r="AM4001">
            <v>263</v>
          </cell>
        </row>
        <row r="4002">
          <cell r="A4002" t="str">
            <v>9108689356</v>
          </cell>
          <cell r="B4002" t="str">
            <v>229801351</v>
          </cell>
          <cell r="C4002" t="str">
            <v>BX A16/7.5SQ/NO RINGS</v>
          </cell>
          <cell r="D4002" t="str">
            <v>AC</v>
          </cell>
          <cell r="E4002" t="str">
            <v>PARTS</v>
          </cell>
          <cell r="F4002" t="str">
            <v>Active</v>
          </cell>
          <cell r="G4002" t="str">
            <v>AS</v>
          </cell>
          <cell r="H4002">
            <v>29.47</v>
          </cell>
          <cell r="I4002">
            <v>29.47</v>
          </cell>
          <cell r="J4002" t="str">
            <v>Pcs</v>
          </cell>
          <cell r="K4002" t="str">
            <v>12410</v>
          </cell>
          <cell r="L4002" t="str">
            <v>02</v>
          </cell>
          <cell r="M4002" t="str">
            <v>Climate Control</v>
          </cell>
          <cell r="N4002" t="str">
            <v>0201</v>
          </cell>
          <cell r="O4002" t="str">
            <v>020102</v>
          </cell>
          <cell r="P4002" t="str">
            <v>Accessories Marine</v>
          </cell>
          <cell r="Q4002" t="str">
            <v>020102105</v>
          </cell>
          <cell r="R4002" t="str">
            <v>Marine Accessories</v>
          </cell>
          <cell r="S4002" t="str">
            <v>Plenums</v>
          </cell>
          <cell r="T4002" t="str">
            <v>Plenums Air Alum</v>
          </cell>
          <cell r="V4002">
            <v>44197</v>
          </cell>
          <cell r="W4002">
            <v>44926</v>
          </cell>
          <cell r="X4002">
            <v>1</v>
          </cell>
          <cell r="Y4002" t="str">
            <v>9108689356</v>
          </cell>
          <cell r="Z4002">
            <v>150</v>
          </cell>
          <cell r="AA4002" t="str">
            <v>No</v>
          </cell>
          <cell r="AB4002">
            <v>2</v>
          </cell>
          <cell r="AC4002">
            <v>2</v>
          </cell>
          <cell r="AD4002">
            <v>72</v>
          </cell>
          <cell r="AE4002">
            <v>0.59</v>
          </cell>
          <cell r="AF4002">
            <v>144</v>
          </cell>
          <cell r="AG4002">
            <v>144</v>
          </cell>
          <cell r="AH4002">
            <v>58.94</v>
          </cell>
          <cell r="AI4002">
            <v>58.94</v>
          </cell>
          <cell r="AJ4002">
            <v>0.03</v>
          </cell>
          <cell r="AK4002">
            <v>0</v>
          </cell>
          <cell r="AL4002">
            <v>154.5</v>
          </cell>
          <cell r="AM4002">
            <v>155</v>
          </cell>
        </row>
        <row r="4003">
          <cell r="A4003" t="str">
            <v>9600025347</v>
          </cell>
          <cell r="B4003" t="str">
            <v>229801731</v>
          </cell>
          <cell r="C4003" t="str">
            <v>BX A16DTU/11.5X6.7X3/E5@2</v>
          </cell>
          <cell r="D4003" t="str">
            <v>AC</v>
          </cell>
          <cell r="E4003" t="str">
            <v>PARTS</v>
          </cell>
          <cell r="F4003" t="str">
            <v>Active</v>
          </cell>
          <cell r="G4003" t="str">
            <v>AS</v>
          </cell>
          <cell r="H4003">
            <v>103.51</v>
          </cell>
          <cell r="I4003">
            <v>103.51</v>
          </cell>
          <cell r="J4003" t="str">
            <v>Pcs</v>
          </cell>
          <cell r="K4003" t="str">
            <v>12410</v>
          </cell>
          <cell r="L4003" t="str">
            <v>02</v>
          </cell>
          <cell r="M4003" t="str">
            <v>Climate Control</v>
          </cell>
          <cell r="N4003" t="str">
            <v>0201</v>
          </cell>
          <cell r="O4003" t="str">
            <v>020102</v>
          </cell>
          <cell r="P4003" t="str">
            <v>Accessories Marine</v>
          </cell>
          <cell r="Q4003" t="str">
            <v>020102105</v>
          </cell>
          <cell r="R4003" t="str">
            <v>Marine Accessories</v>
          </cell>
          <cell r="S4003" t="str">
            <v>Plenums</v>
          </cell>
          <cell r="T4003" t="str">
            <v>Plenums Air Alum</v>
          </cell>
          <cell r="V4003">
            <v>44197</v>
          </cell>
          <cell r="W4003">
            <v>44926</v>
          </cell>
          <cell r="X4003">
            <v>1</v>
          </cell>
          <cell r="Y4003" t="str">
            <v>9600025347</v>
          </cell>
          <cell r="Z4003">
            <v>430</v>
          </cell>
          <cell r="AA4003" t="str">
            <v>No</v>
          </cell>
          <cell r="AB4003">
            <v>0</v>
          </cell>
          <cell r="AC4003">
            <v>0</v>
          </cell>
          <cell r="AD4003">
            <v>206.4</v>
          </cell>
          <cell r="AE4003">
            <v>0.5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0.03</v>
          </cell>
          <cell r="AK4003">
            <v>0</v>
          </cell>
          <cell r="AL4003">
            <v>442.9</v>
          </cell>
          <cell r="AM4003">
            <v>443</v>
          </cell>
        </row>
        <row r="4004">
          <cell r="A4004" t="str">
            <v>9108923583</v>
          </cell>
          <cell r="B4004" t="str">
            <v>229801668</v>
          </cell>
          <cell r="C4004" t="str">
            <v>BX A16DTU/11.5X6.7X3/E5@2.CUST</v>
          </cell>
          <cell r="D4004" t="str">
            <v>AC</v>
          </cell>
          <cell r="E4004" t="str">
            <v>PARTS</v>
          </cell>
          <cell r="F4004" t="str">
            <v>Active</v>
          </cell>
          <cell r="G4004" t="str">
            <v>AS</v>
          </cell>
          <cell r="H4004">
            <v>54.08</v>
          </cell>
          <cell r="I4004">
            <v>54.08</v>
          </cell>
          <cell r="J4004" t="str">
            <v>Pcs</v>
          </cell>
          <cell r="K4004" t="str">
            <v>12410</v>
          </cell>
          <cell r="L4004" t="str">
            <v>02</v>
          </cell>
          <cell r="M4004" t="str">
            <v>Climate Control</v>
          </cell>
          <cell r="N4004" t="str">
            <v>0201</v>
          </cell>
          <cell r="O4004" t="str">
            <v>020102</v>
          </cell>
          <cell r="P4004" t="str">
            <v>Accessories Marine</v>
          </cell>
          <cell r="Q4004" t="str">
            <v>020102105</v>
          </cell>
          <cell r="R4004" t="str">
            <v>Marine Accessories</v>
          </cell>
          <cell r="S4004" t="str">
            <v>Plenums</v>
          </cell>
          <cell r="T4004" t="str">
            <v>Plenums Air Alum</v>
          </cell>
          <cell r="V4004">
            <v>44197</v>
          </cell>
          <cell r="W4004">
            <v>44926</v>
          </cell>
          <cell r="X4004">
            <v>1</v>
          </cell>
          <cell r="Y4004" t="str">
            <v>9108923583</v>
          </cell>
          <cell r="Z4004">
            <v>225</v>
          </cell>
          <cell r="AA4004" t="str">
            <v>No</v>
          </cell>
          <cell r="AB4004">
            <v>0</v>
          </cell>
          <cell r="AC4004">
            <v>0</v>
          </cell>
          <cell r="AD4004">
            <v>108</v>
          </cell>
          <cell r="AE4004">
            <v>0.5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0.03</v>
          </cell>
          <cell r="AK4004">
            <v>0</v>
          </cell>
          <cell r="AL4004">
            <v>231.75</v>
          </cell>
          <cell r="AM4004">
            <v>232</v>
          </cell>
        </row>
        <row r="4005">
          <cell r="A4005" t="str">
            <v>9108923585</v>
          </cell>
          <cell r="B4005" t="str">
            <v>229801669</v>
          </cell>
          <cell r="C4005" t="str">
            <v>BX A16DTU/11.5X8.14X3/E5@2,3.</v>
          </cell>
          <cell r="D4005" t="str">
            <v>AC</v>
          </cell>
          <cell r="E4005" t="str">
            <v>PARTS</v>
          </cell>
          <cell r="F4005" t="str">
            <v>Active</v>
          </cell>
          <cell r="G4005" t="str">
            <v>AS</v>
          </cell>
          <cell r="H4005">
            <v>54.13</v>
          </cell>
          <cell r="I4005">
            <v>54.13</v>
          </cell>
          <cell r="J4005" t="str">
            <v>Pcs</v>
          </cell>
          <cell r="K4005" t="str">
            <v>12410</v>
          </cell>
          <cell r="L4005" t="str">
            <v>02</v>
          </cell>
          <cell r="M4005" t="str">
            <v>Climate Control</v>
          </cell>
          <cell r="N4005" t="str">
            <v>0201</v>
          </cell>
          <cell r="O4005" t="str">
            <v>020102</v>
          </cell>
          <cell r="P4005" t="str">
            <v>Accessories Marine</v>
          </cell>
          <cell r="Q4005" t="str">
            <v>020102105</v>
          </cell>
          <cell r="R4005" t="str">
            <v>Marine Accessories</v>
          </cell>
          <cell r="S4005" t="str">
            <v>Plenums</v>
          </cell>
          <cell r="T4005" t="str">
            <v>Plenums Air Alum</v>
          </cell>
          <cell r="V4005">
            <v>44197</v>
          </cell>
          <cell r="W4005">
            <v>44926</v>
          </cell>
          <cell r="X4005">
            <v>1</v>
          </cell>
          <cell r="Y4005" t="str">
            <v>9108923585</v>
          </cell>
          <cell r="Z4005">
            <v>225</v>
          </cell>
          <cell r="AA4005" t="str">
            <v>No</v>
          </cell>
          <cell r="AB4005">
            <v>0</v>
          </cell>
          <cell r="AC4005">
            <v>0</v>
          </cell>
          <cell r="AD4005">
            <v>108</v>
          </cell>
          <cell r="AE4005">
            <v>0.5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0.03</v>
          </cell>
          <cell r="AK4005">
            <v>0</v>
          </cell>
          <cell r="AL4005">
            <v>231.75</v>
          </cell>
          <cell r="AM4005">
            <v>232</v>
          </cell>
        </row>
        <row r="4006">
          <cell r="A4006" t="str">
            <v>9108813883</v>
          </cell>
          <cell r="B4006" t="str">
            <v>229801532</v>
          </cell>
          <cell r="C4006" t="str">
            <v>BX A17X14X4/D3 CSTM ANGLE</v>
          </cell>
          <cell r="D4006" t="str">
            <v>AC</v>
          </cell>
          <cell r="E4006" t="str">
            <v>PARTS</v>
          </cell>
          <cell r="F4006" t="str">
            <v>Active</v>
          </cell>
          <cell r="G4006" t="str">
            <v>AS</v>
          </cell>
          <cell r="H4006">
            <v>54.88</v>
          </cell>
          <cell r="I4006">
            <v>54.88</v>
          </cell>
          <cell r="J4006" t="str">
            <v>Pcs</v>
          </cell>
          <cell r="K4006" t="str">
            <v>12410</v>
          </cell>
          <cell r="L4006" t="str">
            <v>02</v>
          </cell>
          <cell r="M4006" t="str">
            <v>Climate Control</v>
          </cell>
          <cell r="N4006" t="str">
            <v>0201</v>
          </cell>
          <cell r="O4006" t="str">
            <v>020102</v>
          </cell>
          <cell r="P4006" t="str">
            <v>Accessories Marine</v>
          </cell>
          <cell r="Q4006" t="str">
            <v>020102105</v>
          </cell>
          <cell r="R4006" t="str">
            <v>Marine Accessories</v>
          </cell>
          <cell r="S4006" t="str">
            <v>Plenums</v>
          </cell>
          <cell r="T4006" t="str">
            <v>Plenums Air Alum</v>
          </cell>
          <cell r="V4006">
            <v>44197</v>
          </cell>
          <cell r="W4006">
            <v>44926</v>
          </cell>
          <cell r="X4006">
            <v>1</v>
          </cell>
          <cell r="Y4006" t="str">
            <v>9108813883</v>
          </cell>
          <cell r="Z4006">
            <v>275</v>
          </cell>
          <cell r="AA4006" t="str">
            <v>No</v>
          </cell>
          <cell r="AB4006">
            <v>0</v>
          </cell>
          <cell r="AC4006">
            <v>0</v>
          </cell>
          <cell r="AD4006">
            <v>132</v>
          </cell>
          <cell r="AE4006">
            <v>0.57999999999999996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0.03</v>
          </cell>
          <cell r="AK4006">
            <v>0</v>
          </cell>
          <cell r="AL4006">
            <v>283.25</v>
          </cell>
          <cell r="AM4006">
            <v>284</v>
          </cell>
        </row>
        <row r="4007">
          <cell r="A4007" t="str">
            <v>9600025957</v>
          </cell>
          <cell r="B4007" t="str">
            <v>229801734</v>
          </cell>
          <cell r="C4007" t="str">
            <v>BX A17X7X10/B4.C6</v>
          </cell>
          <cell r="D4007" t="str">
            <v>AC</v>
          </cell>
          <cell r="E4007" t="str">
            <v>PARTS</v>
          </cell>
          <cell r="F4007" t="str">
            <v>Active</v>
          </cell>
          <cell r="G4007" t="str">
            <v>AS</v>
          </cell>
          <cell r="H4007">
            <v>130.72</v>
          </cell>
          <cell r="I4007">
            <v>130.65</v>
          </cell>
          <cell r="J4007" t="str">
            <v>Pcs</v>
          </cell>
          <cell r="K4007" t="str">
            <v>12410</v>
          </cell>
          <cell r="L4007" t="str">
            <v>02</v>
          </cell>
          <cell r="M4007" t="str">
            <v>Climate Control</v>
          </cell>
          <cell r="N4007" t="str">
            <v>0201</v>
          </cell>
          <cell r="O4007" t="str">
            <v>020102</v>
          </cell>
          <cell r="P4007" t="str">
            <v>Accessories Marine</v>
          </cell>
          <cell r="Q4007" t="str">
            <v>020102105</v>
          </cell>
          <cell r="R4007" t="str">
            <v>Marine Accessories</v>
          </cell>
          <cell r="S4007" t="str">
            <v>Plenums</v>
          </cell>
          <cell r="T4007" t="str">
            <v>Plenums Air Alum</v>
          </cell>
          <cell r="V4007">
            <v>44197</v>
          </cell>
          <cell r="W4007">
            <v>44926</v>
          </cell>
          <cell r="X4007">
            <v>1</v>
          </cell>
          <cell r="Y4007" t="str">
            <v>9600025957</v>
          </cell>
          <cell r="Z4007">
            <v>600</v>
          </cell>
          <cell r="AA4007" t="str">
            <v>No</v>
          </cell>
          <cell r="AB4007">
            <v>0</v>
          </cell>
          <cell r="AC4007">
            <v>0</v>
          </cell>
          <cell r="AD4007">
            <v>288</v>
          </cell>
          <cell r="AE4007">
            <v>0.55000000000000004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0.03</v>
          </cell>
          <cell r="AK4007">
            <v>0</v>
          </cell>
          <cell r="AL4007">
            <v>618</v>
          </cell>
          <cell r="AM4007">
            <v>620</v>
          </cell>
        </row>
        <row r="4008">
          <cell r="A4008" t="str">
            <v>9610000780</v>
          </cell>
          <cell r="B4008" t="str">
            <v>229801746</v>
          </cell>
          <cell r="C4008" t="str">
            <v>BX A17X7X10/B4.C6 INS</v>
          </cell>
          <cell r="D4008" t="str">
            <v>AC</v>
          </cell>
          <cell r="E4008" t="str">
            <v>PARTS</v>
          </cell>
          <cell r="F4008" t="str">
            <v>Active</v>
          </cell>
          <cell r="G4008" t="str">
            <v>AS</v>
          </cell>
          <cell r="H4008">
            <v>159.68</v>
          </cell>
          <cell r="I4008">
            <v>159.6</v>
          </cell>
          <cell r="J4008" t="str">
            <v>Pcs</v>
          </cell>
          <cell r="K4008" t="str">
            <v>12410</v>
          </cell>
          <cell r="L4008" t="str">
            <v>02</v>
          </cell>
          <cell r="M4008" t="str">
            <v>Climate Control</v>
          </cell>
          <cell r="N4008" t="str">
            <v>0201</v>
          </cell>
          <cell r="O4008" t="str">
            <v>020102</v>
          </cell>
          <cell r="P4008" t="str">
            <v>Accessories Marine</v>
          </cell>
          <cell r="Q4008" t="str">
            <v>020102105</v>
          </cell>
          <cell r="R4008" t="str">
            <v>Marine Accessories</v>
          </cell>
          <cell r="S4008" t="str">
            <v>Plenums</v>
          </cell>
          <cell r="T4008" t="str">
            <v>Plenums Air Alum</v>
          </cell>
          <cell r="V4008">
            <v>44197</v>
          </cell>
          <cell r="W4008">
            <v>44926</v>
          </cell>
          <cell r="X4008">
            <v>1</v>
          </cell>
          <cell r="Y4008" t="str">
            <v>9610000780</v>
          </cell>
          <cell r="Z4008">
            <v>675</v>
          </cell>
          <cell r="AA4008" t="str">
            <v>No</v>
          </cell>
          <cell r="AB4008">
            <v>0</v>
          </cell>
          <cell r="AC4008">
            <v>0</v>
          </cell>
          <cell r="AD4008">
            <v>324</v>
          </cell>
          <cell r="AE4008">
            <v>0.51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0.03</v>
          </cell>
          <cell r="AK4008">
            <v>0</v>
          </cell>
          <cell r="AL4008">
            <v>695.25</v>
          </cell>
          <cell r="AM4008">
            <v>700</v>
          </cell>
        </row>
        <row r="4009">
          <cell r="A4009" t="str">
            <v>9610002955</v>
          </cell>
          <cell r="B4009" t="str">
            <v>229801873</v>
          </cell>
          <cell r="C4009" t="str">
            <v>BX A18HV/B4.C4.D5-CUST</v>
          </cell>
          <cell r="D4009" t="str">
            <v>AC</v>
          </cell>
          <cell r="E4009" t="str">
            <v>PARTS</v>
          </cell>
          <cell r="F4009" t="str">
            <v>In Development</v>
          </cell>
          <cell r="G4009" t="str">
            <v>P</v>
          </cell>
          <cell r="H4009">
            <v>53.93</v>
          </cell>
          <cell r="I4009">
            <v>53.93</v>
          </cell>
          <cell r="J4009" t="str">
            <v>Pcs</v>
          </cell>
          <cell r="K4009" t="str">
            <v>12410</v>
          </cell>
          <cell r="L4009" t="str">
            <v>02</v>
          </cell>
          <cell r="M4009" t="str">
            <v>Climate Control</v>
          </cell>
          <cell r="N4009" t="str">
            <v>0201</v>
          </cell>
          <cell r="O4009" t="str">
            <v>020102</v>
          </cell>
          <cell r="P4009" t="str">
            <v>Accessories Marine</v>
          </cell>
          <cell r="Q4009" t="str">
            <v>020102105</v>
          </cell>
          <cell r="R4009" t="str">
            <v>Marine Accessories</v>
          </cell>
          <cell r="S4009" t="str">
            <v>Plenums</v>
          </cell>
          <cell r="T4009" t="str">
            <v>Plenums Air Alum</v>
          </cell>
          <cell r="V4009">
            <v>44266</v>
          </cell>
          <cell r="W4009">
            <v>44926</v>
          </cell>
          <cell r="X4009">
            <v>1</v>
          </cell>
          <cell r="Y4009" t="str">
            <v>9610002955</v>
          </cell>
          <cell r="Z4009">
            <v>290</v>
          </cell>
          <cell r="AA4009" t="str">
            <v>No</v>
          </cell>
          <cell r="AB4009">
            <v>0</v>
          </cell>
          <cell r="AC4009">
            <v>0</v>
          </cell>
          <cell r="AD4009">
            <v>139.19999999999999</v>
          </cell>
          <cell r="AE4009">
            <v>0.61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0.03</v>
          </cell>
          <cell r="AK4009">
            <v>0</v>
          </cell>
          <cell r="AL4009">
            <v>298.7</v>
          </cell>
          <cell r="AM4009">
            <v>299</v>
          </cell>
        </row>
        <row r="4010">
          <cell r="A4010" t="str">
            <v>9108550670</v>
          </cell>
          <cell r="B4010" t="str">
            <v>229800768</v>
          </cell>
          <cell r="C4010" t="str">
            <v>BX A20.25X3.25X4-NO CUTS</v>
          </cell>
          <cell r="D4010" t="str">
            <v>AC</v>
          </cell>
          <cell r="E4010" t="str">
            <v>PARTS</v>
          </cell>
          <cell r="F4010" t="str">
            <v>Active</v>
          </cell>
          <cell r="G4010" t="str">
            <v>AS</v>
          </cell>
          <cell r="H4010">
            <v>53.28</v>
          </cell>
          <cell r="I4010">
            <v>53.28</v>
          </cell>
          <cell r="J4010" t="str">
            <v>Pcs</v>
          </cell>
          <cell r="K4010" t="str">
            <v>12410</v>
          </cell>
          <cell r="L4010" t="str">
            <v>02</v>
          </cell>
          <cell r="M4010" t="str">
            <v>Climate Control</v>
          </cell>
          <cell r="N4010" t="str">
            <v>0201</v>
          </cell>
          <cell r="O4010" t="str">
            <v>020102</v>
          </cell>
          <cell r="P4010" t="str">
            <v>Accessories Marine</v>
          </cell>
          <cell r="Q4010" t="str">
            <v>020102105</v>
          </cell>
          <cell r="R4010" t="str">
            <v>Marine Accessories</v>
          </cell>
          <cell r="S4010" t="str">
            <v>Plenums</v>
          </cell>
          <cell r="T4010" t="str">
            <v>Plenums Air Alum</v>
          </cell>
          <cell r="V4010">
            <v>44197</v>
          </cell>
          <cell r="W4010">
            <v>44926</v>
          </cell>
          <cell r="X4010">
            <v>1</v>
          </cell>
          <cell r="Y4010" t="str">
            <v>9108550670</v>
          </cell>
          <cell r="Z4010">
            <v>275</v>
          </cell>
          <cell r="AA4010" t="str">
            <v>No</v>
          </cell>
          <cell r="AB4010">
            <v>0</v>
          </cell>
          <cell r="AC4010">
            <v>0</v>
          </cell>
          <cell r="AD4010">
            <v>132</v>
          </cell>
          <cell r="AE4010">
            <v>0.6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0.03</v>
          </cell>
          <cell r="AK4010">
            <v>0</v>
          </cell>
          <cell r="AL4010">
            <v>283.25</v>
          </cell>
          <cell r="AM4010">
            <v>284</v>
          </cell>
        </row>
        <row r="4011">
          <cell r="A4011" t="str">
            <v>9610002589</v>
          </cell>
          <cell r="B4011" t="str">
            <v>229801760</v>
          </cell>
          <cell r="C4011" t="str">
            <v>BX A20X4X4.25/A7OB TAPER</v>
          </cell>
          <cell r="D4011" t="str">
            <v>AC</v>
          </cell>
          <cell r="E4011" t="str">
            <v>PARTS</v>
          </cell>
          <cell r="F4011" t="str">
            <v>Active</v>
          </cell>
          <cell r="G4011" t="str">
            <v>AS</v>
          </cell>
          <cell r="H4011">
            <v>48.03</v>
          </cell>
          <cell r="I4011">
            <v>51.03</v>
          </cell>
          <cell r="J4011" t="str">
            <v>Pcs</v>
          </cell>
          <cell r="K4011" t="str">
            <v>12410</v>
          </cell>
          <cell r="L4011" t="str">
            <v>02</v>
          </cell>
          <cell r="M4011" t="str">
            <v>Climate Control</v>
          </cell>
          <cell r="N4011" t="str">
            <v>0201</v>
          </cell>
          <cell r="O4011" t="str">
            <v>020102</v>
          </cell>
          <cell r="P4011" t="str">
            <v>Accessories Marine</v>
          </cell>
          <cell r="Q4011" t="str">
            <v>020102105</v>
          </cell>
          <cell r="R4011" t="str">
            <v>Marine Accessories</v>
          </cell>
          <cell r="S4011" t="str">
            <v>Plenums</v>
          </cell>
          <cell r="T4011" t="str">
            <v>Plenums Air Alum</v>
          </cell>
          <cell r="V4011">
            <v>44197</v>
          </cell>
          <cell r="W4011">
            <v>44926</v>
          </cell>
          <cell r="X4011">
            <v>1</v>
          </cell>
          <cell r="Y4011" t="str">
            <v>9610002589</v>
          </cell>
          <cell r="Z4011">
            <v>220</v>
          </cell>
          <cell r="AA4011" t="str">
            <v>No</v>
          </cell>
          <cell r="AB4011">
            <v>0</v>
          </cell>
          <cell r="AC4011">
            <v>0</v>
          </cell>
          <cell r="AD4011">
            <v>105.6</v>
          </cell>
          <cell r="AE4011">
            <v>0.52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0.03</v>
          </cell>
          <cell r="AK4011">
            <v>0</v>
          </cell>
          <cell r="AL4011">
            <v>226.6</v>
          </cell>
          <cell r="AM4011">
            <v>227</v>
          </cell>
        </row>
        <row r="4012">
          <cell r="A4012" t="str">
            <v>9108550725</v>
          </cell>
          <cell r="B4012" t="str">
            <v>229801007</v>
          </cell>
          <cell r="C4012" t="str">
            <v>BX A22.19X9.13X5.0/A60B CUSTOM</v>
          </cell>
          <cell r="D4012" t="str">
            <v>AC</v>
          </cell>
          <cell r="E4012" t="str">
            <v>PARTS</v>
          </cell>
          <cell r="F4012" t="str">
            <v>Active</v>
          </cell>
          <cell r="G4012" t="str">
            <v>AS</v>
          </cell>
          <cell r="H4012">
            <v>88.62</v>
          </cell>
          <cell r="I4012">
            <v>88.2</v>
          </cell>
          <cell r="J4012" t="str">
            <v>Pcs</v>
          </cell>
          <cell r="K4012" t="str">
            <v>12410</v>
          </cell>
          <cell r="L4012" t="str">
            <v>02</v>
          </cell>
          <cell r="M4012" t="str">
            <v>Climate Control</v>
          </cell>
          <cell r="N4012" t="str">
            <v>0201</v>
          </cell>
          <cell r="O4012" t="str">
            <v>020102</v>
          </cell>
          <cell r="P4012" t="str">
            <v>Accessories Marine</v>
          </cell>
          <cell r="Q4012" t="str">
            <v>020102105</v>
          </cell>
          <cell r="R4012" t="str">
            <v>Marine Accessories</v>
          </cell>
          <cell r="S4012" t="str">
            <v>Plenums</v>
          </cell>
          <cell r="T4012" t="str">
            <v>Plenums Air Alum</v>
          </cell>
          <cell r="V4012">
            <v>44197</v>
          </cell>
          <cell r="W4012">
            <v>44926</v>
          </cell>
          <cell r="X4012">
            <v>1</v>
          </cell>
          <cell r="Y4012" t="str">
            <v>9108550725</v>
          </cell>
          <cell r="Z4012">
            <v>380</v>
          </cell>
          <cell r="AA4012" t="str">
            <v>No</v>
          </cell>
          <cell r="AB4012">
            <v>0</v>
          </cell>
          <cell r="AC4012">
            <v>0</v>
          </cell>
          <cell r="AD4012">
            <v>182.4</v>
          </cell>
          <cell r="AE4012">
            <v>0.52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0.03</v>
          </cell>
          <cell r="AK4012">
            <v>0</v>
          </cell>
          <cell r="AL4012">
            <v>391.4</v>
          </cell>
          <cell r="AM4012">
            <v>392</v>
          </cell>
        </row>
        <row r="4013">
          <cell r="A4013" t="str">
            <v>9108550718</v>
          </cell>
          <cell r="B4013" t="str">
            <v>229800987</v>
          </cell>
          <cell r="C4013" t="str">
            <v>BX A24.8X4.7X6.5/D4OB-DIV@4X</v>
          </cell>
          <cell r="D4013" t="str">
            <v>AC</v>
          </cell>
          <cell r="E4013" t="str">
            <v>PARTS</v>
          </cell>
          <cell r="F4013" t="str">
            <v>Active</v>
          </cell>
          <cell r="G4013" t="str">
            <v>AS</v>
          </cell>
          <cell r="H4013">
            <v>114.45</v>
          </cell>
          <cell r="I4013">
            <v>114.45</v>
          </cell>
          <cell r="J4013" t="str">
            <v>Pcs</v>
          </cell>
          <cell r="K4013" t="str">
            <v>12410</v>
          </cell>
          <cell r="L4013" t="str">
            <v>02</v>
          </cell>
          <cell r="M4013" t="str">
            <v>Climate Control</v>
          </cell>
          <cell r="N4013" t="str">
            <v>0201</v>
          </cell>
          <cell r="O4013" t="str">
            <v>020102</v>
          </cell>
          <cell r="P4013" t="str">
            <v>Accessories Marine</v>
          </cell>
          <cell r="Q4013" t="str">
            <v>020102105</v>
          </cell>
          <cell r="R4013" t="str">
            <v>Marine Accessories</v>
          </cell>
          <cell r="S4013" t="str">
            <v>Plenums</v>
          </cell>
          <cell r="T4013" t="str">
            <v>Plenums Air Alum</v>
          </cell>
          <cell r="V4013">
            <v>44197</v>
          </cell>
          <cell r="W4013">
            <v>44926</v>
          </cell>
          <cell r="X4013">
            <v>1</v>
          </cell>
          <cell r="Y4013" t="str">
            <v>9108550718</v>
          </cell>
          <cell r="Z4013">
            <v>450</v>
          </cell>
          <cell r="AA4013" t="str">
            <v>No</v>
          </cell>
          <cell r="AB4013">
            <v>0</v>
          </cell>
          <cell r="AC4013">
            <v>0</v>
          </cell>
          <cell r="AD4013">
            <v>216</v>
          </cell>
          <cell r="AE4013">
            <v>0.47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0.03</v>
          </cell>
          <cell r="AK4013">
            <v>0</v>
          </cell>
          <cell r="AL4013">
            <v>463.5</v>
          </cell>
          <cell r="AM4013">
            <v>464</v>
          </cell>
        </row>
        <row r="4014">
          <cell r="A4014" t="str">
            <v>9600024344</v>
          </cell>
          <cell r="B4014" t="str">
            <v>229801906</v>
          </cell>
          <cell r="C4014" t="str">
            <v>BX A24-36QC/9.5X9.5X4/E4@4</v>
          </cell>
          <cell r="D4014" t="str">
            <v>AC</v>
          </cell>
          <cell r="E4014" t="str">
            <v>PARTS</v>
          </cell>
          <cell r="F4014" t="str">
            <v>Active</v>
          </cell>
          <cell r="G4014" t="str">
            <v>AS</v>
          </cell>
          <cell r="H4014">
            <v>100.83</v>
          </cell>
          <cell r="I4014">
            <v>100.55</v>
          </cell>
          <cell r="J4014" t="str">
            <v>Pcs</v>
          </cell>
          <cell r="K4014" t="str">
            <v>12410</v>
          </cell>
          <cell r="L4014" t="str">
            <v>02</v>
          </cell>
          <cell r="M4014" t="str">
            <v>Climate Control</v>
          </cell>
          <cell r="N4014" t="str">
            <v>0201</v>
          </cell>
          <cell r="O4014" t="str">
            <v>020102</v>
          </cell>
          <cell r="P4014" t="str">
            <v>Accessories Marine</v>
          </cell>
          <cell r="Q4014" t="str">
            <v>020102105</v>
          </cell>
          <cell r="R4014" t="str">
            <v>Marine Accessories</v>
          </cell>
          <cell r="S4014" t="str">
            <v>Plenums</v>
          </cell>
          <cell r="T4014" t="str">
            <v>Plenums Air Alum</v>
          </cell>
          <cell r="V4014">
            <v>44197</v>
          </cell>
          <cell r="W4014">
            <v>44926</v>
          </cell>
          <cell r="X4014">
            <v>1</v>
          </cell>
          <cell r="Y4014" t="str">
            <v>9600024344</v>
          </cell>
          <cell r="Z4014">
            <v>425</v>
          </cell>
          <cell r="AA4014" t="str">
            <v>No</v>
          </cell>
          <cell r="AB4014">
            <v>0</v>
          </cell>
          <cell r="AC4014">
            <v>0</v>
          </cell>
          <cell r="AD4014">
            <v>204</v>
          </cell>
          <cell r="AE4014">
            <v>0.51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0.03</v>
          </cell>
          <cell r="AK4014">
            <v>0</v>
          </cell>
          <cell r="AL4014">
            <v>437.75</v>
          </cell>
          <cell r="AM4014">
            <v>438</v>
          </cell>
        </row>
        <row r="4015">
          <cell r="A4015" t="str">
            <v>9610000785</v>
          </cell>
          <cell r="B4015" t="str">
            <v>229801751</v>
          </cell>
          <cell r="C4015" t="str">
            <v>BX A24-36QC/9.5X9.5X4/E4@4 INS</v>
          </cell>
          <cell r="D4015" t="str">
            <v>AC</v>
          </cell>
          <cell r="E4015" t="str">
            <v>PARTS</v>
          </cell>
          <cell r="F4015" t="str">
            <v>Active</v>
          </cell>
          <cell r="G4015" t="str">
            <v>AS</v>
          </cell>
          <cell r="H4015">
            <v>128.19999999999999</v>
          </cell>
          <cell r="I4015">
            <v>127.92</v>
          </cell>
          <cell r="J4015" t="str">
            <v>Pcs</v>
          </cell>
          <cell r="K4015" t="str">
            <v>12410</v>
          </cell>
          <cell r="L4015" t="str">
            <v>02</v>
          </cell>
          <cell r="M4015" t="str">
            <v>Climate Control</v>
          </cell>
          <cell r="N4015" t="str">
            <v>0201</v>
          </cell>
          <cell r="O4015" t="str">
            <v>020102</v>
          </cell>
          <cell r="P4015" t="str">
            <v>Accessories Marine</v>
          </cell>
          <cell r="Q4015" t="str">
            <v>020102105</v>
          </cell>
          <cell r="R4015" t="str">
            <v>Marine Accessories</v>
          </cell>
          <cell r="S4015" t="str">
            <v>Plenums</v>
          </cell>
          <cell r="T4015" t="str">
            <v>Plenums Air Alum</v>
          </cell>
          <cell r="V4015">
            <v>44197</v>
          </cell>
          <cell r="W4015">
            <v>44926</v>
          </cell>
          <cell r="X4015">
            <v>1</v>
          </cell>
          <cell r="Y4015" t="str">
            <v>9610000785</v>
          </cell>
          <cell r="Z4015">
            <v>495</v>
          </cell>
          <cell r="AA4015" t="str">
            <v>No</v>
          </cell>
          <cell r="AB4015">
            <v>0</v>
          </cell>
          <cell r="AC4015">
            <v>0</v>
          </cell>
          <cell r="AD4015">
            <v>237.6</v>
          </cell>
          <cell r="AE4015">
            <v>0.46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0.03</v>
          </cell>
          <cell r="AK4015">
            <v>0</v>
          </cell>
          <cell r="AL4015">
            <v>509.85</v>
          </cell>
          <cell r="AM4015">
            <v>510</v>
          </cell>
        </row>
        <row r="4016">
          <cell r="A4016" t="str">
            <v>9108823289</v>
          </cell>
          <cell r="B4016" t="str">
            <v>229801539</v>
          </cell>
          <cell r="C4016" t="str">
            <v>BX A25.25X3.25X4-NO CUTS/RINGS</v>
          </cell>
          <cell r="D4016" t="str">
            <v>AC</v>
          </cell>
          <cell r="E4016" t="str">
            <v>PARTS</v>
          </cell>
          <cell r="F4016" t="str">
            <v>Active</v>
          </cell>
          <cell r="G4016" t="str">
            <v>AS</v>
          </cell>
          <cell r="H4016">
            <v>53.67</v>
          </cell>
          <cell r="I4016">
            <v>53.67</v>
          </cell>
          <cell r="J4016" t="str">
            <v>Pcs</v>
          </cell>
          <cell r="K4016" t="str">
            <v>12410</v>
          </cell>
          <cell r="L4016" t="str">
            <v>02</v>
          </cell>
          <cell r="M4016" t="str">
            <v>Climate Control</v>
          </cell>
          <cell r="N4016" t="str">
            <v>0201</v>
          </cell>
          <cell r="O4016" t="str">
            <v>020102</v>
          </cell>
          <cell r="P4016" t="str">
            <v>Accessories Marine</v>
          </cell>
          <cell r="Q4016" t="str">
            <v>020102105</v>
          </cell>
          <cell r="R4016" t="str">
            <v>Marine Accessories</v>
          </cell>
          <cell r="S4016" t="str">
            <v>Plenums</v>
          </cell>
          <cell r="T4016" t="str">
            <v>Plenums Air Alum</v>
          </cell>
          <cell r="V4016">
            <v>44197</v>
          </cell>
          <cell r="W4016">
            <v>44926</v>
          </cell>
          <cell r="X4016">
            <v>1</v>
          </cell>
          <cell r="Y4016" t="str">
            <v>9108823289</v>
          </cell>
          <cell r="Z4016">
            <v>275</v>
          </cell>
          <cell r="AA4016" t="str">
            <v>No</v>
          </cell>
          <cell r="AB4016">
            <v>0</v>
          </cell>
          <cell r="AC4016">
            <v>0</v>
          </cell>
          <cell r="AD4016">
            <v>132</v>
          </cell>
          <cell r="AE4016">
            <v>0.59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0.03</v>
          </cell>
          <cell r="AK4016">
            <v>0</v>
          </cell>
          <cell r="AL4016">
            <v>283.25</v>
          </cell>
          <cell r="AM4016">
            <v>284</v>
          </cell>
        </row>
        <row r="4017">
          <cell r="A4017" t="str">
            <v>9610002559</v>
          </cell>
          <cell r="B4017" t="str">
            <v>229801871</v>
          </cell>
          <cell r="C4017" t="str">
            <v>BX A25.25X3.25X4-NO RINGS INS</v>
          </cell>
          <cell r="D4017" t="str">
            <v>AC</v>
          </cell>
          <cell r="E4017" t="str">
            <v>PARTS</v>
          </cell>
          <cell r="F4017" t="str">
            <v>Active</v>
          </cell>
          <cell r="G4017" t="str">
            <v>AS</v>
          </cell>
          <cell r="H4017">
            <v>89.25</v>
          </cell>
          <cell r="I4017">
            <v>89.25</v>
          </cell>
          <cell r="J4017" t="str">
            <v>Pcs</v>
          </cell>
          <cell r="K4017" t="str">
            <v>12410</v>
          </cell>
          <cell r="L4017" t="str">
            <v>02</v>
          </cell>
          <cell r="M4017" t="str">
            <v>Climate Control</v>
          </cell>
          <cell r="N4017" t="str">
            <v>0201</v>
          </cell>
          <cell r="O4017" t="str">
            <v>020102</v>
          </cell>
          <cell r="P4017" t="str">
            <v>Accessories Marine</v>
          </cell>
          <cell r="Q4017" t="str">
            <v>020102105</v>
          </cell>
          <cell r="R4017" t="str">
            <v>Marine Accessories</v>
          </cell>
          <cell r="S4017" t="str">
            <v>Plenums</v>
          </cell>
          <cell r="T4017" t="str">
            <v>Plenums Air Alum</v>
          </cell>
          <cell r="V4017">
            <v>44197</v>
          </cell>
          <cell r="W4017">
            <v>44926</v>
          </cell>
          <cell r="X4017">
            <v>1</v>
          </cell>
          <cell r="Y4017" t="str">
            <v>9610002559</v>
          </cell>
          <cell r="Z4017">
            <v>360</v>
          </cell>
          <cell r="AA4017" t="str">
            <v>No</v>
          </cell>
          <cell r="AB4017">
            <v>0</v>
          </cell>
          <cell r="AC4017">
            <v>0</v>
          </cell>
          <cell r="AD4017">
            <v>172.8</v>
          </cell>
          <cell r="AE4017">
            <v>0.48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0.03</v>
          </cell>
          <cell r="AK4017">
            <v>0</v>
          </cell>
          <cell r="AL4017">
            <v>370.8</v>
          </cell>
          <cell r="AM4017">
            <v>371</v>
          </cell>
        </row>
        <row r="4018">
          <cell r="A4018" t="str">
            <v>9600003693</v>
          </cell>
          <cell r="B4018" t="str">
            <v>229801674</v>
          </cell>
          <cell r="C4018" t="str">
            <v>BX A27/15X9.7X3/E7.E6.E3-6"EXT</v>
          </cell>
          <cell r="D4018" t="str">
            <v>AC</v>
          </cell>
          <cell r="E4018" t="str">
            <v>PARTS</v>
          </cell>
          <cell r="F4018" t="str">
            <v>Active</v>
          </cell>
          <cell r="G4018" t="str">
            <v>AS</v>
          </cell>
          <cell r="H4018">
            <v>60.83</v>
          </cell>
          <cell r="I4018">
            <v>60.83</v>
          </cell>
          <cell r="J4018" t="str">
            <v>Pcs</v>
          </cell>
          <cell r="K4018" t="str">
            <v>12410</v>
          </cell>
          <cell r="L4018" t="str">
            <v>02</v>
          </cell>
          <cell r="M4018" t="str">
            <v>Climate Control</v>
          </cell>
          <cell r="N4018" t="str">
            <v>0201</v>
          </cell>
          <cell r="O4018" t="str">
            <v>020102</v>
          </cell>
          <cell r="P4018" t="str">
            <v>Accessories Marine</v>
          </cell>
          <cell r="Q4018" t="str">
            <v>020102105</v>
          </cell>
          <cell r="R4018" t="str">
            <v>Marine Accessories</v>
          </cell>
          <cell r="S4018" t="str">
            <v>Plenums</v>
          </cell>
          <cell r="T4018" t="str">
            <v>Plenums Air Alum</v>
          </cell>
          <cell r="V4018">
            <v>44197</v>
          </cell>
          <cell r="W4018">
            <v>44926</v>
          </cell>
          <cell r="X4018">
            <v>1</v>
          </cell>
          <cell r="Y4018" t="str">
            <v>9600003693</v>
          </cell>
          <cell r="Z4018">
            <v>300</v>
          </cell>
          <cell r="AA4018" t="str">
            <v>No</v>
          </cell>
          <cell r="AB4018">
            <v>0</v>
          </cell>
          <cell r="AC4018">
            <v>0</v>
          </cell>
          <cell r="AD4018">
            <v>144</v>
          </cell>
          <cell r="AE4018">
            <v>0.57999999999999996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0.03</v>
          </cell>
          <cell r="AK4018">
            <v>0</v>
          </cell>
          <cell r="AL4018">
            <v>309</v>
          </cell>
          <cell r="AM4018">
            <v>309</v>
          </cell>
        </row>
        <row r="4019">
          <cell r="A4019" t="str">
            <v>9108829136</v>
          </cell>
          <cell r="B4019" t="str">
            <v>229801536</v>
          </cell>
          <cell r="C4019" t="str">
            <v>BX A29.45X15.13X4.36/E40B CSTM</v>
          </cell>
          <cell r="D4019" t="str">
            <v>AC</v>
          </cell>
          <cell r="E4019" t="str">
            <v>PARTS</v>
          </cell>
          <cell r="F4019" t="str">
            <v>Active</v>
          </cell>
          <cell r="G4019" t="str">
            <v>AS</v>
          </cell>
          <cell r="H4019">
            <v>121.84</v>
          </cell>
          <cell r="I4019">
            <v>121.84</v>
          </cell>
          <cell r="J4019" t="str">
            <v>Pcs</v>
          </cell>
          <cell r="K4019" t="str">
            <v>12410</v>
          </cell>
          <cell r="L4019" t="str">
            <v>02</v>
          </cell>
          <cell r="M4019" t="str">
            <v>Climate Control</v>
          </cell>
          <cell r="N4019" t="str">
            <v>0201</v>
          </cell>
          <cell r="O4019" t="str">
            <v>020102</v>
          </cell>
          <cell r="P4019" t="str">
            <v>Accessories Marine</v>
          </cell>
          <cell r="Q4019" t="str">
            <v>020102105</v>
          </cell>
          <cell r="R4019" t="str">
            <v>Marine Accessories</v>
          </cell>
          <cell r="S4019" t="str">
            <v>Plenums</v>
          </cell>
          <cell r="T4019" t="str">
            <v>Plenums Air Alum</v>
          </cell>
          <cell r="V4019">
            <v>44197</v>
          </cell>
          <cell r="W4019">
            <v>44926</v>
          </cell>
          <cell r="X4019">
            <v>1</v>
          </cell>
          <cell r="Y4019" t="str">
            <v>9108829136</v>
          </cell>
          <cell r="Z4019">
            <v>725</v>
          </cell>
          <cell r="AA4019" t="str">
            <v>No</v>
          </cell>
          <cell r="AB4019">
            <v>0</v>
          </cell>
          <cell r="AC4019">
            <v>0</v>
          </cell>
          <cell r="AD4019">
            <v>348</v>
          </cell>
          <cell r="AE4019">
            <v>0.65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0.03</v>
          </cell>
          <cell r="AK4019">
            <v>0</v>
          </cell>
          <cell r="AL4019">
            <v>746.75</v>
          </cell>
          <cell r="AM4019">
            <v>750</v>
          </cell>
        </row>
        <row r="4020">
          <cell r="A4020" t="str">
            <v>9600011488</v>
          </cell>
          <cell r="B4020" t="str">
            <v>229801708</v>
          </cell>
          <cell r="C4020" t="str">
            <v>BX A3.25X12.25X4.5/E4OB</v>
          </cell>
          <cell r="D4020" t="str">
            <v>AC</v>
          </cell>
          <cell r="E4020" t="str">
            <v>PARTS</v>
          </cell>
          <cell r="F4020" t="str">
            <v>Active</v>
          </cell>
          <cell r="G4020" t="str">
            <v>AS</v>
          </cell>
          <cell r="H4020">
            <v>54.94</v>
          </cell>
          <cell r="I4020">
            <v>54.94</v>
          </cell>
          <cell r="J4020" t="str">
            <v>Pcs</v>
          </cell>
          <cell r="K4020" t="str">
            <v>12410</v>
          </cell>
          <cell r="L4020" t="str">
            <v>02</v>
          </cell>
          <cell r="M4020" t="str">
            <v>Climate Control</v>
          </cell>
          <cell r="N4020" t="str">
            <v>0201</v>
          </cell>
          <cell r="O4020" t="str">
            <v>020102</v>
          </cell>
          <cell r="P4020" t="str">
            <v>Accessories Marine</v>
          </cell>
          <cell r="Q4020" t="str">
            <v>020102105</v>
          </cell>
          <cell r="R4020" t="str">
            <v>Marine Accessories</v>
          </cell>
          <cell r="S4020" t="str">
            <v>Plenums</v>
          </cell>
          <cell r="T4020" t="str">
            <v>Plenums Air Alum</v>
          </cell>
          <cell r="V4020">
            <v>44197</v>
          </cell>
          <cell r="W4020">
            <v>44926</v>
          </cell>
          <cell r="X4020">
            <v>1</v>
          </cell>
          <cell r="Y4020" t="str">
            <v>9600011488</v>
          </cell>
          <cell r="Z4020">
            <v>220</v>
          </cell>
          <cell r="AA4020" t="str">
            <v>No</v>
          </cell>
          <cell r="AB4020">
            <v>0</v>
          </cell>
          <cell r="AC4020">
            <v>0</v>
          </cell>
          <cell r="AD4020">
            <v>105.6</v>
          </cell>
          <cell r="AE4020">
            <v>0.48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0.03</v>
          </cell>
          <cell r="AK4020">
            <v>0</v>
          </cell>
          <cell r="AL4020">
            <v>226.6</v>
          </cell>
          <cell r="AM4020">
            <v>227</v>
          </cell>
        </row>
        <row r="4021">
          <cell r="A4021" t="str">
            <v>9108846357</v>
          </cell>
          <cell r="B4021" t="str">
            <v>229801588</v>
          </cell>
          <cell r="C4021" t="str">
            <v>BX A30X5.5X5.5/D5.DISCHARGE VE</v>
          </cell>
          <cell r="D4021" t="str">
            <v>AC</v>
          </cell>
          <cell r="E4021" t="str">
            <v>PARTS</v>
          </cell>
          <cell r="F4021" t="str">
            <v>Active</v>
          </cell>
          <cell r="G4021" t="str">
            <v>AS</v>
          </cell>
          <cell r="H4021">
            <v>62.36</v>
          </cell>
          <cell r="I4021">
            <v>62.36</v>
          </cell>
          <cell r="J4021" t="str">
            <v>Pcs</v>
          </cell>
          <cell r="K4021" t="str">
            <v>12410</v>
          </cell>
          <cell r="L4021" t="str">
            <v>02</v>
          </cell>
          <cell r="M4021" t="str">
            <v>Climate Control</v>
          </cell>
          <cell r="N4021" t="str">
            <v>0201</v>
          </cell>
          <cell r="O4021" t="str">
            <v>020102</v>
          </cell>
          <cell r="P4021" t="str">
            <v>Accessories Marine</v>
          </cell>
          <cell r="Q4021" t="str">
            <v>020102105</v>
          </cell>
          <cell r="R4021" t="str">
            <v>Marine Accessories</v>
          </cell>
          <cell r="S4021" t="str">
            <v>Plenums</v>
          </cell>
          <cell r="T4021" t="str">
            <v>Plenums Air Alum</v>
          </cell>
          <cell r="V4021">
            <v>44197</v>
          </cell>
          <cell r="W4021">
            <v>44926</v>
          </cell>
          <cell r="X4021">
            <v>1</v>
          </cell>
          <cell r="Y4021" t="str">
            <v>9108846357</v>
          </cell>
          <cell r="Z4021">
            <v>295</v>
          </cell>
          <cell r="AA4021" t="str">
            <v>No</v>
          </cell>
          <cell r="AB4021">
            <v>0</v>
          </cell>
          <cell r="AC4021">
            <v>0</v>
          </cell>
          <cell r="AD4021">
            <v>141.6</v>
          </cell>
          <cell r="AE4021">
            <v>0.56000000000000005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0.03</v>
          </cell>
          <cell r="AK4021">
            <v>0</v>
          </cell>
          <cell r="AL4021">
            <v>303.85000000000002</v>
          </cell>
          <cell r="AM4021">
            <v>304</v>
          </cell>
        </row>
        <row r="4022">
          <cell r="A4022" t="str">
            <v>9108550659</v>
          </cell>
          <cell r="B4022" t="str">
            <v>229800644</v>
          </cell>
          <cell r="C4022" t="str">
            <v>BX A33.25X4.25X4/A7OB</v>
          </cell>
          <cell r="D4022" t="str">
            <v>AC</v>
          </cell>
          <cell r="E4022" t="str">
            <v>PARTS</v>
          </cell>
          <cell r="F4022" t="str">
            <v>Phase Out</v>
          </cell>
          <cell r="G4022" t="str">
            <v>B</v>
          </cell>
          <cell r="H4022">
            <v>61.99</v>
          </cell>
          <cell r="I4022">
            <v>61.99</v>
          </cell>
          <cell r="J4022" t="str">
            <v>Pcs</v>
          </cell>
          <cell r="K4022" t="str">
            <v>12410</v>
          </cell>
          <cell r="L4022" t="str">
            <v>02</v>
          </cell>
          <cell r="M4022" t="str">
            <v>Climate Control</v>
          </cell>
          <cell r="N4022" t="str">
            <v>0201</v>
          </cell>
          <cell r="O4022" t="str">
            <v>020102</v>
          </cell>
          <cell r="P4022" t="str">
            <v>Accessories Marine</v>
          </cell>
          <cell r="Q4022" t="str">
            <v>020102105</v>
          </cell>
          <cell r="R4022" t="str">
            <v>Marine Accessories</v>
          </cell>
          <cell r="S4022" t="str">
            <v>Plenums</v>
          </cell>
          <cell r="T4022" t="str">
            <v>Plenums Air Alum</v>
          </cell>
          <cell r="V4022">
            <v>44197</v>
          </cell>
          <cell r="W4022">
            <v>44926</v>
          </cell>
          <cell r="X4022">
            <v>1</v>
          </cell>
          <cell r="Y4022" t="str">
            <v>9108550659</v>
          </cell>
          <cell r="Z4022">
            <v>295</v>
          </cell>
          <cell r="AA4022" t="str">
            <v>No</v>
          </cell>
          <cell r="AB4022">
            <v>0</v>
          </cell>
          <cell r="AC4022">
            <v>0</v>
          </cell>
          <cell r="AD4022">
            <v>141.6</v>
          </cell>
          <cell r="AE4022">
            <v>0.56000000000000005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0.03</v>
          </cell>
          <cell r="AK4022">
            <v>0</v>
          </cell>
          <cell r="AL4022">
            <v>303.85000000000002</v>
          </cell>
          <cell r="AM4022">
            <v>304</v>
          </cell>
        </row>
        <row r="4023">
          <cell r="A4023" t="str">
            <v>9108550897</v>
          </cell>
          <cell r="B4023" t="str">
            <v>231100526</v>
          </cell>
          <cell r="C4023" t="str">
            <v>BX A3SAE</v>
          </cell>
          <cell r="D4023" t="str">
            <v>AC</v>
          </cell>
          <cell r="E4023" t="str">
            <v>PARTS</v>
          </cell>
          <cell r="F4023" t="str">
            <v>Phase Out</v>
          </cell>
          <cell r="G4023" t="str">
            <v>B</v>
          </cell>
          <cell r="H4023">
            <v>11.86</v>
          </cell>
          <cell r="I4023">
            <v>11.83</v>
          </cell>
          <cell r="J4023" t="str">
            <v>Pcs</v>
          </cell>
          <cell r="K4023" t="str">
            <v>12410</v>
          </cell>
          <cell r="L4023" t="str">
            <v>02</v>
          </cell>
          <cell r="M4023" t="str">
            <v>Climate Control</v>
          </cell>
          <cell r="N4023" t="str">
            <v>0201</v>
          </cell>
          <cell r="O4023" t="str">
            <v>020102</v>
          </cell>
          <cell r="P4023" t="str">
            <v>Accessories Marine</v>
          </cell>
          <cell r="Q4023" t="str">
            <v>020102105</v>
          </cell>
          <cell r="R4023" t="str">
            <v>Marine Accessories</v>
          </cell>
          <cell r="S4023" t="str">
            <v>Plenums</v>
          </cell>
          <cell r="T4023" t="str">
            <v>Plenums Air Alum</v>
          </cell>
          <cell r="V4023">
            <v>44197</v>
          </cell>
          <cell r="W4023">
            <v>44926</v>
          </cell>
          <cell r="X4023">
            <v>1</v>
          </cell>
          <cell r="Y4023" t="str">
            <v>9108550897</v>
          </cell>
          <cell r="Z4023">
            <v>85</v>
          </cell>
          <cell r="AA4023" t="str">
            <v>No</v>
          </cell>
          <cell r="AB4023">
            <v>0</v>
          </cell>
          <cell r="AC4023">
            <v>0</v>
          </cell>
          <cell r="AD4023">
            <v>40.799999999999997</v>
          </cell>
          <cell r="AE4023">
            <v>0.71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0.03</v>
          </cell>
          <cell r="AK4023">
            <v>0</v>
          </cell>
          <cell r="AL4023">
            <v>87.55</v>
          </cell>
          <cell r="AM4023">
            <v>88</v>
          </cell>
        </row>
        <row r="4024">
          <cell r="A4024" t="str">
            <v>9600010903</v>
          </cell>
          <cell r="B4024" t="str">
            <v>229801707</v>
          </cell>
          <cell r="C4024" t="str">
            <v>BX A3X15X3/E2-Z CSTM FLNG</v>
          </cell>
          <cell r="D4024" t="str">
            <v>AC</v>
          </cell>
          <cell r="E4024" t="str">
            <v>PARTS</v>
          </cell>
          <cell r="F4024" t="str">
            <v>Active</v>
          </cell>
          <cell r="G4024" t="str">
            <v>AS</v>
          </cell>
          <cell r="H4024">
            <v>50.87</v>
          </cell>
          <cell r="I4024">
            <v>50.87</v>
          </cell>
          <cell r="J4024" t="str">
            <v>Pcs</v>
          </cell>
          <cell r="K4024" t="str">
            <v>12410</v>
          </cell>
          <cell r="L4024" t="str">
            <v>02</v>
          </cell>
          <cell r="M4024" t="str">
            <v>Climate Control</v>
          </cell>
          <cell r="N4024" t="str">
            <v>0201</v>
          </cell>
          <cell r="O4024" t="str">
            <v>020102</v>
          </cell>
          <cell r="P4024" t="str">
            <v>Accessories Marine</v>
          </cell>
          <cell r="Q4024" t="str">
            <v>020102105</v>
          </cell>
          <cell r="R4024" t="str">
            <v>Marine Accessories</v>
          </cell>
          <cell r="S4024" t="str">
            <v>Plenums</v>
          </cell>
          <cell r="T4024" t="str">
            <v>Plenums Air Alum</v>
          </cell>
          <cell r="V4024">
            <v>44197</v>
          </cell>
          <cell r="W4024">
            <v>44926</v>
          </cell>
          <cell r="X4024">
            <v>1</v>
          </cell>
          <cell r="Y4024" t="str">
            <v>9600010903</v>
          </cell>
          <cell r="Z4024">
            <v>210</v>
          </cell>
          <cell r="AA4024" t="str">
            <v>No</v>
          </cell>
          <cell r="AB4024">
            <v>0</v>
          </cell>
          <cell r="AC4024">
            <v>0</v>
          </cell>
          <cell r="AD4024">
            <v>100.8</v>
          </cell>
          <cell r="AE4024">
            <v>0.5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0.03</v>
          </cell>
          <cell r="AK4024">
            <v>0</v>
          </cell>
          <cell r="AL4024">
            <v>216.3</v>
          </cell>
          <cell r="AM4024">
            <v>217</v>
          </cell>
        </row>
        <row r="4025">
          <cell r="A4025" t="str">
            <v>9108550724</v>
          </cell>
          <cell r="B4025" t="str">
            <v>229801006</v>
          </cell>
          <cell r="C4025" t="str">
            <v>BX A5.25X5.25X3.25/A3</v>
          </cell>
          <cell r="D4025" t="str">
            <v>AC</v>
          </cell>
          <cell r="E4025" t="str">
            <v>PARTS</v>
          </cell>
          <cell r="F4025" t="str">
            <v>Active</v>
          </cell>
          <cell r="G4025" t="str">
            <v>AS</v>
          </cell>
          <cell r="H4025">
            <v>50.78</v>
          </cell>
          <cell r="I4025">
            <v>50.78</v>
          </cell>
          <cell r="J4025" t="str">
            <v>Pcs</v>
          </cell>
          <cell r="K4025" t="str">
            <v>12410</v>
          </cell>
          <cell r="L4025" t="str">
            <v>02</v>
          </cell>
          <cell r="M4025" t="str">
            <v>Climate Control</v>
          </cell>
          <cell r="N4025" t="str">
            <v>0201</v>
          </cell>
          <cell r="O4025" t="str">
            <v>020102</v>
          </cell>
          <cell r="P4025" t="str">
            <v>Accessories Marine</v>
          </cell>
          <cell r="Q4025" t="str">
            <v>020102105</v>
          </cell>
          <cell r="R4025" t="str">
            <v>Marine Accessories</v>
          </cell>
          <cell r="S4025" t="str">
            <v>Plenums</v>
          </cell>
          <cell r="T4025" t="str">
            <v>Plenums Air Alum</v>
          </cell>
          <cell r="V4025">
            <v>44197</v>
          </cell>
          <cell r="W4025">
            <v>44926</v>
          </cell>
          <cell r="X4025">
            <v>1</v>
          </cell>
          <cell r="Y4025" t="str">
            <v>9108550724</v>
          </cell>
          <cell r="Z4025">
            <v>240</v>
          </cell>
          <cell r="AA4025" t="str">
            <v>No</v>
          </cell>
          <cell r="AB4025">
            <v>0</v>
          </cell>
          <cell r="AC4025">
            <v>0</v>
          </cell>
          <cell r="AD4025">
            <v>115.2</v>
          </cell>
          <cell r="AE4025">
            <v>0.56000000000000005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0.03</v>
          </cell>
          <cell r="AK4025">
            <v>0</v>
          </cell>
          <cell r="AL4025">
            <v>247.2</v>
          </cell>
          <cell r="AM4025">
            <v>248</v>
          </cell>
        </row>
        <row r="4026">
          <cell r="A4026" t="str">
            <v>9108779115</v>
          </cell>
          <cell r="B4026" t="str">
            <v>229801472</v>
          </cell>
          <cell r="C4026" t="str">
            <v>BX A5.25X5.25X3/E5 NO FLANGE</v>
          </cell>
          <cell r="D4026" t="str">
            <v>AC</v>
          </cell>
          <cell r="E4026" t="str">
            <v>PARTS</v>
          </cell>
          <cell r="F4026" t="str">
            <v>Active</v>
          </cell>
          <cell r="G4026" t="str">
            <v>AS</v>
          </cell>
          <cell r="H4026">
            <v>52.05</v>
          </cell>
          <cell r="I4026">
            <v>52.05</v>
          </cell>
          <cell r="J4026" t="str">
            <v>Pcs</v>
          </cell>
          <cell r="K4026" t="str">
            <v>12410</v>
          </cell>
          <cell r="L4026" t="str">
            <v>02</v>
          </cell>
          <cell r="M4026" t="str">
            <v>Climate Control</v>
          </cell>
          <cell r="N4026" t="str">
            <v>0201</v>
          </cell>
          <cell r="O4026" t="str">
            <v>020102</v>
          </cell>
          <cell r="P4026" t="str">
            <v>Accessories Marine</v>
          </cell>
          <cell r="Q4026" t="str">
            <v>020102105</v>
          </cell>
          <cell r="R4026" t="str">
            <v>Marine Accessories</v>
          </cell>
          <cell r="S4026" t="str">
            <v>Plenums</v>
          </cell>
          <cell r="T4026" t="str">
            <v>Plenums Air Alum</v>
          </cell>
          <cell r="V4026">
            <v>44197</v>
          </cell>
          <cell r="W4026">
            <v>44926</v>
          </cell>
          <cell r="X4026">
            <v>1</v>
          </cell>
          <cell r="Y4026" t="str">
            <v>9108779115</v>
          </cell>
          <cell r="Z4026">
            <v>230</v>
          </cell>
          <cell r="AA4026" t="str">
            <v>No</v>
          </cell>
          <cell r="AB4026">
            <v>0</v>
          </cell>
          <cell r="AC4026">
            <v>0</v>
          </cell>
          <cell r="AD4026">
            <v>110.4</v>
          </cell>
          <cell r="AE4026">
            <v>0.53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0.03</v>
          </cell>
          <cell r="AK4026">
            <v>0</v>
          </cell>
          <cell r="AL4026">
            <v>236.9</v>
          </cell>
          <cell r="AM4026">
            <v>237</v>
          </cell>
        </row>
        <row r="4027">
          <cell r="A4027" t="str">
            <v>9108550707</v>
          </cell>
          <cell r="B4027" t="str">
            <v>229800970</v>
          </cell>
          <cell r="C4027" t="str">
            <v>BX A6.25X5.25X1.5/E4</v>
          </cell>
          <cell r="D4027" t="str">
            <v>AC</v>
          </cell>
          <cell r="E4027" t="str">
            <v>PARTS</v>
          </cell>
          <cell r="F4027" t="str">
            <v>Active</v>
          </cell>
          <cell r="G4027" t="str">
            <v>AS</v>
          </cell>
          <cell r="H4027">
            <v>50.24</v>
          </cell>
          <cell r="I4027">
            <v>50.17</v>
          </cell>
          <cell r="J4027" t="str">
            <v>Pcs</v>
          </cell>
          <cell r="K4027" t="str">
            <v>12410</v>
          </cell>
          <cell r="L4027" t="str">
            <v>02</v>
          </cell>
          <cell r="M4027" t="str">
            <v>Climate Control</v>
          </cell>
          <cell r="N4027" t="str">
            <v>0201</v>
          </cell>
          <cell r="O4027" t="str">
            <v>020102</v>
          </cell>
          <cell r="P4027" t="str">
            <v>Accessories Marine</v>
          </cell>
          <cell r="Q4027" t="str">
            <v>020102105</v>
          </cell>
          <cell r="R4027" t="str">
            <v>Marine Accessories</v>
          </cell>
          <cell r="S4027" t="str">
            <v>Plenums</v>
          </cell>
          <cell r="T4027" t="str">
            <v>Plenums Air Alum</v>
          </cell>
          <cell r="V4027">
            <v>44197</v>
          </cell>
          <cell r="W4027">
            <v>44926</v>
          </cell>
          <cell r="X4027">
            <v>1</v>
          </cell>
          <cell r="Y4027" t="str">
            <v>9108550707</v>
          </cell>
          <cell r="Z4027">
            <v>245</v>
          </cell>
          <cell r="AA4027" t="str">
            <v>No</v>
          </cell>
          <cell r="AB4027">
            <v>0</v>
          </cell>
          <cell r="AC4027">
            <v>0</v>
          </cell>
          <cell r="AD4027">
            <v>117.6</v>
          </cell>
          <cell r="AE4027">
            <v>0.56999999999999995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0.03</v>
          </cell>
          <cell r="AK4027">
            <v>0</v>
          </cell>
          <cell r="AL4027">
            <v>252.35</v>
          </cell>
          <cell r="AM4027">
            <v>253</v>
          </cell>
        </row>
        <row r="4028">
          <cell r="A4028" t="str">
            <v>9108815981</v>
          </cell>
          <cell r="B4028" t="str">
            <v>229801535</v>
          </cell>
          <cell r="C4028" t="str">
            <v>BX A6.75X10.5X3.0/A5OB ANGLED</v>
          </cell>
          <cell r="D4028" t="str">
            <v>AC</v>
          </cell>
          <cell r="E4028" t="str">
            <v>PARTS</v>
          </cell>
          <cell r="F4028" t="str">
            <v>Active</v>
          </cell>
          <cell r="G4028" t="str">
            <v>AS</v>
          </cell>
          <cell r="H4028">
            <v>52.07</v>
          </cell>
          <cell r="I4028">
            <v>52.07</v>
          </cell>
          <cell r="J4028" t="str">
            <v>Pcs</v>
          </cell>
          <cell r="K4028" t="str">
            <v>12410</v>
          </cell>
          <cell r="L4028" t="str">
            <v>02</v>
          </cell>
          <cell r="M4028" t="str">
            <v>Climate Control</v>
          </cell>
          <cell r="N4028" t="str">
            <v>0201</v>
          </cell>
          <cell r="O4028" t="str">
            <v>020102</v>
          </cell>
          <cell r="P4028" t="str">
            <v>Accessories Marine</v>
          </cell>
          <cell r="Q4028" t="str">
            <v>020102105</v>
          </cell>
          <cell r="R4028" t="str">
            <v>Marine Accessories</v>
          </cell>
          <cell r="S4028" t="str">
            <v>Plenums</v>
          </cell>
          <cell r="T4028" t="str">
            <v>Plenums Air Alum</v>
          </cell>
          <cell r="V4028">
            <v>44197</v>
          </cell>
          <cell r="W4028">
            <v>44926</v>
          </cell>
          <cell r="X4028">
            <v>1</v>
          </cell>
          <cell r="Y4028" t="str">
            <v>9108815981</v>
          </cell>
          <cell r="Z4028">
            <v>260</v>
          </cell>
          <cell r="AA4028" t="str">
            <v>No</v>
          </cell>
          <cell r="AB4028">
            <v>0</v>
          </cell>
          <cell r="AC4028">
            <v>0</v>
          </cell>
          <cell r="AD4028">
            <v>124.8</v>
          </cell>
          <cell r="AE4028">
            <v>0.57999999999999996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0.03</v>
          </cell>
          <cell r="AK4028">
            <v>0</v>
          </cell>
          <cell r="AL4028">
            <v>267.8</v>
          </cell>
          <cell r="AM4028">
            <v>268</v>
          </cell>
        </row>
        <row r="4029">
          <cell r="A4029" t="str">
            <v>9108844365</v>
          </cell>
          <cell r="B4029" t="str">
            <v>229801575</v>
          </cell>
          <cell r="C4029" t="str">
            <v>BX A6X4.5X4/A2@2.E4OB.DIV50/50</v>
          </cell>
          <cell r="D4029" t="str">
            <v>AC</v>
          </cell>
          <cell r="E4029" t="str">
            <v>PARTS</v>
          </cell>
          <cell r="F4029" t="str">
            <v>Active</v>
          </cell>
          <cell r="G4029" t="str">
            <v>A</v>
          </cell>
          <cell r="H4029">
            <v>57.17</v>
          </cell>
          <cell r="I4029">
            <v>57.17</v>
          </cell>
          <cell r="J4029" t="str">
            <v>Pcs</v>
          </cell>
          <cell r="K4029" t="str">
            <v>12410</v>
          </cell>
          <cell r="L4029" t="str">
            <v>02</v>
          </cell>
          <cell r="M4029" t="str">
            <v>Climate Control</v>
          </cell>
          <cell r="N4029" t="str">
            <v>0201</v>
          </cell>
          <cell r="O4029" t="str">
            <v>020102</v>
          </cell>
          <cell r="P4029" t="str">
            <v>Accessories Marine</v>
          </cell>
          <cell r="Q4029" t="str">
            <v>020102105</v>
          </cell>
          <cell r="R4029" t="str">
            <v>Marine Accessories</v>
          </cell>
          <cell r="S4029" t="str">
            <v>Plenums</v>
          </cell>
          <cell r="T4029" t="str">
            <v>Plenums Air Alum</v>
          </cell>
          <cell r="V4029">
            <v>44197</v>
          </cell>
          <cell r="W4029">
            <v>44926</v>
          </cell>
          <cell r="X4029">
            <v>1</v>
          </cell>
          <cell r="Y4029" t="str">
            <v>9108844365</v>
          </cell>
          <cell r="Z4029">
            <v>230</v>
          </cell>
          <cell r="AA4029" t="str">
            <v>No</v>
          </cell>
          <cell r="AB4029">
            <v>0</v>
          </cell>
          <cell r="AC4029">
            <v>0</v>
          </cell>
          <cell r="AD4029">
            <v>110.4</v>
          </cell>
          <cell r="AE4029">
            <v>0.48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0.03</v>
          </cell>
          <cell r="AK4029">
            <v>0</v>
          </cell>
          <cell r="AL4029">
            <v>236.9</v>
          </cell>
          <cell r="AM4029">
            <v>237</v>
          </cell>
        </row>
        <row r="4030">
          <cell r="A4030" t="str">
            <v>9600023568</v>
          </cell>
          <cell r="B4030" t="str">
            <v>229801974</v>
          </cell>
          <cell r="C4030" t="str">
            <v>BX A6X4.5X4/B2.D2.A4OB25/25/50</v>
          </cell>
          <cell r="D4030" t="str">
            <v>AC</v>
          </cell>
          <cell r="E4030" t="str">
            <v>PARTS</v>
          </cell>
          <cell r="F4030" t="str">
            <v>Active</v>
          </cell>
          <cell r="G4030" t="str">
            <v>AS</v>
          </cell>
          <cell r="H4030">
            <v>57.62</v>
          </cell>
          <cell r="I4030">
            <v>57.62</v>
          </cell>
          <cell r="J4030" t="str">
            <v>Pcs</v>
          </cell>
          <cell r="K4030" t="str">
            <v>12410</v>
          </cell>
          <cell r="L4030" t="str">
            <v>02</v>
          </cell>
          <cell r="M4030" t="str">
            <v>Climate Control</v>
          </cell>
          <cell r="N4030" t="str">
            <v>0201</v>
          </cell>
          <cell r="O4030" t="str">
            <v>020102</v>
          </cell>
          <cell r="P4030" t="str">
            <v>Accessories Marine</v>
          </cell>
          <cell r="Q4030" t="str">
            <v>020102105</v>
          </cell>
          <cell r="R4030" t="str">
            <v>Marine Accessories</v>
          </cell>
          <cell r="S4030" t="str">
            <v>Plenums</v>
          </cell>
          <cell r="T4030" t="str">
            <v>Plenums Air Alum</v>
          </cell>
          <cell r="V4030">
            <v>44197</v>
          </cell>
          <cell r="W4030">
            <v>44926</v>
          </cell>
          <cell r="X4030">
            <v>1</v>
          </cell>
          <cell r="Y4030" t="str">
            <v>9600023568</v>
          </cell>
          <cell r="Z4030">
            <v>240</v>
          </cell>
          <cell r="AA4030" t="str">
            <v>No</v>
          </cell>
          <cell r="AB4030">
            <v>0</v>
          </cell>
          <cell r="AC4030">
            <v>0</v>
          </cell>
          <cell r="AD4030">
            <v>115.2</v>
          </cell>
          <cell r="AE4030">
            <v>0.5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0.03</v>
          </cell>
          <cell r="AK4030">
            <v>0</v>
          </cell>
          <cell r="AL4030">
            <v>247.2</v>
          </cell>
          <cell r="AM4030">
            <v>248</v>
          </cell>
        </row>
        <row r="4031">
          <cell r="A4031" t="str">
            <v>9600024400</v>
          </cell>
          <cell r="B4031" t="str">
            <v>229801975</v>
          </cell>
          <cell r="C4031" t="str">
            <v>BX A6X4.5X4/B2.D3.A4OB25/25/50</v>
          </cell>
          <cell r="D4031" t="str">
            <v>AC</v>
          </cell>
          <cell r="E4031" t="str">
            <v>PARTS</v>
          </cell>
          <cell r="F4031" t="str">
            <v>Active</v>
          </cell>
          <cell r="G4031" t="str">
            <v>AS</v>
          </cell>
          <cell r="H4031">
            <v>75.81</v>
          </cell>
          <cell r="I4031">
            <v>75.81</v>
          </cell>
          <cell r="J4031" t="str">
            <v>Pcs</v>
          </cell>
          <cell r="K4031" t="str">
            <v>12410</v>
          </cell>
          <cell r="L4031" t="str">
            <v>02</v>
          </cell>
          <cell r="M4031" t="str">
            <v>Climate Control</v>
          </cell>
          <cell r="N4031" t="str">
            <v>0201</v>
          </cell>
          <cell r="O4031" t="str">
            <v>020102</v>
          </cell>
          <cell r="P4031" t="str">
            <v>Accessories Marine</v>
          </cell>
          <cell r="Q4031" t="str">
            <v>020102105</v>
          </cell>
          <cell r="R4031" t="str">
            <v>Marine Accessories</v>
          </cell>
          <cell r="S4031" t="str">
            <v>Plenums</v>
          </cell>
          <cell r="T4031" t="str">
            <v>Plenums Air Alum</v>
          </cell>
          <cell r="V4031">
            <v>44197</v>
          </cell>
          <cell r="W4031">
            <v>44926</v>
          </cell>
          <cell r="X4031">
            <v>1</v>
          </cell>
          <cell r="Y4031" t="str">
            <v>9600024400</v>
          </cell>
          <cell r="Z4031">
            <v>315</v>
          </cell>
          <cell r="AA4031" t="str">
            <v>No</v>
          </cell>
          <cell r="AB4031">
            <v>0</v>
          </cell>
          <cell r="AC4031">
            <v>0</v>
          </cell>
          <cell r="AD4031">
            <v>151.19999999999999</v>
          </cell>
          <cell r="AE4031">
            <v>0.5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0.03</v>
          </cell>
          <cell r="AK4031">
            <v>0</v>
          </cell>
          <cell r="AL4031">
            <v>324.45</v>
          </cell>
          <cell r="AM4031">
            <v>325</v>
          </cell>
        </row>
        <row r="4032">
          <cell r="A4032" t="str">
            <v>9108689994</v>
          </cell>
          <cell r="B4032" t="str">
            <v>229801358</v>
          </cell>
          <cell r="C4032" t="str">
            <v>BX A6X6X6.5/A4.B3.E4.CSTM FLNG</v>
          </cell>
          <cell r="D4032" t="str">
            <v>AC</v>
          </cell>
          <cell r="E4032" t="str">
            <v>PARTS</v>
          </cell>
          <cell r="F4032" t="str">
            <v>Active</v>
          </cell>
          <cell r="G4032" t="str">
            <v>AS</v>
          </cell>
          <cell r="H4032">
            <v>67.760000000000005</v>
          </cell>
          <cell r="I4032">
            <v>67.61</v>
          </cell>
          <cell r="J4032" t="str">
            <v>Pcs</v>
          </cell>
          <cell r="K4032" t="str">
            <v>12410</v>
          </cell>
          <cell r="L4032" t="str">
            <v>02</v>
          </cell>
          <cell r="M4032" t="str">
            <v>Climate Control</v>
          </cell>
          <cell r="N4032" t="str">
            <v>0201</v>
          </cell>
          <cell r="O4032" t="str">
            <v>020102</v>
          </cell>
          <cell r="P4032" t="str">
            <v>Accessories Marine</v>
          </cell>
          <cell r="Q4032" t="str">
            <v>020102105</v>
          </cell>
          <cell r="R4032" t="str">
            <v>Marine Accessories</v>
          </cell>
          <cell r="S4032" t="str">
            <v>Plenums</v>
          </cell>
          <cell r="T4032" t="str">
            <v>Plenums Air Alum</v>
          </cell>
          <cell r="V4032">
            <v>44197</v>
          </cell>
          <cell r="W4032">
            <v>44926</v>
          </cell>
          <cell r="X4032">
            <v>1</v>
          </cell>
          <cell r="Y4032" t="str">
            <v>9108689994</v>
          </cell>
          <cell r="Z4032">
            <v>285</v>
          </cell>
          <cell r="AA4032" t="str">
            <v>No</v>
          </cell>
          <cell r="AB4032">
            <v>0</v>
          </cell>
          <cell r="AC4032">
            <v>0</v>
          </cell>
          <cell r="AD4032">
            <v>136.80000000000001</v>
          </cell>
          <cell r="AE4032">
            <v>0.51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0.03</v>
          </cell>
          <cell r="AK4032">
            <v>0</v>
          </cell>
          <cell r="AL4032">
            <v>293.55</v>
          </cell>
          <cell r="AM4032">
            <v>294</v>
          </cell>
        </row>
        <row r="4033">
          <cell r="A4033" t="str">
            <v>9600021150</v>
          </cell>
          <cell r="B4033" t="str">
            <v>229801971</v>
          </cell>
          <cell r="C4033" t="str">
            <v>BX A7.25X4.25X5.5/D3OB</v>
          </cell>
          <cell r="D4033" t="str">
            <v>AC</v>
          </cell>
          <cell r="E4033" t="str">
            <v>PARTS</v>
          </cell>
          <cell r="F4033" t="str">
            <v>Active</v>
          </cell>
          <cell r="G4033" t="str">
            <v>AS</v>
          </cell>
          <cell r="H4033">
            <v>56.89</v>
          </cell>
          <cell r="I4033">
            <v>56.89</v>
          </cell>
          <cell r="J4033" t="str">
            <v>Pcs</v>
          </cell>
          <cell r="K4033" t="str">
            <v>12410</v>
          </cell>
          <cell r="L4033" t="str">
            <v>02</v>
          </cell>
          <cell r="M4033" t="str">
            <v>Climate Control</v>
          </cell>
          <cell r="N4033" t="str">
            <v>0201</v>
          </cell>
          <cell r="O4033" t="str">
            <v>020102</v>
          </cell>
          <cell r="P4033" t="str">
            <v>Accessories Marine</v>
          </cell>
          <cell r="Q4033" t="str">
            <v>020102105</v>
          </cell>
          <cell r="R4033" t="str">
            <v>Marine Accessories</v>
          </cell>
          <cell r="S4033" t="str">
            <v>Plenums</v>
          </cell>
          <cell r="T4033" t="str">
            <v>Plenums Air Alum</v>
          </cell>
          <cell r="V4033">
            <v>44197</v>
          </cell>
          <cell r="W4033">
            <v>44926</v>
          </cell>
          <cell r="X4033">
            <v>1</v>
          </cell>
          <cell r="Y4033" t="str">
            <v>9600021150</v>
          </cell>
          <cell r="Z4033">
            <v>275</v>
          </cell>
          <cell r="AA4033" t="str">
            <v>No</v>
          </cell>
          <cell r="AB4033">
            <v>0</v>
          </cell>
          <cell r="AC4033">
            <v>0</v>
          </cell>
          <cell r="AD4033">
            <v>132</v>
          </cell>
          <cell r="AE4033">
            <v>0.56999999999999995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0.03</v>
          </cell>
          <cell r="AK4033">
            <v>0</v>
          </cell>
          <cell r="AL4033">
            <v>283.25</v>
          </cell>
          <cell r="AM4033">
            <v>284</v>
          </cell>
        </row>
        <row r="4034">
          <cell r="A4034" t="str">
            <v>9108550786</v>
          </cell>
          <cell r="B4034" t="str">
            <v>229801138</v>
          </cell>
          <cell r="C4034" t="str">
            <v>BX A7.25X7.25X2.75/D4OB-SCOOP</v>
          </cell>
          <cell r="D4034" t="str">
            <v>AC</v>
          </cell>
          <cell r="E4034" t="str">
            <v>PARTS</v>
          </cell>
          <cell r="F4034" t="str">
            <v>Active</v>
          </cell>
          <cell r="G4034" t="str">
            <v>AS</v>
          </cell>
          <cell r="H4034">
            <v>58.11</v>
          </cell>
          <cell r="I4034">
            <v>58.11</v>
          </cell>
          <cell r="J4034" t="str">
            <v>Pcs</v>
          </cell>
          <cell r="K4034" t="str">
            <v>12410</v>
          </cell>
          <cell r="L4034" t="str">
            <v>02</v>
          </cell>
          <cell r="M4034" t="str">
            <v>Climate Control</v>
          </cell>
          <cell r="N4034" t="str">
            <v>0201</v>
          </cell>
          <cell r="O4034" t="str">
            <v>020102</v>
          </cell>
          <cell r="P4034" t="str">
            <v>Accessories Marine</v>
          </cell>
          <cell r="Q4034" t="str">
            <v>020102105</v>
          </cell>
          <cell r="R4034" t="str">
            <v>Marine Accessories</v>
          </cell>
          <cell r="S4034" t="str">
            <v>Plenums</v>
          </cell>
          <cell r="T4034" t="str">
            <v>Plenums Air Alum</v>
          </cell>
          <cell r="V4034">
            <v>44197</v>
          </cell>
          <cell r="W4034">
            <v>44926</v>
          </cell>
          <cell r="X4034">
            <v>1</v>
          </cell>
          <cell r="Y4034" t="str">
            <v>9108550786</v>
          </cell>
          <cell r="Z4034">
            <v>305</v>
          </cell>
          <cell r="AA4034" t="str">
            <v>No</v>
          </cell>
          <cell r="AB4034">
            <v>0</v>
          </cell>
          <cell r="AC4034">
            <v>0</v>
          </cell>
          <cell r="AD4034">
            <v>146.4</v>
          </cell>
          <cell r="AE4034">
            <v>0.6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0.03</v>
          </cell>
          <cell r="AK4034">
            <v>0</v>
          </cell>
          <cell r="AL4034">
            <v>314.14999999999998</v>
          </cell>
          <cell r="AM4034">
            <v>315</v>
          </cell>
        </row>
        <row r="4035">
          <cell r="A4035" t="str">
            <v>9108918650</v>
          </cell>
          <cell r="B4035" t="str">
            <v>229801653</v>
          </cell>
          <cell r="C4035" t="str">
            <v>BX A7.5X6.75X1.70/E3@3.</v>
          </cell>
          <cell r="D4035" t="str">
            <v>AC</v>
          </cell>
          <cell r="E4035" t="str">
            <v>PARTS</v>
          </cell>
          <cell r="F4035" t="str">
            <v>Active</v>
          </cell>
          <cell r="G4035" t="str">
            <v>AS</v>
          </cell>
          <cell r="H4035">
            <v>52.47</v>
          </cell>
          <cell r="I4035">
            <v>52.47</v>
          </cell>
          <cell r="J4035" t="str">
            <v>Pcs</v>
          </cell>
          <cell r="K4035" t="str">
            <v>12410</v>
          </cell>
          <cell r="L4035" t="str">
            <v>02</v>
          </cell>
          <cell r="M4035" t="str">
            <v>Climate Control</v>
          </cell>
          <cell r="N4035" t="str">
            <v>0201</v>
          </cell>
          <cell r="O4035" t="str">
            <v>020102</v>
          </cell>
          <cell r="P4035" t="str">
            <v>Accessories Marine</v>
          </cell>
          <cell r="Q4035" t="str">
            <v>020102105</v>
          </cell>
          <cell r="R4035" t="str">
            <v>Marine Accessories</v>
          </cell>
          <cell r="S4035" t="str">
            <v>Plenums</v>
          </cell>
          <cell r="T4035" t="str">
            <v>Plenums Air Alum</v>
          </cell>
          <cell r="V4035">
            <v>44197</v>
          </cell>
          <cell r="W4035">
            <v>44926</v>
          </cell>
          <cell r="X4035">
            <v>1</v>
          </cell>
          <cell r="Y4035" t="str">
            <v>9108918650</v>
          </cell>
          <cell r="Z4035">
            <v>275</v>
          </cell>
          <cell r="AA4035" t="str">
            <v>No</v>
          </cell>
          <cell r="AB4035">
            <v>0</v>
          </cell>
          <cell r="AC4035">
            <v>0</v>
          </cell>
          <cell r="AD4035">
            <v>132</v>
          </cell>
          <cell r="AE4035">
            <v>0.6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0.03</v>
          </cell>
          <cell r="AK4035">
            <v>0</v>
          </cell>
          <cell r="AL4035">
            <v>283.25</v>
          </cell>
          <cell r="AM4035">
            <v>284</v>
          </cell>
        </row>
        <row r="4036">
          <cell r="A4036" t="str">
            <v>9108550639</v>
          </cell>
          <cell r="B4036" t="str">
            <v>229800380</v>
          </cell>
          <cell r="C4036" t="str">
            <v>BX A7-12/5.25X5.25X4.25/B4.D3-</v>
          </cell>
          <cell r="D4036" t="str">
            <v>AC</v>
          </cell>
          <cell r="E4036" t="str">
            <v>PARTS</v>
          </cell>
          <cell r="F4036" t="str">
            <v>Active</v>
          </cell>
          <cell r="G4036" t="str">
            <v>AS</v>
          </cell>
          <cell r="H4036">
            <v>66.23</v>
          </cell>
          <cell r="I4036">
            <v>66.16</v>
          </cell>
          <cell r="J4036" t="str">
            <v>Pcs</v>
          </cell>
          <cell r="K4036" t="str">
            <v>12410</v>
          </cell>
          <cell r="L4036" t="str">
            <v>02</v>
          </cell>
          <cell r="M4036" t="str">
            <v>Climate Control</v>
          </cell>
          <cell r="N4036" t="str">
            <v>0201</v>
          </cell>
          <cell r="O4036" t="str">
            <v>020102</v>
          </cell>
          <cell r="P4036" t="str">
            <v>Accessories Marine</v>
          </cell>
          <cell r="Q4036" t="str">
            <v>020102105</v>
          </cell>
          <cell r="R4036" t="str">
            <v>Marine Accessories</v>
          </cell>
          <cell r="S4036" t="str">
            <v>Plenums</v>
          </cell>
          <cell r="T4036" t="str">
            <v>Plenums Air Alum</v>
          </cell>
          <cell r="V4036">
            <v>44197</v>
          </cell>
          <cell r="W4036">
            <v>44926</v>
          </cell>
          <cell r="X4036">
            <v>1</v>
          </cell>
          <cell r="Y4036" t="str">
            <v>9108550639</v>
          </cell>
          <cell r="Z4036">
            <v>285</v>
          </cell>
          <cell r="AA4036" t="str">
            <v>No</v>
          </cell>
          <cell r="AB4036">
            <v>0</v>
          </cell>
          <cell r="AC4036">
            <v>0</v>
          </cell>
          <cell r="AD4036">
            <v>136.80000000000001</v>
          </cell>
          <cell r="AE4036">
            <v>0.52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0.03</v>
          </cell>
          <cell r="AK4036">
            <v>0</v>
          </cell>
          <cell r="AL4036">
            <v>293.55</v>
          </cell>
          <cell r="AM4036">
            <v>294</v>
          </cell>
        </row>
        <row r="4037">
          <cell r="A4037" t="str">
            <v>9610002551</v>
          </cell>
          <cell r="B4037" t="str">
            <v>229801759</v>
          </cell>
          <cell r="C4037" t="str">
            <v>BX A8.0X8.0X3.5/A4OB</v>
          </cell>
          <cell r="D4037" t="str">
            <v>AC</v>
          </cell>
          <cell r="E4037" t="str">
            <v>PARTS</v>
          </cell>
          <cell r="F4037" t="str">
            <v>In Development</v>
          </cell>
          <cell r="G4037" t="str">
            <v>P</v>
          </cell>
          <cell r="H4037">
            <v>24.55</v>
          </cell>
          <cell r="I4037">
            <v>24.55</v>
          </cell>
          <cell r="J4037" t="str">
            <v>Pcs</v>
          </cell>
          <cell r="K4037" t="str">
            <v>12410</v>
          </cell>
          <cell r="L4037" t="str">
            <v>02</v>
          </cell>
          <cell r="M4037" t="str">
            <v>Climate Control</v>
          </cell>
          <cell r="N4037" t="str">
            <v>0201</v>
          </cell>
          <cell r="O4037" t="str">
            <v>020102</v>
          </cell>
          <cell r="P4037" t="str">
            <v>Accessories Marine</v>
          </cell>
          <cell r="Q4037" t="str">
            <v>020102105</v>
          </cell>
          <cell r="R4037" t="str">
            <v>Marine Accessories</v>
          </cell>
          <cell r="S4037" t="str">
            <v>Plenums</v>
          </cell>
          <cell r="T4037" t="str">
            <v>Plenums Air Alum</v>
          </cell>
          <cell r="V4037">
            <v>44197</v>
          </cell>
          <cell r="W4037">
            <v>44926</v>
          </cell>
          <cell r="X4037">
            <v>1</v>
          </cell>
          <cell r="Y4037" t="str">
            <v>9610002551</v>
          </cell>
          <cell r="Z4037">
            <v>175</v>
          </cell>
          <cell r="AA4037" t="str">
            <v>No</v>
          </cell>
          <cell r="AB4037">
            <v>0</v>
          </cell>
          <cell r="AC4037">
            <v>0</v>
          </cell>
          <cell r="AD4037">
            <v>84</v>
          </cell>
          <cell r="AE4037">
            <v>0.71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0.03</v>
          </cell>
          <cell r="AK4037">
            <v>0</v>
          </cell>
          <cell r="AL4037">
            <v>180.25</v>
          </cell>
          <cell r="AM4037">
            <v>181</v>
          </cell>
        </row>
        <row r="4038">
          <cell r="A4038" t="str">
            <v>9610000782</v>
          </cell>
          <cell r="B4038" t="str">
            <v>229801748</v>
          </cell>
          <cell r="C4038" t="str">
            <v>BX A8.18X7.25X2.5/A3OB-ANG-INS</v>
          </cell>
          <cell r="D4038" t="str">
            <v>AC</v>
          </cell>
          <cell r="E4038" t="str">
            <v>PARTS</v>
          </cell>
          <cell r="F4038" t="str">
            <v>Active</v>
          </cell>
          <cell r="G4038" t="str">
            <v>AS</v>
          </cell>
          <cell r="H4038">
            <v>115.23</v>
          </cell>
          <cell r="I4038">
            <v>115.23</v>
          </cell>
          <cell r="J4038" t="str">
            <v>Pcs</v>
          </cell>
          <cell r="K4038" t="str">
            <v>12410</v>
          </cell>
          <cell r="L4038" t="str">
            <v>02</v>
          </cell>
          <cell r="M4038" t="str">
            <v>Climate Control</v>
          </cell>
          <cell r="N4038" t="str">
            <v>0201</v>
          </cell>
          <cell r="O4038" t="str">
            <v>020102</v>
          </cell>
          <cell r="P4038" t="str">
            <v>Accessories Marine</v>
          </cell>
          <cell r="Q4038" t="str">
            <v>020102105</v>
          </cell>
          <cell r="R4038" t="str">
            <v>Marine Accessories</v>
          </cell>
          <cell r="S4038" t="str">
            <v>Plenums</v>
          </cell>
          <cell r="T4038" t="str">
            <v>Plenums Air Alum</v>
          </cell>
          <cell r="V4038">
            <v>44197</v>
          </cell>
          <cell r="W4038">
            <v>44926</v>
          </cell>
          <cell r="X4038">
            <v>1</v>
          </cell>
          <cell r="Y4038" t="str">
            <v>9610000782</v>
          </cell>
          <cell r="Z4038">
            <v>500</v>
          </cell>
          <cell r="AA4038" t="str">
            <v>No</v>
          </cell>
          <cell r="AB4038">
            <v>0</v>
          </cell>
          <cell r="AC4038">
            <v>0</v>
          </cell>
          <cell r="AD4038">
            <v>240</v>
          </cell>
          <cell r="AE4038">
            <v>0.52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0.03</v>
          </cell>
          <cell r="AK4038">
            <v>0</v>
          </cell>
          <cell r="AL4038">
            <v>515</v>
          </cell>
          <cell r="AM4038">
            <v>515</v>
          </cell>
        </row>
        <row r="4039">
          <cell r="A4039" t="str">
            <v>9600025399</v>
          </cell>
          <cell r="B4039" t="str">
            <v>229801978</v>
          </cell>
          <cell r="C4039" t="str">
            <v>BX A8.18X7.25X2.5/A3OB-ANGLED</v>
          </cell>
          <cell r="D4039" t="str">
            <v>AC</v>
          </cell>
          <cell r="E4039" t="str">
            <v>PARTS</v>
          </cell>
          <cell r="F4039" t="str">
            <v>Active</v>
          </cell>
          <cell r="G4039" t="str">
            <v>AS</v>
          </cell>
          <cell r="H4039">
            <v>89.47</v>
          </cell>
          <cell r="I4039">
            <v>89.47</v>
          </cell>
          <cell r="J4039" t="str">
            <v>Pcs</v>
          </cell>
          <cell r="K4039" t="str">
            <v>12410</v>
          </cell>
          <cell r="L4039" t="str">
            <v>02</v>
          </cell>
          <cell r="M4039" t="str">
            <v>Climate Control</v>
          </cell>
          <cell r="N4039" t="str">
            <v>0201</v>
          </cell>
          <cell r="O4039" t="str">
            <v>020102</v>
          </cell>
          <cell r="P4039" t="str">
            <v>Accessories Marine</v>
          </cell>
          <cell r="Q4039" t="str">
            <v>020102105</v>
          </cell>
          <cell r="R4039" t="str">
            <v>Marine Accessories</v>
          </cell>
          <cell r="S4039" t="str">
            <v>Plenums</v>
          </cell>
          <cell r="T4039" t="str">
            <v>Plenums Air Alum</v>
          </cell>
          <cell r="V4039">
            <v>44197</v>
          </cell>
          <cell r="W4039">
            <v>44926</v>
          </cell>
          <cell r="X4039">
            <v>1</v>
          </cell>
          <cell r="Y4039" t="str">
            <v>9600025399</v>
          </cell>
          <cell r="Z4039">
            <v>330</v>
          </cell>
          <cell r="AA4039" t="str">
            <v>No</v>
          </cell>
          <cell r="AB4039">
            <v>0</v>
          </cell>
          <cell r="AC4039">
            <v>0</v>
          </cell>
          <cell r="AD4039">
            <v>158.4</v>
          </cell>
          <cell r="AE4039">
            <v>0.44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0.03</v>
          </cell>
          <cell r="AK4039">
            <v>0</v>
          </cell>
          <cell r="AL4039">
            <v>339.9</v>
          </cell>
          <cell r="AM4039">
            <v>340</v>
          </cell>
        </row>
        <row r="4040">
          <cell r="A4040" t="str">
            <v>9108893722</v>
          </cell>
          <cell r="B4040" t="str">
            <v>229801632</v>
          </cell>
          <cell r="C4040" t="str">
            <v>BX A8.25X4.25X1.5/E4</v>
          </cell>
          <cell r="D4040" t="str">
            <v>AC</v>
          </cell>
          <cell r="E4040" t="str">
            <v>PARTS</v>
          </cell>
          <cell r="F4040" t="str">
            <v>Active</v>
          </cell>
          <cell r="G4040" t="str">
            <v>AS</v>
          </cell>
          <cell r="H4040">
            <v>50.34</v>
          </cell>
          <cell r="I4040">
            <v>50.27</v>
          </cell>
          <cell r="J4040" t="str">
            <v>Pcs</v>
          </cell>
          <cell r="K4040" t="str">
            <v>12410</v>
          </cell>
          <cell r="L4040" t="str">
            <v>02</v>
          </cell>
          <cell r="M4040" t="str">
            <v>Climate Control</v>
          </cell>
          <cell r="N4040" t="str">
            <v>0201</v>
          </cell>
          <cell r="O4040" t="str">
            <v>020102</v>
          </cell>
          <cell r="P4040" t="str">
            <v>Accessories Marine</v>
          </cell>
          <cell r="Q4040" t="str">
            <v>020102105</v>
          </cell>
          <cell r="R4040" t="str">
            <v>Marine Accessories</v>
          </cell>
          <cell r="S4040" t="str">
            <v>Plenums</v>
          </cell>
          <cell r="T4040" t="str">
            <v>Plenums Air Alum</v>
          </cell>
          <cell r="V4040">
            <v>44197</v>
          </cell>
          <cell r="W4040">
            <v>44926</v>
          </cell>
          <cell r="X4040">
            <v>1</v>
          </cell>
          <cell r="Y4040" t="str">
            <v>9108893722</v>
          </cell>
          <cell r="Z4040">
            <v>250</v>
          </cell>
          <cell r="AA4040" t="str">
            <v>No</v>
          </cell>
          <cell r="AB4040">
            <v>0</v>
          </cell>
          <cell r="AC4040">
            <v>0</v>
          </cell>
          <cell r="AD4040">
            <v>120</v>
          </cell>
          <cell r="AE4040">
            <v>0.57999999999999996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0.03</v>
          </cell>
          <cell r="AK4040">
            <v>0</v>
          </cell>
          <cell r="AL4040">
            <v>257.5</v>
          </cell>
          <cell r="AM4040">
            <v>258</v>
          </cell>
        </row>
        <row r="4041">
          <cell r="A4041" t="str">
            <v>9108892043</v>
          </cell>
          <cell r="B4041" t="str">
            <v>229801629</v>
          </cell>
          <cell r="C4041" t="str">
            <v>BX A8.25X4.25X2/E5OB 1/4"INSUL</v>
          </cell>
          <cell r="D4041" t="str">
            <v>AC</v>
          </cell>
          <cell r="E4041" t="str">
            <v>PARTS</v>
          </cell>
          <cell r="F4041" t="str">
            <v>Active</v>
          </cell>
          <cell r="G4041" t="str">
            <v>AS</v>
          </cell>
          <cell r="H4041">
            <v>57.44</v>
          </cell>
          <cell r="I4041">
            <v>57.12</v>
          </cell>
          <cell r="J4041" t="str">
            <v>Pcs</v>
          </cell>
          <cell r="K4041" t="str">
            <v>12410</v>
          </cell>
          <cell r="L4041" t="str">
            <v>02</v>
          </cell>
          <cell r="M4041" t="str">
            <v>Climate Control</v>
          </cell>
          <cell r="N4041" t="str">
            <v>0201</v>
          </cell>
          <cell r="O4041" t="str">
            <v>020102</v>
          </cell>
          <cell r="P4041" t="str">
            <v>Accessories Marine</v>
          </cell>
          <cell r="Q4041" t="str">
            <v>020102105</v>
          </cell>
          <cell r="R4041" t="str">
            <v>Marine Accessories</v>
          </cell>
          <cell r="S4041" t="str">
            <v>Plenums</v>
          </cell>
          <cell r="T4041" t="str">
            <v>Plenums Air Alum</v>
          </cell>
          <cell r="V4041">
            <v>44197</v>
          </cell>
          <cell r="W4041">
            <v>44926</v>
          </cell>
          <cell r="X4041">
            <v>1</v>
          </cell>
          <cell r="Y4041" t="str">
            <v>9108892043</v>
          </cell>
          <cell r="Z4041">
            <v>240</v>
          </cell>
          <cell r="AA4041" t="str">
            <v>No</v>
          </cell>
          <cell r="AB4041">
            <v>0</v>
          </cell>
          <cell r="AC4041">
            <v>0</v>
          </cell>
          <cell r="AD4041">
            <v>115.2</v>
          </cell>
          <cell r="AE4041">
            <v>0.5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0.03</v>
          </cell>
          <cell r="AK4041">
            <v>0</v>
          </cell>
          <cell r="AL4041">
            <v>247.2</v>
          </cell>
          <cell r="AM4041">
            <v>248</v>
          </cell>
        </row>
        <row r="4042">
          <cell r="A4042" t="str">
            <v>9600021151</v>
          </cell>
          <cell r="B4042" t="str">
            <v>229801972</v>
          </cell>
          <cell r="C4042" t="str">
            <v>BX A8.25X4.25X6.75/D4OB</v>
          </cell>
          <cell r="D4042" t="str">
            <v>AC</v>
          </cell>
          <cell r="E4042" t="str">
            <v>PARTS</v>
          </cell>
          <cell r="F4042" t="str">
            <v>Active</v>
          </cell>
          <cell r="G4042" t="str">
            <v>AS</v>
          </cell>
          <cell r="H4042">
            <v>55.18</v>
          </cell>
          <cell r="I4042">
            <v>55.18</v>
          </cell>
          <cell r="J4042" t="str">
            <v>Pcs</v>
          </cell>
          <cell r="K4042" t="str">
            <v>12410</v>
          </cell>
          <cell r="L4042" t="str">
            <v>02</v>
          </cell>
          <cell r="M4042" t="str">
            <v>Climate Control</v>
          </cell>
          <cell r="N4042" t="str">
            <v>0201</v>
          </cell>
          <cell r="O4042" t="str">
            <v>020102</v>
          </cell>
          <cell r="P4042" t="str">
            <v>Accessories Marine</v>
          </cell>
          <cell r="Q4042" t="str">
            <v>020102105</v>
          </cell>
          <cell r="R4042" t="str">
            <v>Marine Accessories</v>
          </cell>
          <cell r="S4042" t="str">
            <v>Plenums</v>
          </cell>
          <cell r="T4042" t="str">
            <v>Plenums Air Alum</v>
          </cell>
          <cell r="V4042">
            <v>44197</v>
          </cell>
          <cell r="W4042">
            <v>44926</v>
          </cell>
          <cell r="X4042">
            <v>1</v>
          </cell>
          <cell r="Y4042" t="str">
            <v>9600021151</v>
          </cell>
          <cell r="Z4042">
            <v>275</v>
          </cell>
          <cell r="AA4042" t="str">
            <v>No</v>
          </cell>
          <cell r="AB4042">
            <v>0</v>
          </cell>
          <cell r="AC4042">
            <v>0</v>
          </cell>
          <cell r="AD4042">
            <v>132</v>
          </cell>
          <cell r="AE4042">
            <v>0.57999999999999996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0.03</v>
          </cell>
          <cell r="AK4042">
            <v>0</v>
          </cell>
          <cell r="AL4042">
            <v>283.25</v>
          </cell>
          <cell r="AM4042">
            <v>284</v>
          </cell>
        </row>
        <row r="4043">
          <cell r="A4043" t="str">
            <v>9600001670</v>
          </cell>
          <cell r="B4043" t="str">
            <v>229801690</v>
          </cell>
          <cell r="C4043" t="str">
            <v>BX A8.25X4.5X1.5/E4-CSTMFLNG</v>
          </cell>
          <cell r="D4043" t="str">
            <v>AC</v>
          </cell>
          <cell r="E4043" t="str">
            <v>PARTS</v>
          </cell>
          <cell r="F4043" t="str">
            <v>Active</v>
          </cell>
          <cell r="G4043" t="str">
            <v>AS</v>
          </cell>
          <cell r="H4043">
            <v>57.92</v>
          </cell>
          <cell r="I4043">
            <v>57.85</v>
          </cell>
          <cell r="J4043" t="str">
            <v>Pcs</v>
          </cell>
          <cell r="K4043" t="str">
            <v>12410</v>
          </cell>
          <cell r="L4043" t="str">
            <v>02</v>
          </cell>
          <cell r="M4043" t="str">
            <v>Climate Control</v>
          </cell>
          <cell r="N4043" t="str">
            <v>0201</v>
          </cell>
          <cell r="O4043" t="str">
            <v>020102</v>
          </cell>
          <cell r="P4043" t="str">
            <v>Accessories Marine</v>
          </cell>
          <cell r="Q4043" t="str">
            <v>020102105</v>
          </cell>
          <cell r="R4043" t="str">
            <v>Marine Accessories</v>
          </cell>
          <cell r="S4043" t="str">
            <v>Plenums</v>
          </cell>
          <cell r="T4043" t="str">
            <v>Plenums Air Alum</v>
          </cell>
          <cell r="V4043">
            <v>44197</v>
          </cell>
          <cell r="W4043">
            <v>44926</v>
          </cell>
          <cell r="X4043">
            <v>1</v>
          </cell>
          <cell r="Y4043" t="str">
            <v>9600001670</v>
          </cell>
          <cell r="Z4043">
            <v>270</v>
          </cell>
          <cell r="AA4043" t="str">
            <v>No</v>
          </cell>
          <cell r="AB4043">
            <v>0</v>
          </cell>
          <cell r="AC4043">
            <v>0</v>
          </cell>
          <cell r="AD4043">
            <v>129.6</v>
          </cell>
          <cell r="AE4043">
            <v>0.55000000000000004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0.03</v>
          </cell>
          <cell r="AK4043">
            <v>0</v>
          </cell>
          <cell r="AL4043">
            <v>278.10000000000002</v>
          </cell>
          <cell r="AM4043">
            <v>279</v>
          </cell>
        </row>
        <row r="4044">
          <cell r="A4044" t="str">
            <v>9108550792</v>
          </cell>
          <cell r="B4044" t="str">
            <v>229801144</v>
          </cell>
          <cell r="C4044" t="str">
            <v>BX A8.25X5.25X5.25/D5</v>
          </cell>
          <cell r="D4044" t="str">
            <v>AC</v>
          </cell>
          <cell r="E4044" t="str">
            <v>PARTS</v>
          </cell>
          <cell r="F4044" t="str">
            <v>Active</v>
          </cell>
          <cell r="G4044" t="str">
            <v>AS</v>
          </cell>
          <cell r="H4044">
            <v>51.49</v>
          </cell>
          <cell r="I4044">
            <v>51.49</v>
          </cell>
          <cell r="J4044" t="str">
            <v>Pcs</v>
          </cell>
          <cell r="K4044" t="str">
            <v>12410</v>
          </cell>
          <cell r="L4044" t="str">
            <v>02</v>
          </cell>
          <cell r="M4044" t="str">
            <v>Climate Control</v>
          </cell>
          <cell r="N4044" t="str">
            <v>0201</v>
          </cell>
          <cell r="O4044" t="str">
            <v>020102</v>
          </cell>
          <cell r="P4044" t="str">
            <v>Accessories Marine</v>
          </cell>
          <cell r="Q4044" t="str">
            <v>020102105</v>
          </cell>
          <cell r="R4044" t="str">
            <v>Marine Accessories</v>
          </cell>
          <cell r="S4044" t="str">
            <v>Plenums</v>
          </cell>
          <cell r="T4044" t="str">
            <v>Plenums Air Alum</v>
          </cell>
          <cell r="V4044">
            <v>44197</v>
          </cell>
          <cell r="W4044">
            <v>44926</v>
          </cell>
          <cell r="X4044">
            <v>1</v>
          </cell>
          <cell r="Y4044" t="str">
            <v>9108550792</v>
          </cell>
          <cell r="Z4044">
            <v>245</v>
          </cell>
          <cell r="AA4044" t="str">
            <v>No</v>
          </cell>
          <cell r="AB4044">
            <v>0</v>
          </cell>
          <cell r="AC4044">
            <v>0</v>
          </cell>
          <cell r="AD4044">
            <v>117.6</v>
          </cell>
          <cell r="AE4044">
            <v>0.56000000000000005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0.03</v>
          </cell>
          <cell r="AK4044">
            <v>0</v>
          </cell>
          <cell r="AL4044">
            <v>252.35</v>
          </cell>
          <cell r="AM4044">
            <v>253</v>
          </cell>
        </row>
        <row r="4045">
          <cell r="A4045" t="str">
            <v>9108889180</v>
          </cell>
          <cell r="B4045" t="str">
            <v>229801624</v>
          </cell>
          <cell r="C4045" t="str">
            <v>BX A8.25X8.25X5/D6OB</v>
          </cell>
          <cell r="D4045" t="str">
            <v>AC</v>
          </cell>
          <cell r="E4045" t="str">
            <v>PARTS</v>
          </cell>
          <cell r="F4045" t="str">
            <v>Active</v>
          </cell>
          <cell r="G4045" t="str">
            <v>AS</v>
          </cell>
          <cell r="H4045">
            <v>57.06</v>
          </cell>
          <cell r="I4045">
            <v>56.64</v>
          </cell>
          <cell r="J4045" t="str">
            <v>Pcs</v>
          </cell>
          <cell r="K4045" t="str">
            <v>12410</v>
          </cell>
          <cell r="L4045" t="str">
            <v>02</v>
          </cell>
          <cell r="M4045" t="str">
            <v>Climate Control</v>
          </cell>
          <cell r="N4045" t="str">
            <v>0201</v>
          </cell>
          <cell r="O4045" t="str">
            <v>020102</v>
          </cell>
          <cell r="P4045" t="str">
            <v>Accessories Marine</v>
          </cell>
          <cell r="Q4045" t="str">
            <v>020102105</v>
          </cell>
          <cell r="R4045" t="str">
            <v>Marine Accessories</v>
          </cell>
          <cell r="S4045" t="str">
            <v>Plenums</v>
          </cell>
          <cell r="T4045" t="str">
            <v>Plenums Air Alum</v>
          </cell>
          <cell r="V4045">
            <v>44197</v>
          </cell>
          <cell r="W4045">
            <v>44926</v>
          </cell>
          <cell r="X4045">
            <v>1</v>
          </cell>
          <cell r="Y4045" t="str">
            <v>9108889180</v>
          </cell>
          <cell r="Z4045">
            <v>275</v>
          </cell>
          <cell r="AA4045" t="str">
            <v>No</v>
          </cell>
          <cell r="AB4045">
            <v>0</v>
          </cell>
          <cell r="AC4045">
            <v>0</v>
          </cell>
          <cell r="AD4045">
            <v>132</v>
          </cell>
          <cell r="AE4045">
            <v>0.56999999999999995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0.03</v>
          </cell>
          <cell r="AK4045">
            <v>0</v>
          </cell>
          <cell r="AL4045">
            <v>283.25</v>
          </cell>
          <cell r="AM4045">
            <v>284</v>
          </cell>
        </row>
        <row r="4046">
          <cell r="A4046" t="str">
            <v>9108687792</v>
          </cell>
          <cell r="B4046" t="str">
            <v>229801298</v>
          </cell>
          <cell r="C4046" t="str">
            <v>BX A8.5X4.5X2/E5OB</v>
          </cell>
          <cell r="D4046" t="str">
            <v>AC</v>
          </cell>
          <cell r="E4046" t="str">
            <v>PARTS</v>
          </cell>
          <cell r="F4046" t="str">
            <v>Active</v>
          </cell>
          <cell r="G4046" t="str">
            <v>AS</v>
          </cell>
          <cell r="H4046">
            <v>50.52</v>
          </cell>
          <cell r="I4046">
            <v>50.52</v>
          </cell>
          <cell r="J4046" t="str">
            <v>Pcs</v>
          </cell>
          <cell r="K4046" t="str">
            <v>12410</v>
          </cell>
          <cell r="L4046" t="str">
            <v>02</v>
          </cell>
          <cell r="M4046" t="str">
            <v>Climate Control</v>
          </cell>
          <cell r="N4046" t="str">
            <v>0201</v>
          </cell>
          <cell r="O4046" t="str">
            <v>020102</v>
          </cell>
          <cell r="P4046" t="str">
            <v>Accessories Marine</v>
          </cell>
          <cell r="Q4046" t="str">
            <v>020102105</v>
          </cell>
          <cell r="R4046" t="str">
            <v>Marine Accessories</v>
          </cell>
          <cell r="S4046" t="str">
            <v>Plenums</v>
          </cell>
          <cell r="T4046" t="str">
            <v>Plenums Air Alum</v>
          </cell>
          <cell r="V4046">
            <v>44197</v>
          </cell>
          <cell r="W4046">
            <v>44926</v>
          </cell>
          <cell r="X4046">
            <v>1</v>
          </cell>
          <cell r="Y4046" t="str">
            <v>9108687792</v>
          </cell>
          <cell r="Z4046">
            <v>250</v>
          </cell>
          <cell r="AA4046" t="str">
            <v>No</v>
          </cell>
          <cell r="AB4046">
            <v>0</v>
          </cell>
          <cell r="AC4046">
            <v>0</v>
          </cell>
          <cell r="AD4046">
            <v>120</v>
          </cell>
          <cell r="AE4046">
            <v>0.57999999999999996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0.03</v>
          </cell>
          <cell r="AK4046">
            <v>0</v>
          </cell>
          <cell r="AL4046">
            <v>257.5</v>
          </cell>
          <cell r="AM4046">
            <v>258</v>
          </cell>
        </row>
        <row r="4047">
          <cell r="A4047" t="str">
            <v>9108750434</v>
          </cell>
          <cell r="B4047" t="str">
            <v>229801452</v>
          </cell>
          <cell r="C4047" t="str">
            <v>BX A8T/8.0X8.0X8.0/B6.D4.</v>
          </cell>
          <cell r="D4047" t="str">
            <v>AC</v>
          </cell>
          <cell r="E4047" t="str">
            <v>PARTS</v>
          </cell>
          <cell r="F4047" t="str">
            <v>Active</v>
          </cell>
          <cell r="G4047" t="str">
            <v>AS</v>
          </cell>
          <cell r="H4047">
            <v>71.64</v>
          </cell>
          <cell r="I4047">
            <v>71.569999999999993</v>
          </cell>
          <cell r="J4047" t="str">
            <v>Pcs</v>
          </cell>
          <cell r="K4047" t="str">
            <v>12410</v>
          </cell>
          <cell r="L4047" t="str">
            <v>02</v>
          </cell>
          <cell r="M4047" t="str">
            <v>Climate Control</v>
          </cell>
          <cell r="N4047" t="str">
            <v>0201</v>
          </cell>
          <cell r="O4047" t="str">
            <v>020102</v>
          </cell>
          <cell r="P4047" t="str">
            <v>Accessories Marine</v>
          </cell>
          <cell r="Q4047" t="str">
            <v>020102105</v>
          </cell>
          <cell r="R4047" t="str">
            <v>Marine Accessories</v>
          </cell>
          <cell r="S4047" t="str">
            <v>Plenums</v>
          </cell>
          <cell r="T4047" t="str">
            <v>Plenums Air Alum</v>
          </cell>
          <cell r="V4047">
            <v>44197</v>
          </cell>
          <cell r="W4047">
            <v>44926</v>
          </cell>
          <cell r="X4047">
            <v>1</v>
          </cell>
          <cell r="Y4047" t="str">
            <v>9108750434</v>
          </cell>
          <cell r="Z4047">
            <v>300</v>
          </cell>
          <cell r="AA4047" t="str">
            <v>No</v>
          </cell>
          <cell r="AB4047">
            <v>0</v>
          </cell>
          <cell r="AC4047">
            <v>0</v>
          </cell>
          <cell r="AD4047">
            <v>144</v>
          </cell>
          <cell r="AE4047">
            <v>0.5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0.03</v>
          </cell>
          <cell r="AK4047">
            <v>0</v>
          </cell>
          <cell r="AL4047">
            <v>309</v>
          </cell>
          <cell r="AM4047">
            <v>309</v>
          </cell>
        </row>
        <row r="4048">
          <cell r="A4048" t="str">
            <v>9600002976</v>
          </cell>
          <cell r="B4048" t="str">
            <v>229801673</v>
          </cell>
          <cell r="C4048" t="str">
            <v>BX A8X10X6/A5.B8OB</v>
          </cell>
          <cell r="D4048" t="str">
            <v>AC</v>
          </cell>
          <cell r="E4048" t="str">
            <v>PARTS</v>
          </cell>
          <cell r="F4048" t="str">
            <v>Active</v>
          </cell>
          <cell r="G4048" t="str">
            <v>AS</v>
          </cell>
          <cell r="H4048">
            <v>70.64</v>
          </cell>
          <cell r="I4048">
            <v>70.64</v>
          </cell>
          <cell r="J4048" t="str">
            <v>Pcs</v>
          </cell>
          <cell r="K4048" t="str">
            <v>12410</v>
          </cell>
          <cell r="L4048" t="str">
            <v>02</v>
          </cell>
          <cell r="M4048" t="str">
            <v>Climate Control</v>
          </cell>
          <cell r="N4048" t="str">
            <v>0201</v>
          </cell>
          <cell r="O4048" t="str">
            <v>020102</v>
          </cell>
          <cell r="P4048" t="str">
            <v>Accessories Marine</v>
          </cell>
          <cell r="Q4048" t="str">
            <v>020102105</v>
          </cell>
          <cell r="R4048" t="str">
            <v>Marine Accessories</v>
          </cell>
          <cell r="S4048" t="str">
            <v>Plenums</v>
          </cell>
          <cell r="T4048" t="str">
            <v>Plenums Air Alum</v>
          </cell>
          <cell r="V4048">
            <v>44197</v>
          </cell>
          <cell r="W4048">
            <v>44926</v>
          </cell>
          <cell r="X4048">
            <v>1</v>
          </cell>
          <cell r="Y4048" t="str">
            <v>9600002976</v>
          </cell>
          <cell r="Z4048">
            <v>300</v>
          </cell>
          <cell r="AA4048" t="str">
            <v>No</v>
          </cell>
          <cell r="AB4048">
            <v>0</v>
          </cell>
          <cell r="AC4048">
            <v>0</v>
          </cell>
          <cell r="AD4048">
            <v>144</v>
          </cell>
          <cell r="AE4048">
            <v>0.51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0.03</v>
          </cell>
          <cell r="AK4048">
            <v>0</v>
          </cell>
          <cell r="AL4048">
            <v>309</v>
          </cell>
          <cell r="AM4048">
            <v>309</v>
          </cell>
        </row>
        <row r="4049">
          <cell r="A4049" t="str">
            <v>9600025397</v>
          </cell>
          <cell r="B4049" t="str">
            <v>229801977</v>
          </cell>
          <cell r="C4049" t="str">
            <v>BX A8X7.25X2.75/E4OB</v>
          </cell>
          <cell r="D4049" t="str">
            <v>AC</v>
          </cell>
          <cell r="E4049" t="str">
            <v>PARTS</v>
          </cell>
          <cell r="F4049" t="str">
            <v>Active</v>
          </cell>
          <cell r="G4049" t="str">
            <v>AS</v>
          </cell>
          <cell r="H4049">
            <v>62.06</v>
          </cell>
          <cell r="I4049">
            <v>62.06</v>
          </cell>
          <cell r="J4049" t="str">
            <v>Pcs</v>
          </cell>
          <cell r="K4049" t="str">
            <v>12410</v>
          </cell>
          <cell r="L4049" t="str">
            <v>02</v>
          </cell>
          <cell r="M4049" t="str">
            <v>Climate Control</v>
          </cell>
          <cell r="N4049" t="str">
            <v>0201</v>
          </cell>
          <cell r="O4049" t="str">
            <v>020102</v>
          </cell>
          <cell r="P4049" t="str">
            <v>Accessories Marine</v>
          </cell>
          <cell r="Q4049" t="str">
            <v>020102105</v>
          </cell>
          <cell r="R4049" t="str">
            <v>Marine Accessories</v>
          </cell>
          <cell r="S4049" t="str">
            <v>Plenums</v>
          </cell>
          <cell r="T4049" t="str">
            <v>Plenums Air Alum</v>
          </cell>
          <cell r="V4049">
            <v>44197</v>
          </cell>
          <cell r="W4049">
            <v>44926</v>
          </cell>
          <cell r="X4049">
            <v>1</v>
          </cell>
          <cell r="Y4049" t="str">
            <v>9600025397</v>
          </cell>
          <cell r="Z4049">
            <v>265</v>
          </cell>
          <cell r="AA4049" t="str">
            <v>No</v>
          </cell>
          <cell r="AB4049">
            <v>0</v>
          </cell>
          <cell r="AC4049">
            <v>0</v>
          </cell>
          <cell r="AD4049">
            <v>127.2</v>
          </cell>
          <cell r="AE4049">
            <v>0.51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0.03</v>
          </cell>
          <cell r="AK4049">
            <v>0</v>
          </cell>
          <cell r="AL4049">
            <v>272.95</v>
          </cell>
          <cell r="AM4049">
            <v>273</v>
          </cell>
        </row>
        <row r="4050">
          <cell r="A4050" t="str">
            <v>9610000783</v>
          </cell>
          <cell r="B4050" t="str">
            <v>229801749</v>
          </cell>
          <cell r="C4050" t="str">
            <v>BX A8X7.25X2.75/E4OB INS</v>
          </cell>
          <cell r="D4050" t="str">
            <v>AC</v>
          </cell>
          <cell r="E4050" t="str">
            <v>PARTS</v>
          </cell>
          <cell r="F4050" t="str">
            <v>Active</v>
          </cell>
          <cell r="G4050" t="str">
            <v>AS</v>
          </cell>
          <cell r="H4050">
            <v>87.92</v>
          </cell>
          <cell r="I4050">
            <v>90.11</v>
          </cell>
          <cell r="J4050" t="str">
            <v>Pcs</v>
          </cell>
          <cell r="K4050" t="str">
            <v>12410</v>
          </cell>
          <cell r="L4050" t="str">
            <v>02</v>
          </cell>
          <cell r="M4050" t="str">
            <v>Climate Control</v>
          </cell>
          <cell r="N4050" t="str">
            <v>0201</v>
          </cell>
          <cell r="O4050" t="str">
            <v>020102</v>
          </cell>
          <cell r="P4050" t="str">
            <v>Accessories Marine</v>
          </cell>
          <cell r="Q4050" t="str">
            <v>020102105</v>
          </cell>
          <cell r="R4050" t="str">
            <v>Marine Accessories</v>
          </cell>
          <cell r="S4050" t="str">
            <v>Plenums</v>
          </cell>
          <cell r="T4050" t="str">
            <v>Plenums Air Alum</v>
          </cell>
          <cell r="V4050">
            <v>44197</v>
          </cell>
          <cell r="W4050">
            <v>44926</v>
          </cell>
          <cell r="X4050">
            <v>1</v>
          </cell>
          <cell r="Y4050" t="str">
            <v>9610000783</v>
          </cell>
          <cell r="Z4050">
            <v>375</v>
          </cell>
          <cell r="AA4050" t="str">
            <v>No</v>
          </cell>
          <cell r="AB4050">
            <v>0</v>
          </cell>
          <cell r="AC4050">
            <v>0</v>
          </cell>
          <cell r="AD4050">
            <v>180</v>
          </cell>
          <cell r="AE4050">
            <v>0.5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0.03</v>
          </cell>
          <cell r="AK4050">
            <v>0</v>
          </cell>
          <cell r="AL4050">
            <v>386.25</v>
          </cell>
          <cell r="AM4050">
            <v>387</v>
          </cell>
        </row>
        <row r="4051">
          <cell r="A4051" t="str">
            <v>9610002783</v>
          </cell>
          <cell r="B4051" t="str">
            <v>229801762</v>
          </cell>
          <cell r="C4051" t="str">
            <v>BX A8X8X8/A6.B3.E4-ANGL-INS-CS</v>
          </cell>
          <cell r="D4051" t="str">
            <v>AC</v>
          </cell>
          <cell r="E4051" t="str">
            <v>PARTS</v>
          </cell>
          <cell r="F4051" t="str">
            <v>Active</v>
          </cell>
          <cell r="G4051" t="str">
            <v>AS</v>
          </cell>
          <cell r="H4051">
            <v>77.23</v>
          </cell>
          <cell r="I4051">
            <v>64.23</v>
          </cell>
          <cell r="J4051" t="str">
            <v>Pcs</v>
          </cell>
          <cell r="K4051" t="str">
            <v>12410</v>
          </cell>
          <cell r="L4051" t="str">
            <v>02</v>
          </cell>
          <cell r="M4051" t="str">
            <v>Climate Control</v>
          </cell>
          <cell r="N4051" t="str">
            <v>0201</v>
          </cell>
          <cell r="O4051" t="str">
            <v>020102</v>
          </cell>
          <cell r="P4051" t="str">
            <v>Accessories Marine</v>
          </cell>
          <cell r="Q4051" t="str">
            <v>020102105</v>
          </cell>
          <cell r="R4051" t="str">
            <v>Marine Accessories</v>
          </cell>
          <cell r="S4051" t="str">
            <v>Plenums</v>
          </cell>
          <cell r="T4051" t="str">
            <v>Plenums Air Alum</v>
          </cell>
          <cell r="V4051">
            <v>44208</v>
          </cell>
          <cell r="W4051">
            <v>44926</v>
          </cell>
          <cell r="X4051">
            <v>1</v>
          </cell>
          <cell r="Y4051" t="str">
            <v>9610002783</v>
          </cell>
          <cell r="Z4051">
            <v>230</v>
          </cell>
          <cell r="AA4051" t="str">
            <v>No</v>
          </cell>
          <cell r="AB4051">
            <v>0</v>
          </cell>
          <cell r="AC4051">
            <v>0</v>
          </cell>
          <cell r="AD4051">
            <v>110.4</v>
          </cell>
          <cell r="AE4051">
            <v>0.42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0.03</v>
          </cell>
          <cell r="AK4051">
            <v>0</v>
          </cell>
          <cell r="AL4051">
            <v>236.9</v>
          </cell>
          <cell r="AM4051">
            <v>237</v>
          </cell>
        </row>
        <row r="4052">
          <cell r="A4052" t="str">
            <v>9108748747</v>
          </cell>
          <cell r="B4052" t="str">
            <v>229801444</v>
          </cell>
          <cell r="C4052" t="str">
            <v>BX A8X8X8/B6.E2-ANGLED-CUSTOM</v>
          </cell>
          <cell r="D4052" t="str">
            <v>AC</v>
          </cell>
          <cell r="E4052" t="str">
            <v>PARTS</v>
          </cell>
          <cell r="F4052" t="str">
            <v>Active</v>
          </cell>
          <cell r="G4052" t="str">
            <v>AS</v>
          </cell>
          <cell r="H4052">
            <v>60.97</v>
          </cell>
          <cell r="I4052">
            <v>60.97</v>
          </cell>
          <cell r="J4052" t="str">
            <v>Pcs</v>
          </cell>
          <cell r="K4052" t="str">
            <v>12410</v>
          </cell>
          <cell r="L4052" t="str">
            <v>02</v>
          </cell>
          <cell r="M4052" t="str">
            <v>Climate Control</v>
          </cell>
          <cell r="N4052" t="str">
            <v>0201</v>
          </cell>
          <cell r="O4052" t="str">
            <v>020102</v>
          </cell>
          <cell r="P4052" t="str">
            <v>Accessories Marine</v>
          </cell>
          <cell r="Q4052" t="str">
            <v>020102105</v>
          </cell>
          <cell r="R4052" t="str">
            <v>Marine Accessories</v>
          </cell>
          <cell r="S4052" t="str">
            <v>Plenums</v>
          </cell>
          <cell r="T4052" t="str">
            <v>Plenums Air Alum</v>
          </cell>
          <cell r="V4052">
            <v>44197</v>
          </cell>
          <cell r="W4052">
            <v>44926</v>
          </cell>
          <cell r="X4052">
            <v>1</v>
          </cell>
          <cell r="Y4052" t="str">
            <v>9108748747</v>
          </cell>
          <cell r="Z4052">
            <v>320</v>
          </cell>
          <cell r="AA4052" t="str">
            <v>No</v>
          </cell>
          <cell r="AB4052">
            <v>0</v>
          </cell>
          <cell r="AC4052">
            <v>0</v>
          </cell>
          <cell r="AD4052">
            <v>153.6</v>
          </cell>
          <cell r="AE4052">
            <v>0.6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0.03</v>
          </cell>
          <cell r="AK4052">
            <v>0</v>
          </cell>
          <cell r="AL4052">
            <v>329.6</v>
          </cell>
          <cell r="AM4052">
            <v>330</v>
          </cell>
        </row>
        <row r="4053">
          <cell r="A4053" t="str">
            <v>9108550702</v>
          </cell>
          <cell r="B4053" t="str">
            <v>229800937</v>
          </cell>
          <cell r="C4053" t="str">
            <v>BX A9.25X6.25X4.25/B3.E4.DIV60</v>
          </cell>
          <cell r="D4053" t="str">
            <v>AC</v>
          </cell>
          <cell r="E4053" t="str">
            <v>PARTS</v>
          </cell>
          <cell r="F4053" t="str">
            <v>Active</v>
          </cell>
          <cell r="G4053" t="str">
            <v>AS</v>
          </cell>
          <cell r="H4053">
            <v>52.95</v>
          </cell>
          <cell r="I4053">
            <v>52.88</v>
          </cell>
          <cell r="J4053" t="str">
            <v>Pcs</v>
          </cell>
          <cell r="K4053" t="str">
            <v>12410</v>
          </cell>
          <cell r="L4053" t="str">
            <v>02</v>
          </cell>
          <cell r="M4053" t="str">
            <v>Climate Control</v>
          </cell>
          <cell r="N4053" t="str">
            <v>0201</v>
          </cell>
          <cell r="O4053" t="str">
            <v>020102</v>
          </cell>
          <cell r="P4053" t="str">
            <v>Accessories Marine</v>
          </cell>
          <cell r="Q4053" t="str">
            <v>020102105</v>
          </cell>
          <cell r="R4053" t="str">
            <v>Marine Accessories</v>
          </cell>
          <cell r="S4053" t="str">
            <v>Plenums</v>
          </cell>
          <cell r="T4053" t="str">
            <v>Plenums Air Alum</v>
          </cell>
          <cell r="V4053">
            <v>44197</v>
          </cell>
          <cell r="W4053">
            <v>44926</v>
          </cell>
          <cell r="X4053">
            <v>1</v>
          </cell>
          <cell r="Y4053" t="str">
            <v>9108550702</v>
          </cell>
          <cell r="Z4053">
            <v>255</v>
          </cell>
          <cell r="AA4053" t="str">
            <v>No</v>
          </cell>
          <cell r="AB4053">
            <v>0</v>
          </cell>
          <cell r="AC4053">
            <v>0</v>
          </cell>
          <cell r="AD4053">
            <v>122.4</v>
          </cell>
          <cell r="AE4053">
            <v>0.56999999999999995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0.03</v>
          </cell>
          <cell r="AK4053">
            <v>0</v>
          </cell>
          <cell r="AL4053">
            <v>262.64999999999998</v>
          </cell>
          <cell r="AM4053">
            <v>263</v>
          </cell>
        </row>
        <row r="4054">
          <cell r="A4054" t="str">
            <v>9108845245</v>
          </cell>
          <cell r="B4054" t="str">
            <v>229801579</v>
          </cell>
          <cell r="C4054" t="str">
            <v>BX A9.5X6.0X3.0/E4</v>
          </cell>
          <cell r="D4054" t="str">
            <v>AC</v>
          </cell>
          <cell r="E4054" t="str">
            <v>PARTS</v>
          </cell>
          <cell r="F4054" t="str">
            <v>Active</v>
          </cell>
          <cell r="G4054" t="str">
            <v>AS</v>
          </cell>
          <cell r="H4054">
            <v>18.87</v>
          </cell>
          <cell r="I4054">
            <v>18.8</v>
          </cell>
          <cell r="J4054" t="str">
            <v>Pcs</v>
          </cell>
          <cell r="K4054" t="str">
            <v>12410</v>
          </cell>
          <cell r="L4054" t="str">
            <v>02</v>
          </cell>
          <cell r="M4054" t="str">
            <v>Climate Control</v>
          </cell>
          <cell r="N4054" t="str">
            <v>0201</v>
          </cell>
          <cell r="O4054" t="str">
            <v>020102</v>
          </cell>
          <cell r="P4054" t="str">
            <v>Accessories Marine</v>
          </cell>
          <cell r="Q4054" t="str">
            <v>020102105</v>
          </cell>
          <cell r="R4054" t="str">
            <v>Marine Accessories</v>
          </cell>
          <cell r="S4054" t="str">
            <v>Plenums</v>
          </cell>
          <cell r="T4054" t="str">
            <v>Plenums Air Alum</v>
          </cell>
          <cell r="V4054">
            <v>44197</v>
          </cell>
          <cell r="W4054">
            <v>44926</v>
          </cell>
          <cell r="X4054">
            <v>1</v>
          </cell>
          <cell r="Y4054" t="str">
            <v>9108845245</v>
          </cell>
          <cell r="Z4054">
            <v>155</v>
          </cell>
          <cell r="AA4054" t="str">
            <v>No</v>
          </cell>
          <cell r="AB4054">
            <v>0</v>
          </cell>
          <cell r="AC4054">
            <v>0</v>
          </cell>
          <cell r="AD4054">
            <v>74.400000000000006</v>
          </cell>
          <cell r="AE4054">
            <v>0.75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0.03</v>
          </cell>
          <cell r="AK4054">
            <v>0</v>
          </cell>
          <cell r="AL4054">
            <v>159.65</v>
          </cell>
          <cell r="AM4054">
            <v>160</v>
          </cell>
        </row>
        <row r="4055">
          <cell r="A4055" t="str">
            <v>9600005294</v>
          </cell>
          <cell r="B4055" t="str">
            <v>229801694</v>
          </cell>
          <cell r="C4055" t="str">
            <v>BX AE10.25X9.82X7.77/B4,5.F6C/</v>
          </cell>
          <cell r="D4055" t="str">
            <v>AC</v>
          </cell>
          <cell r="E4055" t="str">
            <v>PARTS</v>
          </cell>
          <cell r="F4055" t="str">
            <v>Active</v>
          </cell>
          <cell r="G4055" t="str">
            <v>AS</v>
          </cell>
          <cell r="H4055">
            <v>102.34</v>
          </cell>
          <cell r="I4055">
            <v>102.27</v>
          </cell>
          <cell r="J4055" t="str">
            <v>Pcs</v>
          </cell>
          <cell r="K4055" t="str">
            <v>12410</v>
          </cell>
          <cell r="L4055" t="str">
            <v>02</v>
          </cell>
          <cell r="M4055" t="str">
            <v>Climate Control</v>
          </cell>
          <cell r="N4055" t="str">
            <v>0201</v>
          </cell>
          <cell r="O4055" t="str">
            <v>020102</v>
          </cell>
          <cell r="P4055" t="str">
            <v>Accessories Marine</v>
          </cell>
          <cell r="Q4055" t="str">
            <v>020102105</v>
          </cell>
          <cell r="R4055" t="str">
            <v>Marine Accessories</v>
          </cell>
          <cell r="S4055" t="str">
            <v>Plenums</v>
          </cell>
          <cell r="T4055" t="str">
            <v>Plenums Air Alum</v>
          </cell>
          <cell r="V4055">
            <v>44197</v>
          </cell>
          <cell r="W4055">
            <v>44926</v>
          </cell>
          <cell r="X4055">
            <v>1</v>
          </cell>
          <cell r="Y4055" t="str">
            <v>9600005294</v>
          </cell>
          <cell r="Z4055">
            <v>440</v>
          </cell>
          <cell r="AA4055" t="str">
            <v>No</v>
          </cell>
          <cell r="AB4055">
            <v>0</v>
          </cell>
          <cell r="AC4055">
            <v>0</v>
          </cell>
          <cell r="AD4055">
            <v>211.2</v>
          </cell>
          <cell r="AE4055">
            <v>0.52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0.03</v>
          </cell>
          <cell r="AK4055">
            <v>0</v>
          </cell>
          <cell r="AL4055">
            <v>453.2</v>
          </cell>
          <cell r="AM4055">
            <v>454</v>
          </cell>
        </row>
        <row r="4056">
          <cell r="A4056" t="str">
            <v>9610002490</v>
          </cell>
          <cell r="B4056" t="str">
            <v>229801758</v>
          </cell>
          <cell r="C4056" t="str">
            <v>BX AE10.75X3X5.5/A5.C3@3</v>
          </cell>
          <cell r="D4056" t="str">
            <v>AC</v>
          </cell>
          <cell r="E4056" t="str">
            <v>PARTS</v>
          </cell>
          <cell r="F4056" t="str">
            <v>Active</v>
          </cell>
          <cell r="G4056" t="str">
            <v>AS</v>
          </cell>
          <cell r="H4056">
            <v>107.48</v>
          </cell>
          <cell r="I4056">
            <v>107.48</v>
          </cell>
          <cell r="J4056" t="str">
            <v>Pcs</v>
          </cell>
          <cell r="K4056" t="str">
            <v>12410</v>
          </cell>
          <cell r="L4056" t="str">
            <v>02</v>
          </cell>
          <cell r="M4056" t="str">
            <v>Climate Control</v>
          </cell>
          <cell r="N4056" t="str">
            <v>0201</v>
          </cell>
          <cell r="O4056" t="str">
            <v>020102</v>
          </cell>
          <cell r="P4056" t="str">
            <v>Accessories Marine</v>
          </cell>
          <cell r="Q4056" t="str">
            <v>020102105</v>
          </cell>
          <cell r="R4056" t="str">
            <v>Marine Accessories</v>
          </cell>
          <cell r="S4056" t="str">
            <v>Plenums</v>
          </cell>
          <cell r="T4056" t="str">
            <v>Plenums Air Alum</v>
          </cell>
          <cell r="V4056">
            <v>44197</v>
          </cell>
          <cell r="W4056">
            <v>44926</v>
          </cell>
          <cell r="X4056">
            <v>1</v>
          </cell>
          <cell r="Y4056" t="str">
            <v>9610002490</v>
          </cell>
          <cell r="Z4056">
            <v>405</v>
          </cell>
          <cell r="AA4056" t="str">
            <v>No</v>
          </cell>
          <cell r="AB4056">
            <v>0</v>
          </cell>
          <cell r="AC4056">
            <v>0</v>
          </cell>
          <cell r="AD4056">
            <v>194.4</v>
          </cell>
          <cell r="AE4056">
            <v>0.45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0.03</v>
          </cell>
          <cell r="AK4056">
            <v>0</v>
          </cell>
          <cell r="AL4056">
            <v>417.15</v>
          </cell>
          <cell r="AM4056">
            <v>418</v>
          </cell>
        </row>
        <row r="4057">
          <cell r="A4057" t="str">
            <v>9108893787</v>
          </cell>
          <cell r="B4057" t="str">
            <v>229801635</v>
          </cell>
          <cell r="C4057" t="str">
            <v>BX AE10X7.25X11/A4.D7.DIV50/50</v>
          </cell>
          <cell r="D4057" t="str">
            <v>AC</v>
          </cell>
          <cell r="E4057" t="str">
            <v>PARTS</v>
          </cell>
          <cell r="F4057" t="str">
            <v>Active</v>
          </cell>
          <cell r="G4057" t="str">
            <v>AS</v>
          </cell>
          <cell r="H4057">
            <v>63.34</v>
          </cell>
          <cell r="I4057">
            <v>63.27</v>
          </cell>
          <cell r="J4057" t="str">
            <v>Pcs</v>
          </cell>
          <cell r="K4057" t="str">
            <v>12410</v>
          </cell>
          <cell r="L4057" t="str">
            <v>02</v>
          </cell>
          <cell r="M4057" t="str">
            <v>Climate Control</v>
          </cell>
          <cell r="N4057" t="str">
            <v>0201</v>
          </cell>
          <cell r="O4057" t="str">
            <v>020102</v>
          </cell>
          <cell r="P4057" t="str">
            <v>Accessories Marine</v>
          </cell>
          <cell r="Q4057" t="str">
            <v>020102105</v>
          </cell>
          <cell r="R4057" t="str">
            <v>Marine Accessories</v>
          </cell>
          <cell r="S4057" t="str">
            <v>Plenums</v>
          </cell>
          <cell r="T4057" t="str">
            <v>Plenums Air Alum</v>
          </cell>
          <cell r="V4057">
            <v>44197</v>
          </cell>
          <cell r="W4057">
            <v>44926</v>
          </cell>
          <cell r="X4057">
            <v>1</v>
          </cell>
          <cell r="Y4057" t="str">
            <v>9108893787</v>
          </cell>
          <cell r="Z4057">
            <v>285</v>
          </cell>
          <cell r="AA4057" t="str">
            <v>No</v>
          </cell>
          <cell r="AB4057">
            <v>0</v>
          </cell>
          <cell r="AC4057">
            <v>0</v>
          </cell>
          <cell r="AD4057">
            <v>136.80000000000001</v>
          </cell>
          <cell r="AE4057">
            <v>0.54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0.03</v>
          </cell>
          <cell r="AK4057">
            <v>0</v>
          </cell>
          <cell r="AL4057">
            <v>293.55</v>
          </cell>
          <cell r="AM4057">
            <v>294</v>
          </cell>
        </row>
        <row r="4058">
          <cell r="A4058" t="str">
            <v>9600006509</v>
          </cell>
          <cell r="B4058" t="str">
            <v>229801702</v>
          </cell>
          <cell r="C4058" t="str">
            <v>BX AE10X7.5X7.5/A7.B5.E3.E5</v>
          </cell>
          <cell r="D4058" t="str">
            <v>AC</v>
          </cell>
          <cell r="E4058" t="str">
            <v>PARTS</v>
          </cell>
          <cell r="F4058" t="str">
            <v>Active</v>
          </cell>
          <cell r="G4058" t="str">
            <v>AS</v>
          </cell>
          <cell r="H4058">
            <v>113.34</v>
          </cell>
          <cell r="I4058">
            <v>113.34</v>
          </cell>
          <cell r="J4058" t="str">
            <v>Pcs</v>
          </cell>
          <cell r="K4058" t="str">
            <v>12410</v>
          </cell>
          <cell r="L4058" t="str">
            <v>02</v>
          </cell>
          <cell r="M4058" t="str">
            <v>Climate Control</v>
          </cell>
          <cell r="N4058" t="str">
            <v>0201</v>
          </cell>
          <cell r="O4058" t="str">
            <v>020102</v>
          </cell>
          <cell r="P4058" t="str">
            <v>Accessories Marine</v>
          </cell>
          <cell r="Q4058" t="str">
            <v>020102105</v>
          </cell>
          <cell r="R4058" t="str">
            <v>Marine Accessories</v>
          </cell>
          <cell r="S4058" t="str">
            <v>Plenums</v>
          </cell>
          <cell r="T4058" t="str">
            <v>Plenums Air Alum</v>
          </cell>
          <cell r="V4058">
            <v>44197</v>
          </cell>
          <cell r="W4058">
            <v>44926</v>
          </cell>
          <cell r="X4058">
            <v>1</v>
          </cell>
          <cell r="Y4058" t="str">
            <v>9600006509</v>
          </cell>
          <cell r="Z4058">
            <v>505</v>
          </cell>
          <cell r="AA4058" t="str">
            <v>No</v>
          </cell>
          <cell r="AB4058">
            <v>0</v>
          </cell>
          <cell r="AC4058">
            <v>0</v>
          </cell>
          <cell r="AD4058">
            <v>242.4</v>
          </cell>
          <cell r="AE4058">
            <v>0.53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0.03</v>
          </cell>
          <cell r="AK4058">
            <v>0</v>
          </cell>
          <cell r="AL4058">
            <v>520.15</v>
          </cell>
          <cell r="AM4058">
            <v>525</v>
          </cell>
        </row>
        <row r="4059">
          <cell r="A4059" t="str">
            <v>9610002057</v>
          </cell>
          <cell r="B4059" t="str">
            <v>229801986</v>
          </cell>
          <cell r="C4059" t="str">
            <v>BX AE10X8X5/A6.C6OB.C3@2</v>
          </cell>
          <cell r="D4059" t="str">
            <v>AC</v>
          </cell>
          <cell r="E4059" t="str">
            <v>PARTS</v>
          </cell>
          <cell r="F4059" t="str">
            <v>Active</v>
          </cell>
          <cell r="G4059" t="str">
            <v>AS</v>
          </cell>
          <cell r="H4059">
            <v>88.89</v>
          </cell>
          <cell r="I4059">
            <v>88.47</v>
          </cell>
          <cell r="J4059" t="str">
            <v>Pcs</v>
          </cell>
          <cell r="K4059" t="str">
            <v>12410</v>
          </cell>
          <cell r="L4059" t="str">
            <v>02</v>
          </cell>
          <cell r="M4059" t="str">
            <v>Climate Control</v>
          </cell>
          <cell r="N4059" t="str">
            <v>0201</v>
          </cell>
          <cell r="O4059" t="str">
            <v>020102</v>
          </cell>
          <cell r="P4059" t="str">
            <v>Accessories Marine</v>
          </cell>
          <cell r="Q4059" t="str">
            <v>020102105</v>
          </cell>
          <cell r="R4059" t="str">
            <v>Marine Accessories</v>
          </cell>
          <cell r="S4059" t="str">
            <v>Plenums</v>
          </cell>
          <cell r="T4059" t="str">
            <v>Plenums Air Alum</v>
          </cell>
          <cell r="V4059">
            <v>44197</v>
          </cell>
          <cell r="W4059">
            <v>44926</v>
          </cell>
          <cell r="X4059">
            <v>1</v>
          </cell>
          <cell r="Y4059" t="str">
            <v>9610002057</v>
          </cell>
          <cell r="Z4059">
            <v>375</v>
          </cell>
          <cell r="AA4059" t="str">
            <v>No</v>
          </cell>
          <cell r="AB4059">
            <v>0</v>
          </cell>
          <cell r="AC4059">
            <v>0</v>
          </cell>
          <cell r="AD4059">
            <v>180</v>
          </cell>
          <cell r="AE4059">
            <v>0.51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0.03</v>
          </cell>
          <cell r="AK4059">
            <v>0</v>
          </cell>
          <cell r="AL4059">
            <v>386.25</v>
          </cell>
          <cell r="AM4059">
            <v>387</v>
          </cell>
        </row>
        <row r="4060">
          <cell r="A4060" t="str">
            <v>9108550753</v>
          </cell>
          <cell r="B4060" t="str">
            <v>229801079</v>
          </cell>
          <cell r="C4060" t="str">
            <v>BX AE11.37X7X4/E6,4,2-DIV</v>
          </cell>
          <cell r="D4060" t="str">
            <v>AC</v>
          </cell>
          <cell r="E4060" t="str">
            <v>PARTS</v>
          </cell>
          <cell r="F4060" t="str">
            <v>Active</v>
          </cell>
          <cell r="G4060" t="str">
            <v>AS</v>
          </cell>
          <cell r="H4060">
            <v>83.35</v>
          </cell>
          <cell r="I4060">
            <v>83.28</v>
          </cell>
          <cell r="J4060" t="str">
            <v>Pcs</v>
          </cell>
          <cell r="K4060" t="str">
            <v>12410</v>
          </cell>
          <cell r="L4060" t="str">
            <v>02</v>
          </cell>
          <cell r="M4060" t="str">
            <v>Climate Control</v>
          </cell>
          <cell r="N4060" t="str">
            <v>0201</v>
          </cell>
          <cell r="O4060" t="str">
            <v>020102</v>
          </cell>
          <cell r="P4060" t="str">
            <v>Accessories Marine</v>
          </cell>
          <cell r="Q4060" t="str">
            <v>020102105</v>
          </cell>
          <cell r="R4060" t="str">
            <v>Marine Accessories</v>
          </cell>
          <cell r="S4060" t="str">
            <v>Plenums</v>
          </cell>
          <cell r="T4060" t="str">
            <v>Plenums Air Alum</v>
          </cell>
          <cell r="V4060">
            <v>44197</v>
          </cell>
          <cell r="W4060">
            <v>44926</v>
          </cell>
          <cell r="X4060">
            <v>1</v>
          </cell>
          <cell r="Y4060" t="str">
            <v>9108550753</v>
          </cell>
          <cell r="Z4060">
            <v>375</v>
          </cell>
          <cell r="AA4060" t="str">
            <v>No</v>
          </cell>
          <cell r="AB4060">
            <v>0</v>
          </cell>
          <cell r="AC4060">
            <v>0</v>
          </cell>
          <cell r="AD4060">
            <v>180</v>
          </cell>
          <cell r="AE4060">
            <v>0.54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0.03</v>
          </cell>
          <cell r="AK4060">
            <v>0</v>
          </cell>
          <cell r="AL4060">
            <v>386.25</v>
          </cell>
          <cell r="AM4060">
            <v>387</v>
          </cell>
        </row>
        <row r="4061">
          <cell r="A4061" t="str">
            <v>0000000096</v>
          </cell>
          <cell r="B4061" t="str">
            <v>229801713</v>
          </cell>
          <cell r="C4061" t="str">
            <v>BX AE11.5X9.25X4/E4@2,E5</v>
          </cell>
          <cell r="D4061" t="str">
            <v>AC</v>
          </cell>
          <cell r="E4061" t="str">
            <v>PARTS</v>
          </cell>
          <cell r="F4061" t="str">
            <v>Active</v>
          </cell>
          <cell r="G4061" t="str">
            <v>AS</v>
          </cell>
          <cell r="H4061">
            <v>62.55</v>
          </cell>
          <cell r="I4061">
            <v>62.4</v>
          </cell>
          <cell r="J4061" t="str">
            <v>Pcs</v>
          </cell>
          <cell r="K4061" t="str">
            <v>12410</v>
          </cell>
          <cell r="L4061" t="str">
            <v>02</v>
          </cell>
          <cell r="M4061" t="str">
            <v>Climate Control</v>
          </cell>
          <cell r="N4061" t="str">
            <v>0201</v>
          </cell>
          <cell r="O4061" t="str">
            <v>020102</v>
          </cell>
          <cell r="P4061" t="str">
            <v>Accessories Marine</v>
          </cell>
          <cell r="Q4061" t="str">
            <v>020102105</v>
          </cell>
          <cell r="R4061" t="str">
            <v>Marine Accessories</v>
          </cell>
          <cell r="S4061" t="str">
            <v>Plenums</v>
          </cell>
          <cell r="T4061" t="str">
            <v>Plenums Air Alum</v>
          </cell>
          <cell r="V4061">
            <v>44197</v>
          </cell>
          <cell r="W4061">
            <v>44926</v>
          </cell>
          <cell r="X4061">
            <v>1</v>
          </cell>
          <cell r="Y4061" t="str">
            <v>0000000096</v>
          </cell>
          <cell r="Z4061">
            <v>285</v>
          </cell>
          <cell r="AA4061" t="str">
            <v>No</v>
          </cell>
          <cell r="AB4061">
            <v>0</v>
          </cell>
          <cell r="AC4061">
            <v>0</v>
          </cell>
          <cell r="AD4061">
            <v>136.80000000000001</v>
          </cell>
          <cell r="AE4061">
            <v>0.54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0.03</v>
          </cell>
          <cell r="AK4061">
            <v>0</v>
          </cell>
          <cell r="AL4061">
            <v>293.55</v>
          </cell>
          <cell r="AM4061">
            <v>294</v>
          </cell>
        </row>
        <row r="4062">
          <cell r="A4062" t="str">
            <v>9108915798</v>
          </cell>
          <cell r="B4062" t="str">
            <v>229801868</v>
          </cell>
          <cell r="C4062" t="str">
            <v>BX AE11.5X9.25X4E4@2,E5,E2</v>
          </cell>
          <cell r="D4062" t="str">
            <v>AC</v>
          </cell>
          <cell r="E4062" t="str">
            <v>PARTS</v>
          </cell>
          <cell r="F4062" t="str">
            <v>Active</v>
          </cell>
          <cell r="G4062" t="str">
            <v>AS</v>
          </cell>
          <cell r="H4062">
            <v>63.41</v>
          </cell>
          <cell r="I4062">
            <v>63.27</v>
          </cell>
          <cell r="J4062" t="str">
            <v>Pcs</v>
          </cell>
          <cell r="K4062" t="str">
            <v>12410</v>
          </cell>
          <cell r="L4062" t="str">
            <v>02</v>
          </cell>
          <cell r="M4062" t="str">
            <v>Climate Control</v>
          </cell>
          <cell r="N4062" t="str">
            <v>0201</v>
          </cell>
          <cell r="O4062" t="str">
            <v>020102</v>
          </cell>
          <cell r="P4062" t="str">
            <v>Accessories Marine</v>
          </cell>
          <cell r="Q4062" t="str">
            <v>020102105</v>
          </cell>
          <cell r="R4062" t="str">
            <v>Marine Accessories</v>
          </cell>
          <cell r="S4062" t="str">
            <v>Plenums</v>
          </cell>
          <cell r="T4062" t="str">
            <v>Plenums Air Alum</v>
          </cell>
          <cell r="V4062">
            <v>44197</v>
          </cell>
          <cell r="W4062">
            <v>44926</v>
          </cell>
          <cell r="X4062">
            <v>1</v>
          </cell>
          <cell r="Y4062" t="str">
            <v>9108915798</v>
          </cell>
          <cell r="Z4062">
            <v>285</v>
          </cell>
          <cell r="AA4062" t="str">
            <v>No</v>
          </cell>
          <cell r="AB4062">
            <v>0</v>
          </cell>
          <cell r="AC4062">
            <v>0</v>
          </cell>
          <cell r="AD4062">
            <v>136.80000000000001</v>
          </cell>
          <cell r="AE4062">
            <v>0.54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0.03</v>
          </cell>
          <cell r="AK4062">
            <v>0</v>
          </cell>
          <cell r="AL4062">
            <v>293.55</v>
          </cell>
          <cell r="AM4062">
            <v>294</v>
          </cell>
        </row>
        <row r="4063">
          <cell r="A4063" t="str">
            <v>9600016478</v>
          </cell>
          <cell r="B4063" t="str">
            <v>229801720</v>
          </cell>
          <cell r="C4063" t="str">
            <v>BX AE11X11X3/D3.E5@2.F7</v>
          </cell>
          <cell r="D4063" t="str">
            <v>AC</v>
          </cell>
          <cell r="E4063" t="str">
            <v>PARTS</v>
          </cell>
          <cell r="F4063" t="str">
            <v>Active</v>
          </cell>
          <cell r="G4063" t="str">
            <v>AS</v>
          </cell>
          <cell r="H4063">
            <v>74.599999999999994</v>
          </cell>
          <cell r="I4063">
            <v>74.599999999999994</v>
          </cell>
          <cell r="J4063" t="str">
            <v>Pcs</v>
          </cell>
          <cell r="K4063" t="str">
            <v>12410</v>
          </cell>
          <cell r="L4063" t="str">
            <v>02</v>
          </cell>
          <cell r="M4063" t="str">
            <v>Climate Control</v>
          </cell>
          <cell r="N4063" t="str">
            <v>0201</v>
          </cell>
          <cell r="O4063" t="str">
            <v>020102</v>
          </cell>
          <cell r="P4063" t="str">
            <v>Accessories Marine</v>
          </cell>
          <cell r="Q4063" t="str">
            <v>020102105</v>
          </cell>
          <cell r="R4063" t="str">
            <v>Marine Accessories</v>
          </cell>
          <cell r="S4063" t="str">
            <v>Plenums</v>
          </cell>
          <cell r="T4063" t="str">
            <v>Plenums Air Alum</v>
          </cell>
          <cell r="V4063">
            <v>44197</v>
          </cell>
          <cell r="W4063">
            <v>44926</v>
          </cell>
          <cell r="X4063">
            <v>1</v>
          </cell>
          <cell r="Y4063" t="str">
            <v>9600016478</v>
          </cell>
          <cell r="Z4063">
            <v>335</v>
          </cell>
          <cell r="AA4063" t="str">
            <v>No</v>
          </cell>
          <cell r="AB4063">
            <v>0</v>
          </cell>
          <cell r="AC4063">
            <v>0</v>
          </cell>
          <cell r="AD4063">
            <v>160.80000000000001</v>
          </cell>
          <cell r="AE4063">
            <v>0.54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0.03</v>
          </cell>
          <cell r="AK4063">
            <v>0</v>
          </cell>
          <cell r="AL4063">
            <v>345.05</v>
          </cell>
          <cell r="AM4063">
            <v>346</v>
          </cell>
        </row>
        <row r="4064">
          <cell r="A4064" t="str">
            <v>9600023212</v>
          </cell>
          <cell r="B4064" t="str">
            <v>229801973</v>
          </cell>
          <cell r="C4064" t="str">
            <v>BX AE11X6X3.5/B3 C-OPEN</v>
          </cell>
          <cell r="D4064" t="str">
            <v>AC</v>
          </cell>
          <cell r="E4064" t="str">
            <v>PARTS</v>
          </cell>
          <cell r="F4064" t="str">
            <v>Active</v>
          </cell>
          <cell r="G4064" t="str">
            <v>AS</v>
          </cell>
          <cell r="H4064">
            <v>54.44</v>
          </cell>
          <cell r="I4064">
            <v>54.44</v>
          </cell>
          <cell r="J4064" t="str">
            <v>Pcs</v>
          </cell>
          <cell r="K4064" t="str">
            <v>12410</v>
          </cell>
          <cell r="L4064" t="str">
            <v>02</v>
          </cell>
          <cell r="M4064" t="str">
            <v>Climate Control</v>
          </cell>
          <cell r="N4064" t="str">
            <v>0201</v>
          </cell>
          <cell r="O4064" t="str">
            <v>020102</v>
          </cell>
          <cell r="P4064" t="str">
            <v>Accessories Marine</v>
          </cell>
          <cell r="Q4064" t="str">
            <v>020102105</v>
          </cell>
          <cell r="R4064" t="str">
            <v>Marine Accessories</v>
          </cell>
          <cell r="S4064" t="str">
            <v>Plenums</v>
          </cell>
          <cell r="T4064" t="str">
            <v>Plenums Air Alum</v>
          </cell>
          <cell r="V4064">
            <v>44197</v>
          </cell>
          <cell r="W4064">
            <v>44926</v>
          </cell>
          <cell r="X4064">
            <v>1</v>
          </cell>
          <cell r="Y4064" t="str">
            <v>9600023212</v>
          </cell>
          <cell r="Z4064">
            <v>335</v>
          </cell>
          <cell r="AA4064" t="str">
            <v>No</v>
          </cell>
          <cell r="AB4064">
            <v>0</v>
          </cell>
          <cell r="AC4064">
            <v>0</v>
          </cell>
          <cell r="AD4064">
            <v>160.80000000000001</v>
          </cell>
          <cell r="AE4064">
            <v>0.66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0.03</v>
          </cell>
          <cell r="AK4064">
            <v>0</v>
          </cell>
          <cell r="AL4064">
            <v>345.05</v>
          </cell>
          <cell r="AM4064">
            <v>346</v>
          </cell>
        </row>
        <row r="4065">
          <cell r="A4065" t="str">
            <v>9108893767</v>
          </cell>
          <cell r="B4065" t="str">
            <v>229801634</v>
          </cell>
          <cell r="C4065" t="str">
            <v>BX AE11X8.25X8.25/B6.D8.E5,4.</v>
          </cell>
          <cell r="D4065" t="str">
            <v>AC</v>
          </cell>
          <cell r="E4065" t="str">
            <v>PARTS</v>
          </cell>
          <cell r="F4065" t="str">
            <v>Active</v>
          </cell>
          <cell r="G4065" t="str">
            <v>AS</v>
          </cell>
          <cell r="H4065">
            <v>78.760000000000005</v>
          </cell>
          <cell r="I4065">
            <v>78.680000000000007</v>
          </cell>
          <cell r="J4065" t="str">
            <v>Pcs</v>
          </cell>
          <cell r="K4065" t="str">
            <v>12410</v>
          </cell>
          <cell r="L4065" t="str">
            <v>02</v>
          </cell>
          <cell r="M4065" t="str">
            <v>Climate Control</v>
          </cell>
          <cell r="N4065" t="str">
            <v>0201</v>
          </cell>
          <cell r="O4065" t="str">
            <v>020102</v>
          </cell>
          <cell r="P4065" t="str">
            <v>Accessories Marine</v>
          </cell>
          <cell r="Q4065" t="str">
            <v>020102105</v>
          </cell>
          <cell r="R4065" t="str">
            <v>Marine Accessories</v>
          </cell>
          <cell r="S4065" t="str">
            <v>Plenums</v>
          </cell>
          <cell r="T4065" t="str">
            <v>Plenums Air Alum</v>
          </cell>
          <cell r="V4065">
            <v>44197</v>
          </cell>
          <cell r="W4065">
            <v>44926</v>
          </cell>
          <cell r="X4065">
            <v>1</v>
          </cell>
          <cell r="Y4065" t="str">
            <v>9108893767</v>
          </cell>
          <cell r="Z4065">
            <v>340</v>
          </cell>
          <cell r="AA4065" t="str">
            <v>No</v>
          </cell>
          <cell r="AB4065">
            <v>0</v>
          </cell>
          <cell r="AC4065">
            <v>0</v>
          </cell>
          <cell r="AD4065">
            <v>163.19999999999999</v>
          </cell>
          <cell r="AE4065">
            <v>0.52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0.03</v>
          </cell>
          <cell r="AK4065">
            <v>0</v>
          </cell>
          <cell r="AL4065">
            <v>350.2</v>
          </cell>
          <cell r="AM4065">
            <v>351</v>
          </cell>
        </row>
        <row r="4066">
          <cell r="A4066" t="str">
            <v>9108687920</v>
          </cell>
          <cell r="B4066" t="str">
            <v>229801301</v>
          </cell>
          <cell r="C4066" t="str">
            <v>BX AE11X8X5.35/A4,5.D3@2.F7</v>
          </cell>
          <cell r="D4066" t="str">
            <v>AC</v>
          </cell>
          <cell r="E4066" t="str">
            <v>PARTS</v>
          </cell>
          <cell r="F4066" t="str">
            <v>Active</v>
          </cell>
          <cell r="G4066" t="str">
            <v>AS</v>
          </cell>
          <cell r="H4066">
            <v>34.619999999999997</v>
          </cell>
          <cell r="I4066">
            <v>34.549999999999997</v>
          </cell>
          <cell r="J4066" t="str">
            <v>Pcs</v>
          </cell>
          <cell r="K4066" t="str">
            <v>12410</v>
          </cell>
          <cell r="L4066" t="str">
            <v>02</v>
          </cell>
          <cell r="M4066" t="str">
            <v>Climate Control</v>
          </cell>
          <cell r="N4066" t="str">
            <v>0201</v>
          </cell>
          <cell r="O4066" t="str">
            <v>020102</v>
          </cell>
          <cell r="P4066" t="str">
            <v>Accessories Marine</v>
          </cell>
          <cell r="Q4066" t="str">
            <v>020102105</v>
          </cell>
          <cell r="R4066" t="str">
            <v>Marine Accessories</v>
          </cell>
          <cell r="S4066" t="str">
            <v>Plenums</v>
          </cell>
          <cell r="T4066" t="str">
            <v>Plenums Air Alum</v>
          </cell>
          <cell r="V4066">
            <v>44197</v>
          </cell>
          <cell r="W4066">
            <v>44926</v>
          </cell>
          <cell r="X4066">
            <v>1</v>
          </cell>
          <cell r="Y4066" t="str">
            <v>9108687920</v>
          </cell>
          <cell r="Z4066">
            <v>285</v>
          </cell>
          <cell r="AA4066" t="str">
            <v>No</v>
          </cell>
          <cell r="AB4066">
            <v>0</v>
          </cell>
          <cell r="AC4066">
            <v>0</v>
          </cell>
          <cell r="AD4066">
            <v>136.80000000000001</v>
          </cell>
          <cell r="AE4066">
            <v>0.75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0.03</v>
          </cell>
          <cell r="AK4066">
            <v>0</v>
          </cell>
          <cell r="AL4066">
            <v>293.55</v>
          </cell>
          <cell r="AM4066">
            <v>294</v>
          </cell>
        </row>
        <row r="4067">
          <cell r="A4067" t="str">
            <v>9108923268</v>
          </cell>
          <cell r="B4067" t="str">
            <v>229801666</v>
          </cell>
          <cell r="C4067" t="str">
            <v>BX AE12.5X12.5X8.5/B8.D8.E12.</v>
          </cell>
          <cell r="D4067" t="str">
            <v>AC</v>
          </cell>
          <cell r="E4067" t="str">
            <v>PARTS</v>
          </cell>
          <cell r="F4067" t="str">
            <v>Active</v>
          </cell>
          <cell r="G4067" t="str">
            <v>AS</v>
          </cell>
          <cell r="H4067">
            <v>86.89</v>
          </cell>
          <cell r="I4067">
            <v>86.89</v>
          </cell>
          <cell r="J4067" t="str">
            <v>Pcs</v>
          </cell>
          <cell r="K4067" t="str">
            <v>12410</v>
          </cell>
          <cell r="L4067" t="str">
            <v>02</v>
          </cell>
          <cell r="M4067" t="str">
            <v>Climate Control</v>
          </cell>
          <cell r="N4067" t="str">
            <v>0201</v>
          </cell>
          <cell r="O4067" t="str">
            <v>020102</v>
          </cell>
          <cell r="P4067" t="str">
            <v>Accessories Marine</v>
          </cell>
          <cell r="Q4067" t="str">
            <v>020102105</v>
          </cell>
          <cell r="R4067" t="str">
            <v>Marine Accessories</v>
          </cell>
          <cell r="S4067" t="str">
            <v>Plenums</v>
          </cell>
          <cell r="T4067" t="str">
            <v>Plenums Air Alum</v>
          </cell>
          <cell r="V4067">
            <v>44197</v>
          </cell>
          <cell r="W4067">
            <v>44926</v>
          </cell>
          <cell r="X4067">
            <v>1</v>
          </cell>
          <cell r="Y4067" t="str">
            <v>9108923268</v>
          </cell>
          <cell r="Z4067">
            <v>375</v>
          </cell>
          <cell r="AA4067" t="str">
            <v>No</v>
          </cell>
          <cell r="AB4067">
            <v>0</v>
          </cell>
          <cell r="AC4067">
            <v>0</v>
          </cell>
          <cell r="AD4067">
            <v>180</v>
          </cell>
          <cell r="AE4067">
            <v>0.52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0.03</v>
          </cell>
          <cell r="AK4067">
            <v>0</v>
          </cell>
          <cell r="AL4067">
            <v>386.25</v>
          </cell>
          <cell r="AM4067">
            <v>387</v>
          </cell>
        </row>
        <row r="4068">
          <cell r="A4068" t="str">
            <v>9600015733</v>
          </cell>
          <cell r="B4068" t="str">
            <v>229801718</v>
          </cell>
          <cell r="C4068" t="str">
            <v>BX AE12HV/6.5X5.51X4/E4OB@2</v>
          </cell>
          <cell r="D4068" t="str">
            <v>AC</v>
          </cell>
          <cell r="E4068" t="str">
            <v>PARTS</v>
          </cell>
          <cell r="F4068" t="str">
            <v>Active</v>
          </cell>
          <cell r="G4068" t="str">
            <v>AS</v>
          </cell>
          <cell r="H4068">
            <v>60</v>
          </cell>
          <cell r="I4068">
            <v>60</v>
          </cell>
          <cell r="J4068" t="str">
            <v>Pcs</v>
          </cell>
          <cell r="K4068" t="str">
            <v>12410</v>
          </cell>
          <cell r="L4068" t="str">
            <v>02</v>
          </cell>
          <cell r="M4068" t="str">
            <v>Climate Control</v>
          </cell>
          <cell r="N4068" t="str">
            <v>0201</v>
          </cell>
          <cell r="O4068" t="str">
            <v>020102</v>
          </cell>
          <cell r="P4068" t="str">
            <v>Accessories Marine</v>
          </cell>
          <cell r="Q4068" t="str">
            <v>020102105</v>
          </cell>
          <cell r="R4068" t="str">
            <v>Marine Accessories</v>
          </cell>
          <cell r="S4068" t="str">
            <v>Plenums</v>
          </cell>
          <cell r="T4068" t="str">
            <v>Plenums Air Alum</v>
          </cell>
          <cell r="V4068">
            <v>44197</v>
          </cell>
          <cell r="W4068">
            <v>44926</v>
          </cell>
          <cell r="X4068">
            <v>1</v>
          </cell>
          <cell r="Y4068" t="str">
            <v>9600015733</v>
          </cell>
          <cell r="Z4068">
            <v>295</v>
          </cell>
          <cell r="AA4068" t="str">
            <v>No</v>
          </cell>
          <cell r="AB4068">
            <v>0</v>
          </cell>
          <cell r="AC4068">
            <v>0</v>
          </cell>
          <cell r="AD4068">
            <v>141.6</v>
          </cell>
          <cell r="AE4068">
            <v>0.57999999999999996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0.03</v>
          </cell>
          <cell r="AK4068">
            <v>0</v>
          </cell>
          <cell r="AL4068">
            <v>303.85000000000002</v>
          </cell>
          <cell r="AM4068">
            <v>304</v>
          </cell>
        </row>
        <row r="4069">
          <cell r="A4069" t="str">
            <v>9610000776</v>
          </cell>
          <cell r="B4069" t="str">
            <v>229801742</v>
          </cell>
          <cell r="C4069" t="str">
            <v>BX AE12HV/6.5X5.51X4/E4OB@2INS</v>
          </cell>
          <cell r="D4069" t="str">
            <v>AC</v>
          </cell>
          <cell r="E4069" t="str">
            <v>PARTS</v>
          </cell>
          <cell r="F4069" t="str">
            <v>Active</v>
          </cell>
          <cell r="G4069" t="str">
            <v>AS</v>
          </cell>
          <cell r="H4069">
            <v>88.15</v>
          </cell>
          <cell r="I4069">
            <v>88.15</v>
          </cell>
          <cell r="J4069" t="str">
            <v>Pcs</v>
          </cell>
          <cell r="K4069" t="str">
            <v>12410</v>
          </cell>
          <cell r="L4069" t="str">
            <v>02</v>
          </cell>
          <cell r="M4069" t="str">
            <v>Climate Control</v>
          </cell>
          <cell r="N4069" t="str">
            <v>0201</v>
          </cell>
          <cell r="O4069" t="str">
            <v>020102</v>
          </cell>
          <cell r="P4069" t="str">
            <v>Accessories Marine</v>
          </cell>
          <cell r="Q4069" t="str">
            <v>020102105</v>
          </cell>
          <cell r="R4069" t="str">
            <v>Marine Accessories</v>
          </cell>
          <cell r="S4069" t="str">
            <v>Plenums</v>
          </cell>
          <cell r="T4069" t="str">
            <v>Plenums Air Alum</v>
          </cell>
          <cell r="V4069">
            <v>44197</v>
          </cell>
          <cell r="W4069">
            <v>44926</v>
          </cell>
          <cell r="X4069">
            <v>1</v>
          </cell>
          <cell r="Y4069" t="str">
            <v>9610000776</v>
          </cell>
          <cell r="Z4069">
            <v>450</v>
          </cell>
          <cell r="AA4069" t="str">
            <v>No</v>
          </cell>
          <cell r="AB4069">
            <v>0</v>
          </cell>
          <cell r="AC4069">
            <v>0</v>
          </cell>
          <cell r="AD4069">
            <v>216</v>
          </cell>
          <cell r="AE4069">
            <v>0.59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0.03</v>
          </cell>
          <cell r="AK4069">
            <v>0</v>
          </cell>
          <cell r="AL4069">
            <v>463.5</v>
          </cell>
          <cell r="AM4069">
            <v>464</v>
          </cell>
        </row>
        <row r="4070">
          <cell r="A4070" t="str">
            <v>9600025880</v>
          </cell>
          <cell r="B4070" t="str">
            <v>229801737</v>
          </cell>
          <cell r="C4070" t="str">
            <v>BX AE12HV/6.5X6.26X4/E4OB@2</v>
          </cell>
          <cell r="D4070" t="str">
            <v>AC</v>
          </cell>
          <cell r="E4070" t="str">
            <v>PARTS</v>
          </cell>
          <cell r="F4070" t="str">
            <v>Active</v>
          </cell>
          <cell r="G4070" t="str">
            <v>AS</v>
          </cell>
          <cell r="H4070">
            <v>63.93</v>
          </cell>
          <cell r="I4070">
            <v>63.93</v>
          </cell>
          <cell r="J4070" t="str">
            <v>Pcs</v>
          </cell>
          <cell r="K4070" t="str">
            <v>12410</v>
          </cell>
          <cell r="L4070" t="str">
            <v>02</v>
          </cell>
          <cell r="M4070" t="str">
            <v>Climate Control</v>
          </cell>
          <cell r="N4070" t="str">
            <v>0201</v>
          </cell>
          <cell r="O4070" t="str">
            <v>020102</v>
          </cell>
          <cell r="P4070" t="str">
            <v>Accessories Marine</v>
          </cell>
          <cell r="Q4070" t="str">
            <v>020102105</v>
          </cell>
          <cell r="R4070" t="str">
            <v>Marine Accessories</v>
          </cell>
          <cell r="S4070" t="str">
            <v>Plenums</v>
          </cell>
          <cell r="T4070" t="str">
            <v>Plenums Air Alum</v>
          </cell>
          <cell r="V4070">
            <v>44197</v>
          </cell>
          <cell r="W4070">
            <v>44926</v>
          </cell>
          <cell r="X4070">
            <v>1</v>
          </cell>
          <cell r="Y4070" t="str">
            <v>9600025880</v>
          </cell>
          <cell r="Z4070">
            <v>295</v>
          </cell>
          <cell r="AA4070" t="str">
            <v>No</v>
          </cell>
          <cell r="AB4070">
            <v>0</v>
          </cell>
          <cell r="AC4070">
            <v>0</v>
          </cell>
          <cell r="AD4070">
            <v>141.6</v>
          </cell>
          <cell r="AE4070">
            <v>0.55000000000000004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0.03</v>
          </cell>
          <cell r="AK4070">
            <v>0</v>
          </cell>
          <cell r="AL4070">
            <v>303.85000000000002</v>
          </cell>
          <cell r="AM4070">
            <v>304</v>
          </cell>
        </row>
        <row r="4071">
          <cell r="A4071" t="str">
            <v>9108550669</v>
          </cell>
          <cell r="B4071" t="str">
            <v>229800760</v>
          </cell>
          <cell r="C4071" t="str">
            <v>BX AE12X6.312X24.5/B3.C6OB.C3.</v>
          </cell>
          <cell r="D4071" t="str">
            <v>AC</v>
          </cell>
          <cell r="E4071" t="str">
            <v>PARTS</v>
          </cell>
          <cell r="F4071" t="str">
            <v>Active</v>
          </cell>
          <cell r="G4071" t="str">
            <v>AS</v>
          </cell>
          <cell r="H4071">
            <v>75.05</v>
          </cell>
          <cell r="I4071">
            <v>74.63</v>
          </cell>
          <cell r="J4071" t="str">
            <v>Pcs</v>
          </cell>
          <cell r="K4071" t="str">
            <v>12410</v>
          </cell>
          <cell r="L4071" t="str">
            <v>02</v>
          </cell>
          <cell r="M4071" t="str">
            <v>Climate Control</v>
          </cell>
          <cell r="N4071" t="str">
            <v>0201</v>
          </cell>
          <cell r="O4071" t="str">
            <v>020102</v>
          </cell>
          <cell r="P4071" t="str">
            <v>Accessories Marine</v>
          </cell>
          <cell r="Q4071" t="str">
            <v>020102105</v>
          </cell>
          <cell r="R4071" t="str">
            <v>Marine Accessories</v>
          </cell>
          <cell r="S4071" t="str">
            <v>Plenums</v>
          </cell>
          <cell r="T4071" t="str">
            <v>Plenums Air Alum</v>
          </cell>
          <cell r="V4071">
            <v>44197</v>
          </cell>
          <cell r="W4071">
            <v>44926</v>
          </cell>
          <cell r="X4071">
            <v>1</v>
          </cell>
          <cell r="Y4071" t="str">
            <v>9108550669</v>
          </cell>
          <cell r="Z4071">
            <v>340</v>
          </cell>
          <cell r="AA4071" t="str">
            <v>No</v>
          </cell>
          <cell r="AB4071">
            <v>0</v>
          </cell>
          <cell r="AC4071">
            <v>0</v>
          </cell>
          <cell r="AD4071">
            <v>163.19999999999999</v>
          </cell>
          <cell r="AE4071">
            <v>0.54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0.03</v>
          </cell>
          <cell r="AK4071">
            <v>0</v>
          </cell>
          <cell r="AL4071">
            <v>350.2</v>
          </cell>
          <cell r="AM4071">
            <v>351</v>
          </cell>
        </row>
        <row r="4072">
          <cell r="A4072" t="str">
            <v>9600006508</v>
          </cell>
          <cell r="B4072" t="str">
            <v>229801701</v>
          </cell>
          <cell r="C4072" t="str">
            <v>BX AE12X6.5X6.5/A6.D3.E5@2</v>
          </cell>
          <cell r="D4072" t="str">
            <v>AC</v>
          </cell>
          <cell r="E4072" t="str">
            <v>PARTS</v>
          </cell>
          <cell r="F4072" t="str">
            <v>Active</v>
          </cell>
          <cell r="G4072" t="str">
            <v>AS</v>
          </cell>
          <cell r="H4072">
            <v>112.55</v>
          </cell>
          <cell r="I4072">
            <v>112.55</v>
          </cell>
          <cell r="J4072" t="str">
            <v>Pcs</v>
          </cell>
          <cell r="K4072" t="str">
            <v>12410</v>
          </cell>
          <cell r="L4072" t="str">
            <v>02</v>
          </cell>
          <cell r="M4072" t="str">
            <v>Climate Control</v>
          </cell>
          <cell r="N4072" t="str">
            <v>0201</v>
          </cell>
          <cell r="O4072" t="str">
            <v>020102</v>
          </cell>
          <cell r="P4072" t="str">
            <v>Accessories Marine</v>
          </cell>
          <cell r="Q4072" t="str">
            <v>020102105</v>
          </cell>
          <cell r="R4072" t="str">
            <v>Marine Accessories</v>
          </cell>
          <cell r="S4072" t="str">
            <v>Plenums</v>
          </cell>
          <cell r="T4072" t="str">
            <v>Plenums Air Alum</v>
          </cell>
          <cell r="V4072">
            <v>44197</v>
          </cell>
          <cell r="W4072">
            <v>44926</v>
          </cell>
          <cell r="X4072">
            <v>1</v>
          </cell>
          <cell r="Y4072" t="str">
            <v>9600006508</v>
          </cell>
          <cell r="Z4072">
            <v>505</v>
          </cell>
          <cell r="AA4072" t="str">
            <v>No</v>
          </cell>
          <cell r="AB4072">
            <v>0</v>
          </cell>
          <cell r="AC4072">
            <v>0</v>
          </cell>
          <cell r="AD4072">
            <v>242.4</v>
          </cell>
          <cell r="AE4072">
            <v>0.54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0.03</v>
          </cell>
          <cell r="AK4072">
            <v>0</v>
          </cell>
          <cell r="AL4072">
            <v>520.15</v>
          </cell>
          <cell r="AM4072">
            <v>525</v>
          </cell>
        </row>
        <row r="4073">
          <cell r="A4073" t="str">
            <v>9108893788</v>
          </cell>
          <cell r="B4073" t="str">
            <v>229801636</v>
          </cell>
          <cell r="C4073" t="str">
            <v>BX AE13X7X5/F6,4.DIV50/50</v>
          </cell>
          <cell r="D4073" t="str">
            <v>AC</v>
          </cell>
          <cell r="E4073" t="str">
            <v>PARTS</v>
          </cell>
          <cell r="F4073" t="str">
            <v>Active</v>
          </cell>
          <cell r="G4073" t="str">
            <v>AS</v>
          </cell>
          <cell r="H4073">
            <v>62.06</v>
          </cell>
          <cell r="I4073">
            <v>61.99</v>
          </cell>
          <cell r="J4073" t="str">
            <v>Pcs</v>
          </cell>
          <cell r="K4073" t="str">
            <v>12410</v>
          </cell>
          <cell r="L4073" t="str">
            <v>02</v>
          </cell>
          <cell r="M4073" t="str">
            <v>Climate Control</v>
          </cell>
          <cell r="N4073" t="str">
            <v>0201</v>
          </cell>
          <cell r="O4073" t="str">
            <v>020102</v>
          </cell>
          <cell r="P4073" t="str">
            <v>Accessories Marine</v>
          </cell>
          <cell r="Q4073" t="str">
            <v>020102105</v>
          </cell>
          <cell r="R4073" t="str">
            <v>Marine Accessories</v>
          </cell>
          <cell r="S4073" t="str">
            <v>Plenums</v>
          </cell>
          <cell r="T4073" t="str">
            <v>Plenums Air Alum</v>
          </cell>
          <cell r="V4073">
            <v>44197</v>
          </cell>
          <cell r="W4073">
            <v>44926</v>
          </cell>
          <cell r="X4073">
            <v>1</v>
          </cell>
          <cell r="Y4073" t="str">
            <v>9108893788</v>
          </cell>
          <cell r="Z4073">
            <v>265</v>
          </cell>
          <cell r="AA4073" t="str">
            <v>No</v>
          </cell>
          <cell r="AB4073">
            <v>0</v>
          </cell>
          <cell r="AC4073">
            <v>0</v>
          </cell>
          <cell r="AD4073">
            <v>127.2</v>
          </cell>
          <cell r="AE4073">
            <v>0.51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0.03</v>
          </cell>
          <cell r="AK4073">
            <v>0</v>
          </cell>
          <cell r="AL4073">
            <v>272.95</v>
          </cell>
          <cell r="AM4073">
            <v>273</v>
          </cell>
        </row>
        <row r="4074">
          <cell r="A4074" t="str">
            <v>9610002058</v>
          </cell>
          <cell r="B4074" t="str">
            <v>229801987</v>
          </cell>
          <cell r="C4074" t="str">
            <v>BX AE16X7X8/A7.C5.C3@2.D5</v>
          </cell>
          <cell r="D4074" t="str">
            <v>AC</v>
          </cell>
          <cell r="E4074" t="str">
            <v>PARTS</v>
          </cell>
          <cell r="F4074" t="str">
            <v>Active</v>
          </cell>
          <cell r="G4074" t="str">
            <v>AS</v>
          </cell>
          <cell r="H4074">
            <v>95.85</v>
          </cell>
          <cell r="I4074">
            <v>95.85</v>
          </cell>
          <cell r="J4074" t="str">
            <v>Pcs</v>
          </cell>
          <cell r="K4074" t="str">
            <v>12410</v>
          </cell>
          <cell r="L4074" t="str">
            <v>02</v>
          </cell>
          <cell r="M4074" t="str">
            <v>Climate Control</v>
          </cell>
          <cell r="N4074" t="str">
            <v>0201</v>
          </cell>
          <cell r="O4074" t="str">
            <v>020102</v>
          </cell>
          <cell r="P4074" t="str">
            <v>Accessories Marine</v>
          </cell>
          <cell r="Q4074" t="str">
            <v>020102105</v>
          </cell>
          <cell r="R4074" t="str">
            <v>Marine Accessories</v>
          </cell>
          <cell r="S4074" t="str">
            <v>Plenums</v>
          </cell>
          <cell r="T4074" t="str">
            <v>Plenums Air Alum</v>
          </cell>
          <cell r="V4074">
            <v>44197</v>
          </cell>
          <cell r="W4074">
            <v>44926</v>
          </cell>
          <cell r="X4074">
            <v>1</v>
          </cell>
          <cell r="Y4074" t="str">
            <v>9610002058</v>
          </cell>
          <cell r="Z4074">
            <v>380</v>
          </cell>
          <cell r="AA4074" t="str">
            <v>No</v>
          </cell>
          <cell r="AB4074">
            <v>0</v>
          </cell>
          <cell r="AC4074">
            <v>0</v>
          </cell>
          <cell r="AD4074">
            <v>182.4</v>
          </cell>
          <cell r="AE4074">
            <v>0.47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0.03</v>
          </cell>
          <cell r="AK4074">
            <v>0</v>
          </cell>
          <cell r="AL4074">
            <v>391.4</v>
          </cell>
          <cell r="AM4074">
            <v>392</v>
          </cell>
        </row>
        <row r="4075">
          <cell r="A4075" t="str">
            <v>9108846350</v>
          </cell>
          <cell r="B4075" t="str">
            <v>229801587</v>
          </cell>
          <cell r="C4075" t="str">
            <v>BX AE16X8.5X8/B3@2.D3@2.F7,6.</v>
          </cell>
          <cell r="D4075" t="str">
            <v>AC</v>
          </cell>
          <cell r="E4075" t="str">
            <v>PARTS</v>
          </cell>
          <cell r="F4075" t="str">
            <v>Active</v>
          </cell>
          <cell r="G4075" t="str">
            <v>AS</v>
          </cell>
          <cell r="H4075">
            <v>88.95</v>
          </cell>
          <cell r="I4075">
            <v>88.95</v>
          </cell>
          <cell r="J4075" t="str">
            <v>Pcs</v>
          </cell>
          <cell r="K4075" t="str">
            <v>12410</v>
          </cell>
          <cell r="L4075" t="str">
            <v>02</v>
          </cell>
          <cell r="M4075" t="str">
            <v>Climate Control</v>
          </cell>
          <cell r="N4075" t="str">
            <v>0201</v>
          </cell>
          <cell r="O4075" t="str">
            <v>020102</v>
          </cell>
          <cell r="P4075" t="str">
            <v>Accessories Marine</v>
          </cell>
          <cell r="Q4075" t="str">
            <v>020102105</v>
          </cell>
          <cell r="R4075" t="str">
            <v>Marine Accessories</v>
          </cell>
          <cell r="S4075" t="str">
            <v>Plenums</v>
          </cell>
          <cell r="T4075" t="str">
            <v>Plenums Air Alum</v>
          </cell>
          <cell r="V4075">
            <v>44197</v>
          </cell>
          <cell r="W4075">
            <v>44926</v>
          </cell>
          <cell r="X4075">
            <v>1</v>
          </cell>
          <cell r="Y4075" t="str">
            <v>9108846350</v>
          </cell>
          <cell r="Z4075">
            <v>380</v>
          </cell>
          <cell r="AA4075" t="str">
            <v>No</v>
          </cell>
          <cell r="AB4075">
            <v>0</v>
          </cell>
          <cell r="AC4075">
            <v>0</v>
          </cell>
          <cell r="AD4075">
            <v>182.4</v>
          </cell>
          <cell r="AE4075">
            <v>0.51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0.03</v>
          </cell>
          <cell r="AK4075">
            <v>0</v>
          </cell>
          <cell r="AL4075">
            <v>391.4</v>
          </cell>
          <cell r="AM4075">
            <v>392</v>
          </cell>
        </row>
        <row r="4076">
          <cell r="A4076" t="str">
            <v>9600006195</v>
          </cell>
          <cell r="B4076" t="str">
            <v>229801698</v>
          </cell>
          <cell r="C4076" t="str">
            <v>BX AE18X6.25X6.25/A3@4.C6DIV50</v>
          </cell>
          <cell r="D4076" t="str">
            <v>AC</v>
          </cell>
          <cell r="E4076" t="str">
            <v>PARTS</v>
          </cell>
          <cell r="F4076" t="str">
            <v>Active</v>
          </cell>
          <cell r="G4076" t="str">
            <v>AS</v>
          </cell>
          <cell r="H4076">
            <v>76.290000000000006</v>
          </cell>
          <cell r="I4076">
            <v>76.290000000000006</v>
          </cell>
          <cell r="J4076" t="str">
            <v>Pcs</v>
          </cell>
          <cell r="K4076" t="str">
            <v>12410</v>
          </cell>
          <cell r="L4076" t="str">
            <v>02</v>
          </cell>
          <cell r="M4076" t="str">
            <v>Climate Control</v>
          </cell>
          <cell r="N4076" t="str">
            <v>0201</v>
          </cell>
          <cell r="O4076" t="str">
            <v>020102</v>
          </cell>
          <cell r="P4076" t="str">
            <v>Accessories Marine</v>
          </cell>
          <cell r="Q4076" t="str">
            <v>020102105</v>
          </cell>
          <cell r="R4076" t="str">
            <v>Marine Accessories</v>
          </cell>
          <cell r="S4076" t="str">
            <v>Plenums</v>
          </cell>
          <cell r="T4076" t="str">
            <v>Plenums Air Alum</v>
          </cell>
          <cell r="V4076">
            <v>44197</v>
          </cell>
          <cell r="W4076">
            <v>44926</v>
          </cell>
          <cell r="X4076">
            <v>1</v>
          </cell>
          <cell r="Y4076" t="str">
            <v>9600006195</v>
          </cell>
          <cell r="Z4076">
            <v>345</v>
          </cell>
          <cell r="AA4076" t="str">
            <v>No</v>
          </cell>
          <cell r="AB4076">
            <v>0</v>
          </cell>
          <cell r="AC4076">
            <v>0</v>
          </cell>
          <cell r="AD4076">
            <v>165.6</v>
          </cell>
          <cell r="AE4076">
            <v>0.54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0.03</v>
          </cell>
          <cell r="AK4076">
            <v>0</v>
          </cell>
          <cell r="AL4076">
            <v>355.35</v>
          </cell>
          <cell r="AM4076">
            <v>356</v>
          </cell>
        </row>
        <row r="4077">
          <cell r="A4077" t="str">
            <v>9600000750</v>
          </cell>
          <cell r="B4077" t="str">
            <v>229801670</v>
          </cell>
          <cell r="C4077" t="str">
            <v>BX AE26X9X9/A8.B8.C8@3.D8 DIVR</v>
          </cell>
          <cell r="D4077" t="str">
            <v>AC</v>
          </cell>
          <cell r="E4077" t="str">
            <v>PARTS</v>
          </cell>
          <cell r="F4077" t="str">
            <v>Active</v>
          </cell>
          <cell r="G4077" t="str">
            <v>AS</v>
          </cell>
          <cell r="H4077">
            <v>117.9</v>
          </cell>
          <cell r="I4077">
            <v>117.9</v>
          </cell>
          <cell r="J4077" t="str">
            <v>Pcs</v>
          </cell>
          <cell r="K4077" t="str">
            <v>12410</v>
          </cell>
          <cell r="L4077" t="str">
            <v>02</v>
          </cell>
          <cell r="M4077" t="str">
            <v>Climate Control</v>
          </cell>
          <cell r="N4077" t="str">
            <v>0201</v>
          </cell>
          <cell r="O4077" t="str">
            <v>020102</v>
          </cell>
          <cell r="P4077" t="str">
            <v>Accessories Marine</v>
          </cell>
          <cell r="Q4077" t="str">
            <v>020102105</v>
          </cell>
          <cell r="R4077" t="str">
            <v>Marine Accessories</v>
          </cell>
          <cell r="S4077" t="str">
            <v>Plenums</v>
          </cell>
          <cell r="T4077" t="str">
            <v>Plenums Air Alum</v>
          </cell>
          <cell r="V4077">
            <v>44197</v>
          </cell>
          <cell r="W4077">
            <v>44926</v>
          </cell>
          <cell r="X4077">
            <v>1</v>
          </cell>
          <cell r="Y4077" t="str">
            <v>9600000750</v>
          </cell>
          <cell r="Z4077">
            <v>500</v>
          </cell>
          <cell r="AA4077" t="str">
            <v>No</v>
          </cell>
          <cell r="AB4077">
            <v>2</v>
          </cell>
          <cell r="AC4077">
            <v>0</v>
          </cell>
          <cell r="AD4077">
            <v>240</v>
          </cell>
          <cell r="AE4077">
            <v>0.51</v>
          </cell>
          <cell r="AF4077">
            <v>480</v>
          </cell>
          <cell r="AG4077">
            <v>0</v>
          </cell>
          <cell r="AH4077">
            <v>235.8</v>
          </cell>
          <cell r="AI4077">
            <v>0</v>
          </cell>
          <cell r="AJ4077">
            <v>0.03</v>
          </cell>
          <cell r="AK4077">
            <v>0</v>
          </cell>
          <cell r="AL4077">
            <v>515</v>
          </cell>
          <cell r="AM4077">
            <v>515</v>
          </cell>
        </row>
        <row r="4078">
          <cell r="A4078" t="str">
            <v>9600023663</v>
          </cell>
          <cell r="B4078" t="str">
            <v>229801730</v>
          </cell>
          <cell r="C4078" t="str">
            <v>BX AE36X3.5X3.5/B3-DIV50/50</v>
          </cell>
          <cell r="D4078" t="str">
            <v>AC</v>
          </cell>
          <cell r="E4078" t="str">
            <v>PARTS</v>
          </cell>
          <cell r="F4078" t="str">
            <v>In Development</v>
          </cell>
          <cell r="G4078" t="str">
            <v>PP</v>
          </cell>
          <cell r="H4078">
            <v>0</v>
          </cell>
          <cell r="I4078">
            <v>0</v>
          </cell>
          <cell r="J4078" t="str">
            <v>Pcs</v>
          </cell>
          <cell r="K4078" t="str">
            <v>12410</v>
          </cell>
          <cell r="L4078" t="str">
            <v>02</v>
          </cell>
          <cell r="M4078" t="str">
            <v>Climate Control</v>
          </cell>
          <cell r="N4078" t="str">
            <v>0201</v>
          </cell>
          <cell r="O4078" t="str">
            <v>020102</v>
          </cell>
          <cell r="P4078" t="str">
            <v>Accessories Marine</v>
          </cell>
          <cell r="Q4078" t="str">
            <v>020102105</v>
          </cell>
          <cell r="R4078" t="str">
            <v>Marine Accessories</v>
          </cell>
          <cell r="S4078" t="str">
            <v>Plenums</v>
          </cell>
          <cell r="T4078" t="str">
            <v>Plenums Air Alum</v>
          </cell>
          <cell r="V4078">
            <v>44197</v>
          </cell>
          <cell r="W4078">
            <v>44926</v>
          </cell>
          <cell r="X4078">
            <v>1</v>
          </cell>
          <cell r="Y4078" t="str">
            <v>9600023663</v>
          </cell>
          <cell r="Z4078">
            <v>300</v>
          </cell>
          <cell r="AA4078" t="str">
            <v>No</v>
          </cell>
          <cell r="AB4078">
            <v>0</v>
          </cell>
          <cell r="AC4078">
            <v>0</v>
          </cell>
          <cell r="AD4078">
            <v>144</v>
          </cell>
          <cell r="AE4078">
            <v>1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0.03</v>
          </cell>
          <cell r="AK4078">
            <v>0</v>
          </cell>
          <cell r="AL4078">
            <v>309</v>
          </cell>
          <cell r="AM4078">
            <v>309</v>
          </cell>
        </row>
        <row r="4079">
          <cell r="A4079" t="str">
            <v>9600024579</v>
          </cell>
          <cell r="B4079" t="str">
            <v>229801976</v>
          </cell>
          <cell r="C4079" t="str">
            <v>BX AE38X3.5X3.5/B3-DIV50/50</v>
          </cell>
          <cell r="D4079" t="str">
            <v>AC</v>
          </cell>
          <cell r="E4079" t="str">
            <v>PARTS</v>
          </cell>
          <cell r="F4079" t="str">
            <v>In Development</v>
          </cell>
          <cell r="G4079" t="str">
            <v>PP</v>
          </cell>
          <cell r="H4079">
            <v>70.87</v>
          </cell>
          <cell r="I4079">
            <v>70.87</v>
          </cell>
          <cell r="J4079" t="str">
            <v>Pcs</v>
          </cell>
          <cell r="K4079" t="str">
            <v>12410</v>
          </cell>
          <cell r="L4079" t="str">
            <v>02</v>
          </cell>
          <cell r="M4079" t="str">
            <v>Climate Control</v>
          </cell>
          <cell r="N4079" t="str">
            <v>0201</v>
          </cell>
          <cell r="O4079" t="str">
            <v>020102</v>
          </cell>
          <cell r="P4079" t="str">
            <v>Accessories Marine</v>
          </cell>
          <cell r="Q4079" t="str">
            <v>020102105</v>
          </cell>
          <cell r="R4079" t="str">
            <v>Marine Accessories</v>
          </cell>
          <cell r="S4079" t="str">
            <v>Plenums</v>
          </cell>
          <cell r="T4079" t="str">
            <v>Plenums Air Alum</v>
          </cell>
          <cell r="V4079">
            <v>44197</v>
          </cell>
          <cell r="W4079">
            <v>44926</v>
          </cell>
          <cell r="X4079">
            <v>1</v>
          </cell>
          <cell r="Y4079" t="str">
            <v>9600024579</v>
          </cell>
          <cell r="Z4079">
            <v>300</v>
          </cell>
          <cell r="AA4079" t="str">
            <v>No</v>
          </cell>
          <cell r="AB4079">
            <v>0</v>
          </cell>
          <cell r="AC4079">
            <v>0</v>
          </cell>
          <cell r="AD4079">
            <v>144</v>
          </cell>
          <cell r="AE4079">
            <v>0.51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0.03</v>
          </cell>
          <cell r="AK4079">
            <v>0</v>
          </cell>
          <cell r="AL4079">
            <v>309</v>
          </cell>
          <cell r="AM4079">
            <v>309</v>
          </cell>
        </row>
        <row r="4080">
          <cell r="A4080" t="str">
            <v>9108550768</v>
          </cell>
          <cell r="B4080" t="str">
            <v>229801113</v>
          </cell>
          <cell r="C4080" t="str">
            <v>BX AE5.25SQ/A4.B4.C5.D1/2"DRAI</v>
          </cell>
          <cell r="D4080" t="str">
            <v>AC</v>
          </cell>
          <cell r="E4080" t="str">
            <v>PARTS</v>
          </cell>
          <cell r="F4080" t="str">
            <v>Active</v>
          </cell>
          <cell r="G4080" t="str">
            <v>AS</v>
          </cell>
          <cell r="H4080">
            <v>57.97</v>
          </cell>
          <cell r="I4080">
            <v>57.83</v>
          </cell>
          <cell r="J4080" t="str">
            <v>Pcs</v>
          </cell>
          <cell r="K4080" t="str">
            <v>12410</v>
          </cell>
          <cell r="L4080" t="str">
            <v>02</v>
          </cell>
          <cell r="M4080" t="str">
            <v>Climate Control</v>
          </cell>
          <cell r="N4080" t="str">
            <v>0201</v>
          </cell>
          <cell r="O4080" t="str">
            <v>020102</v>
          </cell>
          <cell r="P4080" t="str">
            <v>Accessories Marine</v>
          </cell>
          <cell r="Q4080" t="str">
            <v>020102105</v>
          </cell>
          <cell r="R4080" t="str">
            <v>Marine Accessories</v>
          </cell>
          <cell r="S4080" t="str">
            <v>Plenums</v>
          </cell>
          <cell r="T4080" t="str">
            <v>Plenums Air Alum</v>
          </cell>
          <cell r="V4080">
            <v>44197</v>
          </cell>
          <cell r="W4080">
            <v>44926</v>
          </cell>
          <cell r="X4080">
            <v>1</v>
          </cell>
          <cell r="Y4080" t="str">
            <v>9108550768</v>
          </cell>
          <cell r="Z4080">
            <v>255</v>
          </cell>
          <cell r="AA4080" t="str">
            <v>No</v>
          </cell>
          <cell r="AB4080">
            <v>0</v>
          </cell>
          <cell r="AC4080">
            <v>0</v>
          </cell>
          <cell r="AD4080">
            <v>122.4</v>
          </cell>
          <cell r="AE4080">
            <v>0.53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0.03</v>
          </cell>
          <cell r="AK4080">
            <v>0</v>
          </cell>
          <cell r="AL4080">
            <v>262.64999999999998</v>
          </cell>
          <cell r="AM4080">
            <v>263</v>
          </cell>
        </row>
        <row r="4081">
          <cell r="A4081" t="str">
            <v>9600006194</v>
          </cell>
          <cell r="B4081" t="str">
            <v>229801697</v>
          </cell>
          <cell r="C4081" t="str">
            <v>BX AE5.25X5.25X3.25</v>
          </cell>
          <cell r="D4081" t="str">
            <v>AC</v>
          </cell>
          <cell r="E4081" t="str">
            <v>PARTS</v>
          </cell>
          <cell r="F4081" t="str">
            <v>Active</v>
          </cell>
          <cell r="G4081" t="str">
            <v>AS</v>
          </cell>
          <cell r="H4081">
            <v>74.650000000000006</v>
          </cell>
          <cell r="I4081">
            <v>74.650000000000006</v>
          </cell>
          <cell r="J4081" t="str">
            <v>Pcs</v>
          </cell>
          <cell r="K4081" t="str">
            <v>12410</v>
          </cell>
          <cell r="L4081" t="str">
            <v>02</v>
          </cell>
          <cell r="M4081" t="str">
            <v>Climate Control</v>
          </cell>
          <cell r="N4081" t="str">
            <v>0201</v>
          </cell>
          <cell r="O4081" t="str">
            <v>020102</v>
          </cell>
          <cell r="P4081" t="str">
            <v>Accessories Marine</v>
          </cell>
          <cell r="Q4081" t="str">
            <v>020102105</v>
          </cell>
          <cell r="R4081" t="str">
            <v>Marine Accessories</v>
          </cell>
          <cell r="S4081" t="str">
            <v>Plenums</v>
          </cell>
          <cell r="T4081" t="str">
            <v>Plenums Air Alum</v>
          </cell>
          <cell r="V4081">
            <v>44197</v>
          </cell>
          <cell r="W4081">
            <v>44926</v>
          </cell>
          <cell r="X4081">
            <v>1</v>
          </cell>
          <cell r="Y4081" t="str">
            <v>9600006194</v>
          </cell>
          <cell r="Z4081">
            <v>300</v>
          </cell>
          <cell r="AA4081" t="str">
            <v>No</v>
          </cell>
          <cell r="AB4081">
            <v>0</v>
          </cell>
          <cell r="AC4081">
            <v>0</v>
          </cell>
          <cell r="AD4081">
            <v>144</v>
          </cell>
          <cell r="AE4081">
            <v>0.48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0.03</v>
          </cell>
          <cell r="AK4081">
            <v>0</v>
          </cell>
          <cell r="AL4081">
            <v>309</v>
          </cell>
          <cell r="AM4081">
            <v>309</v>
          </cell>
        </row>
        <row r="4082">
          <cell r="A4082" t="str">
            <v>9108550763</v>
          </cell>
          <cell r="B4082" t="str">
            <v>229801098</v>
          </cell>
          <cell r="C4082" t="str">
            <v>BX AE5.25X8.5X5.25/A5.B1/2"DRN</v>
          </cell>
          <cell r="D4082" t="str">
            <v>AC</v>
          </cell>
          <cell r="E4082" t="str">
            <v>PARTS</v>
          </cell>
          <cell r="F4082" t="str">
            <v>Active</v>
          </cell>
          <cell r="G4082" t="str">
            <v>AS</v>
          </cell>
          <cell r="H4082">
            <v>59.03</v>
          </cell>
          <cell r="I4082">
            <v>58.96</v>
          </cell>
          <cell r="J4082" t="str">
            <v>Pcs</v>
          </cell>
          <cell r="K4082" t="str">
            <v>12410</v>
          </cell>
          <cell r="L4082" t="str">
            <v>02</v>
          </cell>
          <cell r="M4082" t="str">
            <v>Climate Control</v>
          </cell>
          <cell r="N4082" t="str">
            <v>0201</v>
          </cell>
          <cell r="O4082" t="str">
            <v>020102</v>
          </cell>
          <cell r="P4082" t="str">
            <v>Accessories Marine</v>
          </cell>
          <cell r="Q4082" t="str">
            <v>020102105</v>
          </cell>
          <cell r="R4082" t="str">
            <v>Marine Accessories</v>
          </cell>
          <cell r="S4082" t="str">
            <v>Plenums</v>
          </cell>
          <cell r="T4082" t="str">
            <v>Plenums Air Alum</v>
          </cell>
          <cell r="V4082">
            <v>44197</v>
          </cell>
          <cell r="W4082">
            <v>44926</v>
          </cell>
          <cell r="X4082">
            <v>1</v>
          </cell>
          <cell r="Y4082" t="str">
            <v>9108550763</v>
          </cell>
          <cell r="Z4082">
            <v>255</v>
          </cell>
          <cell r="AA4082" t="str">
            <v>No</v>
          </cell>
          <cell r="AB4082">
            <v>0</v>
          </cell>
          <cell r="AC4082">
            <v>0</v>
          </cell>
          <cell r="AD4082">
            <v>122.4</v>
          </cell>
          <cell r="AE4082">
            <v>0.52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0.03</v>
          </cell>
          <cell r="AK4082">
            <v>0</v>
          </cell>
          <cell r="AL4082">
            <v>262.64999999999998</v>
          </cell>
          <cell r="AM4082">
            <v>263</v>
          </cell>
        </row>
        <row r="4083">
          <cell r="A4083" t="str">
            <v>9108888012</v>
          </cell>
          <cell r="B4083" t="str">
            <v>229801620</v>
          </cell>
          <cell r="C4083" t="str">
            <v>BX AE6.25SQ/B6.D6.E3.DIV80/20</v>
          </cell>
          <cell r="D4083" t="str">
            <v>AC</v>
          </cell>
          <cell r="E4083" t="str">
            <v>PARTS</v>
          </cell>
          <cell r="F4083" t="str">
            <v>Active</v>
          </cell>
          <cell r="G4083" t="str">
            <v>AS</v>
          </cell>
          <cell r="H4083">
            <v>55.91</v>
          </cell>
          <cell r="I4083">
            <v>55.91</v>
          </cell>
          <cell r="J4083" t="str">
            <v>Pcs</v>
          </cell>
          <cell r="K4083" t="str">
            <v>12410</v>
          </cell>
          <cell r="L4083" t="str">
            <v>02</v>
          </cell>
          <cell r="M4083" t="str">
            <v>Climate Control</v>
          </cell>
          <cell r="N4083" t="str">
            <v>0201</v>
          </cell>
          <cell r="O4083" t="str">
            <v>020102</v>
          </cell>
          <cell r="P4083" t="str">
            <v>Accessories Marine</v>
          </cell>
          <cell r="Q4083" t="str">
            <v>020102105</v>
          </cell>
          <cell r="R4083" t="str">
            <v>Marine Accessories</v>
          </cell>
          <cell r="S4083" t="str">
            <v>Plenums</v>
          </cell>
          <cell r="T4083" t="str">
            <v>Plenums Air Alum</v>
          </cell>
          <cell r="V4083">
            <v>44197</v>
          </cell>
          <cell r="W4083">
            <v>44926</v>
          </cell>
          <cell r="X4083">
            <v>1</v>
          </cell>
          <cell r="Y4083" t="str">
            <v>9108888012</v>
          </cell>
          <cell r="Z4083">
            <v>255</v>
          </cell>
          <cell r="AA4083" t="str">
            <v>No</v>
          </cell>
          <cell r="AB4083">
            <v>0</v>
          </cell>
          <cell r="AC4083">
            <v>0</v>
          </cell>
          <cell r="AD4083">
            <v>122.4</v>
          </cell>
          <cell r="AE4083">
            <v>0.54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0.03</v>
          </cell>
          <cell r="AK4083">
            <v>0</v>
          </cell>
          <cell r="AL4083">
            <v>262.64999999999998</v>
          </cell>
          <cell r="AM4083">
            <v>263</v>
          </cell>
        </row>
        <row r="4084">
          <cell r="A4084" t="str">
            <v>9600003695</v>
          </cell>
          <cell r="B4084" t="str">
            <v>229801676</v>
          </cell>
          <cell r="C4084" t="str">
            <v>BX AE6.25X6.25X3/F6-50X50-AD-Z</v>
          </cell>
          <cell r="D4084" t="str">
            <v>AC</v>
          </cell>
          <cell r="E4084" t="str">
            <v>PARTS</v>
          </cell>
          <cell r="F4084" t="str">
            <v>Active</v>
          </cell>
          <cell r="G4084" t="str">
            <v>AS</v>
          </cell>
          <cell r="H4084">
            <v>64.09</v>
          </cell>
          <cell r="I4084">
            <v>64.09</v>
          </cell>
          <cell r="J4084" t="str">
            <v>Pcs</v>
          </cell>
          <cell r="K4084" t="str">
            <v>12410</v>
          </cell>
          <cell r="L4084" t="str">
            <v>02</v>
          </cell>
          <cell r="M4084" t="str">
            <v>Climate Control</v>
          </cell>
          <cell r="N4084" t="str">
            <v>0201</v>
          </cell>
          <cell r="O4084" t="str">
            <v>020102</v>
          </cell>
          <cell r="P4084" t="str">
            <v>Accessories Marine</v>
          </cell>
          <cell r="Q4084" t="str">
            <v>020102105</v>
          </cell>
          <cell r="R4084" t="str">
            <v>Marine Accessories</v>
          </cell>
          <cell r="S4084" t="str">
            <v>Plenums</v>
          </cell>
          <cell r="T4084" t="str">
            <v>Plenums Air Alum</v>
          </cell>
          <cell r="V4084">
            <v>44197</v>
          </cell>
          <cell r="W4084">
            <v>44926</v>
          </cell>
          <cell r="X4084">
            <v>1</v>
          </cell>
          <cell r="Y4084" t="str">
            <v>9600003695</v>
          </cell>
          <cell r="Z4084">
            <v>325</v>
          </cell>
          <cell r="AA4084" t="str">
            <v>No</v>
          </cell>
          <cell r="AB4084">
            <v>0</v>
          </cell>
          <cell r="AC4084">
            <v>0</v>
          </cell>
          <cell r="AD4084">
            <v>156</v>
          </cell>
          <cell r="AE4084">
            <v>0.59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0.03</v>
          </cell>
          <cell r="AK4084">
            <v>0</v>
          </cell>
          <cell r="AL4084">
            <v>334.75</v>
          </cell>
          <cell r="AM4084">
            <v>335</v>
          </cell>
        </row>
        <row r="4085">
          <cell r="A4085" t="str">
            <v>9108893998</v>
          </cell>
          <cell r="B4085" t="str">
            <v>229801639</v>
          </cell>
          <cell r="C4085" t="str">
            <v>BX AE6X4X6/A4.C2@4.</v>
          </cell>
          <cell r="D4085" t="str">
            <v>AC</v>
          </cell>
          <cell r="E4085" t="str">
            <v>PARTS</v>
          </cell>
          <cell r="F4085" t="str">
            <v>Active</v>
          </cell>
          <cell r="G4085" t="str">
            <v>AS</v>
          </cell>
          <cell r="H4085">
            <v>54.93</v>
          </cell>
          <cell r="I4085">
            <v>54.85</v>
          </cell>
          <cell r="J4085" t="str">
            <v>Pcs</v>
          </cell>
          <cell r="K4085" t="str">
            <v>12410</v>
          </cell>
          <cell r="L4085" t="str">
            <v>02</v>
          </cell>
          <cell r="M4085" t="str">
            <v>Climate Control</v>
          </cell>
          <cell r="N4085" t="str">
            <v>0201</v>
          </cell>
          <cell r="O4085" t="str">
            <v>020102</v>
          </cell>
          <cell r="P4085" t="str">
            <v>Accessories Marine</v>
          </cell>
          <cell r="Q4085" t="str">
            <v>020102105</v>
          </cell>
          <cell r="R4085" t="str">
            <v>Marine Accessories</v>
          </cell>
          <cell r="S4085" t="str">
            <v>Plenums</v>
          </cell>
          <cell r="T4085" t="str">
            <v>Plenums Air Alum</v>
          </cell>
          <cell r="V4085">
            <v>44197</v>
          </cell>
          <cell r="W4085">
            <v>44926</v>
          </cell>
          <cell r="X4085">
            <v>1</v>
          </cell>
          <cell r="Y4085" t="str">
            <v>9108893998</v>
          </cell>
          <cell r="Z4085">
            <v>275</v>
          </cell>
          <cell r="AA4085" t="str">
            <v>No</v>
          </cell>
          <cell r="AB4085">
            <v>0</v>
          </cell>
          <cell r="AC4085">
            <v>0</v>
          </cell>
          <cell r="AD4085">
            <v>132</v>
          </cell>
          <cell r="AE4085">
            <v>0.57999999999999996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0.03</v>
          </cell>
          <cell r="AK4085">
            <v>0</v>
          </cell>
          <cell r="AL4085">
            <v>283.25</v>
          </cell>
          <cell r="AM4085">
            <v>284</v>
          </cell>
        </row>
        <row r="4086">
          <cell r="A4086" t="str">
            <v>9108550721</v>
          </cell>
          <cell r="B4086" t="str">
            <v>229800997</v>
          </cell>
          <cell r="C4086" t="str">
            <v>BX AE7.25SQ/A3@2.B6.C7-DIV50/5</v>
          </cell>
          <cell r="D4086" t="str">
            <v>AC</v>
          </cell>
          <cell r="E4086" t="str">
            <v>PARTS</v>
          </cell>
          <cell r="F4086" t="str">
            <v>Active</v>
          </cell>
          <cell r="G4086" t="str">
            <v>AS</v>
          </cell>
          <cell r="H4086">
            <v>58.53</v>
          </cell>
          <cell r="I4086">
            <v>58.53</v>
          </cell>
          <cell r="J4086" t="str">
            <v>Pcs</v>
          </cell>
          <cell r="K4086" t="str">
            <v>12410</v>
          </cell>
          <cell r="L4086" t="str">
            <v>02</v>
          </cell>
          <cell r="M4086" t="str">
            <v>Climate Control</v>
          </cell>
          <cell r="N4086" t="str">
            <v>0201</v>
          </cell>
          <cell r="O4086" t="str">
            <v>020102</v>
          </cell>
          <cell r="P4086" t="str">
            <v>Accessories Marine</v>
          </cell>
          <cell r="Q4086" t="str">
            <v>020102105</v>
          </cell>
          <cell r="R4086" t="str">
            <v>Marine Accessories</v>
          </cell>
          <cell r="S4086" t="str">
            <v>Plenums</v>
          </cell>
          <cell r="T4086" t="str">
            <v>Plenums Air Alum</v>
          </cell>
          <cell r="V4086">
            <v>44197</v>
          </cell>
          <cell r="W4086">
            <v>44926</v>
          </cell>
          <cell r="X4086">
            <v>1</v>
          </cell>
          <cell r="Y4086" t="str">
            <v>9108550721</v>
          </cell>
          <cell r="Z4086">
            <v>260</v>
          </cell>
          <cell r="AA4086" t="str">
            <v>No</v>
          </cell>
          <cell r="AB4086">
            <v>0</v>
          </cell>
          <cell r="AC4086">
            <v>0</v>
          </cell>
          <cell r="AD4086">
            <v>124.8</v>
          </cell>
          <cell r="AE4086">
            <v>0.53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0.03</v>
          </cell>
          <cell r="AK4086">
            <v>0</v>
          </cell>
          <cell r="AL4086">
            <v>267.8</v>
          </cell>
          <cell r="AM4086">
            <v>268</v>
          </cell>
        </row>
        <row r="4087">
          <cell r="A4087" t="str">
            <v>9108888035</v>
          </cell>
          <cell r="B4087" t="str">
            <v>229801622</v>
          </cell>
          <cell r="C4087" t="str">
            <v>BX AE7.25SQ/A5.B5.C3.D7.</v>
          </cell>
          <cell r="D4087" t="str">
            <v>AC</v>
          </cell>
          <cell r="E4087" t="str">
            <v>PARTS</v>
          </cell>
          <cell r="F4087" t="str">
            <v>Active</v>
          </cell>
          <cell r="G4087" t="str">
            <v>AS</v>
          </cell>
          <cell r="H4087">
            <v>57.31</v>
          </cell>
          <cell r="I4087">
            <v>57.31</v>
          </cell>
          <cell r="J4087" t="str">
            <v>Pcs</v>
          </cell>
          <cell r="K4087" t="str">
            <v>12410</v>
          </cell>
          <cell r="L4087" t="str">
            <v>02</v>
          </cell>
          <cell r="M4087" t="str">
            <v>Climate Control</v>
          </cell>
          <cell r="N4087" t="str">
            <v>0201</v>
          </cell>
          <cell r="O4087" t="str">
            <v>020102</v>
          </cell>
          <cell r="P4087" t="str">
            <v>Accessories Marine</v>
          </cell>
          <cell r="Q4087" t="str">
            <v>020102105</v>
          </cell>
          <cell r="R4087" t="str">
            <v>Marine Accessories</v>
          </cell>
          <cell r="S4087" t="str">
            <v>Plenums</v>
          </cell>
          <cell r="T4087" t="str">
            <v>Plenums Air Alum</v>
          </cell>
          <cell r="V4087">
            <v>44197</v>
          </cell>
          <cell r="W4087">
            <v>44926</v>
          </cell>
          <cell r="X4087">
            <v>1</v>
          </cell>
          <cell r="Y4087" t="str">
            <v>9108888035</v>
          </cell>
          <cell r="Z4087">
            <v>295</v>
          </cell>
          <cell r="AA4087" t="str">
            <v>No</v>
          </cell>
          <cell r="AB4087">
            <v>0</v>
          </cell>
          <cell r="AC4087">
            <v>0</v>
          </cell>
          <cell r="AD4087">
            <v>141.6</v>
          </cell>
          <cell r="AE4087">
            <v>0.6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0.03</v>
          </cell>
          <cell r="AK4087">
            <v>0</v>
          </cell>
          <cell r="AL4087">
            <v>303.85000000000002</v>
          </cell>
          <cell r="AM4087">
            <v>304</v>
          </cell>
        </row>
        <row r="4088">
          <cell r="A4088" t="str">
            <v>9108888016</v>
          </cell>
          <cell r="B4088" t="str">
            <v>229801621</v>
          </cell>
          <cell r="C4088" t="str">
            <v>BX AE7.25SQ/C5.D7.E5.</v>
          </cell>
          <cell r="D4088" t="str">
            <v>AC</v>
          </cell>
          <cell r="E4088" t="str">
            <v>PARTS</v>
          </cell>
          <cell r="F4088" t="str">
            <v>Active</v>
          </cell>
          <cell r="G4088" t="str">
            <v>AS</v>
          </cell>
          <cell r="H4088">
            <v>57.22</v>
          </cell>
          <cell r="I4088">
            <v>57.22</v>
          </cell>
          <cell r="J4088" t="str">
            <v>Pcs</v>
          </cell>
          <cell r="K4088" t="str">
            <v>12410</v>
          </cell>
          <cell r="L4088" t="str">
            <v>02</v>
          </cell>
          <cell r="M4088" t="str">
            <v>Climate Control</v>
          </cell>
          <cell r="N4088" t="str">
            <v>0201</v>
          </cell>
          <cell r="O4088" t="str">
            <v>020102</v>
          </cell>
          <cell r="P4088" t="str">
            <v>Accessories Marine</v>
          </cell>
          <cell r="Q4088" t="str">
            <v>020102105</v>
          </cell>
          <cell r="R4088" t="str">
            <v>Marine Accessories</v>
          </cell>
          <cell r="S4088" t="str">
            <v>Plenums</v>
          </cell>
          <cell r="T4088" t="str">
            <v>Plenums Air Alum</v>
          </cell>
          <cell r="V4088">
            <v>44197</v>
          </cell>
          <cell r="W4088">
            <v>44926</v>
          </cell>
          <cell r="X4088">
            <v>1</v>
          </cell>
          <cell r="Y4088" t="str">
            <v>9108888016</v>
          </cell>
          <cell r="Z4088">
            <v>305</v>
          </cell>
          <cell r="AA4088" t="str">
            <v>No</v>
          </cell>
          <cell r="AB4088">
            <v>0</v>
          </cell>
          <cell r="AC4088">
            <v>0</v>
          </cell>
          <cell r="AD4088">
            <v>146.4</v>
          </cell>
          <cell r="AE4088">
            <v>0.61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0.03</v>
          </cell>
          <cell r="AK4088">
            <v>0</v>
          </cell>
          <cell r="AL4088">
            <v>314.14999999999998</v>
          </cell>
          <cell r="AM4088">
            <v>315</v>
          </cell>
        </row>
        <row r="4089">
          <cell r="A4089" t="str">
            <v>9600001574</v>
          </cell>
          <cell r="B4089" t="str">
            <v>229801688</v>
          </cell>
          <cell r="C4089" t="str">
            <v>BX AE7.25X6.25X7.25/A7.B6.E4.</v>
          </cell>
          <cell r="D4089" t="str">
            <v>AC</v>
          </cell>
          <cell r="E4089" t="str">
            <v>PARTS</v>
          </cell>
          <cell r="F4089" t="str">
            <v>Active</v>
          </cell>
          <cell r="G4089" t="str">
            <v>AS</v>
          </cell>
          <cell r="H4089">
            <v>70.03</v>
          </cell>
          <cell r="I4089">
            <v>69.959999999999994</v>
          </cell>
          <cell r="J4089" t="str">
            <v>Pcs</v>
          </cell>
          <cell r="K4089" t="str">
            <v>12410</v>
          </cell>
          <cell r="L4089" t="str">
            <v>02</v>
          </cell>
          <cell r="M4089" t="str">
            <v>Climate Control</v>
          </cell>
          <cell r="N4089" t="str">
            <v>0201</v>
          </cell>
          <cell r="O4089" t="str">
            <v>020102</v>
          </cell>
          <cell r="P4089" t="str">
            <v>Accessories Marine</v>
          </cell>
          <cell r="Q4089" t="str">
            <v>020102105</v>
          </cell>
          <cell r="R4089" t="str">
            <v>Marine Accessories</v>
          </cell>
          <cell r="S4089" t="str">
            <v>Plenums</v>
          </cell>
          <cell r="T4089" t="str">
            <v>Plenums Air Alum</v>
          </cell>
          <cell r="V4089">
            <v>44197</v>
          </cell>
          <cell r="W4089">
            <v>44926</v>
          </cell>
          <cell r="X4089">
            <v>1</v>
          </cell>
          <cell r="Y4089" t="str">
            <v>9600001574</v>
          </cell>
          <cell r="Z4089">
            <v>295</v>
          </cell>
          <cell r="AA4089" t="str">
            <v>No</v>
          </cell>
          <cell r="AB4089">
            <v>0</v>
          </cell>
          <cell r="AC4089">
            <v>0</v>
          </cell>
          <cell r="AD4089">
            <v>141.6</v>
          </cell>
          <cell r="AE4089">
            <v>0.51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0.03</v>
          </cell>
          <cell r="AK4089">
            <v>0</v>
          </cell>
          <cell r="AL4089">
            <v>303.85000000000002</v>
          </cell>
          <cell r="AM4089">
            <v>304</v>
          </cell>
        </row>
        <row r="4090">
          <cell r="A4090" t="str">
            <v>9600001579</v>
          </cell>
          <cell r="B4090" t="str">
            <v>229801689</v>
          </cell>
          <cell r="C4090" t="str">
            <v>BX AE7.25X6.25X7.25/A7.D6.E4.</v>
          </cell>
          <cell r="D4090" t="str">
            <v>AC</v>
          </cell>
          <cell r="E4090" t="str">
            <v>PARTS</v>
          </cell>
          <cell r="F4090" t="str">
            <v>Active</v>
          </cell>
          <cell r="G4090" t="str">
            <v>AS</v>
          </cell>
          <cell r="H4090">
            <v>65.81</v>
          </cell>
          <cell r="I4090">
            <v>65.73</v>
          </cell>
          <cell r="J4090" t="str">
            <v>Pcs</v>
          </cell>
          <cell r="K4090" t="str">
            <v>12410</v>
          </cell>
          <cell r="L4090" t="str">
            <v>02</v>
          </cell>
          <cell r="M4090" t="str">
            <v>Climate Control</v>
          </cell>
          <cell r="N4090" t="str">
            <v>0201</v>
          </cell>
          <cell r="O4090" t="str">
            <v>020102</v>
          </cell>
          <cell r="P4090" t="str">
            <v>Accessories Marine</v>
          </cell>
          <cell r="Q4090" t="str">
            <v>020102105</v>
          </cell>
          <cell r="R4090" t="str">
            <v>Marine Accessories</v>
          </cell>
          <cell r="S4090" t="str">
            <v>Plenums</v>
          </cell>
          <cell r="T4090" t="str">
            <v>Plenums Air Alum</v>
          </cell>
          <cell r="V4090">
            <v>44197</v>
          </cell>
          <cell r="W4090">
            <v>44926</v>
          </cell>
          <cell r="X4090">
            <v>1</v>
          </cell>
          <cell r="Y4090" t="str">
            <v>9600001579</v>
          </cell>
          <cell r="Z4090">
            <v>295</v>
          </cell>
          <cell r="AA4090" t="str">
            <v>No</v>
          </cell>
          <cell r="AB4090">
            <v>0</v>
          </cell>
          <cell r="AC4090">
            <v>0</v>
          </cell>
          <cell r="AD4090">
            <v>141.6</v>
          </cell>
          <cell r="AE4090">
            <v>0.54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0.03</v>
          </cell>
          <cell r="AK4090">
            <v>0</v>
          </cell>
          <cell r="AL4090">
            <v>303.85000000000002</v>
          </cell>
          <cell r="AM4090">
            <v>304</v>
          </cell>
        </row>
        <row r="4091">
          <cell r="A4091" t="str">
            <v>9600003694</v>
          </cell>
          <cell r="B4091" t="str">
            <v>229801675</v>
          </cell>
          <cell r="C4091" t="str">
            <v>BX AE7.25X7.25X3/F7-50X50-AD-Z</v>
          </cell>
          <cell r="D4091" t="str">
            <v>AC</v>
          </cell>
          <cell r="E4091" t="str">
            <v>PARTS</v>
          </cell>
          <cell r="F4091" t="str">
            <v>Active</v>
          </cell>
          <cell r="G4091" t="str">
            <v>AS</v>
          </cell>
          <cell r="H4091">
            <v>64.459999999999994</v>
          </cell>
          <cell r="I4091">
            <v>64.459999999999994</v>
          </cell>
          <cell r="J4091" t="str">
            <v>Pcs</v>
          </cell>
          <cell r="K4091" t="str">
            <v>12410</v>
          </cell>
          <cell r="L4091" t="str">
            <v>02</v>
          </cell>
          <cell r="M4091" t="str">
            <v>Climate Control</v>
          </cell>
          <cell r="N4091" t="str">
            <v>0201</v>
          </cell>
          <cell r="O4091" t="str">
            <v>020102</v>
          </cell>
          <cell r="P4091" t="str">
            <v>Accessories Marine</v>
          </cell>
          <cell r="Q4091" t="str">
            <v>020102105</v>
          </cell>
          <cell r="R4091" t="str">
            <v>Marine Accessories</v>
          </cell>
          <cell r="S4091" t="str">
            <v>Plenums</v>
          </cell>
          <cell r="T4091" t="str">
            <v>Plenums Air Alum</v>
          </cell>
          <cell r="V4091">
            <v>44197</v>
          </cell>
          <cell r="W4091">
            <v>44926</v>
          </cell>
          <cell r="X4091">
            <v>1</v>
          </cell>
          <cell r="Y4091" t="str">
            <v>9600003694</v>
          </cell>
          <cell r="Z4091">
            <v>260</v>
          </cell>
          <cell r="AA4091" t="str">
            <v>No</v>
          </cell>
          <cell r="AB4091">
            <v>0</v>
          </cell>
          <cell r="AC4091">
            <v>0</v>
          </cell>
          <cell r="AD4091">
            <v>124.8</v>
          </cell>
          <cell r="AE4091">
            <v>0.48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0.03</v>
          </cell>
          <cell r="AK4091">
            <v>0</v>
          </cell>
          <cell r="AL4091">
            <v>267.8</v>
          </cell>
          <cell r="AM4091">
            <v>268</v>
          </cell>
        </row>
        <row r="4092">
          <cell r="A4092" t="str">
            <v>9600012834</v>
          </cell>
          <cell r="B4092" t="str">
            <v>229801714</v>
          </cell>
          <cell r="C4092" t="str">
            <v>BX AE7.25X7.25X5.25/E6,B4,F5CO</v>
          </cell>
          <cell r="D4092" t="str">
            <v>AC</v>
          </cell>
          <cell r="E4092" t="str">
            <v>PARTS</v>
          </cell>
          <cell r="F4092" t="str">
            <v>Active</v>
          </cell>
          <cell r="G4092" t="str">
            <v>AS</v>
          </cell>
          <cell r="H4092">
            <v>53.23</v>
          </cell>
          <cell r="I4092">
            <v>53.16</v>
          </cell>
          <cell r="J4092" t="str">
            <v>Pcs</v>
          </cell>
          <cell r="K4092" t="str">
            <v>12410</v>
          </cell>
          <cell r="L4092" t="str">
            <v>02</v>
          </cell>
          <cell r="M4092" t="str">
            <v>Climate Control</v>
          </cell>
          <cell r="N4092" t="str">
            <v>0201</v>
          </cell>
          <cell r="O4092" t="str">
            <v>020102</v>
          </cell>
          <cell r="P4092" t="str">
            <v>Accessories Marine</v>
          </cell>
          <cell r="Q4092" t="str">
            <v>020102105</v>
          </cell>
          <cell r="R4092" t="str">
            <v>Marine Accessories</v>
          </cell>
          <cell r="S4092" t="str">
            <v>Plenums</v>
          </cell>
          <cell r="T4092" t="str">
            <v>Plenums Air Alum</v>
          </cell>
          <cell r="V4092">
            <v>44197</v>
          </cell>
          <cell r="W4092">
            <v>44926</v>
          </cell>
          <cell r="X4092">
            <v>1</v>
          </cell>
          <cell r="Y4092" t="str">
            <v>9600012834</v>
          </cell>
          <cell r="Z4092">
            <v>275</v>
          </cell>
          <cell r="AA4092" t="str">
            <v>No</v>
          </cell>
          <cell r="AB4092">
            <v>0</v>
          </cell>
          <cell r="AC4092">
            <v>0</v>
          </cell>
          <cell r="AD4092">
            <v>132</v>
          </cell>
          <cell r="AE4092">
            <v>0.6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0.03</v>
          </cell>
          <cell r="AK4092">
            <v>0</v>
          </cell>
          <cell r="AL4092">
            <v>283.25</v>
          </cell>
          <cell r="AM4092">
            <v>284</v>
          </cell>
        </row>
        <row r="4093">
          <cell r="A4093" t="str">
            <v>9600016765</v>
          </cell>
          <cell r="B4093" t="str">
            <v>229801723</v>
          </cell>
          <cell r="C4093" t="str">
            <v>BX AE7.5SQ/A7.C6.E4</v>
          </cell>
          <cell r="D4093" t="str">
            <v>AC</v>
          </cell>
          <cell r="E4093" t="str">
            <v>PARTS</v>
          </cell>
          <cell r="F4093" t="str">
            <v>Active</v>
          </cell>
          <cell r="G4093" t="str">
            <v>AS</v>
          </cell>
          <cell r="H4093">
            <v>62.88</v>
          </cell>
          <cell r="I4093">
            <v>62.81</v>
          </cell>
          <cell r="J4093" t="str">
            <v>Pcs</v>
          </cell>
          <cell r="K4093" t="str">
            <v>12410</v>
          </cell>
          <cell r="L4093" t="str">
            <v>02</v>
          </cell>
          <cell r="M4093" t="str">
            <v>Climate Control</v>
          </cell>
          <cell r="N4093" t="str">
            <v>0201</v>
          </cell>
          <cell r="O4093" t="str">
            <v>020102</v>
          </cell>
          <cell r="P4093" t="str">
            <v>Accessories Marine</v>
          </cell>
          <cell r="Q4093" t="str">
            <v>020102105</v>
          </cell>
          <cell r="R4093" t="str">
            <v>Marine Accessories</v>
          </cell>
          <cell r="S4093" t="str">
            <v>Plenums</v>
          </cell>
          <cell r="T4093" t="str">
            <v>Plenums Air Alum</v>
          </cell>
          <cell r="V4093">
            <v>44197</v>
          </cell>
          <cell r="W4093">
            <v>44926</v>
          </cell>
          <cell r="X4093">
            <v>1</v>
          </cell>
          <cell r="Y4093" t="str">
            <v>9600016765</v>
          </cell>
          <cell r="Z4093">
            <v>325</v>
          </cell>
          <cell r="AA4093" t="str">
            <v>No</v>
          </cell>
          <cell r="AB4093">
            <v>0</v>
          </cell>
          <cell r="AC4093">
            <v>0</v>
          </cell>
          <cell r="AD4093">
            <v>156</v>
          </cell>
          <cell r="AE4093">
            <v>0.6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0.03</v>
          </cell>
          <cell r="AK4093">
            <v>0</v>
          </cell>
          <cell r="AL4093">
            <v>334.75</v>
          </cell>
          <cell r="AM4093">
            <v>335</v>
          </cell>
        </row>
        <row r="4094">
          <cell r="A4094" t="str">
            <v>9108893757</v>
          </cell>
          <cell r="B4094" t="str">
            <v>229801633</v>
          </cell>
          <cell r="C4094" t="str">
            <v>BX AE76.77X10.12X2.12/F5OB@2</v>
          </cell>
          <cell r="D4094" t="str">
            <v>AC</v>
          </cell>
          <cell r="E4094" t="str">
            <v>PARTS</v>
          </cell>
          <cell r="F4094" t="str">
            <v>Active</v>
          </cell>
          <cell r="G4094" t="str">
            <v>AS</v>
          </cell>
          <cell r="H4094">
            <v>336.54</v>
          </cell>
          <cell r="I4094">
            <v>334.9</v>
          </cell>
          <cell r="J4094" t="str">
            <v>Pcs</v>
          </cell>
          <cell r="K4094" t="str">
            <v>12410</v>
          </cell>
          <cell r="L4094" t="str">
            <v>02</v>
          </cell>
          <cell r="M4094" t="str">
            <v>Climate Control</v>
          </cell>
          <cell r="N4094" t="str">
            <v>0201</v>
          </cell>
          <cell r="O4094" t="str">
            <v>020102</v>
          </cell>
          <cell r="P4094" t="str">
            <v>Accessories Marine</v>
          </cell>
          <cell r="Q4094" t="str">
            <v>020102105</v>
          </cell>
          <cell r="R4094" t="str">
            <v>Marine Accessories</v>
          </cell>
          <cell r="S4094" t="str">
            <v>Plenums</v>
          </cell>
          <cell r="T4094" t="str">
            <v>Plenums Air Alum</v>
          </cell>
          <cell r="V4094">
            <v>44197</v>
          </cell>
          <cell r="W4094">
            <v>44926</v>
          </cell>
          <cell r="X4094">
            <v>1</v>
          </cell>
          <cell r="Y4094" t="str">
            <v>9108893757</v>
          </cell>
          <cell r="Z4094">
            <v>1375</v>
          </cell>
          <cell r="AA4094" t="str">
            <v>No</v>
          </cell>
          <cell r="AB4094">
            <v>0</v>
          </cell>
          <cell r="AC4094">
            <v>0</v>
          </cell>
          <cell r="AD4094">
            <v>660</v>
          </cell>
          <cell r="AE4094">
            <v>0.49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0.03</v>
          </cell>
          <cell r="AK4094">
            <v>0</v>
          </cell>
          <cell r="AL4094">
            <v>1416.25</v>
          </cell>
          <cell r="AM4094">
            <v>1420</v>
          </cell>
        </row>
        <row r="4095">
          <cell r="A4095" t="str">
            <v>9600006604</v>
          </cell>
          <cell r="B4095" t="str">
            <v>229801703</v>
          </cell>
          <cell r="C4095" t="str">
            <v>BX AE7X14X5/B4@3 CSTMFLNG</v>
          </cell>
          <cell r="D4095" t="str">
            <v>AC</v>
          </cell>
          <cell r="E4095" t="str">
            <v>PARTS</v>
          </cell>
          <cell r="F4095" t="str">
            <v>Active</v>
          </cell>
          <cell r="G4095" t="str">
            <v>AS</v>
          </cell>
          <cell r="H4095">
            <v>69.17</v>
          </cell>
          <cell r="I4095">
            <v>68.95</v>
          </cell>
          <cell r="J4095" t="str">
            <v>Pcs</v>
          </cell>
          <cell r="K4095" t="str">
            <v>12410</v>
          </cell>
          <cell r="L4095" t="str">
            <v>02</v>
          </cell>
          <cell r="M4095" t="str">
            <v>Climate Control</v>
          </cell>
          <cell r="N4095" t="str">
            <v>0201</v>
          </cell>
          <cell r="O4095" t="str">
            <v>020102</v>
          </cell>
          <cell r="P4095" t="str">
            <v>Accessories Marine</v>
          </cell>
          <cell r="Q4095" t="str">
            <v>020102105</v>
          </cell>
          <cell r="R4095" t="str">
            <v>Marine Accessories</v>
          </cell>
          <cell r="S4095" t="str">
            <v>Plenums</v>
          </cell>
          <cell r="T4095" t="str">
            <v>Plenums Air Alum</v>
          </cell>
          <cell r="V4095">
            <v>44197</v>
          </cell>
          <cell r="W4095">
            <v>44926</v>
          </cell>
          <cell r="X4095">
            <v>1</v>
          </cell>
          <cell r="Y4095" t="str">
            <v>9600006604</v>
          </cell>
          <cell r="Z4095">
            <v>350</v>
          </cell>
          <cell r="AA4095" t="str">
            <v>No</v>
          </cell>
          <cell r="AB4095">
            <v>0</v>
          </cell>
          <cell r="AC4095">
            <v>0</v>
          </cell>
          <cell r="AD4095">
            <v>168</v>
          </cell>
          <cell r="AE4095">
            <v>0.59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0.03</v>
          </cell>
          <cell r="AK4095">
            <v>0</v>
          </cell>
          <cell r="AL4095">
            <v>360.5</v>
          </cell>
          <cell r="AM4095">
            <v>361</v>
          </cell>
        </row>
        <row r="4096">
          <cell r="A4096" t="str">
            <v>9108550747</v>
          </cell>
          <cell r="B4096" t="str">
            <v>229801071</v>
          </cell>
          <cell r="C4096" t="str">
            <v>BX AE7X7X5.5/A5.C3@2.E5</v>
          </cell>
          <cell r="D4096" t="str">
            <v>AC</v>
          </cell>
          <cell r="E4096" t="str">
            <v>PARTS</v>
          </cell>
          <cell r="F4096" t="str">
            <v>Active</v>
          </cell>
          <cell r="G4096" t="str">
            <v>AS</v>
          </cell>
          <cell r="H4096">
            <v>63.44</v>
          </cell>
          <cell r="I4096">
            <v>63.44</v>
          </cell>
          <cell r="J4096" t="str">
            <v>Pcs</v>
          </cell>
          <cell r="K4096" t="str">
            <v>12410</v>
          </cell>
          <cell r="L4096" t="str">
            <v>02</v>
          </cell>
          <cell r="M4096" t="str">
            <v>Climate Control</v>
          </cell>
          <cell r="N4096" t="str">
            <v>0201</v>
          </cell>
          <cell r="O4096" t="str">
            <v>020102</v>
          </cell>
          <cell r="P4096" t="str">
            <v>Accessories Marine</v>
          </cell>
          <cell r="Q4096" t="str">
            <v>020102105</v>
          </cell>
          <cell r="R4096" t="str">
            <v>Marine Accessories</v>
          </cell>
          <cell r="S4096" t="str">
            <v>Plenums</v>
          </cell>
          <cell r="T4096" t="str">
            <v>Plenums Air Alum</v>
          </cell>
          <cell r="V4096">
            <v>44197</v>
          </cell>
          <cell r="W4096">
            <v>44926</v>
          </cell>
          <cell r="X4096">
            <v>1</v>
          </cell>
          <cell r="Y4096" t="str">
            <v>9108550747</v>
          </cell>
          <cell r="Z4096">
            <v>330</v>
          </cell>
          <cell r="AA4096" t="str">
            <v>No</v>
          </cell>
          <cell r="AB4096">
            <v>0</v>
          </cell>
          <cell r="AC4096">
            <v>0</v>
          </cell>
          <cell r="AD4096">
            <v>158.4</v>
          </cell>
          <cell r="AE4096">
            <v>0.6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0.03</v>
          </cell>
          <cell r="AK4096">
            <v>0</v>
          </cell>
          <cell r="AL4096">
            <v>339.9</v>
          </cell>
          <cell r="AM4096">
            <v>340</v>
          </cell>
        </row>
        <row r="4097">
          <cell r="A4097" t="str">
            <v>9600015732</v>
          </cell>
          <cell r="B4097" t="str">
            <v>229801717</v>
          </cell>
          <cell r="C4097" t="str">
            <v>BX AE7X7X7 A2.5@3,C4</v>
          </cell>
          <cell r="D4097" t="str">
            <v>AC</v>
          </cell>
          <cell r="E4097" t="str">
            <v>PARTS</v>
          </cell>
          <cell r="F4097" t="str">
            <v>Active</v>
          </cell>
          <cell r="G4097" t="str">
            <v>AS</v>
          </cell>
          <cell r="H4097">
            <v>155.99</v>
          </cell>
          <cell r="I4097">
            <v>155.91999999999999</v>
          </cell>
          <cell r="J4097" t="str">
            <v>Pcs</v>
          </cell>
          <cell r="K4097" t="str">
            <v>12410</v>
          </cell>
          <cell r="L4097" t="str">
            <v>02</v>
          </cell>
          <cell r="M4097" t="str">
            <v>Climate Control</v>
          </cell>
          <cell r="N4097" t="str">
            <v>0201</v>
          </cell>
          <cell r="O4097" t="str">
            <v>020102</v>
          </cell>
          <cell r="P4097" t="str">
            <v>Accessories Marine</v>
          </cell>
          <cell r="Q4097" t="str">
            <v>020102105</v>
          </cell>
          <cell r="R4097" t="str">
            <v>Marine Accessories</v>
          </cell>
          <cell r="S4097" t="str">
            <v>Plenums</v>
          </cell>
          <cell r="T4097" t="str">
            <v>Plenums Air Alum</v>
          </cell>
          <cell r="V4097">
            <v>44197</v>
          </cell>
          <cell r="W4097">
            <v>44926</v>
          </cell>
          <cell r="X4097">
            <v>1</v>
          </cell>
          <cell r="Y4097" t="str">
            <v>9600015732</v>
          </cell>
          <cell r="Z4097">
            <v>625</v>
          </cell>
          <cell r="AA4097" t="str">
            <v>No</v>
          </cell>
          <cell r="AB4097">
            <v>0</v>
          </cell>
          <cell r="AC4097">
            <v>0</v>
          </cell>
          <cell r="AD4097">
            <v>300</v>
          </cell>
          <cell r="AE4097">
            <v>0.48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0.03</v>
          </cell>
          <cell r="AK4097">
            <v>0</v>
          </cell>
          <cell r="AL4097">
            <v>643.75</v>
          </cell>
          <cell r="AM4097">
            <v>645</v>
          </cell>
        </row>
        <row r="4098">
          <cell r="A4098" t="str">
            <v>9600024201</v>
          </cell>
          <cell r="B4098" t="str">
            <v>229801905</v>
          </cell>
          <cell r="C4098" t="str">
            <v>BX AE7X7X8/A4.C2.5@2.C4</v>
          </cell>
          <cell r="D4098" t="str">
            <v>AC</v>
          </cell>
          <cell r="E4098" t="str">
            <v>PARTS</v>
          </cell>
          <cell r="F4098" t="str">
            <v>Active</v>
          </cell>
          <cell r="G4098" t="str">
            <v>AS</v>
          </cell>
          <cell r="H4098">
            <v>136.21</v>
          </cell>
          <cell r="I4098">
            <v>136.06</v>
          </cell>
          <cell r="J4098" t="str">
            <v>Pcs</v>
          </cell>
          <cell r="K4098" t="str">
            <v>12410</v>
          </cell>
          <cell r="L4098" t="str">
            <v>02</v>
          </cell>
          <cell r="M4098" t="str">
            <v>Climate Control</v>
          </cell>
          <cell r="N4098" t="str">
            <v>0201</v>
          </cell>
          <cell r="O4098" t="str">
            <v>020102</v>
          </cell>
          <cell r="P4098" t="str">
            <v>Accessories Marine</v>
          </cell>
          <cell r="Q4098" t="str">
            <v>020102105</v>
          </cell>
          <cell r="R4098" t="str">
            <v>Marine Accessories</v>
          </cell>
          <cell r="S4098" t="str">
            <v>Plenums</v>
          </cell>
          <cell r="T4098" t="str">
            <v>Plenums Air Alum</v>
          </cell>
          <cell r="V4098">
            <v>44197</v>
          </cell>
          <cell r="W4098">
            <v>44926</v>
          </cell>
          <cell r="X4098">
            <v>1</v>
          </cell>
          <cell r="Y4098" t="str">
            <v>9600024201</v>
          </cell>
          <cell r="Z4098">
            <v>560</v>
          </cell>
          <cell r="AA4098" t="str">
            <v>No</v>
          </cell>
          <cell r="AB4098">
            <v>0</v>
          </cell>
          <cell r="AC4098">
            <v>0</v>
          </cell>
          <cell r="AD4098">
            <v>268.8</v>
          </cell>
          <cell r="AE4098">
            <v>0.49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0.03</v>
          </cell>
          <cell r="AK4098">
            <v>0</v>
          </cell>
          <cell r="AL4098">
            <v>576.79999999999995</v>
          </cell>
          <cell r="AM4098">
            <v>580</v>
          </cell>
        </row>
        <row r="4099">
          <cell r="A4099" t="str">
            <v>9600025782</v>
          </cell>
          <cell r="B4099" t="str">
            <v>229801907</v>
          </cell>
          <cell r="C4099" t="str">
            <v>BX AE7X7X8/A4.C2.5@2.C4 W/FLNG</v>
          </cell>
          <cell r="D4099" t="str">
            <v>AC</v>
          </cell>
          <cell r="E4099" t="str">
            <v>PARTS</v>
          </cell>
          <cell r="F4099" t="str">
            <v>Active</v>
          </cell>
          <cell r="G4099" t="str">
            <v>AS</v>
          </cell>
          <cell r="H4099">
            <v>136.56</v>
          </cell>
          <cell r="I4099">
            <v>136.41</v>
          </cell>
          <cell r="J4099" t="str">
            <v>Pcs</v>
          </cell>
          <cell r="K4099" t="str">
            <v>12410</v>
          </cell>
          <cell r="L4099" t="str">
            <v>02</v>
          </cell>
          <cell r="M4099" t="str">
            <v>Climate Control</v>
          </cell>
          <cell r="N4099" t="str">
            <v>0201</v>
          </cell>
          <cell r="O4099" t="str">
            <v>020102</v>
          </cell>
          <cell r="P4099" t="str">
            <v>Accessories Marine</v>
          </cell>
          <cell r="Q4099" t="str">
            <v>020102105</v>
          </cell>
          <cell r="R4099" t="str">
            <v>Marine Accessories</v>
          </cell>
          <cell r="S4099" t="str">
            <v>Plenums</v>
          </cell>
          <cell r="T4099" t="str">
            <v>Plenums Air Alum</v>
          </cell>
          <cell r="V4099">
            <v>44197</v>
          </cell>
          <cell r="W4099">
            <v>44926</v>
          </cell>
          <cell r="X4099">
            <v>1</v>
          </cell>
          <cell r="Y4099" t="str">
            <v>9600025782</v>
          </cell>
          <cell r="Z4099">
            <v>545</v>
          </cell>
          <cell r="AA4099" t="str">
            <v>No</v>
          </cell>
          <cell r="AB4099">
            <v>0</v>
          </cell>
          <cell r="AC4099">
            <v>0</v>
          </cell>
          <cell r="AD4099">
            <v>261.60000000000002</v>
          </cell>
          <cell r="AE4099">
            <v>0.48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0.03</v>
          </cell>
          <cell r="AK4099">
            <v>0</v>
          </cell>
          <cell r="AL4099">
            <v>561.35</v>
          </cell>
          <cell r="AM4099">
            <v>565</v>
          </cell>
        </row>
        <row r="4100">
          <cell r="A4100" t="str">
            <v>9108888575</v>
          </cell>
          <cell r="B4100" t="str">
            <v>229801623</v>
          </cell>
          <cell r="C4100" t="str">
            <v>BX AE8.25SQ/A4.B7.D8.DIV60/40</v>
          </cell>
          <cell r="D4100" t="str">
            <v>AC</v>
          </cell>
          <cell r="E4100" t="str">
            <v>PARTS</v>
          </cell>
          <cell r="F4100" t="str">
            <v>Active</v>
          </cell>
          <cell r="G4100" t="str">
            <v>AS</v>
          </cell>
          <cell r="H4100">
            <v>72.959999999999994</v>
          </cell>
          <cell r="I4100">
            <v>72.89</v>
          </cell>
          <cell r="J4100" t="str">
            <v>Pcs</v>
          </cell>
          <cell r="K4100" t="str">
            <v>12410</v>
          </cell>
          <cell r="L4100" t="str">
            <v>02</v>
          </cell>
          <cell r="M4100" t="str">
            <v>Climate Control</v>
          </cell>
          <cell r="N4100" t="str">
            <v>0201</v>
          </cell>
          <cell r="O4100" t="str">
            <v>020102</v>
          </cell>
          <cell r="P4100" t="str">
            <v>Accessories Marine</v>
          </cell>
          <cell r="Q4100" t="str">
            <v>020102105</v>
          </cell>
          <cell r="R4100" t="str">
            <v>Marine Accessories</v>
          </cell>
          <cell r="S4100" t="str">
            <v>Plenums</v>
          </cell>
          <cell r="T4100" t="str">
            <v>Plenums Air Alum</v>
          </cell>
          <cell r="V4100">
            <v>44197</v>
          </cell>
          <cell r="W4100">
            <v>44926</v>
          </cell>
          <cell r="X4100">
            <v>1</v>
          </cell>
          <cell r="Y4100" t="str">
            <v>9108888575</v>
          </cell>
          <cell r="Z4100">
            <v>310</v>
          </cell>
          <cell r="AA4100" t="str">
            <v>No</v>
          </cell>
          <cell r="AB4100">
            <v>0</v>
          </cell>
          <cell r="AC4100">
            <v>0</v>
          </cell>
          <cell r="AD4100">
            <v>148.80000000000001</v>
          </cell>
          <cell r="AE4100">
            <v>0.51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0.03</v>
          </cell>
          <cell r="AK4100">
            <v>0</v>
          </cell>
          <cell r="AL4100">
            <v>319.3</v>
          </cell>
          <cell r="AM4100">
            <v>320</v>
          </cell>
        </row>
        <row r="4101">
          <cell r="A4101" t="str">
            <v>9600005969</v>
          </cell>
          <cell r="B4101" t="str">
            <v>229801696</v>
          </cell>
          <cell r="C4101" t="str">
            <v>BX AE8.25X19.25X4/A6OB.B3@5</v>
          </cell>
          <cell r="D4101" t="str">
            <v>AC</v>
          </cell>
          <cell r="E4101" t="str">
            <v>PARTS</v>
          </cell>
          <cell r="F4101" t="str">
            <v>Active</v>
          </cell>
          <cell r="G4101" t="str">
            <v>AS</v>
          </cell>
          <cell r="H4101">
            <v>79.23</v>
          </cell>
          <cell r="I4101">
            <v>78.81</v>
          </cell>
          <cell r="J4101" t="str">
            <v>Pcs</v>
          </cell>
          <cell r="K4101" t="str">
            <v>12410</v>
          </cell>
          <cell r="L4101" t="str">
            <v>02</v>
          </cell>
          <cell r="M4101" t="str">
            <v>Climate Control</v>
          </cell>
          <cell r="N4101" t="str">
            <v>0201</v>
          </cell>
          <cell r="O4101" t="str">
            <v>020102</v>
          </cell>
          <cell r="P4101" t="str">
            <v>Accessories Marine</v>
          </cell>
          <cell r="Q4101" t="str">
            <v>020102105</v>
          </cell>
          <cell r="R4101" t="str">
            <v>Marine Accessories</v>
          </cell>
          <cell r="S4101" t="str">
            <v>Plenums</v>
          </cell>
          <cell r="T4101" t="str">
            <v>Plenums Air Alum</v>
          </cell>
          <cell r="V4101">
            <v>44197</v>
          </cell>
          <cell r="W4101">
            <v>44926</v>
          </cell>
          <cell r="X4101">
            <v>1</v>
          </cell>
          <cell r="Y4101" t="str">
            <v>9600005969</v>
          </cell>
          <cell r="Z4101">
            <v>340</v>
          </cell>
          <cell r="AA4101" t="str">
            <v>No</v>
          </cell>
          <cell r="AB4101">
            <v>0</v>
          </cell>
          <cell r="AC4101">
            <v>0</v>
          </cell>
          <cell r="AD4101">
            <v>163.19999999999999</v>
          </cell>
          <cell r="AE4101">
            <v>0.52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0.03</v>
          </cell>
          <cell r="AK4101">
            <v>0</v>
          </cell>
          <cell r="AL4101">
            <v>350.2</v>
          </cell>
          <cell r="AM4101">
            <v>351</v>
          </cell>
        </row>
        <row r="4102">
          <cell r="A4102" t="str">
            <v>9108917270</v>
          </cell>
          <cell r="B4102" t="str">
            <v>229801645</v>
          </cell>
          <cell r="C4102" t="str">
            <v>BX AE8.5X8.5X7.5/A7,C4.E4,4,3.</v>
          </cell>
          <cell r="D4102" t="str">
            <v>AC</v>
          </cell>
          <cell r="E4102" t="str">
            <v>PARTS</v>
          </cell>
          <cell r="F4102" t="str">
            <v>Active</v>
          </cell>
          <cell r="G4102" t="str">
            <v>AS</v>
          </cell>
          <cell r="H4102">
            <v>67.790000000000006</v>
          </cell>
          <cell r="I4102">
            <v>67.569999999999993</v>
          </cell>
          <cell r="J4102" t="str">
            <v>Pcs</v>
          </cell>
          <cell r="K4102" t="str">
            <v>12410</v>
          </cell>
          <cell r="L4102" t="str">
            <v>02</v>
          </cell>
          <cell r="M4102" t="str">
            <v>Climate Control</v>
          </cell>
          <cell r="N4102" t="str">
            <v>0201</v>
          </cell>
          <cell r="O4102" t="str">
            <v>020102</v>
          </cell>
          <cell r="P4102" t="str">
            <v>Accessories Marine</v>
          </cell>
          <cell r="Q4102" t="str">
            <v>020102105</v>
          </cell>
          <cell r="R4102" t="str">
            <v>Marine Accessories</v>
          </cell>
          <cell r="S4102" t="str">
            <v>Plenums</v>
          </cell>
          <cell r="T4102" t="str">
            <v>Plenums Air Alum</v>
          </cell>
          <cell r="V4102">
            <v>44197</v>
          </cell>
          <cell r="W4102">
            <v>44926</v>
          </cell>
          <cell r="X4102">
            <v>1</v>
          </cell>
          <cell r="Y4102" t="str">
            <v>9108917270</v>
          </cell>
          <cell r="Z4102">
            <v>325</v>
          </cell>
          <cell r="AA4102" t="str">
            <v>No</v>
          </cell>
          <cell r="AB4102">
            <v>0</v>
          </cell>
          <cell r="AC4102">
            <v>0</v>
          </cell>
          <cell r="AD4102">
            <v>156</v>
          </cell>
          <cell r="AE4102">
            <v>0.56999999999999995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0.03</v>
          </cell>
          <cell r="AK4102">
            <v>0</v>
          </cell>
          <cell r="AL4102">
            <v>334.75</v>
          </cell>
          <cell r="AM4102">
            <v>335</v>
          </cell>
        </row>
        <row r="4103">
          <cell r="A4103" t="str">
            <v>9600015992</v>
          </cell>
          <cell r="B4103" t="str">
            <v>229801719</v>
          </cell>
          <cell r="C4103" t="str">
            <v>BX AE8HV/6.5X5.51X4/E4OB@2</v>
          </cell>
          <cell r="D4103" t="str">
            <v>AC</v>
          </cell>
          <cell r="E4103" t="str">
            <v>PARTS</v>
          </cell>
          <cell r="F4103" t="str">
            <v>In Development</v>
          </cell>
          <cell r="G4103" t="str">
            <v>PP</v>
          </cell>
          <cell r="H4103">
            <v>60</v>
          </cell>
          <cell r="I4103">
            <v>60</v>
          </cell>
          <cell r="J4103" t="str">
            <v>Pcs</v>
          </cell>
          <cell r="K4103" t="str">
            <v>12410</v>
          </cell>
          <cell r="L4103" t="str">
            <v>02</v>
          </cell>
          <cell r="M4103" t="str">
            <v>Climate Control</v>
          </cell>
          <cell r="N4103" t="str">
            <v>0201</v>
          </cell>
          <cell r="O4103" t="str">
            <v>020102</v>
          </cell>
          <cell r="P4103" t="str">
            <v>Accessories Marine</v>
          </cell>
          <cell r="Q4103" t="str">
            <v>020102105</v>
          </cell>
          <cell r="R4103" t="str">
            <v>Marine Accessories</v>
          </cell>
          <cell r="S4103" t="str">
            <v>Plenums</v>
          </cell>
          <cell r="T4103" t="str">
            <v>Plenums Air Alum</v>
          </cell>
          <cell r="V4103">
            <v>44197</v>
          </cell>
          <cell r="W4103">
            <v>44926</v>
          </cell>
          <cell r="X4103">
            <v>1</v>
          </cell>
          <cell r="Y4103" t="str">
            <v>9600015992</v>
          </cell>
          <cell r="Z4103">
            <v>295</v>
          </cell>
          <cell r="AA4103" t="str">
            <v>No</v>
          </cell>
          <cell r="AB4103">
            <v>0</v>
          </cell>
          <cell r="AC4103">
            <v>0</v>
          </cell>
          <cell r="AD4103">
            <v>141.6</v>
          </cell>
          <cell r="AE4103">
            <v>0.57999999999999996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0.03</v>
          </cell>
          <cell r="AK4103">
            <v>0</v>
          </cell>
          <cell r="AL4103">
            <v>303.85000000000002</v>
          </cell>
          <cell r="AM4103">
            <v>304</v>
          </cell>
        </row>
        <row r="4104">
          <cell r="A4104" t="str">
            <v>9108918002</v>
          </cell>
          <cell r="B4104" t="str">
            <v>229801651</v>
          </cell>
          <cell r="C4104" t="str">
            <v>BX AE8X8.13X8.06/B5.D4,2.ANGLD</v>
          </cell>
          <cell r="D4104" t="str">
            <v>AC</v>
          </cell>
          <cell r="E4104" t="str">
            <v>PARTS</v>
          </cell>
          <cell r="F4104" t="str">
            <v>Active</v>
          </cell>
          <cell r="G4104" t="str">
            <v>AS</v>
          </cell>
          <cell r="H4104">
            <v>67.430000000000007</v>
          </cell>
          <cell r="I4104">
            <v>67.349999999999994</v>
          </cell>
          <cell r="J4104" t="str">
            <v>Pcs</v>
          </cell>
          <cell r="K4104" t="str">
            <v>12410</v>
          </cell>
          <cell r="L4104" t="str">
            <v>02</v>
          </cell>
          <cell r="M4104" t="str">
            <v>Climate Control</v>
          </cell>
          <cell r="N4104" t="str">
            <v>0201</v>
          </cell>
          <cell r="O4104" t="str">
            <v>020102</v>
          </cell>
          <cell r="P4104" t="str">
            <v>Accessories Marine</v>
          </cell>
          <cell r="Q4104" t="str">
            <v>020102105</v>
          </cell>
          <cell r="R4104" t="str">
            <v>Marine Accessories</v>
          </cell>
          <cell r="S4104" t="str">
            <v>Plenums</v>
          </cell>
          <cell r="T4104" t="str">
            <v>Plenums Air Alum</v>
          </cell>
          <cell r="V4104">
            <v>44197</v>
          </cell>
          <cell r="W4104">
            <v>44926</v>
          </cell>
          <cell r="X4104">
            <v>1</v>
          </cell>
          <cell r="Y4104" t="str">
            <v>9108918002</v>
          </cell>
          <cell r="Z4104">
            <v>335</v>
          </cell>
          <cell r="AA4104" t="str">
            <v>No</v>
          </cell>
          <cell r="AB4104">
            <v>0</v>
          </cell>
          <cell r="AC4104">
            <v>0</v>
          </cell>
          <cell r="AD4104">
            <v>160.80000000000001</v>
          </cell>
          <cell r="AE4104">
            <v>0.57999999999999996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0.03</v>
          </cell>
          <cell r="AK4104">
            <v>0</v>
          </cell>
          <cell r="AL4104">
            <v>345.05</v>
          </cell>
          <cell r="AM4104">
            <v>346</v>
          </cell>
        </row>
        <row r="4105">
          <cell r="A4105" t="str">
            <v>9610002552</v>
          </cell>
          <cell r="B4105" t="str">
            <v>229801870</v>
          </cell>
          <cell r="C4105" t="str">
            <v>BX AE8X8X8.125/A4,C6 ANGLD INS</v>
          </cell>
          <cell r="D4105" t="str">
            <v>AC</v>
          </cell>
          <cell r="E4105" t="str">
            <v>PARTS</v>
          </cell>
          <cell r="F4105" t="str">
            <v>Active</v>
          </cell>
          <cell r="G4105" t="str">
            <v>AS</v>
          </cell>
          <cell r="H4105">
            <v>95.05</v>
          </cell>
          <cell r="I4105">
            <v>94.98</v>
          </cell>
          <cell r="J4105" t="str">
            <v>Pcs</v>
          </cell>
          <cell r="K4105" t="str">
            <v>12410</v>
          </cell>
          <cell r="L4105" t="str">
            <v>02</v>
          </cell>
          <cell r="M4105" t="str">
            <v>Climate Control</v>
          </cell>
          <cell r="N4105" t="str">
            <v>0201</v>
          </cell>
          <cell r="O4105" t="str">
            <v>020102</v>
          </cell>
          <cell r="P4105" t="str">
            <v>Accessories Marine</v>
          </cell>
          <cell r="Q4105" t="str">
            <v>020102105</v>
          </cell>
          <cell r="R4105" t="str">
            <v>Marine Accessories</v>
          </cell>
          <cell r="S4105" t="str">
            <v>Plenums</v>
          </cell>
          <cell r="T4105" t="str">
            <v>Plenums Air Alum</v>
          </cell>
          <cell r="V4105">
            <v>44197</v>
          </cell>
          <cell r="W4105">
            <v>44926</v>
          </cell>
          <cell r="X4105">
            <v>1</v>
          </cell>
          <cell r="Y4105" t="str">
            <v>9610002552</v>
          </cell>
          <cell r="Z4105">
            <v>370</v>
          </cell>
          <cell r="AA4105" t="str">
            <v>No</v>
          </cell>
          <cell r="AB4105">
            <v>0</v>
          </cell>
          <cell r="AC4105">
            <v>0</v>
          </cell>
          <cell r="AD4105">
            <v>177.6</v>
          </cell>
          <cell r="AE4105">
            <v>0.47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0.03</v>
          </cell>
          <cell r="AK4105">
            <v>0</v>
          </cell>
          <cell r="AL4105">
            <v>381.1</v>
          </cell>
          <cell r="AM4105">
            <v>382</v>
          </cell>
        </row>
        <row r="4106">
          <cell r="A4106" t="str">
            <v>9600016480</v>
          </cell>
          <cell r="B4106" t="str">
            <v>229801722</v>
          </cell>
          <cell r="C4106" t="str">
            <v>BX AE9X9X9/A7.B5.B3.D4@2</v>
          </cell>
          <cell r="D4106" t="str">
            <v>AC</v>
          </cell>
          <cell r="E4106" t="str">
            <v>PARTS</v>
          </cell>
          <cell r="F4106" t="str">
            <v>Active</v>
          </cell>
          <cell r="G4106" t="str">
            <v>AS</v>
          </cell>
          <cell r="H4106">
            <v>75.47</v>
          </cell>
          <cell r="I4106">
            <v>75.33</v>
          </cell>
          <cell r="J4106" t="str">
            <v>Pcs</v>
          </cell>
          <cell r="K4106" t="str">
            <v>12410</v>
          </cell>
          <cell r="L4106" t="str">
            <v>02</v>
          </cell>
          <cell r="M4106" t="str">
            <v>Climate Control</v>
          </cell>
          <cell r="N4106" t="str">
            <v>0201</v>
          </cell>
          <cell r="O4106" t="str">
            <v>020102</v>
          </cell>
          <cell r="P4106" t="str">
            <v>Accessories Marine</v>
          </cell>
          <cell r="Q4106" t="str">
            <v>020102105</v>
          </cell>
          <cell r="R4106" t="str">
            <v>Marine Accessories</v>
          </cell>
          <cell r="S4106" t="str">
            <v>Plenums</v>
          </cell>
          <cell r="T4106" t="str">
            <v>Plenums Air Alum</v>
          </cell>
          <cell r="V4106">
            <v>44197</v>
          </cell>
          <cell r="W4106">
            <v>44926</v>
          </cell>
          <cell r="X4106">
            <v>1</v>
          </cell>
          <cell r="Y4106" t="str">
            <v>9600016480</v>
          </cell>
          <cell r="Z4106">
            <v>365</v>
          </cell>
          <cell r="AA4106" t="str">
            <v>No</v>
          </cell>
          <cell r="AB4106">
            <v>0</v>
          </cell>
          <cell r="AC4106">
            <v>0</v>
          </cell>
          <cell r="AD4106">
            <v>175.2</v>
          </cell>
          <cell r="AE4106">
            <v>0.56999999999999995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0.03</v>
          </cell>
          <cell r="AK4106">
            <v>0</v>
          </cell>
          <cell r="AL4106">
            <v>375.95</v>
          </cell>
          <cell r="AM4106">
            <v>376</v>
          </cell>
        </row>
        <row r="4107">
          <cell r="A4107" t="str">
            <v>9108684424</v>
          </cell>
          <cell r="B4107" t="str">
            <v>229801263</v>
          </cell>
          <cell r="C4107" t="str">
            <v>TUBE 6.0X6.0DIA/2"MR W/20%DIV</v>
          </cell>
          <cell r="D4107" t="str">
            <v>AC</v>
          </cell>
          <cell r="E4107" t="str">
            <v>PARTS</v>
          </cell>
          <cell r="F4107" t="str">
            <v>Active</v>
          </cell>
          <cell r="G4107" t="str">
            <v>AS</v>
          </cell>
          <cell r="H4107">
            <v>65.760000000000005</v>
          </cell>
          <cell r="I4107">
            <v>65.760000000000005</v>
          </cell>
          <cell r="J4107" t="str">
            <v>Pcs</v>
          </cell>
          <cell r="K4107" t="str">
            <v>12410</v>
          </cell>
          <cell r="L4107" t="str">
            <v>02</v>
          </cell>
          <cell r="M4107" t="str">
            <v>Climate Control</v>
          </cell>
          <cell r="N4107" t="str">
            <v>0201</v>
          </cell>
          <cell r="O4107" t="str">
            <v>020102</v>
          </cell>
          <cell r="P4107" t="str">
            <v>Accessories Marine</v>
          </cell>
          <cell r="Q4107" t="str">
            <v>020102105</v>
          </cell>
          <cell r="R4107" t="str">
            <v>Marine Accessories</v>
          </cell>
          <cell r="S4107" t="str">
            <v>Plenums</v>
          </cell>
          <cell r="T4107" t="str">
            <v>Plenums Air Alum</v>
          </cell>
          <cell r="V4107">
            <v>44197</v>
          </cell>
          <cell r="W4107">
            <v>44926</v>
          </cell>
          <cell r="X4107">
            <v>1</v>
          </cell>
          <cell r="Y4107" t="str">
            <v>9108684424</v>
          </cell>
          <cell r="Z4107">
            <v>195</v>
          </cell>
          <cell r="AA4107" t="str">
            <v>No</v>
          </cell>
          <cell r="AB4107">
            <v>0</v>
          </cell>
          <cell r="AC4107">
            <v>0</v>
          </cell>
          <cell r="AD4107">
            <v>93.6</v>
          </cell>
          <cell r="AE4107">
            <v>0.3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0.03</v>
          </cell>
          <cell r="AK4107">
            <v>0</v>
          </cell>
          <cell r="AL4107">
            <v>200.85</v>
          </cell>
          <cell r="AM4107">
            <v>201</v>
          </cell>
        </row>
        <row r="4108">
          <cell r="A4108" t="str">
            <v>9108550620</v>
          </cell>
          <cell r="B4108" t="str">
            <v>229800047</v>
          </cell>
          <cell r="C4108" t="str">
            <v>BOX ABS TRANS 10X5 5" RNG END</v>
          </cell>
          <cell r="D4108" t="str">
            <v>AC</v>
          </cell>
          <cell r="E4108" t="str">
            <v>PARTS</v>
          </cell>
          <cell r="F4108" t="str">
            <v>Active</v>
          </cell>
          <cell r="G4108" t="str">
            <v>AS</v>
          </cell>
          <cell r="H4108">
            <v>18.39</v>
          </cell>
          <cell r="I4108">
            <v>18.350000000000001</v>
          </cell>
          <cell r="J4108" t="str">
            <v>Pcs</v>
          </cell>
          <cell r="K4108" t="str">
            <v>12410</v>
          </cell>
          <cell r="L4108" t="str">
            <v>02</v>
          </cell>
          <cell r="M4108" t="str">
            <v>Climate Control</v>
          </cell>
          <cell r="N4108" t="str">
            <v>0201</v>
          </cell>
          <cell r="O4108" t="str">
            <v>020102</v>
          </cell>
          <cell r="P4108" t="str">
            <v>Accessories Marine</v>
          </cell>
          <cell r="Q4108" t="str">
            <v>020102106</v>
          </cell>
          <cell r="R4108" t="str">
            <v>Marine Accessories</v>
          </cell>
          <cell r="S4108" t="str">
            <v>Plenums</v>
          </cell>
          <cell r="T4108" t="str">
            <v>Plenums Air Plastic</v>
          </cell>
          <cell r="V4108">
            <v>44197</v>
          </cell>
          <cell r="W4108">
            <v>44926</v>
          </cell>
          <cell r="X4108">
            <v>1</v>
          </cell>
          <cell r="Y4108" t="str">
            <v>9108550620</v>
          </cell>
          <cell r="Z4108">
            <v>100</v>
          </cell>
          <cell r="AA4108" t="str">
            <v>No</v>
          </cell>
          <cell r="AB4108">
            <v>0</v>
          </cell>
          <cell r="AC4108">
            <v>2</v>
          </cell>
          <cell r="AD4108">
            <v>48</v>
          </cell>
          <cell r="AE4108">
            <v>0.62</v>
          </cell>
          <cell r="AF4108">
            <v>0</v>
          </cell>
          <cell r="AG4108">
            <v>96</v>
          </cell>
          <cell r="AH4108">
            <v>0</v>
          </cell>
          <cell r="AI4108">
            <v>36.700000000000003</v>
          </cell>
          <cell r="AJ4108">
            <v>0.03</v>
          </cell>
          <cell r="AK4108">
            <v>0</v>
          </cell>
          <cell r="AL4108">
            <v>103</v>
          </cell>
          <cell r="AM4108">
            <v>103</v>
          </cell>
        </row>
        <row r="4109">
          <cell r="A4109" t="str">
            <v>9108689386</v>
          </cell>
          <cell r="B4109" t="str">
            <v>336024</v>
          </cell>
          <cell r="C4109" t="str">
            <v>BOX ABS TRANS 10X5 B4 4"END</v>
          </cell>
          <cell r="D4109" t="str">
            <v>AC</v>
          </cell>
          <cell r="E4109" t="str">
            <v>PARTS</v>
          </cell>
          <cell r="F4109" t="str">
            <v>Active</v>
          </cell>
          <cell r="G4109" t="str">
            <v>AS</v>
          </cell>
          <cell r="H4109">
            <v>18.39</v>
          </cell>
          <cell r="I4109">
            <v>18.350000000000001</v>
          </cell>
          <cell r="J4109" t="str">
            <v>Pcs</v>
          </cell>
          <cell r="K4109" t="str">
            <v>12410</v>
          </cell>
          <cell r="L4109" t="str">
            <v>02</v>
          </cell>
          <cell r="M4109" t="str">
            <v>Climate Control</v>
          </cell>
          <cell r="N4109" t="str">
            <v>0201</v>
          </cell>
          <cell r="O4109" t="str">
            <v>020102</v>
          </cell>
          <cell r="P4109" t="str">
            <v>Accessories Marine</v>
          </cell>
          <cell r="Q4109" t="str">
            <v>020102106</v>
          </cell>
          <cell r="R4109" t="str">
            <v>Marine Accessories</v>
          </cell>
          <cell r="S4109" t="str">
            <v>Plenums</v>
          </cell>
          <cell r="T4109" t="str">
            <v>Plenums Air Plastic</v>
          </cell>
          <cell r="V4109">
            <v>44197</v>
          </cell>
          <cell r="W4109">
            <v>44926</v>
          </cell>
          <cell r="X4109">
            <v>1</v>
          </cell>
          <cell r="Y4109" t="str">
            <v>9108689386</v>
          </cell>
          <cell r="Z4109">
            <v>100</v>
          </cell>
          <cell r="AA4109" t="str">
            <v>No</v>
          </cell>
          <cell r="AB4109">
            <v>0</v>
          </cell>
          <cell r="AC4109">
            <v>0</v>
          </cell>
          <cell r="AD4109">
            <v>48</v>
          </cell>
          <cell r="AE4109">
            <v>0.62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0.03</v>
          </cell>
          <cell r="AK4109">
            <v>0</v>
          </cell>
          <cell r="AL4109">
            <v>103</v>
          </cell>
          <cell r="AM4109">
            <v>103</v>
          </cell>
        </row>
        <row r="4110">
          <cell r="A4110" t="str">
            <v>9108686769</v>
          </cell>
          <cell r="B4110" t="str">
            <v>229800050</v>
          </cell>
          <cell r="C4110" t="str">
            <v>BOX ABS TRANS 16"X8"X5.188"</v>
          </cell>
          <cell r="D4110" t="str">
            <v>AC</v>
          </cell>
          <cell r="E4110" t="str">
            <v>PARTS</v>
          </cell>
          <cell r="F4110" t="str">
            <v>Active</v>
          </cell>
          <cell r="G4110" t="str">
            <v>C</v>
          </cell>
          <cell r="H4110">
            <v>15.21</v>
          </cell>
          <cell r="I4110">
            <v>15.18</v>
          </cell>
          <cell r="J4110" t="str">
            <v>Pcs</v>
          </cell>
          <cell r="K4110" t="str">
            <v>12410</v>
          </cell>
          <cell r="L4110" t="str">
            <v>02</v>
          </cell>
          <cell r="M4110" t="str">
            <v>Climate Control</v>
          </cell>
          <cell r="N4110" t="str">
            <v>0201</v>
          </cell>
          <cell r="O4110" t="str">
            <v>020102</v>
          </cell>
          <cell r="P4110" t="str">
            <v>Accessories Marine</v>
          </cell>
          <cell r="Q4110" t="str">
            <v>020102106</v>
          </cell>
          <cell r="R4110" t="str">
            <v>Marine Accessories</v>
          </cell>
          <cell r="S4110" t="str">
            <v>Plenums</v>
          </cell>
          <cell r="T4110" t="str">
            <v>Plenums Air Plastic</v>
          </cell>
          <cell r="V4110">
            <v>44197</v>
          </cell>
          <cell r="W4110">
            <v>44926</v>
          </cell>
          <cell r="X4110">
            <v>1</v>
          </cell>
          <cell r="Y4110" t="str">
            <v>9108686769</v>
          </cell>
          <cell r="Z4110">
            <v>100</v>
          </cell>
          <cell r="AA4110" t="str">
            <v>No</v>
          </cell>
          <cell r="AB4110">
            <v>1</v>
          </cell>
          <cell r="AC4110">
            <v>0</v>
          </cell>
          <cell r="AD4110">
            <v>48</v>
          </cell>
          <cell r="AE4110">
            <v>0.68</v>
          </cell>
          <cell r="AF4110">
            <v>48</v>
          </cell>
          <cell r="AG4110">
            <v>0</v>
          </cell>
          <cell r="AH4110">
            <v>15.18</v>
          </cell>
          <cell r="AI4110">
            <v>0</v>
          </cell>
          <cell r="AJ4110">
            <v>0.03</v>
          </cell>
          <cell r="AK4110">
            <v>0</v>
          </cell>
          <cell r="AL4110">
            <v>103</v>
          </cell>
          <cell r="AM4110">
            <v>103</v>
          </cell>
        </row>
        <row r="4111">
          <cell r="A4111" t="str">
            <v>9610002066</v>
          </cell>
          <cell r="B4111" t="str">
            <v>229502080</v>
          </cell>
          <cell r="C4111" t="str">
            <v>BOX ABS TRANS 16"X8"X5.188"</v>
          </cell>
          <cell r="D4111" t="str">
            <v>AC</v>
          </cell>
          <cell r="E4111" t="str">
            <v>PARTS</v>
          </cell>
          <cell r="F4111" t="str">
            <v>Active</v>
          </cell>
          <cell r="G4111" t="str">
            <v>AS</v>
          </cell>
          <cell r="H4111">
            <v>18.21</v>
          </cell>
          <cell r="I4111">
            <v>18.21</v>
          </cell>
          <cell r="J4111" t="str">
            <v>Pcs</v>
          </cell>
          <cell r="K4111" t="str">
            <v>12410</v>
          </cell>
          <cell r="L4111" t="str">
            <v>02</v>
          </cell>
          <cell r="M4111" t="str">
            <v>Climate Control</v>
          </cell>
          <cell r="N4111" t="str">
            <v>0201</v>
          </cell>
          <cell r="O4111" t="str">
            <v>020102</v>
          </cell>
          <cell r="P4111" t="str">
            <v>Accessories Marine</v>
          </cell>
          <cell r="Q4111" t="str">
            <v>020102106</v>
          </cell>
          <cell r="R4111" t="str">
            <v>Marine Accessories</v>
          </cell>
          <cell r="S4111" t="str">
            <v>Plenums</v>
          </cell>
          <cell r="T4111" t="str">
            <v>Plenums Air Plastic</v>
          </cell>
          <cell r="V4111">
            <v>44197</v>
          </cell>
          <cell r="W4111">
            <v>44926</v>
          </cell>
          <cell r="X4111">
            <v>1</v>
          </cell>
          <cell r="Y4111" t="str">
            <v>9610002066</v>
          </cell>
          <cell r="Z4111">
            <v>100</v>
          </cell>
          <cell r="AA4111" t="str">
            <v>No</v>
          </cell>
          <cell r="AB4111">
            <v>0</v>
          </cell>
          <cell r="AC4111">
            <v>0</v>
          </cell>
          <cell r="AD4111">
            <v>48</v>
          </cell>
          <cell r="AE4111">
            <v>0.62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0.03</v>
          </cell>
          <cell r="AK4111">
            <v>0</v>
          </cell>
          <cell r="AL4111">
            <v>103</v>
          </cell>
          <cell r="AM4111">
            <v>103</v>
          </cell>
        </row>
        <row r="4112">
          <cell r="A4112" t="str">
            <v>9610001140</v>
          </cell>
          <cell r="B4112" t="str">
            <v>229800053</v>
          </cell>
          <cell r="C4112" t="str">
            <v>BOX ABS TRANS 4"X4"X3" E4</v>
          </cell>
          <cell r="D4112" t="str">
            <v>AC</v>
          </cell>
          <cell r="E4112" t="str">
            <v>PARTS</v>
          </cell>
          <cell r="F4112" t="str">
            <v>Active</v>
          </cell>
          <cell r="G4112" t="str">
            <v>AS</v>
          </cell>
          <cell r="H4112">
            <v>9.8000000000000007</v>
          </cell>
          <cell r="I4112">
            <v>9.2200000000000006</v>
          </cell>
          <cell r="J4112" t="str">
            <v>Pcs</v>
          </cell>
          <cell r="K4112" t="str">
            <v>12410</v>
          </cell>
          <cell r="L4112" t="str">
            <v>02</v>
          </cell>
          <cell r="M4112" t="str">
            <v>Climate Control</v>
          </cell>
          <cell r="N4112" t="str">
            <v>0201</v>
          </cell>
          <cell r="O4112" t="str">
            <v>020102</v>
          </cell>
          <cell r="P4112" t="str">
            <v>Accessories Marine</v>
          </cell>
          <cell r="Q4112" t="str">
            <v>020102106</v>
          </cell>
          <cell r="R4112" t="str">
            <v>Marine Accessories</v>
          </cell>
          <cell r="S4112" t="str">
            <v>Plenums</v>
          </cell>
          <cell r="T4112" t="str">
            <v>Plenums Air Plastic</v>
          </cell>
          <cell r="V4112">
            <v>44249</v>
          </cell>
          <cell r="W4112">
            <v>44926</v>
          </cell>
          <cell r="X4112">
            <v>1</v>
          </cell>
          <cell r="Y4112" t="str">
            <v>9610001140</v>
          </cell>
          <cell r="Z4112">
            <v>44</v>
          </cell>
          <cell r="AA4112" t="str">
            <v>No</v>
          </cell>
          <cell r="AB4112">
            <v>0</v>
          </cell>
          <cell r="AC4112">
            <v>0</v>
          </cell>
          <cell r="AD4112">
            <v>21.12</v>
          </cell>
          <cell r="AE4112">
            <v>0.56000000000000005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0.03</v>
          </cell>
          <cell r="AK4112">
            <v>0</v>
          </cell>
          <cell r="AL4112">
            <v>45.32</v>
          </cell>
          <cell r="AM4112">
            <v>46</v>
          </cell>
        </row>
        <row r="4113">
          <cell r="A4113" t="str">
            <v>9600011487</v>
          </cell>
          <cell r="B4113" t="str">
            <v>229800048</v>
          </cell>
          <cell r="C4113" t="str">
            <v>BOX ABS TRANS 5X8 4" RING BACK</v>
          </cell>
          <cell r="D4113" t="str">
            <v>AC</v>
          </cell>
          <cell r="E4113" t="str">
            <v>PARTS</v>
          </cell>
          <cell r="F4113" t="str">
            <v>Active</v>
          </cell>
          <cell r="G4113" t="str">
            <v>AS</v>
          </cell>
          <cell r="H4113">
            <v>16.12</v>
          </cell>
          <cell r="I4113">
            <v>16.079999999999998</v>
          </cell>
          <cell r="J4113" t="str">
            <v>Pcs</v>
          </cell>
          <cell r="K4113" t="str">
            <v>12410</v>
          </cell>
          <cell r="L4113" t="str">
            <v>02</v>
          </cell>
          <cell r="M4113" t="str">
            <v>Climate Control</v>
          </cell>
          <cell r="N4113" t="str">
            <v>0201</v>
          </cell>
          <cell r="O4113" t="str">
            <v>020102</v>
          </cell>
          <cell r="P4113" t="str">
            <v>Accessories Marine</v>
          </cell>
          <cell r="Q4113" t="str">
            <v>020102106</v>
          </cell>
          <cell r="R4113" t="str">
            <v>Marine Accessories</v>
          </cell>
          <cell r="S4113" t="str">
            <v>Plenums</v>
          </cell>
          <cell r="T4113" t="str">
            <v>Plenums Air Plastic</v>
          </cell>
          <cell r="V4113">
            <v>44197</v>
          </cell>
          <cell r="W4113">
            <v>44926</v>
          </cell>
          <cell r="X4113">
            <v>1</v>
          </cell>
          <cell r="Y4113" t="str">
            <v>9600011487</v>
          </cell>
          <cell r="Z4113">
            <v>80</v>
          </cell>
          <cell r="AA4113" t="str">
            <v>No</v>
          </cell>
          <cell r="AB4113">
            <v>0</v>
          </cell>
          <cell r="AC4113">
            <v>0</v>
          </cell>
          <cell r="AD4113">
            <v>38.4</v>
          </cell>
          <cell r="AE4113">
            <v>0.57999999999999996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0.03</v>
          </cell>
          <cell r="AK4113">
            <v>0</v>
          </cell>
          <cell r="AL4113">
            <v>82.4</v>
          </cell>
          <cell r="AM4113">
            <v>83</v>
          </cell>
        </row>
        <row r="4114">
          <cell r="A4114" t="str">
            <v>9108557548</v>
          </cell>
          <cell r="B4114" t="str">
            <v>335635</v>
          </cell>
          <cell r="C4114" t="str">
            <v>BOX ABS TRANS 6"X4"B4-RNGBCK</v>
          </cell>
          <cell r="D4114" t="str">
            <v>AC</v>
          </cell>
          <cell r="E4114" t="str">
            <v>PARTS</v>
          </cell>
          <cell r="F4114" t="str">
            <v>Active</v>
          </cell>
          <cell r="G4114" t="str">
            <v>A</v>
          </cell>
          <cell r="H4114">
            <v>12.26</v>
          </cell>
          <cell r="I4114">
            <v>12.23</v>
          </cell>
          <cell r="J4114" t="str">
            <v>Pcs</v>
          </cell>
          <cell r="K4114" t="str">
            <v>12410</v>
          </cell>
          <cell r="L4114" t="str">
            <v>02</v>
          </cell>
          <cell r="M4114" t="str">
            <v>Climate Control</v>
          </cell>
          <cell r="N4114" t="str">
            <v>0201</v>
          </cell>
          <cell r="O4114" t="str">
            <v>020102</v>
          </cell>
          <cell r="P4114" t="str">
            <v>Accessories Marine</v>
          </cell>
          <cell r="Q4114" t="str">
            <v>020102106</v>
          </cell>
          <cell r="R4114" t="str">
            <v>Marine Accessories</v>
          </cell>
          <cell r="S4114" t="str">
            <v>Plenums</v>
          </cell>
          <cell r="T4114" t="str">
            <v>Plenums Air Plastic</v>
          </cell>
          <cell r="V4114">
            <v>44197</v>
          </cell>
          <cell r="W4114">
            <v>44926</v>
          </cell>
          <cell r="X4114">
            <v>1</v>
          </cell>
          <cell r="Y4114" t="str">
            <v>9108557548</v>
          </cell>
          <cell r="Z4114">
            <v>75</v>
          </cell>
          <cell r="AA4114" t="str">
            <v>No</v>
          </cell>
          <cell r="AB4114">
            <v>0</v>
          </cell>
          <cell r="AC4114">
            <v>0</v>
          </cell>
          <cell r="AD4114">
            <v>36</v>
          </cell>
          <cell r="AE4114">
            <v>0.66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0.03</v>
          </cell>
          <cell r="AK4114">
            <v>0</v>
          </cell>
          <cell r="AL4114">
            <v>77.25</v>
          </cell>
          <cell r="AM4114">
            <v>78</v>
          </cell>
        </row>
        <row r="4115">
          <cell r="A4115" t="str">
            <v>9108557547</v>
          </cell>
          <cell r="B4115" t="str">
            <v>335634</v>
          </cell>
          <cell r="C4115" t="str">
            <v>BOX ABS TRANS 6"X4"E4-RINGEND</v>
          </cell>
          <cell r="D4115" t="str">
            <v>AC</v>
          </cell>
          <cell r="E4115" t="str">
            <v>PARTS</v>
          </cell>
          <cell r="F4115" t="str">
            <v>Active</v>
          </cell>
          <cell r="G4115" t="str">
            <v>AS</v>
          </cell>
          <cell r="H4115">
            <v>16.66</v>
          </cell>
          <cell r="I4115">
            <v>16.63</v>
          </cell>
          <cell r="J4115" t="str">
            <v>Pcs</v>
          </cell>
          <cell r="K4115" t="str">
            <v>12410</v>
          </cell>
          <cell r="L4115" t="str">
            <v>02</v>
          </cell>
          <cell r="M4115" t="str">
            <v>Climate Control</v>
          </cell>
          <cell r="N4115" t="str">
            <v>0201</v>
          </cell>
          <cell r="O4115" t="str">
            <v>020102</v>
          </cell>
          <cell r="P4115" t="str">
            <v>Accessories Marine</v>
          </cell>
          <cell r="Q4115" t="str">
            <v>020102106</v>
          </cell>
          <cell r="R4115" t="str">
            <v>Marine Accessories</v>
          </cell>
          <cell r="S4115" t="str">
            <v>Plenums</v>
          </cell>
          <cell r="T4115" t="str">
            <v>Plenums Air Plastic</v>
          </cell>
          <cell r="V4115">
            <v>44197</v>
          </cell>
          <cell r="W4115">
            <v>44926</v>
          </cell>
          <cell r="X4115">
            <v>1</v>
          </cell>
          <cell r="Y4115" t="str">
            <v>9108557547</v>
          </cell>
          <cell r="Z4115">
            <v>80</v>
          </cell>
          <cell r="AA4115" t="str">
            <v>No</v>
          </cell>
          <cell r="AB4115">
            <v>0</v>
          </cell>
          <cell r="AC4115">
            <v>0</v>
          </cell>
          <cell r="AD4115">
            <v>38.4</v>
          </cell>
          <cell r="AE4115">
            <v>0.56999999999999995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0.03</v>
          </cell>
          <cell r="AK4115">
            <v>0</v>
          </cell>
          <cell r="AL4115">
            <v>82.4</v>
          </cell>
          <cell r="AM4115">
            <v>83</v>
          </cell>
        </row>
        <row r="4116">
          <cell r="A4116" t="str">
            <v>9108557520</v>
          </cell>
          <cell r="B4116" t="str">
            <v>335195</v>
          </cell>
          <cell r="C4116" t="str">
            <v>BOX ABS TRANS 8"X4"B4-RND END</v>
          </cell>
          <cell r="D4116" t="str">
            <v>AC</v>
          </cell>
          <cell r="E4116" t="str">
            <v>PARTS</v>
          </cell>
          <cell r="F4116" t="str">
            <v>Active</v>
          </cell>
          <cell r="G4116" t="str">
            <v>A</v>
          </cell>
          <cell r="H4116">
            <v>17.25</v>
          </cell>
          <cell r="I4116">
            <v>17.21</v>
          </cell>
          <cell r="J4116" t="str">
            <v>Pcs</v>
          </cell>
          <cell r="K4116" t="str">
            <v>12410</v>
          </cell>
          <cell r="L4116" t="str">
            <v>02</v>
          </cell>
          <cell r="M4116" t="str">
            <v>Climate Control</v>
          </cell>
          <cell r="N4116" t="str">
            <v>0201</v>
          </cell>
          <cell r="O4116" t="str">
            <v>020102</v>
          </cell>
          <cell r="P4116" t="str">
            <v>Accessories Marine</v>
          </cell>
          <cell r="Q4116" t="str">
            <v>020102106</v>
          </cell>
          <cell r="R4116" t="str">
            <v>Marine Accessories</v>
          </cell>
          <cell r="S4116" t="str">
            <v>Plenums</v>
          </cell>
          <cell r="T4116" t="str">
            <v>Plenums Air Plastic</v>
          </cell>
          <cell r="V4116">
            <v>44197</v>
          </cell>
          <cell r="W4116">
            <v>44926</v>
          </cell>
          <cell r="X4116">
            <v>1</v>
          </cell>
          <cell r="Y4116" t="str">
            <v>9108557520</v>
          </cell>
          <cell r="Z4116">
            <v>95</v>
          </cell>
          <cell r="AA4116" t="str">
            <v>No</v>
          </cell>
          <cell r="AB4116">
            <v>0</v>
          </cell>
          <cell r="AC4116">
            <v>0</v>
          </cell>
          <cell r="AD4116">
            <v>45.6</v>
          </cell>
          <cell r="AE4116">
            <v>0.62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0.03</v>
          </cell>
          <cell r="AK4116">
            <v>0</v>
          </cell>
          <cell r="AL4116">
            <v>97.85</v>
          </cell>
          <cell r="AM4116">
            <v>98</v>
          </cell>
        </row>
        <row r="4117">
          <cell r="A4117" t="str">
            <v>9108550617</v>
          </cell>
          <cell r="B4117" t="str">
            <v>229800043</v>
          </cell>
          <cell r="C4117" t="str">
            <v>BX ABS 10"X8" NO CUT/RNG</v>
          </cell>
          <cell r="D4117" t="str">
            <v>AC</v>
          </cell>
          <cell r="E4117" t="str">
            <v>PARTS</v>
          </cell>
          <cell r="F4117" t="str">
            <v>Active</v>
          </cell>
          <cell r="G4117" t="str">
            <v>AS</v>
          </cell>
          <cell r="H4117">
            <v>15.21</v>
          </cell>
          <cell r="I4117">
            <v>15.18</v>
          </cell>
          <cell r="J4117" t="str">
            <v>Pcs</v>
          </cell>
          <cell r="K4117" t="str">
            <v>12410</v>
          </cell>
          <cell r="L4117" t="str">
            <v>02</v>
          </cell>
          <cell r="M4117" t="str">
            <v>Climate Control</v>
          </cell>
          <cell r="N4117" t="str">
            <v>0201</v>
          </cell>
          <cell r="O4117" t="str">
            <v>020102</v>
          </cell>
          <cell r="P4117" t="str">
            <v>Accessories Marine</v>
          </cell>
          <cell r="Q4117" t="str">
            <v>020102106</v>
          </cell>
          <cell r="R4117" t="str">
            <v>Marine Accessories</v>
          </cell>
          <cell r="S4117" t="str">
            <v>Plenums</v>
          </cell>
          <cell r="T4117" t="str">
            <v>Plenums Air Plastic</v>
          </cell>
          <cell r="V4117">
            <v>44197</v>
          </cell>
          <cell r="W4117">
            <v>44926</v>
          </cell>
          <cell r="X4117">
            <v>1</v>
          </cell>
          <cell r="Y4117" t="str">
            <v>9108550617</v>
          </cell>
          <cell r="Z4117">
            <v>90</v>
          </cell>
          <cell r="AA4117" t="str">
            <v>No</v>
          </cell>
          <cell r="AB4117">
            <v>2</v>
          </cell>
          <cell r="AC4117">
            <v>0</v>
          </cell>
          <cell r="AD4117">
            <v>43.2</v>
          </cell>
          <cell r="AE4117">
            <v>0.65</v>
          </cell>
          <cell r="AF4117">
            <v>86.4</v>
          </cell>
          <cell r="AG4117">
            <v>0</v>
          </cell>
          <cell r="AH4117">
            <v>30.36</v>
          </cell>
          <cell r="AI4117">
            <v>0</v>
          </cell>
          <cell r="AJ4117">
            <v>0.03</v>
          </cell>
          <cell r="AK4117">
            <v>0</v>
          </cell>
          <cell r="AL4117">
            <v>92.7</v>
          </cell>
          <cell r="AM4117">
            <v>93</v>
          </cell>
        </row>
        <row r="4118">
          <cell r="A4118" t="str">
            <v>9108550603</v>
          </cell>
          <cell r="B4118" t="str">
            <v>229800018</v>
          </cell>
          <cell r="C4118" t="str">
            <v>BX ABS 10X4 NO CUTS/RINGS</v>
          </cell>
          <cell r="D4118" t="str">
            <v>AC</v>
          </cell>
          <cell r="E4118" t="str">
            <v>PARTS</v>
          </cell>
          <cell r="F4118" t="str">
            <v>Active</v>
          </cell>
          <cell r="G4118" t="str">
            <v>AS</v>
          </cell>
          <cell r="H4118">
            <v>13.32</v>
          </cell>
          <cell r="I4118">
            <v>13.32</v>
          </cell>
          <cell r="J4118" t="str">
            <v>Pcs</v>
          </cell>
          <cell r="K4118" t="str">
            <v>12410</v>
          </cell>
          <cell r="L4118" t="str">
            <v>02</v>
          </cell>
          <cell r="M4118" t="str">
            <v>Climate Control</v>
          </cell>
          <cell r="N4118" t="str">
            <v>0201</v>
          </cell>
          <cell r="O4118" t="str">
            <v>020102</v>
          </cell>
          <cell r="P4118" t="str">
            <v>Accessories Marine</v>
          </cell>
          <cell r="Q4118" t="str">
            <v>020102106</v>
          </cell>
          <cell r="R4118" t="str">
            <v>Marine Accessories</v>
          </cell>
          <cell r="S4118" t="str">
            <v>Plenums</v>
          </cell>
          <cell r="T4118" t="str">
            <v>Plenums Air Plastic</v>
          </cell>
          <cell r="V4118">
            <v>44197</v>
          </cell>
          <cell r="W4118">
            <v>44926</v>
          </cell>
          <cell r="X4118">
            <v>1</v>
          </cell>
          <cell r="Y4118" t="str">
            <v>9108550603</v>
          </cell>
          <cell r="Z4118">
            <v>75</v>
          </cell>
          <cell r="AA4118" t="str">
            <v>No</v>
          </cell>
          <cell r="AB4118">
            <v>5</v>
          </cell>
          <cell r="AC4118">
            <v>1</v>
          </cell>
          <cell r="AD4118">
            <v>36</v>
          </cell>
          <cell r="AE4118">
            <v>0.63</v>
          </cell>
          <cell r="AF4118">
            <v>180</v>
          </cell>
          <cell r="AG4118">
            <v>36</v>
          </cell>
          <cell r="AH4118">
            <v>66.599999999999994</v>
          </cell>
          <cell r="AI4118">
            <v>13.32</v>
          </cell>
          <cell r="AJ4118">
            <v>0.03</v>
          </cell>
          <cell r="AK4118">
            <v>0</v>
          </cell>
          <cell r="AL4118">
            <v>77.25</v>
          </cell>
          <cell r="AM4118">
            <v>78</v>
          </cell>
        </row>
        <row r="4119">
          <cell r="A4119" t="str">
            <v>9108550004</v>
          </cell>
          <cell r="B4119" t="str">
            <v>228700118</v>
          </cell>
          <cell r="C4119" t="str">
            <v>BX ABS 10X4-5"RINGSIDE</v>
          </cell>
          <cell r="D4119" t="str">
            <v>AC</v>
          </cell>
          <cell r="E4119" t="str">
            <v>PARTS</v>
          </cell>
          <cell r="F4119" t="str">
            <v>Phase Out</v>
          </cell>
          <cell r="G4119" t="str">
            <v>B</v>
          </cell>
          <cell r="H4119">
            <v>15.44</v>
          </cell>
          <cell r="I4119">
            <v>15.4</v>
          </cell>
          <cell r="J4119" t="str">
            <v>Pcs</v>
          </cell>
          <cell r="K4119" t="str">
            <v>12410</v>
          </cell>
          <cell r="L4119" t="str">
            <v>02</v>
          </cell>
          <cell r="M4119" t="str">
            <v>Climate Control</v>
          </cell>
          <cell r="N4119" t="str">
            <v>0201</v>
          </cell>
          <cell r="O4119" t="str">
            <v>020102</v>
          </cell>
          <cell r="P4119" t="str">
            <v>Accessories Marine</v>
          </cell>
          <cell r="Q4119" t="str">
            <v>020102106</v>
          </cell>
          <cell r="R4119" t="str">
            <v>Marine Accessories</v>
          </cell>
          <cell r="S4119" t="str">
            <v>Plenums</v>
          </cell>
          <cell r="T4119" t="str">
            <v>Plenums Air Plastic</v>
          </cell>
          <cell r="V4119">
            <v>44197</v>
          </cell>
          <cell r="W4119">
            <v>44926</v>
          </cell>
          <cell r="X4119">
            <v>1</v>
          </cell>
          <cell r="Y4119" t="str">
            <v>9108550004</v>
          </cell>
          <cell r="Z4119">
            <v>75</v>
          </cell>
          <cell r="AA4119" t="str">
            <v>No</v>
          </cell>
          <cell r="AB4119">
            <v>0</v>
          </cell>
          <cell r="AC4119">
            <v>0</v>
          </cell>
          <cell r="AD4119">
            <v>36</v>
          </cell>
          <cell r="AE4119">
            <v>0.56999999999999995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0.03</v>
          </cell>
          <cell r="AK4119">
            <v>0</v>
          </cell>
          <cell r="AL4119">
            <v>77.25</v>
          </cell>
          <cell r="AM4119">
            <v>78</v>
          </cell>
        </row>
        <row r="4120">
          <cell r="A4120" t="str">
            <v>9108550607</v>
          </cell>
          <cell r="B4120" t="str">
            <v>229800022</v>
          </cell>
          <cell r="C4120" t="str">
            <v>BX ABS 10X5X4.5 NO CUTS/RINGS</v>
          </cell>
          <cell r="D4120" t="str">
            <v>AC</v>
          </cell>
          <cell r="E4120" t="str">
            <v>PARTS</v>
          </cell>
          <cell r="F4120" t="str">
            <v>Active</v>
          </cell>
          <cell r="G4120" t="str">
            <v>AS</v>
          </cell>
          <cell r="H4120">
            <v>13.64</v>
          </cell>
          <cell r="I4120">
            <v>13.64</v>
          </cell>
          <cell r="J4120" t="str">
            <v>Pcs</v>
          </cell>
          <cell r="K4120" t="str">
            <v>12410</v>
          </cell>
          <cell r="L4120" t="str">
            <v>02</v>
          </cell>
          <cell r="M4120" t="str">
            <v>Climate Control</v>
          </cell>
          <cell r="N4120" t="str">
            <v>0201</v>
          </cell>
          <cell r="O4120" t="str">
            <v>020102</v>
          </cell>
          <cell r="P4120" t="str">
            <v>Accessories Marine</v>
          </cell>
          <cell r="Q4120" t="str">
            <v>020102106</v>
          </cell>
          <cell r="R4120" t="str">
            <v>Marine Accessories</v>
          </cell>
          <cell r="S4120" t="str">
            <v>Plenums</v>
          </cell>
          <cell r="T4120" t="str">
            <v>Plenums Air Plastic</v>
          </cell>
          <cell r="V4120">
            <v>44197</v>
          </cell>
          <cell r="W4120">
            <v>44926</v>
          </cell>
          <cell r="X4120">
            <v>1</v>
          </cell>
          <cell r="Y4120" t="str">
            <v>9108550607</v>
          </cell>
          <cell r="Z4120">
            <v>80</v>
          </cell>
          <cell r="AA4120" t="str">
            <v>No</v>
          </cell>
          <cell r="AB4120">
            <v>0</v>
          </cell>
          <cell r="AC4120">
            <v>0</v>
          </cell>
          <cell r="AD4120">
            <v>38.4</v>
          </cell>
          <cell r="AE4120">
            <v>0.64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0.03</v>
          </cell>
          <cell r="AK4120">
            <v>0</v>
          </cell>
          <cell r="AL4120">
            <v>82.4</v>
          </cell>
          <cell r="AM4120">
            <v>83</v>
          </cell>
        </row>
        <row r="4121">
          <cell r="A4121" t="str">
            <v>9108550615</v>
          </cell>
          <cell r="B4121" t="str">
            <v>229800034</v>
          </cell>
          <cell r="C4121" t="str">
            <v>BX ABS 10X5X5.75 NO CUTS</v>
          </cell>
          <cell r="D4121" t="str">
            <v>AC</v>
          </cell>
          <cell r="E4121" t="str">
            <v>PARTS</v>
          </cell>
          <cell r="F4121" t="str">
            <v>Active</v>
          </cell>
          <cell r="G4121" t="str">
            <v>AS</v>
          </cell>
          <cell r="H4121">
            <v>15.62</v>
          </cell>
          <cell r="I4121">
            <v>15.62</v>
          </cell>
          <cell r="J4121" t="str">
            <v>Pcs</v>
          </cell>
          <cell r="K4121" t="str">
            <v>12410</v>
          </cell>
          <cell r="L4121" t="str">
            <v>02</v>
          </cell>
          <cell r="M4121" t="str">
            <v>Climate Control</v>
          </cell>
          <cell r="N4121" t="str">
            <v>0201</v>
          </cell>
          <cell r="O4121" t="str">
            <v>020102</v>
          </cell>
          <cell r="P4121" t="str">
            <v>Accessories Marine</v>
          </cell>
          <cell r="Q4121" t="str">
            <v>020102106</v>
          </cell>
          <cell r="R4121" t="str">
            <v>Marine Accessories</v>
          </cell>
          <cell r="S4121" t="str">
            <v>Plenums</v>
          </cell>
          <cell r="T4121" t="str">
            <v>Plenums Air Plastic</v>
          </cell>
          <cell r="V4121">
            <v>44197</v>
          </cell>
          <cell r="W4121">
            <v>44926</v>
          </cell>
          <cell r="X4121">
            <v>1</v>
          </cell>
          <cell r="Y4121" t="str">
            <v>9108550615</v>
          </cell>
          <cell r="Z4121">
            <v>80</v>
          </cell>
          <cell r="AA4121" t="str">
            <v>No</v>
          </cell>
          <cell r="AB4121">
            <v>0</v>
          </cell>
          <cell r="AC4121">
            <v>0</v>
          </cell>
          <cell r="AD4121">
            <v>38.4</v>
          </cell>
          <cell r="AE4121">
            <v>0.59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0.03</v>
          </cell>
          <cell r="AK4121">
            <v>0</v>
          </cell>
          <cell r="AL4121">
            <v>82.4</v>
          </cell>
          <cell r="AM4121">
            <v>83</v>
          </cell>
        </row>
        <row r="4122">
          <cell r="A4122" t="str">
            <v>9610001119</v>
          </cell>
          <cell r="B4122" t="str">
            <v>228700235</v>
          </cell>
          <cell r="C4122" t="str">
            <v>BX ABS 10X6 NO CUTS/RINGS</v>
          </cell>
          <cell r="D4122" t="str">
            <v>AC</v>
          </cell>
          <cell r="E4122" t="str">
            <v>PARTS</v>
          </cell>
          <cell r="F4122" t="str">
            <v>Active</v>
          </cell>
          <cell r="G4122" t="str">
            <v>AS</v>
          </cell>
          <cell r="H4122">
            <v>18.440000000000001</v>
          </cell>
          <cell r="I4122">
            <v>17.22</v>
          </cell>
          <cell r="J4122" t="str">
            <v>Pcs</v>
          </cell>
          <cell r="K4122" t="str">
            <v>12410</v>
          </cell>
          <cell r="L4122" t="str">
            <v>02</v>
          </cell>
          <cell r="M4122" t="str">
            <v>Climate Control</v>
          </cell>
          <cell r="N4122" t="str">
            <v>0201</v>
          </cell>
          <cell r="O4122" t="str">
            <v>020102</v>
          </cell>
          <cell r="P4122" t="str">
            <v>Accessories Marine</v>
          </cell>
          <cell r="Q4122" t="str">
            <v>020102106</v>
          </cell>
          <cell r="R4122" t="str">
            <v>Marine Accessories</v>
          </cell>
          <cell r="S4122" t="str">
            <v>Plenums</v>
          </cell>
          <cell r="T4122" t="str">
            <v>Plenums Air Plastic</v>
          </cell>
          <cell r="V4122">
            <v>44197</v>
          </cell>
          <cell r="W4122">
            <v>44926</v>
          </cell>
          <cell r="X4122">
            <v>1</v>
          </cell>
          <cell r="Y4122" t="str">
            <v>9610001119</v>
          </cell>
          <cell r="Z4122">
            <v>80</v>
          </cell>
          <cell r="AA4122" t="str">
            <v>No</v>
          </cell>
          <cell r="AB4122">
            <v>0</v>
          </cell>
          <cell r="AC4122">
            <v>0</v>
          </cell>
          <cell r="AD4122">
            <v>38.4</v>
          </cell>
          <cell r="AE4122">
            <v>0.55000000000000004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0.03</v>
          </cell>
          <cell r="AK4122">
            <v>0</v>
          </cell>
          <cell r="AL4122">
            <v>82.4</v>
          </cell>
          <cell r="AM4122">
            <v>83</v>
          </cell>
        </row>
        <row r="4123">
          <cell r="A4123" t="str">
            <v>9108550604</v>
          </cell>
          <cell r="B4123" t="str">
            <v>229800019</v>
          </cell>
          <cell r="C4123" t="str">
            <v>BX ABS 12X4 NO CUTS/RINGS</v>
          </cell>
          <cell r="D4123" t="str">
            <v>AC</v>
          </cell>
          <cell r="E4123" t="str">
            <v>PARTS</v>
          </cell>
          <cell r="F4123" t="str">
            <v>Active</v>
          </cell>
          <cell r="G4123" t="str">
            <v>AS</v>
          </cell>
          <cell r="H4123">
            <v>6.71</v>
          </cell>
          <cell r="I4123">
            <v>6.71</v>
          </cell>
          <cell r="J4123" t="str">
            <v>Pcs</v>
          </cell>
          <cell r="K4123" t="str">
            <v>12410</v>
          </cell>
          <cell r="L4123" t="str">
            <v>02</v>
          </cell>
          <cell r="M4123" t="str">
            <v>Climate Control</v>
          </cell>
          <cell r="N4123" t="str">
            <v>0201</v>
          </cell>
          <cell r="O4123" t="str">
            <v>020102</v>
          </cell>
          <cell r="P4123" t="str">
            <v>Accessories Marine</v>
          </cell>
          <cell r="Q4123" t="str">
            <v>020102106</v>
          </cell>
          <cell r="R4123" t="str">
            <v>Marine Accessories</v>
          </cell>
          <cell r="S4123" t="str">
            <v>Plenums</v>
          </cell>
          <cell r="T4123" t="str">
            <v>Plenums Air Plastic</v>
          </cell>
          <cell r="V4123">
            <v>44197</v>
          </cell>
          <cell r="W4123">
            <v>44926</v>
          </cell>
          <cell r="X4123">
            <v>1</v>
          </cell>
          <cell r="Y4123" t="str">
            <v>9108550604</v>
          </cell>
          <cell r="Z4123">
            <v>65</v>
          </cell>
          <cell r="AA4123" t="str">
            <v>No</v>
          </cell>
          <cell r="AB4123">
            <v>13</v>
          </cell>
          <cell r="AC4123">
            <v>11</v>
          </cell>
          <cell r="AD4123">
            <v>31.2</v>
          </cell>
          <cell r="AE4123">
            <v>0.78</v>
          </cell>
          <cell r="AF4123">
            <v>405.6</v>
          </cell>
          <cell r="AG4123">
            <v>343.2</v>
          </cell>
          <cell r="AH4123">
            <v>87.23</v>
          </cell>
          <cell r="AI4123">
            <v>73.81</v>
          </cell>
          <cell r="AJ4123">
            <v>0.03</v>
          </cell>
          <cell r="AK4123">
            <v>0</v>
          </cell>
          <cell r="AL4123">
            <v>66.95</v>
          </cell>
          <cell r="AM4123">
            <v>67</v>
          </cell>
        </row>
        <row r="4124">
          <cell r="A4124" t="str">
            <v>9108550610</v>
          </cell>
          <cell r="B4124" t="str">
            <v>229800025</v>
          </cell>
          <cell r="C4124" t="str">
            <v>BX ABS 12X6X4.5 NO CUT/RINGS</v>
          </cell>
          <cell r="D4124" t="str">
            <v>AC</v>
          </cell>
          <cell r="E4124" t="str">
            <v>PARTS</v>
          </cell>
          <cell r="F4124" t="str">
            <v>Active</v>
          </cell>
          <cell r="G4124" t="str">
            <v>AS</v>
          </cell>
          <cell r="H4124">
            <v>14.33</v>
          </cell>
          <cell r="I4124">
            <v>14.33</v>
          </cell>
          <cell r="J4124" t="str">
            <v>Pcs</v>
          </cell>
          <cell r="K4124" t="str">
            <v>12410</v>
          </cell>
          <cell r="L4124" t="str">
            <v>02</v>
          </cell>
          <cell r="M4124" t="str">
            <v>Climate Control</v>
          </cell>
          <cell r="N4124" t="str">
            <v>0201</v>
          </cell>
          <cell r="O4124" t="str">
            <v>020102</v>
          </cell>
          <cell r="P4124" t="str">
            <v>Accessories Marine</v>
          </cell>
          <cell r="Q4124" t="str">
            <v>020102106</v>
          </cell>
          <cell r="R4124" t="str">
            <v>Marine Accessories</v>
          </cell>
          <cell r="S4124" t="str">
            <v>Plenums</v>
          </cell>
          <cell r="T4124" t="str">
            <v>Plenums Air Plastic</v>
          </cell>
          <cell r="V4124">
            <v>44197</v>
          </cell>
          <cell r="W4124">
            <v>44926</v>
          </cell>
          <cell r="X4124">
            <v>1</v>
          </cell>
          <cell r="Y4124" t="str">
            <v>9108550610</v>
          </cell>
          <cell r="Z4124">
            <v>80</v>
          </cell>
          <cell r="AA4124" t="str">
            <v>No</v>
          </cell>
          <cell r="AB4124">
            <v>3</v>
          </cell>
          <cell r="AC4124">
            <v>0</v>
          </cell>
          <cell r="AD4124">
            <v>38.4</v>
          </cell>
          <cell r="AE4124">
            <v>0.63</v>
          </cell>
          <cell r="AF4124">
            <v>115.2</v>
          </cell>
          <cell r="AG4124">
            <v>0</v>
          </cell>
          <cell r="AH4124">
            <v>42.99</v>
          </cell>
          <cell r="AI4124">
            <v>0</v>
          </cell>
          <cell r="AJ4124">
            <v>0.03</v>
          </cell>
          <cell r="AK4124">
            <v>0</v>
          </cell>
          <cell r="AL4124">
            <v>82.4</v>
          </cell>
          <cell r="AM4124">
            <v>83</v>
          </cell>
        </row>
        <row r="4125">
          <cell r="A4125" t="str">
            <v>9108680914</v>
          </cell>
          <cell r="B4125" t="str">
            <v>229800045</v>
          </cell>
          <cell r="C4125" t="str">
            <v>BX ABS 12X6X5 NO CUTS/RINGS</v>
          </cell>
          <cell r="D4125" t="str">
            <v>AC</v>
          </cell>
          <cell r="E4125" t="str">
            <v>PARTS</v>
          </cell>
          <cell r="F4125" t="str">
            <v>Active</v>
          </cell>
          <cell r="G4125" t="str">
            <v>AS</v>
          </cell>
          <cell r="H4125">
            <v>15.21</v>
          </cell>
          <cell r="I4125">
            <v>15.18</v>
          </cell>
          <cell r="J4125" t="str">
            <v>Pcs</v>
          </cell>
          <cell r="K4125" t="str">
            <v>12410</v>
          </cell>
          <cell r="L4125" t="str">
            <v>02</v>
          </cell>
          <cell r="M4125" t="str">
            <v>Climate Control</v>
          </cell>
          <cell r="N4125" t="str">
            <v>0201</v>
          </cell>
          <cell r="O4125" t="str">
            <v>020102</v>
          </cell>
          <cell r="P4125" t="str">
            <v>Accessories Marine</v>
          </cell>
          <cell r="Q4125" t="str">
            <v>020102106</v>
          </cell>
          <cell r="R4125" t="str">
            <v>Marine Accessories</v>
          </cell>
          <cell r="S4125" t="str">
            <v>Plenums</v>
          </cell>
          <cell r="T4125" t="str">
            <v>Plenums Air Plastic</v>
          </cell>
          <cell r="V4125">
            <v>44197</v>
          </cell>
          <cell r="W4125">
            <v>44926</v>
          </cell>
          <cell r="X4125">
            <v>1</v>
          </cell>
          <cell r="Y4125" t="str">
            <v>9108680914</v>
          </cell>
          <cell r="Z4125">
            <v>90</v>
          </cell>
          <cell r="AA4125" t="str">
            <v>No</v>
          </cell>
          <cell r="AB4125">
            <v>0</v>
          </cell>
          <cell r="AC4125">
            <v>3</v>
          </cell>
          <cell r="AD4125">
            <v>43.2</v>
          </cell>
          <cell r="AE4125">
            <v>0.65</v>
          </cell>
          <cell r="AF4125">
            <v>0</v>
          </cell>
          <cell r="AG4125">
            <v>129.6</v>
          </cell>
          <cell r="AH4125">
            <v>0</v>
          </cell>
          <cell r="AI4125">
            <v>45.54</v>
          </cell>
          <cell r="AJ4125">
            <v>0.03</v>
          </cell>
          <cell r="AK4125">
            <v>0</v>
          </cell>
          <cell r="AL4125">
            <v>92.7</v>
          </cell>
          <cell r="AM4125">
            <v>93</v>
          </cell>
        </row>
        <row r="4126">
          <cell r="A4126" t="str">
            <v>9108550613</v>
          </cell>
          <cell r="B4126" t="str">
            <v>229800031</v>
          </cell>
          <cell r="C4126" t="str">
            <v>BX ABS 12X6X5.75 NO CUTS/RINGS</v>
          </cell>
          <cell r="D4126" t="str">
            <v>AC</v>
          </cell>
          <cell r="E4126" t="str">
            <v>PARTS</v>
          </cell>
          <cell r="F4126" t="str">
            <v>Active</v>
          </cell>
          <cell r="G4126" t="str">
            <v>AS</v>
          </cell>
          <cell r="H4126">
            <v>15.08</v>
          </cell>
          <cell r="I4126">
            <v>15.08</v>
          </cell>
          <cell r="J4126" t="str">
            <v>Pcs</v>
          </cell>
          <cell r="K4126" t="str">
            <v>12410</v>
          </cell>
          <cell r="L4126" t="str">
            <v>02</v>
          </cell>
          <cell r="M4126" t="str">
            <v>Climate Control</v>
          </cell>
          <cell r="N4126" t="str">
            <v>0201</v>
          </cell>
          <cell r="O4126" t="str">
            <v>020102</v>
          </cell>
          <cell r="P4126" t="str">
            <v>Accessories Marine</v>
          </cell>
          <cell r="Q4126" t="str">
            <v>020102106</v>
          </cell>
          <cell r="R4126" t="str">
            <v>Marine Accessories</v>
          </cell>
          <cell r="S4126" t="str">
            <v>Plenums</v>
          </cell>
          <cell r="T4126" t="str">
            <v>Plenums Air Plastic</v>
          </cell>
          <cell r="V4126">
            <v>44197</v>
          </cell>
          <cell r="W4126">
            <v>44926</v>
          </cell>
          <cell r="X4126">
            <v>1</v>
          </cell>
          <cell r="Y4126" t="str">
            <v>9108550613</v>
          </cell>
          <cell r="Z4126">
            <v>90</v>
          </cell>
          <cell r="AA4126" t="str">
            <v>No</v>
          </cell>
          <cell r="AB4126">
            <v>2</v>
          </cell>
          <cell r="AC4126">
            <v>0</v>
          </cell>
          <cell r="AD4126">
            <v>43.2</v>
          </cell>
          <cell r="AE4126">
            <v>0.65</v>
          </cell>
          <cell r="AF4126">
            <v>86.4</v>
          </cell>
          <cell r="AG4126">
            <v>0</v>
          </cell>
          <cell r="AH4126">
            <v>30.16</v>
          </cell>
          <cell r="AI4126">
            <v>0</v>
          </cell>
          <cell r="AJ4126">
            <v>0.03</v>
          </cell>
          <cell r="AK4126">
            <v>0</v>
          </cell>
          <cell r="AL4126">
            <v>92.7</v>
          </cell>
          <cell r="AM4126">
            <v>93</v>
          </cell>
        </row>
        <row r="4127">
          <cell r="A4127" t="str">
            <v>9108550605</v>
          </cell>
          <cell r="B4127" t="str">
            <v>229800020</v>
          </cell>
          <cell r="C4127" t="str">
            <v>BX ABS 14X4 NO CUTS/RINGS</v>
          </cell>
          <cell r="D4127" t="str">
            <v>AC</v>
          </cell>
          <cell r="E4127" t="str">
            <v>PARTS</v>
          </cell>
          <cell r="F4127" t="str">
            <v>Active</v>
          </cell>
          <cell r="G4127" t="str">
            <v>AS</v>
          </cell>
          <cell r="H4127">
            <v>19.98</v>
          </cell>
          <cell r="I4127">
            <v>19.98</v>
          </cell>
          <cell r="J4127" t="str">
            <v>Pcs</v>
          </cell>
          <cell r="K4127" t="str">
            <v>12410</v>
          </cell>
          <cell r="L4127" t="str">
            <v>02</v>
          </cell>
          <cell r="M4127" t="str">
            <v>Climate Control</v>
          </cell>
          <cell r="N4127" t="str">
            <v>0201</v>
          </cell>
          <cell r="O4127" t="str">
            <v>020102</v>
          </cell>
          <cell r="P4127" t="str">
            <v>Accessories Marine</v>
          </cell>
          <cell r="Q4127" t="str">
            <v>020102106</v>
          </cell>
          <cell r="R4127" t="str">
            <v>Marine Accessories</v>
          </cell>
          <cell r="S4127" t="str">
            <v>Plenums</v>
          </cell>
          <cell r="T4127" t="str">
            <v>Plenums Air Plastic</v>
          </cell>
          <cell r="V4127">
            <v>44197</v>
          </cell>
          <cell r="W4127">
            <v>44926</v>
          </cell>
          <cell r="X4127">
            <v>1</v>
          </cell>
          <cell r="Y4127" t="str">
            <v>9108550605</v>
          </cell>
          <cell r="Z4127">
            <v>90</v>
          </cell>
          <cell r="AA4127" t="str">
            <v>No</v>
          </cell>
          <cell r="AB4127">
            <v>0</v>
          </cell>
          <cell r="AC4127">
            <v>0</v>
          </cell>
          <cell r="AD4127">
            <v>43.2</v>
          </cell>
          <cell r="AE4127">
            <v>0.54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0.03</v>
          </cell>
          <cell r="AK4127">
            <v>0</v>
          </cell>
          <cell r="AL4127">
            <v>92.7</v>
          </cell>
          <cell r="AM4127">
            <v>93</v>
          </cell>
        </row>
        <row r="4128">
          <cell r="A4128" t="str">
            <v>9108550609</v>
          </cell>
          <cell r="B4128" t="str">
            <v>229800024</v>
          </cell>
          <cell r="C4128" t="str">
            <v>BX ABS 14X5 NO CUTS/RINGS</v>
          </cell>
          <cell r="D4128" t="str">
            <v>AC</v>
          </cell>
          <cell r="E4128" t="str">
            <v>PARTS</v>
          </cell>
          <cell r="F4128" t="str">
            <v>Active</v>
          </cell>
          <cell r="G4128" t="str">
            <v>AS</v>
          </cell>
          <cell r="H4128">
            <v>14.88</v>
          </cell>
          <cell r="I4128">
            <v>14.88</v>
          </cell>
          <cell r="J4128" t="str">
            <v>Pcs</v>
          </cell>
          <cell r="K4128" t="str">
            <v>12410</v>
          </cell>
          <cell r="L4128" t="str">
            <v>02</v>
          </cell>
          <cell r="M4128" t="str">
            <v>Climate Control</v>
          </cell>
          <cell r="N4128" t="str">
            <v>0201</v>
          </cell>
          <cell r="O4128" t="str">
            <v>020102</v>
          </cell>
          <cell r="P4128" t="str">
            <v>Accessories Marine</v>
          </cell>
          <cell r="Q4128" t="str">
            <v>020102106</v>
          </cell>
          <cell r="R4128" t="str">
            <v>Marine Accessories</v>
          </cell>
          <cell r="S4128" t="str">
            <v>Plenums</v>
          </cell>
          <cell r="T4128" t="str">
            <v>Plenums Air Plastic</v>
          </cell>
          <cell r="V4128">
            <v>44197</v>
          </cell>
          <cell r="W4128">
            <v>44926</v>
          </cell>
          <cell r="X4128">
            <v>1</v>
          </cell>
          <cell r="Y4128" t="str">
            <v>9108550609</v>
          </cell>
          <cell r="Z4128">
            <v>80</v>
          </cell>
          <cell r="AA4128" t="str">
            <v>No</v>
          </cell>
          <cell r="AB4128">
            <v>0</v>
          </cell>
          <cell r="AC4128">
            <v>1</v>
          </cell>
          <cell r="AD4128">
            <v>38.4</v>
          </cell>
          <cell r="AE4128">
            <v>0.61</v>
          </cell>
          <cell r="AF4128">
            <v>0</v>
          </cell>
          <cell r="AG4128">
            <v>38.4</v>
          </cell>
          <cell r="AH4128">
            <v>0</v>
          </cell>
          <cell r="AI4128">
            <v>14.88</v>
          </cell>
          <cell r="AJ4128">
            <v>0.03</v>
          </cell>
          <cell r="AK4128">
            <v>0</v>
          </cell>
          <cell r="AL4128">
            <v>82.4</v>
          </cell>
          <cell r="AM4128">
            <v>83</v>
          </cell>
        </row>
        <row r="4129">
          <cell r="A4129" t="str">
            <v>9108550611</v>
          </cell>
          <cell r="B4129" t="str">
            <v>229800026</v>
          </cell>
          <cell r="C4129" t="str">
            <v>BX ABS 14X6X4.5 NO CUTS/RINGS</v>
          </cell>
          <cell r="D4129" t="str">
            <v>AC</v>
          </cell>
          <cell r="E4129" t="str">
            <v>PARTS</v>
          </cell>
          <cell r="F4129" t="str">
            <v>Active</v>
          </cell>
          <cell r="G4129" t="str">
            <v>AS</v>
          </cell>
          <cell r="H4129">
            <v>21.56</v>
          </cell>
          <cell r="I4129">
            <v>20.329999999999998</v>
          </cell>
          <cell r="J4129" t="str">
            <v>Pcs</v>
          </cell>
          <cell r="K4129" t="str">
            <v>12410</v>
          </cell>
          <cell r="L4129" t="str">
            <v>02</v>
          </cell>
          <cell r="M4129" t="str">
            <v>Climate Control</v>
          </cell>
          <cell r="N4129" t="str">
            <v>0201</v>
          </cell>
          <cell r="O4129" t="str">
            <v>020102</v>
          </cell>
          <cell r="P4129" t="str">
            <v>Accessories Marine</v>
          </cell>
          <cell r="Q4129" t="str">
            <v>020102106</v>
          </cell>
          <cell r="R4129" t="str">
            <v>Marine Accessories</v>
          </cell>
          <cell r="S4129" t="str">
            <v>Plenums</v>
          </cell>
          <cell r="T4129" t="str">
            <v>Plenums Air Plastic</v>
          </cell>
          <cell r="V4129">
            <v>44197</v>
          </cell>
          <cell r="W4129">
            <v>44926</v>
          </cell>
          <cell r="X4129">
            <v>1</v>
          </cell>
          <cell r="Y4129" t="str">
            <v>9108550611</v>
          </cell>
          <cell r="Z4129">
            <v>105</v>
          </cell>
          <cell r="AA4129" t="str">
            <v>No</v>
          </cell>
          <cell r="AB4129">
            <v>5</v>
          </cell>
          <cell r="AC4129">
            <v>0</v>
          </cell>
          <cell r="AD4129">
            <v>50.4</v>
          </cell>
          <cell r="AE4129">
            <v>0.6</v>
          </cell>
          <cell r="AF4129">
            <v>252</v>
          </cell>
          <cell r="AG4129">
            <v>0</v>
          </cell>
          <cell r="AH4129">
            <v>101.65</v>
          </cell>
          <cell r="AI4129">
            <v>0</v>
          </cell>
          <cell r="AJ4129">
            <v>0.03</v>
          </cell>
          <cell r="AK4129">
            <v>0</v>
          </cell>
          <cell r="AL4129">
            <v>108.15</v>
          </cell>
          <cell r="AM4129">
            <v>109</v>
          </cell>
        </row>
        <row r="4130">
          <cell r="A4130" t="str">
            <v>9108682863</v>
          </cell>
          <cell r="B4130" t="str">
            <v>229800033</v>
          </cell>
          <cell r="C4130" t="str">
            <v>BX ABS 14X7X5.5 NO CUTS/RINGS</v>
          </cell>
          <cell r="D4130" t="str">
            <v>AC</v>
          </cell>
          <cell r="E4130" t="str">
            <v>PARTS</v>
          </cell>
          <cell r="F4130" t="str">
            <v>Active</v>
          </cell>
          <cell r="G4130" t="str">
            <v>AS</v>
          </cell>
          <cell r="H4130">
            <v>14.93</v>
          </cell>
          <cell r="I4130">
            <v>14.93</v>
          </cell>
          <cell r="J4130" t="str">
            <v>Pcs</v>
          </cell>
          <cell r="K4130" t="str">
            <v>12410</v>
          </cell>
          <cell r="L4130" t="str">
            <v>02</v>
          </cell>
          <cell r="M4130" t="str">
            <v>Climate Control</v>
          </cell>
          <cell r="N4130" t="str">
            <v>0201</v>
          </cell>
          <cell r="O4130" t="str">
            <v>020102</v>
          </cell>
          <cell r="P4130" t="str">
            <v>Accessories Marine</v>
          </cell>
          <cell r="Q4130" t="str">
            <v>020102106</v>
          </cell>
          <cell r="R4130" t="str">
            <v>Marine Accessories</v>
          </cell>
          <cell r="S4130" t="str">
            <v>Plenums</v>
          </cell>
          <cell r="T4130" t="str">
            <v>Plenums Air Plastic</v>
          </cell>
          <cell r="V4130">
            <v>44197</v>
          </cell>
          <cell r="W4130">
            <v>44926</v>
          </cell>
          <cell r="X4130">
            <v>1</v>
          </cell>
          <cell r="Y4130" t="str">
            <v>9108682863</v>
          </cell>
          <cell r="Z4130">
            <v>100</v>
          </cell>
          <cell r="AA4130" t="str">
            <v>No</v>
          </cell>
          <cell r="AB4130">
            <v>9</v>
          </cell>
          <cell r="AC4130">
            <v>10</v>
          </cell>
          <cell r="AD4130">
            <v>48</v>
          </cell>
          <cell r="AE4130">
            <v>0.69</v>
          </cell>
          <cell r="AF4130">
            <v>432</v>
          </cell>
          <cell r="AG4130">
            <v>480</v>
          </cell>
          <cell r="AH4130">
            <v>134.37</v>
          </cell>
          <cell r="AI4130">
            <v>149.30000000000001</v>
          </cell>
          <cell r="AJ4130">
            <v>0.03</v>
          </cell>
          <cell r="AK4130">
            <v>0</v>
          </cell>
          <cell r="AL4130">
            <v>103</v>
          </cell>
          <cell r="AM4130">
            <v>103</v>
          </cell>
        </row>
        <row r="4131">
          <cell r="A4131" t="str">
            <v>9108550606</v>
          </cell>
          <cell r="B4131" t="str">
            <v>229800021</v>
          </cell>
          <cell r="C4131" t="str">
            <v>BX ABS 16X4 NO CUTS/RINGS</v>
          </cell>
          <cell r="D4131" t="str">
            <v>AC</v>
          </cell>
          <cell r="E4131" t="str">
            <v>PARTS</v>
          </cell>
          <cell r="F4131" t="str">
            <v>Active</v>
          </cell>
          <cell r="G4131" t="str">
            <v>AS</v>
          </cell>
          <cell r="H4131">
            <v>18.87</v>
          </cell>
          <cell r="I4131">
            <v>18.87</v>
          </cell>
          <cell r="J4131" t="str">
            <v>Pcs</v>
          </cell>
          <cell r="K4131" t="str">
            <v>12410</v>
          </cell>
          <cell r="L4131" t="str">
            <v>02</v>
          </cell>
          <cell r="M4131" t="str">
            <v>Climate Control</v>
          </cell>
          <cell r="N4131" t="str">
            <v>0201</v>
          </cell>
          <cell r="O4131" t="str">
            <v>020102</v>
          </cell>
          <cell r="P4131" t="str">
            <v>Accessories Marine</v>
          </cell>
          <cell r="Q4131" t="str">
            <v>020102106</v>
          </cell>
          <cell r="R4131" t="str">
            <v>Marine Accessories</v>
          </cell>
          <cell r="S4131" t="str">
            <v>Plenums</v>
          </cell>
          <cell r="T4131" t="str">
            <v>Plenums Air Plastic</v>
          </cell>
          <cell r="V4131">
            <v>44197</v>
          </cell>
          <cell r="W4131">
            <v>44926</v>
          </cell>
          <cell r="X4131">
            <v>1</v>
          </cell>
          <cell r="Y4131" t="str">
            <v>9108550606</v>
          </cell>
          <cell r="Z4131">
            <v>95</v>
          </cell>
          <cell r="AA4131" t="str">
            <v>No</v>
          </cell>
          <cell r="AB4131">
            <v>0</v>
          </cell>
          <cell r="AC4131">
            <v>0</v>
          </cell>
          <cell r="AD4131">
            <v>45.6</v>
          </cell>
          <cell r="AE4131">
            <v>0.59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0.03</v>
          </cell>
          <cell r="AK4131">
            <v>0</v>
          </cell>
          <cell r="AL4131">
            <v>97.85</v>
          </cell>
          <cell r="AM4131">
            <v>98</v>
          </cell>
        </row>
        <row r="4132">
          <cell r="A4132" t="str">
            <v>9108550600</v>
          </cell>
          <cell r="B4132" t="str">
            <v>229800015</v>
          </cell>
          <cell r="C4132" t="str">
            <v>BX ABS 4X4 E3</v>
          </cell>
          <cell r="D4132" t="str">
            <v>AC</v>
          </cell>
          <cell r="E4132" t="str">
            <v>PARTS</v>
          </cell>
          <cell r="F4132" t="str">
            <v>Active</v>
          </cell>
          <cell r="G4132" t="str">
            <v>A</v>
          </cell>
          <cell r="H4132">
            <v>12.46</v>
          </cell>
          <cell r="I4132">
            <v>12.46</v>
          </cell>
          <cell r="J4132" t="str">
            <v>Pcs</v>
          </cell>
          <cell r="K4132" t="str">
            <v>12410</v>
          </cell>
          <cell r="L4132" t="str">
            <v>02</v>
          </cell>
          <cell r="M4132" t="str">
            <v>Climate Control</v>
          </cell>
          <cell r="N4132" t="str">
            <v>0201</v>
          </cell>
          <cell r="O4132" t="str">
            <v>020102</v>
          </cell>
          <cell r="P4132" t="str">
            <v>Accessories Marine</v>
          </cell>
          <cell r="Q4132" t="str">
            <v>020102106</v>
          </cell>
          <cell r="R4132" t="str">
            <v>Marine Accessories</v>
          </cell>
          <cell r="S4132" t="str">
            <v>Plenums</v>
          </cell>
          <cell r="T4132" t="str">
            <v>Plenums Air Plastic</v>
          </cell>
          <cell r="V4132">
            <v>44197</v>
          </cell>
          <cell r="W4132">
            <v>44926</v>
          </cell>
          <cell r="X4132">
            <v>1</v>
          </cell>
          <cell r="Y4132" t="str">
            <v>9108550600</v>
          </cell>
          <cell r="Z4132">
            <v>65</v>
          </cell>
          <cell r="AA4132" t="str">
            <v>No</v>
          </cell>
          <cell r="AB4132">
            <v>-2</v>
          </cell>
          <cell r="AC4132">
            <v>0</v>
          </cell>
          <cell r="AD4132">
            <v>31.2</v>
          </cell>
          <cell r="AE4132">
            <v>0.6</v>
          </cell>
          <cell r="AF4132">
            <v>-62.4</v>
          </cell>
          <cell r="AG4132">
            <v>0</v>
          </cell>
          <cell r="AH4132">
            <v>-24.92</v>
          </cell>
          <cell r="AI4132">
            <v>0</v>
          </cell>
          <cell r="AJ4132">
            <v>0.03</v>
          </cell>
          <cell r="AK4132">
            <v>0</v>
          </cell>
          <cell r="AL4132">
            <v>66.95</v>
          </cell>
          <cell r="AM4132">
            <v>67</v>
          </cell>
        </row>
        <row r="4133">
          <cell r="A4133" t="str">
            <v>9108550599</v>
          </cell>
          <cell r="B4133" t="str">
            <v>229800014</v>
          </cell>
          <cell r="C4133" t="str">
            <v>BX ABS 4X4 NO CUTS/RINGS</v>
          </cell>
          <cell r="D4133" t="str">
            <v>AC</v>
          </cell>
          <cell r="E4133" t="str">
            <v>PARTS</v>
          </cell>
          <cell r="F4133" t="str">
            <v>Active</v>
          </cell>
          <cell r="G4133" t="str">
            <v>AS</v>
          </cell>
          <cell r="H4133">
            <v>12.79</v>
          </cell>
          <cell r="I4133">
            <v>12.21</v>
          </cell>
          <cell r="J4133" t="str">
            <v>Pcs</v>
          </cell>
          <cell r="K4133" t="str">
            <v>12410</v>
          </cell>
          <cell r="L4133" t="str">
            <v>02</v>
          </cell>
          <cell r="M4133" t="str">
            <v>Climate Control</v>
          </cell>
          <cell r="N4133" t="str">
            <v>0201</v>
          </cell>
          <cell r="O4133" t="str">
            <v>020102</v>
          </cell>
          <cell r="P4133" t="str">
            <v>Accessories Marine</v>
          </cell>
          <cell r="Q4133" t="str">
            <v>020102106</v>
          </cell>
          <cell r="R4133" t="str">
            <v>Marine Accessories</v>
          </cell>
          <cell r="S4133" t="str">
            <v>Plenums</v>
          </cell>
          <cell r="T4133" t="str">
            <v>Plenums Air Plastic</v>
          </cell>
          <cell r="V4133">
            <v>44197</v>
          </cell>
          <cell r="W4133">
            <v>44926</v>
          </cell>
          <cell r="X4133">
            <v>1</v>
          </cell>
          <cell r="Y4133" t="str">
            <v>9108550599</v>
          </cell>
          <cell r="Z4133">
            <v>55</v>
          </cell>
          <cell r="AA4133" t="str">
            <v>No</v>
          </cell>
          <cell r="AB4133">
            <v>10</v>
          </cell>
          <cell r="AC4133">
            <v>0</v>
          </cell>
          <cell r="AD4133">
            <v>26.4</v>
          </cell>
          <cell r="AE4133">
            <v>0.54</v>
          </cell>
          <cell r="AF4133">
            <v>264</v>
          </cell>
          <cell r="AG4133">
            <v>0</v>
          </cell>
          <cell r="AH4133">
            <v>122.1</v>
          </cell>
          <cell r="AI4133">
            <v>0</v>
          </cell>
          <cell r="AJ4133">
            <v>0.03</v>
          </cell>
          <cell r="AK4133">
            <v>0</v>
          </cell>
          <cell r="AL4133">
            <v>56.65</v>
          </cell>
          <cell r="AM4133">
            <v>57</v>
          </cell>
        </row>
        <row r="4134">
          <cell r="A4134" t="str">
            <v>9108550618</v>
          </cell>
          <cell r="B4134" t="str">
            <v>229800044</v>
          </cell>
          <cell r="C4134" t="str">
            <v>BX ABS 6"X6" NO CUT/RNGS</v>
          </cell>
          <cell r="D4134" t="str">
            <v>AC</v>
          </cell>
          <cell r="E4134" t="str">
            <v>PARTS</v>
          </cell>
          <cell r="F4134" t="str">
            <v>Active</v>
          </cell>
          <cell r="G4134" t="str">
            <v>AS</v>
          </cell>
          <cell r="H4134">
            <v>12.26</v>
          </cell>
          <cell r="I4134">
            <v>12.23</v>
          </cell>
          <cell r="J4134" t="str">
            <v>Pcs</v>
          </cell>
          <cell r="K4134" t="str">
            <v>12410</v>
          </cell>
          <cell r="L4134" t="str">
            <v>02</v>
          </cell>
          <cell r="M4134" t="str">
            <v>Climate Control</v>
          </cell>
          <cell r="N4134" t="str">
            <v>0201</v>
          </cell>
          <cell r="O4134" t="str">
            <v>020102</v>
          </cell>
          <cell r="P4134" t="str">
            <v>Accessories Marine</v>
          </cell>
          <cell r="Q4134" t="str">
            <v>020102106</v>
          </cell>
          <cell r="R4134" t="str">
            <v>Marine Accessories</v>
          </cell>
          <cell r="S4134" t="str">
            <v>Plenums</v>
          </cell>
          <cell r="T4134" t="str">
            <v>Plenums Air Plastic</v>
          </cell>
          <cell r="V4134">
            <v>44197</v>
          </cell>
          <cell r="W4134">
            <v>44926</v>
          </cell>
          <cell r="X4134">
            <v>1</v>
          </cell>
          <cell r="Y4134" t="str">
            <v>9108550618</v>
          </cell>
          <cell r="Z4134">
            <v>65</v>
          </cell>
          <cell r="AA4134" t="str">
            <v>No</v>
          </cell>
          <cell r="AB4134">
            <v>0</v>
          </cell>
          <cell r="AC4134">
            <v>0</v>
          </cell>
          <cell r="AD4134">
            <v>31.2</v>
          </cell>
          <cell r="AE4134">
            <v>0.61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0.03</v>
          </cell>
          <cell r="AK4134">
            <v>0</v>
          </cell>
          <cell r="AL4134">
            <v>66.95</v>
          </cell>
          <cell r="AM4134">
            <v>67</v>
          </cell>
        </row>
        <row r="4135">
          <cell r="A4135" t="str">
            <v>9108550007</v>
          </cell>
          <cell r="B4135" t="str">
            <v>228700121</v>
          </cell>
          <cell r="C4135" t="str">
            <v>BX ABS 6X4 NO CUTS/RINGS</v>
          </cell>
          <cell r="D4135" t="str">
            <v>AC</v>
          </cell>
          <cell r="E4135" t="str">
            <v>PARTS</v>
          </cell>
          <cell r="F4135" t="str">
            <v>Active</v>
          </cell>
          <cell r="G4135" t="str">
            <v>AS</v>
          </cell>
          <cell r="H4135">
            <v>12.26</v>
          </cell>
          <cell r="I4135">
            <v>12.23</v>
          </cell>
          <cell r="J4135" t="str">
            <v>Pcs</v>
          </cell>
          <cell r="K4135" t="str">
            <v>12410</v>
          </cell>
          <cell r="L4135" t="str">
            <v>02</v>
          </cell>
          <cell r="M4135" t="str">
            <v>Climate Control</v>
          </cell>
          <cell r="N4135" t="str">
            <v>0201</v>
          </cell>
          <cell r="O4135" t="str">
            <v>020102</v>
          </cell>
          <cell r="P4135" t="str">
            <v>Accessories Marine</v>
          </cell>
          <cell r="Q4135" t="str">
            <v>020102106</v>
          </cell>
          <cell r="R4135" t="str">
            <v>Marine Accessories</v>
          </cell>
          <cell r="S4135" t="str">
            <v>Plenums</v>
          </cell>
          <cell r="T4135" t="str">
            <v>Plenums Air Plastic</v>
          </cell>
          <cell r="V4135">
            <v>44197</v>
          </cell>
          <cell r="W4135">
            <v>44926</v>
          </cell>
          <cell r="X4135">
            <v>1</v>
          </cell>
          <cell r="Y4135" t="str">
            <v>9108550007</v>
          </cell>
          <cell r="Z4135">
            <v>65</v>
          </cell>
          <cell r="AA4135" t="str">
            <v>No</v>
          </cell>
          <cell r="AB4135">
            <v>0</v>
          </cell>
          <cell r="AC4135">
            <v>0</v>
          </cell>
          <cell r="AD4135">
            <v>31.2</v>
          </cell>
          <cell r="AE4135">
            <v>0.61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0.03</v>
          </cell>
          <cell r="AK4135">
            <v>0</v>
          </cell>
          <cell r="AL4135">
            <v>66.95</v>
          </cell>
          <cell r="AM4135">
            <v>67</v>
          </cell>
        </row>
        <row r="4136">
          <cell r="A4136" t="str">
            <v>9108550602</v>
          </cell>
          <cell r="B4136" t="str">
            <v>229800017</v>
          </cell>
          <cell r="C4136" t="str">
            <v>BX ABS 8X4 NO CUTS/RINGS</v>
          </cell>
          <cell r="D4136" t="str">
            <v>AC</v>
          </cell>
          <cell r="E4136" t="str">
            <v>PARTS</v>
          </cell>
          <cell r="F4136" t="str">
            <v>Active</v>
          </cell>
          <cell r="G4136" t="str">
            <v>AS</v>
          </cell>
          <cell r="H4136">
            <v>6.36</v>
          </cell>
          <cell r="I4136">
            <v>6.36</v>
          </cell>
          <cell r="J4136" t="str">
            <v>Pcs</v>
          </cell>
          <cell r="K4136" t="str">
            <v>12410</v>
          </cell>
          <cell r="L4136" t="str">
            <v>02</v>
          </cell>
          <cell r="M4136" t="str">
            <v>Climate Control</v>
          </cell>
          <cell r="N4136" t="str">
            <v>0201</v>
          </cell>
          <cell r="O4136" t="str">
            <v>020102</v>
          </cell>
          <cell r="P4136" t="str">
            <v>Accessories Marine</v>
          </cell>
          <cell r="Q4136" t="str">
            <v>020102106</v>
          </cell>
          <cell r="R4136" t="str">
            <v>Marine Accessories</v>
          </cell>
          <cell r="S4136" t="str">
            <v>Plenums</v>
          </cell>
          <cell r="T4136" t="str">
            <v>Plenums Air Plastic</v>
          </cell>
          <cell r="V4136">
            <v>44197</v>
          </cell>
          <cell r="W4136">
            <v>44926</v>
          </cell>
          <cell r="X4136">
            <v>1</v>
          </cell>
          <cell r="Y4136" t="str">
            <v>9108550602</v>
          </cell>
          <cell r="Z4136">
            <v>65</v>
          </cell>
          <cell r="AA4136" t="str">
            <v>No</v>
          </cell>
          <cell r="AB4136">
            <v>2</v>
          </cell>
          <cell r="AC4136">
            <v>0</v>
          </cell>
          <cell r="AD4136">
            <v>31.2</v>
          </cell>
          <cell r="AE4136">
            <v>0.8</v>
          </cell>
          <cell r="AF4136">
            <v>62.4</v>
          </cell>
          <cell r="AG4136">
            <v>0</v>
          </cell>
          <cell r="AH4136">
            <v>12.72</v>
          </cell>
          <cell r="AI4136">
            <v>0</v>
          </cell>
          <cell r="AJ4136">
            <v>0.03</v>
          </cell>
          <cell r="AK4136">
            <v>0</v>
          </cell>
          <cell r="AL4136">
            <v>66.95</v>
          </cell>
          <cell r="AM4136">
            <v>67</v>
          </cell>
        </row>
        <row r="4137">
          <cell r="A4137" t="str">
            <v>9610001118</v>
          </cell>
          <cell r="B4137" t="str">
            <v>228700234</v>
          </cell>
          <cell r="C4137" t="str">
            <v>BX ABS 8X6 NO CUTS/RINGS</v>
          </cell>
          <cell r="D4137" t="str">
            <v>AC</v>
          </cell>
          <cell r="E4137" t="str">
            <v>PARTS</v>
          </cell>
          <cell r="F4137" t="str">
            <v>Active</v>
          </cell>
          <cell r="G4137" t="str">
            <v>AS</v>
          </cell>
          <cell r="H4137">
            <v>15.25</v>
          </cell>
          <cell r="I4137">
            <v>14.27</v>
          </cell>
          <cell r="J4137" t="str">
            <v>Pcs</v>
          </cell>
          <cell r="K4137" t="str">
            <v>12410</v>
          </cell>
          <cell r="L4137" t="str">
            <v>02</v>
          </cell>
          <cell r="M4137" t="str">
            <v>Climate Control</v>
          </cell>
          <cell r="N4137" t="str">
            <v>0201</v>
          </cell>
          <cell r="O4137" t="str">
            <v>020102</v>
          </cell>
          <cell r="P4137" t="str">
            <v>Accessories Marine</v>
          </cell>
          <cell r="Q4137" t="str">
            <v>020102106</v>
          </cell>
          <cell r="R4137" t="str">
            <v>Marine Accessories</v>
          </cell>
          <cell r="S4137" t="str">
            <v>Plenums</v>
          </cell>
          <cell r="T4137" t="str">
            <v>Plenums Air Plastic</v>
          </cell>
          <cell r="V4137">
            <v>44197</v>
          </cell>
          <cell r="W4137">
            <v>44926</v>
          </cell>
          <cell r="X4137">
            <v>1</v>
          </cell>
          <cell r="Y4137" t="str">
            <v>9610001118</v>
          </cell>
          <cell r="Z4137">
            <v>65</v>
          </cell>
          <cell r="AA4137" t="str">
            <v>No</v>
          </cell>
          <cell r="AB4137">
            <v>0</v>
          </cell>
          <cell r="AC4137">
            <v>0</v>
          </cell>
          <cell r="AD4137">
            <v>31.2</v>
          </cell>
          <cell r="AE4137">
            <v>0.54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0.03</v>
          </cell>
          <cell r="AK4137">
            <v>0</v>
          </cell>
          <cell r="AL4137">
            <v>66.95</v>
          </cell>
          <cell r="AM4137">
            <v>67</v>
          </cell>
        </row>
        <row r="4138">
          <cell r="A4138" t="str">
            <v>9108852959</v>
          </cell>
          <cell r="B4138" t="str">
            <v>228700189</v>
          </cell>
          <cell r="C4138" t="str">
            <v>BX ABS V104-4"BACK (MSI)</v>
          </cell>
          <cell r="D4138" t="str">
            <v>AC</v>
          </cell>
          <cell r="E4138" t="str">
            <v>PARTS</v>
          </cell>
          <cell r="F4138" t="str">
            <v>Active</v>
          </cell>
          <cell r="G4138" t="str">
            <v>AS</v>
          </cell>
          <cell r="H4138">
            <v>16.12</v>
          </cell>
          <cell r="I4138">
            <v>16.079999999999998</v>
          </cell>
          <cell r="J4138" t="str">
            <v>Pcs</v>
          </cell>
          <cell r="K4138" t="str">
            <v>12410</v>
          </cell>
          <cell r="L4138" t="str">
            <v>02</v>
          </cell>
          <cell r="M4138" t="str">
            <v>Climate Control</v>
          </cell>
          <cell r="N4138" t="str">
            <v>0201</v>
          </cell>
          <cell r="O4138" t="str">
            <v>020102</v>
          </cell>
          <cell r="P4138" t="str">
            <v>Accessories Marine</v>
          </cell>
          <cell r="Q4138" t="str">
            <v>020102106</v>
          </cell>
          <cell r="R4138" t="str">
            <v>Marine Accessories</v>
          </cell>
          <cell r="S4138" t="str">
            <v>Plenums</v>
          </cell>
          <cell r="T4138" t="str">
            <v>Plenums Air Plastic</v>
          </cell>
          <cell r="V4138">
            <v>44197</v>
          </cell>
          <cell r="W4138">
            <v>44926</v>
          </cell>
          <cell r="X4138">
            <v>1</v>
          </cell>
          <cell r="Y4138" t="str">
            <v>9108852959</v>
          </cell>
          <cell r="Z4138">
            <v>90</v>
          </cell>
          <cell r="AA4138" t="str">
            <v>No</v>
          </cell>
          <cell r="AB4138">
            <v>0</v>
          </cell>
          <cell r="AC4138">
            <v>0</v>
          </cell>
          <cell r="AD4138">
            <v>43.2</v>
          </cell>
          <cell r="AE4138">
            <v>0.63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0.03</v>
          </cell>
          <cell r="AK4138">
            <v>0</v>
          </cell>
          <cell r="AL4138">
            <v>92.7</v>
          </cell>
          <cell r="AM4138">
            <v>93</v>
          </cell>
        </row>
        <row r="4139">
          <cell r="A4139" t="str">
            <v>9610001185</v>
          </cell>
          <cell r="B4139" t="str">
            <v>229801756</v>
          </cell>
          <cell r="C4139" t="str">
            <v>BX AE6.25X6.25/A5.B6.ANGLED</v>
          </cell>
          <cell r="D4139" t="str">
            <v>AC</v>
          </cell>
          <cell r="E4139" t="str">
            <v>PARTS</v>
          </cell>
          <cell r="F4139" t="str">
            <v>Active</v>
          </cell>
          <cell r="G4139" t="str">
            <v>AS</v>
          </cell>
          <cell r="H4139">
            <v>94.42</v>
          </cell>
          <cell r="I4139">
            <v>94.42</v>
          </cell>
          <cell r="J4139" t="str">
            <v>Pcs</v>
          </cell>
          <cell r="K4139" t="str">
            <v>12410</v>
          </cell>
          <cell r="L4139" t="str">
            <v>02</v>
          </cell>
          <cell r="M4139" t="str">
            <v>Climate Control</v>
          </cell>
          <cell r="N4139" t="str">
            <v>0201</v>
          </cell>
          <cell r="O4139" t="str">
            <v>020102</v>
          </cell>
          <cell r="P4139" t="str">
            <v>Accessories Marine</v>
          </cell>
          <cell r="Q4139" t="str">
            <v>020102106</v>
          </cell>
          <cell r="R4139" t="str">
            <v>Marine Accessories</v>
          </cell>
          <cell r="S4139" t="str">
            <v>Plenums</v>
          </cell>
          <cell r="T4139" t="str">
            <v>Plenums Air Plastic</v>
          </cell>
          <cell r="V4139">
            <v>44197</v>
          </cell>
          <cell r="W4139">
            <v>44926</v>
          </cell>
          <cell r="X4139">
            <v>1</v>
          </cell>
          <cell r="Y4139" t="str">
            <v>9610001185</v>
          </cell>
          <cell r="Z4139">
            <v>395</v>
          </cell>
          <cell r="AA4139" t="str">
            <v>No</v>
          </cell>
          <cell r="AB4139">
            <v>2</v>
          </cell>
          <cell r="AC4139">
            <v>0</v>
          </cell>
          <cell r="AD4139">
            <v>189.6</v>
          </cell>
          <cell r="AE4139">
            <v>0.5</v>
          </cell>
          <cell r="AF4139">
            <v>379.2</v>
          </cell>
          <cell r="AG4139">
            <v>0</v>
          </cell>
          <cell r="AH4139">
            <v>188.84</v>
          </cell>
          <cell r="AI4139">
            <v>0</v>
          </cell>
          <cell r="AJ4139">
            <v>0.03</v>
          </cell>
          <cell r="AK4139">
            <v>0</v>
          </cell>
          <cell r="AL4139">
            <v>406.85</v>
          </cell>
          <cell r="AM4139">
            <v>407</v>
          </cell>
        </row>
        <row r="4140">
          <cell r="A4140" t="str">
            <v>9600013868</v>
          </cell>
          <cell r="B4140" t="str">
            <v>229801716</v>
          </cell>
          <cell r="C4140" t="str">
            <v>BX AE8T10X4.25X2/E3@3 CSTM FLG</v>
          </cell>
          <cell r="D4140" t="str">
            <v>AC</v>
          </cell>
          <cell r="E4140" t="str">
            <v>PARTS</v>
          </cell>
          <cell r="F4140" t="str">
            <v>Active</v>
          </cell>
          <cell r="G4140" t="str">
            <v>AS</v>
          </cell>
          <cell r="H4140">
            <v>61.21</v>
          </cell>
          <cell r="I4140">
            <v>61.21</v>
          </cell>
          <cell r="J4140" t="str">
            <v>Pcs</v>
          </cell>
          <cell r="K4140" t="str">
            <v>12410</v>
          </cell>
          <cell r="L4140" t="str">
            <v>02</v>
          </cell>
          <cell r="M4140" t="str">
            <v>Climate Control</v>
          </cell>
          <cell r="N4140" t="str">
            <v>0201</v>
          </cell>
          <cell r="O4140" t="str">
            <v>020102</v>
          </cell>
          <cell r="P4140" t="str">
            <v>Accessories Marine</v>
          </cell>
          <cell r="Q4140" t="str">
            <v>020102106</v>
          </cell>
          <cell r="R4140" t="str">
            <v>Marine Accessories</v>
          </cell>
          <cell r="S4140" t="str">
            <v>Plenums</v>
          </cell>
          <cell r="T4140" t="str">
            <v>Plenums Air Plastic</v>
          </cell>
          <cell r="V4140">
            <v>44197</v>
          </cell>
          <cell r="W4140">
            <v>44926</v>
          </cell>
          <cell r="X4140">
            <v>1</v>
          </cell>
          <cell r="Y4140" t="str">
            <v>9600013868</v>
          </cell>
          <cell r="Z4140">
            <v>255</v>
          </cell>
          <cell r="AA4140" t="str">
            <v>No</v>
          </cell>
          <cell r="AB4140">
            <v>0</v>
          </cell>
          <cell r="AC4140">
            <v>0</v>
          </cell>
          <cell r="AD4140">
            <v>122.4</v>
          </cell>
          <cell r="AE4140">
            <v>0.5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0.03</v>
          </cell>
          <cell r="AK4140">
            <v>0</v>
          </cell>
          <cell r="AL4140">
            <v>262.64999999999998</v>
          </cell>
          <cell r="AM4140">
            <v>263</v>
          </cell>
        </row>
        <row r="4141">
          <cell r="A4141" t="str">
            <v>9600013870</v>
          </cell>
          <cell r="B4141" t="str">
            <v>229801715</v>
          </cell>
          <cell r="C4141" t="str">
            <v>BX AE8T10X5.25X2/E4.E3 CSTM FL</v>
          </cell>
          <cell r="D4141" t="str">
            <v>AC</v>
          </cell>
          <cell r="E4141" t="str">
            <v>PARTS</v>
          </cell>
          <cell r="F4141" t="str">
            <v>In Development</v>
          </cell>
          <cell r="G4141" t="str">
            <v>PP</v>
          </cell>
          <cell r="H4141">
            <v>59.16</v>
          </cell>
          <cell r="I4141">
            <v>59.08</v>
          </cell>
          <cell r="J4141" t="str">
            <v>Pcs</v>
          </cell>
          <cell r="K4141" t="str">
            <v>12410</v>
          </cell>
          <cell r="L4141" t="str">
            <v>02</v>
          </cell>
          <cell r="M4141" t="str">
            <v>Climate Control</v>
          </cell>
          <cell r="N4141" t="str">
            <v>0201</v>
          </cell>
          <cell r="O4141" t="str">
            <v>020102</v>
          </cell>
          <cell r="P4141" t="str">
            <v>Accessories Marine</v>
          </cell>
          <cell r="Q4141" t="str">
            <v>020102106</v>
          </cell>
          <cell r="R4141" t="str">
            <v>Marine Accessories</v>
          </cell>
          <cell r="S4141" t="str">
            <v>Plenums</v>
          </cell>
          <cell r="T4141" t="str">
            <v>Plenums Air Plastic</v>
          </cell>
          <cell r="V4141">
            <v>44197</v>
          </cell>
          <cell r="W4141">
            <v>44926</v>
          </cell>
          <cell r="X4141">
            <v>1</v>
          </cell>
          <cell r="Y4141" t="str">
            <v>9600013870</v>
          </cell>
          <cell r="Z4141">
            <v>255</v>
          </cell>
          <cell r="AA4141" t="str">
            <v>No</v>
          </cell>
          <cell r="AB4141">
            <v>0</v>
          </cell>
          <cell r="AC4141">
            <v>0</v>
          </cell>
          <cell r="AD4141">
            <v>122.4</v>
          </cell>
          <cell r="AE4141">
            <v>0.52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0.03</v>
          </cell>
          <cell r="AK4141">
            <v>0</v>
          </cell>
          <cell r="AL4141">
            <v>262.64999999999998</v>
          </cell>
          <cell r="AM4141">
            <v>263</v>
          </cell>
        </row>
        <row r="4142">
          <cell r="A4142" t="str">
            <v>9108550889</v>
          </cell>
          <cell r="B4142" t="str">
            <v>231100170</v>
          </cell>
          <cell r="C4142" t="str">
            <v>BX TRNS  VH7/E6 (5/4)</v>
          </cell>
          <cell r="D4142" t="str">
            <v>AC</v>
          </cell>
          <cell r="E4142" t="str">
            <v>PARTS</v>
          </cell>
          <cell r="F4142" t="str">
            <v>Active</v>
          </cell>
          <cell r="G4142" t="str">
            <v>AS</v>
          </cell>
          <cell r="H4142">
            <v>38.4</v>
          </cell>
          <cell r="I4142">
            <v>38.4</v>
          </cell>
          <cell r="J4142" t="str">
            <v>Pcs</v>
          </cell>
          <cell r="K4142" t="str">
            <v>12410</v>
          </cell>
          <cell r="L4142" t="str">
            <v>02</v>
          </cell>
          <cell r="M4142" t="str">
            <v>Climate Control</v>
          </cell>
          <cell r="N4142" t="str">
            <v>0201</v>
          </cell>
          <cell r="O4142" t="str">
            <v>020102</v>
          </cell>
          <cell r="P4142" t="str">
            <v>Accessories Marine</v>
          </cell>
          <cell r="Q4142" t="str">
            <v>020102106</v>
          </cell>
          <cell r="R4142" t="str">
            <v>Marine Accessories</v>
          </cell>
          <cell r="S4142" t="str">
            <v>Plenums</v>
          </cell>
          <cell r="T4142" t="str">
            <v>Plenums Air Plastic</v>
          </cell>
          <cell r="V4142">
            <v>44197</v>
          </cell>
          <cell r="W4142">
            <v>44926</v>
          </cell>
          <cell r="X4142">
            <v>1</v>
          </cell>
          <cell r="Y4142" t="str">
            <v>9108550889</v>
          </cell>
          <cell r="Z4142">
            <v>155</v>
          </cell>
          <cell r="AA4142" t="str">
            <v>No</v>
          </cell>
          <cell r="AB4142">
            <v>0</v>
          </cell>
          <cell r="AC4142">
            <v>0</v>
          </cell>
          <cell r="AD4142">
            <v>74.400000000000006</v>
          </cell>
          <cell r="AE4142">
            <v>0.48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0.03</v>
          </cell>
          <cell r="AK4142">
            <v>0</v>
          </cell>
          <cell r="AL4142">
            <v>159.65</v>
          </cell>
          <cell r="AM4142">
            <v>160</v>
          </cell>
        </row>
        <row r="4143">
          <cell r="A4143" t="str">
            <v>9108550896</v>
          </cell>
          <cell r="B4143" t="str">
            <v>231100515</v>
          </cell>
          <cell r="C4143" t="str">
            <v>BX TRNS  VH7/E6 UNVRSL</v>
          </cell>
          <cell r="D4143" t="str">
            <v>AC</v>
          </cell>
          <cell r="E4143" t="str">
            <v>PARTS</v>
          </cell>
          <cell r="F4143" t="str">
            <v>Active</v>
          </cell>
          <cell r="G4143" t="str">
            <v>AS</v>
          </cell>
          <cell r="H4143">
            <v>38.4</v>
          </cell>
          <cell r="I4143">
            <v>38.4</v>
          </cell>
          <cell r="J4143" t="str">
            <v>Pcs</v>
          </cell>
          <cell r="K4143" t="str">
            <v>12410</v>
          </cell>
          <cell r="L4143" t="str">
            <v>02</v>
          </cell>
          <cell r="M4143" t="str">
            <v>Climate Control</v>
          </cell>
          <cell r="N4143" t="str">
            <v>0201</v>
          </cell>
          <cell r="O4143" t="str">
            <v>020102</v>
          </cell>
          <cell r="P4143" t="str">
            <v>Accessories Marine</v>
          </cell>
          <cell r="Q4143" t="str">
            <v>020102106</v>
          </cell>
          <cell r="R4143" t="str">
            <v>Marine Accessories</v>
          </cell>
          <cell r="S4143" t="str">
            <v>Plenums</v>
          </cell>
          <cell r="T4143" t="str">
            <v>Plenums Air Plastic</v>
          </cell>
          <cell r="V4143">
            <v>44197</v>
          </cell>
          <cell r="W4143">
            <v>44926</v>
          </cell>
          <cell r="X4143">
            <v>1</v>
          </cell>
          <cell r="Y4143" t="str">
            <v>9108550896</v>
          </cell>
          <cell r="Z4143">
            <v>155</v>
          </cell>
          <cell r="AA4143" t="str">
            <v>No</v>
          </cell>
          <cell r="AB4143">
            <v>3</v>
          </cell>
          <cell r="AC4143">
            <v>0</v>
          </cell>
          <cell r="AD4143">
            <v>74.400000000000006</v>
          </cell>
          <cell r="AE4143">
            <v>0.48</v>
          </cell>
          <cell r="AF4143">
            <v>223.2</v>
          </cell>
          <cell r="AG4143">
            <v>0</v>
          </cell>
          <cell r="AH4143">
            <v>115.2</v>
          </cell>
          <cell r="AI4143">
            <v>0</v>
          </cell>
          <cell r="AJ4143">
            <v>0.03</v>
          </cell>
          <cell r="AK4143">
            <v>0</v>
          </cell>
          <cell r="AL4143">
            <v>159.65</v>
          </cell>
          <cell r="AM4143">
            <v>160</v>
          </cell>
        </row>
        <row r="4144">
          <cell r="A4144" t="str">
            <v>9108550880</v>
          </cell>
          <cell r="B4144" t="str">
            <v>231100130</v>
          </cell>
          <cell r="C4144" t="str">
            <v>BX TRNS  VR/H16 (6/4)</v>
          </cell>
          <cell r="D4144" t="str">
            <v>AC</v>
          </cell>
          <cell r="E4144" t="str">
            <v>PARTS</v>
          </cell>
          <cell r="F4144" t="str">
            <v>Active</v>
          </cell>
          <cell r="G4144" t="str">
            <v>AS</v>
          </cell>
          <cell r="H4144">
            <v>44.79</v>
          </cell>
          <cell r="I4144">
            <v>44.79</v>
          </cell>
          <cell r="J4144" t="str">
            <v>Pcs</v>
          </cell>
          <cell r="K4144" t="str">
            <v>12410</v>
          </cell>
          <cell r="L4144" t="str">
            <v>02</v>
          </cell>
          <cell r="M4144" t="str">
            <v>Climate Control</v>
          </cell>
          <cell r="N4144" t="str">
            <v>0201</v>
          </cell>
          <cell r="O4144" t="str">
            <v>020102</v>
          </cell>
          <cell r="P4144" t="str">
            <v>Accessories Marine</v>
          </cell>
          <cell r="Q4144" t="str">
            <v>020102106</v>
          </cell>
          <cell r="R4144" t="str">
            <v>Marine Accessories</v>
          </cell>
          <cell r="S4144" t="str">
            <v>Plenums</v>
          </cell>
          <cell r="T4144" t="str">
            <v>Plenums Air Plastic</v>
          </cell>
          <cell r="V4144">
            <v>44197</v>
          </cell>
          <cell r="W4144">
            <v>44926</v>
          </cell>
          <cell r="X4144">
            <v>1</v>
          </cell>
          <cell r="Y4144" t="str">
            <v>9108550880</v>
          </cell>
          <cell r="Z4144">
            <v>180</v>
          </cell>
          <cell r="AA4144" t="str">
            <v>No</v>
          </cell>
          <cell r="AB4144">
            <v>0</v>
          </cell>
          <cell r="AC4144">
            <v>0</v>
          </cell>
          <cell r="AD4144">
            <v>86.4</v>
          </cell>
          <cell r="AE4144">
            <v>0.48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0.03</v>
          </cell>
          <cell r="AK4144">
            <v>0</v>
          </cell>
          <cell r="AL4144">
            <v>185.4</v>
          </cell>
          <cell r="AM4144">
            <v>186</v>
          </cell>
        </row>
        <row r="4145">
          <cell r="A4145" t="str">
            <v>9108550893</v>
          </cell>
          <cell r="B4145" t="str">
            <v>231100500</v>
          </cell>
          <cell r="C4145" t="str">
            <v>BX TRNS  VR/H16 UNVRSL</v>
          </cell>
          <cell r="D4145" t="str">
            <v>AC</v>
          </cell>
          <cell r="E4145" t="str">
            <v>PARTS</v>
          </cell>
          <cell r="F4145" t="str">
            <v>Active</v>
          </cell>
          <cell r="G4145" t="str">
            <v>AS</v>
          </cell>
          <cell r="H4145">
            <v>44.79</v>
          </cell>
          <cell r="I4145">
            <v>44.79</v>
          </cell>
          <cell r="J4145" t="str">
            <v>Pcs</v>
          </cell>
          <cell r="K4145" t="str">
            <v>12410</v>
          </cell>
          <cell r="L4145" t="str">
            <v>02</v>
          </cell>
          <cell r="M4145" t="str">
            <v>Climate Control</v>
          </cell>
          <cell r="N4145" t="str">
            <v>0201</v>
          </cell>
          <cell r="O4145" t="str">
            <v>020102</v>
          </cell>
          <cell r="P4145" t="str">
            <v>Accessories Marine</v>
          </cell>
          <cell r="Q4145" t="str">
            <v>020102106</v>
          </cell>
          <cell r="R4145" t="str">
            <v>Marine Accessories</v>
          </cell>
          <cell r="S4145" t="str">
            <v>Plenums</v>
          </cell>
          <cell r="T4145" t="str">
            <v>Plenums Air Plastic</v>
          </cell>
          <cell r="V4145">
            <v>44197</v>
          </cell>
          <cell r="W4145">
            <v>44926</v>
          </cell>
          <cell r="X4145">
            <v>1</v>
          </cell>
          <cell r="Y4145" t="str">
            <v>9108550893</v>
          </cell>
          <cell r="Z4145">
            <v>250</v>
          </cell>
          <cell r="AA4145" t="str">
            <v>No</v>
          </cell>
          <cell r="AB4145">
            <v>10</v>
          </cell>
          <cell r="AC4145">
            <v>0</v>
          </cell>
          <cell r="AD4145">
            <v>120</v>
          </cell>
          <cell r="AE4145">
            <v>0.63</v>
          </cell>
          <cell r="AF4145">
            <v>1200</v>
          </cell>
          <cell r="AG4145">
            <v>0</v>
          </cell>
          <cell r="AH4145">
            <v>447.9</v>
          </cell>
          <cell r="AI4145">
            <v>0</v>
          </cell>
          <cell r="AJ4145">
            <v>0.03</v>
          </cell>
          <cell r="AK4145">
            <v>0</v>
          </cell>
          <cell r="AL4145">
            <v>257.5</v>
          </cell>
          <cell r="AM4145">
            <v>258</v>
          </cell>
        </row>
        <row r="4146">
          <cell r="A4146" t="str">
            <v>9108550886</v>
          </cell>
          <cell r="B4146" t="str">
            <v>231100150</v>
          </cell>
          <cell r="C4146" t="str">
            <v>BX TRNS  VR/H9/12 (5/4)</v>
          </cell>
          <cell r="D4146" t="str">
            <v>AC</v>
          </cell>
          <cell r="E4146" t="str">
            <v>PARTS</v>
          </cell>
          <cell r="F4146" t="str">
            <v>Active</v>
          </cell>
          <cell r="G4146" t="str">
            <v>AS</v>
          </cell>
          <cell r="H4146">
            <v>37.630000000000003</v>
          </cell>
          <cell r="I4146">
            <v>37.630000000000003</v>
          </cell>
          <cell r="J4146" t="str">
            <v>Pcs</v>
          </cell>
          <cell r="K4146" t="str">
            <v>12410</v>
          </cell>
          <cell r="L4146" t="str">
            <v>02</v>
          </cell>
          <cell r="M4146" t="str">
            <v>Climate Control</v>
          </cell>
          <cell r="N4146" t="str">
            <v>0201</v>
          </cell>
          <cell r="O4146" t="str">
            <v>020102</v>
          </cell>
          <cell r="P4146" t="str">
            <v>Accessories Marine</v>
          </cell>
          <cell r="Q4146" t="str">
            <v>020102106</v>
          </cell>
          <cell r="R4146" t="str">
            <v>Marine Accessories</v>
          </cell>
          <cell r="S4146" t="str">
            <v>Plenums</v>
          </cell>
          <cell r="T4146" t="str">
            <v>Plenums Air Plastic</v>
          </cell>
          <cell r="V4146">
            <v>44197</v>
          </cell>
          <cell r="W4146">
            <v>44926</v>
          </cell>
          <cell r="X4146">
            <v>1</v>
          </cell>
          <cell r="Y4146" t="str">
            <v>9108550886</v>
          </cell>
          <cell r="Z4146">
            <v>155</v>
          </cell>
          <cell r="AA4146" t="str">
            <v>No</v>
          </cell>
          <cell r="AB4146">
            <v>5</v>
          </cell>
          <cell r="AC4146">
            <v>10</v>
          </cell>
          <cell r="AD4146">
            <v>74.400000000000006</v>
          </cell>
          <cell r="AE4146">
            <v>0.49</v>
          </cell>
          <cell r="AF4146">
            <v>372</v>
          </cell>
          <cell r="AG4146">
            <v>744</v>
          </cell>
          <cell r="AH4146">
            <v>188.15</v>
          </cell>
          <cell r="AI4146">
            <v>376.3</v>
          </cell>
          <cell r="AJ4146">
            <v>0.03</v>
          </cell>
          <cell r="AK4146">
            <v>0</v>
          </cell>
          <cell r="AL4146">
            <v>159.65</v>
          </cell>
          <cell r="AM4146">
            <v>160</v>
          </cell>
        </row>
        <row r="4147">
          <cell r="A4147" t="str">
            <v>9108550895</v>
          </cell>
          <cell r="B4147" t="str">
            <v>231100510</v>
          </cell>
          <cell r="C4147" t="str">
            <v>BX TRNS  VR/H9/12 UNVRSL</v>
          </cell>
          <cell r="D4147" t="str">
            <v>AC</v>
          </cell>
          <cell r="E4147" t="str">
            <v>PARTS</v>
          </cell>
          <cell r="F4147" t="str">
            <v>Active</v>
          </cell>
          <cell r="G4147" t="str">
            <v>AS</v>
          </cell>
          <cell r="H4147">
            <v>37.630000000000003</v>
          </cell>
          <cell r="I4147">
            <v>37.630000000000003</v>
          </cell>
          <cell r="J4147" t="str">
            <v>Pcs</v>
          </cell>
          <cell r="K4147" t="str">
            <v>12410</v>
          </cell>
          <cell r="L4147" t="str">
            <v>02</v>
          </cell>
          <cell r="M4147" t="str">
            <v>Climate Control</v>
          </cell>
          <cell r="N4147" t="str">
            <v>0201</v>
          </cell>
          <cell r="O4147" t="str">
            <v>020102</v>
          </cell>
          <cell r="P4147" t="str">
            <v>Accessories Marine</v>
          </cell>
          <cell r="Q4147" t="str">
            <v>020102106</v>
          </cell>
          <cell r="R4147" t="str">
            <v>Marine Accessories</v>
          </cell>
          <cell r="S4147" t="str">
            <v>Plenums</v>
          </cell>
          <cell r="T4147" t="str">
            <v>Plenums Air Plastic</v>
          </cell>
          <cell r="V4147">
            <v>44197</v>
          </cell>
          <cell r="W4147">
            <v>44926</v>
          </cell>
          <cell r="X4147">
            <v>1</v>
          </cell>
          <cell r="Y4147" t="str">
            <v>9108550895</v>
          </cell>
          <cell r="Z4147">
            <v>155</v>
          </cell>
          <cell r="AA4147" t="str">
            <v>No</v>
          </cell>
          <cell r="AB4147">
            <v>0</v>
          </cell>
          <cell r="AC4147">
            <v>0</v>
          </cell>
          <cell r="AD4147">
            <v>74.400000000000006</v>
          </cell>
          <cell r="AE4147">
            <v>0.49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0.03</v>
          </cell>
          <cell r="AK4147">
            <v>0</v>
          </cell>
          <cell r="AL4147">
            <v>159.65</v>
          </cell>
          <cell r="AM4147">
            <v>160</v>
          </cell>
        </row>
        <row r="4148">
          <cell r="A4148" t="str">
            <v>9610001872</v>
          </cell>
          <cell r="B4148" t="str">
            <v>229502076</v>
          </cell>
          <cell r="C4148" t="str">
            <v>BX V10-12HV55/A5.B3.E3</v>
          </cell>
          <cell r="D4148" t="str">
            <v>AC</v>
          </cell>
          <cell r="E4148" t="str">
            <v>PARTS</v>
          </cell>
          <cell r="F4148" t="str">
            <v>Active</v>
          </cell>
          <cell r="G4148" t="str">
            <v>AS</v>
          </cell>
          <cell r="H4148">
            <v>30.49</v>
          </cell>
          <cell r="I4148">
            <v>30.49</v>
          </cell>
          <cell r="J4148" t="str">
            <v>Pcs</v>
          </cell>
          <cell r="K4148" t="str">
            <v>12410</v>
          </cell>
          <cell r="L4148" t="str">
            <v>02</v>
          </cell>
          <cell r="M4148" t="str">
            <v>Climate Control</v>
          </cell>
          <cell r="N4148" t="str">
            <v>0201</v>
          </cell>
          <cell r="O4148" t="str">
            <v>020102</v>
          </cell>
          <cell r="P4148" t="str">
            <v>Accessories Marine</v>
          </cell>
          <cell r="Q4148" t="str">
            <v>020102106</v>
          </cell>
          <cell r="R4148" t="str">
            <v>Marine Accessories</v>
          </cell>
          <cell r="S4148" t="str">
            <v>Plenums</v>
          </cell>
          <cell r="T4148" t="str">
            <v>Plenums Air Plastic</v>
          </cell>
          <cell r="V4148">
            <v>44197</v>
          </cell>
          <cell r="W4148">
            <v>44926</v>
          </cell>
          <cell r="X4148">
            <v>1</v>
          </cell>
          <cell r="Y4148" t="str">
            <v>9610001872</v>
          </cell>
          <cell r="Z4148">
            <v>160</v>
          </cell>
          <cell r="AA4148" t="str">
            <v>No</v>
          </cell>
          <cell r="AB4148">
            <v>0</v>
          </cell>
          <cell r="AC4148">
            <v>0</v>
          </cell>
          <cell r="AD4148">
            <v>76.8</v>
          </cell>
          <cell r="AE4148">
            <v>0.6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0.03</v>
          </cell>
          <cell r="AK4148">
            <v>0</v>
          </cell>
          <cell r="AL4148">
            <v>164.8</v>
          </cell>
          <cell r="AM4148">
            <v>165</v>
          </cell>
        </row>
        <row r="4149">
          <cell r="A4149" t="str">
            <v>9610002059</v>
          </cell>
          <cell r="B4149" t="str">
            <v>229502078</v>
          </cell>
          <cell r="C4149" t="str">
            <v>BX V10-12HV55/B4.D4.E3-D40/20/</v>
          </cell>
          <cell r="D4149" t="str">
            <v>AC</v>
          </cell>
          <cell r="E4149" t="str">
            <v>PARTS</v>
          </cell>
          <cell r="F4149" t="str">
            <v>Active</v>
          </cell>
          <cell r="G4149" t="str">
            <v>AS</v>
          </cell>
          <cell r="H4149">
            <v>62.98</v>
          </cell>
          <cell r="I4149">
            <v>62.83</v>
          </cell>
          <cell r="J4149" t="str">
            <v>Pcs</v>
          </cell>
          <cell r="K4149" t="str">
            <v>12410</v>
          </cell>
          <cell r="L4149" t="str">
            <v>02</v>
          </cell>
          <cell r="M4149" t="str">
            <v>Climate Control</v>
          </cell>
          <cell r="N4149" t="str">
            <v>0201</v>
          </cell>
          <cell r="O4149" t="str">
            <v>020102</v>
          </cell>
          <cell r="P4149" t="str">
            <v>Accessories Marine</v>
          </cell>
          <cell r="Q4149" t="str">
            <v>020102106</v>
          </cell>
          <cell r="R4149" t="str">
            <v>Marine Accessories</v>
          </cell>
          <cell r="S4149" t="str">
            <v>Plenums</v>
          </cell>
          <cell r="T4149" t="str">
            <v>Plenums Air Plastic</v>
          </cell>
          <cell r="V4149">
            <v>44197</v>
          </cell>
          <cell r="W4149">
            <v>44926</v>
          </cell>
          <cell r="X4149">
            <v>1</v>
          </cell>
          <cell r="Y4149" t="str">
            <v>9610002059</v>
          </cell>
          <cell r="Z4149">
            <v>270</v>
          </cell>
          <cell r="AA4149" t="str">
            <v>No</v>
          </cell>
          <cell r="AB4149">
            <v>0</v>
          </cell>
          <cell r="AC4149">
            <v>0</v>
          </cell>
          <cell r="AD4149">
            <v>129.6</v>
          </cell>
          <cell r="AE4149">
            <v>0.52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0.03</v>
          </cell>
          <cell r="AK4149">
            <v>0</v>
          </cell>
          <cell r="AL4149">
            <v>278.10000000000002</v>
          </cell>
          <cell r="AM4149">
            <v>279</v>
          </cell>
        </row>
        <row r="4150">
          <cell r="A4150" t="str">
            <v>9108919178</v>
          </cell>
          <cell r="B4150" t="str">
            <v>229501895</v>
          </cell>
          <cell r="C4150" t="str">
            <v>BX V10-12HV55/B4.D5-Z</v>
          </cell>
          <cell r="D4150" t="str">
            <v>AC</v>
          </cell>
          <cell r="E4150" t="str">
            <v>PARTS</v>
          </cell>
          <cell r="F4150" t="str">
            <v>Active</v>
          </cell>
          <cell r="G4150" t="str">
            <v>AS</v>
          </cell>
          <cell r="H4150">
            <v>29.64</v>
          </cell>
          <cell r="I4150">
            <v>29.56</v>
          </cell>
          <cell r="J4150" t="str">
            <v>Pcs</v>
          </cell>
          <cell r="K4150" t="str">
            <v>12410</v>
          </cell>
          <cell r="L4150" t="str">
            <v>02</v>
          </cell>
          <cell r="M4150" t="str">
            <v>Climate Control</v>
          </cell>
          <cell r="N4150" t="str">
            <v>0201</v>
          </cell>
          <cell r="O4150" t="str">
            <v>020102</v>
          </cell>
          <cell r="P4150" t="str">
            <v>Accessories Marine</v>
          </cell>
          <cell r="Q4150" t="str">
            <v>020102106</v>
          </cell>
          <cell r="R4150" t="str">
            <v>Marine Accessories</v>
          </cell>
          <cell r="S4150" t="str">
            <v>Plenums</v>
          </cell>
          <cell r="T4150" t="str">
            <v>Plenums Air Plastic</v>
          </cell>
          <cell r="V4150">
            <v>44197</v>
          </cell>
          <cell r="W4150">
            <v>44926</v>
          </cell>
          <cell r="X4150">
            <v>1</v>
          </cell>
          <cell r="Y4150" t="str">
            <v>9108919178</v>
          </cell>
          <cell r="Z4150">
            <v>150</v>
          </cell>
          <cell r="AA4150" t="str">
            <v>No</v>
          </cell>
          <cell r="AB4150">
            <v>0</v>
          </cell>
          <cell r="AC4150">
            <v>0</v>
          </cell>
          <cell r="AD4150">
            <v>72</v>
          </cell>
          <cell r="AE4150">
            <v>0.59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0.03</v>
          </cell>
          <cell r="AK4150">
            <v>0</v>
          </cell>
          <cell r="AL4150">
            <v>154.5</v>
          </cell>
          <cell r="AM4150">
            <v>155</v>
          </cell>
        </row>
        <row r="4151">
          <cell r="A4151" t="str">
            <v>9600025351</v>
          </cell>
          <cell r="B4151" t="str">
            <v>229502009</v>
          </cell>
          <cell r="C4151" t="str">
            <v>BX V10-12HV55/B4.E5-DIV-40/60</v>
          </cell>
          <cell r="D4151" t="str">
            <v>AC</v>
          </cell>
          <cell r="E4151" t="str">
            <v>PARTS</v>
          </cell>
          <cell r="F4151" t="str">
            <v>Active</v>
          </cell>
          <cell r="G4151" t="str">
            <v>AS</v>
          </cell>
          <cell r="H4151">
            <v>44.42</v>
          </cell>
          <cell r="I4151">
            <v>44.35</v>
          </cell>
          <cell r="J4151" t="str">
            <v>Pcs</v>
          </cell>
          <cell r="K4151" t="str">
            <v>12410</v>
          </cell>
          <cell r="L4151" t="str">
            <v>02</v>
          </cell>
          <cell r="M4151" t="str">
            <v>Climate Control</v>
          </cell>
          <cell r="N4151" t="str">
            <v>0201</v>
          </cell>
          <cell r="O4151" t="str">
            <v>020102</v>
          </cell>
          <cell r="P4151" t="str">
            <v>Accessories Marine</v>
          </cell>
          <cell r="Q4151" t="str">
            <v>020102106</v>
          </cell>
          <cell r="R4151" t="str">
            <v>Marine Accessories</v>
          </cell>
          <cell r="S4151" t="str">
            <v>Plenums</v>
          </cell>
          <cell r="T4151" t="str">
            <v>Plenums Air Plastic</v>
          </cell>
          <cell r="V4151">
            <v>44197</v>
          </cell>
          <cell r="W4151">
            <v>44926</v>
          </cell>
          <cell r="X4151">
            <v>1</v>
          </cell>
          <cell r="Y4151" t="str">
            <v>9600025351</v>
          </cell>
          <cell r="Z4151">
            <v>170</v>
          </cell>
          <cell r="AA4151" t="str">
            <v>No</v>
          </cell>
          <cell r="AB4151">
            <v>0</v>
          </cell>
          <cell r="AC4151">
            <v>0</v>
          </cell>
          <cell r="AD4151">
            <v>81.599999999999994</v>
          </cell>
          <cell r="AE4151">
            <v>0.46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0.03</v>
          </cell>
          <cell r="AK4151">
            <v>0</v>
          </cell>
          <cell r="AL4151">
            <v>175.1</v>
          </cell>
          <cell r="AM4151">
            <v>176</v>
          </cell>
        </row>
        <row r="4152">
          <cell r="A4152" t="str">
            <v>9108824373</v>
          </cell>
          <cell r="B4152" t="str">
            <v>229500207</v>
          </cell>
          <cell r="C4152" t="str">
            <v>BX V10-12HV55/B5.D4-BN60/40-Z</v>
          </cell>
          <cell r="D4152" t="str">
            <v>AC</v>
          </cell>
          <cell r="E4152" t="str">
            <v>PARTS</v>
          </cell>
          <cell r="F4152" t="str">
            <v>Active</v>
          </cell>
          <cell r="G4152" t="str">
            <v>AS</v>
          </cell>
          <cell r="H4152">
            <v>30.07</v>
          </cell>
          <cell r="I4152">
            <v>30</v>
          </cell>
          <cell r="J4152" t="str">
            <v>Pcs</v>
          </cell>
          <cell r="K4152" t="str">
            <v>12410</v>
          </cell>
          <cell r="L4152" t="str">
            <v>02</v>
          </cell>
          <cell r="M4152" t="str">
            <v>Climate Control</v>
          </cell>
          <cell r="N4152" t="str">
            <v>0201</v>
          </cell>
          <cell r="O4152" t="str">
            <v>020102</v>
          </cell>
          <cell r="P4152" t="str">
            <v>Accessories Marine</v>
          </cell>
          <cell r="Q4152" t="str">
            <v>020102106</v>
          </cell>
          <cell r="R4152" t="str">
            <v>Marine Accessories</v>
          </cell>
          <cell r="S4152" t="str">
            <v>Plenums</v>
          </cell>
          <cell r="T4152" t="str">
            <v>Plenums Air Plastic</v>
          </cell>
          <cell r="V4152">
            <v>44197</v>
          </cell>
          <cell r="W4152">
            <v>44926</v>
          </cell>
          <cell r="X4152">
            <v>1</v>
          </cell>
          <cell r="Y4152" t="str">
            <v>9108824373</v>
          </cell>
          <cell r="Z4152">
            <v>170</v>
          </cell>
          <cell r="AA4152" t="str">
            <v>No</v>
          </cell>
          <cell r="AB4152">
            <v>0</v>
          </cell>
          <cell r="AC4152">
            <v>0</v>
          </cell>
          <cell r="AD4152">
            <v>81.599999999999994</v>
          </cell>
          <cell r="AE4152">
            <v>0.63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0.03</v>
          </cell>
          <cell r="AK4152">
            <v>0</v>
          </cell>
          <cell r="AL4152">
            <v>175.1</v>
          </cell>
          <cell r="AM4152">
            <v>176</v>
          </cell>
        </row>
        <row r="4153">
          <cell r="A4153" t="str">
            <v>9600005723</v>
          </cell>
          <cell r="B4153" t="str">
            <v>229501939</v>
          </cell>
          <cell r="C4153" t="str">
            <v>BX V10-12HV55/C5.E4.DIV60/40-Z</v>
          </cell>
          <cell r="D4153" t="str">
            <v>AC</v>
          </cell>
          <cell r="E4153" t="str">
            <v>PARTS</v>
          </cell>
          <cell r="F4153" t="str">
            <v>Active</v>
          </cell>
          <cell r="G4153" t="str">
            <v>AS</v>
          </cell>
          <cell r="H4153">
            <v>36.83</v>
          </cell>
          <cell r="I4153">
            <v>36.76</v>
          </cell>
          <cell r="J4153" t="str">
            <v>Pcs</v>
          </cell>
          <cell r="K4153" t="str">
            <v>12410</v>
          </cell>
          <cell r="L4153" t="str">
            <v>02</v>
          </cell>
          <cell r="M4153" t="str">
            <v>Climate Control</v>
          </cell>
          <cell r="N4153" t="str">
            <v>0201</v>
          </cell>
          <cell r="O4153" t="str">
            <v>020102</v>
          </cell>
          <cell r="P4153" t="str">
            <v>Accessories Marine</v>
          </cell>
          <cell r="Q4153" t="str">
            <v>020102106</v>
          </cell>
          <cell r="R4153" t="str">
            <v>Marine Accessories</v>
          </cell>
          <cell r="S4153" t="str">
            <v>Plenums</v>
          </cell>
          <cell r="T4153" t="str">
            <v>Plenums Air Plastic</v>
          </cell>
          <cell r="V4153">
            <v>44197</v>
          </cell>
          <cell r="W4153">
            <v>44926</v>
          </cell>
          <cell r="X4153">
            <v>1</v>
          </cell>
          <cell r="Y4153" t="str">
            <v>9600005723</v>
          </cell>
          <cell r="Z4153">
            <v>170</v>
          </cell>
          <cell r="AA4153" t="str">
            <v>No</v>
          </cell>
          <cell r="AB4153">
            <v>0</v>
          </cell>
          <cell r="AC4153">
            <v>0</v>
          </cell>
          <cell r="AD4153">
            <v>81.599999999999994</v>
          </cell>
          <cell r="AE4153">
            <v>0.55000000000000004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0.03</v>
          </cell>
          <cell r="AK4153">
            <v>0</v>
          </cell>
          <cell r="AL4153">
            <v>175.1</v>
          </cell>
          <cell r="AM4153">
            <v>176</v>
          </cell>
        </row>
        <row r="4154">
          <cell r="A4154" t="str">
            <v>9600025341</v>
          </cell>
          <cell r="B4154" t="str">
            <v>229502008</v>
          </cell>
          <cell r="C4154" t="str">
            <v>BX V10-12HV55/D4.E5-DIV-40/60</v>
          </cell>
          <cell r="D4154" t="str">
            <v>AC</v>
          </cell>
          <cell r="E4154" t="str">
            <v>PARTS</v>
          </cell>
          <cell r="F4154" t="str">
            <v>Active</v>
          </cell>
          <cell r="G4154" t="str">
            <v>AS</v>
          </cell>
          <cell r="H4154">
            <v>44.42</v>
          </cell>
          <cell r="I4154">
            <v>44.35</v>
          </cell>
          <cell r="J4154" t="str">
            <v>Pcs</v>
          </cell>
          <cell r="K4154" t="str">
            <v>12410</v>
          </cell>
          <cell r="L4154" t="str">
            <v>02</v>
          </cell>
          <cell r="M4154" t="str">
            <v>Climate Control</v>
          </cell>
          <cell r="N4154" t="str">
            <v>0201</v>
          </cell>
          <cell r="O4154" t="str">
            <v>020102</v>
          </cell>
          <cell r="P4154" t="str">
            <v>Accessories Marine</v>
          </cell>
          <cell r="Q4154" t="str">
            <v>020102106</v>
          </cell>
          <cell r="R4154" t="str">
            <v>Marine Accessories</v>
          </cell>
          <cell r="S4154" t="str">
            <v>Plenums</v>
          </cell>
          <cell r="T4154" t="str">
            <v>Plenums Air Plastic</v>
          </cell>
          <cell r="V4154">
            <v>44197</v>
          </cell>
          <cell r="W4154">
            <v>44926</v>
          </cell>
          <cell r="X4154">
            <v>1</v>
          </cell>
          <cell r="Y4154" t="str">
            <v>9600025341</v>
          </cell>
          <cell r="Z4154">
            <v>170</v>
          </cell>
          <cell r="AA4154" t="str">
            <v>No</v>
          </cell>
          <cell r="AB4154">
            <v>0</v>
          </cell>
          <cell r="AC4154">
            <v>0</v>
          </cell>
          <cell r="AD4154">
            <v>81.599999999999994</v>
          </cell>
          <cell r="AE4154">
            <v>0.46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0.03</v>
          </cell>
          <cell r="AK4154">
            <v>0</v>
          </cell>
          <cell r="AL4154">
            <v>175.1</v>
          </cell>
          <cell r="AM4154">
            <v>176</v>
          </cell>
        </row>
        <row r="4155">
          <cell r="A4155" t="str">
            <v>9108550402</v>
          </cell>
          <cell r="B4155" t="str">
            <v>229501160</v>
          </cell>
          <cell r="C4155" t="str">
            <v>BX V10-12HV55/NO CUTS/NO RINGS</v>
          </cell>
          <cell r="D4155" t="str">
            <v>AC</v>
          </cell>
          <cell r="E4155" t="str">
            <v>PARTS</v>
          </cell>
          <cell r="F4155" t="str">
            <v>Active</v>
          </cell>
          <cell r="G4155" t="str">
            <v>AS</v>
          </cell>
          <cell r="H4155">
            <v>19.079999999999998</v>
          </cell>
          <cell r="I4155">
            <v>19.079999999999998</v>
          </cell>
          <cell r="J4155" t="str">
            <v>Pcs</v>
          </cell>
          <cell r="K4155" t="str">
            <v>12410</v>
          </cell>
          <cell r="L4155" t="str">
            <v>02</v>
          </cell>
          <cell r="M4155" t="str">
            <v>Climate Control</v>
          </cell>
          <cell r="N4155" t="str">
            <v>0201</v>
          </cell>
          <cell r="O4155" t="str">
            <v>020102</v>
          </cell>
          <cell r="P4155" t="str">
            <v>Accessories Marine</v>
          </cell>
          <cell r="Q4155" t="str">
            <v>020102106</v>
          </cell>
          <cell r="R4155" t="str">
            <v>Marine Accessories</v>
          </cell>
          <cell r="S4155" t="str">
            <v>Plenums</v>
          </cell>
          <cell r="T4155" t="str">
            <v>Plenums Air Plastic</v>
          </cell>
          <cell r="V4155">
            <v>44197</v>
          </cell>
          <cell r="W4155">
            <v>44926</v>
          </cell>
          <cell r="X4155">
            <v>1</v>
          </cell>
          <cell r="Y4155" t="str">
            <v>9108550402</v>
          </cell>
          <cell r="Z4155">
            <v>95</v>
          </cell>
          <cell r="AA4155" t="str">
            <v>No</v>
          </cell>
          <cell r="AB4155">
            <v>0</v>
          </cell>
          <cell r="AC4155">
            <v>0</v>
          </cell>
          <cell r="AD4155">
            <v>45.6</v>
          </cell>
          <cell r="AE4155">
            <v>0.57999999999999996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0.03</v>
          </cell>
          <cell r="AK4155">
            <v>0</v>
          </cell>
          <cell r="AL4155">
            <v>97.85</v>
          </cell>
          <cell r="AM4155">
            <v>98</v>
          </cell>
        </row>
        <row r="4156">
          <cell r="A4156" t="str">
            <v>9600006184</v>
          </cell>
          <cell r="B4156" t="str">
            <v>229501944</v>
          </cell>
          <cell r="C4156" t="str">
            <v>BX V10-12HV66/A3.E6-Z</v>
          </cell>
          <cell r="D4156" t="str">
            <v>AC</v>
          </cell>
          <cell r="E4156" t="str">
            <v>PARTS</v>
          </cell>
          <cell r="F4156" t="str">
            <v>Active</v>
          </cell>
          <cell r="G4156" t="str">
            <v>AS</v>
          </cell>
          <cell r="H4156">
            <v>37.1</v>
          </cell>
          <cell r="I4156">
            <v>37.1</v>
          </cell>
          <cell r="J4156" t="str">
            <v>Pcs</v>
          </cell>
          <cell r="K4156" t="str">
            <v>12410</v>
          </cell>
          <cell r="L4156" t="str">
            <v>02</v>
          </cell>
          <cell r="M4156" t="str">
            <v>Climate Control</v>
          </cell>
          <cell r="N4156" t="str">
            <v>0201</v>
          </cell>
          <cell r="O4156" t="str">
            <v>020102</v>
          </cell>
          <cell r="P4156" t="str">
            <v>Accessories Marine</v>
          </cell>
          <cell r="Q4156" t="str">
            <v>020102106</v>
          </cell>
          <cell r="R4156" t="str">
            <v>Marine Accessories</v>
          </cell>
          <cell r="S4156" t="str">
            <v>Plenums</v>
          </cell>
          <cell r="T4156" t="str">
            <v>Plenums Air Plastic</v>
          </cell>
          <cell r="V4156">
            <v>44197</v>
          </cell>
          <cell r="W4156">
            <v>44926</v>
          </cell>
          <cell r="X4156">
            <v>1</v>
          </cell>
          <cell r="Y4156" t="str">
            <v>9600006184</v>
          </cell>
          <cell r="Z4156">
            <v>170</v>
          </cell>
          <cell r="AA4156" t="str">
            <v>No</v>
          </cell>
          <cell r="AB4156">
            <v>0</v>
          </cell>
          <cell r="AC4156">
            <v>0</v>
          </cell>
          <cell r="AD4156">
            <v>81.599999999999994</v>
          </cell>
          <cell r="AE4156">
            <v>0.55000000000000004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0.03</v>
          </cell>
          <cell r="AK4156">
            <v>0</v>
          </cell>
          <cell r="AL4156">
            <v>175.1</v>
          </cell>
          <cell r="AM4156">
            <v>176</v>
          </cell>
        </row>
        <row r="4157">
          <cell r="A4157" t="str">
            <v>9108844367</v>
          </cell>
          <cell r="B4157" t="str">
            <v>229501737</v>
          </cell>
          <cell r="C4157" t="str">
            <v>BX V10-12HV66/B6.E3-DIV65/35-Z</v>
          </cell>
          <cell r="D4157" t="str">
            <v>AC</v>
          </cell>
          <cell r="E4157" t="str">
            <v>PARTS</v>
          </cell>
          <cell r="F4157" t="str">
            <v>Active</v>
          </cell>
          <cell r="G4157" t="str">
            <v>AS</v>
          </cell>
          <cell r="H4157">
            <v>37.770000000000003</v>
          </cell>
          <cell r="I4157">
            <v>37.770000000000003</v>
          </cell>
          <cell r="J4157" t="str">
            <v>Pcs</v>
          </cell>
          <cell r="K4157" t="str">
            <v>12410</v>
          </cell>
          <cell r="L4157" t="str">
            <v>02</v>
          </cell>
          <cell r="M4157" t="str">
            <v>Climate Control</v>
          </cell>
          <cell r="N4157" t="str">
            <v>0201</v>
          </cell>
          <cell r="O4157" t="str">
            <v>020102</v>
          </cell>
          <cell r="P4157" t="str">
            <v>Accessories Marine</v>
          </cell>
          <cell r="Q4157" t="str">
            <v>020102106</v>
          </cell>
          <cell r="R4157" t="str">
            <v>Marine Accessories</v>
          </cell>
          <cell r="S4157" t="str">
            <v>Plenums</v>
          </cell>
          <cell r="T4157" t="str">
            <v>Plenums Air Plastic</v>
          </cell>
          <cell r="V4157">
            <v>44197</v>
          </cell>
          <cell r="W4157">
            <v>44926</v>
          </cell>
          <cell r="X4157">
            <v>1</v>
          </cell>
          <cell r="Y4157" t="str">
            <v>9108844367</v>
          </cell>
          <cell r="Z4157">
            <v>170</v>
          </cell>
          <cell r="AA4157" t="str">
            <v>No</v>
          </cell>
          <cell r="AB4157">
            <v>0</v>
          </cell>
          <cell r="AC4157">
            <v>0</v>
          </cell>
          <cell r="AD4157">
            <v>81.599999999999994</v>
          </cell>
          <cell r="AE4157">
            <v>0.54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0.03</v>
          </cell>
          <cell r="AK4157">
            <v>0</v>
          </cell>
          <cell r="AL4157">
            <v>175.1</v>
          </cell>
          <cell r="AM4157">
            <v>176</v>
          </cell>
        </row>
        <row r="4158">
          <cell r="A4158" t="str">
            <v>9108886055</v>
          </cell>
          <cell r="B4158" t="str">
            <v>229501825</v>
          </cell>
          <cell r="C4158" t="str">
            <v>BX V10-12HV66/C3.E6-DIV80/20-Z</v>
          </cell>
          <cell r="D4158" t="str">
            <v>AC</v>
          </cell>
          <cell r="E4158" t="str">
            <v>PARTS</v>
          </cell>
          <cell r="F4158" t="str">
            <v>Active</v>
          </cell>
          <cell r="G4158" t="str">
            <v>AS</v>
          </cell>
          <cell r="H4158">
            <v>37.86</v>
          </cell>
          <cell r="I4158">
            <v>37.86</v>
          </cell>
          <cell r="J4158" t="str">
            <v>Pcs</v>
          </cell>
          <cell r="K4158" t="str">
            <v>12410</v>
          </cell>
          <cell r="L4158" t="str">
            <v>02</v>
          </cell>
          <cell r="M4158" t="str">
            <v>Climate Control</v>
          </cell>
          <cell r="N4158" t="str">
            <v>0201</v>
          </cell>
          <cell r="O4158" t="str">
            <v>020102</v>
          </cell>
          <cell r="P4158" t="str">
            <v>Accessories Marine</v>
          </cell>
          <cell r="Q4158" t="str">
            <v>020102106</v>
          </cell>
          <cell r="R4158" t="str">
            <v>Marine Accessories</v>
          </cell>
          <cell r="S4158" t="str">
            <v>Plenums</v>
          </cell>
          <cell r="T4158" t="str">
            <v>Plenums Air Plastic</v>
          </cell>
          <cell r="V4158">
            <v>44197</v>
          </cell>
          <cell r="W4158">
            <v>44926</v>
          </cell>
          <cell r="X4158">
            <v>1</v>
          </cell>
          <cell r="Y4158" t="str">
            <v>9108886055</v>
          </cell>
          <cell r="Z4158">
            <v>170</v>
          </cell>
          <cell r="AA4158" t="str">
            <v>No</v>
          </cell>
          <cell r="AB4158">
            <v>0</v>
          </cell>
          <cell r="AC4158">
            <v>0</v>
          </cell>
          <cell r="AD4158">
            <v>81.599999999999994</v>
          </cell>
          <cell r="AE4158">
            <v>0.54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0.03</v>
          </cell>
          <cell r="AK4158">
            <v>0</v>
          </cell>
          <cell r="AL4158">
            <v>175.1</v>
          </cell>
          <cell r="AM4158">
            <v>176</v>
          </cell>
        </row>
        <row r="4159">
          <cell r="A4159" t="str">
            <v>9108918626</v>
          </cell>
          <cell r="B4159" t="str">
            <v>229501892</v>
          </cell>
          <cell r="C4159" t="str">
            <v>BX V10-12T55/A3.B3.C3.D3-Z</v>
          </cell>
          <cell r="D4159" t="str">
            <v>AC</v>
          </cell>
          <cell r="E4159" t="str">
            <v>PARTS</v>
          </cell>
          <cell r="F4159" t="str">
            <v>Active</v>
          </cell>
          <cell r="G4159" t="str">
            <v>AS</v>
          </cell>
          <cell r="H4159">
            <v>38.64</v>
          </cell>
          <cell r="I4159">
            <v>38.64</v>
          </cell>
          <cell r="J4159" t="str">
            <v>Pcs</v>
          </cell>
          <cell r="K4159" t="str">
            <v>12410</v>
          </cell>
          <cell r="L4159" t="str">
            <v>02</v>
          </cell>
          <cell r="M4159" t="str">
            <v>Climate Control</v>
          </cell>
          <cell r="N4159" t="str">
            <v>0201</v>
          </cell>
          <cell r="O4159" t="str">
            <v>020102</v>
          </cell>
          <cell r="P4159" t="str">
            <v>Accessories Marine</v>
          </cell>
          <cell r="Q4159" t="str">
            <v>020102106</v>
          </cell>
          <cell r="R4159" t="str">
            <v>Marine Accessories</v>
          </cell>
          <cell r="S4159" t="str">
            <v>Plenums</v>
          </cell>
          <cell r="T4159" t="str">
            <v>Plenums Air Plastic</v>
          </cell>
          <cell r="V4159">
            <v>44197</v>
          </cell>
          <cell r="W4159">
            <v>44926</v>
          </cell>
          <cell r="X4159">
            <v>1</v>
          </cell>
          <cell r="Y4159" t="str">
            <v>9108918626</v>
          </cell>
          <cell r="Z4159">
            <v>170</v>
          </cell>
          <cell r="AA4159" t="str">
            <v>No</v>
          </cell>
          <cell r="AB4159">
            <v>0</v>
          </cell>
          <cell r="AC4159">
            <v>0</v>
          </cell>
          <cell r="AD4159">
            <v>81.599999999999994</v>
          </cell>
          <cell r="AE4159">
            <v>0.53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0.03</v>
          </cell>
          <cell r="AK4159">
            <v>0</v>
          </cell>
          <cell r="AL4159">
            <v>175.1</v>
          </cell>
          <cell r="AM4159">
            <v>176</v>
          </cell>
        </row>
        <row r="4160">
          <cell r="A4160" t="str">
            <v>9600001783</v>
          </cell>
          <cell r="B4160" t="str">
            <v>229501925</v>
          </cell>
          <cell r="C4160" t="str">
            <v>BX V10-12T55/A3.B4.D3.E3-Z</v>
          </cell>
          <cell r="D4160" t="str">
            <v>AC</v>
          </cell>
          <cell r="E4160" t="str">
            <v>PARTS</v>
          </cell>
          <cell r="F4160" t="str">
            <v>Active</v>
          </cell>
          <cell r="G4160" t="str">
            <v>AS</v>
          </cell>
          <cell r="H4160">
            <v>46.37</v>
          </cell>
          <cell r="I4160">
            <v>46.3</v>
          </cell>
          <cell r="J4160" t="str">
            <v>Pcs</v>
          </cell>
          <cell r="K4160" t="str">
            <v>12410</v>
          </cell>
          <cell r="L4160" t="str">
            <v>02</v>
          </cell>
          <cell r="M4160" t="str">
            <v>Climate Control</v>
          </cell>
          <cell r="N4160" t="str">
            <v>0201</v>
          </cell>
          <cell r="O4160" t="str">
            <v>020102</v>
          </cell>
          <cell r="P4160" t="str">
            <v>Accessories Marine</v>
          </cell>
          <cell r="Q4160" t="str">
            <v>020102106</v>
          </cell>
          <cell r="R4160" t="str">
            <v>Marine Accessories</v>
          </cell>
          <cell r="S4160" t="str">
            <v>Plenums</v>
          </cell>
          <cell r="T4160" t="str">
            <v>Plenums Air Plastic</v>
          </cell>
          <cell r="V4160">
            <v>44197</v>
          </cell>
          <cell r="W4160">
            <v>44926</v>
          </cell>
          <cell r="X4160">
            <v>1</v>
          </cell>
          <cell r="Y4160" t="str">
            <v>9600001783</v>
          </cell>
          <cell r="Z4160">
            <v>260</v>
          </cell>
          <cell r="AA4160" t="str">
            <v>No</v>
          </cell>
          <cell r="AB4160">
            <v>0</v>
          </cell>
          <cell r="AC4160">
            <v>0</v>
          </cell>
          <cell r="AD4160">
            <v>124.8</v>
          </cell>
          <cell r="AE4160">
            <v>0.63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0.03</v>
          </cell>
          <cell r="AK4160">
            <v>0</v>
          </cell>
          <cell r="AL4160">
            <v>267.8</v>
          </cell>
          <cell r="AM4160">
            <v>268</v>
          </cell>
        </row>
        <row r="4161">
          <cell r="A4161" t="str">
            <v>9108550547</v>
          </cell>
          <cell r="B4161" t="str">
            <v>229501335</v>
          </cell>
          <cell r="C4161" t="str">
            <v>BX V10-12T55/A4.E5-DIV60/40-Z</v>
          </cell>
          <cell r="D4161" t="str">
            <v>AC</v>
          </cell>
          <cell r="E4161" t="str">
            <v>PARTS</v>
          </cell>
          <cell r="F4161" t="str">
            <v>Active</v>
          </cell>
          <cell r="G4161" t="str">
            <v>AS</v>
          </cell>
          <cell r="H4161">
            <v>30.23</v>
          </cell>
          <cell r="I4161">
            <v>30.16</v>
          </cell>
          <cell r="J4161" t="str">
            <v>Pcs</v>
          </cell>
          <cell r="K4161" t="str">
            <v>12410</v>
          </cell>
          <cell r="L4161" t="str">
            <v>02</v>
          </cell>
          <cell r="M4161" t="str">
            <v>Climate Control</v>
          </cell>
          <cell r="N4161" t="str">
            <v>0201</v>
          </cell>
          <cell r="O4161" t="str">
            <v>020102</v>
          </cell>
          <cell r="P4161" t="str">
            <v>Accessories Marine</v>
          </cell>
          <cell r="Q4161" t="str">
            <v>020102106</v>
          </cell>
          <cell r="R4161" t="str">
            <v>Marine Accessories</v>
          </cell>
          <cell r="S4161" t="str">
            <v>Plenums</v>
          </cell>
          <cell r="T4161" t="str">
            <v>Plenums Air Plastic</v>
          </cell>
          <cell r="V4161">
            <v>44197</v>
          </cell>
          <cell r="W4161">
            <v>44926</v>
          </cell>
          <cell r="X4161">
            <v>1</v>
          </cell>
          <cell r="Y4161" t="str">
            <v>9108550547</v>
          </cell>
          <cell r="Z4161">
            <v>170</v>
          </cell>
          <cell r="AA4161" t="str">
            <v>No</v>
          </cell>
          <cell r="AB4161">
            <v>0</v>
          </cell>
          <cell r="AC4161">
            <v>0</v>
          </cell>
          <cell r="AD4161">
            <v>81.599999999999994</v>
          </cell>
          <cell r="AE4161">
            <v>0.63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0.03</v>
          </cell>
          <cell r="AK4161">
            <v>0</v>
          </cell>
          <cell r="AL4161">
            <v>175.1</v>
          </cell>
          <cell r="AM4161">
            <v>176</v>
          </cell>
        </row>
        <row r="4162">
          <cell r="A4162" t="str">
            <v>9108550454</v>
          </cell>
          <cell r="B4162" t="str">
            <v>229501218</v>
          </cell>
          <cell r="C4162" t="str">
            <v>BX V10-12T55/A4.E5-DIV70/30-Z</v>
          </cell>
          <cell r="D4162" t="str">
            <v>AC</v>
          </cell>
          <cell r="E4162" t="str">
            <v>PARTS</v>
          </cell>
          <cell r="F4162" t="str">
            <v>Active</v>
          </cell>
          <cell r="G4162" t="str">
            <v>AS</v>
          </cell>
          <cell r="H4162">
            <v>37.200000000000003</v>
          </cell>
          <cell r="I4162">
            <v>37.119999999999997</v>
          </cell>
          <cell r="J4162" t="str">
            <v>Pcs</v>
          </cell>
          <cell r="K4162" t="str">
            <v>12410</v>
          </cell>
          <cell r="L4162" t="str">
            <v>02</v>
          </cell>
          <cell r="M4162" t="str">
            <v>Climate Control</v>
          </cell>
          <cell r="N4162" t="str">
            <v>0201</v>
          </cell>
          <cell r="O4162" t="str">
            <v>020102</v>
          </cell>
          <cell r="P4162" t="str">
            <v>Accessories Marine</v>
          </cell>
          <cell r="Q4162" t="str">
            <v>020102106</v>
          </cell>
          <cell r="R4162" t="str">
            <v>Marine Accessories</v>
          </cell>
          <cell r="S4162" t="str">
            <v>Plenums</v>
          </cell>
          <cell r="T4162" t="str">
            <v>Plenums Air Plastic</v>
          </cell>
          <cell r="V4162">
            <v>44197</v>
          </cell>
          <cell r="W4162">
            <v>44926</v>
          </cell>
          <cell r="X4162">
            <v>1</v>
          </cell>
          <cell r="Y4162" t="str">
            <v>9108550454</v>
          </cell>
          <cell r="Z4162">
            <v>170</v>
          </cell>
          <cell r="AA4162" t="str">
            <v>No</v>
          </cell>
          <cell r="AB4162">
            <v>0</v>
          </cell>
          <cell r="AC4162">
            <v>0</v>
          </cell>
          <cell r="AD4162">
            <v>81.599999999999994</v>
          </cell>
          <cell r="AE4162">
            <v>0.55000000000000004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0.03</v>
          </cell>
          <cell r="AK4162">
            <v>0</v>
          </cell>
          <cell r="AL4162">
            <v>175.1</v>
          </cell>
          <cell r="AM4162">
            <v>176</v>
          </cell>
        </row>
        <row r="4163">
          <cell r="A4163" t="str">
            <v>9108845756</v>
          </cell>
          <cell r="B4163" t="str">
            <v>229501747</v>
          </cell>
          <cell r="C4163" t="str">
            <v>BX V10-12T55/A4.E5-Z</v>
          </cell>
          <cell r="D4163" t="str">
            <v>AC</v>
          </cell>
          <cell r="E4163" t="str">
            <v>PARTS</v>
          </cell>
          <cell r="F4163" t="str">
            <v>Active</v>
          </cell>
          <cell r="G4163" t="str">
            <v>AS</v>
          </cell>
          <cell r="H4163">
            <v>36.89</v>
          </cell>
          <cell r="I4163">
            <v>36.82</v>
          </cell>
          <cell r="J4163" t="str">
            <v>Pcs</v>
          </cell>
          <cell r="K4163" t="str">
            <v>12410</v>
          </cell>
          <cell r="L4163" t="str">
            <v>02</v>
          </cell>
          <cell r="M4163" t="str">
            <v>Climate Control</v>
          </cell>
          <cell r="N4163" t="str">
            <v>0201</v>
          </cell>
          <cell r="O4163" t="str">
            <v>020102</v>
          </cell>
          <cell r="P4163" t="str">
            <v>Accessories Marine</v>
          </cell>
          <cell r="Q4163" t="str">
            <v>020102106</v>
          </cell>
          <cell r="R4163" t="str">
            <v>Marine Accessories</v>
          </cell>
          <cell r="S4163" t="str">
            <v>Plenums</v>
          </cell>
          <cell r="T4163" t="str">
            <v>Plenums Air Plastic</v>
          </cell>
          <cell r="V4163">
            <v>44197</v>
          </cell>
          <cell r="W4163">
            <v>44926</v>
          </cell>
          <cell r="X4163">
            <v>1</v>
          </cell>
          <cell r="Y4163" t="str">
            <v>9108845756</v>
          </cell>
          <cell r="Z4163">
            <v>170</v>
          </cell>
          <cell r="AA4163" t="str">
            <v>No</v>
          </cell>
          <cell r="AB4163">
            <v>0</v>
          </cell>
          <cell r="AC4163">
            <v>0</v>
          </cell>
          <cell r="AD4163">
            <v>81.599999999999994</v>
          </cell>
          <cell r="AE4163">
            <v>0.55000000000000004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0.03</v>
          </cell>
          <cell r="AK4163">
            <v>0</v>
          </cell>
          <cell r="AL4163">
            <v>175.1</v>
          </cell>
          <cell r="AM4163">
            <v>176</v>
          </cell>
        </row>
        <row r="4164">
          <cell r="A4164" t="str">
            <v>9108550498</v>
          </cell>
          <cell r="B4164" t="str">
            <v>229501274</v>
          </cell>
          <cell r="C4164" t="str">
            <v>BX V10-12T55/A5.E5-Z</v>
          </cell>
          <cell r="D4164" t="str">
            <v>AC</v>
          </cell>
          <cell r="E4164" t="str">
            <v>PARTS</v>
          </cell>
          <cell r="F4164" t="str">
            <v>Active</v>
          </cell>
          <cell r="G4164" t="str">
            <v>AS</v>
          </cell>
          <cell r="H4164">
            <v>29.61</v>
          </cell>
          <cell r="I4164">
            <v>29.61</v>
          </cell>
          <cell r="J4164" t="str">
            <v>Pcs</v>
          </cell>
          <cell r="K4164" t="str">
            <v>12410</v>
          </cell>
          <cell r="L4164" t="str">
            <v>02</v>
          </cell>
          <cell r="M4164" t="str">
            <v>Climate Control</v>
          </cell>
          <cell r="N4164" t="str">
            <v>0201</v>
          </cell>
          <cell r="O4164" t="str">
            <v>020102</v>
          </cell>
          <cell r="P4164" t="str">
            <v>Accessories Marine</v>
          </cell>
          <cell r="Q4164" t="str">
            <v>020102106</v>
          </cell>
          <cell r="R4164" t="str">
            <v>Marine Accessories</v>
          </cell>
          <cell r="S4164" t="str">
            <v>Plenums</v>
          </cell>
          <cell r="T4164" t="str">
            <v>Plenums Air Plastic</v>
          </cell>
          <cell r="V4164">
            <v>44197</v>
          </cell>
          <cell r="W4164">
            <v>44926</v>
          </cell>
          <cell r="X4164">
            <v>1</v>
          </cell>
          <cell r="Y4164" t="str">
            <v>9108550498</v>
          </cell>
          <cell r="Z4164">
            <v>170</v>
          </cell>
          <cell r="AA4164" t="str">
            <v>No</v>
          </cell>
          <cell r="AB4164">
            <v>0</v>
          </cell>
          <cell r="AC4164">
            <v>0</v>
          </cell>
          <cell r="AD4164">
            <v>81.599999999999994</v>
          </cell>
          <cell r="AE4164">
            <v>0.64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0.03</v>
          </cell>
          <cell r="AK4164">
            <v>0</v>
          </cell>
          <cell r="AL4164">
            <v>175.1</v>
          </cell>
          <cell r="AM4164">
            <v>176</v>
          </cell>
        </row>
        <row r="4165">
          <cell r="A4165" t="str">
            <v>9610000360</v>
          </cell>
          <cell r="B4165" t="str">
            <v>229502033</v>
          </cell>
          <cell r="C4165" t="str">
            <v>BX V10-12T55/B3.C3.E5</v>
          </cell>
          <cell r="D4165" t="str">
            <v>AC</v>
          </cell>
          <cell r="E4165" t="str">
            <v>PARTS</v>
          </cell>
          <cell r="F4165" t="str">
            <v>Active</v>
          </cell>
          <cell r="G4165" t="str">
            <v>AS</v>
          </cell>
          <cell r="H4165">
            <v>36.200000000000003</v>
          </cell>
          <cell r="I4165">
            <v>36.200000000000003</v>
          </cell>
          <cell r="J4165" t="str">
            <v>Pcs</v>
          </cell>
          <cell r="K4165" t="str">
            <v>12410</v>
          </cell>
          <cell r="L4165" t="str">
            <v>02</v>
          </cell>
          <cell r="M4165" t="str">
            <v>Climate Control</v>
          </cell>
          <cell r="N4165" t="str">
            <v>0201</v>
          </cell>
          <cell r="O4165" t="str">
            <v>020102</v>
          </cell>
          <cell r="P4165" t="str">
            <v>Accessories Marine</v>
          </cell>
          <cell r="Q4165" t="str">
            <v>020102106</v>
          </cell>
          <cell r="R4165" t="str">
            <v>Marine Accessories</v>
          </cell>
          <cell r="S4165" t="str">
            <v>Plenums</v>
          </cell>
          <cell r="T4165" t="str">
            <v>Plenums Air Plastic</v>
          </cell>
          <cell r="V4165">
            <v>44197</v>
          </cell>
          <cell r="W4165">
            <v>44926</v>
          </cell>
          <cell r="X4165">
            <v>1</v>
          </cell>
          <cell r="Y4165" t="str">
            <v>9610000360</v>
          </cell>
          <cell r="Z4165">
            <v>170</v>
          </cell>
          <cell r="AA4165" t="str">
            <v>No</v>
          </cell>
          <cell r="AB4165">
            <v>0</v>
          </cell>
          <cell r="AC4165">
            <v>0</v>
          </cell>
          <cell r="AD4165">
            <v>81.599999999999994</v>
          </cell>
          <cell r="AE4165">
            <v>0.56000000000000005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0.03</v>
          </cell>
          <cell r="AK4165">
            <v>0</v>
          </cell>
          <cell r="AL4165">
            <v>175.1</v>
          </cell>
          <cell r="AM4165">
            <v>176</v>
          </cell>
        </row>
        <row r="4166">
          <cell r="A4166" t="str">
            <v>9610002408</v>
          </cell>
          <cell r="B4166" t="str">
            <v>229502081</v>
          </cell>
          <cell r="C4166" t="str">
            <v>BX V10-12T55/B4.D5.E5-Z</v>
          </cell>
          <cell r="D4166" t="str">
            <v>AC</v>
          </cell>
          <cell r="E4166" t="str">
            <v>PARTS</v>
          </cell>
          <cell r="F4166" t="str">
            <v>Active</v>
          </cell>
          <cell r="G4166" t="str">
            <v>AS</v>
          </cell>
          <cell r="H4166">
            <v>32.840000000000003</v>
          </cell>
          <cell r="I4166">
            <v>32.770000000000003</v>
          </cell>
          <cell r="J4166" t="str">
            <v>Pcs</v>
          </cell>
          <cell r="K4166" t="str">
            <v>12410</v>
          </cell>
          <cell r="L4166" t="str">
            <v>02</v>
          </cell>
          <cell r="M4166" t="str">
            <v>Climate Control</v>
          </cell>
          <cell r="N4166" t="str">
            <v>0201</v>
          </cell>
          <cell r="O4166" t="str">
            <v>020102</v>
          </cell>
          <cell r="P4166" t="str">
            <v>Accessories Marine</v>
          </cell>
          <cell r="Q4166" t="str">
            <v>020102106</v>
          </cell>
          <cell r="R4166" t="str">
            <v>Marine Accessories</v>
          </cell>
          <cell r="S4166" t="str">
            <v>Plenums</v>
          </cell>
          <cell r="T4166" t="str">
            <v>Plenums Air Plastic</v>
          </cell>
          <cell r="V4166">
            <v>44197</v>
          </cell>
          <cell r="W4166">
            <v>44926</v>
          </cell>
          <cell r="X4166">
            <v>1</v>
          </cell>
          <cell r="Y4166" t="str">
            <v>9610002408</v>
          </cell>
          <cell r="Z4166">
            <v>200</v>
          </cell>
          <cell r="AA4166" t="str">
            <v>No</v>
          </cell>
          <cell r="AB4166">
            <v>0</v>
          </cell>
          <cell r="AC4166">
            <v>0</v>
          </cell>
          <cell r="AD4166">
            <v>96</v>
          </cell>
          <cell r="AE4166">
            <v>0.66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0.03</v>
          </cell>
          <cell r="AK4166">
            <v>0</v>
          </cell>
          <cell r="AL4166">
            <v>206</v>
          </cell>
          <cell r="AM4166">
            <v>206</v>
          </cell>
        </row>
        <row r="4167">
          <cell r="A4167" t="str">
            <v>9108921610</v>
          </cell>
          <cell r="B4167" t="str">
            <v>229501903</v>
          </cell>
          <cell r="C4167" t="str">
            <v>BX V10-12T55/B5.D3.E5-Z</v>
          </cell>
          <cell r="D4167" t="str">
            <v>AC</v>
          </cell>
          <cell r="E4167" t="str">
            <v>PARTS</v>
          </cell>
          <cell r="F4167" t="str">
            <v>Active</v>
          </cell>
          <cell r="G4167" t="str">
            <v>AS</v>
          </cell>
          <cell r="H4167">
            <v>37.78</v>
          </cell>
          <cell r="I4167">
            <v>37.78</v>
          </cell>
          <cell r="J4167" t="str">
            <v>Pcs</v>
          </cell>
          <cell r="K4167" t="str">
            <v>12410</v>
          </cell>
          <cell r="L4167" t="str">
            <v>02</v>
          </cell>
          <cell r="M4167" t="str">
            <v>Climate Control</v>
          </cell>
          <cell r="N4167" t="str">
            <v>0201</v>
          </cell>
          <cell r="O4167" t="str">
            <v>020102</v>
          </cell>
          <cell r="P4167" t="str">
            <v>Accessories Marine</v>
          </cell>
          <cell r="Q4167" t="str">
            <v>020102106</v>
          </cell>
          <cell r="R4167" t="str">
            <v>Marine Accessories</v>
          </cell>
          <cell r="S4167" t="str">
            <v>Plenums</v>
          </cell>
          <cell r="T4167" t="str">
            <v>Plenums Air Plastic</v>
          </cell>
          <cell r="V4167">
            <v>44197</v>
          </cell>
          <cell r="W4167">
            <v>44926</v>
          </cell>
          <cell r="X4167">
            <v>1</v>
          </cell>
          <cell r="Y4167" t="str">
            <v>9108921610</v>
          </cell>
          <cell r="Z4167">
            <v>170</v>
          </cell>
          <cell r="AA4167" t="str">
            <v>No</v>
          </cell>
          <cell r="AB4167">
            <v>0</v>
          </cell>
          <cell r="AC4167">
            <v>0</v>
          </cell>
          <cell r="AD4167">
            <v>81.599999999999994</v>
          </cell>
          <cell r="AE4167">
            <v>0.54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0.03</v>
          </cell>
          <cell r="AK4167">
            <v>0</v>
          </cell>
          <cell r="AL4167">
            <v>175.1</v>
          </cell>
          <cell r="AM4167">
            <v>176</v>
          </cell>
        </row>
        <row r="4168">
          <cell r="A4168" t="str">
            <v>9108918425</v>
          </cell>
          <cell r="B4168" t="str">
            <v>229501890</v>
          </cell>
          <cell r="C4168" t="str">
            <v>BX V10-12T55/B5.D4-Z</v>
          </cell>
          <cell r="D4168" t="str">
            <v>AC</v>
          </cell>
          <cell r="E4168" t="str">
            <v>PARTS</v>
          </cell>
          <cell r="F4168" t="str">
            <v>Active</v>
          </cell>
          <cell r="G4168" t="str">
            <v>AS</v>
          </cell>
          <cell r="H4168">
            <v>31.91</v>
          </cell>
          <cell r="I4168">
            <v>31.84</v>
          </cell>
          <cell r="J4168" t="str">
            <v>Pcs</v>
          </cell>
          <cell r="K4168" t="str">
            <v>12410</v>
          </cell>
          <cell r="L4168" t="str">
            <v>02</v>
          </cell>
          <cell r="M4168" t="str">
            <v>Climate Control</v>
          </cell>
          <cell r="N4168" t="str">
            <v>0201</v>
          </cell>
          <cell r="O4168" t="str">
            <v>020102</v>
          </cell>
          <cell r="P4168" t="str">
            <v>Accessories Marine</v>
          </cell>
          <cell r="Q4168" t="str">
            <v>020102106</v>
          </cell>
          <cell r="R4168" t="str">
            <v>Marine Accessories</v>
          </cell>
          <cell r="S4168" t="str">
            <v>Plenums</v>
          </cell>
          <cell r="T4168" t="str">
            <v>Plenums Air Plastic</v>
          </cell>
          <cell r="V4168">
            <v>44197</v>
          </cell>
          <cell r="W4168">
            <v>44926</v>
          </cell>
          <cell r="X4168">
            <v>1</v>
          </cell>
          <cell r="Y4168" t="str">
            <v>9108918425</v>
          </cell>
          <cell r="Z4168">
            <v>170</v>
          </cell>
          <cell r="AA4168" t="str">
            <v>No</v>
          </cell>
          <cell r="AB4168">
            <v>0</v>
          </cell>
          <cell r="AC4168">
            <v>0</v>
          </cell>
          <cell r="AD4168">
            <v>81.599999999999994</v>
          </cell>
          <cell r="AE4168">
            <v>0.61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0.03</v>
          </cell>
          <cell r="AK4168">
            <v>0</v>
          </cell>
          <cell r="AL4168">
            <v>175.1</v>
          </cell>
          <cell r="AM4168">
            <v>176</v>
          </cell>
        </row>
        <row r="4169">
          <cell r="A4169" t="str">
            <v>9610002496</v>
          </cell>
          <cell r="B4169" t="str">
            <v>229502089</v>
          </cell>
          <cell r="C4169" t="str">
            <v>BX V10-12T55/B5.E3-Z</v>
          </cell>
          <cell r="D4169" t="str">
            <v>AC</v>
          </cell>
          <cell r="E4169" t="str">
            <v>PARTS</v>
          </cell>
          <cell r="F4169" t="str">
            <v>Active</v>
          </cell>
          <cell r="G4169" t="str">
            <v>AS</v>
          </cell>
          <cell r="H4169">
            <v>36.549999999999997</v>
          </cell>
          <cell r="I4169">
            <v>36.549999999999997</v>
          </cell>
          <cell r="J4169" t="str">
            <v>Pcs</v>
          </cell>
          <cell r="K4169" t="str">
            <v>12410</v>
          </cell>
          <cell r="L4169" t="str">
            <v>02</v>
          </cell>
          <cell r="M4169" t="str">
            <v>Climate Control</v>
          </cell>
          <cell r="N4169" t="str">
            <v>0201</v>
          </cell>
          <cell r="O4169" t="str">
            <v>020102</v>
          </cell>
          <cell r="P4169" t="str">
            <v>Accessories Marine</v>
          </cell>
          <cell r="Q4169" t="str">
            <v>020102106</v>
          </cell>
          <cell r="R4169" t="str">
            <v>Marine Accessories</v>
          </cell>
          <cell r="S4169" t="str">
            <v>Plenums</v>
          </cell>
          <cell r="T4169" t="str">
            <v>Plenums Air Plastic</v>
          </cell>
          <cell r="V4169">
            <v>44197</v>
          </cell>
          <cell r="W4169">
            <v>44926</v>
          </cell>
          <cell r="X4169">
            <v>1</v>
          </cell>
          <cell r="Y4169" t="str">
            <v>9610002496</v>
          </cell>
          <cell r="Z4169">
            <v>160</v>
          </cell>
          <cell r="AA4169" t="str">
            <v>No</v>
          </cell>
          <cell r="AB4169">
            <v>0</v>
          </cell>
          <cell r="AC4169">
            <v>0</v>
          </cell>
          <cell r="AD4169">
            <v>76.8</v>
          </cell>
          <cell r="AE4169">
            <v>0.52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0.03</v>
          </cell>
          <cell r="AK4169">
            <v>0</v>
          </cell>
          <cell r="AL4169">
            <v>164.8</v>
          </cell>
          <cell r="AM4169">
            <v>165</v>
          </cell>
        </row>
        <row r="4170">
          <cell r="A4170" t="str">
            <v>9108811616</v>
          </cell>
          <cell r="B4170" t="str">
            <v>229501674</v>
          </cell>
          <cell r="C4170" t="str">
            <v>BX V10-12T66/A4.E6-DIV75/25-Z</v>
          </cell>
          <cell r="D4170" t="str">
            <v>AC</v>
          </cell>
          <cell r="E4170" t="str">
            <v>PARTS</v>
          </cell>
          <cell r="F4170" t="str">
            <v>Active</v>
          </cell>
          <cell r="G4170" t="str">
            <v>AS</v>
          </cell>
          <cell r="H4170">
            <v>37.909999999999997</v>
          </cell>
          <cell r="I4170">
            <v>37.83</v>
          </cell>
          <cell r="J4170" t="str">
            <v>Pcs</v>
          </cell>
          <cell r="K4170" t="str">
            <v>12410</v>
          </cell>
          <cell r="L4170" t="str">
            <v>02</v>
          </cell>
          <cell r="M4170" t="str">
            <v>Climate Control</v>
          </cell>
          <cell r="N4170" t="str">
            <v>0201</v>
          </cell>
          <cell r="O4170" t="str">
            <v>020102</v>
          </cell>
          <cell r="P4170" t="str">
            <v>Accessories Marine</v>
          </cell>
          <cell r="Q4170" t="str">
            <v>020102106</v>
          </cell>
          <cell r="R4170" t="str">
            <v>Marine Accessories</v>
          </cell>
          <cell r="S4170" t="str">
            <v>Plenums</v>
          </cell>
          <cell r="T4170" t="str">
            <v>Plenums Air Plastic</v>
          </cell>
          <cell r="V4170">
            <v>44197</v>
          </cell>
          <cell r="W4170">
            <v>44926</v>
          </cell>
          <cell r="X4170">
            <v>1</v>
          </cell>
          <cell r="Y4170" t="str">
            <v>9108811616</v>
          </cell>
          <cell r="Z4170">
            <v>170</v>
          </cell>
          <cell r="AA4170" t="str">
            <v>No</v>
          </cell>
          <cell r="AB4170">
            <v>0</v>
          </cell>
          <cell r="AC4170">
            <v>0</v>
          </cell>
          <cell r="AD4170">
            <v>81.599999999999994</v>
          </cell>
          <cell r="AE4170">
            <v>0.54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0.03</v>
          </cell>
          <cell r="AK4170">
            <v>0</v>
          </cell>
          <cell r="AL4170">
            <v>175.1</v>
          </cell>
          <cell r="AM4170">
            <v>176</v>
          </cell>
        </row>
        <row r="4171">
          <cell r="A4171" t="str">
            <v>9108777524</v>
          </cell>
          <cell r="B4171" t="str">
            <v>229501594</v>
          </cell>
          <cell r="C4171" t="str">
            <v>BX V10-12T66/C3.E6-DIV80/20-Z</v>
          </cell>
          <cell r="D4171" t="str">
            <v>AC</v>
          </cell>
          <cell r="E4171" t="str">
            <v>PARTS</v>
          </cell>
          <cell r="F4171" t="str">
            <v>Active</v>
          </cell>
          <cell r="G4171" t="str">
            <v>AS</v>
          </cell>
          <cell r="H4171">
            <v>45.81</v>
          </cell>
          <cell r="I4171">
            <v>45.81</v>
          </cell>
          <cell r="J4171" t="str">
            <v>Pcs</v>
          </cell>
          <cell r="K4171" t="str">
            <v>12410</v>
          </cell>
          <cell r="L4171" t="str">
            <v>02</v>
          </cell>
          <cell r="M4171" t="str">
            <v>Climate Control</v>
          </cell>
          <cell r="N4171" t="str">
            <v>0201</v>
          </cell>
          <cell r="O4171" t="str">
            <v>020102</v>
          </cell>
          <cell r="P4171" t="str">
            <v>Accessories Marine</v>
          </cell>
          <cell r="Q4171" t="str">
            <v>020102106</v>
          </cell>
          <cell r="R4171" t="str">
            <v>Marine Accessories</v>
          </cell>
          <cell r="S4171" t="str">
            <v>Plenums</v>
          </cell>
          <cell r="T4171" t="str">
            <v>Plenums Air Plastic</v>
          </cell>
          <cell r="V4171">
            <v>44197</v>
          </cell>
          <cell r="W4171">
            <v>44926</v>
          </cell>
          <cell r="X4171">
            <v>1</v>
          </cell>
          <cell r="Y4171" t="str">
            <v>9108777524</v>
          </cell>
          <cell r="Z4171">
            <v>185</v>
          </cell>
          <cell r="AA4171" t="str">
            <v>No</v>
          </cell>
          <cell r="AB4171">
            <v>0</v>
          </cell>
          <cell r="AC4171">
            <v>0</v>
          </cell>
          <cell r="AD4171">
            <v>88.8</v>
          </cell>
          <cell r="AE4171">
            <v>0.48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0.03</v>
          </cell>
          <cell r="AK4171">
            <v>0</v>
          </cell>
          <cell r="AL4171">
            <v>190.55</v>
          </cell>
          <cell r="AM4171">
            <v>191</v>
          </cell>
        </row>
        <row r="4172">
          <cell r="A4172" t="str">
            <v>9108689366</v>
          </cell>
          <cell r="B4172" t="str">
            <v>229501506</v>
          </cell>
          <cell r="C4172" t="str">
            <v>BX V10-12T66/D4.E4,2.DIV70/30Z</v>
          </cell>
          <cell r="D4172" t="str">
            <v>AC</v>
          </cell>
          <cell r="E4172" t="str">
            <v>PARTS</v>
          </cell>
          <cell r="F4172" t="str">
            <v>Active</v>
          </cell>
          <cell r="G4172" t="str">
            <v>AS</v>
          </cell>
          <cell r="H4172">
            <v>36.21</v>
          </cell>
          <cell r="I4172">
            <v>36.06</v>
          </cell>
          <cell r="J4172" t="str">
            <v>Pcs</v>
          </cell>
          <cell r="K4172" t="str">
            <v>12410</v>
          </cell>
          <cell r="L4172" t="str">
            <v>02</v>
          </cell>
          <cell r="M4172" t="str">
            <v>Climate Control</v>
          </cell>
          <cell r="N4172" t="str">
            <v>0201</v>
          </cell>
          <cell r="O4172" t="str">
            <v>020102</v>
          </cell>
          <cell r="P4172" t="str">
            <v>Accessories Marine</v>
          </cell>
          <cell r="Q4172" t="str">
            <v>020102106</v>
          </cell>
          <cell r="R4172" t="str">
            <v>Marine Accessories</v>
          </cell>
          <cell r="S4172" t="str">
            <v>Plenums</v>
          </cell>
          <cell r="T4172" t="str">
            <v>Plenums Air Plastic</v>
          </cell>
          <cell r="V4172">
            <v>44197</v>
          </cell>
          <cell r="W4172">
            <v>44926</v>
          </cell>
          <cell r="X4172">
            <v>1</v>
          </cell>
          <cell r="Y4172" t="str">
            <v>9108689366</v>
          </cell>
          <cell r="Z4172">
            <v>170</v>
          </cell>
          <cell r="AA4172" t="str">
            <v>No</v>
          </cell>
          <cell r="AB4172">
            <v>0</v>
          </cell>
          <cell r="AC4172">
            <v>0</v>
          </cell>
          <cell r="AD4172">
            <v>81.599999999999994</v>
          </cell>
          <cell r="AE4172">
            <v>0.56000000000000005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0.03</v>
          </cell>
          <cell r="AK4172">
            <v>0</v>
          </cell>
          <cell r="AL4172">
            <v>175.1</v>
          </cell>
          <cell r="AM4172">
            <v>176</v>
          </cell>
        </row>
        <row r="4173">
          <cell r="A4173" t="str">
            <v>9108920642</v>
          </cell>
          <cell r="B4173" t="str">
            <v>229501902</v>
          </cell>
          <cell r="C4173" t="str">
            <v>BX V10-12T777/B3@2.C3@2.D3@2-Z</v>
          </cell>
          <cell r="D4173" t="str">
            <v>AC</v>
          </cell>
          <cell r="E4173" t="str">
            <v>PARTS</v>
          </cell>
          <cell r="F4173" t="str">
            <v>Active</v>
          </cell>
          <cell r="G4173" t="str">
            <v>AS</v>
          </cell>
          <cell r="H4173">
            <v>54.59</v>
          </cell>
          <cell r="I4173">
            <v>54.59</v>
          </cell>
          <cell r="J4173" t="str">
            <v>Pcs</v>
          </cell>
          <cell r="K4173" t="str">
            <v>12410</v>
          </cell>
          <cell r="L4173" t="str">
            <v>02</v>
          </cell>
          <cell r="M4173" t="str">
            <v>Climate Control</v>
          </cell>
          <cell r="N4173" t="str">
            <v>0201</v>
          </cell>
          <cell r="O4173" t="str">
            <v>020102</v>
          </cell>
          <cell r="P4173" t="str">
            <v>Accessories Marine</v>
          </cell>
          <cell r="Q4173" t="str">
            <v>020102106</v>
          </cell>
          <cell r="R4173" t="str">
            <v>Marine Accessories</v>
          </cell>
          <cell r="S4173" t="str">
            <v>Plenums</v>
          </cell>
          <cell r="T4173" t="str">
            <v>Plenums Air Plastic</v>
          </cell>
          <cell r="V4173">
            <v>44197</v>
          </cell>
          <cell r="W4173">
            <v>44926</v>
          </cell>
          <cell r="X4173">
            <v>1</v>
          </cell>
          <cell r="Y4173" t="str">
            <v>9108920642</v>
          </cell>
          <cell r="Z4173">
            <v>215</v>
          </cell>
          <cell r="AA4173" t="str">
            <v>No</v>
          </cell>
          <cell r="AB4173">
            <v>0</v>
          </cell>
          <cell r="AC4173">
            <v>0</v>
          </cell>
          <cell r="AD4173">
            <v>103.2</v>
          </cell>
          <cell r="AE4173">
            <v>0.47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0.03</v>
          </cell>
          <cell r="AK4173">
            <v>0</v>
          </cell>
          <cell r="AL4173">
            <v>221.45</v>
          </cell>
          <cell r="AM4173">
            <v>222</v>
          </cell>
        </row>
        <row r="4174">
          <cell r="A4174" t="str">
            <v>9108917781</v>
          </cell>
          <cell r="B4174" t="str">
            <v>229501886</v>
          </cell>
          <cell r="C4174" t="str">
            <v>BX V10-12T777/E4,3,3-Z</v>
          </cell>
          <cell r="D4174" t="str">
            <v>AC</v>
          </cell>
          <cell r="E4174" t="str">
            <v>PARTS</v>
          </cell>
          <cell r="F4174" t="str">
            <v>Active</v>
          </cell>
          <cell r="G4174" t="str">
            <v>AS</v>
          </cell>
          <cell r="H4174">
            <v>43.96</v>
          </cell>
          <cell r="I4174">
            <v>43.89</v>
          </cell>
          <cell r="J4174" t="str">
            <v>Pcs</v>
          </cell>
          <cell r="K4174" t="str">
            <v>12410</v>
          </cell>
          <cell r="L4174" t="str">
            <v>02</v>
          </cell>
          <cell r="M4174" t="str">
            <v>Climate Control</v>
          </cell>
          <cell r="N4174" t="str">
            <v>0201</v>
          </cell>
          <cell r="O4174" t="str">
            <v>020102</v>
          </cell>
          <cell r="P4174" t="str">
            <v>Accessories Marine</v>
          </cell>
          <cell r="Q4174" t="str">
            <v>020102106</v>
          </cell>
          <cell r="R4174" t="str">
            <v>Marine Accessories</v>
          </cell>
          <cell r="S4174" t="str">
            <v>Plenums</v>
          </cell>
          <cell r="T4174" t="str">
            <v>Plenums Air Plastic</v>
          </cell>
          <cell r="V4174">
            <v>44197</v>
          </cell>
          <cell r="W4174">
            <v>44926</v>
          </cell>
          <cell r="X4174">
            <v>1</v>
          </cell>
          <cell r="Y4174" t="str">
            <v>9108917781</v>
          </cell>
          <cell r="Z4174">
            <v>175</v>
          </cell>
          <cell r="AA4174" t="str">
            <v>No</v>
          </cell>
          <cell r="AB4174">
            <v>0</v>
          </cell>
          <cell r="AC4174">
            <v>0</v>
          </cell>
          <cell r="AD4174">
            <v>84</v>
          </cell>
          <cell r="AE4174">
            <v>0.48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0.03</v>
          </cell>
          <cell r="AK4174">
            <v>0</v>
          </cell>
          <cell r="AL4174">
            <v>180.25</v>
          </cell>
          <cell r="AM4174">
            <v>181</v>
          </cell>
        </row>
        <row r="4175">
          <cell r="A4175" t="str">
            <v>9108850080</v>
          </cell>
          <cell r="B4175" t="str">
            <v>229501781</v>
          </cell>
          <cell r="C4175" t="str">
            <v>BX V10-12TQC55/A3.B4.E5-INSL-Z</v>
          </cell>
          <cell r="D4175" t="str">
            <v>AC</v>
          </cell>
          <cell r="E4175" t="str">
            <v>PARTS</v>
          </cell>
          <cell r="F4175" t="str">
            <v>Active</v>
          </cell>
          <cell r="G4175" t="str">
            <v>AS</v>
          </cell>
          <cell r="H4175">
            <v>54.09</v>
          </cell>
          <cell r="I4175">
            <v>54.01</v>
          </cell>
          <cell r="J4175" t="str">
            <v>Pcs</v>
          </cell>
          <cell r="K4175" t="str">
            <v>12410</v>
          </cell>
          <cell r="L4175" t="str">
            <v>02</v>
          </cell>
          <cell r="M4175" t="str">
            <v>Climate Control</v>
          </cell>
          <cell r="N4175" t="str">
            <v>0201</v>
          </cell>
          <cell r="O4175" t="str">
            <v>020102</v>
          </cell>
          <cell r="P4175" t="str">
            <v>Accessories Marine</v>
          </cell>
          <cell r="Q4175" t="str">
            <v>020102106</v>
          </cell>
          <cell r="R4175" t="str">
            <v>Marine Accessories</v>
          </cell>
          <cell r="S4175" t="str">
            <v>Plenums</v>
          </cell>
          <cell r="T4175" t="str">
            <v>Plenums Air Plastic</v>
          </cell>
          <cell r="V4175">
            <v>44197</v>
          </cell>
          <cell r="W4175">
            <v>44926</v>
          </cell>
          <cell r="X4175">
            <v>1</v>
          </cell>
          <cell r="Y4175" t="str">
            <v>9108850080</v>
          </cell>
          <cell r="Z4175">
            <v>215</v>
          </cell>
          <cell r="AA4175" t="str">
            <v>No</v>
          </cell>
          <cell r="AB4175">
            <v>0</v>
          </cell>
          <cell r="AC4175">
            <v>0</v>
          </cell>
          <cell r="AD4175">
            <v>103.2</v>
          </cell>
          <cell r="AE4175">
            <v>0.48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0.03</v>
          </cell>
          <cell r="AK4175">
            <v>0</v>
          </cell>
          <cell r="AL4175">
            <v>221.45</v>
          </cell>
          <cell r="AM4175">
            <v>222</v>
          </cell>
        </row>
        <row r="4176">
          <cell r="A4176" t="str">
            <v>9600025469</v>
          </cell>
          <cell r="B4176" t="str">
            <v>229502012</v>
          </cell>
          <cell r="C4176" t="str">
            <v>BX V10-12TQC55/A3.C5-Z</v>
          </cell>
          <cell r="D4176" t="str">
            <v>AC</v>
          </cell>
          <cell r="E4176" t="str">
            <v>PARTS</v>
          </cell>
          <cell r="F4176" t="str">
            <v>Active</v>
          </cell>
          <cell r="G4176" t="str">
            <v>AS</v>
          </cell>
          <cell r="H4176">
            <v>43.68</v>
          </cell>
          <cell r="I4176">
            <v>43.68</v>
          </cell>
          <cell r="J4176" t="str">
            <v>Pcs</v>
          </cell>
          <cell r="K4176" t="str">
            <v>12410</v>
          </cell>
          <cell r="L4176" t="str">
            <v>02</v>
          </cell>
          <cell r="M4176" t="str">
            <v>Climate Control</v>
          </cell>
          <cell r="N4176" t="str">
            <v>0201</v>
          </cell>
          <cell r="O4176" t="str">
            <v>020102</v>
          </cell>
          <cell r="P4176" t="str">
            <v>Accessories Marine</v>
          </cell>
          <cell r="Q4176" t="str">
            <v>020102106</v>
          </cell>
          <cell r="R4176" t="str">
            <v>Marine Accessories</v>
          </cell>
          <cell r="S4176" t="str">
            <v>Plenums</v>
          </cell>
          <cell r="T4176" t="str">
            <v>Plenums Air Plastic</v>
          </cell>
          <cell r="V4176">
            <v>44197</v>
          </cell>
          <cell r="W4176">
            <v>44926</v>
          </cell>
          <cell r="X4176">
            <v>1</v>
          </cell>
          <cell r="Y4176" t="str">
            <v>9600025469</v>
          </cell>
          <cell r="Z4176">
            <v>170</v>
          </cell>
          <cell r="AA4176" t="str">
            <v>No</v>
          </cell>
          <cell r="AB4176">
            <v>0</v>
          </cell>
          <cell r="AC4176">
            <v>0</v>
          </cell>
          <cell r="AD4176">
            <v>81.599999999999994</v>
          </cell>
          <cell r="AE4176">
            <v>0.46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0.03</v>
          </cell>
          <cell r="AK4176">
            <v>0</v>
          </cell>
          <cell r="AL4176">
            <v>175.1</v>
          </cell>
          <cell r="AM4176">
            <v>176</v>
          </cell>
        </row>
        <row r="4177">
          <cell r="A4177" t="str">
            <v>9610002416</v>
          </cell>
          <cell r="B4177" t="str">
            <v>229502085</v>
          </cell>
          <cell r="C4177" t="str">
            <v>BX V10-12TQC55/A3.E5 D70/30</v>
          </cell>
          <cell r="D4177" t="str">
            <v>AC</v>
          </cell>
          <cell r="E4177" t="str">
            <v>PARTS</v>
          </cell>
          <cell r="F4177" t="str">
            <v>Active</v>
          </cell>
          <cell r="G4177" t="str">
            <v>AS</v>
          </cell>
          <cell r="H4177">
            <v>38.549999999999997</v>
          </cell>
          <cell r="I4177">
            <v>38.369999999999997</v>
          </cell>
          <cell r="J4177" t="str">
            <v>Pcs</v>
          </cell>
          <cell r="K4177" t="str">
            <v>12410</v>
          </cell>
          <cell r="L4177" t="str">
            <v>02</v>
          </cell>
          <cell r="M4177" t="str">
            <v>Climate Control</v>
          </cell>
          <cell r="N4177" t="str">
            <v>0201</v>
          </cell>
          <cell r="O4177" t="str">
            <v>020102</v>
          </cell>
          <cell r="P4177" t="str">
            <v>Accessories Marine</v>
          </cell>
          <cell r="Q4177" t="str">
            <v>020102106</v>
          </cell>
          <cell r="R4177" t="str">
            <v>Marine Accessories</v>
          </cell>
          <cell r="S4177" t="str">
            <v>Plenums</v>
          </cell>
          <cell r="T4177" t="str">
            <v>Plenums Air Plastic</v>
          </cell>
          <cell r="V4177">
            <v>44197</v>
          </cell>
          <cell r="W4177">
            <v>44926</v>
          </cell>
          <cell r="X4177">
            <v>1</v>
          </cell>
          <cell r="Y4177" t="str">
            <v>9610002416</v>
          </cell>
          <cell r="Z4177">
            <v>190</v>
          </cell>
          <cell r="AA4177" t="str">
            <v>No</v>
          </cell>
          <cell r="AB4177">
            <v>0</v>
          </cell>
          <cell r="AC4177">
            <v>0</v>
          </cell>
          <cell r="AD4177">
            <v>91.2</v>
          </cell>
          <cell r="AE4177">
            <v>0.57999999999999996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0.03</v>
          </cell>
          <cell r="AK4177">
            <v>0</v>
          </cell>
          <cell r="AL4177">
            <v>195.7</v>
          </cell>
          <cell r="AM4177">
            <v>196</v>
          </cell>
        </row>
        <row r="4178">
          <cell r="A4178" t="str">
            <v>9108684370</v>
          </cell>
          <cell r="B4178" t="str">
            <v>229501412</v>
          </cell>
          <cell r="C4178" t="str">
            <v>BX V10-12TQC55/A4.B4.C4.D4-Z</v>
          </cell>
          <cell r="D4178" t="str">
            <v>AC</v>
          </cell>
          <cell r="E4178" t="str">
            <v>PARTS</v>
          </cell>
          <cell r="F4178" t="str">
            <v>Active</v>
          </cell>
          <cell r="G4178" t="str">
            <v>AS</v>
          </cell>
          <cell r="H4178">
            <v>53.64</v>
          </cell>
          <cell r="I4178">
            <v>53.36</v>
          </cell>
          <cell r="J4178" t="str">
            <v>Pcs</v>
          </cell>
          <cell r="K4178" t="str">
            <v>12410</v>
          </cell>
          <cell r="L4178" t="str">
            <v>02</v>
          </cell>
          <cell r="M4178" t="str">
            <v>Climate Control</v>
          </cell>
          <cell r="N4178" t="str">
            <v>0201</v>
          </cell>
          <cell r="O4178" t="str">
            <v>020102</v>
          </cell>
          <cell r="P4178" t="str">
            <v>Accessories Marine</v>
          </cell>
          <cell r="Q4178" t="str">
            <v>020102106</v>
          </cell>
          <cell r="R4178" t="str">
            <v>Marine Accessories</v>
          </cell>
          <cell r="S4178" t="str">
            <v>Plenums</v>
          </cell>
          <cell r="T4178" t="str">
            <v>Plenums Air Plastic</v>
          </cell>
          <cell r="V4178">
            <v>44197</v>
          </cell>
          <cell r="W4178">
            <v>44926</v>
          </cell>
          <cell r="X4178">
            <v>1</v>
          </cell>
          <cell r="Y4178" t="str">
            <v>9108684370</v>
          </cell>
          <cell r="Z4178">
            <v>220</v>
          </cell>
          <cell r="AA4178" t="str">
            <v>No</v>
          </cell>
          <cell r="AB4178">
            <v>0</v>
          </cell>
          <cell r="AC4178">
            <v>0</v>
          </cell>
          <cell r="AD4178">
            <v>105.6</v>
          </cell>
          <cell r="AE4178">
            <v>0.49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0.03</v>
          </cell>
          <cell r="AK4178">
            <v>0</v>
          </cell>
          <cell r="AL4178">
            <v>226.6</v>
          </cell>
          <cell r="AM4178">
            <v>227</v>
          </cell>
        </row>
        <row r="4179">
          <cell r="A4179" t="str">
            <v>9610000080</v>
          </cell>
          <cell r="B4179" t="str">
            <v>229502026</v>
          </cell>
          <cell r="C4179" t="str">
            <v>BX V10-12TQC55/A4.E5 D60/40</v>
          </cell>
          <cell r="D4179" t="str">
            <v>AC</v>
          </cell>
          <cell r="E4179" t="str">
            <v>PARTS</v>
          </cell>
          <cell r="F4179" t="str">
            <v>Active</v>
          </cell>
          <cell r="G4179" t="str">
            <v>AS</v>
          </cell>
          <cell r="H4179">
            <v>38.42</v>
          </cell>
          <cell r="I4179">
            <v>38.35</v>
          </cell>
          <cell r="J4179" t="str">
            <v>Pcs</v>
          </cell>
          <cell r="K4179" t="str">
            <v>12410</v>
          </cell>
          <cell r="L4179" t="str">
            <v>02</v>
          </cell>
          <cell r="M4179" t="str">
            <v>Climate Control</v>
          </cell>
          <cell r="N4179" t="str">
            <v>0201</v>
          </cell>
          <cell r="O4179" t="str">
            <v>020102</v>
          </cell>
          <cell r="P4179" t="str">
            <v>Accessories Marine</v>
          </cell>
          <cell r="Q4179" t="str">
            <v>020102106</v>
          </cell>
          <cell r="R4179" t="str">
            <v>Marine Accessories</v>
          </cell>
          <cell r="S4179" t="str">
            <v>Plenums</v>
          </cell>
          <cell r="T4179" t="str">
            <v>Plenums Air Plastic</v>
          </cell>
          <cell r="V4179">
            <v>44197</v>
          </cell>
          <cell r="W4179">
            <v>44926</v>
          </cell>
          <cell r="X4179">
            <v>1</v>
          </cell>
          <cell r="Y4179" t="str">
            <v>9610000080</v>
          </cell>
          <cell r="Z4179">
            <v>190</v>
          </cell>
          <cell r="AA4179" t="str">
            <v>No</v>
          </cell>
          <cell r="AB4179">
            <v>0</v>
          </cell>
          <cell r="AC4179">
            <v>0</v>
          </cell>
          <cell r="AD4179">
            <v>91.2</v>
          </cell>
          <cell r="AE4179">
            <v>0.57999999999999996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0.03</v>
          </cell>
          <cell r="AK4179">
            <v>0</v>
          </cell>
          <cell r="AL4179">
            <v>195.7</v>
          </cell>
          <cell r="AM4179">
            <v>196</v>
          </cell>
        </row>
        <row r="4180">
          <cell r="A4180" t="str">
            <v>9108844478</v>
          </cell>
          <cell r="B4180" t="str">
            <v>229501739</v>
          </cell>
          <cell r="C4180" t="str">
            <v>BX V10-12TQC55/A5.B3.E4-Z</v>
          </cell>
          <cell r="D4180" t="str">
            <v>AC</v>
          </cell>
          <cell r="E4180" t="str">
            <v>PARTS</v>
          </cell>
          <cell r="F4180" t="str">
            <v>Active</v>
          </cell>
          <cell r="G4180" t="str">
            <v>AS</v>
          </cell>
          <cell r="H4180">
            <v>57.57</v>
          </cell>
          <cell r="I4180">
            <v>57.49</v>
          </cell>
          <cell r="J4180" t="str">
            <v>Pcs</v>
          </cell>
          <cell r="K4180" t="str">
            <v>12410</v>
          </cell>
          <cell r="L4180" t="str">
            <v>02</v>
          </cell>
          <cell r="M4180" t="str">
            <v>Climate Control</v>
          </cell>
          <cell r="N4180" t="str">
            <v>0201</v>
          </cell>
          <cell r="O4180" t="str">
            <v>020102</v>
          </cell>
          <cell r="P4180" t="str">
            <v>Accessories Marine</v>
          </cell>
          <cell r="Q4180" t="str">
            <v>020102106</v>
          </cell>
          <cell r="R4180" t="str">
            <v>Marine Accessories</v>
          </cell>
          <cell r="S4180" t="str">
            <v>Plenums</v>
          </cell>
          <cell r="T4180" t="str">
            <v>Plenums Air Plastic</v>
          </cell>
          <cell r="V4180">
            <v>44197</v>
          </cell>
          <cell r="W4180">
            <v>44926</v>
          </cell>
          <cell r="X4180">
            <v>1</v>
          </cell>
          <cell r="Y4180" t="str">
            <v>9108844478</v>
          </cell>
          <cell r="Z4180">
            <v>230</v>
          </cell>
          <cell r="AA4180" t="str">
            <v>No</v>
          </cell>
          <cell r="AB4180">
            <v>0</v>
          </cell>
          <cell r="AC4180">
            <v>0</v>
          </cell>
          <cell r="AD4180">
            <v>110.4</v>
          </cell>
          <cell r="AE4180">
            <v>0.48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0.03</v>
          </cell>
          <cell r="AK4180">
            <v>0</v>
          </cell>
          <cell r="AL4180">
            <v>236.9</v>
          </cell>
          <cell r="AM4180">
            <v>237</v>
          </cell>
        </row>
        <row r="4181">
          <cell r="A4181" t="str">
            <v>9610002831</v>
          </cell>
          <cell r="B4181" t="str">
            <v>229502102</v>
          </cell>
          <cell r="C4181" t="str">
            <v>BX V10-12TQC55/A5.C2@3</v>
          </cell>
          <cell r="D4181" t="str">
            <v>AC</v>
          </cell>
          <cell r="E4181" t="str">
            <v>PARTS</v>
          </cell>
          <cell r="F4181" t="str">
            <v>Active</v>
          </cell>
          <cell r="G4181" t="str">
            <v>AS</v>
          </cell>
          <cell r="H4181">
            <v>45.38</v>
          </cell>
          <cell r="I4181">
            <v>45.38</v>
          </cell>
          <cell r="J4181" t="str">
            <v>Pcs</v>
          </cell>
          <cell r="K4181" t="str">
            <v>12410</v>
          </cell>
          <cell r="L4181" t="str">
            <v>02</v>
          </cell>
          <cell r="M4181" t="str">
            <v>Climate Control</v>
          </cell>
          <cell r="N4181" t="str">
            <v>0201</v>
          </cell>
          <cell r="O4181" t="str">
            <v>020102</v>
          </cell>
          <cell r="P4181" t="str">
            <v>Accessories Marine</v>
          </cell>
          <cell r="Q4181" t="str">
            <v>020102106</v>
          </cell>
          <cell r="R4181" t="str">
            <v>Marine Accessories</v>
          </cell>
          <cell r="S4181" t="str">
            <v>Plenums</v>
          </cell>
          <cell r="T4181" t="str">
            <v>Plenums Air Plastic</v>
          </cell>
          <cell r="V4181">
            <v>44223</v>
          </cell>
          <cell r="W4181">
            <v>44926</v>
          </cell>
          <cell r="X4181">
            <v>1</v>
          </cell>
          <cell r="Y4181" t="str">
            <v>9610002831</v>
          </cell>
          <cell r="Z4181">
            <v>170</v>
          </cell>
          <cell r="AA4181" t="str">
            <v>No</v>
          </cell>
          <cell r="AB4181">
            <v>0</v>
          </cell>
          <cell r="AC4181">
            <v>0</v>
          </cell>
          <cell r="AD4181">
            <v>81.599999999999994</v>
          </cell>
          <cell r="AE4181">
            <v>0.44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0.03</v>
          </cell>
          <cell r="AK4181">
            <v>0</v>
          </cell>
          <cell r="AL4181">
            <v>175.1</v>
          </cell>
          <cell r="AM4181">
            <v>176</v>
          </cell>
        </row>
        <row r="4182">
          <cell r="A4182" t="str">
            <v>9610002413</v>
          </cell>
          <cell r="B4182" t="str">
            <v>229502083</v>
          </cell>
          <cell r="C4182" t="str">
            <v>BX V10-12TQC55/A5.E4 D60/40</v>
          </cell>
          <cell r="D4182" t="str">
            <v>AC</v>
          </cell>
          <cell r="E4182" t="str">
            <v>PARTS</v>
          </cell>
          <cell r="F4182" t="str">
            <v>Active</v>
          </cell>
          <cell r="G4182" t="str">
            <v>AS</v>
          </cell>
          <cell r="H4182">
            <v>38.42</v>
          </cell>
          <cell r="I4182">
            <v>38.35</v>
          </cell>
          <cell r="J4182" t="str">
            <v>Pcs</v>
          </cell>
          <cell r="K4182" t="str">
            <v>12410</v>
          </cell>
          <cell r="L4182" t="str">
            <v>02</v>
          </cell>
          <cell r="M4182" t="str">
            <v>Climate Control</v>
          </cell>
          <cell r="N4182" t="str">
            <v>0201</v>
          </cell>
          <cell r="O4182" t="str">
            <v>020102</v>
          </cell>
          <cell r="P4182" t="str">
            <v>Accessories Marine</v>
          </cell>
          <cell r="Q4182" t="str">
            <v>020102106</v>
          </cell>
          <cell r="R4182" t="str">
            <v>Marine Accessories</v>
          </cell>
          <cell r="S4182" t="str">
            <v>Plenums</v>
          </cell>
          <cell r="T4182" t="str">
            <v>Plenums Air Plastic</v>
          </cell>
          <cell r="V4182">
            <v>44197</v>
          </cell>
          <cell r="W4182">
            <v>44926</v>
          </cell>
          <cell r="X4182">
            <v>1</v>
          </cell>
          <cell r="Y4182" t="str">
            <v>9610002413</v>
          </cell>
          <cell r="Z4182">
            <v>190</v>
          </cell>
          <cell r="AA4182" t="str">
            <v>No</v>
          </cell>
          <cell r="AB4182">
            <v>0</v>
          </cell>
          <cell r="AC4182">
            <v>0</v>
          </cell>
          <cell r="AD4182">
            <v>91.2</v>
          </cell>
          <cell r="AE4182">
            <v>0.57999999999999996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0.03</v>
          </cell>
          <cell r="AK4182">
            <v>0</v>
          </cell>
          <cell r="AL4182">
            <v>195.7</v>
          </cell>
          <cell r="AM4182">
            <v>196</v>
          </cell>
        </row>
        <row r="4183">
          <cell r="A4183" t="str">
            <v>9610002987</v>
          </cell>
          <cell r="B4183" t="str">
            <v>229502110</v>
          </cell>
          <cell r="C4183" t="str">
            <v>BX V10-12TQC55/B3. D4. E5-Z</v>
          </cell>
          <cell r="D4183" t="str">
            <v>AC</v>
          </cell>
          <cell r="E4183" t="str">
            <v>PARTS</v>
          </cell>
          <cell r="F4183" t="str">
            <v>Active</v>
          </cell>
          <cell r="G4183" t="str">
            <v>AS</v>
          </cell>
          <cell r="H4183">
            <v>44.64</v>
          </cell>
          <cell r="I4183">
            <v>44.64</v>
          </cell>
          <cell r="J4183" t="str">
            <v>Pcs</v>
          </cell>
          <cell r="K4183" t="str">
            <v>12410</v>
          </cell>
          <cell r="L4183" t="str">
            <v>02</v>
          </cell>
          <cell r="M4183" t="str">
            <v>Climate Control</v>
          </cell>
          <cell r="N4183" t="str">
            <v>0201</v>
          </cell>
          <cell r="O4183" t="str">
            <v>020102</v>
          </cell>
          <cell r="P4183" t="str">
            <v>Accessories Marine</v>
          </cell>
          <cell r="Q4183" t="str">
            <v>020102106</v>
          </cell>
          <cell r="R4183" t="str">
            <v>Marine Accessories</v>
          </cell>
          <cell r="S4183" t="str">
            <v>Plenums</v>
          </cell>
          <cell r="T4183" t="str">
            <v>Plenums Air Plastic</v>
          </cell>
          <cell r="V4183">
            <v>44280</v>
          </cell>
          <cell r="W4183">
            <v>44926</v>
          </cell>
          <cell r="X4183">
            <v>1</v>
          </cell>
          <cell r="Y4183" t="str">
            <v>9610002987</v>
          </cell>
          <cell r="Z4183">
            <v>230</v>
          </cell>
          <cell r="AA4183" t="str">
            <v>No</v>
          </cell>
          <cell r="AB4183">
            <v>0</v>
          </cell>
          <cell r="AC4183">
            <v>0</v>
          </cell>
          <cell r="AD4183">
            <v>110.4</v>
          </cell>
          <cell r="AE4183">
            <v>0.6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0.03</v>
          </cell>
          <cell r="AK4183">
            <v>0</v>
          </cell>
          <cell r="AL4183">
            <v>236.9</v>
          </cell>
          <cell r="AM4183">
            <v>237</v>
          </cell>
        </row>
        <row r="4184">
          <cell r="A4184" t="str">
            <v>9108550458</v>
          </cell>
          <cell r="B4184" t="str">
            <v>229501225</v>
          </cell>
          <cell r="C4184" t="str">
            <v>BX V10-12TQC55/B3.D3.E5-Z</v>
          </cell>
          <cell r="D4184" t="str">
            <v>AC</v>
          </cell>
          <cell r="E4184" t="str">
            <v>PARTS</v>
          </cell>
          <cell r="F4184" t="str">
            <v>Active</v>
          </cell>
          <cell r="G4184" t="str">
            <v>AS</v>
          </cell>
          <cell r="H4184">
            <v>37.619999999999997</v>
          </cell>
          <cell r="I4184">
            <v>37.619999999999997</v>
          </cell>
          <cell r="J4184" t="str">
            <v>Pcs</v>
          </cell>
          <cell r="K4184" t="str">
            <v>12410</v>
          </cell>
          <cell r="L4184" t="str">
            <v>02</v>
          </cell>
          <cell r="M4184" t="str">
            <v>Climate Control</v>
          </cell>
          <cell r="N4184" t="str">
            <v>0201</v>
          </cell>
          <cell r="O4184" t="str">
            <v>020102</v>
          </cell>
          <cell r="P4184" t="str">
            <v>Accessories Marine</v>
          </cell>
          <cell r="Q4184" t="str">
            <v>020102106</v>
          </cell>
          <cell r="R4184" t="str">
            <v>Marine Accessories</v>
          </cell>
          <cell r="S4184" t="str">
            <v>Plenums</v>
          </cell>
          <cell r="T4184" t="str">
            <v>Plenums Air Plastic</v>
          </cell>
          <cell r="V4184">
            <v>44197</v>
          </cell>
          <cell r="W4184">
            <v>44926</v>
          </cell>
          <cell r="X4184">
            <v>1</v>
          </cell>
          <cell r="Y4184" t="str">
            <v>9108550458</v>
          </cell>
          <cell r="Z4184">
            <v>190</v>
          </cell>
          <cell r="AA4184" t="str">
            <v>No</v>
          </cell>
          <cell r="AB4184">
            <v>0</v>
          </cell>
          <cell r="AC4184">
            <v>0</v>
          </cell>
          <cell r="AD4184">
            <v>91.2</v>
          </cell>
          <cell r="AE4184">
            <v>0.59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0.03</v>
          </cell>
          <cell r="AK4184">
            <v>0</v>
          </cell>
          <cell r="AL4184">
            <v>195.7</v>
          </cell>
          <cell r="AM4184">
            <v>196</v>
          </cell>
        </row>
        <row r="4185">
          <cell r="A4185" t="str">
            <v>9600025373</v>
          </cell>
          <cell r="B4185" t="str">
            <v>229502010</v>
          </cell>
          <cell r="C4185" t="str">
            <v>BX V10-12TQC55/B3.D5.E3 D70/30</v>
          </cell>
          <cell r="D4185" t="str">
            <v>AC</v>
          </cell>
          <cell r="E4185" t="str">
            <v>PARTS</v>
          </cell>
          <cell r="F4185" t="str">
            <v>Active</v>
          </cell>
          <cell r="G4185" t="str">
            <v>AS</v>
          </cell>
          <cell r="H4185">
            <v>52.81</v>
          </cell>
          <cell r="I4185">
            <v>52.81</v>
          </cell>
          <cell r="J4185" t="str">
            <v>Pcs</v>
          </cell>
          <cell r="K4185" t="str">
            <v>12410</v>
          </cell>
          <cell r="L4185" t="str">
            <v>02</v>
          </cell>
          <cell r="M4185" t="str">
            <v>Climate Control</v>
          </cell>
          <cell r="N4185" t="str">
            <v>0201</v>
          </cell>
          <cell r="O4185" t="str">
            <v>020102</v>
          </cell>
          <cell r="P4185" t="str">
            <v>Accessories Marine</v>
          </cell>
          <cell r="Q4185" t="str">
            <v>020102106</v>
          </cell>
          <cell r="R4185" t="str">
            <v>Marine Accessories</v>
          </cell>
          <cell r="S4185" t="str">
            <v>Plenums</v>
          </cell>
          <cell r="T4185" t="str">
            <v>Plenums Air Plastic</v>
          </cell>
          <cell r="V4185">
            <v>44197</v>
          </cell>
          <cell r="W4185">
            <v>44926</v>
          </cell>
          <cell r="X4185">
            <v>1</v>
          </cell>
          <cell r="Y4185" t="str">
            <v>9600025373</v>
          </cell>
          <cell r="Z4185">
            <v>215</v>
          </cell>
          <cell r="AA4185" t="str">
            <v>No</v>
          </cell>
          <cell r="AB4185">
            <v>0</v>
          </cell>
          <cell r="AC4185">
            <v>0</v>
          </cell>
          <cell r="AD4185">
            <v>103.2</v>
          </cell>
          <cell r="AE4185">
            <v>0.49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0.03</v>
          </cell>
          <cell r="AK4185">
            <v>0</v>
          </cell>
          <cell r="AL4185">
            <v>221.45</v>
          </cell>
          <cell r="AM4185">
            <v>222</v>
          </cell>
        </row>
        <row r="4186">
          <cell r="A4186" t="str">
            <v>9610002412</v>
          </cell>
          <cell r="B4186" t="str">
            <v>229502082</v>
          </cell>
          <cell r="C4186" t="str">
            <v>BX V10-12TQC55/B4.D4.E3 D40/20</v>
          </cell>
          <cell r="D4186" t="str">
            <v>AC</v>
          </cell>
          <cell r="E4186" t="str">
            <v>PARTS</v>
          </cell>
          <cell r="F4186" t="str">
            <v>Phase Out</v>
          </cell>
          <cell r="G4186" t="str">
            <v>B</v>
          </cell>
          <cell r="H4186">
            <v>45.12</v>
          </cell>
          <cell r="I4186">
            <v>44.97</v>
          </cell>
          <cell r="J4186" t="str">
            <v>Pcs</v>
          </cell>
          <cell r="K4186" t="str">
            <v>12410</v>
          </cell>
          <cell r="L4186" t="str">
            <v>02</v>
          </cell>
          <cell r="M4186" t="str">
            <v>Climate Control</v>
          </cell>
          <cell r="N4186" t="str">
            <v>0201</v>
          </cell>
          <cell r="O4186" t="str">
            <v>020102</v>
          </cell>
          <cell r="P4186" t="str">
            <v>Accessories Marine</v>
          </cell>
          <cell r="Q4186" t="str">
            <v>020102106</v>
          </cell>
          <cell r="R4186" t="str">
            <v>Marine Accessories</v>
          </cell>
          <cell r="S4186" t="str">
            <v>Plenums</v>
          </cell>
          <cell r="T4186" t="str">
            <v>Plenums Air Plastic</v>
          </cell>
          <cell r="V4186">
            <v>44197</v>
          </cell>
          <cell r="W4186">
            <v>44926</v>
          </cell>
          <cell r="X4186">
            <v>1</v>
          </cell>
          <cell r="Y4186" t="str">
            <v>9610002412</v>
          </cell>
          <cell r="Z4186">
            <v>225</v>
          </cell>
          <cell r="AA4186" t="str">
            <v>No</v>
          </cell>
          <cell r="AB4186">
            <v>0</v>
          </cell>
          <cell r="AC4186">
            <v>0</v>
          </cell>
          <cell r="AD4186">
            <v>108</v>
          </cell>
          <cell r="AE4186">
            <v>0.57999999999999996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0.03</v>
          </cell>
          <cell r="AK4186">
            <v>0</v>
          </cell>
          <cell r="AL4186">
            <v>231.75</v>
          </cell>
          <cell r="AM4186">
            <v>232</v>
          </cell>
        </row>
        <row r="4187">
          <cell r="A4187" t="str">
            <v>9610002418</v>
          </cell>
          <cell r="B4187" t="str">
            <v>229502087</v>
          </cell>
          <cell r="C4187" t="str">
            <v>BX V10-12TQC55/B4.D5 D60/40</v>
          </cell>
          <cell r="D4187" t="str">
            <v>AC</v>
          </cell>
          <cell r="E4187" t="str">
            <v>PARTS</v>
          </cell>
          <cell r="F4187" t="str">
            <v>Active</v>
          </cell>
          <cell r="G4187" t="str">
            <v>AS</v>
          </cell>
          <cell r="H4187">
            <v>38.6</v>
          </cell>
          <cell r="I4187">
            <v>38.35</v>
          </cell>
          <cell r="J4187" t="str">
            <v>Pcs</v>
          </cell>
          <cell r="K4187" t="str">
            <v>12410</v>
          </cell>
          <cell r="L4187" t="str">
            <v>02</v>
          </cell>
          <cell r="M4187" t="str">
            <v>Climate Control</v>
          </cell>
          <cell r="N4187" t="str">
            <v>0201</v>
          </cell>
          <cell r="O4187" t="str">
            <v>020102</v>
          </cell>
          <cell r="P4187" t="str">
            <v>Accessories Marine</v>
          </cell>
          <cell r="Q4187" t="str">
            <v>020102106</v>
          </cell>
          <cell r="R4187" t="str">
            <v>Marine Accessories</v>
          </cell>
          <cell r="S4187" t="str">
            <v>Plenums</v>
          </cell>
          <cell r="T4187" t="str">
            <v>Plenums Air Plastic</v>
          </cell>
          <cell r="V4187">
            <v>44197</v>
          </cell>
          <cell r="W4187">
            <v>44926</v>
          </cell>
          <cell r="X4187">
            <v>1</v>
          </cell>
          <cell r="Y4187" t="str">
            <v>9610002418</v>
          </cell>
          <cell r="Z4187">
            <v>195</v>
          </cell>
          <cell r="AA4187" t="str">
            <v>No</v>
          </cell>
          <cell r="AB4187">
            <v>0</v>
          </cell>
          <cell r="AC4187">
            <v>0</v>
          </cell>
          <cell r="AD4187">
            <v>93.6</v>
          </cell>
          <cell r="AE4187">
            <v>0.59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0.03</v>
          </cell>
          <cell r="AK4187">
            <v>0</v>
          </cell>
          <cell r="AL4187">
            <v>200.85</v>
          </cell>
          <cell r="AM4187">
            <v>201</v>
          </cell>
        </row>
        <row r="4188">
          <cell r="A4188" t="str">
            <v>9600003266</v>
          </cell>
          <cell r="B4188" t="str">
            <v>229501932</v>
          </cell>
          <cell r="C4188" t="str">
            <v>BX V10-12TQC55/B4.D5.E3-Z</v>
          </cell>
          <cell r="D4188" t="str">
            <v>AC</v>
          </cell>
          <cell r="E4188" t="str">
            <v>PARTS</v>
          </cell>
          <cell r="F4188" t="str">
            <v>Active</v>
          </cell>
          <cell r="G4188" t="str">
            <v>AS</v>
          </cell>
          <cell r="H4188">
            <v>44.64</v>
          </cell>
          <cell r="I4188">
            <v>44.57</v>
          </cell>
          <cell r="J4188" t="str">
            <v>Pcs</v>
          </cell>
          <cell r="K4188" t="str">
            <v>12410</v>
          </cell>
          <cell r="L4188" t="str">
            <v>02</v>
          </cell>
          <cell r="M4188" t="str">
            <v>Climate Control</v>
          </cell>
          <cell r="N4188" t="str">
            <v>0201</v>
          </cell>
          <cell r="O4188" t="str">
            <v>020102</v>
          </cell>
          <cell r="P4188" t="str">
            <v>Accessories Marine</v>
          </cell>
          <cell r="Q4188" t="str">
            <v>020102106</v>
          </cell>
          <cell r="R4188" t="str">
            <v>Marine Accessories</v>
          </cell>
          <cell r="S4188" t="str">
            <v>Plenums</v>
          </cell>
          <cell r="T4188" t="str">
            <v>Plenums Air Plastic</v>
          </cell>
          <cell r="V4188">
            <v>44197</v>
          </cell>
          <cell r="W4188">
            <v>44926</v>
          </cell>
          <cell r="X4188">
            <v>1</v>
          </cell>
          <cell r="Y4188" t="str">
            <v>9600003266</v>
          </cell>
          <cell r="Z4188">
            <v>190</v>
          </cell>
          <cell r="AA4188" t="str">
            <v>No</v>
          </cell>
          <cell r="AB4188">
            <v>0</v>
          </cell>
          <cell r="AC4188">
            <v>0</v>
          </cell>
          <cell r="AD4188">
            <v>91.2</v>
          </cell>
          <cell r="AE4188">
            <v>0.51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0.03</v>
          </cell>
          <cell r="AK4188">
            <v>0</v>
          </cell>
          <cell r="AL4188">
            <v>195.7</v>
          </cell>
          <cell r="AM4188">
            <v>196</v>
          </cell>
        </row>
        <row r="4189">
          <cell r="A4189" t="str">
            <v>9610002414</v>
          </cell>
          <cell r="B4189" t="str">
            <v>229502084</v>
          </cell>
          <cell r="C4189" t="str">
            <v>BX V10-12TQC55/B5.C4 D60/40</v>
          </cell>
          <cell r="D4189" t="str">
            <v>AC</v>
          </cell>
          <cell r="E4189" t="str">
            <v>PARTS</v>
          </cell>
          <cell r="F4189" t="str">
            <v>Phase Out</v>
          </cell>
          <cell r="G4189" t="str">
            <v>B</v>
          </cell>
          <cell r="H4189">
            <v>37.99</v>
          </cell>
          <cell r="I4189">
            <v>37.92</v>
          </cell>
          <cell r="J4189" t="str">
            <v>Pcs</v>
          </cell>
          <cell r="K4189" t="str">
            <v>12410</v>
          </cell>
          <cell r="L4189" t="str">
            <v>02</v>
          </cell>
          <cell r="M4189" t="str">
            <v>Climate Control</v>
          </cell>
          <cell r="N4189" t="str">
            <v>0201</v>
          </cell>
          <cell r="O4189" t="str">
            <v>020102</v>
          </cell>
          <cell r="P4189" t="str">
            <v>Accessories Marine</v>
          </cell>
          <cell r="Q4189" t="str">
            <v>020102106</v>
          </cell>
          <cell r="R4189" t="str">
            <v>Marine Accessories</v>
          </cell>
          <cell r="S4189" t="str">
            <v>Plenums</v>
          </cell>
          <cell r="T4189" t="str">
            <v>Plenums Air Plastic</v>
          </cell>
          <cell r="V4189">
            <v>44197</v>
          </cell>
          <cell r="W4189">
            <v>44926</v>
          </cell>
          <cell r="X4189">
            <v>1</v>
          </cell>
          <cell r="Y4189" t="str">
            <v>9610002414</v>
          </cell>
          <cell r="Z4189">
            <v>190</v>
          </cell>
          <cell r="AA4189" t="str">
            <v>No</v>
          </cell>
          <cell r="AB4189">
            <v>0</v>
          </cell>
          <cell r="AC4189">
            <v>0</v>
          </cell>
          <cell r="AD4189">
            <v>91.2</v>
          </cell>
          <cell r="AE4189">
            <v>0.57999999999999996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0.03</v>
          </cell>
          <cell r="AK4189">
            <v>0</v>
          </cell>
          <cell r="AL4189">
            <v>195.7</v>
          </cell>
          <cell r="AM4189">
            <v>196</v>
          </cell>
        </row>
        <row r="4190">
          <cell r="A4190" t="str">
            <v>9610002417</v>
          </cell>
          <cell r="B4190" t="str">
            <v>229502086</v>
          </cell>
          <cell r="C4190" t="str">
            <v>BX V10-12TQC55/B5.D3.E3 D50/50</v>
          </cell>
          <cell r="D4190" t="str">
            <v>AC</v>
          </cell>
          <cell r="E4190" t="str">
            <v>PARTS</v>
          </cell>
          <cell r="F4190" t="str">
            <v>Active</v>
          </cell>
          <cell r="G4190" t="str">
            <v>AS</v>
          </cell>
          <cell r="H4190">
            <v>39.46</v>
          </cell>
          <cell r="I4190">
            <v>39.270000000000003</v>
          </cell>
          <cell r="J4190" t="str">
            <v>Pcs</v>
          </cell>
          <cell r="K4190" t="str">
            <v>12410</v>
          </cell>
          <cell r="L4190" t="str">
            <v>02</v>
          </cell>
          <cell r="M4190" t="str">
            <v>Climate Control</v>
          </cell>
          <cell r="N4190" t="str">
            <v>0201</v>
          </cell>
          <cell r="O4190" t="str">
            <v>020102</v>
          </cell>
          <cell r="P4190" t="str">
            <v>Accessories Marine</v>
          </cell>
          <cell r="Q4190" t="str">
            <v>020102106</v>
          </cell>
          <cell r="R4190" t="str">
            <v>Marine Accessories</v>
          </cell>
          <cell r="S4190" t="str">
            <v>Plenums</v>
          </cell>
          <cell r="T4190" t="str">
            <v>Plenums Air Plastic</v>
          </cell>
          <cell r="V4190">
            <v>44197</v>
          </cell>
          <cell r="W4190">
            <v>44926</v>
          </cell>
          <cell r="X4190">
            <v>1</v>
          </cell>
          <cell r="Y4190" t="str">
            <v>9610002417</v>
          </cell>
          <cell r="Z4190">
            <v>195</v>
          </cell>
          <cell r="AA4190" t="str">
            <v>No</v>
          </cell>
          <cell r="AB4190">
            <v>0</v>
          </cell>
          <cell r="AC4190">
            <v>0</v>
          </cell>
          <cell r="AD4190">
            <v>93.6</v>
          </cell>
          <cell r="AE4190">
            <v>0.57999999999999996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0.03</v>
          </cell>
          <cell r="AK4190">
            <v>0</v>
          </cell>
          <cell r="AL4190">
            <v>200.85</v>
          </cell>
          <cell r="AM4190">
            <v>201</v>
          </cell>
        </row>
        <row r="4191">
          <cell r="A4191" t="str">
            <v>9600024831</v>
          </cell>
          <cell r="B4191" t="str">
            <v>229502004</v>
          </cell>
          <cell r="C4191" t="str">
            <v>BX V10-12TQC55/B5.D3.E3-DIV70/</v>
          </cell>
          <cell r="D4191" t="str">
            <v>AC</v>
          </cell>
          <cell r="E4191" t="str">
            <v>PARTS</v>
          </cell>
          <cell r="F4191" t="str">
            <v>Active</v>
          </cell>
          <cell r="G4191" t="str">
            <v>AS</v>
          </cell>
          <cell r="H4191">
            <v>65.69</v>
          </cell>
          <cell r="I4191">
            <v>65.69</v>
          </cell>
          <cell r="J4191" t="str">
            <v>Pcs</v>
          </cell>
          <cell r="K4191" t="str">
            <v>12410</v>
          </cell>
          <cell r="L4191" t="str">
            <v>02</v>
          </cell>
          <cell r="M4191" t="str">
            <v>Climate Control</v>
          </cell>
          <cell r="N4191" t="str">
            <v>0201</v>
          </cell>
          <cell r="O4191" t="str">
            <v>020102</v>
          </cell>
          <cell r="P4191" t="str">
            <v>Accessories Marine</v>
          </cell>
          <cell r="Q4191" t="str">
            <v>020102106</v>
          </cell>
          <cell r="R4191" t="str">
            <v>Marine Accessories</v>
          </cell>
          <cell r="S4191" t="str">
            <v>Plenums</v>
          </cell>
          <cell r="T4191" t="str">
            <v>Plenums Air Plastic</v>
          </cell>
          <cell r="V4191">
            <v>44197</v>
          </cell>
          <cell r="W4191">
            <v>44926</v>
          </cell>
          <cell r="X4191">
            <v>1</v>
          </cell>
          <cell r="Y4191" t="str">
            <v>9600024831</v>
          </cell>
          <cell r="Z4191">
            <v>300</v>
          </cell>
          <cell r="AA4191" t="str">
            <v>No</v>
          </cell>
          <cell r="AB4191">
            <v>0</v>
          </cell>
          <cell r="AC4191">
            <v>0</v>
          </cell>
          <cell r="AD4191">
            <v>144</v>
          </cell>
          <cell r="AE4191">
            <v>0.54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0.03</v>
          </cell>
          <cell r="AK4191">
            <v>0</v>
          </cell>
          <cell r="AL4191">
            <v>309</v>
          </cell>
          <cell r="AM4191">
            <v>309</v>
          </cell>
        </row>
        <row r="4192">
          <cell r="A4192" t="str">
            <v>9108798117</v>
          </cell>
          <cell r="B4192" t="str">
            <v>229501639</v>
          </cell>
          <cell r="C4192" t="str">
            <v>BX V10-12TQC55/B5.D4-Z</v>
          </cell>
          <cell r="D4192" t="str">
            <v>AC</v>
          </cell>
          <cell r="E4192" t="str">
            <v>PARTS</v>
          </cell>
          <cell r="F4192" t="str">
            <v>Active</v>
          </cell>
          <cell r="G4192" t="str">
            <v>AS</v>
          </cell>
          <cell r="H4192">
            <v>37.69</v>
          </cell>
          <cell r="I4192">
            <v>36.700000000000003</v>
          </cell>
          <cell r="J4192" t="str">
            <v>Pcs</v>
          </cell>
          <cell r="K4192" t="str">
            <v>12410</v>
          </cell>
          <cell r="L4192" t="str">
            <v>02</v>
          </cell>
          <cell r="M4192" t="str">
            <v>Climate Control</v>
          </cell>
          <cell r="N4192" t="str">
            <v>0201</v>
          </cell>
          <cell r="O4192" t="str">
            <v>020102</v>
          </cell>
          <cell r="P4192" t="str">
            <v>Accessories Marine</v>
          </cell>
          <cell r="Q4192" t="str">
            <v>020102106</v>
          </cell>
          <cell r="R4192" t="str">
            <v>Marine Accessories</v>
          </cell>
          <cell r="S4192" t="str">
            <v>Plenums</v>
          </cell>
          <cell r="T4192" t="str">
            <v>Plenums Air Plastic</v>
          </cell>
          <cell r="V4192">
            <v>44197</v>
          </cell>
          <cell r="W4192">
            <v>44926</v>
          </cell>
          <cell r="X4192">
            <v>1</v>
          </cell>
          <cell r="Y4192" t="str">
            <v>9108798117</v>
          </cell>
          <cell r="Z4192">
            <v>170</v>
          </cell>
          <cell r="AA4192" t="str">
            <v>No</v>
          </cell>
          <cell r="AB4192">
            <v>0</v>
          </cell>
          <cell r="AC4192">
            <v>0</v>
          </cell>
          <cell r="AD4192">
            <v>81.599999999999994</v>
          </cell>
          <cell r="AE4192">
            <v>0.55000000000000004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0.03</v>
          </cell>
          <cell r="AK4192">
            <v>0</v>
          </cell>
          <cell r="AL4192">
            <v>175.1</v>
          </cell>
          <cell r="AM4192">
            <v>176</v>
          </cell>
        </row>
        <row r="4193">
          <cell r="A4193" t="str">
            <v>9108918526</v>
          </cell>
          <cell r="B4193" t="str">
            <v>229501891</v>
          </cell>
          <cell r="C4193" t="str">
            <v>BX V10-12TQC55/C3.E5.INSUL-Z</v>
          </cell>
          <cell r="D4193" t="str">
            <v>AC</v>
          </cell>
          <cell r="E4193" t="str">
            <v>PARTS</v>
          </cell>
          <cell r="F4193" t="str">
            <v>Active</v>
          </cell>
          <cell r="G4193" t="str">
            <v>AS</v>
          </cell>
          <cell r="H4193">
            <v>69.64</v>
          </cell>
          <cell r="I4193">
            <v>69.64</v>
          </cell>
          <cell r="J4193" t="str">
            <v>Pcs</v>
          </cell>
          <cell r="K4193" t="str">
            <v>12410</v>
          </cell>
          <cell r="L4193" t="str">
            <v>02</v>
          </cell>
          <cell r="M4193" t="str">
            <v>Climate Control</v>
          </cell>
          <cell r="N4193" t="str">
            <v>0201</v>
          </cell>
          <cell r="O4193" t="str">
            <v>020102</v>
          </cell>
          <cell r="P4193" t="str">
            <v>Accessories Marine</v>
          </cell>
          <cell r="Q4193" t="str">
            <v>020102106</v>
          </cell>
          <cell r="R4193" t="str">
            <v>Marine Accessories</v>
          </cell>
          <cell r="S4193" t="str">
            <v>Plenums</v>
          </cell>
          <cell r="T4193" t="str">
            <v>Plenums Air Plastic</v>
          </cell>
          <cell r="V4193">
            <v>44197</v>
          </cell>
          <cell r="W4193">
            <v>44926</v>
          </cell>
          <cell r="X4193">
            <v>1</v>
          </cell>
          <cell r="Y4193" t="str">
            <v>9108918526</v>
          </cell>
          <cell r="Z4193">
            <v>335</v>
          </cell>
          <cell r="AA4193" t="str">
            <v>No</v>
          </cell>
          <cell r="AB4193">
            <v>0</v>
          </cell>
          <cell r="AC4193">
            <v>0</v>
          </cell>
          <cell r="AD4193">
            <v>160.80000000000001</v>
          </cell>
          <cell r="AE4193">
            <v>0.56999999999999995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0.03</v>
          </cell>
          <cell r="AK4193">
            <v>0</v>
          </cell>
          <cell r="AL4193">
            <v>345.05</v>
          </cell>
          <cell r="AM4193">
            <v>346</v>
          </cell>
        </row>
        <row r="4194">
          <cell r="A4194" t="str">
            <v>9108843805</v>
          </cell>
          <cell r="B4194" t="str">
            <v>229501732</v>
          </cell>
          <cell r="C4194" t="str">
            <v>BX V10-12TQC55/C4.D3.E5-DIV70/</v>
          </cell>
          <cell r="D4194" t="str">
            <v>AC</v>
          </cell>
          <cell r="E4194" t="str">
            <v>PARTS</v>
          </cell>
          <cell r="F4194" t="str">
            <v>Active</v>
          </cell>
          <cell r="G4194" t="str">
            <v>AS</v>
          </cell>
          <cell r="H4194">
            <v>42.23</v>
          </cell>
          <cell r="I4194">
            <v>42.16</v>
          </cell>
          <cell r="J4194" t="str">
            <v>Pcs</v>
          </cell>
          <cell r="K4194" t="str">
            <v>12410</v>
          </cell>
          <cell r="L4194" t="str">
            <v>02</v>
          </cell>
          <cell r="M4194" t="str">
            <v>Climate Control</v>
          </cell>
          <cell r="N4194" t="str">
            <v>0201</v>
          </cell>
          <cell r="O4194" t="str">
            <v>020102</v>
          </cell>
          <cell r="P4194" t="str">
            <v>Accessories Marine</v>
          </cell>
          <cell r="Q4194" t="str">
            <v>020102106</v>
          </cell>
          <cell r="R4194" t="str">
            <v>Marine Accessories</v>
          </cell>
          <cell r="S4194" t="str">
            <v>Plenums</v>
          </cell>
          <cell r="T4194" t="str">
            <v>Plenums Air Plastic</v>
          </cell>
          <cell r="V4194">
            <v>44197</v>
          </cell>
          <cell r="W4194">
            <v>44926</v>
          </cell>
          <cell r="X4194">
            <v>1</v>
          </cell>
          <cell r="Y4194" t="str">
            <v>9108843805</v>
          </cell>
          <cell r="Z4194">
            <v>215</v>
          </cell>
          <cell r="AA4194" t="str">
            <v>No</v>
          </cell>
          <cell r="AB4194">
            <v>0</v>
          </cell>
          <cell r="AC4194">
            <v>0</v>
          </cell>
          <cell r="AD4194">
            <v>103.2</v>
          </cell>
          <cell r="AE4194">
            <v>0.59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0.03</v>
          </cell>
          <cell r="AK4194">
            <v>0</v>
          </cell>
          <cell r="AL4194">
            <v>221.45</v>
          </cell>
          <cell r="AM4194">
            <v>222</v>
          </cell>
        </row>
        <row r="4195">
          <cell r="A4195" t="str">
            <v>9108688868</v>
          </cell>
          <cell r="B4195" t="str">
            <v>229501491</v>
          </cell>
          <cell r="C4195" t="str">
            <v>BX V10-12TQC55/NO CUTS/NO RING</v>
          </cell>
          <cell r="D4195" t="str">
            <v>AC</v>
          </cell>
          <cell r="E4195" t="str">
            <v>PARTS</v>
          </cell>
          <cell r="F4195" t="str">
            <v>Phase Out</v>
          </cell>
          <cell r="G4195" t="str">
            <v>B</v>
          </cell>
          <cell r="H4195">
            <v>25.92</v>
          </cell>
          <cell r="I4195">
            <v>25.92</v>
          </cell>
          <cell r="J4195" t="str">
            <v>Pcs</v>
          </cell>
          <cell r="K4195" t="str">
            <v>12410</v>
          </cell>
          <cell r="L4195" t="str">
            <v>02</v>
          </cell>
          <cell r="M4195" t="str">
            <v>Climate Control</v>
          </cell>
          <cell r="N4195" t="str">
            <v>0201</v>
          </cell>
          <cell r="O4195" t="str">
            <v>020102</v>
          </cell>
          <cell r="P4195" t="str">
            <v>Accessories Marine</v>
          </cell>
          <cell r="Q4195" t="str">
            <v>020102106</v>
          </cell>
          <cell r="R4195" t="str">
            <v>Marine Accessories</v>
          </cell>
          <cell r="S4195" t="str">
            <v>Plenums</v>
          </cell>
          <cell r="T4195" t="str">
            <v>Plenums Air Plastic</v>
          </cell>
          <cell r="V4195">
            <v>44197</v>
          </cell>
          <cell r="W4195">
            <v>44926</v>
          </cell>
          <cell r="X4195">
            <v>1</v>
          </cell>
          <cell r="Y4195" t="str">
            <v>9108688868</v>
          </cell>
          <cell r="Z4195">
            <v>125</v>
          </cell>
          <cell r="AA4195" t="str">
            <v>No</v>
          </cell>
          <cell r="AB4195">
            <v>0</v>
          </cell>
          <cell r="AC4195">
            <v>0</v>
          </cell>
          <cell r="AD4195">
            <v>60</v>
          </cell>
          <cell r="AE4195">
            <v>0.56999999999999995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0.03</v>
          </cell>
          <cell r="AK4195">
            <v>0</v>
          </cell>
          <cell r="AL4195">
            <v>128.75</v>
          </cell>
          <cell r="AM4195">
            <v>129</v>
          </cell>
        </row>
        <row r="4196">
          <cell r="A4196" t="str">
            <v>9108686765</v>
          </cell>
          <cell r="B4196" t="str">
            <v>229501352</v>
          </cell>
          <cell r="C4196" t="str">
            <v>BX V10-12TQC66/B4.C5-Z</v>
          </cell>
          <cell r="D4196" t="str">
            <v>AC</v>
          </cell>
          <cell r="E4196" t="str">
            <v>PARTS</v>
          </cell>
          <cell r="F4196" t="str">
            <v>Active</v>
          </cell>
          <cell r="G4196" t="str">
            <v>AS</v>
          </cell>
          <cell r="H4196">
            <v>37.67</v>
          </cell>
          <cell r="I4196">
            <v>37.6</v>
          </cell>
          <cell r="J4196" t="str">
            <v>Pcs</v>
          </cell>
          <cell r="K4196" t="str">
            <v>12410</v>
          </cell>
          <cell r="L4196" t="str">
            <v>02</v>
          </cell>
          <cell r="M4196" t="str">
            <v>Climate Control</v>
          </cell>
          <cell r="N4196" t="str">
            <v>0201</v>
          </cell>
          <cell r="O4196" t="str">
            <v>020102</v>
          </cell>
          <cell r="P4196" t="str">
            <v>Accessories Marine</v>
          </cell>
          <cell r="Q4196" t="str">
            <v>020102106</v>
          </cell>
          <cell r="R4196" t="str">
            <v>Marine Accessories</v>
          </cell>
          <cell r="S4196" t="str">
            <v>Plenums</v>
          </cell>
          <cell r="T4196" t="str">
            <v>Plenums Air Plastic</v>
          </cell>
          <cell r="V4196">
            <v>44197</v>
          </cell>
          <cell r="W4196">
            <v>44926</v>
          </cell>
          <cell r="X4196">
            <v>1</v>
          </cell>
          <cell r="Y4196" t="str">
            <v>9108686765</v>
          </cell>
          <cell r="Z4196">
            <v>170</v>
          </cell>
          <cell r="AA4196" t="str">
            <v>No</v>
          </cell>
          <cell r="AB4196">
            <v>0</v>
          </cell>
          <cell r="AC4196">
            <v>0</v>
          </cell>
          <cell r="AD4196">
            <v>81.599999999999994</v>
          </cell>
          <cell r="AE4196">
            <v>0.54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0.03</v>
          </cell>
          <cell r="AK4196">
            <v>0</v>
          </cell>
          <cell r="AL4196">
            <v>175.1</v>
          </cell>
          <cell r="AM4196">
            <v>176</v>
          </cell>
        </row>
        <row r="4197">
          <cell r="A4197" t="str">
            <v>9610000730</v>
          </cell>
          <cell r="B4197" t="str">
            <v>229502045</v>
          </cell>
          <cell r="C4197" t="str">
            <v>BX V104/A4.E5/8IN HOLE INSULAT</v>
          </cell>
          <cell r="D4197" t="str">
            <v>AC</v>
          </cell>
          <cell r="E4197" t="str">
            <v>PARTS</v>
          </cell>
          <cell r="F4197" t="str">
            <v>Active</v>
          </cell>
          <cell r="G4197" t="str">
            <v>AS</v>
          </cell>
          <cell r="H4197">
            <v>59.38</v>
          </cell>
          <cell r="I4197">
            <v>59.31</v>
          </cell>
          <cell r="J4197" t="str">
            <v>Pcs</v>
          </cell>
          <cell r="K4197" t="str">
            <v>12410</v>
          </cell>
          <cell r="L4197" t="str">
            <v>02</v>
          </cell>
          <cell r="M4197" t="str">
            <v>Climate Control</v>
          </cell>
          <cell r="N4197" t="str">
            <v>0201</v>
          </cell>
          <cell r="O4197" t="str">
            <v>020102</v>
          </cell>
          <cell r="P4197" t="str">
            <v>Accessories Marine</v>
          </cell>
          <cell r="Q4197" t="str">
            <v>020102106</v>
          </cell>
          <cell r="R4197" t="str">
            <v>Marine Accessories</v>
          </cell>
          <cell r="S4197" t="str">
            <v>Plenums</v>
          </cell>
          <cell r="T4197" t="str">
            <v>Plenums Air Plastic</v>
          </cell>
          <cell r="V4197">
            <v>44197</v>
          </cell>
          <cell r="W4197">
            <v>44926</v>
          </cell>
          <cell r="X4197">
            <v>1</v>
          </cell>
          <cell r="Y4197" t="str">
            <v>9610000730</v>
          </cell>
          <cell r="Z4197">
            <v>280</v>
          </cell>
          <cell r="AA4197" t="str">
            <v>No</v>
          </cell>
          <cell r="AB4197">
            <v>0</v>
          </cell>
          <cell r="AC4197">
            <v>0</v>
          </cell>
          <cell r="AD4197">
            <v>134.4</v>
          </cell>
          <cell r="AE4197">
            <v>0.56000000000000005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0.03</v>
          </cell>
          <cell r="AK4197">
            <v>0</v>
          </cell>
          <cell r="AL4197">
            <v>288.39999999999998</v>
          </cell>
          <cell r="AM4197">
            <v>289</v>
          </cell>
        </row>
        <row r="4198">
          <cell r="A4198" t="str">
            <v>9108550088</v>
          </cell>
          <cell r="B4198" t="str">
            <v>229500211</v>
          </cell>
          <cell r="C4198" t="str">
            <v>BX V104/A5OB</v>
          </cell>
          <cell r="D4198" t="str">
            <v>AC</v>
          </cell>
          <cell r="E4198" t="str">
            <v>PARTS</v>
          </cell>
          <cell r="F4198" t="str">
            <v>Active</v>
          </cell>
          <cell r="G4198" t="str">
            <v>AS</v>
          </cell>
          <cell r="H4198">
            <v>18.23</v>
          </cell>
          <cell r="I4198">
            <v>18.23</v>
          </cell>
          <cell r="J4198" t="str">
            <v>Pcs</v>
          </cell>
          <cell r="K4198" t="str">
            <v>12410</v>
          </cell>
          <cell r="L4198" t="str">
            <v>02</v>
          </cell>
          <cell r="M4198" t="str">
            <v>Climate Control</v>
          </cell>
          <cell r="N4198" t="str">
            <v>0201</v>
          </cell>
          <cell r="O4198" t="str">
            <v>020111</v>
          </cell>
          <cell r="P4198" t="str">
            <v>Plenums Air</v>
          </cell>
          <cell r="Q4198" t="str">
            <v>020111431</v>
          </cell>
          <cell r="R4198" t="str">
            <v>Marine Accessories</v>
          </cell>
          <cell r="S4198" t="str">
            <v>Plenums</v>
          </cell>
          <cell r="T4198" t="str">
            <v>Plenums Air Plastic</v>
          </cell>
          <cell r="V4198">
            <v>44197</v>
          </cell>
          <cell r="W4198">
            <v>44926</v>
          </cell>
          <cell r="X4198">
            <v>1</v>
          </cell>
          <cell r="Y4198" t="str">
            <v>9108550088</v>
          </cell>
          <cell r="Z4198">
            <v>100</v>
          </cell>
          <cell r="AA4198" t="str">
            <v>No</v>
          </cell>
          <cell r="AB4198">
            <v>0</v>
          </cell>
          <cell r="AC4198">
            <v>0</v>
          </cell>
          <cell r="AD4198">
            <v>48</v>
          </cell>
          <cell r="AE4198">
            <v>0.62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0.03</v>
          </cell>
          <cell r="AK4198">
            <v>0</v>
          </cell>
          <cell r="AL4198">
            <v>103</v>
          </cell>
          <cell r="AM4198">
            <v>103</v>
          </cell>
        </row>
        <row r="4199">
          <cell r="A4199" t="str">
            <v>9610000733</v>
          </cell>
          <cell r="B4199" t="str">
            <v>229502047</v>
          </cell>
          <cell r="C4199" t="str">
            <v>BX V104/A5OB.E5/8IN HOLE INS</v>
          </cell>
          <cell r="D4199" t="str">
            <v>AC</v>
          </cell>
          <cell r="E4199" t="str">
            <v>PARTS</v>
          </cell>
          <cell r="F4199" t="str">
            <v>Active</v>
          </cell>
          <cell r="G4199" t="str">
            <v>AS</v>
          </cell>
          <cell r="H4199">
            <v>59.35</v>
          </cell>
          <cell r="I4199">
            <v>59.35</v>
          </cell>
          <cell r="J4199" t="str">
            <v>Pcs</v>
          </cell>
          <cell r="K4199" t="str">
            <v>12410</v>
          </cell>
          <cell r="L4199" t="str">
            <v>02</v>
          </cell>
          <cell r="M4199" t="str">
            <v>Climate Control</v>
          </cell>
          <cell r="N4199" t="str">
            <v>0201</v>
          </cell>
          <cell r="O4199" t="str">
            <v>020102</v>
          </cell>
          <cell r="P4199" t="str">
            <v>Accessories Marine</v>
          </cell>
          <cell r="Q4199" t="str">
            <v>020102106</v>
          </cell>
          <cell r="R4199" t="str">
            <v>Marine Accessories</v>
          </cell>
          <cell r="S4199" t="str">
            <v>Plenums</v>
          </cell>
          <cell r="T4199" t="str">
            <v>Plenums Air Plastic</v>
          </cell>
          <cell r="V4199">
            <v>44197</v>
          </cell>
          <cell r="W4199">
            <v>44926</v>
          </cell>
          <cell r="X4199">
            <v>1</v>
          </cell>
          <cell r="Y4199" t="str">
            <v>9610000733</v>
          </cell>
          <cell r="Z4199">
            <v>280</v>
          </cell>
          <cell r="AA4199" t="str">
            <v>No</v>
          </cell>
          <cell r="AB4199">
            <v>0</v>
          </cell>
          <cell r="AC4199">
            <v>0</v>
          </cell>
          <cell r="AD4199">
            <v>134.4</v>
          </cell>
          <cell r="AE4199">
            <v>0.56000000000000005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0.03</v>
          </cell>
          <cell r="AK4199">
            <v>0</v>
          </cell>
          <cell r="AL4199">
            <v>288.39999999999998</v>
          </cell>
          <cell r="AM4199">
            <v>289</v>
          </cell>
        </row>
        <row r="4200">
          <cell r="A4200" t="str">
            <v>9108919289</v>
          </cell>
          <cell r="B4200" t="str">
            <v>229501899</v>
          </cell>
          <cell r="C4200" t="str">
            <v>BX V104/B3.E4-DIV70/30-Z</v>
          </cell>
          <cell r="D4200" t="str">
            <v>AC</v>
          </cell>
          <cell r="E4200" t="str">
            <v>PARTS</v>
          </cell>
          <cell r="F4200" t="str">
            <v>Active</v>
          </cell>
          <cell r="G4200" t="str">
            <v>AS</v>
          </cell>
          <cell r="H4200">
            <v>35.340000000000003</v>
          </cell>
          <cell r="I4200">
            <v>35.270000000000003</v>
          </cell>
          <cell r="J4200" t="str">
            <v>Pcs</v>
          </cell>
          <cell r="K4200" t="str">
            <v>12410</v>
          </cell>
          <cell r="L4200" t="str">
            <v>02</v>
          </cell>
          <cell r="M4200" t="str">
            <v>Climate Control</v>
          </cell>
          <cell r="N4200" t="str">
            <v>0201</v>
          </cell>
          <cell r="O4200" t="str">
            <v>020102</v>
          </cell>
          <cell r="P4200" t="str">
            <v>Accessories Marine</v>
          </cell>
          <cell r="Q4200" t="str">
            <v>020102106</v>
          </cell>
          <cell r="R4200" t="str">
            <v>Marine Accessories</v>
          </cell>
          <cell r="S4200" t="str">
            <v>Plenums</v>
          </cell>
          <cell r="T4200" t="str">
            <v>Plenums Air Plastic</v>
          </cell>
          <cell r="V4200">
            <v>44197</v>
          </cell>
          <cell r="W4200">
            <v>44926</v>
          </cell>
          <cell r="X4200">
            <v>1</v>
          </cell>
          <cell r="Y4200" t="str">
            <v>9108919289</v>
          </cell>
          <cell r="Z4200">
            <v>150</v>
          </cell>
          <cell r="AA4200" t="str">
            <v>No</v>
          </cell>
          <cell r="AB4200">
            <v>0</v>
          </cell>
          <cell r="AC4200">
            <v>0</v>
          </cell>
          <cell r="AD4200">
            <v>72</v>
          </cell>
          <cell r="AE4200">
            <v>0.51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0.03</v>
          </cell>
          <cell r="AK4200">
            <v>0</v>
          </cell>
          <cell r="AL4200">
            <v>154.5</v>
          </cell>
          <cell r="AM4200">
            <v>155</v>
          </cell>
        </row>
        <row r="4201">
          <cell r="A4201" t="str">
            <v>9108697386</v>
          </cell>
          <cell r="B4201" t="str">
            <v>229500296</v>
          </cell>
          <cell r="C4201" t="str">
            <v>BX V104/B4</v>
          </cell>
          <cell r="D4201" t="str">
            <v>AC</v>
          </cell>
          <cell r="E4201" t="str">
            <v>PARTS</v>
          </cell>
          <cell r="F4201" t="str">
            <v>Active</v>
          </cell>
          <cell r="G4201" t="str">
            <v>AS</v>
          </cell>
          <cell r="H4201">
            <v>18.239999999999998</v>
          </cell>
          <cell r="I4201">
            <v>18.170000000000002</v>
          </cell>
          <cell r="J4201" t="str">
            <v>Pcs</v>
          </cell>
          <cell r="K4201" t="str">
            <v>12410</v>
          </cell>
          <cell r="L4201" t="str">
            <v>02</v>
          </cell>
          <cell r="M4201" t="str">
            <v>Climate Control</v>
          </cell>
          <cell r="N4201" t="str">
            <v>0201</v>
          </cell>
          <cell r="O4201" t="str">
            <v>020102</v>
          </cell>
          <cell r="P4201" t="str">
            <v>Accessories Marine</v>
          </cell>
          <cell r="Q4201" t="str">
            <v>020102106</v>
          </cell>
          <cell r="R4201" t="str">
            <v>Marine Accessories</v>
          </cell>
          <cell r="S4201" t="str">
            <v>Plenums</v>
          </cell>
          <cell r="T4201" t="str">
            <v>Plenums Air Plastic</v>
          </cell>
          <cell r="V4201">
            <v>44197</v>
          </cell>
          <cell r="W4201">
            <v>44926</v>
          </cell>
          <cell r="X4201">
            <v>1</v>
          </cell>
          <cell r="Y4201" t="str">
            <v>9108697386</v>
          </cell>
          <cell r="Z4201">
            <v>100</v>
          </cell>
          <cell r="AA4201" t="str">
            <v>No</v>
          </cell>
          <cell r="AB4201">
            <v>0</v>
          </cell>
          <cell r="AC4201">
            <v>0</v>
          </cell>
          <cell r="AD4201">
            <v>48</v>
          </cell>
          <cell r="AE4201">
            <v>0.62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0.03</v>
          </cell>
          <cell r="AK4201">
            <v>0</v>
          </cell>
          <cell r="AL4201">
            <v>103</v>
          </cell>
          <cell r="AM4201">
            <v>103</v>
          </cell>
        </row>
        <row r="4202">
          <cell r="A4202" t="str">
            <v>9610000084</v>
          </cell>
          <cell r="B4202" t="str">
            <v>229502028</v>
          </cell>
          <cell r="C4202" t="str">
            <v>BX V104/B4.D4.E4-Z</v>
          </cell>
          <cell r="D4202" t="str">
            <v>AC</v>
          </cell>
          <cell r="E4202" t="str">
            <v>PARTS</v>
          </cell>
          <cell r="F4202" t="str">
            <v>Active</v>
          </cell>
          <cell r="G4202" t="str">
            <v>AS</v>
          </cell>
          <cell r="H4202">
            <v>28.12</v>
          </cell>
          <cell r="I4202">
            <v>27.9</v>
          </cell>
          <cell r="J4202" t="str">
            <v>Pcs</v>
          </cell>
          <cell r="K4202" t="str">
            <v>12410</v>
          </cell>
          <cell r="L4202" t="str">
            <v>02</v>
          </cell>
          <cell r="M4202" t="str">
            <v>Climate Control</v>
          </cell>
          <cell r="N4202" t="str">
            <v>0201</v>
          </cell>
          <cell r="O4202" t="str">
            <v>020102</v>
          </cell>
          <cell r="P4202" t="str">
            <v>Accessories Marine</v>
          </cell>
          <cell r="Q4202" t="str">
            <v>020102106</v>
          </cell>
          <cell r="R4202" t="str">
            <v>Marine Accessories</v>
          </cell>
          <cell r="S4202" t="str">
            <v>Plenums</v>
          </cell>
          <cell r="T4202" t="str">
            <v>Plenums Air Plastic</v>
          </cell>
          <cell r="V4202">
            <v>44197</v>
          </cell>
          <cell r="W4202">
            <v>44926</v>
          </cell>
          <cell r="X4202">
            <v>1</v>
          </cell>
          <cell r="Y4202" t="str">
            <v>9610000084</v>
          </cell>
          <cell r="Z4202">
            <v>130</v>
          </cell>
          <cell r="AA4202" t="str">
            <v>No</v>
          </cell>
          <cell r="AB4202">
            <v>0</v>
          </cell>
          <cell r="AC4202">
            <v>0</v>
          </cell>
          <cell r="AD4202">
            <v>62.4</v>
          </cell>
          <cell r="AE4202">
            <v>0.55000000000000004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0.03</v>
          </cell>
          <cell r="AK4202">
            <v>0</v>
          </cell>
          <cell r="AL4202">
            <v>133.9</v>
          </cell>
          <cell r="AM4202">
            <v>134</v>
          </cell>
        </row>
        <row r="4203">
          <cell r="A4203" t="str">
            <v>9610000756</v>
          </cell>
          <cell r="B4203" t="str">
            <v>229502049</v>
          </cell>
          <cell r="C4203" t="str">
            <v>BX V104/B4.D4.E5OB-Z</v>
          </cell>
          <cell r="D4203" t="str">
            <v>AC</v>
          </cell>
          <cell r="E4203" t="str">
            <v>PARTS</v>
          </cell>
          <cell r="F4203" t="str">
            <v>Active</v>
          </cell>
          <cell r="G4203" t="str">
            <v>AS</v>
          </cell>
          <cell r="H4203">
            <v>28.11</v>
          </cell>
          <cell r="I4203">
            <v>27.96</v>
          </cell>
          <cell r="J4203" t="str">
            <v>Pcs</v>
          </cell>
          <cell r="K4203" t="str">
            <v>12410</v>
          </cell>
          <cell r="L4203" t="str">
            <v>02</v>
          </cell>
          <cell r="M4203" t="str">
            <v>Climate Control</v>
          </cell>
          <cell r="N4203" t="str">
            <v>0201</v>
          </cell>
          <cell r="O4203" t="str">
            <v>020111</v>
          </cell>
          <cell r="P4203" t="str">
            <v>Plenums Air</v>
          </cell>
          <cell r="Q4203" t="str">
            <v>020111431</v>
          </cell>
          <cell r="R4203" t="str">
            <v>Marine Accessories</v>
          </cell>
          <cell r="S4203" t="str">
            <v>Plenums</v>
          </cell>
          <cell r="T4203" t="str">
            <v>Plenums Air Plastic</v>
          </cell>
          <cell r="V4203">
            <v>44197</v>
          </cell>
          <cell r="W4203">
            <v>44926</v>
          </cell>
          <cell r="X4203">
            <v>1</v>
          </cell>
          <cell r="Y4203" t="str">
            <v>9610000756</v>
          </cell>
          <cell r="Z4203">
            <v>130</v>
          </cell>
          <cell r="AA4203" t="str">
            <v>No</v>
          </cell>
          <cell r="AB4203">
            <v>0</v>
          </cell>
          <cell r="AC4203">
            <v>0</v>
          </cell>
          <cell r="AD4203">
            <v>62.4</v>
          </cell>
          <cell r="AE4203">
            <v>0.55000000000000004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0.03</v>
          </cell>
          <cell r="AK4203">
            <v>0</v>
          </cell>
          <cell r="AL4203">
            <v>133.9</v>
          </cell>
          <cell r="AM4203">
            <v>134</v>
          </cell>
        </row>
        <row r="4204">
          <cell r="A4204" t="str">
            <v>9610002694</v>
          </cell>
          <cell r="B4204" t="str">
            <v>229502099</v>
          </cell>
          <cell r="C4204" t="str">
            <v>BX V104/B4.E5/8 IN HOLE INSUL</v>
          </cell>
          <cell r="D4204" t="str">
            <v>AC</v>
          </cell>
          <cell r="E4204" t="str">
            <v>PARTS</v>
          </cell>
          <cell r="F4204" t="str">
            <v>Active</v>
          </cell>
          <cell r="G4204" t="str">
            <v>AS</v>
          </cell>
          <cell r="H4204">
            <v>59.38</v>
          </cell>
          <cell r="I4204">
            <v>59.31</v>
          </cell>
          <cell r="J4204" t="str">
            <v>Pcs</v>
          </cell>
          <cell r="K4204" t="str">
            <v>12410</v>
          </cell>
          <cell r="L4204" t="str">
            <v>02</v>
          </cell>
          <cell r="M4204" t="str">
            <v>Climate Control</v>
          </cell>
          <cell r="N4204" t="str">
            <v>0201</v>
          </cell>
          <cell r="O4204" t="str">
            <v>020102</v>
          </cell>
          <cell r="P4204" t="str">
            <v>Accessories Marine</v>
          </cell>
          <cell r="Q4204" t="str">
            <v>020102106</v>
          </cell>
          <cell r="R4204" t="str">
            <v>Marine Accessories</v>
          </cell>
          <cell r="S4204" t="str">
            <v>Plenums</v>
          </cell>
          <cell r="T4204" t="str">
            <v>Plenums Air Plastic</v>
          </cell>
          <cell r="V4204">
            <v>44197</v>
          </cell>
          <cell r="W4204">
            <v>44926</v>
          </cell>
          <cell r="X4204">
            <v>1</v>
          </cell>
          <cell r="Y4204" t="str">
            <v>9610002694</v>
          </cell>
          <cell r="Z4204">
            <v>280</v>
          </cell>
          <cell r="AA4204" t="str">
            <v>No</v>
          </cell>
          <cell r="AB4204">
            <v>0</v>
          </cell>
          <cell r="AC4204">
            <v>0</v>
          </cell>
          <cell r="AD4204">
            <v>134.4</v>
          </cell>
          <cell r="AE4204">
            <v>0.56000000000000005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0.03</v>
          </cell>
          <cell r="AK4204">
            <v>0</v>
          </cell>
          <cell r="AL4204">
            <v>288.39999999999998</v>
          </cell>
          <cell r="AM4204">
            <v>289</v>
          </cell>
        </row>
        <row r="4205">
          <cell r="A4205" t="str">
            <v>9610002693</v>
          </cell>
          <cell r="B4205" t="str">
            <v>229502098</v>
          </cell>
          <cell r="C4205" t="str">
            <v>BX V104/D4.E5/8IN HOLE INSUL</v>
          </cell>
          <cell r="D4205" t="str">
            <v>AC</v>
          </cell>
          <cell r="E4205" t="str">
            <v>PARTS</v>
          </cell>
          <cell r="F4205" t="str">
            <v>Active</v>
          </cell>
          <cell r="G4205" t="str">
            <v>AS</v>
          </cell>
          <cell r="H4205">
            <v>59.38</v>
          </cell>
          <cell r="I4205">
            <v>59.31</v>
          </cell>
          <cell r="J4205" t="str">
            <v>Pcs</v>
          </cell>
          <cell r="K4205" t="str">
            <v>12410</v>
          </cell>
          <cell r="L4205" t="str">
            <v>02</v>
          </cell>
          <cell r="M4205" t="str">
            <v>Climate Control</v>
          </cell>
          <cell r="N4205" t="str">
            <v>0201</v>
          </cell>
          <cell r="O4205" t="str">
            <v>020102</v>
          </cell>
          <cell r="P4205" t="str">
            <v>Accessories Marine</v>
          </cell>
          <cell r="Q4205" t="str">
            <v>020102106</v>
          </cell>
          <cell r="R4205" t="str">
            <v>Marine Accessories</v>
          </cell>
          <cell r="S4205" t="str">
            <v>Plenums</v>
          </cell>
          <cell r="T4205" t="str">
            <v>Plenums Air Plastic</v>
          </cell>
          <cell r="V4205">
            <v>44197</v>
          </cell>
          <cell r="W4205">
            <v>44926</v>
          </cell>
          <cell r="X4205">
            <v>1</v>
          </cell>
          <cell r="Y4205" t="str">
            <v>9610002693</v>
          </cell>
          <cell r="Z4205">
            <v>280</v>
          </cell>
          <cell r="AA4205" t="str">
            <v>No</v>
          </cell>
          <cell r="AB4205">
            <v>0</v>
          </cell>
          <cell r="AC4205">
            <v>0</v>
          </cell>
          <cell r="AD4205">
            <v>134.4</v>
          </cell>
          <cell r="AE4205">
            <v>0.56000000000000005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0.03</v>
          </cell>
          <cell r="AK4205">
            <v>0</v>
          </cell>
          <cell r="AL4205">
            <v>288.39999999999998</v>
          </cell>
          <cell r="AM4205">
            <v>289</v>
          </cell>
        </row>
        <row r="4206">
          <cell r="A4206" t="str">
            <v>9108550155</v>
          </cell>
          <cell r="B4206" t="str">
            <v>229500568</v>
          </cell>
          <cell r="C4206" t="str">
            <v>BX V104/E3</v>
          </cell>
          <cell r="D4206" t="str">
            <v>AC</v>
          </cell>
          <cell r="E4206" t="str">
            <v>PARTS</v>
          </cell>
          <cell r="F4206" t="str">
            <v>Active</v>
          </cell>
          <cell r="G4206" t="str">
            <v>AS</v>
          </cell>
          <cell r="H4206">
            <v>18.190000000000001</v>
          </cell>
          <cell r="I4206">
            <v>18.190000000000001</v>
          </cell>
          <cell r="J4206" t="str">
            <v>Pcs</v>
          </cell>
          <cell r="K4206" t="str">
            <v>12410</v>
          </cell>
          <cell r="L4206" t="str">
            <v>02</v>
          </cell>
          <cell r="M4206" t="str">
            <v>Climate Control</v>
          </cell>
          <cell r="N4206" t="str">
            <v>0201</v>
          </cell>
          <cell r="O4206" t="str">
            <v>020102</v>
          </cell>
          <cell r="P4206" t="str">
            <v>Accessories Marine</v>
          </cell>
          <cell r="Q4206" t="str">
            <v>020102106</v>
          </cell>
          <cell r="R4206" t="str">
            <v>Marine Accessories</v>
          </cell>
          <cell r="S4206" t="str">
            <v>Plenums</v>
          </cell>
          <cell r="T4206" t="str">
            <v>Plenums Air Plastic</v>
          </cell>
          <cell r="V4206">
            <v>44197</v>
          </cell>
          <cell r="W4206">
            <v>44926</v>
          </cell>
          <cell r="X4206">
            <v>1</v>
          </cell>
          <cell r="Y4206" t="str">
            <v>9108550155</v>
          </cell>
          <cell r="Z4206">
            <v>100</v>
          </cell>
          <cell r="AA4206" t="str">
            <v>No</v>
          </cell>
          <cell r="AB4206">
            <v>0</v>
          </cell>
          <cell r="AC4206">
            <v>0</v>
          </cell>
          <cell r="AD4206">
            <v>48</v>
          </cell>
          <cell r="AE4206">
            <v>0.62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0.03</v>
          </cell>
          <cell r="AK4206">
            <v>0</v>
          </cell>
          <cell r="AL4206">
            <v>103</v>
          </cell>
          <cell r="AM4206">
            <v>103</v>
          </cell>
        </row>
        <row r="4207">
          <cell r="A4207" t="str">
            <v>9108550072</v>
          </cell>
          <cell r="B4207" t="str">
            <v>229500130</v>
          </cell>
          <cell r="C4207" t="str">
            <v>BX V104/E4</v>
          </cell>
          <cell r="D4207" t="str">
            <v>AC</v>
          </cell>
          <cell r="E4207" t="str">
            <v>PARTS</v>
          </cell>
          <cell r="F4207" t="str">
            <v>Active</v>
          </cell>
          <cell r="G4207" t="str">
            <v>AS</v>
          </cell>
          <cell r="H4207">
            <v>18.239999999999998</v>
          </cell>
          <cell r="I4207">
            <v>18.170000000000002</v>
          </cell>
          <cell r="J4207" t="str">
            <v>Pcs</v>
          </cell>
          <cell r="K4207" t="str">
            <v>12410</v>
          </cell>
          <cell r="L4207" t="str">
            <v>02</v>
          </cell>
          <cell r="M4207" t="str">
            <v>Climate Control</v>
          </cell>
          <cell r="N4207" t="str">
            <v>0201</v>
          </cell>
          <cell r="O4207" t="str">
            <v>020102</v>
          </cell>
          <cell r="P4207" t="str">
            <v>Accessories Marine</v>
          </cell>
          <cell r="Q4207" t="str">
            <v>020102106</v>
          </cell>
          <cell r="R4207" t="str">
            <v>Marine Accessories</v>
          </cell>
          <cell r="S4207" t="str">
            <v>Plenums</v>
          </cell>
          <cell r="T4207" t="str">
            <v>Plenums Air Plastic</v>
          </cell>
          <cell r="V4207">
            <v>44197</v>
          </cell>
          <cell r="W4207">
            <v>44926</v>
          </cell>
          <cell r="X4207">
            <v>1</v>
          </cell>
          <cell r="Y4207" t="str">
            <v>9108550072</v>
          </cell>
          <cell r="Z4207">
            <v>100</v>
          </cell>
          <cell r="AA4207" t="str">
            <v>No</v>
          </cell>
          <cell r="AB4207">
            <v>0</v>
          </cell>
          <cell r="AC4207">
            <v>0</v>
          </cell>
          <cell r="AD4207">
            <v>48</v>
          </cell>
          <cell r="AE4207">
            <v>0.62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0.03</v>
          </cell>
          <cell r="AK4207">
            <v>0</v>
          </cell>
          <cell r="AL4207">
            <v>103</v>
          </cell>
          <cell r="AM4207">
            <v>103</v>
          </cell>
        </row>
        <row r="4208">
          <cell r="A4208" t="str">
            <v>9108825497</v>
          </cell>
          <cell r="B4208" t="str">
            <v>229501692</v>
          </cell>
          <cell r="C4208" t="str">
            <v>BX V104/E4OB</v>
          </cell>
          <cell r="D4208" t="str">
            <v>AC</v>
          </cell>
          <cell r="E4208" t="str">
            <v>PARTS</v>
          </cell>
          <cell r="F4208" t="str">
            <v>Active</v>
          </cell>
          <cell r="G4208" t="str">
            <v>AS</v>
          </cell>
          <cell r="H4208">
            <v>21.72</v>
          </cell>
          <cell r="I4208">
            <v>21.72</v>
          </cell>
          <cell r="J4208" t="str">
            <v>Pcs</v>
          </cell>
          <cell r="K4208" t="str">
            <v>12410</v>
          </cell>
          <cell r="L4208" t="str">
            <v>02</v>
          </cell>
          <cell r="M4208" t="str">
            <v>Climate Control</v>
          </cell>
          <cell r="N4208" t="str">
            <v>0201</v>
          </cell>
          <cell r="O4208" t="str">
            <v>020102</v>
          </cell>
          <cell r="P4208" t="str">
            <v>Accessories Marine</v>
          </cell>
          <cell r="Q4208" t="str">
            <v>020102106</v>
          </cell>
          <cell r="R4208" t="str">
            <v>Marine Accessories</v>
          </cell>
          <cell r="S4208" t="str">
            <v>Plenums</v>
          </cell>
          <cell r="T4208" t="str">
            <v>Plenums Air Plastic</v>
          </cell>
          <cell r="V4208">
            <v>44197</v>
          </cell>
          <cell r="W4208">
            <v>44926</v>
          </cell>
          <cell r="X4208">
            <v>1</v>
          </cell>
          <cell r="Y4208" t="str">
            <v>9108825497</v>
          </cell>
          <cell r="Z4208">
            <v>100</v>
          </cell>
          <cell r="AA4208" t="str">
            <v>No</v>
          </cell>
          <cell r="AB4208">
            <v>0</v>
          </cell>
          <cell r="AC4208">
            <v>0</v>
          </cell>
          <cell r="AD4208">
            <v>48</v>
          </cell>
          <cell r="AE4208">
            <v>0.55000000000000004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0.03</v>
          </cell>
          <cell r="AK4208">
            <v>0</v>
          </cell>
          <cell r="AL4208">
            <v>103</v>
          </cell>
          <cell r="AM4208">
            <v>103</v>
          </cell>
        </row>
        <row r="4209">
          <cell r="A4209" t="str">
            <v>9108550053</v>
          </cell>
          <cell r="B4209" t="str">
            <v>229500058</v>
          </cell>
          <cell r="C4209" t="str">
            <v>BX V104/E5OB</v>
          </cell>
          <cell r="D4209" t="str">
            <v>AC</v>
          </cell>
          <cell r="E4209" t="str">
            <v>PARTS</v>
          </cell>
          <cell r="F4209" t="str">
            <v>Active</v>
          </cell>
          <cell r="G4209" t="str">
            <v>A</v>
          </cell>
          <cell r="H4209">
            <v>18.23</v>
          </cell>
          <cell r="I4209">
            <v>18.23</v>
          </cell>
          <cell r="J4209" t="str">
            <v>Pcs</v>
          </cell>
          <cell r="K4209" t="str">
            <v>12410</v>
          </cell>
          <cell r="L4209" t="str">
            <v>02</v>
          </cell>
          <cell r="M4209" t="str">
            <v>Climate Control</v>
          </cell>
          <cell r="N4209" t="str">
            <v>0201</v>
          </cell>
          <cell r="O4209" t="str">
            <v>020111</v>
          </cell>
          <cell r="P4209" t="str">
            <v>Plenums Air</v>
          </cell>
          <cell r="Q4209" t="str">
            <v>020111431</v>
          </cell>
          <cell r="R4209" t="str">
            <v>Marine Accessories</v>
          </cell>
          <cell r="S4209" t="str">
            <v>Plenums</v>
          </cell>
          <cell r="T4209" t="str">
            <v>Plenums Air Plastic</v>
          </cell>
          <cell r="V4209">
            <v>44197</v>
          </cell>
          <cell r="W4209">
            <v>44926</v>
          </cell>
          <cell r="X4209">
            <v>1</v>
          </cell>
          <cell r="Y4209" t="str">
            <v>9108550053</v>
          </cell>
          <cell r="Z4209">
            <v>100</v>
          </cell>
          <cell r="AA4209" t="str">
            <v>No</v>
          </cell>
          <cell r="AB4209">
            <v>0</v>
          </cell>
          <cell r="AC4209">
            <v>0</v>
          </cell>
          <cell r="AD4209">
            <v>48</v>
          </cell>
          <cell r="AE4209">
            <v>0.62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0.03</v>
          </cell>
          <cell r="AK4209">
            <v>0</v>
          </cell>
          <cell r="AL4209">
            <v>103</v>
          </cell>
          <cell r="AM4209">
            <v>103</v>
          </cell>
        </row>
        <row r="4210">
          <cell r="A4210" t="str">
            <v>9108893556</v>
          </cell>
          <cell r="B4210" t="str">
            <v>229500814</v>
          </cell>
          <cell r="C4210" t="str">
            <v>BX V105X4.5/B4</v>
          </cell>
          <cell r="D4210" t="str">
            <v>AC</v>
          </cell>
          <cell r="E4210" t="str">
            <v>PARTS</v>
          </cell>
          <cell r="F4210" t="str">
            <v>Active</v>
          </cell>
          <cell r="G4210" t="str">
            <v>AS</v>
          </cell>
          <cell r="H4210">
            <v>18.579999999999998</v>
          </cell>
          <cell r="I4210">
            <v>18.510000000000002</v>
          </cell>
          <cell r="J4210" t="str">
            <v>Pcs</v>
          </cell>
          <cell r="K4210" t="str">
            <v>12410</v>
          </cell>
          <cell r="L4210" t="str">
            <v>02</v>
          </cell>
          <cell r="M4210" t="str">
            <v>Climate Control</v>
          </cell>
          <cell r="N4210" t="str">
            <v>0201</v>
          </cell>
          <cell r="O4210" t="str">
            <v>020102</v>
          </cell>
          <cell r="P4210" t="str">
            <v>Accessories Marine</v>
          </cell>
          <cell r="Q4210" t="str">
            <v>020102106</v>
          </cell>
          <cell r="R4210" t="str">
            <v>Marine Accessories</v>
          </cell>
          <cell r="S4210" t="str">
            <v>Plenums</v>
          </cell>
          <cell r="T4210" t="str">
            <v>Plenums Air Plastic</v>
          </cell>
          <cell r="V4210">
            <v>44197</v>
          </cell>
          <cell r="W4210">
            <v>44926</v>
          </cell>
          <cell r="X4210">
            <v>1</v>
          </cell>
          <cell r="Y4210" t="str">
            <v>9108893556</v>
          </cell>
          <cell r="Z4210">
            <v>105</v>
          </cell>
          <cell r="AA4210" t="str">
            <v>No</v>
          </cell>
          <cell r="AB4210">
            <v>0</v>
          </cell>
          <cell r="AC4210">
            <v>0</v>
          </cell>
          <cell r="AD4210">
            <v>50.4</v>
          </cell>
          <cell r="AE4210">
            <v>0.63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0.03</v>
          </cell>
          <cell r="AK4210">
            <v>0</v>
          </cell>
          <cell r="AL4210">
            <v>108.15</v>
          </cell>
          <cell r="AM4210">
            <v>109</v>
          </cell>
        </row>
        <row r="4211">
          <cell r="A4211" t="str">
            <v>9108550074</v>
          </cell>
          <cell r="B4211" t="str">
            <v>229500145</v>
          </cell>
          <cell r="C4211" t="str">
            <v>BX V105X4.5/E5</v>
          </cell>
          <cell r="D4211" t="str">
            <v>AC</v>
          </cell>
          <cell r="E4211" t="str">
            <v>PARTS</v>
          </cell>
          <cell r="F4211" t="str">
            <v>Active</v>
          </cell>
          <cell r="G4211" t="str">
            <v>AS</v>
          </cell>
          <cell r="H4211">
            <v>18.55</v>
          </cell>
          <cell r="I4211">
            <v>18.55</v>
          </cell>
          <cell r="J4211" t="str">
            <v>Pcs</v>
          </cell>
          <cell r="K4211" t="str">
            <v>12410</v>
          </cell>
          <cell r="L4211" t="str">
            <v>02</v>
          </cell>
          <cell r="M4211" t="str">
            <v>Climate Control</v>
          </cell>
          <cell r="N4211" t="str">
            <v>0201</v>
          </cell>
          <cell r="O4211" t="str">
            <v>020111</v>
          </cell>
          <cell r="P4211" t="str">
            <v>Plenums Air</v>
          </cell>
          <cell r="Q4211" t="str">
            <v>020111431</v>
          </cell>
          <cell r="R4211" t="str">
            <v>Marine Accessories</v>
          </cell>
          <cell r="S4211" t="str">
            <v>Plenums</v>
          </cell>
          <cell r="T4211" t="str">
            <v>Plenums Air Plastic</v>
          </cell>
          <cell r="V4211">
            <v>44197</v>
          </cell>
          <cell r="W4211">
            <v>44926</v>
          </cell>
          <cell r="X4211">
            <v>1</v>
          </cell>
          <cell r="Y4211" t="str">
            <v>9108550074</v>
          </cell>
          <cell r="Z4211">
            <v>105</v>
          </cell>
          <cell r="AA4211" t="str">
            <v>No</v>
          </cell>
          <cell r="AB4211">
            <v>0</v>
          </cell>
          <cell r="AC4211">
            <v>0</v>
          </cell>
          <cell r="AD4211">
            <v>50.4</v>
          </cell>
          <cell r="AE4211">
            <v>0.63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0.03</v>
          </cell>
          <cell r="AK4211">
            <v>0</v>
          </cell>
          <cell r="AL4211">
            <v>108.15</v>
          </cell>
          <cell r="AM4211">
            <v>109</v>
          </cell>
        </row>
        <row r="4212">
          <cell r="A4212" t="str">
            <v>9108886608</v>
          </cell>
          <cell r="B4212" t="str">
            <v>229501831</v>
          </cell>
          <cell r="C4212" t="str">
            <v>BX V105X4.5/E5OB CSTM-Z</v>
          </cell>
          <cell r="D4212" t="str">
            <v>AC</v>
          </cell>
          <cell r="E4212" t="str">
            <v>PARTS</v>
          </cell>
          <cell r="F4212" t="str">
            <v>Active</v>
          </cell>
          <cell r="G4212" t="str">
            <v>AS</v>
          </cell>
          <cell r="H4212">
            <v>34.49</v>
          </cell>
          <cell r="I4212">
            <v>34.49</v>
          </cell>
          <cell r="J4212" t="str">
            <v>Pcs</v>
          </cell>
          <cell r="K4212" t="str">
            <v>12410</v>
          </cell>
          <cell r="L4212" t="str">
            <v>02</v>
          </cell>
          <cell r="M4212" t="str">
            <v>Climate Control</v>
          </cell>
          <cell r="N4212" t="str">
            <v>0201</v>
          </cell>
          <cell r="O4212" t="str">
            <v>020102</v>
          </cell>
          <cell r="P4212" t="str">
            <v>Accessories Marine</v>
          </cell>
          <cell r="Q4212" t="str">
            <v>020102106</v>
          </cell>
          <cell r="R4212" t="str">
            <v>Marine Accessories</v>
          </cell>
          <cell r="S4212" t="str">
            <v>Plenums</v>
          </cell>
          <cell r="T4212" t="str">
            <v>Plenums Air Plastic</v>
          </cell>
          <cell r="V4212">
            <v>44197</v>
          </cell>
          <cell r="W4212">
            <v>44926</v>
          </cell>
          <cell r="X4212">
            <v>1</v>
          </cell>
          <cell r="Y4212" t="str">
            <v>9108886608</v>
          </cell>
          <cell r="Z4212">
            <v>160</v>
          </cell>
          <cell r="AA4212" t="str">
            <v>No</v>
          </cell>
          <cell r="AB4212">
            <v>0</v>
          </cell>
          <cell r="AC4212">
            <v>0</v>
          </cell>
          <cell r="AD4212">
            <v>76.8</v>
          </cell>
          <cell r="AE4212">
            <v>0.55000000000000004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0.03</v>
          </cell>
          <cell r="AK4212">
            <v>0</v>
          </cell>
          <cell r="AL4212">
            <v>164.8</v>
          </cell>
          <cell r="AM4212">
            <v>165</v>
          </cell>
        </row>
        <row r="4213">
          <cell r="A4213" t="str">
            <v>9108852668</v>
          </cell>
          <cell r="B4213" t="str">
            <v>229501807</v>
          </cell>
          <cell r="C4213" t="str">
            <v>BX V105X4.5/E5-Z CUSTOM</v>
          </cell>
          <cell r="D4213" t="str">
            <v>AC</v>
          </cell>
          <cell r="E4213" t="str">
            <v>PARTS</v>
          </cell>
          <cell r="F4213" t="str">
            <v>Active</v>
          </cell>
          <cell r="G4213" t="str">
            <v>AS</v>
          </cell>
          <cell r="H4213">
            <v>27.51</v>
          </cell>
          <cell r="I4213">
            <v>27.51</v>
          </cell>
          <cell r="J4213" t="str">
            <v>Pcs</v>
          </cell>
          <cell r="K4213" t="str">
            <v>12410</v>
          </cell>
          <cell r="L4213" t="str">
            <v>02</v>
          </cell>
          <cell r="M4213" t="str">
            <v>Climate Control</v>
          </cell>
          <cell r="N4213" t="str">
            <v>0201</v>
          </cell>
          <cell r="O4213" t="str">
            <v>020102</v>
          </cell>
          <cell r="P4213" t="str">
            <v>Accessories Marine</v>
          </cell>
          <cell r="Q4213" t="str">
            <v>020102106</v>
          </cell>
          <cell r="R4213" t="str">
            <v>Marine Accessories</v>
          </cell>
          <cell r="S4213" t="str">
            <v>Plenums</v>
          </cell>
          <cell r="T4213" t="str">
            <v>Plenums Air Plastic</v>
          </cell>
          <cell r="V4213">
            <v>44197</v>
          </cell>
          <cell r="W4213">
            <v>44926</v>
          </cell>
          <cell r="X4213">
            <v>1</v>
          </cell>
          <cell r="Y4213" t="str">
            <v>9108852668</v>
          </cell>
          <cell r="Z4213">
            <v>125</v>
          </cell>
          <cell r="AA4213" t="str">
            <v>No</v>
          </cell>
          <cell r="AB4213">
            <v>0</v>
          </cell>
          <cell r="AC4213">
            <v>0</v>
          </cell>
          <cell r="AD4213">
            <v>60</v>
          </cell>
          <cell r="AE4213">
            <v>0.54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0.03</v>
          </cell>
          <cell r="AK4213">
            <v>0</v>
          </cell>
          <cell r="AL4213">
            <v>128.75</v>
          </cell>
          <cell r="AM4213">
            <v>129</v>
          </cell>
        </row>
        <row r="4214">
          <cell r="A4214" t="str">
            <v>9108550089</v>
          </cell>
          <cell r="B4214" t="str">
            <v>229500214</v>
          </cell>
          <cell r="C4214" t="str">
            <v>BX V105X4.5/E6OB</v>
          </cell>
          <cell r="D4214" t="str">
            <v>AC</v>
          </cell>
          <cell r="E4214" t="str">
            <v>PARTS</v>
          </cell>
          <cell r="F4214" t="str">
            <v>Active</v>
          </cell>
          <cell r="G4214" t="str">
            <v>AS</v>
          </cell>
          <cell r="H4214">
            <v>23.29</v>
          </cell>
          <cell r="I4214">
            <v>22.87</v>
          </cell>
          <cell r="J4214" t="str">
            <v>Pcs</v>
          </cell>
          <cell r="K4214" t="str">
            <v>12410</v>
          </cell>
          <cell r="L4214" t="str">
            <v>02</v>
          </cell>
          <cell r="M4214" t="str">
            <v>Climate Control</v>
          </cell>
          <cell r="N4214" t="str">
            <v>0201</v>
          </cell>
          <cell r="O4214" t="str">
            <v>020102</v>
          </cell>
          <cell r="P4214" t="str">
            <v>Accessories Marine</v>
          </cell>
          <cell r="Q4214" t="str">
            <v>020102106</v>
          </cell>
          <cell r="R4214" t="str">
            <v>Marine Accessories</v>
          </cell>
          <cell r="S4214" t="str">
            <v>Plenums</v>
          </cell>
          <cell r="T4214" t="str">
            <v>Plenums Air Plastic</v>
          </cell>
          <cell r="V4214">
            <v>44197</v>
          </cell>
          <cell r="W4214">
            <v>44926</v>
          </cell>
          <cell r="X4214">
            <v>1</v>
          </cell>
          <cell r="Y4214" t="str">
            <v>9108550089</v>
          </cell>
          <cell r="Z4214">
            <v>105</v>
          </cell>
          <cell r="AA4214" t="str">
            <v>No</v>
          </cell>
          <cell r="AB4214">
            <v>0</v>
          </cell>
          <cell r="AC4214">
            <v>0</v>
          </cell>
          <cell r="AD4214">
            <v>50.4</v>
          </cell>
          <cell r="AE4214">
            <v>0.55000000000000004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0.03</v>
          </cell>
          <cell r="AK4214">
            <v>0</v>
          </cell>
          <cell r="AL4214">
            <v>108.15</v>
          </cell>
          <cell r="AM4214">
            <v>109</v>
          </cell>
        </row>
        <row r="4215">
          <cell r="A4215" t="str">
            <v>9108550051</v>
          </cell>
          <cell r="B4215" t="str">
            <v>229500055</v>
          </cell>
          <cell r="C4215" t="str">
            <v>BX V105X5.75/B5-DIV-Z</v>
          </cell>
          <cell r="D4215" t="str">
            <v>AC</v>
          </cell>
          <cell r="E4215" t="str">
            <v>PARTS</v>
          </cell>
          <cell r="F4215" t="str">
            <v>Active</v>
          </cell>
          <cell r="G4215" t="str">
            <v>AS</v>
          </cell>
          <cell r="H4215">
            <v>29.83</v>
          </cell>
          <cell r="I4215">
            <v>29.83</v>
          </cell>
          <cell r="J4215" t="str">
            <v>Pcs</v>
          </cell>
          <cell r="K4215" t="str">
            <v>12410</v>
          </cell>
          <cell r="L4215" t="str">
            <v>02</v>
          </cell>
          <cell r="M4215" t="str">
            <v>Climate Control</v>
          </cell>
          <cell r="N4215" t="str">
            <v>0201</v>
          </cell>
          <cell r="O4215" t="str">
            <v>020111</v>
          </cell>
          <cell r="P4215" t="str">
            <v>Plenums Air</v>
          </cell>
          <cell r="Q4215" t="str">
            <v>020111431</v>
          </cell>
          <cell r="R4215" t="str">
            <v>Marine Accessories</v>
          </cell>
          <cell r="S4215" t="str">
            <v>Plenums</v>
          </cell>
          <cell r="T4215" t="str">
            <v>Plenums Air Plastic</v>
          </cell>
          <cell r="V4215">
            <v>44197</v>
          </cell>
          <cell r="W4215">
            <v>44926</v>
          </cell>
          <cell r="X4215">
            <v>1</v>
          </cell>
          <cell r="Y4215" t="str">
            <v>9108550051</v>
          </cell>
          <cell r="Z4215">
            <v>205</v>
          </cell>
          <cell r="AA4215" t="str">
            <v>No</v>
          </cell>
          <cell r="AB4215">
            <v>0</v>
          </cell>
          <cell r="AC4215">
            <v>0</v>
          </cell>
          <cell r="AD4215">
            <v>98.4</v>
          </cell>
          <cell r="AE4215">
            <v>0.7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0.03</v>
          </cell>
          <cell r="AK4215">
            <v>0</v>
          </cell>
          <cell r="AL4215">
            <v>211.15</v>
          </cell>
          <cell r="AM4215">
            <v>212</v>
          </cell>
        </row>
        <row r="4216">
          <cell r="A4216" t="str">
            <v>9108698226</v>
          </cell>
          <cell r="B4216" t="str">
            <v>229501552</v>
          </cell>
          <cell r="C4216" t="str">
            <v>BX V106/B5</v>
          </cell>
          <cell r="D4216" t="str">
            <v>AC</v>
          </cell>
          <cell r="E4216" t="str">
            <v>PARTS</v>
          </cell>
          <cell r="F4216" t="str">
            <v>Active</v>
          </cell>
          <cell r="G4216" t="str">
            <v>AS</v>
          </cell>
          <cell r="H4216">
            <v>26.32</v>
          </cell>
          <cell r="I4216">
            <v>25.09</v>
          </cell>
          <cell r="J4216" t="str">
            <v>Pcs</v>
          </cell>
          <cell r="K4216" t="str">
            <v>12410</v>
          </cell>
          <cell r="L4216" t="str">
            <v>02</v>
          </cell>
          <cell r="M4216" t="str">
            <v>Climate Control</v>
          </cell>
          <cell r="N4216" t="str">
            <v>0201</v>
          </cell>
          <cell r="O4216" t="str">
            <v>020102</v>
          </cell>
          <cell r="P4216" t="str">
            <v>Accessories Marine</v>
          </cell>
          <cell r="Q4216" t="str">
            <v>020102106</v>
          </cell>
          <cell r="R4216" t="str">
            <v>Marine Accessories</v>
          </cell>
          <cell r="S4216" t="str">
            <v>Plenums</v>
          </cell>
          <cell r="T4216" t="str">
            <v>Plenums Air Plastic</v>
          </cell>
          <cell r="V4216">
            <v>44197</v>
          </cell>
          <cell r="W4216">
            <v>44926</v>
          </cell>
          <cell r="X4216">
            <v>1</v>
          </cell>
          <cell r="Y4216" t="str">
            <v>9108698226</v>
          </cell>
          <cell r="Z4216">
            <v>110</v>
          </cell>
          <cell r="AA4216" t="str">
            <v>No</v>
          </cell>
          <cell r="AB4216">
            <v>0</v>
          </cell>
          <cell r="AC4216">
            <v>0</v>
          </cell>
          <cell r="AD4216">
            <v>52.8</v>
          </cell>
          <cell r="AE4216">
            <v>0.52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0.03</v>
          </cell>
          <cell r="AK4216">
            <v>0</v>
          </cell>
          <cell r="AL4216">
            <v>113.3</v>
          </cell>
          <cell r="AM4216">
            <v>114</v>
          </cell>
        </row>
        <row r="4217">
          <cell r="A4217" t="str">
            <v>9108690126</v>
          </cell>
          <cell r="B4217" t="str">
            <v>229501524</v>
          </cell>
          <cell r="C4217" t="str">
            <v>BX V106/E5</v>
          </cell>
          <cell r="D4217" t="str">
            <v>AC</v>
          </cell>
          <cell r="E4217" t="str">
            <v>PARTS</v>
          </cell>
          <cell r="F4217" t="str">
            <v>Active</v>
          </cell>
          <cell r="G4217" t="str">
            <v>AS</v>
          </cell>
          <cell r="H4217">
            <v>26.32</v>
          </cell>
          <cell r="I4217">
            <v>25.09</v>
          </cell>
          <cell r="J4217" t="str">
            <v>Pcs</v>
          </cell>
          <cell r="K4217" t="str">
            <v>12410</v>
          </cell>
          <cell r="L4217" t="str">
            <v>02</v>
          </cell>
          <cell r="M4217" t="str">
            <v>Climate Control</v>
          </cell>
          <cell r="N4217" t="str">
            <v>0201</v>
          </cell>
          <cell r="O4217" t="str">
            <v>020102</v>
          </cell>
          <cell r="P4217" t="str">
            <v>Accessories Marine</v>
          </cell>
          <cell r="Q4217" t="str">
            <v>020102106</v>
          </cell>
          <cell r="R4217" t="str">
            <v>Marine Accessories</v>
          </cell>
          <cell r="S4217" t="str">
            <v>Plenums</v>
          </cell>
          <cell r="T4217" t="str">
            <v>Plenums Air Plastic</v>
          </cell>
          <cell r="V4217">
            <v>44197</v>
          </cell>
          <cell r="W4217">
            <v>44926</v>
          </cell>
          <cell r="X4217">
            <v>1</v>
          </cell>
          <cell r="Y4217" t="str">
            <v>9108690126</v>
          </cell>
          <cell r="Z4217">
            <v>110</v>
          </cell>
          <cell r="AA4217" t="str">
            <v>No</v>
          </cell>
          <cell r="AB4217">
            <v>3</v>
          </cell>
          <cell r="AC4217">
            <v>0</v>
          </cell>
          <cell r="AD4217">
            <v>52.8</v>
          </cell>
          <cell r="AE4217">
            <v>0.52</v>
          </cell>
          <cell r="AF4217">
            <v>158.4</v>
          </cell>
          <cell r="AG4217">
            <v>0</v>
          </cell>
          <cell r="AH4217">
            <v>75.27</v>
          </cell>
          <cell r="AI4217">
            <v>0</v>
          </cell>
          <cell r="AJ4217">
            <v>0.03</v>
          </cell>
          <cell r="AK4217">
            <v>0</v>
          </cell>
          <cell r="AL4217">
            <v>113.3</v>
          </cell>
          <cell r="AM4217">
            <v>114</v>
          </cell>
        </row>
        <row r="4218">
          <cell r="A4218" t="str">
            <v>9108690125</v>
          </cell>
          <cell r="B4218" t="str">
            <v>229501523</v>
          </cell>
          <cell r="C4218" t="str">
            <v>BX V106/E6OB</v>
          </cell>
          <cell r="D4218" t="str">
            <v>AC</v>
          </cell>
          <cell r="E4218" t="str">
            <v>PARTS</v>
          </cell>
          <cell r="F4218" t="str">
            <v>Active</v>
          </cell>
          <cell r="G4218" t="str">
            <v>AS</v>
          </cell>
          <cell r="H4218">
            <v>31.06</v>
          </cell>
          <cell r="I4218">
            <v>29.41</v>
          </cell>
          <cell r="J4218" t="str">
            <v>Pcs</v>
          </cell>
          <cell r="K4218" t="str">
            <v>12410</v>
          </cell>
          <cell r="L4218" t="str">
            <v>02</v>
          </cell>
          <cell r="M4218" t="str">
            <v>Climate Control</v>
          </cell>
          <cell r="N4218" t="str">
            <v>0201</v>
          </cell>
          <cell r="O4218" t="str">
            <v>020102</v>
          </cell>
          <cell r="P4218" t="str">
            <v>Accessories Marine</v>
          </cell>
          <cell r="Q4218" t="str">
            <v>020102106</v>
          </cell>
          <cell r="R4218" t="str">
            <v>Marine Accessories</v>
          </cell>
          <cell r="S4218" t="str">
            <v>Plenums</v>
          </cell>
          <cell r="T4218" t="str">
            <v>Plenums Air Plastic</v>
          </cell>
          <cell r="V4218">
            <v>44197</v>
          </cell>
          <cell r="W4218">
            <v>44926</v>
          </cell>
          <cell r="X4218">
            <v>1</v>
          </cell>
          <cell r="Y4218" t="str">
            <v>9108690125</v>
          </cell>
          <cell r="Z4218">
            <v>110</v>
          </cell>
          <cell r="AA4218" t="str">
            <v>No</v>
          </cell>
          <cell r="AB4218">
            <v>0</v>
          </cell>
          <cell r="AC4218">
            <v>0</v>
          </cell>
          <cell r="AD4218">
            <v>52.8</v>
          </cell>
          <cell r="AE4218">
            <v>0.44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0.03</v>
          </cell>
          <cell r="AK4218">
            <v>0</v>
          </cell>
          <cell r="AL4218">
            <v>113.3</v>
          </cell>
          <cell r="AM4218">
            <v>114</v>
          </cell>
        </row>
        <row r="4219">
          <cell r="A4219" t="str">
            <v>9610002956</v>
          </cell>
          <cell r="B4219" t="str">
            <v>229502107</v>
          </cell>
          <cell r="C4219" t="str">
            <v>BX V124/A4OB-Z</v>
          </cell>
          <cell r="D4219" t="str">
            <v>AC</v>
          </cell>
          <cell r="E4219" t="str">
            <v>PARTS</v>
          </cell>
          <cell r="F4219" t="str">
            <v>Active</v>
          </cell>
          <cell r="G4219" t="str">
            <v>AS</v>
          </cell>
          <cell r="H4219">
            <v>15.11</v>
          </cell>
          <cell r="I4219">
            <v>15.11</v>
          </cell>
          <cell r="J4219" t="str">
            <v>Pcs</v>
          </cell>
          <cell r="K4219" t="str">
            <v>12410</v>
          </cell>
          <cell r="L4219" t="str">
            <v>02</v>
          </cell>
          <cell r="M4219" t="str">
            <v>Climate Control</v>
          </cell>
          <cell r="N4219" t="str">
            <v>0201</v>
          </cell>
          <cell r="O4219" t="str">
            <v>020102</v>
          </cell>
          <cell r="P4219" t="str">
            <v>Accessories Marine</v>
          </cell>
          <cell r="Q4219" t="str">
            <v>020102106</v>
          </cell>
          <cell r="R4219" t="str">
            <v>Marine Accessories</v>
          </cell>
          <cell r="S4219" t="str">
            <v>Plenums</v>
          </cell>
          <cell r="T4219" t="str">
            <v>Plenums Air Plastic</v>
          </cell>
          <cell r="V4219">
            <v>44266</v>
          </cell>
          <cell r="W4219">
            <v>44926</v>
          </cell>
          <cell r="X4219">
            <v>1</v>
          </cell>
          <cell r="Y4219" t="str">
            <v>9610002956</v>
          </cell>
          <cell r="Z4219">
            <v>110</v>
          </cell>
          <cell r="AA4219" t="str">
            <v>No</v>
          </cell>
          <cell r="AB4219">
            <v>0</v>
          </cell>
          <cell r="AC4219">
            <v>0</v>
          </cell>
          <cell r="AD4219">
            <v>52.8</v>
          </cell>
          <cell r="AE4219">
            <v>0.71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0.03</v>
          </cell>
          <cell r="AK4219">
            <v>0</v>
          </cell>
          <cell r="AL4219">
            <v>113.3</v>
          </cell>
          <cell r="AM4219">
            <v>114</v>
          </cell>
        </row>
        <row r="4220">
          <cell r="A4220" t="str">
            <v>9108687043</v>
          </cell>
          <cell r="B4220" t="str">
            <v>229501441</v>
          </cell>
          <cell r="C4220" t="str">
            <v>BX V124/C5OB-Z</v>
          </cell>
          <cell r="D4220" t="str">
            <v>AC</v>
          </cell>
          <cell r="E4220" t="str">
            <v>PARTS</v>
          </cell>
          <cell r="F4220" t="str">
            <v>Active</v>
          </cell>
          <cell r="G4220" t="str">
            <v>AS</v>
          </cell>
          <cell r="H4220">
            <v>11.62</v>
          </cell>
          <cell r="I4220">
            <v>11.62</v>
          </cell>
          <cell r="J4220" t="str">
            <v>Pcs</v>
          </cell>
          <cell r="K4220" t="str">
            <v>12410</v>
          </cell>
          <cell r="L4220" t="str">
            <v>02</v>
          </cell>
          <cell r="M4220" t="str">
            <v>Climate Control</v>
          </cell>
          <cell r="N4220" t="str">
            <v>0201</v>
          </cell>
          <cell r="O4220" t="str">
            <v>020102</v>
          </cell>
          <cell r="P4220" t="str">
            <v>Accessories Marine</v>
          </cell>
          <cell r="Q4220" t="str">
            <v>020102106</v>
          </cell>
          <cell r="R4220" t="str">
            <v>Marine Accessories</v>
          </cell>
          <cell r="S4220" t="str">
            <v>Plenums</v>
          </cell>
          <cell r="T4220" t="str">
            <v>Plenums Air Plastic</v>
          </cell>
          <cell r="V4220">
            <v>44197</v>
          </cell>
          <cell r="W4220">
            <v>44926</v>
          </cell>
          <cell r="X4220">
            <v>1</v>
          </cell>
          <cell r="Y4220" t="str">
            <v>9108687043</v>
          </cell>
          <cell r="Z4220">
            <v>110</v>
          </cell>
          <cell r="AA4220" t="str">
            <v>No</v>
          </cell>
          <cell r="AB4220">
            <v>0</v>
          </cell>
          <cell r="AC4220">
            <v>0</v>
          </cell>
          <cell r="AD4220">
            <v>52.8</v>
          </cell>
          <cell r="AE4220">
            <v>0.78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0.03</v>
          </cell>
          <cell r="AK4220">
            <v>0</v>
          </cell>
          <cell r="AL4220">
            <v>113.3</v>
          </cell>
          <cell r="AM4220">
            <v>114</v>
          </cell>
        </row>
        <row r="4221">
          <cell r="A4221" t="str">
            <v>9108550068</v>
          </cell>
          <cell r="B4221" t="str">
            <v>229500115</v>
          </cell>
          <cell r="C4221" t="str">
            <v>BX V124/E5OB</v>
          </cell>
          <cell r="D4221" t="str">
            <v>AC</v>
          </cell>
          <cell r="E4221" t="str">
            <v>PARTS</v>
          </cell>
          <cell r="F4221" t="str">
            <v>Active</v>
          </cell>
          <cell r="G4221" t="str">
            <v>AS</v>
          </cell>
          <cell r="H4221">
            <v>11.62</v>
          </cell>
          <cell r="I4221">
            <v>11.62</v>
          </cell>
          <cell r="J4221" t="str">
            <v>Pcs</v>
          </cell>
          <cell r="K4221" t="str">
            <v>12410</v>
          </cell>
          <cell r="L4221" t="str">
            <v>02</v>
          </cell>
          <cell r="M4221" t="str">
            <v>Climate Control</v>
          </cell>
          <cell r="N4221" t="str">
            <v>0201</v>
          </cell>
          <cell r="O4221" t="str">
            <v>020102</v>
          </cell>
          <cell r="P4221" t="str">
            <v>Accessories Marine</v>
          </cell>
          <cell r="Q4221" t="str">
            <v>020102106</v>
          </cell>
          <cell r="R4221" t="str">
            <v>Marine Accessories</v>
          </cell>
          <cell r="S4221" t="str">
            <v>Plenums</v>
          </cell>
          <cell r="T4221" t="str">
            <v>Plenums Air Plastic</v>
          </cell>
          <cell r="V4221">
            <v>44197</v>
          </cell>
          <cell r="W4221">
            <v>44926</v>
          </cell>
          <cell r="X4221">
            <v>1</v>
          </cell>
          <cell r="Y4221" t="str">
            <v>9108550068</v>
          </cell>
          <cell r="Z4221">
            <v>110</v>
          </cell>
          <cell r="AA4221" t="str">
            <v>No</v>
          </cell>
          <cell r="AB4221">
            <v>0</v>
          </cell>
          <cell r="AC4221">
            <v>0</v>
          </cell>
          <cell r="AD4221">
            <v>52.8</v>
          </cell>
          <cell r="AE4221">
            <v>0.78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0.03</v>
          </cell>
          <cell r="AK4221">
            <v>0</v>
          </cell>
          <cell r="AL4221">
            <v>113.3</v>
          </cell>
          <cell r="AM4221">
            <v>114</v>
          </cell>
        </row>
        <row r="4222">
          <cell r="A4222" t="str">
            <v>9108919526</v>
          </cell>
          <cell r="B4222" t="str">
            <v>229501900</v>
          </cell>
          <cell r="C4222" t="str">
            <v>BX V126X4.5/B3.E5OB-Z</v>
          </cell>
          <cell r="D4222" t="str">
            <v>AC</v>
          </cell>
          <cell r="E4222" t="str">
            <v>PARTS</v>
          </cell>
          <cell r="F4222" t="str">
            <v>Active</v>
          </cell>
          <cell r="G4222" t="str">
            <v>AS</v>
          </cell>
          <cell r="H4222">
            <v>29.1</v>
          </cell>
          <cell r="I4222">
            <v>29.1</v>
          </cell>
          <cell r="J4222" t="str">
            <v>Pcs</v>
          </cell>
          <cell r="K4222" t="str">
            <v>12410</v>
          </cell>
          <cell r="L4222" t="str">
            <v>02</v>
          </cell>
          <cell r="M4222" t="str">
            <v>Climate Control</v>
          </cell>
          <cell r="N4222" t="str">
            <v>0201</v>
          </cell>
          <cell r="O4222" t="str">
            <v>020102</v>
          </cell>
          <cell r="P4222" t="str">
            <v>Accessories Marine</v>
          </cell>
          <cell r="Q4222" t="str">
            <v>020102106</v>
          </cell>
          <cell r="R4222" t="str">
            <v>Marine Accessories</v>
          </cell>
          <cell r="S4222" t="str">
            <v>Plenums</v>
          </cell>
          <cell r="T4222" t="str">
            <v>Plenums Air Plastic</v>
          </cell>
          <cell r="V4222">
            <v>44197</v>
          </cell>
          <cell r="W4222">
            <v>44926</v>
          </cell>
          <cell r="X4222">
            <v>1</v>
          </cell>
          <cell r="Y4222" t="str">
            <v>9108919526</v>
          </cell>
          <cell r="Z4222">
            <v>115</v>
          </cell>
          <cell r="AA4222" t="str">
            <v>No</v>
          </cell>
          <cell r="AB4222">
            <v>0</v>
          </cell>
          <cell r="AC4222">
            <v>0</v>
          </cell>
          <cell r="AD4222">
            <v>55.2</v>
          </cell>
          <cell r="AE4222">
            <v>0.47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0.03</v>
          </cell>
          <cell r="AK4222">
            <v>0</v>
          </cell>
          <cell r="AL4222">
            <v>118.45</v>
          </cell>
          <cell r="AM4222">
            <v>119</v>
          </cell>
        </row>
        <row r="4223">
          <cell r="A4223" t="str">
            <v>9108688096</v>
          </cell>
          <cell r="B4223" t="str">
            <v>229501476</v>
          </cell>
          <cell r="C4223" t="str">
            <v>BX V126X4.5/C4OB-Z</v>
          </cell>
          <cell r="D4223" t="str">
            <v>AC</v>
          </cell>
          <cell r="E4223" t="str">
            <v>PARTS</v>
          </cell>
          <cell r="F4223" t="str">
            <v>Active</v>
          </cell>
          <cell r="G4223" t="str">
            <v>AS</v>
          </cell>
          <cell r="H4223">
            <v>22.73</v>
          </cell>
          <cell r="I4223">
            <v>22.73</v>
          </cell>
          <cell r="J4223" t="str">
            <v>Pcs</v>
          </cell>
          <cell r="K4223" t="str">
            <v>12410</v>
          </cell>
          <cell r="L4223" t="str">
            <v>02</v>
          </cell>
          <cell r="M4223" t="str">
            <v>Climate Control</v>
          </cell>
          <cell r="N4223" t="str">
            <v>0201</v>
          </cell>
          <cell r="O4223" t="str">
            <v>020102</v>
          </cell>
          <cell r="P4223" t="str">
            <v>Accessories Marine</v>
          </cell>
          <cell r="Q4223" t="str">
            <v>020102106</v>
          </cell>
          <cell r="R4223" t="str">
            <v>Marine Accessories</v>
          </cell>
          <cell r="S4223" t="str">
            <v>Plenums</v>
          </cell>
          <cell r="T4223" t="str">
            <v>Plenums Air Plastic</v>
          </cell>
          <cell r="V4223">
            <v>44197</v>
          </cell>
          <cell r="W4223">
            <v>44926</v>
          </cell>
          <cell r="X4223">
            <v>1</v>
          </cell>
          <cell r="Y4223" t="str">
            <v>9108688096</v>
          </cell>
          <cell r="Z4223">
            <v>115</v>
          </cell>
          <cell r="AA4223" t="str">
            <v>No</v>
          </cell>
          <cell r="AB4223">
            <v>0</v>
          </cell>
          <cell r="AC4223">
            <v>0</v>
          </cell>
          <cell r="AD4223">
            <v>55.2</v>
          </cell>
          <cell r="AE4223">
            <v>0.59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0.03</v>
          </cell>
          <cell r="AK4223">
            <v>0</v>
          </cell>
          <cell r="AL4223">
            <v>118.45</v>
          </cell>
          <cell r="AM4223">
            <v>119</v>
          </cell>
        </row>
        <row r="4224">
          <cell r="A4224" t="str">
            <v>9108550165</v>
          </cell>
          <cell r="B4224" t="str">
            <v>229500606</v>
          </cell>
          <cell r="C4224" t="str">
            <v>BX V12HV77/A2.D3@2.E5-Z CSTMFL</v>
          </cell>
          <cell r="D4224" t="str">
            <v>AC</v>
          </cell>
          <cell r="E4224" t="str">
            <v>PARTS</v>
          </cell>
          <cell r="F4224" t="str">
            <v>Active</v>
          </cell>
          <cell r="G4224" t="str">
            <v>AS</v>
          </cell>
          <cell r="H4224">
            <v>29.15</v>
          </cell>
          <cell r="I4224">
            <v>29.15</v>
          </cell>
          <cell r="J4224" t="str">
            <v>Pcs</v>
          </cell>
          <cell r="K4224" t="str">
            <v>12410</v>
          </cell>
          <cell r="L4224" t="str">
            <v>02</v>
          </cell>
          <cell r="M4224" t="str">
            <v>Climate Control</v>
          </cell>
          <cell r="N4224" t="str">
            <v>0201</v>
          </cell>
          <cell r="O4224" t="str">
            <v>020111</v>
          </cell>
          <cell r="P4224" t="str">
            <v>Plenums Air</v>
          </cell>
          <cell r="Q4224" t="str">
            <v>020111431</v>
          </cell>
          <cell r="R4224" t="str">
            <v>Marine Accessories</v>
          </cell>
          <cell r="S4224" t="str">
            <v>Plenums</v>
          </cell>
          <cell r="T4224" t="str">
            <v>Plenums Air Plastic</v>
          </cell>
          <cell r="V4224">
            <v>44197</v>
          </cell>
          <cell r="W4224">
            <v>44926</v>
          </cell>
          <cell r="X4224">
            <v>1</v>
          </cell>
          <cell r="Y4224" t="str">
            <v>9108550165</v>
          </cell>
          <cell r="Z4224">
            <v>125</v>
          </cell>
          <cell r="AA4224" t="str">
            <v>No</v>
          </cell>
          <cell r="AB4224">
            <v>0</v>
          </cell>
          <cell r="AC4224">
            <v>0</v>
          </cell>
          <cell r="AD4224">
            <v>60</v>
          </cell>
          <cell r="AE4224">
            <v>0.51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0.03</v>
          </cell>
          <cell r="AK4224">
            <v>0</v>
          </cell>
          <cell r="AL4224">
            <v>128.75</v>
          </cell>
          <cell r="AM4224">
            <v>129</v>
          </cell>
        </row>
        <row r="4225">
          <cell r="A4225" t="str">
            <v>9108831941</v>
          </cell>
          <cell r="B4225" t="str">
            <v>229501699</v>
          </cell>
          <cell r="C4225" t="str">
            <v>BX V14-16T55/A3.C4.E5.DIV15/60</v>
          </cell>
          <cell r="D4225" t="str">
            <v>AC</v>
          </cell>
          <cell r="E4225" t="str">
            <v>PARTS</v>
          </cell>
          <cell r="F4225" t="str">
            <v>Active</v>
          </cell>
          <cell r="G4225" t="str">
            <v>AS</v>
          </cell>
          <cell r="H4225">
            <v>46.17</v>
          </cell>
          <cell r="I4225">
            <v>46.1</v>
          </cell>
          <cell r="J4225" t="str">
            <v>Pcs</v>
          </cell>
          <cell r="K4225" t="str">
            <v>12410</v>
          </cell>
          <cell r="L4225" t="str">
            <v>02</v>
          </cell>
          <cell r="M4225" t="str">
            <v>Climate Control</v>
          </cell>
          <cell r="N4225" t="str">
            <v>0201</v>
          </cell>
          <cell r="O4225" t="str">
            <v>020102</v>
          </cell>
          <cell r="P4225" t="str">
            <v>Accessories Marine</v>
          </cell>
          <cell r="Q4225" t="str">
            <v>020102106</v>
          </cell>
          <cell r="R4225" t="str">
            <v>Marine Accessories</v>
          </cell>
          <cell r="S4225" t="str">
            <v>Plenums</v>
          </cell>
          <cell r="T4225" t="str">
            <v>Plenums Air Plastic</v>
          </cell>
          <cell r="V4225">
            <v>44197</v>
          </cell>
          <cell r="W4225">
            <v>44926</v>
          </cell>
          <cell r="X4225">
            <v>1</v>
          </cell>
          <cell r="Y4225" t="str">
            <v>9108831941</v>
          </cell>
          <cell r="Z4225">
            <v>250</v>
          </cell>
          <cell r="AA4225" t="str">
            <v>No</v>
          </cell>
          <cell r="AB4225">
            <v>0</v>
          </cell>
          <cell r="AC4225">
            <v>0</v>
          </cell>
          <cell r="AD4225">
            <v>120</v>
          </cell>
          <cell r="AE4225">
            <v>0.62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0.03</v>
          </cell>
          <cell r="AK4225">
            <v>0</v>
          </cell>
          <cell r="AL4225">
            <v>257.5</v>
          </cell>
          <cell r="AM4225">
            <v>258</v>
          </cell>
        </row>
        <row r="4226">
          <cell r="A4226" t="str">
            <v>9108550400</v>
          </cell>
          <cell r="B4226" t="str">
            <v>229501158</v>
          </cell>
          <cell r="C4226" t="str">
            <v>BX V14-16T55/A3.E5-DIV90/10-Z</v>
          </cell>
          <cell r="D4226" t="str">
            <v>AC</v>
          </cell>
          <cell r="E4226" t="str">
            <v>PARTS</v>
          </cell>
          <cell r="F4226" t="str">
            <v>Active</v>
          </cell>
          <cell r="G4226" t="str">
            <v>AS</v>
          </cell>
          <cell r="H4226">
            <v>36.78</v>
          </cell>
          <cell r="I4226">
            <v>36.78</v>
          </cell>
          <cell r="J4226" t="str">
            <v>Pcs</v>
          </cell>
          <cell r="K4226" t="str">
            <v>12410</v>
          </cell>
          <cell r="L4226" t="str">
            <v>02</v>
          </cell>
          <cell r="M4226" t="str">
            <v>Climate Control</v>
          </cell>
          <cell r="N4226" t="str">
            <v>0201</v>
          </cell>
          <cell r="O4226" t="str">
            <v>020102</v>
          </cell>
          <cell r="P4226" t="str">
            <v>Accessories Marine</v>
          </cell>
          <cell r="Q4226" t="str">
            <v>020102106</v>
          </cell>
          <cell r="R4226" t="str">
            <v>Marine Accessories</v>
          </cell>
          <cell r="S4226" t="str">
            <v>Plenums</v>
          </cell>
          <cell r="T4226" t="str">
            <v>Plenums Air Plastic</v>
          </cell>
          <cell r="V4226">
            <v>44197</v>
          </cell>
          <cell r="W4226">
            <v>44926</v>
          </cell>
          <cell r="X4226">
            <v>1</v>
          </cell>
          <cell r="Y4226" t="str">
            <v>9108550400</v>
          </cell>
          <cell r="Z4226">
            <v>160</v>
          </cell>
          <cell r="AA4226" t="str">
            <v>No</v>
          </cell>
          <cell r="AB4226">
            <v>0</v>
          </cell>
          <cell r="AC4226">
            <v>0</v>
          </cell>
          <cell r="AD4226">
            <v>76.8</v>
          </cell>
          <cell r="AE4226">
            <v>0.52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0.03</v>
          </cell>
          <cell r="AK4226">
            <v>0</v>
          </cell>
          <cell r="AL4226">
            <v>164.8</v>
          </cell>
          <cell r="AM4226">
            <v>165</v>
          </cell>
        </row>
        <row r="4227">
          <cell r="A4227" t="str">
            <v>9108685148</v>
          </cell>
          <cell r="B4227" t="str">
            <v>229501422</v>
          </cell>
          <cell r="C4227" t="str">
            <v>BX V14-16T55/A5.B4.-Z</v>
          </cell>
          <cell r="D4227" t="str">
            <v>AC</v>
          </cell>
          <cell r="E4227" t="str">
            <v>PARTS</v>
          </cell>
          <cell r="F4227" t="str">
            <v>Active</v>
          </cell>
          <cell r="G4227" t="str">
            <v>AS</v>
          </cell>
          <cell r="H4227">
            <v>29.75</v>
          </cell>
          <cell r="I4227">
            <v>29.68</v>
          </cell>
          <cell r="J4227" t="str">
            <v>Pcs</v>
          </cell>
          <cell r="K4227" t="str">
            <v>12410</v>
          </cell>
          <cell r="L4227" t="str">
            <v>02</v>
          </cell>
          <cell r="M4227" t="str">
            <v>Climate Control</v>
          </cell>
          <cell r="N4227" t="str">
            <v>0201</v>
          </cell>
          <cell r="O4227" t="str">
            <v>020102</v>
          </cell>
          <cell r="P4227" t="str">
            <v>Accessories Marine</v>
          </cell>
          <cell r="Q4227" t="str">
            <v>020102106</v>
          </cell>
          <cell r="R4227" t="str">
            <v>Marine Accessories</v>
          </cell>
          <cell r="S4227" t="str">
            <v>Plenums</v>
          </cell>
          <cell r="T4227" t="str">
            <v>Plenums Air Plastic</v>
          </cell>
          <cell r="V4227">
            <v>44197</v>
          </cell>
          <cell r="W4227">
            <v>44926</v>
          </cell>
          <cell r="X4227">
            <v>1</v>
          </cell>
          <cell r="Y4227" t="str">
            <v>9108685148</v>
          </cell>
          <cell r="Z4227">
            <v>125</v>
          </cell>
          <cell r="AA4227" t="str">
            <v>No</v>
          </cell>
          <cell r="AB4227">
            <v>0</v>
          </cell>
          <cell r="AC4227">
            <v>0</v>
          </cell>
          <cell r="AD4227">
            <v>60</v>
          </cell>
          <cell r="AE4227">
            <v>0.51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0.03</v>
          </cell>
          <cell r="AK4227">
            <v>0</v>
          </cell>
          <cell r="AL4227">
            <v>128.75</v>
          </cell>
          <cell r="AM4227">
            <v>129</v>
          </cell>
        </row>
        <row r="4228">
          <cell r="A4228" t="str">
            <v>9108550393</v>
          </cell>
          <cell r="B4228" t="str">
            <v>229501150</v>
          </cell>
          <cell r="C4228" t="str">
            <v>BX V14-16T55/B5.D5-Z</v>
          </cell>
          <cell r="D4228" t="str">
            <v>AC</v>
          </cell>
          <cell r="E4228" t="str">
            <v>PARTS</v>
          </cell>
          <cell r="F4228" t="str">
            <v>Active</v>
          </cell>
          <cell r="G4228" t="str">
            <v>A</v>
          </cell>
          <cell r="H4228">
            <v>29.62</v>
          </cell>
          <cell r="I4228">
            <v>29.62</v>
          </cell>
          <cell r="J4228" t="str">
            <v>Pcs</v>
          </cell>
          <cell r="K4228" t="str">
            <v>12410</v>
          </cell>
          <cell r="L4228" t="str">
            <v>02</v>
          </cell>
          <cell r="M4228" t="str">
            <v>Climate Control</v>
          </cell>
          <cell r="N4228" t="str">
            <v>0201</v>
          </cell>
          <cell r="O4228" t="str">
            <v>020102</v>
          </cell>
          <cell r="P4228" t="str">
            <v>Accessories Marine</v>
          </cell>
          <cell r="Q4228" t="str">
            <v>020102106</v>
          </cell>
          <cell r="R4228" t="str">
            <v>Marine Accessories</v>
          </cell>
          <cell r="S4228" t="str">
            <v>Plenums</v>
          </cell>
          <cell r="T4228" t="str">
            <v>Plenums Air Plastic</v>
          </cell>
          <cell r="V4228">
            <v>44197</v>
          </cell>
          <cell r="W4228">
            <v>44926</v>
          </cell>
          <cell r="X4228">
            <v>1</v>
          </cell>
          <cell r="Y4228" t="str">
            <v>9108550393</v>
          </cell>
          <cell r="Z4228">
            <v>125</v>
          </cell>
          <cell r="AA4228" t="str">
            <v>No</v>
          </cell>
          <cell r="AB4228">
            <v>0</v>
          </cell>
          <cell r="AC4228">
            <v>0</v>
          </cell>
          <cell r="AD4228">
            <v>60</v>
          </cell>
          <cell r="AE4228">
            <v>0.51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0.03</v>
          </cell>
          <cell r="AK4228">
            <v>0</v>
          </cell>
          <cell r="AL4228">
            <v>128.75</v>
          </cell>
          <cell r="AM4228">
            <v>129</v>
          </cell>
        </row>
        <row r="4229">
          <cell r="A4229" t="str">
            <v>9108550447</v>
          </cell>
          <cell r="B4229" t="str">
            <v>229501211</v>
          </cell>
          <cell r="C4229" t="str">
            <v>BX V14-16T66/A6.B2.D4-DIV70/30</v>
          </cell>
          <cell r="D4229" t="str">
            <v>AC</v>
          </cell>
          <cell r="E4229" t="str">
            <v>PARTS</v>
          </cell>
          <cell r="F4229" t="str">
            <v>Active</v>
          </cell>
          <cell r="G4229" t="str">
            <v>AS</v>
          </cell>
          <cell r="H4229">
            <v>38.47</v>
          </cell>
          <cell r="I4229">
            <v>38.4</v>
          </cell>
          <cell r="J4229" t="str">
            <v>Pcs</v>
          </cell>
          <cell r="K4229" t="str">
            <v>12410</v>
          </cell>
          <cell r="L4229" t="str">
            <v>02</v>
          </cell>
          <cell r="M4229" t="str">
            <v>Climate Control</v>
          </cell>
          <cell r="N4229" t="str">
            <v>0201</v>
          </cell>
          <cell r="O4229" t="str">
            <v>020102</v>
          </cell>
          <cell r="P4229" t="str">
            <v>Accessories Marine</v>
          </cell>
          <cell r="Q4229" t="str">
            <v>020102106</v>
          </cell>
          <cell r="R4229" t="str">
            <v>Marine Accessories</v>
          </cell>
          <cell r="S4229" t="str">
            <v>Plenums</v>
          </cell>
          <cell r="T4229" t="str">
            <v>Plenums Air Plastic</v>
          </cell>
          <cell r="V4229">
            <v>44197</v>
          </cell>
          <cell r="W4229">
            <v>44926</v>
          </cell>
          <cell r="X4229">
            <v>1</v>
          </cell>
          <cell r="Y4229" t="str">
            <v>9108550447</v>
          </cell>
          <cell r="Z4229">
            <v>160</v>
          </cell>
          <cell r="AA4229" t="str">
            <v>No</v>
          </cell>
          <cell r="AB4229">
            <v>0</v>
          </cell>
          <cell r="AC4229">
            <v>0</v>
          </cell>
          <cell r="AD4229">
            <v>76.8</v>
          </cell>
          <cell r="AE4229">
            <v>0.5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0.03</v>
          </cell>
          <cell r="AK4229">
            <v>0</v>
          </cell>
          <cell r="AL4229">
            <v>164.8</v>
          </cell>
          <cell r="AM4229">
            <v>165</v>
          </cell>
        </row>
        <row r="4230">
          <cell r="A4230" t="str">
            <v>9108550342</v>
          </cell>
          <cell r="B4230" t="str">
            <v>229501065</v>
          </cell>
          <cell r="C4230" t="str">
            <v>BX V14-16T777/A4.C6-Z</v>
          </cell>
          <cell r="D4230" t="str">
            <v>AC</v>
          </cell>
          <cell r="E4230" t="str">
            <v>PARTS</v>
          </cell>
          <cell r="F4230" t="str">
            <v>Active</v>
          </cell>
          <cell r="G4230" t="str">
            <v>AS</v>
          </cell>
          <cell r="H4230">
            <v>32.22</v>
          </cell>
          <cell r="I4230">
            <v>32.15</v>
          </cell>
          <cell r="J4230" t="str">
            <v>Pcs</v>
          </cell>
          <cell r="K4230" t="str">
            <v>12410</v>
          </cell>
          <cell r="L4230" t="str">
            <v>02</v>
          </cell>
          <cell r="M4230" t="str">
            <v>Climate Control</v>
          </cell>
          <cell r="N4230" t="str">
            <v>0201</v>
          </cell>
          <cell r="O4230" t="str">
            <v>020102</v>
          </cell>
          <cell r="P4230" t="str">
            <v>Accessories Marine</v>
          </cell>
          <cell r="Q4230" t="str">
            <v>020102106</v>
          </cell>
          <cell r="R4230" t="str">
            <v>Marine Accessories</v>
          </cell>
          <cell r="S4230" t="str">
            <v>Plenums</v>
          </cell>
          <cell r="T4230" t="str">
            <v>Plenums Air Plastic</v>
          </cell>
          <cell r="V4230">
            <v>44197</v>
          </cell>
          <cell r="W4230">
            <v>44926</v>
          </cell>
          <cell r="X4230">
            <v>1</v>
          </cell>
          <cell r="Y4230" t="str">
            <v>9108550342</v>
          </cell>
          <cell r="Z4230">
            <v>160</v>
          </cell>
          <cell r="AA4230" t="str">
            <v>No</v>
          </cell>
          <cell r="AB4230">
            <v>0</v>
          </cell>
          <cell r="AC4230">
            <v>0</v>
          </cell>
          <cell r="AD4230">
            <v>76.8</v>
          </cell>
          <cell r="AE4230">
            <v>0.57999999999999996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0.03</v>
          </cell>
          <cell r="AK4230">
            <v>0</v>
          </cell>
          <cell r="AL4230">
            <v>164.8</v>
          </cell>
          <cell r="AM4230">
            <v>165</v>
          </cell>
        </row>
        <row r="4231">
          <cell r="A4231" t="str">
            <v>9108893101</v>
          </cell>
          <cell r="B4231" t="str">
            <v>229501852</v>
          </cell>
          <cell r="C4231" t="str">
            <v>BX V14-16T777/B4.C3.D4.E5.DIV-</v>
          </cell>
          <cell r="D4231" t="str">
            <v>AC</v>
          </cell>
          <cell r="E4231" t="str">
            <v>PARTS</v>
          </cell>
          <cell r="F4231" t="str">
            <v>Active</v>
          </cell>
          <cell r="G4231" t="str">
            <v>AS</v>
          </cell>
          <cell r="H4231">
            <v>66.56</v>
          </cell>
          <cell r="I4231">
            <v>66.41</v>
          </cell>
          <cell r="J4231" t="str">
            <v>Pcs</v>
          </cell>
          <cell r="K4231" t="str">
            <v>12410</v>
          </cell>
          <cell r="L4231" t="str">
            <v>02</v>
          </cell>
          <cell r="M4231" t="str">
            <v>Climate Control</v>
          </cell>
          <cell r="N4231" t="str">
            <v>0201</v>
          </cell>
          <cell r="O4231" t="str">
            <v>020102</v>
          </cell>
          <cell r="P4231" t="str">
            <v>Accessories Marine</v>
          </cell>
          <cell r="Q4231" t="str">
            <v>020102106</v>
          </cell>
          <cell r="R4231" t="str">
            <v>Marine Accessories</v>
          </cell>
          <cell r="S4231" t="str">
            <v>Plenums</v>
          </cell>
          <cell r="T4231" t="str">
            <v>Plenums Air Plastic</v>
          </cell>
          <cell r="V4231">
            <v>44197</v>
          </cell>
          <cell r="W4231">
            <v>44926</v>
          </cell>
          <cell r="X4231">
            <v>1</v>
          </cell>
          <cell r="Y4231" t="str">
            <v>9108893101</v>
          </cell>
          <cell r="Z4231">
            <v>315</v>
          </cell>
          <cell r="AA4231" t="str">
            <v>No</v>
          </cell>
          <cell r="AB4231">
            <v>0</v>
          </cell>
          <cell r="AC4231">
            <v>0</v>
          </cell>
          <cell r="AD4231">
            <v>151.19999999999999</v>
          </cell>
          <cell r="AE4231">
            <v>0.56000000000000005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0.03</v>
          </cell>
          <cell r="AK4231">
            <v>0</v>
          </cell>
          <cell r="AL4231">
            <v>324.45</v>
          </cell>
          <cell r="AM4231">
            <v>325</v>
          </cell>
        </row>
        <row r="4232">
          <cell r="A4232" t="str">
            <v>9108752915</v>
          </cell>
          <cell r="B4232" t="str">
            <v>229501585</v>
          </cell>
          <cell r="C4232" t="str">
            <v>BX V14-16TQC55/A4.C3.E5-Z</v>
          </cell>
          <cell r="D4232" t="str">
            <v>AC</v>
          </cell>
          <cell r="E4232" t="str">
            <v>PARTS</v>
          </cell>
          <cell r="F4232" t="str">
            <v>Active</v>
          </cell>
          <cell r="G4232" t="str">
            <v>AS</v>
          </cell>
          <cell r="H4232">
            <v>49.6</v>
          </cell>
          <cell r="I4232">
            <v>49.53</v>
          </cell>
          <cell r="J4232" t="str">
            <v>Pcs</v>
          </cell>
          <cell r="K4232" t="str">
            <v>12410</v>
          </cell>
          <cell r="L4232" t="str">
            <v>02</v>
          </cell>
          <cell r="M4232" t="str">
            <v>Climate Control</v>
          </cell>
          <cell r="N4232" t="str">
            <v>0201</v>
          </cell>
          <cell r="O4232" t="str">
            <v>020102</v>
          </cell>
          <cell r="P4232" t="str">
            <v>Accessories Marine</v>
          </cell>
          <cell r="Q4232" t="str">
            <v>020102106</v>
          </cell>
          <cell r="R4232" t="str">
            <v>Marine Accessories</v>
          </cell>
          <cell r="S4232" t="str">
            <v>Plenums</v>
          </cell>
          <cell r="T4232" t="str">
            <v>Plenums Air Plastic</v>
          </cell>
          <cell r="V4232">
            <v>44197</v>
          </cell>
          <cell r="W4232">
            <v>44926</v>
          </cell>
          <cell r="X4232">
            <v>1</v>
          </cell>
          <cell r="Y4232" t="str">
            <v>9108752915</v>
          </cell>
          <cell r="Z4232">
            <v>210</v>
          </cell>
          <cell r="AA4232" t="str">
            <v>No</v>
          </cell>
          <cell r="AB4232">
            <v>0</v>
          </cell>
          <cell r="AC4232">
            <v>0</v>
          </cell>
          <cell r="AD4232">
            <v>100.8</v>
          </cell>
          <cell r="AE4232">
            <v>0.51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0.03</v>
          </cell>
          <cell r="AK4232">
            <v>0</v>
          </cell>
          <cell r="AL4232">
            <v>216.3</v>
          </cell>
          <cell r="AM4232">
            <v>217</v>
          </cell>
        </row>
        <row r="4233">
          <cell r="A4233" t="str">
            <v>9600023176</v>
          </cell>
          <cell r="B4233" t="str">
            <v>229501988</v>
          </cell>
          <cell r="C4233" t="str">
            <v>BX V14-16TQC55/A5.B4.C3-Z</v>
          </cell>
          <cell r="D4233" t="str">
            <v>AC</v>
          </cell>
          <cell r="E4233" t="str">
            <v>PARTS</v>
          </cell>
          <cell r="F4233" t="str">
            <v>Active</v>
          </cell>
          <cell r="G4233" t="str">
            <v>AS</v>
          </cell>
          <cell r="H4233">
            <v>58.52</v>
          </cell>
          <cell r="I4233">
            <v>58.38</v>
          </cell>
          <cell r="J4233" t="str">
            <v>Pcs</v>
          </cell>
          <cell r="K4233" t="str">
            <v>12410</v>
          </cell>
          <cell r="L4233" t="str">
            <v>02</v>
          </cell>
          <cell r="M4233" t="str">
            <v>Climate Control</v>
          </cell>
          <cell r="N4233" t="str">
            <v>0201</v>
          </cell>
          <cell r="O4233" t="str">
            <v>020102</v>
          </cell>
          <cell r="P4233" t="str">
            <v>Accessories Marine</v>
          </cell>
          <cell r="Q4233" t="str">
            <v>020102106</v>
          </cell>
          <cell r="R4233" t="str">
            <v>Marine Accessories</v>
          </cell>
          <cell r="S4233" t="str">
            <v>Plenums</v>
          </cell>
          <cell r="T4233" t="str">
            <v>Plenums Air Plastic</v>
          </cell>
          <cell r="V4233">
            <v>44197</v>
          </cell>
          <cell r="W4233">
            <v>44926</v>
          </cell>
          <cell r="X4233">
            <v>1</v>
          </cell>
          <cell r="Y4233" t="str">
            <v>9600023176</v>
          </cell>
          <cell r="Z4233">
            <v>300</v>
          </cell>
          <cell r="AA4233" t="str">
            <v>No</v>
          </cell>
          <cell r="AB4233">
            <v>0</v>
          </cell>
          <cell r="AC4233">
            <v>0</v>
          </cell>
          <cell r="AD4233">
            <v>144</v>
          </cell>
          <cell r="AE4233">
            <v>0.59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0.03</v>
          </cell>
          <cell r="AK4233">
            <v>0</v>
          </cell>
          <cell r="AL4233">
            <v>309</v>
          </cell>
          <cell r="AM4233">
            <v>309</v>
          </cell>
        </row>
        <row r="4234">
          <cell r="A4234" t="str">
            <v>9108841706</v>
          </cell>
          <cell r="B4234" t="str">
            <v>229501722</v>
          </cell>
          <cell r="C4234" t="str">
            <v>BX V14-16TQC55/A5.B4.E4-Z</v>
          </cell>
          <cell r="D4234" t="str">
            <v>AC</v>
          </cell>
          <cell r="E4234" t="str">
            <v>PARTS</v>
          </cell>
          <cell r="F4234" t="str">
            <v>Active</v>
          </cell>
          <cell r="G4234" t="str">
            <v>AS</v>
          </cell>
          <cell r="H4234">
            <v>49.65</v>
          </cell>
          <cell r="I4234">
            <v>49.51</v>
          </cell>
          <cell r="J4234" t="str">
            <v>Pcs</v>
          </cell>
          <cell r="K4234" t="str">
            <v>12410</v>
          </cell>
          <cell r="L4234" t="str">
            <v>02</v>
          </cell>
          <cell r="M4234" t="str">
            <v>Climate Control</v>
          </cell>
          <cell r="N4234" t="str">
            <v>0201</v>
          </cell>
          <cell r="O4234" t="str">
            <v>020102</v>
          </cell>
          <cell r="P4234" t="str">
            <v>Accessories Marine</v>
          </cell>
          <cell r="Q4234" t="str">
            <v>020102106</v>
          </cell>
          <cell r="R4234" t="str">
            <v>Marine Accessories</v>
          </cell>
          <cell r="S4234" t="str">
            <v>Plenums</v>
          </cell>
          <cell r="T4234" t="str">
            <v>Plenums Air Plastic</v>
          </cell>
          <cell r="V4234">
            <v>44197</v>
          </cell>
          <cell r="W4234">
            <v>44926</v>
          </cell>
          <cell r="X4234">
            <v>1</v>
          </cell>
          <cell r="Y4234" t="str">
            <v>9108841706</v>
          </cell>
          <cell r="Z4234">
            <v>210</v>
          </cell>
          <cell r="AA4234" t="str">
            <v>No</v>
          </cell>
          <cell r="AB4234">
            <v>0</v>
          </cell>
          <cell r="AC4234">
            <v>0</v>
          </cell>
          <cell r="AD4234">
            <v>100.8</v>
          </cell>
          <cell r="AE4234">
            <v>0.51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0.03</v>
          </cell>
          <cell r="AK4234">
            <v>0</v>
          </cell>
          <cell r="AL4234">
            <v>216.3</v>
          </cell>
          <cell r="AM4234">
            <v>217</v>
          </cell>
        </row>
        <row r="4235">
          <cell r="A4235" t="str">
            <v>9600008353</v>
          </cell>
          <cell r="B4235" t="str">
            <v>229501955</v>
          </cell>
          <cell r="C4235" t="str">
            <v>BX V14-16TQC55/A5.E4-DIV50/50Z</v>
          </cell>
          <cell r="D4235" t="str">
            <v>AC</v>
          </cell>
          <cell r="E4235" t="str">
            <v>PARTS</v>
          </cell>
          <cell r="F4235" t="str">
            <v>Active</v>
          </cell>
          <cell r="G4235" t="str">
            <v>AS</v>
          </cell>
          <cell r="H4235">
            <v>57.11</v>
          </cell>
          <cell r="I4235">
            <v>57.04</v>
          </cell>
          <cell r="J4235" t="str">
            <v>Pcs</v>
          </cell>
          <cell r="K4235" t="str">
            <v>12410</v>
          </cell>
          <cell r="L4235" t="str">
            <v>02</v>
          </cell>
          <cell r="M4235" t="str">
            <v>Climate Control</v>
          </cell>
          <cell r="N4235" t="str">
            <v>0201</v>
          </cell>
          <cell r="O4235" t="str">
            <v>020102</v>
          </cell>
          <cell r="P4235" t="str">
            <v>Accessories Marine</v>
          </cell>
          <cell r="Q4235" t="str">
            <v>020102106</v>
          </cell>
          <cell r="R4235" t="str">
            <v>Marine Accessories</v>
          </cell>
          <cell r="S4235" t="str">
            <v>Plenums</v>
          </cell>
          <cell r="T4235" t="str">
            <v>Plenums Air Plastic</v>
          </cell>
          <cell r="V4235">
            <v>44197</v>
          </cell>
          <cell r="W4235">
            <v>44926</v>
          </cell>
          <cell r="X4235">
            <v>1</v>
          </cell>
          <cell r="Y4235" t="str">
            <v>9600008353</v>
          </cell>
          <cell r="Z4235">
            <v>300</v>
          </cell>
          <cell r="AA4235" t="str">
            <v>No</v>
          </cell>
          <cell r="AB4235">
            <v>0</v>
          </cell>
          <cell r="AC4235">
            <v>0</v>
          </cell>
          <cell r="AD4235">
            <v>144</v>
          </cell>
          <cell r="AE4235">
            <v>0.6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0.03</v>
          </cell>
          <cell r="AK4235">
            <v>0</v>
          </cell>
          <cell r="AL4235">
            <v>309</v>
          </cell>
          <cell r="AM4235">
            <v>309</v>
          </cell>
        </row>
        <row r="4236">
          <cell r="A4236" t="str">
            <v>9108793942</v>
          </cell>
          <cell r="B4236" t="str">
            <v>229501633</v>
          </cell>
          <cell r="C4236" t="str">
            <v>BX V14-16TQC55/B2.C3.D4.E4-Z</v>
          </cell>
          <cell r="D4236" t="str">
            <v>AC</v>
          </cell>
          <cell r="E4236" t="str">
            <v>PARTS</v>
          </cell>
          <cell r="F4236" t="str">
            <v>Active</v>
          </cell>
          <cell r="G4236" t="str">
            <v>AS</v>
          </cell>
          <cell r="H4236">
            <v>50.78</v>
          </cell>
          <cell r="I4236">
            <v>50.36</v>
          </cell>
          <cell r="J4236" t="str">
            <v>Pcs</v>
          </cell>
          <cell r="K4236" t="str">
            <v>12410</v>
          </cell>
          <cell r="L4236" t="str">
            <v>02</v>
          </cell>
          <cell r="M4236" t="str">
            <v>Climate Control</v>
          </cell>
          <cell r="N4236" t="str">
            <v>0201</v>
          </cell>
          <cell r="O4236" t="str">
            <v>020102</v>
          </cell>
          <cell r="P4236" t="str">
            <v>Accessories Marine</v>
          </cell>
          <cell r="Q4236" t="str">
            <v>020102106</v>
          </cell>
          <cell r="R4236" t="str">
            <v>Marine Accessories</v>
          </cell>
          <cell r="S4236" t="str">
            <v>Plenums</v>
          </cell>
          <cell r="T4236" t="str">
            <v>Plenums Air Plastic</v>
          </cell>
          <cell r="V4236">
            <v>44197</v>
          </cell>
          <cell r="W4236">
            <v>44926</v>
          </cell>
          <cell r="X4236">
            <v>1</v>
          </cell>
          <cell r="Y4236" t="str">
            <v>9108793942</v>
          </cell>
          <cell r="Z4236">
            <v>215</v>
          </cell>
          <cell r="AA4236" t="str">
            <v>No</v>
          </cell>
          <cell r="AB4236">
            <v>0</v>
          </cell>
          <cell r="AC4236">
            <v>0</v>
          </cell>
          <cell r="AD4236">
            <v>103.2</v>
          </cell>
          <cell r="AE4236">
            <v>0.51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  <cell r="AJ4236">
            <v>0.03</v>
          </cell>
          <cell r="AK4236">
            <v>0</v>
          </cell>
          <cell r="AL4236">
            <v>221.45</v>
          </cell>
          <cell r="AM4236">
            <v>222</v>
          </cell>
        </row>
        <row r="4237">
          <cell r="A4237" t="str">
            <v>9610002973</v>
          </cell>
          <cell r="B4237" t="str">
            <v>229502109</v>
          </cell>
          <cell r="C4237" t="str">
            <v>BX V14-16TQC55/B5.C5.E5-Z</v>
          </cell>
          <cell r="D4237" t="str">
            <v>AC</v>
          </cell>
          <cell r="E4237" t="str">
            <v>PARTS</v>
          </cell>
          <cell r="F4237" t="str">
            <v>Active</v>
          </cell>
          <cell r="G4237" t="str">
            <v>AS</v>
          </cell>
          <cell r="H4237">
            <v>49.59</v>
          </cell>
          <cell r="I4237">
            <v>49.59</v>
          </cell>
          <cell r="J4237" t="str">
            <v>Pcs</v>
          </cell>
          <cell r="K4237" t="str">
            <v>12410</v>
          </cell>
          <cell r="L4237" t="str">
            <v>02</v>
          </cell>
          <cell r="M4237" t="str">
            <v>Climate Control</v>
          </cell>
          <cell r="N4237" t="str">
            <v>0201</v>
          </cell>
          <cell r="O4237" t="str">
            <v>020102</v>
          </cell>
          <cell r="P4237" t="str">
            <v>Accessories Marine</v>
          </cell>
          <cell r="Q4237" t="str">
            <v>020102106</v>
          </cell>
          <cell r="R4237" t="str">
            <v>Marine Accessories</v>
          </cell>
          <cell r="S4237" t="str">
            <v>Plenums</v>
          </cell>
          <cell r="T4237" t="str">
            <v>Plenums Air Plastic</v>
          </cell>
          <cell r="V4237">
            <v>44273</v>
          </cell>
          <cell r="W4237">
            <v>44926</v>
          </cell>
          <cell r="X4237">
            <v>1</v>
          </cell>
          <cell r="Y4237" t="str">
            <v>9610002973</v>
          </cell>
          <cell r="Z4237">
            <v>210</v>
          </cell>
          <cell r="AA4237" t="str">
            <v>No</v>
          </cell>
          <cell r="AB4237">
            <v>0</v>
          </cell>
          <cell r="AC4237">
            <v>0</v>
          </cell>
          <cell r="AD4237">
            <v>100.8</v>
          </cell>
          <cell r="AE4237">
            <v>0.51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  <cell r="AJ4237">
            <v>0.03</v>
          </cell>
          <cell r="AK4237">
            <v>0</v>
          </cell>
          <cell r="AL4237">
            <v>216.3</v>
          </cell>
          <cell r="AM4237">
            <v>217</v>
          </cell>
        </row>
        <row r="4238">
          <cell r="A4238" t="str">
            <v>9610002617</v>
          </cell>
          <cell r="B4238" t="str">
            <v>229502093</v>
          </cell>
          <cell r="C4238" t="str">
            <v>BX V14-16TQC55/B5.D4.E3-Z</v>
          </cell>
          <cell r="D4238" t="str">
            <v>AC</v>
          </cell>
          <cell r="E4238" t="str">
            <v>PARTS</v>
          </cell>
          <cell r="F4238" t="str">
            <v>Active</v>
          </cell>
          <cell r="G4238" t="str">
            <v>AS</v>
          </cell>
          <cell r="H4238">
            <v>50.52</v>
          </cell>
          <cell r="I4238">
            <v>50.38</v>
          </cell>
          <cell r="J4238" t="str">
            <v>Pcs</v>
          </cell>
          <cell r="K4238" t="str">
            <v>12410</v>
          </cell>
          <cell r="L4238" t="str">
            <v>02</v>
          </cell>
          <cell r="M4238" t="str">
            <v>Climate Control</v>
          </cell>
          <cell r="N4238" t="str">
            <v>0201</v>
          </cell>
          <cell r="O4238" t="str">
            <v>020102</v>
          </cell>
          <cell r="P4238" t="str">
            <v>Accessories Marine</v>
          </cell>
          <cell r="Q4238" t="str">
            <v>020102106</v>
          </cell>
          <cell r="R4238" t="str">
            <v>Marine Accessories</v>
          </cell>
          <cell r="S4238" t="str">
            <v>Plenums</v>
          </cell>
          <cell r="T4238" t="str">
            <v>Plenums Air Plastic</v>
          </cell>
          <cell r="V4238">
            <v>44197</v>
          </cell>
          <cell r="W4238">
            <v>44926</v>
          </cell>
          <cell r="X4238">
            <v>1</v>
          </cell>
          <cell r="Y4238" t="str">
            <v>9610002617</v>
          </cell>
          <cell r="Z4238">
            <v>195</v>
          </cell>
          <cell r="AA4238" t="str">
            <v>No</v>
          </cell>
          <cell r="AB4238">
            <v>0</v>
          </cell>
          <cell r="AC4238">
            <v>0</v>
          </cell>
          <cell r="AD4238">
            <v>93.6</v>
          </cell>
          <cell r="AE4238">
            <v>0.46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0.03</v>
          </cell>
          <cell r="AK4238">
            <v>0</v>
          </cell>
          <cell r="AL4238">
            <v>200.85</v>
          </cell>
          <cell r="AM4238">
            <v>201</v>
          </cell>
        </row>
        <row r="4239">
          <cell r="A4239" t="str">
            <v>9108747241</v>
          </cell>
          <cell r="B4239" t="str">
            <v>229501579</v>
          </cell>
          <cell r="C4239" t="str">
            <v>BX V14-16TQC55/B5.D5.INSUL-Z</v>
          </cell>
          <cell r="D4239" t="str">
            <v>AC</v>
          </cell>
          <cell r="E4239" t="str">
            <v>PARTS</v>
          </cell>
          <cell r="F4239" t="str">
            <v>Active</v>
          </cell>
          <cell r="G4239" t="str">
            <v>AS</v>
          </cell>
          <cell r="H4239">
            <v>74.72</v>
          </cell>
          <cell r="I4239">
            <v>74.72</v>
          </cell>
          <cell r="J4239" t="str">
            <v>Pcs</v>
          </cell>
          <cell r="K4239" t="str">
            <v>12410</v>
          </cell>
          <cell r="L4239" t="str">
            <v>02</v>
          </cell>
          <cell r="M4239" t="str">
            <v>Climate Control</v>
          </cell>
          <cell r="N4239" t="str">
            <v>0201</v>
          </cell>
          <cell r="O4239" t="str">
            <v>020102</v>
          </cell>
          <cell r="P4239" t="str">
            <v>Accessories Marine</v>
          </cell>
          <cell r="Q4239" t="str">
            <v>020102106</v>
          </cell>
          <cell r="R4239" t="str">
            <v>Marine Accessories</v>
          </cell>
          <cell r="S4239" t="str">
            <v>Plenums</v>
          </cell>
          <cell r="T4239" t="str">
            <v>Plenums Air Plastic</v>
          </cell>
          <cell r="V4239">
            <v>44197</v>
          </cell>
          <cell r="W4239">
            <v>44926</v>
          </cell>
          <cell r="X4239">
            <v>1</v>
          </cell>
          <cell r="Y4239" t="str">
            <v>9108747241</v>
          </cell>
          <cell r="Z4239">
            <v>290</v>
          </cell>
          <cell r="AA4239" t="str">
            <v>No</v>
          </cell>
          <cell r="AB4239">
            <v>0</v>
          </cell>
          <cell r="AC4239">
            <v>0</v>
          </cell>
          <cell r="AD4239">
            <v>139.19999999999999</v>
          </cell>
          <cell r="AE4239">
            <v>0.46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  <cell r="AJ4239">
            <v>0.03</v>
          </cell>
          <cell r="AK4239">
            <v>0</v>
          </cell>
          <cell r="AL4239">
            <v>298.7</v>
          </cell>
          <cell r="AM4239">
            <v>299</v>
          </cell>
        </row>
        <row r="4240">
          <cell r="A4240" t="str">
            <v>9108690608</v>
          </cell>
          <cell r="B4240" t="str">
            <v>229501534</v>
          </cell>
          <cell r="C4240" t="str">
            <v>BX V14-16TQC55/B5.E5.DIV60/40Z</v>
          </cell>
          <cell r="D4240" t="str">
            <v>AC</v>
          </cell>
          <cell r="E4240" t="str">
            <v>PARTS</v>
          </cell>
          <cell r="F4240" t="str">
            <v>Active</v>
          </cell>
          <cell r="G4240" t="str">
            <v>AS</v>
          </cell>
          <cell r="H4240">
            <v>56.85</v>
          </cell>
          <cell r="I4240">
            <v>56.85</v>
          </cell>
          <cell r="J4240" t="str">
            <v>Pcs</v>
          </cell>
          <cell r="K4240" t="str">
            <v>12410</v>
          </cell>
          <cell r="L4240" t="str">
            <v>02</v>
          </cell>
          <cell r="M4240" t="str">
            <v>Climate Control</v>
          </cell>
          <cell r="N4240" t="str">
            <v>0201</v>
          </cell>
          <cell r="O4240" t="str">
            <v>020102</v>
          </cell>
          <cell r="P4240" t="str">
            <v>Accessories Marine</v>
          </cell>
          <cell r="Q4240" t="str">
            <v>020102106</v>
          </cell>
          <cell r="R4240" t="str">
            <v>Marine Accessories</v>
          </cell>
          <cell r="S4240" t="str">
            <v>Plenums</v>
          </cell>
          <cell r="T4240" t="str">
            <v>Plenums Air Plastic</v>
          </cell>
          <cell r="V4240">
            <v>44197</v>
          </cell>
          <cell r="W4240">
            <v>44926</v>
          </cell>
          <cell r="X4240">
            <v>1</v>
          </cell>
          <cell r="Y4240" t="str">
            <v>9108690608</v>
          </cell>
          <cell r="Z4240">
            <v>220</v>
          </cell>
          <cell r="AA4240" t="str">
            <v>No</v>
          </cell>
          <cell r="AB4240">
            <v>0</v>
          </cell>
          <cell r="AC4240">
            <v>0</v>
          </cell>
          <cell r="AD4240">
            <v>105.6</v>
          </cell>
          <cell r="AE4240">
            <v>0.46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0.03</v>
          </cell>
          <cell r="AK4240">
            <v>0</v>
          </cell>
          <cell r="AL4240">
            <v>226.6</v>
          </cell>
          <cell r="AM4240">
            <v>227</v>
          </cell>
        </row>
        <row r="4241">
          <cell r="A4241" t="str">
            <v>9108550421</v>
          </cell>
          <cell r="B4241" t="str">
            <v>229501180</v>
          </cell>
          <cell r="C4241" t="str">
            <v>BX V14-16TQC55/B5.E5-DIV70/30Z</v>
          </cell>
          <cell r="D4241" t="str">
            <v>AC</v>
          </cell>
          <cell r="E4241" t="str">
            <v>PARTS</v>
          </cell>
          <cell r="F4241" t="str">
            <v>Active</v>
          </cell>
          <cell r="G4241" t="str">
            <v>AS</v>
          </cell>
          <cell r="H4241">
            <v>48.88</v>
          </cell>
          <cell r="I4241">
            <v>48.88</v>
          </cell>
          <cell r="J4241" t="str">
            <v>Pcs</v>
          </cell>
          <cell r="K4241" t="str">
            <v>12410</v>
          </cell>
          <cell r="L4241" t="str">
            <v>02</v>
          </cell>
          <cell r="M4241" t="str">
            <v>Climate Control</v>
          </cell>
          <cell r="N4241" t="str">
            <v>0201</v>
          </cell>
          <cell r="O4241" t="str">
            <v>020102</v>
          </cell>
          <cell r="P4241" t="str">
            <v>Accessories Marine</v>
          </cell>
          <cell r="Q4241" t="str">
            <v>020102106</v>
          </cell>
          <cell r="R4241" t="str">
            <v>Marine Accessories</v>
          </cell>
          <cell r="S4241" t="str">
            <v>Plenums</v>
          </cell>
          <cell r="T4241" t="str">
            <v>Plenums Air Plastic</v>
          </cell>
          <cell r="V4241">
            <v>44197</v>
          </cell>
          <cell r="W4241">
            <v>44926</v>
          </cell>
          <cell r="X4241">
            <v>1</v>
          </cell>
          <cell r="Y4241" t="str">
            <v>9108550421</v>
          </cell>
          <cell r="Z4241">
            <v>220</v>
          </cell>
          <cell r="AA4241" t="str">
            <v>No</v>
          </cell>
          <cell r="AB4241">
            <v>0</v>
          </cell>
          <cell r="AC4241">
            <v>0</v>
          </cell>
          <cell r="AD4241">
            <v>105.6</v>
          </cell>
          <cell r="AE4241">
            <v>0.54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0.03</v>
          </cell>
          <cell r="AK4241">
            <v>0</v>
          </cell>
          <cell r="AL4241">
            <v>226.6</v>
          </cell>
          <cell r="AM4241">
            <v>227</v>
          </cell>
        </row>
        <row r="4242">
          <cell r="A4242" t="str">
            <v>9108893306</v>
          </cell>
          <cell r="B4242" t="str">
            <v>229501856</v>
          </cell>
          <cell r="C4242" t="str">
            <v>BX V14-16TQC55/C4.D5.E3-Z</v>
          </cell>
          <cell r="D4242" t="str">
            <v>AC</v>
          </cell>
          <cell r="E4242" t="str">
            <v>PARTS</v>
          </cell>
          <cell r="F4242" t="str">
            <v>Active</v>
          </cell>
          <cell r="G4242" t="str">
            <v>AS</v>
          </cell>
          <cell r="H4242">
            <v>49.79</v>
          </cell>
          <cell r="I4242">
            <v>49.53</v>
          </cell>
          <cell r="J4242" t="str">
            <v>Pcs</v>
          </cell>
          <cell r="K4242" t="str">
            <v>12410</v>
          </cell>
          <cell r="L4242" t="str">
            <v>02</v>
          </cell>
          <cell r="M4242" t="str">
            <v>Climate Control</v>
          </cell>
          <cell r="N4242" t="str">
            <v>0201</v>
          </cell>
          <cell r="O4242" t="str">
            <v>020102</v>
          </cell>
          <cell r="P4242" t="str">
            <v>Accessories Marine</v>
          </cell>
          <cell r="Q4242" t="str">
            <v>020102106</v>
          </cell>
          <cell r="R4242" t="str">
            <v>Marine Accessories</v>
          </cell>
          <cell r="S4242" t="str">
            <v>Plenums</v>
          </cell>
          <cell r="T4242" t="str">
            <v>Plenums Air Plastic</v>
          </cell>
          <cell r="V4242">
            <v>44197</v>
          </cell>
          <cell r="W4242">
            <v>44926</v>
          </cell>
          <cell r="X4242">
            <v>1</v>
          </cell>
          <cell r="Y4242" t="str">
            <v>9108893306</v>
          </cell>
          <cell r="Z4242">
            <v>210</v>
          </cell>
          <cell r="AA4242" t="str">
            <v>No</v>
          </cell>
          <cell r="AB4242">
            <v>0</v>
          </cell>
          <cell r="AC4242">
            <v>0</v>
          </cell>
          <cell r="AD4242">
            <v>100.8</v>
          </cell>
          <cell r="AE4242">
            <v>0.51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0.03</v>
          </cell>
          <cell r="AK4242">
            <v>0</v>
          </cell>
          <cell r="AL4242">
            <v>216.3</v>
          </cell>
          <cell r="AM4242">
            <v>217</v>
          </cell>
        </row>
        <row r="4243">
          <cell r="A4243" t="str">
            <v>9108841708</v>
          </cell>
          <cell r="B4243" t="str">
            <v>229501723</v>
          </cell>
          <cell r="C4243" t="str">
            <v>BX V14-16TQC55/C4.E5-Z</v>
          </cell>
          <cell r="D4243" t="str">
            <v>AC</v>
          </cell>
          <cell r="E4243" t="str">
            <v>PARTS</v>
          </cell>
          <cell r="F4243" t="str">
            <v>Active</v>
          </cell>
          <cell r="G4243" t="str">
            <v>AS</v>
          </cell>
          <cell r="H4243">
            <v>48.69</v>
          </cell>
          <cell r="I4243">
            <v>48.62</v>
          </cell>
          <cell r="J4243" t="str">
            <v>Pcs</v>
          </cell>
          <cell r="K4243" t="str">
            <v>12410</v>
          </cell>
          <cell r="L4243" t="str">
            <v>02</v>
          </cell>
          <cell r="M4243" t="str">
            <v>Climate Control</v>
          </cell>
          <cell r="N4243" t="str">
            <v>0201</v>
          </cell>
          <cell r="O4243" t="str">
            <v>020102</v>
          </cell>
          <cell r="P4243" t="str">
            <v>Accessories Marine</v>
          </cell>
          <cell r="Q4243" t="str">
            <v>020102106</v>
          </cell>
          <cell r="R4243" t="str">
            <v>Marine Accessories</v>
          </cell>
          <cell r="S4243" t="str">
            <v>Plenums</v>
          </cell>
          <cell r="T4243" t="str">
            <v>Plenums Air Plastic</v>
          </cell>
          <cell r="V4243">
            <v>44197</v>
          </cell>
          <cell r="W4243">
            <v>44926</v>
          </cell>
          <cell r="X4243">
            <v>1</v>
          </cell>
          <cell r="Y4243" t="str">
            <v>9108841708</v>
          </cell>
          <cell r="Z4243">
            <v>210</v>
          </cell>
          <cell r="AA4243" t="str">
            <v>No</v>
          </cell>
          <cell r="AB4243">
            <v>0</v>
          </cell>
          <cell r="AC4243">
            <v>0</v>
          </cell>
          <cell r="AD4243">
            <v>100.8</v>
          </cell>
          <cell r="AE4243">
            <v>0.52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0.03</v>
          </cell>
          <cell r="AK4243">
            <v>0</v>
          </cell>
          <cell r="AL4243">
            <v>216.3</v>
          </cell>
          <cell r="AM4243">
            <v>217</v>
          </cell>
        </row>
        <row r="4244">
          <cell r="A4244" t="str">
            <v>9610002805</v>
          </cell>
          <cell r="B4244" t="str">
            <v>229502101</v>
          </cell>
          <cell r="C4244" t="str">
            <v>BX V14-16TQC55/C5.D4.E4 INSUL</v>
          </cell>
          <cell r="D4244" t="str">
            <v>AC</v>
          </cell>
          <cell r="E4244" t="str">
            <v>PARTS</v>
          </cell>
          <cell r="F4244" t="str">
            <v>Active</v>
          </cell>
          <cell r="G4244" t="str">
            <v>AS</v>
          </cell>
          <cell r="H4244">
            <v>75.84</v>
          </cell>
          <cell r="I4244">
            <v>75.7</v>
          </cell>
          <cell r="J4244" t="str">
            <v>Pcs</v>
          </cell>
          <cell r="K4244" t="str">
            <v>12410</v>
          </cell>
          <cell r="L4244" t="str">
            <v>02</v>
          </cell>
          <cell r="M4244" t="str">
            <v>Climate Control</v>
          </cell>
          <cell r="N4244" t="str">
            <v>0201</v>
          </cell>
          <cell r="O4244" t="str">
            <v>020102</v>
          </cell>
          <cell r="P4244" t="str">
            <v>Accessories Marine</v>
          </cell>
          <cell r="Q4244" t="str">
            <v>020102106</v>
          </cell>
          <cell r="R4244" t="str">
            <v>Marine Accessories</v>
          </cell>
          <cell r="S4244" t="str">
            <v>Plenums</v>
          </cell>
          <cell r="T4244" t="str">
            <v>Plenums Air Plastic</v>
          </cell>
          <cell r="V4244">
            <v>44214</v>
          </cell>
          <cell r="W4244">
            <v>44926</v>
          </cell>
          <cell r="X4244">
            <v>1</v>
          </cell>
          <cell r="Y4244" t="str">
            <v>9610002805</v>
          </cell>
          <cell r="Z4244">
            <v>290</v>
          </cell>
          <cell r="AA4244" t="str">
            <v>No</v>
          </cell>
          <cell r="AB4244">
            <v>0</v>
          </cell>
          <cell r="AC4244">
            <v>0</v>
          </cell>
          <cell r="AD4244">
            <v>139.19999999999999</v>
          </cell>
          <cell r="AE4244">
            <v>0.46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0.03</v>
          </cell>
          <cell r="AK4244">
            <v>0</v>
          </cell>
          <cell r="AL4244">
            <v>298.7</v>
          </cell>
          <cell r="AM4244">
            <v>299</v>
          </cell>
        </row>
        <row r="4245">
          <cell r="A4245" t="str">
            <v>9108917108</v>
          </cell>
          <cell r="B4245" t="str">
            <v>229501872</v>
          </cell>
          <cell r="C4245" t="str">
            <v>BX V14-16TQC55/C5.D5.DIV60/40Z</v>
          </cell>
          <cell r="D4245" t="str">
            <v>AC</v>
          </cell>
          <cell r="E4245" t="str">
            <v>PARTS</v>
          </cell>
          <cell r="F4245" t="str">
            <v>Active</v>
          </cell>
          <cell r="G4245" t="str">
            <v>AS</v>
          </cell>
          <cell r="H4245">
            <v>56.85</v>
          </cell>
          <cell r="I4245">
            <v>56.85</v>
          </cell>
          <cell r="J4245" t="str">
            <v>Pcs</v>
          </cell>
          <cell r="K4245" t="str">
            <v>12410</v>
          </cell>
          <cell r="L4245" t="str">
            <v>02</v>
          </cell>
          <cell r="M4245" t="str">
            <v>Climate Control</v>
          </cell>
          <cell r="N4245" t="str">
            <v>0201</v>
          </cell>
          <cell r="O4245" t="str">
            <v>020102</v>
          </cell>
          <cell r="P4245" t="str">
            <v>Accessories Marine</v>
          </cell>
          <cell r="Q4245" t="str">
            <v>020102106</v>
          </cell>
          <cell r="R4245" t="str">
            <v>Marine Accessories</v>
          </cell>
          <cell r="S4245" t="str">
            <v>Plenums</v>
          </cell>
          <cell r="T4245" t="str">
            <v>Plenums Air Plastic</v>
          </cell>
          <cell r="V4245">
            <v>44197</v>
          </cell>
          <cell r="W4245">
            <v>44926</v>
          </cell>
          <cell r="X4245">
            <v>1</v>
          </cell>
          <cell r="Y4245" t="str">
            <v>9108917108</v>
          </cell>
          <cell r="Z4245">
            <v>295</v>
          </cell>
          <cell r="AA4245" t="str">
            <v>No</v>
          </cell>
          <cell r="AB4245">
            <v>0</v>
          </cell>
          <cell r="AC4245">
            <v>0</v>
          </cell>
          <cell r="AD4245">
            <v>141.6</v>
          </cell>
          <cell r="AE4245">
            <v>0.6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0.03</v>
          </cell>
          <cell r="AK4245">
            <v>0</v>
          </cell>
          <cell r="AL4245">
            <v>303.85000000000002</v>
          </cell>
          <cell r="AM4245">
            <v>304</v>
          </cell>
        </row>
        <row r="4246">
          <cell r="A4246" t="str">
            <v>9108782746</v>
          </cell>
          <cell r="B4246" t="str">
            <v>229501609</v>
          </cell>
          <cell r="C4246" t="str">
            <v>BX V14-16TQC55/C5.E5.DIV50/50Z</v>
          </cell>
          <cell r="D4246" t="str">
            <v>AC</v>
          </cell>
          <cell r="E4246" t="str">
            <v>PARTS</v>
          </cell>
          <cell r="F4246" t="str">
            <v>Active</v>
          </cell>
          <cell r="G4246" t="str">
            <v>AS</v>
          </cell>
          <cell r="H4246">
            <v>49.12</v>
          </cell>
          <cell r="I4246">
            <v>49.12</v>
          </cell>
          <cell r="J4246" t="str">
            <v>Pcs</v>
          </cell>
          <cell r="K4246" t="str">
            <v>12410</v>
          </cell>
          <cell r="L4246" t="str">
            <v>02</v>
          </cell>
          <cell r="M4246" t="str">
            <v>Climate Control</v>
          </cell>
          <cell r="N4246" t="str">
            <v>0201</v>
          </cell>
          <cell r="O4246" t="str">
            <v>020102</v>
          </cell>
          <cell r="P4246" t="str">
            <v>Accessories Marine</v>
          </cell>
          <cell r="Q4246" t="str">
            <v>020102106</v>
          </cell>
          <cell r="R4246" t="str">
            <v>Marine Accessories</v>
          </cell>
          <cell r="S4246" t="str">
            <v>Plenums</v>
          </cell>
          <cell r="T4246" t="str">
            <v>Plenums Air Plastic</v>
          </cell>
          <cell r="V4246">
            <v>44197</v>
          </cell>
          <cell r="W4246">
            <v>44926</v>
          </cell>
          <cell r="X4246">
            <v>1</v>
          </cell>
          <cell r="Y4246" t="str">
            <v>9108782746</v>
          </cell>
          <cell r="Z4246">
            <v>210</v>
          </cell>
          <cell r="AA4246" t="str">
            <v>No</v>
          </cell>
          <cell r="AB4246">
            <v>0</v>
          </cell>
          <cell r="AC4246">
            <v>0</v>
          </cell>
          <cell r="AD4246">
            <v>100.8</v>
          </cell>
          <cell r="AE4246">
            <v>0.51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0.03</v>
          </cell>
          <cell r="AK4246">
            <v>0</v>
          </cell>
          <cell r="AL4246">
            <v>216.3</v>
          </cell>
          <cell r="AM4246">
            <v>217</v>
          </cell>
        </row>
        <row r="4247">
          <cell r="A4247" t="str">
            <v>9108550596</v>
          </cell>
          <cell r="B4247" t="str">
            <v>229501395</v>
          </cell>
          <cell r="C4247" t="str">
            <v>BX V14-16TQC55/D2.B4.E5-Z</v>
          </cell>
          <cell r="D4247" t="str">
            <v>AC</v>
          </cell>
          <cell r="E4247" t="str">
            <v>PARTS</v>
          </cell>
          <cell r="F4247" t="str">
            <v>Active</v>
          </cell>
          <cell r="G4247" t="str">
            <v>AS</v>
          </cell>
          <cell r="H4247">
            <v>49.56</v>
          </cell>
          <cell r="I4247">
            <v>49.49</v>
          </cell>
          <cell r="J4247" t="str">
            <v>Pcs</v>
          </cell>
          <cell r="K4247" t="str">
            <v>12410</v>
          </cell>
          <cell r="L4247" t="str">
            <v>02</v>
          </cell>
          <cell r="M4247" t="str">
            <v>Climate Control</v>
          </cell>
          <cell r="N4247" t="str">
            <v>0201</v>
          </cell>
          <cell r="O4247" t="str">
            <v>020102</v>
          </cell>
          <cell r="P4247" t="str">
            <v>Accessories Marine</v>
          </cell>
          <cell r="Q4247" t="str">
            <v>020102106</v>
          </cell>
          <cell r="R4247" t="str">
            <v>Marine Accessories</v>
          </cell>
          <cell r="S4247" t="str">
            <v>Plenums</v>
          </cell>
          <cell r="T4247" t="str">
            <v>Plenums Air Plastic</v>
          </cell>
          <cell r="V4247">
            <v>44197</v>
          </cell>
          <cell r="W4247">
            <v>44926</v>
          </cell>
          <cell r="X4247">
            <v>1</v>
          </cell>
          <cell r="Y4247" t="str">
            <v>9108550596</v>
          </cell>
          <cell r="Z4247">
            <v>210</v>
          </cell>
          <cell r="AA4247" t="str">
            <v>No</v>
          </cell>
          <cell r="AB4247">
            <v>0</v>
          </cell>
          <cell r="AC4247">
            <v>0</v>
          </cell>
          <cell r="AD4247">
            <v>100.8</v>
          </cell>
          <cell r="AE4247">
            <v>0.51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0.03</v>
          </cell>
          <cell r="AK4247">
            <v>0</v>
          </cell>
          <cell r="AL4247">
            <v>216.3</v>
          </cell>
          <cell r="AM4247">
            <v>217</v>
          </cell>
        </row>
        <row r="4248">
          <cell r="A4248" t="str">
            <v>9600024944</v>
          </cell>
          <cell r="B4248" t="str">
            <v>229502005</v>
          </cell>
          <cell r="C4248" t="str">
            <v>BX V14-16TQC66/A5.B3@3-Z</v>
          </cell>
          <cell r="D4248" t="str">
            <v>AC</v>
          </cell>
          <cell r="E4248" t="str">
            <v>PARTS</v>
          </cell>
          <cell r="F4248" t="str">
            <v>Active</v>
          </cell>
          <cell r="G4248" t="str">
            <v>AS</v>
          </cell>
          <cell r="H4248">
            <v>49.38</v>
          </cell>
          <cell r="I4248">
            <v>49.38</v>
          </cell>
          <cell r="J4248" t="str">
            <v>Pcs</v>
          </cell>
          <cell r="K4248" t="str">
            <v>12410</v>
          </cell>
          <cell r="L4248" t="str">
            <v>02</v>
          </cell>
          <cell r="M4248" t="str">
            <v>Climate Control</v>
          </cell>
          <cell r="N4248" t="str">
            <v>0201</v>
          </cell>
          <cell r="O4248" t="str">
            <v>020102</v>
          </cell>
          <cell r="P4248" t="str">
            <v>Accessories Marine</v>
          </cell>
          <cell r="Q4248" t="str">
            <v>020102106</v>
          </cell>
          <cell r="R4248" t="str">
            <v>Marine Accessories</v>
          </cell>
          <cell r="S4248" t="str">
            <v>Plenums</v>
          </cell>
          <cell r="T4248" t="str">
            <v>Plenums Air Plastic</v>
          </cell>
          <cell r="V4248">
            <v>44197</v>
          </cell>
          <cell r="W4248">
            <v>44926</v>
          </cell>
          <cell r="X4248">
            <v>1</v>
          </cell>
          <cell r="Y4248" t="str">
            <v>9600024944</v>
          </cell>
          <cell r="Z4248">
            <v>220</v>
          </cell>
          <cell r="AA4248" t="str">
            <v>No</v>
          </cell>
          <cell r="AB4248">
            <v>0</v>
          </cell>
          <cell r="AC4248">
            <v>0</v>
          </cell>
          <cell r="AD4248">
            <v>105.6</v>
          </cell>
          <cell r="AE4248">
            <v>0.53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0.03</v>
          </cell>
          <cell r="AK4248">
            <v>0</v>
          </cell>
          <cell r="AL4248">
            <v>226.6</v>
          </cell>
          <cell r="AM4248">
            <v>227</v>
          </cell>
        </row>
        <row r="4249">
          <cell r="A4249" t="str">
            <v>9108550379</v>
          </cell>
          <cell r="B4249" t="str">
            <v>229501126</v>
          </cell>
          <cell r="C4249" t="str">
            <v>BX V14-16TQC66/A5.C5-BN50/50-Z</v>
          </cell>
          <cell r="D4249" t="str">
            <v>AC</v>
          </cell>
          <cell r="E4249" t="str">
            <v>PARTS</v>
          </cell>
          <cell r="F4249" t="str">
            <v>Active</v>
          </cell>
          <cell r="G4249" t="str">
            <v>AS</v>
          </cell>
          <cell r="H4249">
            <v>59.31</v>
          </cell>
          <cell r="I4249">
            <v>59.31</v>
          </cell>
          <cell r="J4249" t="str">
            <v>Pcs</v>
          </cell>
          <cell r="K4249" t="str">
            <v>12410</v>
          </cell>
          <cell r="L4249" t="str">
            <v>02</v>
          </cell>
          <cell r="M4249" t="str">
            <v>Climate Control</v>
          </cell>
          <cell r="N4249" t="str">
            <v>0201</v>
          </cell>
          <cell r="O4249" t="str">
            <v>020102</v>
          </cell>
          <cell r="P4249" t="str">
            <v>Accessories Marine</v>
          </cell>
          <cell r="Q4249" t="str">
            <v>020102106</v>
          </cell>
          <cell r="R4249" t="str">
            <v>Marine Accessories</v>
          </cell>
          <cell r="S4249" t="str">
            <v>Plenums</v>
          </cell>
          <cell r="T4249" t="str">
            <v>Plenums Air Plastic</v>
          </cell>
          <cell r="V4249">
            <v>44197</v>
          </cell>
          <cell r="W4249">
            <v>44926</v>
          </cell>
          <cell r="X4249">
            <v>1</v>
          </cell>
          <cell r="Y4249" t="str">
            <v>9108550379</v>
          </cell>
          <cell r="Z4249">
            <v>300</v>
          </cell>
          <cell r="AA4249" t="str">
            <v>No</v>
          </cell>
          <cell r="AB4249">
            <v>0</v>
          </cell>
          <cell r="AC4249">
            <v>0</v>
          </cell>
          <cell r="AD4249">
            <v>144</v>
          </cell>
          <cell r="AE4249">
            <v>0.59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0.03</v>
          </cell>
          <cell r="AK4249">
            <v>0</v>
          </cell>
          <cell r="AL4249">
            <v>309</v>
          </cell>
          <cell r="AM4249">
            <v>309</v>
          </cell>
        </row>
        <row r="4250">
          <cell r="A4250" t="str">
            <v>9600006091</v>
          </cell>
          <cell r="B4250" t="str">
            <v>229501942</v>
          </cell>
          <cell r="C4250" t="str">
            <v>BX V14-16TQC66/A6.C6-Z</v>
          </cell>
          <cell r="D4250" t="str">
            <v>AC</v>
          </cell>
          <cell r="E4250" t="str">
            <v>PARTS</v>
          </cell>
          <cell r="F4250" t="str">
            <v>Active</v>
          </cell>
          <cell r="G4250" t="str">
            <v>AS</v>
          </cell>
          <cell r="H4250">
            <v>58.73</v>
          </cell>
          <cell r="I4250">
            <v>58.73</v>
          </cell>
          <cell r="J4250" t="str">
            <v>Pcs</v>
          </cell>
          <cell r="K4250" t="str">
            <v>12410</v>
          </cell>
          <cell r="L4250" t="str">
            <v>02</v>
          </cell>
          <cell r="M4250" t="str">
            <v>Climate Control</v>
          </cell>
          <cell r="N4250" t="str">
            <v>0201</v>
          </cell>
          <cell r="O4250" t="str">
            <v>020102</v>
          </cell>
          <cell r="P4250" t="str">
            <v>Accessories Marine</v>
          </cell>
          <cell r="Q4250" t="str">
            <v>020102106</v>
          </cell>
          <cell r="R4250" t="str">
            <v>Marine Accessories</v>
          </cell>
          <cell r="S4250" t="str">
            <v>Plenums</v>
          </cell>
          <cell r="T4250" t="str">
            <v>Plenums Air Plastic</v>
          </cell>
          <cell r="V4250">
            <v>44197</v>
          </cell>
          <cell r="W4250">
            <v>44926</v>
          </cell>
          <cell r="X4250">
            <v>1</v>
          </cell>
          <cell r="Y4250" t="str">
            <v>9600006091</v>
          </cell>
          <cell r="Z4250">
            <v>300</v>
          </cell>
          <cell r="AA4250" t="str">
            <v>No</v>
          </cell>
          <cell r="AB4250">
            <v>0</v>
          </cell>
          <cell r="AC4250">
            <v>0</v>
          </cell>
          <cell r="AD4250">
            <v>144</v>
          </cell>
          <cell r="AE4250">
            <v>0.59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0.03</v>
          </cell>
          <cell r="AK4250">
            <v>0</v>
          </cell>
          <cell r="AL4250">
            <v>309</v>
          </cell>
          <cell r="AM4250">
            <v>309</v>
          </cell>
        </row>
        <row r="4251">
          <cell r="A4251" t="str">
            <v>9600026067</v>
          </cell>
          <cell r="B4251" t="str">
            <v>229502022</v>
          </cell>
          <cell r="C4251" t="str">
            <v>BX V14-16TQC66/B3.C5.D4-Z</v>
          </cell>
          <cell r="D4251" t="str">
            <v>AC</v>
          </cell>
          <cell r="E4251" t="str">
            <v>PARTS</v>
          </cell>
          <cell r="F4251" t="str">
            <v>Active</v>
          </cell>
          <cell r="G4251" t="str">
            <v>AS</v>
          </cell>
          <cell r="H4251">
            <v>59.47</v>
          </cell>
          <cell r="I4251">
            <v>59.4</v>
          </cell>
          <cell r="J4251" t="str">
            <v>Pcs</v>
          </cell>
          <cell r="K4251" t="str">
            <v>12410</v>
          </cell>
          <cell r="L4251" t="str">
            <v>02</v>
          </cell>
          <cell r="M4251" t="str">
            <v>Climate Control</v>
          </cell>
          <cell r="N4251" t="str">
            <v>0201</v>
          </cell>
          <cell r="O4251" t="str">
            <v>020102</v>
          </cell>
          <cell r="P4251" t="str">
            <v>Accessories Marine</v>
          </cell>
          <cell r="Q4251" t="str">
            <v>020102106</v>
          </cell>
          <cell r="R4251" t="str">
            <v>Marine Accessories</v>
          </cell>
          <cell r="S4251" t="str">
            <v>Plenums</v>
          </cell>
          <cell r="T4251" t="str">
            <v>Plenums Air Plastic</v>
          </cell>
          <cell r="V4251">
            <v>44197</v>
          </cell>
          <cell r="W4251">
            <v>44926</v>
          </cell>
          <cell r="X4251">
            <v>1</v>
          </cell>
          <cell r="Y4251" t="str">
            <v>9600026067</v>
          </cell>
          <cell r="Z4251">
            <v>300</v>
          </cell>
          <cell r="AA4251" t="str">
            <v>No</v>
          </cell>
          <cell r="AB4251">
            <v>0</v>
          </cell>
          <cell r="AC4251">
            <v>0</v>
          </cell>
          <cell r="AD4251">
            <v>144</v>
          </cell>
          <cell r="AE4251">
            <v>0.59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0.03</v>
          </cell>
          <cell r="AK4251">
            <v>0</v>
          </cell>
          <cell r="AL4251">
            <v>309</v>
          </cell>
          <cell r="AM4251">
            <v>309</v>
          </cell>
        </row>
        <row r="4252">
          <cell r="A4252" t="str">
            <v>9108917185</v>
          </cell>
          <cell r="B4252" t="str">
            <v>229501878</v>
          </cell>
          <cell r="C4252" t="str">
            <v>BX V14-16TQC66/B3.D3.E5-Z</v>
          </cell>
          <cell r="D4252" t="str">
            <v>AC</v>
          </cell>
          <cell r="E4252" t="str">
            <v>PARTS</v>
          </cell>
          <cell r="F4252" t="str">
            <v>Active</v>
          </cell>
          <cell r="G4252" t="str">
            <v>AS</v>
          </cell>
          <cell r="H4252">
            <v>51.46</v>
          </cell>
          <cell r="I4252">
            <v>51.46</v>
          </cell>
          <cell r="J4252" t="str">
            <v>Pcs</v>
          </cell>
          <cell r="K4252" t="str">
            <v>12410</v>
          </cell>
          <cell r="L4252" t="str">
            <v>02</v>
          </cell>
          <cell r="M4252" t="str">
            <v>Climate Control</v>
          </cell>
          <cell r="N4252" t="str">
            <v>0201</v>
          </cell>
          <cell r="O4252" t="str">
            <v>020102</v>
          </cell>
          <cell r="P4252" t="str">
            <v>Accessories Marine</v>
          </cell>
          <cell r="Q4252" t="str">
            <v>020102106</v>
          </cell>
          <cell r="R4252" t="str">
            <v>Marine Accessories</v>
          </cell>
          <cell r="S4252" t="str">
            <v>Plenums</v>
          </cell>
          <cell r="T4252" t="str">
            <v>Plenums Air Plastic</v>
          </cell>
          <cell r="V4252">
            <v>44197</v>
          </cell>
          <cell r="W4252">
            <v>44926</v>
          </cell>
          <cell r="X4252">
            <v>1</v>
          </cell>
          <cell r="Y4252" t="str">
            <v>9108917185</v>
          </cell>
          <cell r="Z4252">
            <v>220</v>
          </cell>
          <cell r="AA4252" t="str">
            <v>No</v>
          </cell>
          <cell r="AB4252">
            <v>0</v>
          </cell>
          <cell r="AC4252">
            <v>0</v>
          </cell>
          <cell r="AD4252">
            <v>105.6</v>
          </cell>
          <cell r="AE4252">
            <v>0.51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0.03</v>
          </cell>
          <cell r="AK4252">
            <v>0</v>
          </cell>
          <cell r="AL4252">
            <v>226.6</v>
          </cell>
          <cell r="AM4252">
            <v>227</v>
          </cell>
        </row>
        <row r="4253">
          <cell r="A4253" t="str">
            <v>9600003122</v>
          </cell>
          <cell r="B4253" t="str">
            <v>229501930</v>
          </cell>
          <cell r="C4253" t="str">
            <v>BX V14-16TQC66/B3.D6-Z</v>
          </cell>
          <cell r="D4253" t="str">
            <v>AC</v>
          </cell>
          <cell r="E4253" t="str">
            <v>PARTS</v>
          </cell>
          <cell r="F4253" t="str">
            <v>Active</v>
          </cell>
          <cell r="G4253" t="str">
            <v>AS</v>
          </cell>
          <cell r="H4253">
            <v>50.65</v>
          </cell>
          <cell r="I4253">
            <v>50.65</v>
          </cell>
          <cell r="J4253" t="str">
            <v>Pcs</v>
          </cell>
          <cell r="K4253" t="str">
            <v>12410</v>
          </cell>
          <cell r="L4253" t="str">
            <v>02</v>
          </cell>
          <cell r="M4253" t="str">
            <v>Climate Control</v>
          </cell>
          <cell r="N4253" t="str">
            <v>0201</v>
          </cell>
          <cell r="O4253" t="str">
            <v>020102</v>
          </cell>
          <cell r="P4253" t="str">
            <v>Accessories Marine</v>
          </cell>
          <cell r="Q4253" t="str">
            <v>020102106</v>
          </cell>
          <cell r="R4253" t="str">
            <v>Marine Accessories</v>
          </cell>
          <cell r="S4253" t="str">
            <v>Plenums</v>
          </cell>
          <cell r="T4253" t="str">
            <v>Plenums Air Plastic</v>
          </cell>
          <cell r="V4253">
            <v>44197</v>
          </cell>
          <cell r="W4253">
            <v>44926</v>
          </cell>
          <cell r="X4253">
            <v>1</v>
          </cell>
          <cell r="Y4253" t="str">
            <v>9600003122</v>
          </cell>
          <cell r="Z4253">
            <v>220</v>
          </cell>
          <cell r="AA4253" t="str">
            <v>No</v>
          </cell>
          <cell r="AB4253">
            <v>0</v>
          </cell>
          <cell r="AC4253">
            <v>0</v>
          </cell>
          <cell r="AD4253">
            <v>105.6</v>
          </cell>
          <cell r="AE4253">
            <v>0.52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0.03</v>
          </cell>
          <cell r="AK4253">
            <v>0</v>
          </cell>
          <cell r="AL4253">
            <v>226.6</v>
          </cell>
          <cell r="AM4253">
            <v>227</v>
          </cell>
        </row>
        <row r="4254">
          <cell r="A4254" t="str">
            <v>9108887189</v>
          </cell>
          <cell r="B4254" t="str">
            <v>229501833</v>
          </cell>
          <cell r="C4254" t="str">
            <v>BX V14-16TQC66/B4.D3.E5-INSUL-</v>
          </cell>
          <cell r="D4254" t="str">
            <v>AC</v>
          </cell>
          <cell r="E4254" t="str">
            <v>PARTS</v>
          </cell>
          <cell r="F4254" t="str">
            <v>Active</v>
          </cell>
          <cell r="G4254" t="str">
            <v>AS</v>
          </cell>
          <cell r="H4254">
            <v>103.09</v>
          </cell>
          <cell r="I4254">
            <v>102.65</v>
          </cell>
          <cell r="J4254" t="str">
            <v>Pcs</v>
          </cell>
          <cell r="K4254" t="str">
            <v>12410</v>
          </cell>
          <cell r="L4254" t="str">
            <v>02</v>
          </cell>
          <cell r="M4254" t="str">
            <v>Climate Control</v>
          </cell>
          <cell r="N4254" t="str">
            <v>0201</v>
          </cell>
          <cell r="O4254" t="str">
            <v>020102</v>
          </cell>
          <cell r="P4254" t="str">
            <v>Accessories Marine</v>
          </cell>
          <cell r="Q4254" t="str">
            <v>020102106</v>
          </cell>
          <cell r="R4254" t="str">
            <v>Marine Accessories</v>
          </cell>
          <cell r="S4254" t="str">
            <v>Plenums</v>
          </cell>
          <cell r="T4254" t="str">
            <v>Plenums Air Plastic</v>
          </cell>
          <cell r="V4254">
            <v>44197</v>
          </cell>
          <cell r="W4254">
            <v>44926</v>
          </cell>
          <cell r="X4254">
            <v>1</v>
          </cell>
          <cell r="Y4254" t="str">
            <v>9108887189</v>
          </cell>
          <cell r="Z4254">
            <v>420</v>
          </cell>
          <cell r="AA4254" t="str">
            <v>No</v>
          </cell>
          <cell r="AB4254">
            <v>0</v>
          </cell>
          <cell r="AC4254">
            <v>0</v>
          </cell>
          <cell r="AD4254">
            <v>201.6</v>
          </cell>
          <cell r="AE4254">
            <v>0.49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0.03</v>
          </cell>
          <cell r="AK4254">
            <v>0</v>
          </cell>
          <cell r="AL4254">
            <v>432.6</v>
          </cell>
          <cell r="AM4254">
            <v>433</v>
          </cell>
        </row>
        <row r="4255">
          <cell r="A4255" t="str">
            <v>9108735058</v>
          </cell>
          <cell r="B4255" t="str">
            <v>229501572</v>
          </cell>
          <cell r="C4255" t="str">
            <v>BX V14-16TQC66/B4.D3.E5-Z</v>
          </cell>
          <cell r="D4255" t="str">
            <v>AC</v>
          </cell>
          <cell r="E4255" t="str">
            <v>PARTS</v>
          </cell>
          <cell r="F4255" t="str">
            <v>Active</v>
          </cell>
          <cell r="G4255" t="str">
            <v>AS</v>
          </cell>
          <cell r="H4255">
            <v>51.51</v>
          </cell>
          <cell r="I4255">
            <v>51.44</v>
          </cell>
          <cell r="J4255" t="str">
            <v>Pcs</v>
          </cell>
          <cell r="K4255" t="str">
            <v>12410</v>
          </cell>
          <cell r="L4255" t="str">
            <v>02</v>
          </cell>
          <cell r="M4255" t="str">
            <v>Climate Control</v>
          </cell>
          <cell r="N4255" t="str">
            <v>0201</v>
          </cell>
          <cell r="O4255" t="str">
            <v>020102</v>
          </cell>
          <cell r="P4255" t="str">
            <v>Accessories Marine</v>
          </cell>
          <cell r="Q4255" t="str">
            <v>020102106</v>
          </cell>
          <cell r="R4255" t="str">
            <v>Marine Accessories</v>
          </cell>
          <cell r="S4255" t="str">
            <v>Plenums</v>
          </cell>
          <cell r="T4255" t="str">
            <v>Plenums Air Plastic</v>
          </cell>
          <cell r="V4255">
            <v>44197</v>
          </cell>
          <cell r="W4255">
            <v>44926</v>
          </cell>
          <cell r="X4255">
            <v>1</v>
          </cell>
          <cell r="Y4255" t="str">
            <v>9108735058</v>
          </cell>
          <cell r="Z4255">
            <v>220</v>
          </cell>
          <cell r="AA4255" t="str">
            <v>No</v>
          </cell>
          <cell r="AB4255">
            <v>0</v>
          </cell>
          <cell r="AC4255">
            <v>0</v>
          </cell>
          <cell r="AD4255">
            <v>105.6</v>
          </cell>
          <cell r="AE4255">
            <v>0.51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0.03</v>
          </cell>
          <cell r="AK4255">
            <v>0</v>
          </cell>
          <cell r="AL4255">
            <v>226.6</v>
          </cell>
          <cell r="AM4255">
            <v>227</v>
          </cell>
        </row>
        <row r="4256">
          <cell r="A4256" t="str">
            <v>9108917191</v>
          </cell>
          <cell r="B4256" t="str">
            <v>229501880</v>
          </cell>
          <cell r="C4256" t="str">
            <v>BX V14-16TQC66/B5.E3@3-Z</v>
          </cell>
          <cell r="D4256" t="str">
            <v>AC</v>
          </cell>
          <cell r="E4256" t="str">
            <v>PARTS</v>
          </cell>
          <cell r="F4256" t="str">
            <v>Active</v>
          </cell>
          <cell r="G4256" t="str">
            <v>AS</v>
          </cell>
          <cell r="H4256">
            <v>49.38</v>
          </cell>
          <cell r="I4256">
            <v>49.38</v>
          </cell>
          <cell r="J4256" t="str">
            <v>Pcs</v>
          </cell>
          <cell r="K4256" t="str">
            <v>12410</v>
          </cell>
          <cell r="L4256" t="str">
            <v>02</v>
          </cell>
          <cell r="M4256" t="str">
            <v>Climate Control</v>
          </cell>
          <cell r="N4256" t="str">
            <v>0201</v>
          </cell>
          <cell r="O4256" t="str">
            <v>020102</v>
          </cell>
          <cell r="P4256" t="str">
            <v>Accessories Marine</v>
          </cell>
          <cell r="Q4256" t="str">
            <v>020102106</v>
          </cell>
          <cell r="R4256" t="str">
            <v>Marine Accessories</v>
          </cell>
          <cell r="S4256" t="str">
            <v>Plenums</v>
          </cell>
          <cell r="T4256" t="str">
            <v>Plenums Air Plastic</v>
          </cell>
          <cell r="V4256">
            <v>44197</v>
          </cell>
          <cell r="W4256">
            <v>44926</v>
          </cell>
          <cell r="X4256">
            <v>1</v>
          </cell>
          <cell r="Y4256" t="str">
            <v>9108917191</v>
          </cell>
          <cell r="Z4256">
            <v>220</v>
          </cell>
          <cell r="AA4256" t="str">
            <v>No</v>
          </cell>
          <cell r="AB4256">
            <v>0</v>
          </cell>
          <cell r="AC4256">
            <v>0</v>
          </cell>
          <cell r="AD4256">
            <v>105.6</v>
          </cell>
          <cell r="AE4256">
            <v>0.53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0.03</v>
          </cell>
          <cell r="AK4256">
            <v>0</v>
          </cell>
          <cell r="AL4256">
            <v>226.6</v>
          </cell>
          <cell r="AM4256">
            <v>227</v>
          </cell>
        </row>
        <row r="4257">
          <cell r="A4257" t="str">
            <v>9108683642</v>
          </cell>
          <cell r="B4257" t="str">
            <v>229501402</v>
          </cell>
          <cell r="C4257" t="str">
            <v>BX V14-16TQC66/C3.E6-Z</v>
          </cell>
          <cell r="D4257" t="str">
            <v>AC</v>
          </cell>
          <cell r="E4257" t="str">
            <v>PARTS</v>
          </cell>
          <cell r="F4257" t="str">
            <v>Active</v>
          </cell>
          <cell r="G4257" t="str">
            <v>AS</v>
          </cell>
          <cell r="H4257">
            <v>47.67</v>
          </cell>
          <cell r="I4257">
            <v>47.67</v>
          </cell>
          <cell r="J4257" t="str">
            <v>Pcs</v>
          </cell>
          <cell r="K4257" t="str">
            <v>12410</v>
          </cell>
          <cell r="L4257" t="str">
            <v>02</v>
          </cell>
          <cell r="M4257" t="str">
            <v>Climate Control</v>
          </cell>
          <cell r="N4257" t="str">
            <v>0201</v>
          </cell>
          <cell r="O4257" t="str">
            <v>020102</v>
          </cell>
          <cell r="P4257" t="str">
            <v>Accessories Marine</v>
          </cell>
          <cell r="Q4257" t="str">
            <v>020102106</v>
          </cell>
          <cell r="R4257" t="str">
            <v>Marine Accessories</v>
          </cell>
          <cell r="S4257" t="str">
            <v>Plenums</v>
          </cell>
          <cell r="T4257" t="str">
            <v>Plenums Air Plastic</v>
          </cell>
          <cell r="V4257">
            <v>44197</v>
          </cell>
          <cell r="W4257">
            <v>44926</v>
          </cell>
          <cell r="X4257">
            <v>1</v>
          </cell>
          <cell r="Y4257" t="str">
            <v>9108683642</v>
          </cell>
          <cell r="Z4257">
            <v>220</v>
          </cell>
          <cell r="AA4257" t="str">
            <v>No</v>
          </cell>
          <cell r="AB4257">
            <v>0</v>
          </cell>
          <cell r="AC4257">
            <v>0</v>
          </cell>
          <cell r="AD4257">
            <v>105.6</v>
          </cell>
          <cell r="AE4257">
            <v>0.55000000000000004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0.03</v>
          </cell>
          <cell r="AK4257">
            <v>0</v>
          </cell>
          <cell r="AL4257">
            <v>226.6</v>
          </cell>
          <cell r="AM4257">
            <v>227</v>
          </cell>
        </row>
        <row r="4258">
          <cell r="A4258" t="str">
            <v>9610002877</v>
          </cell>
          <cell r="B4258" t="str">
            <v>229502105</v>
          </cell>
          <cell r="C4258" t="str">
            <v>BX V14-16TQC66/C4.E6-Z</v>
          </cell>
          <cell r="D4258" t="str">
            <v>AC</v>
          </cell>
          <cell r="E4258" t="str">
            <v>PARTS</v>
          </cell>
          <cell r="F4258" t="str">
            <v>Active</v>
          </cell>
          <cell r="G4258" t="str">
            <v>AS</v>
          </cell>
          <cell r="H4258">
            <v>50.7</v>
          </cell>
          <cell r="I4258">
            <v>50.7</v>
          </cell>
          <cell r="J4258" t="str">
            <v>Pcs</v>
          </cell>
          <cell r="K4258" t="str">
            <v>12410</v>
          </cell>
          <cell r="L4258" t="str">
            <v>02</v>
          </cell>
          <cell r="M4258" t="str">
            <v>Climate Control</v>
          </cell>
          <cell r="N4258" t="str">
            <v>0201</v>
          </cell>
          <cell r="O4258" t="str">
            <v>020102</v>
          </cell>
          <cell r="P4258" t="str">
            <v>Accessories Marine</v>
          </cell>
          <cell r="Q4258" t="str">
            <v>020102106</v>
          </cell>
          <cell r="R4258" t="str">
            <v>Marine Accessories</v>
          </cell>
          <cell r="S4258" t="str">
            <v>Plenums</v>
          </cell>
          <cell r="T4258" t="str">
            <v>Plenums Air Plastic</v>
          </cell>
          <cell r="V4258">
            <v>44250</v>
          </cell>
          <cell r="W4258">
            <v>44926</v>
          </cell>
          <cell r="X4258">
            <v>1</v>
          </cell>
          <cell r="Y4258" t="str">
            <v>9610002877</v>
          </cell>
          <cell r="Z4258">
            <v>190</v>
          </cell>
          <cell r="AA4258" t="str">
            <v>No</v>
          </cell>
          <cell r="AB4258">
            <v>0</v>
          </cell>
          <cell r="AC4258">
            <v>0</v>
          </cell>
          <cell r="AD4258">
            <v>91.2</v>
          </cell>
          <cell r="AE4258">
            <v>0.44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0.03</v>
          </cell>
          <cell r="AK4258">
            <v>0</v>
          </cell>
          <cell r="AL4258">
            <v>195.7</v>
          </cell>
          <cell r="AM4258">
            <v>196</v>
          </cell>
        </row>
        <row r="4259">
          <cell r="A4259" t="str">
            <v>9108887169</v>
          </cell>
          <cell r="B4259" t="str">
            <v>229501832</v>
          </cell>
          <cell r="C4259" t="str">
            <v>BX V14-16TQC66/D4.E5.DIV90/10-</v>
          </cell>
          <cell r="D4259" t="str">
            <v>AC</v>
          </cell>
          <cell r="E4259" t="str">
            <v>PARTS</v>
          </cell>
          <cell r="F4259" t="str">
            <v>Active</v>
          </cell>
          <cell r="G4259" t="str">
            <v>AS</v>
          </cell>
          <cell r="H4259">
            <v>102.11</v>
          </cell>
          <cell r="I4259">
            <v>102.04</v>
          </cell>
          <cell r="J4259" t="str">
            <v>Pcs</v>
          </cell>
          <cell r="K4259" t="str">
            <v>12410</v>
          </cell>
          <cell r="L4259" t="str">
            <v>02</v>
          </cell>
          <cell r="M4259" t="str">
            <v>Climate Control</v>
          </cell>
          <cell r="N4259" t="str">
            <v>0201</v>
          </cell>
          <cell r="O4259" t="str">
            <v>020102</v>
          </cell>
          <cell r="P4259" t="str">
            <v>Accessories Marine</v>
          </cell>
          <cell r="Q4259" t="str">
            <v>020102106</v>
          </cell>
          <cell r="R4259" t="str">
            <v>Marine Accessories</v>
          </cell>
          <cell r="S4259" t="str">
            <v>Plenums</v>
          </cell>
          <cell r="T4259" t="str">
            <v>Plenums Air Plastic</v>
          </cell>
          <cell r="V4259">
            <v>44197</v>
          </cell>
          <cell r="W4259">
            <v>44926</v>
          </cell>
          <cell r="X4259">
            <v>1</v>
          </cell>
          <cell r="Y4259" t="str">
            <v>9108887169</v>
          </cell>
          <cell r="Z4259">
            <v>420</v>
          </cell>
          <cell r="AA4259" t="str">
            <v>No</v>
          </cell>
          <cell r="AB4259">
            <v>0</v>
          </cell>
          <cell r="AC4259">
            <v>0</v>
          </cell>
          <cell r="AD4259">
            <v>201.6</v>
          </cell>
          <cell r="AE4259">
            <v>0.49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0.03</v>
          </cell>
          <cell r="AK4259">
            <v>0</v>
          </cell>
          <cell r="AL4259">
            <v>432.6</v>
          </cell>
          <cell r="AM4259">
            <v>433</v>
          </cell>
        </row>
        <row r="4260">
          <cell r="A4260" t="str">
            <v>9108854817</v>
          </cell>
          <cell r="B4260" t="str">
            <v>229501820</v>
          </cell>
          <cell r="C4260" t="str">
            <v>BX V14-16TQC66/D4.E6-DIV70/30Z</v>
          </cell>
          <cell r="D4260" t="str">
            <v>AC</v>
          </cell>
          <cell r="E4260" t="str">
            <v>PARTS</v>
          </cell>
          <cell r="F4260" t="str">
            <v>Active</v>
          </cell>
          <cell r="G4260" t="str">
            <v>AS</v>
          </cell>
          <cell r="H4260">
            <v>58.97</v>
          </cell>
          <cell r="I4260">
            <v>58.9</v>
          </cell>
          <cell r="J4260" t="str">
            <v>Pcs</v>
          </cell>
          <cell r="K4260" t="str">
            <v>12410</v>
          </cell>
          <cell r="L4260" t="str">
            <v>02</v>
          </cell>
          <cell r="M4260" t="str">
            <v>Climate Control</v>
          </cell>
          <cell r="N4260" t="str">
            <v>0201</v>
          </cell>
          <cell r="O4260" t="str">
            <v>020102</v>
          </cell>
          <cell r="P4260" t="str">
            <v>Accessories Marine</v>
          </cell>
          <cell r="Q4260" t="str">
            <v>020102106</v>
          </cell>
          <cell r="R4260" t="str">
            <v>Marine Accessories</v>
          </cell>
          <cell r="S4260" t="str">
            <v>Plenums</v>
          </cell>
          <cell r="T4260" t="str">
            <v>Plenums Air Plastic</v>
          </cell>
          <cell r="V4260">
            <v>44197</v>
          </cell>
          <cell r="W4260">
            <v>44926</v>
          </cell>
          <cell r="X4260">
            <v>1</v>
          </cell>
          <cell r="Y4260" t="str">
            <v>9108854817</v>
          </cell>
          <cell r="Z4260">
            <v>300</v>
          </cell>
          <cell r="AA4260" t="str">
            <v>No</v>
          </cell>
          <cell r="AB4260">
            <v>0</v>
          </cell>
          <cell r="AC4260">
            <v>0</v>
          </cell>
          <cell r="AD4260">
            <v>144</v>
          </cell>
          <cell r="AE4260">
            <v>0.59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0.03</v>
          </cell>
          <cell r="AK4260">
            <v>0</v>
          </cell>
          <cell r="AL4260">
            <v>309</v>
          </cell>
          <cell r="AM4260">
            <v>309</v>
          </cell>
        </row>
        <row r="4261">
          <cell r="A4261" t="str">
            <v>9610002623</v>
          </cell>
          <cell r="B4261" t="str">
            <v>229502095</v>
          </cell>
          <cell r="C4261" t="str">
            <v>BX V14-16TQC66/D4.E6-Z</v>
          </cell>
          <cell r="D4261" t="str">
            <v>AC</v>
          </cell>
          <cell r="E4261" t="str">
            <v>PARTS</v>
          </cell>
          <cell r="F4261" t="str">
            <v>Active</v>
          </cell>
          <cell r="G4261" t="str">
            <v>AS</v>
          </cell>
          <cell r="H4261">
            <v>47.72</v>
          </cell>
          <cell r="I4261">
            <v>47.65</v>
          </cell>
          <cell r="J4261" t="str">
            <v>Pcs</v>
          </cell>
          <cell r="K4261" t="str">
            <v>12410</v>
          </cell>
          <cell r="L4261" t="str">
            <v>02</v>
          </cell>
          <cell r="M4261" t="str">
            <v>Climate Control</v>
          </cell>
          <cell r="N4261" t="str">
            <v>0201</v>
          </cell>
          <cell r="O4261" t="str">
            <v>020102</v>
          </cell>
          <cell r="P4261" t="str">
            <v>Accessories Marine</v>
          </cell>
          <cell r="Q4261" t="str">
            <v>020102106</v>
          </cell>
          <cell r="R4261" t="str">
            <v>Marine Accessories</v>
          </cell>
          <cell r="S4261" t="str">
            <v>Plenums</v>
          </cell>
          <cell r="T4261" t="str">
            <v>Plenums Air Plastic</v>
          </cell>
          <cell r="V4261">
            <v>44197</v>
          </cell>
          <cell r="W4261">
            <v>44926</v>
          </cell>
          <cell r="X4261">
            <v>1</v>
          </cell>
          <cell r="Y4261" t="str">
            <v>9610002623</v>
          </cell>
          <cell r="Z4261">
            <v>190</v>
          </cell>
          <cell r="AA4261" t="str">
            <v>No</v>
          </cell>
          <cell r="AB4261">
            <v>0</v>
          </cell>
          <cell r="AC4261">
            <v>0</v>
          </cell>
          <cell r="AD4261">
            <v>91.2</v>
          </cell>
          <cell r="AE4261">
            <v>0.48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0.03</v>
          </cell>
          <cell r="AK4261">
            <v>0</v>
          </cell>
          <cell r="AL4261">
            <v>195.7</v>
          </cell>
          <cell r="AM4261">
            <v>196</v>
          </cell>
        </row>
        <row r="4262">
          <cell r="A4262" t="str">
            <v>9108797963</v>
          </cell>
          <cell r="B4262" t="str">
            <v>229501638</v>
          </cell>
          <cell r="C4262" t="str">
            <v>BX V14-16TQC66/NO CUTS/NO RING</v>
          </cell>
          <cell r="D4262" t="str">
            <v>AC</v>
          </cell>
          <cell r="E4262" t="str">
            <v>PARTS</v>
          </cell>
          <cell r="F4262" t="str">
            <v>Active</v>
          </cell>
          <cell r="G4262" t="str">
            <v>AS</v>
          </cell>
          <cell r="H4262">
            <v>41.75</v>
          </cell>
          <cell r="I4262">
            <v>41.75</v>
          </cell>
          <cell r="J4262" t="str">
            <v>Pcs</v>
          </cell>
          <cell r="K4262" t="str">
            <v>12410</v>
          </cell>
          <cell r="L4262" t="str">
            <v>02</v>
          </cell>
          <cell r="M4262" t="str">
            <v>Climate Control</v>
          </cell>
          <cell r="N4262" t="str">
            <v>0201</v>
          </cell>
          <cell r="O4262" t="str">
            <v>020102</v>
          </cell>
          <cell r="P4262" t="str">
            <v>Accessories Marine</v>
          </cell>
          <cell r="Q4262" t="str">
            <v>020102106</v>
          </cell>
          <cell r="R4262" t="str">
            <v>Marine Accessories</v>
          </cell>
          <cell r="S4262" t="str">
            <v>Plenums</v>
          </cell>
          <cell r="T4262" t="str">
            <v>Plenums Air Plastic</v>
          </cell>
          <cell r="V4262">
            <v>44197</v>
          </cell>
          <cell r="W4262">
            <v>44926</v>
          </cell>
          <cell r="X4262">
            <v>1</v>
          </cell>
          <cell r="Y4262" t="str">
            <v>9108797963</v>
          </cell>
          <cell r="Z4262">
            <v>200</v>
          </cell>
          <cell r="AA4262" t="str">
            <v>No</v>
          </cell>
          <cell r="AB4262">
            <v>0</v>
          </cell>
          <cell r="AC4262">
            <v>0</v>
          </cell>
          <cell r="AD4262">
            <v>96</v>
          </cell>
          <cell r="AE4262">
            <v>0.56999999999999995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0.03</v>
          </cell>
          <cell r="AK4262">
            <v>0</v>
          </cell>
          <cell r="AL4262">
            <v>206</v>
          </cell>
          <cell r="AM4262">
            <v>206</v>
          </cell>
        </row>
        <row r="4263">
          <cell r="A4263" t="str">
            <v>9108550352</v>
          </cell>
          <cell r="B4263" t="str">
            <v>229501086</v>
          </cell>
          <cell r="C4263" t="str">
            <v>BX V14-16TQC777/B3.D2.E6-Z</v>
          </cell>
          <cell r="D4263" t="str">
            <v>AC</v>
          </cell>
          <cell r="E4263" t="str">
            <v>PARTS</v>
          </cell>
          <cell r="F4263" t="str">
            <v>Active</v>
          </cell>
          <cell r="G4263" t="str">
            <v>AS</v>
          </cell>
          <cell r="H4263">
            <v>54.69</v>
          </cell>
          <cell r="I4263">
            <v>54.69</v>
          </cell>
          <cell r="J4263" t="str">
            <v>Pcs</v>
          </cell>
          <cell r="K4263" t="str">
            <v>12410</v>
          </cell>
          <cell r="L4263" t="str">
            <v>02</v>
          </cell>
          <cell r="M4263" t="str">
            <v>Climate Control</v>
          </cell>
          <cell r="N4263" t="str">
            <v>0201</v>
          </cell>
          <cell r="O4263" t="str">
            <v>020102</v>
          </cell>
          <cell r="P4263" t="str">
            <v>Accessories Marine</v>
          </cell>
          <cell r="Q4263" t="str">
            <v>020102106</v>
          </cell>
          <cell r="R4263" t="str">
            <v>Marine Accessories</v>
          </cell>
          <cell r="S4263" t="str">
            <v>Plenums</v>
          </cell>
          <cell r="T4263" t="str">
            <v>Plenums Air Plastic</v>
          </cell>
          <cell r="V4263">
            <v>44197</v>
          </cell>
          <cell r="W4263">
            <v>44926</v>
          </cell>
          <cell r="X4263">
            <v>1</v>
          </cell>
          <cell r="Y4263" t="str">
            <v>9108550352</v>
          </cell>
          <cell r="Z4263">
            <v>230</v>
          </cell>
          <cell r="AA4263" t="str">
            <v>No</v>
          </cell>
          <cell r="AB4263">
            <v>0</v>
          </cell>
          <cell r="AC4263">
            <v>0</v>
          </cell>
          <cell r="AD4263">
            <v>110.4</v>
          </cell>
          <cell r="AE4263">
            <v>0.5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0.03</v>
          </cell>
          <cell r="AK4263">
            <v>0</v>
          </cell>
          <cell r="AL4263">
            <v>236.9</v>
          </cell>
          <cell r="AM4263">
            <v>237</v>
          </cell>
        </row>
        <row r="4264">
          <cell r="A4264" t="str">
            <v>9600023177</v>
          </cell>
          <cell r="B4264" t="str">
            <v>229501987</v>
          </cell>
          <cell r="C4264" t="str">
            <v>BX V14-16TQC777/D3.E7-Z</v>
          </cell>
          <cell r="D4264" t="str">
            <v>AC</v>
          </cell>
          <cell r="E4264" t="str">
            <v>PARTS</v>
          </cell>
          <cell r="F4264" t="str">
            <v>Active</v>
          </cell>
          <cell r="G4264" t="str">
            <v>AS</v>
          </cell>
          <cell r="H4264">
            <v>61.62</v>
          </cell>
          <cell r="I4264">
            <v>61.62</v>
          </cell>
          <cell r="J4264" t="str">
            <v>Pcs</v>
          </cell>
          <cell r="K4264" t="str">
            <v>12410</v>
          </cell>
          <cell r="L4264" t="str">
            <v>02</v>
          </cell>
          <cell r="M4264" t="str">
            <v>Climate Control</v>
          </cell>
          <cell r="N4264" t="str">
            <v>0201</v>
          </cell>
          <cell r="O4264" t="str">
            <v>020102</v>
          </cell>
          <cell r="P4264" t="str">
            <v>Accessories Marine</v>
          </cell>
          <cell r="Q4264" t="str">
            <v>020102106</v>
          </cell>
          <cell r="R4264" t="str">
            <v>Marine Accessories</v>
          </cell>
          <cell r="S4264" t="str">
            <v>Plenums</v>
          </cell>
          <cell r="T4264" t="str">
            <v>Plenums Air Plastic</v>
          </cell>
          <cell r="V4264">
            <v>44197</v>
          </cell>
          <cell r="W4264">
            <v>44926</v>
          </cell>
          <cell r="X4264">
            <v>1</v>
          </cell>
          <cell r="Y4264" t="str">
            <v>9600023177</v>
          </cell>
          <cell r="Z4264">
            <v>305</v>
          </cell>
          <cell r="AA4264" t="str">
            <v>No</v>
          </cell>
          <cell r="AB4264">
            <v>0</v>
          </cell>
          <cell r="AC4264">
            <v>0</v>
          </cell>
          <cell r="AD4264">
            <v>146.4</v>
          </cell>
          <cell r="AE4264">
            <v>0.57999999999999996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0.03</v>
          </cell>
          <cell r="AK4264">
            <v>0</v>
          </cell>
          <cell r="AL4264">
            <v>314.14999999999998</v>
          </cell>
          <cell r="AM4264">
            <v>315</v>
          </cell>
        </row>
        <row r="4265">
          <cell r="A4265" t="str">
            <v>9108550423</v>
          </cell>
          <cell r="B4265" t="str">
            <v>229501183</v>
          </cell>
          <cell r="C4265" t="str">
            <v>BX V14-16TQC777/NO CUTS/NO RIN</v>
          </cell>
          <cell r="D4265" t="str">
            <v>AC</v>
          </cell>
          <cell r="E4265" t="str">
            <v>PARTS</v>
          </cell>
          <cell r="F4265" t="str">
            <v>Active</v>
          </cell>
          <cell r="G4265" t="str">
            <v>AS</v>
          </cell>
          <cell r="H4265">
            <v>44.33</v>
          </cell>
          <cell r="I4265">
            <v>44.33</v>
          </cell>
          <cell r="J4265" t="str">
            <v>Pcs</v>
          </cell>
          <cell r="K4265" t="str">
            <v>12410</v>
          </cell>
          <cell r="L4265" t="str">
            <v>02</v>
          </cell>
          <cell r="M4265" t="str">
            <v>Climate Control</v>
          </cell>
          <cell r="N4265" t="str">
            <v>0201</v>
          </cell>
          <cell r="O4265" t="str">
            <v>020102</v>
          </cell>
          <cell r="P4265" t="str">
            <v>Accessories Marine</v>
          </cell>
          <cell r="Q4265" t="str">
            <v>020102106</v>
          </cell>
          <cell r="R4265" t="str">
            <v>Marine Accessories</v>
          </cell>
          <cell r="S4265" t="str">
            <v>Plenums</v>
          </cell>
          <cell r="T4265" t="str">
            <v>Plenums Air Plastic</v>
          </cell>
          <cell r="V4265">
            <v>44197</v>
          </cell>
          <cell r="W4265">
            <v>44926</v>
          </cell>
          <cell r="X4265">
            <v>1</v>
          </cell>
          <cell r="Y4265" t="str">
            <v>9108550423</v>
          </cell>
          <cell r="Z4265">
            <v>200</v>
          </cell>
          <cell r="AA4265" t="str">
            <v>No</v>
          </cell>
          <cell r="AB4265">
            <v>0</v>
          </cell>
          <cell r="AC4265">
            <v>0</v>
          </cell>
          <cell r="AD4265">
            <v>96</v>
          </cell>
          <cell r="AE4265">
            <v>0.54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0.03</v>
          </cell>
          <cell r="AK4265">
            <v>0</v>
          </cell>
          <cell r="AL4265">
            <v>206</v>
          </cell>
          <cell r="AM4265">
            <v>206</v>
          </cell>
        </row>
        <row r="4266">
          <cell r="A4266" t="str">
            <v>9600005991</v>
          </cell>
          <cell r="B4266" t="str">
            <v>229500348</v>
          </cell>
          <cell r="C4266" t="str">
            <v>BX V147/E7</v>
          </cell>
          <cell r="D4266" t="str">
            <v>AC</v>
          </cell>
          <cell r="E4266" t="str">
            <v>PARTS</v>
          </cell>
          <cell r="F4266" t="str">
            <v>Active</v>
          </cell>
          <cell r="G4266" t="str">
            <v>AS</v>
          </cell>
          <cell r="H4266">
            <v>19.96</v>
          </cell>
          <cell r="I4266">
            <v>19.96</v>
          </cell>
          <cell r="J4266" t="str">
            <v>Pcs</v>
          </cell>
          <cell r="K4266" t="str">
            <v>12410</v>
          </cell>
          <cell r="L4266" t="str">
            <v>02</v>
          </cell>
          <cell r="M4266" t="str">
            <v>Climate Control</v>
          </cell>
          <cell r="N4266" t="str">
            <v>0201</v>
          </cell>
          <cell r="O4266" t="str">
            <v>020102</v>
          </cell>
          <cell r="P4266" t="str">
            <v>Accessories Marine</v>
          </cell>
          <cell r="Q4266" t="str">
            <v>020102106</v>
          </cell>
          <cell r="R4266" t="str">
            <v>Marine Accessories</v>
          </cell>
          <cell r="S4266" t="str">
            <v>Plenums</v>
          </cell>
          <cell r="T4266" t="str">
            <v>Plenums Air Plastic</v>
          </cell>
          <cell r="V4266">
            <v>44197</v>
          </cell>
          <cell r="W4266">
            <v>44926</v>
          </cell>
          <cell r="X4266">
            <v>1</v>
          </cell>
          <cell r="Y4266" t="str">
            <v>9600005991</v>
          </cell>
          <cell r="Z4266">
            <v>170</v>
          </cell>
          <cell r="AA4266" t="str">
            <v>No</v>
          </cell>
          <cell r="AB4266">
            <v>0</v>
          </cell>
          <cell r="AC4266">
            <v>0</v>
          </cell>
          <cell r="AD4266">
            <v>81.599999999999994</v>
          </cell>
          <cell r="AE4266">
            <v>0.76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0.03</v>
          </cell>
          <cell r="AK4266">
            <v>0</v>
          </cell>
          <cell r="AL4266">
            <v>175.1</v>
          </cell>
          <cell r="AM4266">
            <v>176</v>
          </cell>
        </row>
        <row r="4267">
          <cell r="A4267" t="str">
            <v>9610002691</v>
          </cell>
          <cell r="B4267" t="str">
            <v>229502096</v>
          </cell>
          <cell r="C4267" t="str">
            <v>BX V14X16TQC55/B4.C5.E4, INSUL</v>
          </cell>
          <cell r="D4267" t="str">
            <v>AC</v>
          </cell>
          <cell r="E4267" t="str">
            <v>PARTS</v>
          </cell>
          <cell r="F4267" t="str">
            <v>Active</v>
          </cell>
          <cell r="G4267" t="str">
            <v>AS</v>
          </cell>
          <cell r="H4267">
            <v>50.54</v>
          </cell>
          <cell r="I4267">
            <v>50.39</v>
          </cell>
          <cell r="J4267" t="str">
            <v>Pcs</v>
          </cell>
          <cell r="K4267" t="str">
            <v>12410</v>
          </cell>
          <cell r="L4267" t="str">
            <v>02</v>
          </cell>
          <cell r="M4267" t="str">
            <v>Climate Control</v>
          </cell>
          <cell r="N4267" t="str">
            <v>0201</v>
          </cell>
          <cell r="O4267" t="str">
            <v>020102</v>
          </cell>
          <cell r="P4267" t="str">
            <v>Accessories Marine</v>
          </cell>
          <cell r="Q4267" t="str">
            <v>020102106</v>
          </cell>
          <cell r="R4267" t="str">
            <v>Marine Accessories</v>
          </cell>
          <cell r="S4267" t="str">
            <v>Plenums</v>
          </cell>
          <cell r="T4267" t="str">
            <v>Plenums Air Plastic</v>
          </cell>
          <cell r="V4267">
            <v>44197</v>
          </cell>
          <cell r="W4267">
            <v>44926</v>
          </cell>
          <cell r="X4267">
            <v>1</v>
          </cell>
          <cell r="Y4267" t="str">
            <v>9610002691</v>
          </cell>
          <cell r="Z4267">
            <v>290</v>
          </cell>
          <cell r="AA4267" t="str">
            <v>No</v>
          </cell>
          <cell r="AB4267">
            <v>0</v>
          </cell>
          <cell r="AC4267">
            <v>0</v>
          </cell>
          <cell r="AD4267">
            <v>139.19999999999999</v>
          </cell>
          <cell r="AE4267">
            <v>0.64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0.03</v>
          </cell>
          <cell r="AK4267">
            <v>0</v>
          </cell>
          <cell r="AL4267">
            <v>298.7</v>
          </cell>
          <cell r="AM4267">
            <v>299</v>
          </cell>
        </row>
        <row r="4268">
          <cell r="A4268" t="str">
            <v>9600024521</v>
          </cell>
          <cell r="B4268" t="str">
            <v>229502000</v>
          </cell>
          <cell r="C4268" t="str">
            <v>BX V14X6X4.5/A5OB</v>
          </cell>
          <cell r="D4268" t="str">
            <v>AC</v>
          </cell>
          <cell r="E4268" t="str">
            <v>PARTS</v>
          </cell>
          <cell r="F4268" t="str">
            <v>Active</v>
          </cell>
          <cell r="G4268" t="str">
            <v>AS</v>
          </cell>
          <cell r="H4268">
            <v>26.48</v>
          </cell>
          <cell r="I4268">
            <v>25.24</v>
          </cell>
          <cell r="J4268" t="str">
            <v>Pcs</v>
          </cell>
          <cell r="K4268" t="str">
            <v>12410</v>
          </cell>
          <cell r="L4268" t="str">
            <v>02</v>
          </cell>
          <cell r="M4268" t="str">
            <v>Climate Control</v>
          </cell>
          <cell r="N4268" t="str">
            <v>0201</v>
          </cell>
          <cell r="O4268" t="str">
            <v>020102</v>
          </cell>
          <cell r="P4268" t="str">
            <v>Accessories Marine</v>
          </cell>
          <cell r="Q4268" t="str">
            <v>020102106</v>
          </cell>
          <cell r="R4268" t="str">
            <v>Marine Accessories</v>
          </cell>
          <cell r="S4268" t="str">
            <v>Plenums</v>
          </cell>
          <cell r="T4268" t="str">
            <v>Plenums Air Plastic</v>
          </cell>
          <cell r="V4268">
            <v>44197</v>
          </cell>
          <cell r="W4268">
            <v>44926</v>
          </cell>
          <cell r="X4268">
            <v>1</v>
          </cell>
          <cell r="Y4268" t="str">
            <v>9600024521</v>
          </cell>
          <cell r="Z4268">
            <v>110</v>
          </cell>
          <cell r="AA4268" t="str">
            <v>No</v>
          </cell>
          <cell r="AB4268">
            <v>0</v>
          </cell>
          <cell r="AC4268">
            <v>0</v>
          </cell>
          <cell r="AD4268">
            <v>52.8</v>
          </cell>
          <cell r="AE4268">
            <v>0.52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0.03</v>
          </cell>
          <cell r="AK4268">
            <v>0</v>
          </cell>
          <cell r="AL4268">
            <v>113.3</v>
          </cell>
          <cell r="AM4268">
            <v>114</v>
          </cell>
        </row>
        <row r="4269">
          <cell r="A4269" t="str">
            <v>9108833819</v>
          </cell>
          <cell r="B4269" t="str">
            <v>229501703</v>
          </cell>
          <cell r="C4269" t="str">
            <v>BX V16/66/A6.B6</v>
          </cell>
          <cell r="D4269" t="str">
            <v>AC</v>
          </cell>
          <cell r="E4269" t="str">
            <v>PARTS</v>
          </cell>
          <cell r="F4269" t="str">
            <v>Active</v>
          </cell>
          <cell r="G4269" t="str">
            <v>AS</v>
          </cell>
          <cell r="H4269">
            <v>30.71</v>
          </cell>
          <cell r="I4269">
            <v>30.71</v>
          </cell>
          <cell r="J4269" t="str">
            <v>Pcs</v>
          </cell>
          <cell r="K4269" t="str">
            <v>12410</v>
          </cell>
          <cell r="L4269" t="str">
            <v>02</v>
          </cell>
          <cell r="M4269" t="str">
            <v>Climate Control</v>
          </cell>
          <cell r="N4269" t="str">
            <v>0201</v>
          </cell>
          <cell r="O4269" t="str">
            <v>020102</v>
          </cell>
          <cell r="P4269" t="str">
            <v>Accessories Marine</v>
          </cell>
          <cell r="Q4269" t="str">
            <v>020102106</v>
          </cell>
          <cell r="R4269" t="str">
            <v>Marine Accessories</v>
          </cell>
          <cell r="S4269" t="str">
            <v>Plenums</v>
          </cell>
          <cell r="T4269" t="str">
            <v>Plenums Air Plastic</v>
          </cell>
          <cell r="V4269">
            <v>44197</v>
          </cell>
          <cell r="W4269">
            <v>44926</v>
          </cell>
          <cell r="X4269">
            <v>1</v>
          </cell>
          <cell r="Y4269" t="str">
            <v>9108833819</v>
          </cell>
          <cell r="Z4269">
            <v>205</v>
          </cell>
          <cell r="AA4269" t="str">
            <v>No</v>
          </cell>
          <cell r="AB4269">
            <v>0</v>
          </cell>
          <cell r="AC4269">
            <v>0</v>
          </cell>
          <cell r="AD4269">
            <v>98.4</v>
          </cell>
          <cell r="AE4269">
            <v>0.69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0.03</v>
          </cell>
          <cell r="AK4269">
            <v>0</v>
          </cell>
          <cell r="AL4269">
            <v>211.15</v>
          </cell>
          <cell r="AM4269">
            <v>212</v>
          </cell>
        </row>
        <row r="4270">
          <cell r="A4270" t="str">
            <v>9108550121</v>
          </cell>
          <cell r="B4270" t="str">
            <v>229500385</v>
          </cell>
          <cell r="C4270" t="str">
            <v>BX V16/66/B6.E3@2-DIV60/40-Z</v>
          </cell>
          <cell r="D4270" t="str">
            <v>AC</v>
          </cell>
          <cell r="E4270" t="str">
            <v>PARTS</v>
          </cell>
          <cell r="F4270" t="str">
            <v>Active</v>
          </cell>
          <cell r="G4270" t="str">
            <v>AS</v>
          </cell>
          <cell r="H4270">
            <v>38.74</v>
          </cell>
          <cell r="I4270">
            <v>38.74</v>
          </cell>
          <cell r="J4270" t="str">
            <v>Pcs</v>
          </cell>
          <cell r="K4270" t="str">
            <v>12410</v>
          </cell>
          <cell r="L4270" t="str">
            <v>02</v>
          </cell>
          <cell r="M4270" t="str">
            <v>Climate Control</v>
          </cell>
          <cell r="N4270" t="str">
            <v>0201</v>
          </cell>
          <cell r="O4270" t="str">
            <v>020111</v>
          </cell>
          <cell r="P4270" t="str">
            <v>Plenums Air</v>
          </cell>
          <cell r="Q4270" t="str">
            <v>020111431</v>
          </cell>
          <cell r="R4270" t="str">
            <v>Marine Accessories</v>
          </cell>
          <cell r="S4270" t="str">
            <v>Plenums</v>
          </cell>
          <cell r="T4270" t="str">
            <v>Plenums Air Plastic</v>
          </cell>
          <cell r="V4270">
            <v>44197</v>
          </cell>
          <cell r="W4270">
            <v>44926</v>
          </cell>
          <cell r="X4270">
            <v>1</v>
          </cell>
          <cell r="Y4270" t="str">
            <v>9108550121</v>
          </cell>
          <cell r="Z4270">
            <v>235</v>
          </cell>
          <cell r="AA4270" t="str">
            <v>No</v>
          </cell>
          <cell r="AB4270">
            <v>0</v>
          </cell>
          <cell r="AC4270">
            <v>0</v>
          </cell>
          <cell r="AD4270">
            <v>112.8</v>
          </cell>
          <cell r="AE4270">
            <v>0.66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0.03</v>
          </cell>
          <cell r="AK4270">
            <v>0</v>
          </cell>
          <cell r="AL4270">
            <v>242.05</v>
          </cell>
          <cell r="AM4270">
            <v>243</v>
          </cell>
        </row>
        <row r="4271">
          <cell r="A4271" t="str">
            <v>9108845361</v>
          </cell>
          <cell r="B4271" t="str">
            <v>229501746</v>
          </cell>
          <cell r="C4271" t="str">
            <v>BX V164/E6OB-Z CUSTOM</v>
          </cell>
          <cell r="D4271" t="str">
            <v>AC</v>
          </cell>
          <cell r="E4271" t="str">
            <v>PARTS</v>
          </cell>
          <cell r="F4271" t="str">
            <v>Active</v>
          </cell>
          <cell r="G4271" t="str">
            <v>AS</v>
          </cell>
          <cell r="H4271">
            <v>37.450000000000003</v>
          </cell>
          <cell r="I4271">
            <v>37.03</v>
          </cell>
          <cell r="J4271" t="str">
            <v>Pcs</v>
          </cell>
          <cell r="K4271" t="str">
            <v>12410</v>
          </cell>
          <cell r="L4271" t="str">
            <v>02</v>
          </cell>
          <cell r="M4271" t="str">
            <v>Climate Control</v>
          </cell>
          <cell r="N4271" t="str">
            <v>0201</v>
          </cell>
          <cell r="O4271" t="str">
            <v>020102</v>
          </cell>
          <cell r="P4271" t="str">
            <v>Accessories Marine</v>
          </cell>
          <cell r="Q4271" t="str">
            <v>020102106</v>
          </cell>
          <cell r="R4271" t="str">
            <v>Marine Accessories</v>
          </cell>
          <cell r="S4271" t="str">
            <v>Plenums</v>
          </cell>
          <cell r="T4271" t="str">
            <v>Plenums Air Plastic</v>
          </cell>
          <cell r="V4271">
            <v>44197</v>
          </cell>
          <cell r="W4271">
            <v>44926</v>
          </cell>
          <cell r="X4271">
            <v>1</v>
          </cell>
          <cell r="Y4271" t="str">
            <v>9108845361</v>
          </cell>
          <cell r="Z4271">
            <v>165</v>
          </cell>
          <cell r="AA4271" t="str">
            <v>No</v>
          </cell>
          <cell r="AB4271">
            <v>0</v>
          </cell>
          <cell r="AC4271">
            <v>0</v>
          </cell>
          <cell r="AD4271">
            <v>79.2</v>
          </cell>
          <cell r="AE4271">
            <v>0.53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0.03</v>
          </cell>
          <cell r="AK4271">
            <v>0</v>
          </cell>
          <cell r="AL4271">
            <v>169.95</v>
          </cell>
          <cell r="AM4271">
            <v>170</v>
          </cell>
        </row>
        <row r="4272">
          <cell r="A4272" t="str">
            <v>9610002065</v>
          </cell>
          <cell r="B4272" t="str">
            <v>229502079</v>
          </cell>
          <cell r="C4272" t="str">
            <v>BX V168/B6OB.E3@5-Z</v>
          </cell>
          <cell r="D4272" t="str">
            <v>AC</v>
          </cell>
          <cell r="E4272" t="str">
            <v>PARTS</v>
          </cell>
          <cell r="F4272" t="str">
            <v>Active</v>
          </cell>
          <cell r="G4272" t="str">
            <v>AS</v>
          </cell>
          <cell r="H4272">
            <v>45.32</v>
          </cell>
          <cell r="I4272">
            <v>44.9</v>
          </cell>
          <cell r="J4272" t="str">
            <v>Pcs</v>
          </cell>
          <cell r="K4272" t="str">
            <v>12410</v>
          </cell>
          <cell r="L4272" t="str">
            <v>02</v>
          </cell>
          <cell r="M4272" t="str">
            <v>Climate Control</v>
          </cell>
          <cell r="N4272" t="str">
            <v>0201</v>
          </cell>
          <cell r="O4272" t="str">
            <v>020102</v>
          </cell>
          <cell r="P4272" t="str">
            <v>Accessories Marine</v>
          </cell>
          <cell r="Q4272" t="str">
            <v>020102106</v>
          </cell>
          <cell r="R4272" t="str">
            <v>Marine Accessories</v>
          </cell>
          <cell r="S4272" t="str">
            <v>Plenums</v>
          </cell>
          <cell r="T4272" t="str">
            <v>Plenums Air Plastic</v>
          </cell>
          <cell r="V4272">
            <v>44197</v>
          </cell>
          <cell r="W4272">
            <v>44926</v>
          </cell>
          <cell r="X4272">
            <v>1</v>
          </cell>
          <cell r="Y4272" t="str">
            <v>9610002065</v>
          </cell>
          <cell r="Z4272">
            <v>190</v>
          </cell>
          <cell r="AA4272" t="str">
            <v>No</v>
          </cell>
          <cell r="AB4272">
            <v>0</v>
          </cell>
          <cell r="AC4272">
            <v>0</v>
          </cell>
          <cell r="AD4272">
            <v>91.2</v>
          </cell>
          <cell r="AE4272">
            <v>0.51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0.03</v>
          </cell>
          <cell r="AK4272">
            <v>0</v>
          </cell>
          <cell r="AL4272">
            <v>195.7</v>
          </cell>
          <cell r="AM4272">
            <v>196</v>
          </cell>
        </row>
        <row r="4273">
          <cell r="A4273" t="str">
            <v>9600003090</v>
          </cell>
          <cell r="B4273" t="str">
            <v>229501929</v>
          </cell>
          <cell r="C4273" t="str">
            <v>BX V16HV55/A4.B3.C4.D3-Z</v>
          </cell>
          <cell r="D4273" t="str">
            <v>AC</v>
          </cell>
          <cell r="E4273" t="str">
            <v>PARTS</v>
          </cell>
          <cell r="F4273" t="str">
            <v>Active</v>
          </cell>
          <cell r="G4273" t="str">
            <v>AS</v>
          </cell>
          <cell r="H4273">
            <v>38.56</v>
          </cell>
          <cell r="I4273">
            <v>38.42</v>
          </cell>
          <cell r="J4273" t="str">
            <v>Pcs</v>
          </cell>
          <cell r="K4273" t="str">
            <v>12410</v>
          </cell>
          <cell r="L4273" t="str">
            <v>02</v>
          </cell>
          <cell r="M4273" t="str">
            <v>Climate Control</v>
          </cell>
          <cell r="N4273" t="str">
            <v>0201</v>
          </cell>
          <cell r="O4273" t="str">
            <v>020102</v>
          </cell>
          <cell r="P4273" t="str">
            <v>Accessories Marine</v>
          </cell>
          <cell r="Q4273" t="str">
            <v>020102106</v>
          </cell>
          <cell r="R4273" t="str">
            <v>Marine Accessories</v>
          </cell>
          <cell r="S4273" t="str">
            <v>Plenums</v>
          </cell>
          <cell r="T4273" t="str">
            <v>Plenums Air Plastic</v>
          </cell>
          <cell r="V4273">
            <v>44197</v>
          </cell>
          <cell r="W4273">
            <v>44926</v>
          </cell>
          <cell r="X4273">
            <v>1</v>
          </cell>
          <cell r="Y4273" t="str">
            <v>9600003090</v>
          </cell>
          <cell r="Z4273">
            <v>160</v>
          </cell>
          <cell r="AA4273" t="str">
            <v>No</v>
          </cell>
          <cell r="AB4273">
            <v>0</v>
          </cell>
          <cell r="AC4273">
            <v>0</v>
          </cell>
          <cell r="AD4273">
            <v>76.8</v>
          </cell>
          <cell r="AE4273">
            <v>0.5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0.03</v>
          </cell>
          <cell r="AK4273">
            <v>0</v>
          </cell>
          <cell r="AL4273">
            <v>164.8</v>
          </cell>
          <cell r="AM4273">
            <v>165</v>
          </cell>
        </row>
        <row r="4274">
          <cell r="A4274" t="str">
            <v>9108550096</v>
          </cell>
          <cell r="B4274" t="str">
            <v>229500243</v>
          </cell>
          <cell r="C4274" t="str">
            <v>BX V16HV66/B3.B2.C4.D5-Z</v>
          </cell>
          <cell r="D4274" t="str">
            <v>AC</v>
          </cell>
          <cell r="E4274" t="str">
            <v>PARTS</v>
          </cell>
          <cell r="F4274" t="str">
            <v>Active</v>
          </cell>
          <cell r="G4274" t="str">
            <v>AS</v>
          </cell>
          <cell r="H4274">
            <v>39.270000000000003</v>
          </cell>
          <cell r="I4274">
            <v>39.200000000000003</v>
          </cell>
          <cell r="J4274" t="str">
            <v>Pcs</v>
          </cell>
          <cell r="K4274" t="str">
            <v>12410</v>
          </cell>
          <cell r="L4274" t="str">
            <v>02</v>
          </cell>
          <cell r="M4274" t="str">
            <v>Climate Control</v>
          </cell>
          <cell r="N4274" t="str">
            <v>0201</v>
          </cell>
          <cell r="O4274" t="str">
            <v>020102</v>
          </cell>
          <cell r="P4274" t="str">
            <v>Accessories Marine</v>
          </cell>
          <cell r="Q4274" t="str">
            <v>020102106</v>
          </cell>
          <cell r="R4274" t="str">
            <v>Marine Accessories</v>
          </cell>
          <cell r="S4274" t="str">
            <v>Plenums</v>
          </cell>
          <cell r="T4274" t="str">
            <v>Plenums Air Plastic</v>
          </cell>
          <cell r="V4274">
            <v>44197</v>
          </cell>
          <cell r="W4274">
            <v>44926</v>
          </cell>
          <cell r="X4274">
            <v>1</v>
          </cell>
          <cell r="Y4274" t="str">
            <v>9108550096</v>
          </cell>
          <cell r="Z4274">
            <v>225</v>
          </cell>
          <cell r="AA4274" t="str">
            <v>No</v>
          </cell>
          <cell r="AB4274">
            <v>0</v>
          </cell>
          <cell r="AC4274">
            <v>0</v>
          </cell>
          <cell r="AD4274">
            <v>108</v>
          </cell>
          <cell r="AE4274">
            <v>0.64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0.03</v>
          </cell>
          <cell r="AK4274">
            <v>0</v>
          </cell>
          <cell r="AL4274">
            <v>231.75</v>
          </cell>
          <cell r="AM4274">
            <v>232</v>
          </cell>
        </row>
        <row r="4275">
          <cell r="A4275" t="str">
            <v>9600009367</v>
          </cell>
          <cell r="B4275" t="str">
            <v>229501961</v>
          </cell>
          <cell r="C4275" t="str">
            <v>BX V16HV66/B5.D3.E5-D40/20/40Z</v>
          </cell>
          <cell r="D4275" t="str">
            <v>AC</v>
          </cell>
          <cell r="E4275" t="str">
            <v>PARTS</v>
          </cell>
          <cell r="F4275" t="str">
            <v>Active</v>
          </cell>
          <cell r="G4275" t="str">
            <v>AS</v>
          </cell>
          <cell r="H4275">
            <v>64.95</v>
          </cell>
          <cell r="I4275">
            <v>64.95</v>
          </cell>
          <cell r="J4275" t="str">
            <v>Pcs</v>
          </cell>
          <cell r="K4275" t="str">
            <v>12410</v>
          </cell>
          <cell r="L4275" t="str">
            <v>02</v>
          </cell>
          <cell r="M4275" t="str">
            <v>Climate Control</v>
          </cell>
          <cell r="N4275" t="str">
            <v>0201</v>
          </cell>
          <cell r="O4275" t="str">
            <v>020102</v>
          </cell>
          <cell r="P4275" t="str">
            <v>Accessories Marine</v>
          </cell>
          <cell r="Q4275" t="str">
            <v>020102106</v>
          </cell>
          <cell r="R4275" t="str">
            <v>Marine Accessories</v>
          </cell>
          <cell r="S4275" t="str">
            <v>Plenums</v>
          </cell>
          <cell r="T4275" t="str">
            <v>Plenums Air Plastic</v>
          </cell>
          <cell r="V4275">
            <v>44197</v>
          </cell>
          <cell r="W4275">
            <v>44926</v>
          </cell>
          <cell r="X4275">
            <v>1</v>
          </cell>
          <cell r="Y4275" t="str">
            <v>9600009367</v>
          </cell>
          <cell r="Z4275">
            <v>310</v>
          </cell>
          <cell r="AA4275" t="str">
            <v>No</v>
          </cell>
          <cell r="AB4275">
            <v>0</v>
          </cell>
          <cell r="AC4275">
            <v>0</v>
          </cell>
          <cell r="AD4275">
            <v>148.80000000000001</v>
          </cell>
          <cell r="AE4275">
            <v>0.56000000000000005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0.03</v>
          </cell>
          <cell r="AK4275">
            <v>0</v>
          </cell>
          <cell r="AL4275">
            <v>319.3</v>
          </cell>
          <cell r="AM4275">
            <v>320</v>
          </cell>
        </row>
        <row r="4276">
          <cell r="A4276" t="str">
            <v>9108852328</v>
          </cell>
          <cell r="B4276" t="str">
            <v>229501805</v>
          </cell>
          <cell r="C4276" t="str">
            <v>BX V16HVQC55/B5.D5.E4-DIV33/33</v>
          </cell>
          <cell r="D4276" t="str">
            <v>AC</v>
          </cell>
          <cell r="E4276" t="str">
            <v>PARTS</v>
          </cell>
          <cell r="F4276" t="str">
            <v>Active</v>
          </cell>
          <cell r="G4276" t="str">
            <v>AS</v>
          </cell>
          <cell r="H4276">
            <v>58.04</v>
          </cell>
          <cell r="I4276">
            <v>57.97</v>
          </cell>
          <cell r="J4276" t="str">
            <v>Pcs</v>
          </cell>
          <cell r="K4276" t="str">
            <v>12410</v>
          </cell>
          <cell r="L4276" t="str">
            <v>02</v>
          </cell>
          <cell r="M4276" t="str">
            <v>Climate Control</v>
          </cell>
          <cell r="N4276" t="str">
            <v>0201</v>
          </cell>
          <cell r="O4276" t="str">
            <v>020102</v>
          </cell>
          <cell r="P4276" t="str">
            <v>Accessories Marine</v>
          </cell>
          <cell r="Q4276" t="str">
            <v>020102106</v>
          </cell>
          <cell r="R4276" t="str">
            <v>Marine Accessories</v>
          </cell>
          <cell r="S4276" t="str">
            <v>Plenums</v>
          </cell>
          <cell r="T4276" t="str">
            <v>Plenums Air Plastic</v>
          </cell>
          <cell r="V4276">
            <v>44197</v>
          </cell>
          <cell r="W4276">
            <v>44926</v>
          </cell>
          <cell r="X4276">
            <v>1</v>
          </cell>
          <cell r="Y4276" t="str">
            <v>9108852328</v>
          </cell>
          <cell r="Z4276">
            <v>300</v>
          </cell>
          <cell r="AA4276" t="str">
            <v>No</v>
          </cell>
          <cell r="AB4276">
            <v>0</v>
          </cell>
          <cell r="AC4276">
            <v>0</v>
          </cell>
          <cell r="AD4276">
            <v>144</v>
          </cell>
          <cell r="AE4276">
            <v>0.6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0.03</v>
          </cell>
          <cell r="AK4276">
            <v>0</v>
          </cell>
          <cell r="AL4276">
            <v>309</v>
          </cell>
          <cell r="AM4276">
            <v>309</v>
          </cell>
        </row>
        <row r="4277">
          <cell r="A4277" t="str">
            <v>9600015790</v>
          </cell>
          <cell r="B4277" t="str">
            <v>229501977</v>
          </cell>
          <cell r="C4277" t="str">
            <v>BX V16HVQCRH777/B5.C3@2.D4-Z</v>
          </cell>
          <cell r="D4277" t="str">
            <v>AC</v>
          </cell>
          <cell r="E4277" t="str">
            <v>PARTS</v>
          </cell>
          <cell r="F4277" t="str">
            <v>Active</v>
          </cell>
          <cell r="G4277" t="str">
            <v>AS</v>
          </cell>
          <cell r="H4277">
            <v>63.56</v>
          </cell>
          <cell r="I4277">
            <v>63.49</v>
          </cell>
          <cell r="J4277" t="str">
            <v>Pcs</v>
          </cell>
          <cell r="K4277" t="str">
            <v>12410</v>
          </cell>
          <cell r="L4277" t="str">
            <v>02</v>
          </cell>
          <cell r="M4277" t="str">
            <v>Climate Control</v>
          </cell>
          <cell r="N4277" t="str">
            <v>0201</v>
          </cell>
          <cell r="O4277" t="str">
            <v>020102</v>
          </cell>
          <cell r="P4277" t="str">
            <v>Accessories Marine</v>
          </cell>
          <cell r="Q4277" t="str">
            <v>020102106</v>
          </cell>
          <cell r="R4277" t="str">
            <v>Marine Accessories</v>
          </cell>
          <cell r="S4277" t="str">
            <v>Plenums</v>
          </cell>
          <cell r="T4277" t="str">
            <v>Plenums Air Plastic</v>
          </cell>
          <cell r="V4277">
            <v>44197</v>
          </cell>
          <cell r="W4277">
            <v>44926</v>
          </cell>
          <cell r="X4277">
            <v>1</v>
          </cell>
          <cell r="Y4277" t="str">
            <v>9600015790</v>
          </cell>
          <cell r="Z4277">
            <v>320</v>
          </cell>
          <cell r="AA4277" t="str">
            <v>No</v>
          </cell>
          <cell r="AB4277">
            <v>0</v>
          </cell>
          <cell r="AC4277">
            <v>0</v>
          </cell>
          <cell r="AD4277">
            <v>153.6</v>
          </cell>
          <cell r="AE4277">
            <v>0.59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0.03</v>
          </cell>
          <cell r="AK4277">
            <v>0</v>
          </cell>
          <cell r="AL4277">
            <v>329.6</v>
          </cell>
          <cell r="AM4277">
            <v>330</v>
          </cell>
        </row>
        <row r="4278">
          <cell r="A4278" t="str">
            <v>9108550294</v>
          </cell>
          <cell r="B4278" t="str">
            <v>229500987</v>
          </cell>
          <cell r="C4278" t="str">
            <v>BX V16K66/A6.B5</v>
          </cell>
          <cell r="D4278" t="str">
            <v>AC</v>
          </cell>
          <cell r="E4278" t="str">
            <v>PARTS</v>
          </cell>
          <cell r="F4278" t="str">
            <v>Active</v>
          </cell>
          <cell r="G4278" t="str">
            <v>AS</v>
          </cell>
          <cell r="H4278">
            <v>21.65</v>
          </cell>
          <cell r="I4278">
            <v>21.65</v>
          </cell>
          <cell r="J4278" t="str">
            <v>Pcs</v>
          </cell>
          <cell r="K4278" t="str">
            <v>12410</v>
          </cell>
          <cell r="L4278" t="str">
            <v>02</v>
          </cell>
          <cell r="M4278" t="str">
            <v>Climate Control</v>
          </cell>
          <cell r="N4278" t="str">
            <v>0201</v>
          </cell>
          <cell r="O4278" t="str">
            <v>020102</v>
          </cell>
          <cell r="P4278" t="str">
            <v>Accessories Marine</v>
          </cell>
          <cell r="Q4278" t="str">
            <v>020102106</v>
          </cell>
          <cell r="R4278" t="str">
            <v>Marine Accessories</v>
          </cell>
          <cell r="S4278" t="str">
            <v>Plenums</v>
          </cell>
          <cell r="T4278" t="str">
            <v>Plenums Air Plastic</v>
          </cell>
          <cell r="V4278">
            <v>44197</v>
          </cell>
          <cell r="W4278">
            <v>44926</v>
          </cell>
          <cell r="X4278">
            <v>1</v>
          </cell>
          <cell r="Y4278" t="str">
            <v>9108550294</v>
          </cell>
          <cell r="Z4278">
            <v>110</v>
          </cell>
          <cell r="AA4278" t="str">
            <v>No</v>
          </cell>
          <cell r="AB4278">
            <v>0</v>
          </cell>
          <cell r="AC4278">
            <v>0</v>
          </cell>
          <cell r="AD4278">
            <v>52.8</v>
          </cell>
          <cell r="AE4278">
            <v>0.59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0.03</v>
          </cell>
          <cell r="AK4278">
            <v>0</v>
          </cell>
          <cell r="AL4278">
            <v>113.3</v>
          </cell>
          <cell r="AM4278">
            <v>114</v>
          </cell>
        </row>
        <row r="4279">
          <cell r="A4279" t="str">
            <v>9610003047</v>
          </cell>
          <cell r="B4279" t="str">
            <v>229502114</v>
          </cell>
          <cell r="C4279" t="str">
            <v>BX V16TQC66/C3.D3.E6-DIV</v>
          </cell>
          <cell r="D4279" t="str">
            <v>AC</v>
          </cell>
          <cell r="E4279" t="str">
            <v>PARTS</v>
          </cell>
          <cell r="F4279" t="str">
            <v>Active</v>
          </cell>
          <cell r="G4279" t="str">
            <v>AS</v>
          </cell>
          <cell r="H4279">
            <v>79.02</v>
          </cell>
          <cell r="I4279">
            <v>79.02</v>
          </cell>
          <cell r="J4279" t="str">
            <v>Pcs</v>
          </cell>
          <cell r="K4279" t="str">
            <v>12410</v>
          </cell>
          <cell r="L4279" t="str">
            <v>02</v>
          </cell>
          <cell r="M4279" t="str">
            <v>Climate Control</v>
          </cell>
          <cell r="N4279" t="str">
            <v>0201</v>
          </cell>
          <cell r="O4279" t="str">
            <v>020102</v>
          </cell>
          <cell r="P4279" t="str">
            <v>Accessories Marine</v>
          </cell>
          <cell r="Q4279" t="str">
            <v>020102106</v>
          </cell>
          <cell r="R4279" t="str">
            <v>Marine Accessories</v>
          </cell>
          <cell r="S4279" t="str">
            <v>Plenums</v>
          </cell>
          <cell r="T4279" t="str">
            <v>Plenums Air Plastic</v>
          </cell>
          <cell r="V4279">
            <v>44298</v>
          </cell>
          <cell r="W4279">
            <v>44926</v>
          </cell>
          <cell r="X4279">
            <v>1</v>
          </cell>
          <cell r="Y4279" t="str">
            <v>9610003047</v>
          </cell>
          <cell r="Z4279">
            <v>225</v>
          </cell>
          <cell r="AA4279" t="str">
            <v>No</v>
          </cell>
          <cell r="AB4279">
            <v>0</v>
          </cell>
          <cell r="AC4279">
            <v>0</v>
          </cell>
          <cell r="AD4279">
            <v>108</v>
          </cell>
          <cell r="AE4279">
            <v>0.27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0.03</v>
          </cell>
          <cell r="AK4279">
            <v>0</v>
          </cell>
          <cell r="AL4279">
            <v>231.75</v>
          </cell>
          <cell r="AM4279">
            <v>232</v>
          </cell>
        </row>
        <row r="4280">
          <cell r="A4280" t="str">
            <v>9610002544</v>
          </cell>
          <cell r="B4280" t="str">
            <v>229502092</v>
          </cell>
          <cell r="C4280" t="str">
            <v>BX V18HV66/A4.B5.D5-Z</v>
          </cell>
          <cell r="D4280" t="str">
            <v>AC</v>
          </cell>
          <cell r="E4280" t="str">
            <v>PARTS</v>
          </cell>
          <cell r="F4280" t="str">
            <v>Active</v>
          </cell>
          <cell r="G4280" t="str">
            <v>AS</v>
          </cell>
          <cell r="H4280">
            <v>40.57</v>
          </cell>
          <cell r="I4280">
            <v>40.5</v>
          </cell>
          <cell r="J4280" t="str">
            <v>Pcs</v>
          </cell>
          <cell r="K4280" t="str">
            <v>12410</v>
          </cell>
          <cell r="L4280" t="str">
            <v>02</v>
          </cell>
          <cell r="M4280" t="str">
            <v>Climate Control</v>
          </cell>
          <cell r="N4280" t="str">
            <v>0201</v>
          </cell>
          <cell r="O4280" t="str">
            <v>020102</v>
          </cell>
          <cell r="P4280" t="str">
            <v>Accessories Marine</v>
          </cell>
          <cell r="Q4280" t="str">
            <v>020102106</v>
          </cell>
          <cell r="R4280" t="str">
            <v>Marine Accessories</v>
          </cell>
          <cell r="S4280" t="str">
            <v>Plenums</v>
          </cell>
          <cell r="T4280" t="str">
            <v>Plenums Air Plastic</v>
          </cell>
          <cell r="V4280">
            <v>44197</v>
          </cell>
          <cell r="W4280">
            <v>44926</v>
          </cell>
          <cell r="X4280">
            <v>1</v>
          </cell>
          <cell r="Y4280" t="str">
            <v>9610002544</v>
          </cell>
          <cell r="Z4280">
            <v>165</v>
          </cell>
          <cell r="AA4280" t="str">
            <v>No</v>
          </cell>
          <cell r="AB4280">
            <v>0</v>
          </cell>
          <cell r="AC4280">
            <v>0</v>
          </cell>
          <cell r="AD4280">
            <v>79.2</v>
          </cell>
          <cell r="AE4280">
            <v>0.49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0.03</v>
          </cell>
          <cell r="AK4280">
            <v>0</v>
          </cell>
          <cell r="AL4280">
            <v>169.95</v>
          </cell>
          <cell r="AM4280">
            <v>170</v>
          </cell>
        </row>
        <row r="4281">
          <cell r="A4281" t="str">
            <v>9610002498</v>
          </cell>
          <cell r="B4281" t="str">
            <v>229502090</v>
          </cell>
          <cell r="C4281" t="str">
            <v>BX V18HV66/B5.C5</v>
          </cell>
          <cell r="D4281" t="str">
            <v>AC</v>
          </cell>
          <cell r="E4281" t="str">
            <v>PARTS</v>
          </cell>
          <cell r="F4281" t="str">
            <v>Active</v>
          </cell>
          <cell r="G4281" t="str">
            <v>AS</v>
          </cell>
          <cell r="H4281">
            <v>39.61</v>
          </cell>
          <cell r="I4281">
            <v>39.61</v>
          </cell>
          <cell r="J4281" t="str">
            <v>Pcs</v>
          </cell>
          <cell r="K4281" t="str">
            <v>12410</v>
          </cell>
          <cell r="L4281" t="str">
            <v>02</v>
          </cell>
          <cell r="M4281" t="str">
            <v>Climate Control</v>
          </cell>
          <cell r="N4281" t="str">
            <v>0201</v>
          </cell>
          <cell r="O4281" t="str">
            <v>020102</v>
          </cell>
          <cell r="P4281" t="str">
            <v>Accessories Marine</v>
          </cell>
          <cell r="Q4281" t="str">
            <v>020102106</v>
          </cell>
          <cell r="R4281" t="str">
            <v>Marine Accessories</v>
          </cell>
          <cell r="S4281" t="str">
            <v>Plenums</v>
          </cell>
          <cell r="T4281" t="str">
            <v>Plenums Air Plastic</v>
          </cell>
          <cell r="V4281">
            <v>44197</v>
          </cell>
          <cell r="W4281">
            <v>44926</v>
          </cell>
          <cell r="X4281">
            <v>1</v>
          </cell>
          <cell r="Y4281" t="str">
            <v>9610002498</v>
          </cell>
          <cell r="Z4281">
            <v>160</v>
          </cell>
          <cell r="AA4281" t="str">
            <v>No</v>
          </cell>
          <cell r="AB4281">
            <v>0</v>
          </cell>
          <cell r="AC4281">
            <v>0</v>
          </cell>
          <cell r="AD4281">
            <v>76.8</v>
          </cell>
          <cell r="AE4281">
            <v>0.48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0.03</v>
          </cell>
          <cell r="AK4281">
            <v>0</v>
          </cell>
          <cell r="AL4281">
            <v>164.8</v>
          </cell>
          <cell r="AM4281">
            <v>165</v>
          </cell>
        </row>
        <row r="4282">
          <cell r="A4282" t="str">
            <v>9610002492</v>
          </cell>
          <cell r="B4282" t="str">
            <v>229502088</v>
          </cell>
          <cell r="C4282" t="str">
            <v>BX V18HV66/B5.C5.D4-Z</v>
          </cell>
          <cell r="D4282" t="str">
            <v>AC</v>
          </cell>
          <cell r="E4282" t="str">
            <v>PARTS</v>
          </cell>
          <cell r="F4282" t="str">
            <v>Active</v>
          </cell>
          <cell r="G4282" t="str">
            <v>AS</v>
          </cell>
          <cell r="H4282">
            <v>40.57</v>
          </cell>
          <cell r="I4282">
            <v>40.5</v>
          </cell>
          <cell r="J4282" t="str">
            <v>Pcs</v>
          </cell>
          <cell r="K4282" t="str">
            <v>12410</v>
          </cell>
          <cell r="L4282" t="str">
            <v>02</v>
          </cell>
          <cell r="M4282" t="str">
            <v>Climate Control</v>
          </cell>
          <cell r="N4282" t="str">
            <v>0201</v>
          </cell>
          <cell r="O4282" t="str">
            <v>020102</v>
          </cell>
          <cell r="P4282" t="str">
            <v>Accessories Marine</v>
          </cell>
          <cell r="Q4282" t="str">
            <v>020102106</v>
          </cell>
          <cell r="R4282" t="str">
            <v>Marine Accessories</v>
          </cell>
          <cell r="S4282" t="str">
            <v>Plenums</v>
          </cell>
          <cell r="T4282" t="str">
            <v>Plenums Air Plastic</v>
          </cell>
          <cell r="V4282">
            <v>44197</v>
          </cell>
          <cell r="W4282">
            <v>44926</v>
          </cell>
          <cell r="X4282">
            <v>1</v>
          </cell>
          <cell r="Y4282" t="str">
            <v>9610002492</v>
          </cell>
          <cell r="Z4282">
            <v>165</v>
          </cell>
          <cell r="AA4282" t="str">
            <v>No</v>
          </cell>
          <cell r="AB4282">
            <v>0</v>
          </cell>
          <cell r="AC4282">
            <v>0</v>
          </cell>
          <cell r="AD4282">
            <v>79.2</v>
          </cell>
          <cell r="AE4282">
            <v>0.49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0.03</v>
          </cell>
          <cell r="AK4282">
            <v>0</v>
          </cell>
          <cell r="AL4282">
            <v>169.95</v>
          </cell>
          <cell r="AM4282">
            <v>170</v>
          </cell>
        </row>
        <row r="4283">
          <cell r="A4283" t="str">
            <v>9610002989</v>
          </cell>
          <cell r="B4283" t="str">
            <v>229502111</v>
          </cell>
          <cell r="C4283" t="str">
            <v>BX V18HV66/B6.D6.E2@2-DIV-43/1</v>
          </cell>
          <cell r="D4283" t="str">
            <v>AC</v>
          </cell>
          <cell r="E4283" t="str">
            <v>PARTS</v>
          </cell>
          <cell r="F4283" t="str">
            <v>Active</v>
          </cell>
          <cell r="G4283" t="str">
            <v>AS</v>
          </cell>
          <cell r="H4283">
            <v>42.16</v>
          </cell>
          <cell r="I4283">
            <v>42.16</v>
          </cell>
          <cell r="J4283" t="str">
            <v>Pcs</v>
          </cell>
          <cell r="K4283" t="str">
            <v>12410</v>
          </cell>
          <cell r="L4283" t="str">
            <v>02</v>
          </cell>
          <cell r="M4283" t="str">
            <v>Climate Control</v>
          </cell>
          <cell r="N4283" t="str">
            <v>0201</v>
          </cell>
          <cell r="O4283" t="str">
            <v>020102</v>
          </cell>
          <cell r="P4283" t="str">
            <v>Accessories Marine</v>
          </cell>
          <cell r="Q4283" t="str">
            <v>020102106</v>
          </cell>
          <cell r="R4283" t="str">
            <v>Marine Accessories</v>
          </cell>
          <cell r="S4283" t="str">
            <v>Plenums</v>
          </cell>
          <cell r="T4283" t="str">
            <v>Plenums Air Plastic</v>
          </cell>
          <cell r="V4283">
            <v>44281</v>
          </cell>
          <cell r="W4283">
            <v>44926</v>
          </cell>
          <cell r="X4283">
            <v>1</v>
          </cell>
          <cell r="Y4283" t="str">
            <v>9610002989</v>
          </cell>
          <cell r="Z4283">
            <v>180</v>
          </cell>
          <cell r="AA4283" t="str">
            <v>No</v>
          </cell>
          <cell r="AB4283">
            <v>0</v>
          </cell>
          <cell r="AC4283">
            <v>0</v>
          </cell>
          <cell r="AD4283">
            <v>86.4</v>
          </cell>
          <cell r="AE4283">
            <v>0.51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0.03</v>
          </cell>
          <cell r="AK4283">
            <v>0</v>
          </cell>
          <cell r="AL4283">
            <v>185.4</v>
          </cell>
          <cell r="AM4283">
            <v>186</v>
          </cell>
        </row>
        <row r="4284">
          <cell r="A4284" t="str">
            <v>9610000761</v>
          </cell>
          <cell r="B4284" t="str">
            <v>229502052</v>
          </cell>
          <cell r="C4284" t="str">
            <v>BX V18HV66/NO CUTS/NO RINGS</v>
          </cell>
          <cell r="D4284" t="str">
            <v>AC</v>
          </cell>
          <cell r="E4284" t="str">
            <v>PARTS</v>
          </cell>
          <cell r="F4284" t="str">
            <v>Active</v>
          </cell>
          <cell r="G4284" t="str">
            <v>AS</v>
          </cell>
          <cell r="H4284">
            <v>22.37</v>
          </cell>
          <cell r="I4284">
            <v>22.37</v>
          </cell>
          <cell r="J4284" t="str">
            <v>Pcs</v>
          </cell>
          <cell r="K4284" t="str">
            <v>12410</v>
          </cell>
          <cell r="L4284" t="str">
            <v>02</v>
          </cell>
          <cell r="M4284" t="str">
            <v>Climate Control</v>
          </cell>
          <cell r="N4284" t="str">
            <v>0201</v>
          </cell>
          <cell r="O4284" t="str">
            <v>020111</v>
          </cell>
          <cell r="P4284" t="str">
            <v>Plenums Air</v>
          </cell>
          <cell r="Q4284" t="str">
            <v>020111431</v>
          </cell>
          <cell r="R4284" t="str">
            <v>Marine Accessories</v>
          </cell>
          <cell r="S4284" t="str">
            <v>Plenums</v>
          </cell>
          <cell r="T4284" t="str">
            <v>Plenums Air Plastic</v>
          </cell>
          <cell r="V4284">
            <v>44197</v>
          </cell>
          <cell r="W4284">
            <v>44926</v>
          </cell>
          <cell r="X4284">
            <v>1</v>
          </cell>
          <cell r="Y4284" t="str">
            <v>9610000761</v>
          </cell>
          <cell r="Z4284">
            <v>100</v>
          </cell>
          <cell r="AA4284" t="str">
            <v>No</v>
          </cell>
          <cell r="AB4284">
            <v>0</v>
          </cell>
          <cell r="AC4284">
            <v>0</v>
          </cell>
          <cell r="AD4284">
            <v>48</v>
          </cell>
          <cell r="AE4284">
            <v>0.53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  <cell r="AJ4284">
            <v>0.03</v>
          </cell>
          <cell r="AK4284">
            <v>0</v>
          </cell>
          <cell r="AL4284">
            <v>103</v>
          </cell>
          <cell r="AM4284">
            <v>103</v>
          </cell>
        </row>
        <row r="4285">
          <cell r="A4285" t="str">
            <v>9108842972</v>
          </cell>
          <cell r="B4285" t="str">
            <v>229501726</v>
          </cell>
          <cell r="C4285" t="str">
            <v>BX V18HVQC66/A4.D3.E5-CUSTOM C</v>
          </cell>
          <cell r="D4285" t="str">
            <v>AC</v>
          </cell>
          <cell r="E4285" t="str">
            <v>PARTS</v>
          </cell>
          <cell r="F4285" t="str">
            <v>Active</v>
          </cell>
          <cell r="G4285" t="str">
            <v>AS</v>
          </cell>
          <cell r="H4285">
            <v>58.47</v>
          </cell>
          <cell r="I4285">
            <v>58.4</v>
          </cell>
          <cell r="J4285" t="str">
            <v>Pcs</v>
          </cell>
          <cell r="K4285" t="str">
            <v>12410</v>
          </cell>
          <cell r="L4285" t="str">
            <v>02</v>
          </cell>
          <cell r="M4285" t="str">
            <v>Climate Control</v>
          </cell>
          <cell r="N4285" t="str">
            <v>0201</v>
          </cell>
          <cell r="O4285" t="str">
            <v>020102</v>
          </cell>
          <cell r="P4285" t="str">
            <v>Accessories Marine</v>
          </cell>
          <cell r="Q4285" t="str">
            <v>020102106</v>
          </cell>
          <cell r="R4285" t="str">
            <v>Marine Accessories</v>
          </cell>
          <cell r="S4285" t="str">
            <v>Plenums</v>
          </cell>
          <cell r="T4285" t="str">
            <v>Plenums Air Plastic</v>
          </cell>
          <cell r="V4285">
            <v>44197</v>
          </cell>
          <cell r="W4285">
            <v>44926</v>
          </cell>
          <cell r="X4285">
            <v>1</v>
          </cell>
          <cell r="Y4285" t="str">
            <v>9108842972</v>
          </cell>
          <cell r="Z4285">
            <v>270</v>
          </cell>
          <cell r="AA4285" t="str">
            <v>No</v>
          </cell>
          <cell r="AB4285">
            <v>0</v>
          </cell>
          <cell r="AC4285">
            <v>0</v>
          </cell>
          <cell r="AD4285">
            <v>129.6</v>
          </cell>
          <cell r="AE4285">
            <v>0.55000000000000004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  <cell r="AJ4285">
            <v>0.03</v>
          </cell>
          <cell r="AK4285">
            <v>0</v>
          </cell>
          <cell r="AL4285">
            <v>278.10000000000002</v>
          </cell>
          <cell r="AM4285">
            <v>279</v>
          </cell>
        </row>
        <row r="4286">
          <cell r="A4286" t="str">
            <v>9600010273</v>
          </cell>
          <cell r="B4286" t="str">
            <v>229501963</v>
          </cell>
          <cell r="C4286" t="str">
            <v>BX V18HVQC66/A4-90DEG-C2.E5-Z</v>
          </cell>
          <cell r="D4286" t="str">
            <v>AC</v>
          </cell>
          <cell r="E4286" t="str">
            <v>PARTS</v>
          </cell>
          <cell r="F4286" t="str">
            <v>Active</v>
          </cell>
          <cell r="G4286" t="str">
            <v>AS</v>
          </cell>
          <cell r="H4286">
            <v>93.73</v>
          </cell>
          <cell r="I4286">
            <v>93.66</v>
          </cell>
          <cell r="J4286" t="str">
            <v>Pcs</v>
          </cell>
          <cell r="K4286" t="str">
            <v>12410</v>
          </cell>
          <cell r="L4286" t="str">
            <v>02</v>
          </cell>
          <cell r="M4286" t="str">
            <v>Climate Control</v>
          </cell>
          <cell r="N4286" t="str">
            <v>0201</v>
          </cell>
          <cell r="O4286" t="str">
            <v>020102</v>
          </cell>
          <cell r="P4286" t="str">
            <v>Accessories Marine</v>
          </cell>
          <cell r="Q4286" t="str">
            <v>020102106</v>
          </cell>
          <cell r="R4286" t="str">
            <v>Marine Accessories</v>
          </cell>
          <cell r="S4286" t="str">
            <v>Plenums</v>
          </cell>
          <cell r="T4286" t="str">
            <v>Plenums Air Plastic</v>
          </cell>
          <cell r="V4286">
            <v>44197</v>
          </cell>
          <cell r="W4286">
            <v>44926</v>
          </cell>
          <cell r="X4286">
            <v>1</v>
          </cell>
          <cell r="Y4286" t="str">
            <v>9600010273</v>
          </cell>
          <cell r="Z4286">
            <v>395</v>
          </cell>
          <cell r="AA4286" t="str">
            <v>No</v>
          </cell>
          <cell r="AB4286">
            <v>0</v>
          </cell>
          <cell r="AC4286">
            <v>0</v>
          </cell>
          <cell r="AD4286">
            <v>189.6</v>
          </cell>
          <cell r="AE4286">
            <v>0.51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0.03</v>
          </cell>
          <cell r="AK4286">
            <v>0</v>
          </cell>
          <cell r="AL4286">
            <v>406.85</v>
          </cell>
          <cell r="AM4286">
            <v>407</v>
          </cell>
        </row>
        <row r="4287">
          <cell r="A4287" t="str">
            <v>9600003089</v>
          </cell>
          <cell r="B4287" t="str">
            <v>229501928</v>
          </cell>
          <cell r="C4287" t="str">
            <v>BX V18HVQC66/C3.E6-Z</v>
          </cell>
          <cell r="D4287" t="str">
            <v>AC</v>
          </cell>
          <cell r="E4287" t="str">
            <v>PARTS</v>
          </cell>
          <cell r="F4287" t="str">
            <v>Active</v>
          </cell>
          <cell r="G4287" t="str">
            <v>AS</v>
          </cell>
          <cell r="H4287">
            <v>39.700000000000003</v>
          </cell>
          <cell r="I4287">
            <v>39.700000000000003</v>
          </cell>
          <cell r="J4287" t="str">
            <v>Pcs</v>
          </cell>
          <cell r="K4287" t="str">
            <v>12410</v>
          </cell>
          <cell r="L4287" t="str">
            <v>02</v>
          </cell>
          <cell r="M4287" t="str">
            <v>Climate Control</v>
          </cell>
          <cell r="N4287" t="str">
            <v>0201</v>
          </cell>
          <cell r="O4287" t="str">
            <v>020102</v>
          </cell>
          <cell r="P4287" t="str">
            <v>Accessories Marine</v>
          </cell>
          <cell r="Q4287" t="str">
            <v>020102106</v>
          </cell>
          <cell r="R4287" t="str">
            <v>Marine Accessories</v>
          </cell>
          <cell r="S4287" t="str">
            <v>Plenums</v>
          </cell>
          <cell r="T4287" t="str">
            <v>Plenums Air Plastic</v>
          </cell>
          <cell r="V4287">
            <v>44197</v>
          </cell>
          <cell r="W4287">
            <v>44926</v>
          </cell>
          <cell r="X4287">
            <v>1</v>
          </cell>
          <cell r="Y4287" t="str">
            <v>9600003089</v>
          </cell>
          <cell r="Z4287">
            <v>165</v>
          </cell>
          <cell r="AA4287" t="str">
            <v>No</v>
          </cell>
          <cell r="AB4287">
            <v>0</v>
          </cell>
          <cell r="AC4287">
            <v>0</v>
          </cell>
          <cell r="AD4287">
            <v>79.2</v>
          </cell>
          <cell r="AE4287">
            <v>0.5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0.03</v>
          </cell>
          <cell r="AK4287">
            <v>0</v>
          </cell>
          <cell r="AL4287">
            <v>169.95</v>
          </cell>
          <cell r="AM4287">
            <v>170</v>
          </cell>
        </row>
        <row r="4288">
          <cell r="A4288" t="str">
            <v>9600003757</v>
          </cell>
          <cell r="B4288" t="str">
            <v>229501936</v>
          </cell>
          <cell r="C4288" t="str">
            <v>BX V18HVQC66/C3.E6-Z CSTM FLNG</v>
          </cell>
          <cell r="D4288" t="str">
            <v>AC</v>
          </cell>
          <cell r="E4288" t="str">
            <v>PARTS</v>
          </cell>
          <cell r="F4288" t="str">
            <v>Active</v>
          </cell>
          <cell r="G4288" t="str">
            <v>AS</v>
          </cell>
          <cell r="H4288">
            <v>64.58</v>
          </cell>
          <cell r="I4288">
            <v>64.58</v>
          </cell>
          <cell r="J4288" t="str">
            <v>Pcs</v>
          </cell>
          <cell r="K4288" t="str">
            <v>12410</v>
          </cell>
          <cell r="L4288" t="str">
            <v>02</v>
          </cell>
          <cell r="M4288" t="str">
            <v>Climate Control</v>
          </cell>
          <cell r="N4288" t="str">
            <v>0201</v>
          </cell>
          <cell r="O4288" t="str">
            <v>020102</v>
          </cell>
          <cell r="P4288" t="str">
            <v>Accessories Marine</v>
          </cell>
          <cell r="Q4288" t="str">
            <v>020102106</v>
          </cell>
          <cell r="R4288" t="str">
            <v>Marine Accessories</v>
          </cell>
          <cell r="S4288" t="str">
            <v>Plenums</v>
          </cell>
          <cell r="T4288" t="str">
            <v>Plenums Air Plastic</v>
          </cell>
          <cell r="V4288">
            <v>44197</v>
          </cell>
          <cell r="W4288">
            <v>44926</v>
          </cell>
          <cell r="X4288">
            <v>1</v>
          </cell>
          <cell r="Y4288" t="str">
            <v>9600003757</v>
          </cell>
          <cell r="Z4288">
            <v>300</v>
          </cell>
          <cell r="AA4288" t="str">
            <v>No</v>
          </cell>
          <cell r="AB4288">
            <v>0</v>
          </cell>
          <cell r="AC4288">
            <v>0</v>
          </cell>
          <cell r="AD4288">
            <v>144</v>
          </cell>
          <cell r="AE4288">
            <v>0.55000000000000004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0.03</v>
          </cell>
          <cell r="AK4288">
            <v>0</v>
          </cell>
          <cell r="AL4288">
            <v>309</v>
          </cell>
          <cell r="AM4288">
            <v>309</v>
          </cell>
        </row>
        <row r="4289">
          <cell r="A4289" t="str">
            <v>9600001210</v>
          </cell>
          <cell r="B4289" t="str">
            <v>229501917</v>
          </cell>
          <cell r="C4289" t="str">
            <v>BX V18HVQC777/D7</v>
          </cell>
          <cell r="D4289" t="str">
            <v>AC</v>
          </cell>
          <cell r="E4289" t="str">
            <v>PARTS</v>
          </cell>
          <cell r="F4289" t="str">
            <v>Active</v>
          </cell>
          <cell r="G4289" t="str">
            <v>AS</v>
          </cell>
          <cell r="H4289">
            <v>52.37</v>
          </cell>
          <cell r="I4289">
            <v>52.37</v>
          </cell>
          <cell r="J4289" t="str">
            <v>Pcs</v>
          </cell>
          <cell r="K4289" t="str">
            <v>12410</v>
          </cell>
          <cell r="L4289" t="str">
            <v>02</v>
          </cell>
          <cell r="M4289" t="str">
            <v>Climate Control</v>
          </cell>
          <cell r="N4289" t="str">
            <v>0201</v>
          </cell>
          <cell r="O4289" t="str">
            <v>020102</v>
          </cell>
          <cell r="P4289" t="str">
            <v>Accessories Marine</v>
          </cell>
          <cell r="Q4289" t="str">
            <v>020102106</v>
          </cell>
          <cell r="R4289" t="str">
            <v>Marine Accessories</v>
          </cell>
          <cell r="S4289" t="str">
            <v>Plenums</v>
          </cell>
          <cell r="T4289" t="str">
            <v>Plenums Air Plastic</v>
          </cell>
          <cell r="V4289">
            <v>44197</v>
          </cell>
          <cell r="W4289">
            <v>44926</v>
          </cell>
          <cell r="X4289">
            <v>1</v>
          </cell>
          <cell r="Y4289" t="str">
            <v>9600001210</v>
          </cell>
          <cell r="Z4289">
            <v>280</v>
          </cell>
          <cell r="AA4289" t="str">
            <v>No</v>
          </cell>
          <cell r="AB4289">
            <v>0</v>
          </cell>
          <cell r="AC4289">
            <v>0</v>
          </cell>
          <cell r="AD4289">
            <v>134.4</v>
          </cell>
          <cell r="AE4289">
            <v>0.61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>
            <v>0.03</v>
          </cell>
          <cell r="AK4289">
            <v>0</v>
          </cell>
          <cell r="AL4289">
            <v>288.39999999999998</v>
          </cell>
          <cell r="AM4289">
            <v>289</v>
          </cell>
        </row>
        <row r="4290">
          <cell r="A4290" t="str">
            <v>9610000264</v>
          </cell>
          <cell r="B4290" t="str">
            <v>229502029</v>
          </cell>
          <cell r="C4290" t="str">
            <v>BX V18HVQCRH55/A5.B4.C3-Z</v>
          </cell>
          <cell r="D4290" t="str">
            <v>AC</v>
          </cell>
          <cell r="E4290" t="str">
            <v>PARTS</v>
          </cell>
          <cell r="F4290" t="str">
            <v>Active</v>
          </cell>
          <cell r="G4290" t="str">
            <v>AS</v>
          </cell>
          <cell r="H4290">
            <v>59.28</v>
          </cell>
          <cell r="I4290">
            <v>59.21</v>
          </cell>
          <cell r="J4290" t="str">
            <v>Pcs</v>
          </cell>
          <cell r="K4290" t="str">
            <v>12410</v>
          </cell>
          <cell r="L4290" t="str">
            <v>02</v>
          </cell>
          <cell r="M4290" t="str">
            <v>Climate Control</v>
          </cell>
          <cell r="N4290" t="str">
            <v>0201</v>
          </cell>
          <cell r="O4290" t="str">
            <v>020102</v>
          </cell>
          <cell r="P4290" t="str">
            <v>Accessories Marine</v>
          </cell>
          <cell r="Q4290" t="str">
            <v>020102106</v>
          </cell>
          <cell r="R4290" t="str">
            <v>Marine Accessories</v>
          </cell>
          <cell r="S4290" t="str">
            <v>Plenums</v>
          </cell>
          <cell r="T4290" t="str">
            <v>Plenums Air Plastic</v>
          </cell>
          <cell r="V4290">
            <v>44197</v>
          </cell>
          <cell r="W4290">
            <v>44926</v>
          </cell>
          <cell r="X4290">
            <v>1</v>
          </cell>
          <cell r="Y4290" t="str">
            <v>9610000264</v>
          </cell>
          <cell r="Z4290">
            <v>250</v>
          </cell>
          <cell r="AA4290" t="str">
            <v>No</v>
          </cell>
          <cell r="AB4290">
            <v>0</v>
          </cell>
          <cell r="AC4290">
            <v>0</v>
          </cell>
          <cell r="AD4290">
            <v>120</v>
          </cell>
          <cell r="AE4290">
            <v>0.51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0.03</v>
          </cell>
          <cell r="AK4290">
            <v>0</v>
          </cell>
          <cell r="AL4290">
            <v>257.5</v>
          </cell>
          <cell r="AM4290">
            <v>258</v>
          </cell>
        </row>
        <row r="4291">
          <cell r="A4291" t="str">
            <v>9108550206</v>
          </cell>
          <cell r="B4291" t="str">
            <v>229500751</v>
          </cell>
          <cell r="C4291" t="str">
            <v>BX V18HVQCRH66/B5.D5.E4-D33/33</v>
          </cell>
          <cell r="D4291" t="str">
            <v>AC</v>
          </cell>
          <cell r="E4291" t="str">
            <v>PARTS</v>
          </cell>
          <cell r="F4291" t="str">
            <v>Active</v>
          </cell>
          <cell r="G4291" t="str">
            <v>AS</v>
          </cell>
          <cell r="H4291">
            <v>59.09</v>
          </cell>
          <cell r="I4291">
            <v>59.02</v>
          </cell>
          <cell r="J4291" t="str">
            <v>Pcs</v>
          </cell>
          <cell r="K4291" t="str">
            <v>12410</v>
          </cell>
          <cell r="L4291" t="str">
            <v>02</v>
          </cell>
          <cell r="M4291" t="str">
            <v>Climate Control</v>
          </cell>
          <cell r="N4291" t="str">
            <v>0201</v>
          </cell>
          <cell r="O4291" t="str">
            <v>020102</v>
          </cell>
          <cell r="P4291" t="str">
            <v>Accessories Marine</v>
          </cell>
          <cell r="Q4291" t="str">
            <v>020102106</v>
          </cell>
          <cell r="R4291" t="str">
            <v>Marine Accessories</v>
          </cell>
          <cell r="S4291" t="str">
            <v>Plenums</v>
          </cell>
          <cell r="T4291" t="str">
            <v>Plenums Air Plastic</v>
          </cell>
          <cell r="V4291">
            <v>44197</v>
          </cell>
          <cell r="W4291">
            <v>44926</v>
          </cell>
          <cell r="X4291">
            <v>1</v>
          </cell>
          <cell r="Y4291" t="str">
            <v>9108550206</v>
          </cell>
          <cell r="Z4291">
            <v>240</v>
          </cell>
          <cell r="AA4291" t="str">
            <v>No</v>
          </cell>
          <cell r="AB4291">
            <v>0</v>
          </cell>
          <cell r="AC4291">
            <v>0</v>
          </cell>
          <cell r="AD4291">
            <v>115.2</v>
          </cell>
          <cell r="AE4291">
            <v>0.49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  <cell r="AJ4291">
            <v>0.03</v>
          </cell>
          <cell r="AK4291">
            <v>0</v>
          </cell>
          <cell r="AL4291">
            <v>247.2</v>
          </cell>
          <cell r="AM4291">
            <v>248</v>
          </cell>
        </row>
        <row r="4292">
          <cell r="A4292" t="str">
            <v>9600006712</v>
          </cell>
          <cell r="B4292" t="str">
            <v>229501951</v>
          </cell>
          <cell r="C4292" t="str">
            <v>BX V18HVQCRH66/C3.D3.E6-DIV70</v>
          </cell>
          <cell r="D4292" t="str">
            <v>AC</v>
          </cell>
          <cell r="E4292" t="str">
            <v>PARTS</v>
          </cell>
          <cell r="F4292" t="str">
            <v>Active</v>
          </cell>
          <cell r="G4292" t="str">
            <v>AS</v>
          </cell>
          <cell r="H4292">
            <v>78</v>
          </cell>
          <cell r="I4292">
            <v>78</v>
          </cell>
          <cell r="J4292" t="str">
            <v>Pcs</v>
          </cell>
          <cell r="K4292" t="str">
            <v>12410</v>
          </cell>
          <cell r="L4292" t="str">
            <v>02</v>
          </cell>
          <cell r="M4292" t="str">
            <v>Climate Control</v>
          </cell>
          <cell r="N4292" t="str">
            <v>0201</v>
          </cell>
          <cell r="O4292" t="str">
            <v>020102</v>
          </cell>
          <cell r="P4292" t="str">
            <v>Accessories Marine</v>
          </cell>
          <cell r="Q4292" t="str">
            <v>020102106</v>
          </cell>
          <cell r="R4292" t="str">
            <v>Marine Accessories</v>
          </cell>
          <cell r="S4292" t="str">
            <v>Plenums</v>
          </cell>
          <cell r="T4292" t="str">
            <v>Plenums Air Plastic</v>
          </cell>
          <cell r="V4292">
            <v>44197</v>
          </cell>
          <cell r="W4292">
            <v>44926</v>
          </cell>
          <cell r="X4292">
            <v>1</v>
          </cell>
          <cell r="Y4292" t="str">
            <v>9600006712</v>
          </cell>
          <cell r="Z4292">
            <v>365</v>
          </cell>
          <cell r="AA4292" t="str">
            <v>No</v>
          </cell>
          <cell r="AB4292">
            <v>0</v>
          </cell>
          <cell r="AC4292">
            <v>0</v>
          </cell>
          <cell r="AD4292">
            <v>175.2</v>
          </cell>
          <cell r="AE4292">
            <v>0.55000000000000004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0.03</v>
          </cell>
          <cell r="AK4292">
            <v>0</v>
          </cell>
          <cell r="AL4292">
            <v>375.95</v>
          </cell>
          <cell r="AM4292">
            <v>376</v>
          </cell>
        </row>
        <row r="4293">
          <cell r="A4293" t="str">
            <v>9610000749</v>
          </cell>
          <cell r="B4293" t="str">
            <v>229502048</v>
          </cell>
          <cell r="C4293" t="str">
            <v>BX V18HVQCRH66/NO CUT/NO RINGS</v>
          </cell>
          <cell r="D4293" t="str">
            <v>AC</v>
          </cell>
          <cell r="E4293" t="str">
            <v>PARTS</v>
          </cell>
          <cell r="F4293" t="str">
            <v>Active</v>
          </cell>
          <cell r="G4293" t="str">
            <v>AS</v>
          </cell>
          <cell r="H4293">
            <v>32.79</v>
          </cell>
          <cell r="I4293">
            <v>32.79</v>
          </cell>
          <cell r="J4293" t="str">
            <v>Pcs</v>
          </cell>
          <cell r="K4293" t="str">
            <v>12410</v>
          </cell>
          <cell r="L4293" t="str">
            <v>02</v>
          </cell>
          <cell r="M4293" t="str">
            <v>Climate Control</v>
          </cell>
          <cell r="N4293" t="str">
            <v>0201</v>
          </cell>
          <cell r="O4293" t="str">
            <v>020102</v>
          </cell>
          <cell r="P4293" t="str">
            <v>Accessories Marine</v>
          </cell>
          <cell r="Q4293" t="str">
            <v>020102106</v>
          </cell>
          <cell r="R4293" t="str">
            <v>Marine Accessories</v>
          </cell>
          <cell r="S4293" t="str">
            <v>Plenums</v>
          </cell>
          <cell r="T4293" t="str">
            <v>Plenums Air Plastic</v>
          </cell>
          <cell r="V4293">
            <v>44197</v>
          </cell>
          <cell r="W4293">
            <v>44926</v>
          </cell>
          <cell r="X4293">
            <v>1</v>
          </cell>
          <cell r="Y4293" t="str">
            <v>9610000749</v>
          </cell>
          <cell r="Z4293">
            <v>150</v>
          </cell>
          <cell r="AA4293" t="str">
            <v>No</v>
          </cell>
          <cell r="AB4293">
            <v>0</v>
          </cell>
          <cell r="AC4293">
            <v>0</v>
          </cell>
          <cell r="AD4293">
            <v>72</v>
          </cell>
          <cell r="AE4293">
            <v>0.54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0.03</v>
          </cell>
          <cell r="AK4293">
            <v>0</v>
          </cell>
          <cell r="AL4293">
            <v>154.5</v>
          </cell>
          <cell r="AM4293">
            <v>155</v>
          </cell>
        </row>
        <row r="4294">
          <cell r="A4294" t="str">
            <v>9610000278</v>
          </cell>
          <cell r="B4294" t="str">
            <v>229502030</v>
          </cell>
          <cell r="C4294" t="str">
            <v>BX V24/777/B5.D7-Z</v>
          </cell>
          <cell r="D4294" t="str">
            <v>AC</v>
          </cell>
          <cell r="E4294" t="str">
            <v>PARTS</v>
          </cell>
          <cell r="F4294" t="str">
            <v>Active</v>
          </cell>
          <cell r="G4294" t="str">
            <v>AS</v>
          </cell>
          <cell r="H4294">
            <v>37.630000000000003</v>
          </cell>
          <cell r="I4294">
            <v>37.630000000000003</v>
          </cell>
          <cell r="J4294" t="str">
            <v>Pcs</v>
          </cell>
          <cell r="K4294" t="str">
            <v>12410</v>
          </cell>
          <cell r="L4294" t="str">
            <v>02</v>
          </cell>
          <cell r="M4294" t="str">
            <v>Climate Control</v>
          </cell>
          <cell r="N4294" t="str">
            <v>0201</v>
          </cell>
          <cell r="O4294" t="str">
            <v>020102</v>
          </cell>
          <cell r="P4294" t="str">
            <v>Accessories Marine</v>
          </cell>
          <cell r="Q4294" t="str">
            <v>020102106</v>
          </cell>
          <cell r="R4294" t="str">
            <v>Marine Accessories</v>
          </cell>
          <cell r="S4294" t="str">
            <v>Plenums</v>
          </cell>
          <cell r="T4294" t="str">
            <v>Plenums Air Plastic</v>
          </cell>
          <cell r="V4294">
            <v>44197</v>
          </cell>
          <cell r="W4294">
            <v>44926</v>
          </cell>
          <cell r="X4294">
            <v>1</v>
          </cell>
          <cell r="Y4294" t="str">
            <v>9610000278</v>
          </cell>
          <cell r="Z4294">
            <v>235</v>
          </cell>
          <cell r="AA4294" t="str">
            <v>No</v>
          </cell>
          <cell r="AB4294">
            <v>0</v>
          </cell>
          <cell r="AC4294">
            <v>0</v>
          </cell>
          <cell r="AD4294">
            <v>112.8</v>
          </cell>
          <cell r="AE4294">
            <v>0.67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0.03</v>
          </cell>
          <cell r="AK4294">
            <v>0</v>
          </cell>
          <cell r="AL4294">
            <v>242.05</v>
          </cell>
          <cell r="AM4294">
            <v>243</v>
          </cell>
        </row>
        <row r="4295">
          <cell r="A4295" t="str">
            <v>9600001211</v>
          </cell>
          <cell r="B4295" t="str">
            <v>229501918</v>
          </cell>
          <cell r="C4295" t="str">
            <v>BX V27QC66/B6.D6-Z</v>
          </cell>
          <cell r="D4295" t="str">
            <v>AC</v>
          </cell>
          <cell r="E4295" t="str">
            <v>PARTS</v>
          </cell>
          <cell r="F4295" t="str">
            <v>Active</v>
          </cell>
          <cell r="G4295" t="str">
            <v>AS</v>
          </cell>
          <cell r="H4295">
            <v>49.85</v>
          </cell>
          <cell r="I4295">
            <v>49.85</v>
          </cell>
          <cell r="J4295" t="str">
            <v>Pcs</v>
          </cell>
          <cell r="K4295" t="str">
            <v>12410</v>
          </cell>
          <cell r="L4295" t="str">
            <v>02</v>
          </cell>
          <cell r="M4295" t="str">
            <v>Climate Control</v>
          </cell>
          <cell r="N4295" t="str">
            <v>0201</v>
          </cell>
          <cell r="O4295" t="str">
            <v>020102</v>
          </cell>
          <cell r="P4295" t="str">
            <v>Accessories Marine</v>
          </cell>
          <cell r="Q4295" t="str">
            <v>020102106</v>
          </cell>
          <cell r="R4295" t="str">
            <v>Marine Accessories</v>
          </cell>
          <cell r="S4295" t="str">
            <v>Plenums</v>
          </cell>
          <cell r="T4295" t="str">
            <v>Plenums Air Plastic</v>
          </cell>
          <cell r="V4295">
            <v>44197</v>
          </cell>
          <cell r="W4295">
            <v>44926</v>
          </cell>
          <cell r="X4295">
            <v>1</v>
          </cell>
          <cell r="Y4295" t="str">
            <v>9600001211</v>
          </cell>
          <cell r="Z4295">
            <v>205</v>
          </cell>
          <cell r="AA4295" t="str">
            <v>No</v>
          </cell>
          <cell r="AB4295">
            <v>0</v>
          </cell>
          <cell r="AC4295">
            <v>0</v>
          </cell>
          <cell r="AD4295">
            <v>98.4</v>
          </cell>
          <cell r="AE4295">
            <v>0.49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0.03</v>
          </cell>
          <cell r="AK4295">
            <v>0</v>
          </cell>
          <cell r="AL4295">
            <v>211.15</v>
          </cell>
          <cell r="AM4295">
            <v>212</v>
          </cell>
        </row>
        <row r="4296">
          <cell r="A4296" t="str">
            <v>9108550123</v>
          </cell>
          <cell r="B4296" t="str">
            <v>229500398</v>
          </cell>
          <cell r="C4296" t="str">
            <v>BX V44/A2</v>
          </cell>
          <cell r="D4296" t="str">
            <v>AC</v>
          </cell>
          <cell r="E4296" t="str">
            <v>PARTS</v>
          </cell>
          <cell r="F4296" t="str">
            <v>Active</v>
          </cell>
          <cell r="G4296" t="str">
            <v>AS</v>
          </cell>
          <cell r="H4296">
            <v>17.62</v>
          </cell>
          <cell r="I4296">
            <v>17.04</v>
          </cell>
          <cell r="J4296" t="str">
            <v>Pcs</v>
          </cell>
          <cell r="K4296" t="str">
            <v>12410</v>
          </cell>
          <cell r="L4296" t="str">
            <v>02</v>
          </cell>
          <cell r="M4296" t="str">
            <v>Climate Control</v>
          </cell>
          <cell r="N4296" t="str">
            <v>0201</v>
          </cell>
          <cell r="O4296" t="str">
            <v>020102</v>
          </cell>
          <cell r="P4296" t="str">
            <v>Accessories Marine</v>
          </cell>
          <cell r="Q4296" t="str">
            <v>020102106</v>
          </cell>
          <cell r="R4296" t="str">
            <v>Marine Accessories</v>
          </cell>
          <cell r="S4296" t="str">
            <v>Plenums</v>
          </cell>
          <cell r="T4296" t="str">
            <v>Plenums Air Plastic</v>
          </cell>
          <cell r="V4296">
            <v>44197</v>
          </cell>
          <cell r="W4296">
            <v>44926</v>
          </cell>
          <cell r="X4296">
            <v>1</v>
          </cell>
          <cell r="Y4296" t="str">
            <v>9108550123</v>
          </cell>
          <cell r="Z4296">
            <v>90</v>
          </cell>
          <cell r="AA4296" t="str">
            <v>No</v>
          </cell>
          <cell r="AB4296">
            <v>0</v>
          </cell>
          <cell r="AC4296">
            <v>0</v>
          </cell>
          <cell r="AD4296">
            <v>43.2</v>
          </cell>
          <cell r="AE4296">
            <v>0.61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0.03</v>
          </cell>
          <cell r="AK4296">
            <v>0</v>
          </cell>
          <cell r="AL4296">
            <v>92.7</v>
          </cell>
          <cell r="AM4296">
            <v>93</v>
          </cell>
        </row>
        <row r="4297">
          <cell r="A4297" t="str">
            <v>9108550048</v>
          </cell>
          <cell r="B4297" t="str">
            <v>229500039</v>
          </cell>
          <cell r="C4297" t="str">
            <v>BX V44/A3</v>
          </cell>
          <cell r="D4297" t="str">
            <v>AC</v>
          </cell>
          <cell r="E4297" t="str">
            <v>PARTS</v>
          </cell>
          <cell r="F4297" t="str">
            <v>Active</v>
          </cell>
          <cell r="G4297" t="str">
            <v>AS</v>
          </cell>
          <cell r="H4297">
            <v>17.66</v>
          </cell>
          <cell r="I4297">
            <v>17.079999999999998</v>
          </cell>
          <cell r="J4297" t="str">
            <v>Pcs</v>
          </cell>
          <cell r="K4297" t="str">
            <v>12410</v>
          </cell>
          <cell r="L4297" t="str">
            <v>02</v>
          </cell>
          <cell r="M4297" t="str">
            <v>Climate Control</v>
          </cell>
          <cell r="N4297" t="str">
            <v>0201</v>
          </cell>
          <cell r="O4297" t="str">
            <v>020111</v>
          </cell>
          <cell r="P4297" t="str">
            <v>Plenums Air</v>
          </cell>
          <cell r="Q4297" t="str">
            <v>020111431</v>
          </cell>
          <cell r="R4297" t="str">
            <v>Marine Accessories</v>
          </cell>
          <cell r="S4297" t="str">
            <v>Plenums</v>
          </cell>
          <cell r="T4297" t="str">
            <v>Plenums Air Plastic</v>
          </cell>
          <cell r="V4297">
            <v>44197</v>
          </cell>
          <cell r="W4297">
            <v>44926</v>
          </cell>
          <cell r="X4297">
            <v>1</v>
          </cell>
          <cell r="Y4297" t="str">
            <v>9108550048</v>
          </cell>
          <cell r="Z4297">
            <v>90</v>
          </cell>
          <cell r="AA4297" t="str">
            <v>No</v>
          </cell>
          <cell r="AB4297">
            <v>0</v>
          </cell>
          <cell r="AC4297">
            <v>0</v>
          </cell>
          <cell r="AD4297">
            <v>43.2</v>
          </cell>
          <cell r="AE4297">
            <v>0.6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0.03</v>
          </cell>
          <cell r="AK4297">
            <v>0</v>
          </cell>
          <cell r="AL4297">
            <v>92.7</v>
          </cell>
          <cell r="AM4297">
            <v>93</v>
          </cell>
        </row>
        <row r="4298">
          <cell r="A4298" t="str">
            <v>9610000760</v>
          </cell>
          <cell r="B4298" t="str">
            <v>229502051</v>
          </cell>
          <cell r="C4298" t="str">
            <v>BX V44/A3.C3.E4</v>
          </cell>
          <cell r="D4298" t="str">
            <v>AC</v>
          </cell>
          <cell r="E4298" t="str">
            <v>PARTS</v>
          </cell>
          <cell r="F4298" t="str">
            <v>Active</v>
          </cell>
          <cell r="G4298" t="str">
            <v>AS</v>
          </cell>
          <cell r="H4298">
            <v>30.67</v>
          </cell>
          <cell r="I4298">
            <v>30.01</v>
          </cell>
          <cell r="J4298" t="str">
            <v>Pcs</v>
          </cell>
          <cell r="K4298" t="str">
            <v>12410</v>
          </cell>
          <cell r="L4298" t="str">
            <v>02</v>
          </cell>
          <cell r="M4298" t="str">
            <v>Climate Control</v>
          </cell>
          <cell r="N4298" t="str">
            <v>0201</v>
          </cell>
          <cell r="O4298" t="str">
            <v>020111</v>
          </cell>
          <cell r="P4298" t="str">
            <v>Plenums Air</v>
          </cell>
          <cell r="Q4298" t="str">
            <v>020111431</v>
          </cell>
          <cell r="R4298" t="str">
            <v>Marine Accessories</v>
          </cell>
          <cell r="S4298" t="str">
            <v>Plenums</v>
          </cell>
          <cell r="T4298" t="str">
            <v>Plenums Air Plastic</v>
          </cell>
          <cell r="V4298">
            <v>44197</v>
          </cell>
          <cell r="W4298">
            <v>44926</v>
          </cell>
          <cell r="X4298">
            <v>1</v>
          </cell>
          <cell r="Y4298" t="str">
            <v>9610000760</v>
          </cell>
          <cell r="Z4298">
            <v>125</v>
          </cell>
          <cell r="AA4298" t="str">
            <v>No</v>
          </cell>
          <cell r="AB4298">
            <v>0</v>
          </cell>
          <cell r="AC4298">
            <v>0</v>
          </cell>
          <cell r="AD4298">
            <v>60</v>
          </cell>
          <cell r="AE4298">
            <v>0.5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0.03</v>
          </cell>
          <cell r="AK4298">
            <v>0</v>
          </cell>
          <cell r="AL4298">
            <v>128.75</v>
          </cell>
          <cell r="AM4298">
            <v>129</v>
          </cell>
        </row>
        <row r="4299">
          <cell r="A4299" t="str">
            <v>9108550058</v>
          </cell>
          <cell r="B4299" t="str">
            <v>229500071</v>
          </cell>
          <cell r="C4299" t="str">
            <v>BX V44/A4</v>
          </cell>
          <cell r="D4299" t="str">
            <v>AC</v>
          </cell>
          <cell r="E4299" t="str">
            <v>PARTS</v>
          </cell>
          <cell r="F4299" t="str">
            <v>Active</v>
          </cell>
          <cell r="G4299" t="str">
            <v>AS</v>
          </cell>
          <cell r="H4299">
            <v>17.71</v>
          </cell>
          <cell r="I4299">
            <v>17.059999999999999</v>
          </cell>
          <cell r="J4299" t="str">
            <v>Pcs</v>
          </cell>
          <cell r="K4299" t="str">
            <v>12410</v>
          </cell>
          <cell r="L4299" t="str">
            <v>02</v>
          </cell>
          <cell r="M4299" t="str">
            <v>Climate Control</v>
          </cell>
          <cell r="N4299" t="str">
            <v>0201</v>
          </cell>
          <cell r="O4299" t="str">
            <v>020102</v>
          </cell>
          <cell r="P4299" t="str">
            <v>Accessories Marine</v>
          </cell>
          <cell r="Q4299" t="str">
            <v>020102106</v>
          </cell>
          <cell r="R4299" t="str">
            <v>Marine Accessories</v>
          </cell>
          <cell r="S4299" t="str">
            <v>Plenums</v>
          </cell>
          <cell r="T4299" t="str">
            <v>Plenums Air Plastic</v>
          </cell>
          <cell r="V4299">
            <v>44197</v>
          </cell>
          <cell r="W4299">
            <v>44926</v>
          </cell>
          <cell r="X4299">
            <v>1</v>
          </cell>
          <cell r="Y4299" t="str">
            <v>9108550058</v>
          </cell>
          <cell r="Z4299">
            <v>90</v>
          </cell>
          <cell r="AA4299" t="str">
            <v>No</v>
          </cell>
          <cell r="AB4299">
            <v>0</v>
          </cell>
          <cell r="AC4299">
            <v>0</v>
          </cell>
          <cell r="AD4299">
            <v>43.2</v>
          </cell>
          <cell r="AE4299">
            <v>0.61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0.03</v>
          </cell>
          <cell r="AK4299">
            <v>0</v>
          </cell>
          <cell r="AL4299">
            <v>92.7</v>
          </cell>
          <cell r="AM4299">
            <v>93</v>
          </cell>
        </row>
        <row r="4300">
          <cell r="A4300" t="str">
            <v>9610002519</v>
          </cell>
          <cell r="B4300" t="str">
            <v>229502091</v>
          </cell>
          <cell r="C4300" t="str">
            <v>BX V44/A4.C2.D2</v>
          </cell>
          <cell r="D4300" t="str">
            <v>AC</v>
          </cell>
          <cell r="E4300" t="str">
            <v>PARTS</v>
          </cell>
          <cell r="F4300" t="str">
            <v>Active</v>
          </cell>
          <cell r="G4300" t="str">
            <v>AS</v>
          </cell>
          <cell r="H4300">
            <v>28.4</v>
          </cell>
          <cell r="I4300">
            <v>27.75</v>
          </cell>
          <cell r="J4300" t="str">
            <v>Pcs</v>
          </cell>
          <cell r="K4300" t="str">
            <v>12410</v>
          </cell>
          <cell r="L4300" t="str">
            <v>02</v>
          </cell>
          <cell r="M4300" t="str">
            <v>Climate Control</v>
          </cell>
          <cell r="N4300" t="str">
            <v>0201</v>
          </cell>
          <cell r="O4300" t="str">
            <v>020102</v>
          </cell>
          <cell r="P4300" t="str">
            <v>Accessories Marine</v>
          </cell>
          <cell r="Q4300" t="str">
            <v>020102106</v>
          </cell>
          <cell r="R4300" t="str">
            <v>Marine Accessories</v>
          </cell>
          <cell r="S4300" t="str">
            <v>Plenums</v>
          </cell>
          <cell r="T4300" t="str">
            <v>Plenums Air Plastic</v>
          </cell>
          <cell r="V4300">
            <v>44197</v>
          </cell>
          <cell r="W4300">
            <v>44926</v>
          </cell>
          <cell r="X4300">
            <v>1</v>
          </cell>
          <cell r="Y4300" t="str">
            <v>9610002519</v>
          </cell>
          <cell r="Z4300">
            <v>125</v>
          </cell>
          <cell r="AA4300" t="str">
            <v>No</v>
          </cell>
          <cell r="AB4300">
            <v>0</v>
          </cell>
          <cell r="AC4300">
            <v>0</v>
          </cell>
          <cell r="AD4300">
            <v>60</v>
          </cell>
          <cell r="AE4300">
            <v>0.54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0.03</v>
          </cell>
          <cell r="AK4300">
            <v>0</v>
          </cell>
          <cell r="AL4300">
            <v>128.75</v>
          </cell>
          <cell r="AM4300">
            <v>129</v>
          </cell>
        </row>
        <row r="4301">
          <cell r="A4301" t="str">
            <v>9600001209</v>
          </cell>
          <cell r="B4301" t="str">
            <v>229501916</v>
          </cell>
          <cell r="C4301" t="str">
            <v>BX V44/A4.C3</v>
          </cell>
          <cell r="D4301" t="str">
            <v>AC</v>
          </cell>
          <cell r="E4301" t="str">
            <v>PARTS</v>
          </cell>
          <cell r="F4301" t="str">
            <v>Active</v>
          </cell>
          <cell r="G4301" t="str">
            <v>AS</v>
          </cell>
          <cell r="H4301">
            <v>27.57</v>
          </cell>
          <cell r="I4301">
            <v>26.92</v>
          </cell>
          <cell r="J4301" t="str">
            <v>Pcs</v>
          </cell>
          <cell r="K4301" t="str">
            <v>12410</v>
          </cell>
          <cell r="L4301" t="str">
            <v>02</v>
          </cell>
          <cell r="M4301" t="str">
            <v>Climate Control</v>
          </cell>
          <cell r="N4301" t="str">
            <v>0201</v>
          </cell>
          <cell r="O4301" t="str">
            <v>020102</v>
          </cell>
          <cell r="P4301" t="str">
            <v>Accessories Marine</v>
          </cell>
          <cell r="Q4301" t="str">
            <v>020102106</v>
          </cell>
          <cell r="R4301" t="str">
            <v>Marine Accessories</v>
          </cell>
          <cell r="S4301" t="str">
            <v>Plenums</v>
          </cell>
          <cell r="T4301" t="str">
            <v>Plenums Air Plastic</v>
          </cell>
          <cell r="V4301">
            <v>44197</v>
          </cell>
          <cell r="W4301">
            <v>44926</v>
          </cell>
          <cell r="X4301">
            <v>1</v>
          </cell>
          <cell r="Y4301" t="str">
            <v>9600001209</v>
          </cell>
          <cell r="Z4301">
            <v>125</v>
          </cell>
          <cell r="AA4301" t="str">
            <v>No</v>
          </cell>
          <cell r="AB4301">
            <v>0</v>
          </cell>
          <cell r="AC4301">
            <v>0</v>
          </cell>
          <cell r="AD4301">
            <v>60</v>
          </cell>
          <cell r="AE4301">
            <v>0.55000000000000004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0.03</v>
          </cell>
          <cell r="AK4301">
            <v>0</v>
          </cell>
          <cell r="AL4301">
            <v>128.75</v>
          </cell>
          <cell r="AM4301">
            <v>129</v>
          </cell>
        </row>
        <row r="4302">
          <cell r="A4302" t="str">
            <v>9600024210</v>
          </cell>
          <cell r="B4302" t="str">
            <v>229501996</v>
          </cell>
          <cell r="C4302" t="str">
            <v>BX V44/B3.D4-DIV80/20-Z</v>
          </cell>
          <cell r="D4302" t="str">
            <v>AC</v>
          </cell>
          <cell r="E4302" t="str">
            <v>PARTS</v>
          </cell>
          <cell r="F4302" t="str">
            <v>Active</v>
          </cell>
          <cell r="G4302" t="str">
            <v>AS</v>
          </cell>
          <cell r="H4302">
            <v>34.700000000000003</v>
          </cell>
          <cell r="I4302">
            <v>34.04</v>
          </cell>
          <cell r="J4302" t="str">
            <v>Pcs</v>
          </cell>
          <cell r="K4302" t="str">
            <v>12410</v>
          </cell>
          <cell r="L4302" t="str">
            <v>02</v>
          </cell>
          <cell r="M4302" t="str">
            <v>Climate Control</v>
          </cell>
          <cell r="N4302" t="str">
            <v>0201</v>
          </cell>
          <cell r="O4302" t="str">
            <v>020102</v>
          </cell>
          <cell r="P4302" t="str">
            <v>Accessories Marine</v>
          </cell>
          <cell r="Q4302" t="str">
            <v>020102106</v>
          </cell>
          <cell r="R4302" t="str">
            <v>Marine Accessories</v>
          </cell>
          <cell r="S4302" t="str">
            <v>Plenums</v>
          </cell>
          <cell r="T4302" t="str">
            <v>Plenums Air Plastic</v>
          </cell>
          <cell r="V4302">
            <v>44197</v>
          </cell>
          <cell r="W4302">
            <v>44926</v>
          </cell>
          <cell r="X4302">
            <v>1</v>
          </cell>
          <cell r="Y4302" t="str">
            <v>9600024210</v>
          </cell>
          <cell r="Z4302">
            <v>180</v>
          </cell>
          <cell r="AA4302" t="str">
            <v>No</v>
          </cell>
          <cell r="AB4302">
            <v>0</v>
          </cell>
          <cell r="AC4302">
            <v>0</v>
          </cell>
          <cell r="AD4302">
            <v>86.4</v>
          </cell>
          <cell r="AE4302">
            <v>0.61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0.03</v>
          </cell>
          <cell r="AK4302">
            <v>0</v>
          </cell>
          <cell r="AL4302">
            <v>185.4</v>
          </cell>
          <cell r="AM4302">
            <v>186</v>
          </cell>
        </row>
        <row r="4303">
          <cell r="A4303" t="str">
            <v>9108816383</v>
          </cell>
          <cell r="B4303" t="str">
            <v>229501679</v>
          </cell>
          <cell r="C4303" t="str">
            <v>BX V44/B4.D4-DIV70/30-Z</v>
          </cell>
          <cell r="D4303" t="str">
            <v>AC</v>
          </cell>
          <cell r="E4303" t="str">
            <v>PARTS</v>
          </cell>
          <cell r="F4303" t="str">
            <v>Active</v>
          </cell>
          <cell r="G4303" t="str">
            <v>AS</v>
          </cell>
          <cell r="H4303">
            <v>34.75</v>
          </cell>
          <cell r="I4303">
            <v>34.020000000000003</v>
          </cell>
          <cell r="J4303" t="str">
            <v>Pcs</v>
          </cell>
          <cell r="K4303" t="str">
            <v>12410</v>
          </cell>
          <cell r="L4303" t="str">
            <v>02</v>
          </cell>
          <cell r="M4303" t="str">
            <v>Climate Control</v>
          </cell>
          <cell r="N4303" t="str">
            <v>0201</v>
          </cell>
          <cell r="O4303" t="str">
            <v>020102</v>
          </cell>
          <cell r="P4303" t="str">
            <v>Accessories Marine</v>
          </cell>
          <cell r="Q4303" t="str">
            <v>020102106</v>
          </cell>
          <cell r="R4303" t="str">
            <v>Marine Accessories</v>
          </cell>
          <cell r="S4303" t="str">
            <v>Plenums</v>
          </cell>
          <cell r="T4303" t="str">
            <v>Plenums Air Plastic</v>
          </cell>
          <cell r="V4303">
            <v>44197</v>
          </cell>
          <cell r="W4303">
            <v>44926</v>
          </cell>
          <cell r="X4303">
            <v>1</v>
          </cell>
          <cell r="Y4303" t="str">
            <v>9108816383</v>
          </cell>
          <cell r="Z4303">
            <v>180</v>
          </cell>
          <cell r="AA4303" t="str">
            <v>No</v>
          </cell>
          <cell r="AB4303">
            <v>0</v>
          </cell>
          <cell r="AC4303">
            <v>0</v>
          </cell>
          <cell r="AD4303">
            <v>86.4</v>
          </cell>
          <cell r="AE4303">
            <v>0.61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0.03</v>
          </cell>
          <cell r="AK4303">
            <v>0</v>
          </cell>
          <cell r="AL4303">
            <v>185.4</v>
          </cell>
          <cell r="AM4303">
            <v>186</v>
          </cell>
        </row>
        <row r="4304">
          <cell r="A4304" t="str">
            <v>9600024209</v>
          </cell>
          <cell r="B4304" t="str">
            <v>229501995</v>
          </cell>
          <cell r="C4304" t="str">
            <v>BX V44/B4.E4-DIV70/30-Z</v>
          </cell>
          <cell r="D4304" t="str">
            <v>AC</v>
          </cell>
          <cell r="E4304" t="str">
            <v>PARTS</v>
          </cell>
          <cell r="F4304" t="str">
            <v>Active</v>
          </cell>
          <cell r="G4304" t="str">
            <v>AS</v>
          </cell>
          <cell r="H4304">
            <v>34.75</v>
          </cell>
          <cell r="I4304">
            <v>34.020000000000003</v>
          </cell>
          <cell r="J4304" t="str">
            <v>Pcs</v>
          </cell>
          <cell r="K4304" t="str">
            <v>12410</v>
          </cell>
          <cell r="L4304" t="str">
            <v>02</v>
          </cell>
          <cell r="M4304" t="str">
            <v>Climate Control</v>
          </cell>
          <cell r="N4304" t="str">
            <v>0201</v>
          </cell>
          <cell r="O4304" t="str">
            <v>020102</v>
          </cell>
          <cell r="P4304" t="str">
            <v>Accessories Marine</v>
          </cell>
          <cell r="Q4304" t="str">
            <v>020102106</v>
          </cell>
          <cell r="R4304" t="str">
            <v>Marine Accessories</v>
          </cell>
          <cell r="S4304" t="str">
            <v>Plenums</v>
          </cell>
          <cell r="T4304" t="str">
            <v>Plenums Air Plastic</v>
          </cell>
          <cell r="V4304">
            <v>44197</v>
          </cell>
          <cell r="W4304">
            <v>44926</v>
          </cell>
          <cell r="X4304">
            <v>1</v>
          </cell>
          <cell r="Y4304" t="str">
            <v>9600024209</v>
          </cell>
          <cell r="Z4304">
            <v>180</v>
          </cell>
          <cell r="AA4304" t="str">
            <v>No</v>
          </cell>
          <cell r="AB4304">
            <v>0</v>
          </cell>
          <cell r="AC4304">
            <v>0</v>
          </cell>
          <cell r="AD4304">
            <v>86.4</v>
          </cell>
          <cell r="AE4304">
            <v>0.61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0.03</v>
          </cell>
          <cell r="AK4304">
            <v>0</v>
          </cell>
          <cell r="AL4304">
            <v>185.4</v>
          </cell>
          <cell r="AM4304">
            <v>186</v>
          </cell>
        </row>
        <row r="4305">
          <cell r="A4305" t="str">
            <v>9600024359</v>
          </cell>
          <cell r="B4305" t="str">
            <v>229501998</v>
          </cell>
          <cell r="C4305" t="str">
            <v>BX V44/C2.D2-Z</v>
          </cell>
          <cell r="D4305" t="str">
            <v>AC</v>
          </cell>
          <cell r="E4305" t="str">
            <v>PARTS</v>
          </cell>
          <cell r="F4305" t="str">
            <v>Active</v>
          </cell>
          <cell r="G4305" t="str">
            <v>AS</v>
          </cell>
          <cell r="H4305">
            <v>27.44</v>
          </cell>
          <cell r="I4305">
            <v>26.86</v>
          </cell>
          <cell r="J4305" t="str">
            <v>Pcs</v>
          </cell>
          <cell r="K4305" t="str">
            <v>12410</v>
          </cell>
          <cell r="L4305" t="str">
            <v>02</v>
          </cell>
          <cell r="M4305" t="str">
            <v>Climate Control</v>
          </cell>
          <cell r="N4305" t="str">
            <v>0201</v>
          </cell>
          <cell r="O4305" t="str">
            <v>020102</v>
          </cell>
          <cell r="P4305" t="str">
            <v>Accessories Marine</v>
          </cell>
          <cell r="Q4305" t="str">
            <v>020102106</v>
          </cell>
          <cell r="R4305" t="str">
            <v>Marine Accessories</v>
          </cell>
          <cell r="S4305" t="str">
            <v>Plenums</v>
          </cell>
          <cell r="T4305" t="str">
            <v>Plenums Air Plastic</v>
          </cell>
          <cell r="V4305">
            <v>44197</v>
          </cell>
          <cell r="W4305">
            <v>44926</v>
          </cell>
          <cell r="X4305">
            <v>1</v>
          </cell>
          <cell r="Y4305" t="str">
            <v>9600024359</v>
          </cell>
          <cell r="Z4305">
            <v>125</v>
          </cell>
          <cell r="AA4305" t="str">
            <v>No</v>
          </cell>
          <cell r="AB4305">
            <v>0</v>
          </cell>
          <cell r="AC4305">
            <v>0</v>
          </cell>
          <cell r="AD4305">
            <v>60</v>
          </cell>
          <cell r="AE4305">
            <v>0.55000000000000004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0.03</v>
          </cell>
          <cell r="AK4305">
            <v>0</v>
          </cell>
          <cell r="AL4305">
            <v>128.75</v>
          </cell>
          <cell r="AM4305">
            <v>129</v>
          </cell>
        </row>
        <row r="4306">
          <cell r="A4306" t="str">
            <v>9108698802</v>
          </cell>
          <cell r="B4306" t="str">
            <v>229501553</v>
          </cell>
          <cell r="C4306" t="str">
            <v>BX V44/D4</v>
          </cell>
          <cell r="D4306" t="str">
            <v>AC</v>
          </cell>
          <cell r="E4306" t="str">
            <v>PARTS</v>
          </cell>
          <cell r="F4306" t="str">
            <v>Active</v>
          </cell>
          <cell r="G4306" t="str">
            <v>AS</v>
          </cell>
          <cell r="H4306">
            <v>17.71</v>
          </cell>
          <cell r="I4306">
            <v>17.059999999999999</v>
          </cell>
          <cell r="J4306" t="str">
            <v>Pcs</v>
          </cell>
          <cell r="K4306" t="str">
            <v>12410</v>
          </cell>
          <cell r="L4306" t="str">
            <v>02</v>
          </cell>
          <cell r="M4306" t="str">
            <v>Climate Control</v>
          </cell>
          <cell r="N4306" t="str">
            <v>0201</v>
          </cell>
          <cell r="O4306" t="str">
            <v>020102</v>
          </cell>
          <cell r="P4306" t="str">
            <v>Accessories Marine</v>
          </cell>
          <cell r="Q4306" t="str">
            <v>020102106</v>
          </cell>
          <cell r="R4306" t="str">
            <v>Marine Accessories</v>
          </cell>
          <cell r="S4306" t="str">
            <v>Plenums</v>
          </cell>
          <cell r="T4306" t="str">
            <v>Plenums Air Plastic</v>
          </cell>
          <cell r="V4306">
            <v>44197</v>
          </cell>
          <cell r="W4306">
            <v>44926</v>
          </cell>
          <cell r="X4306">
            <v>1</v>
          </cell>
          <cell r="Y4306" t="str">
            <v>9108698802</v>
          </cell>
          <cell r="Z4306">
            <v>90</v>
          </cell>
          <cell r="AA4306" t="str">
            <v>No</v>
          </cell>
          <cell r="AB4306">
            <v>0</v>
          </cell>
          <cell r="AC4306">
            <v>0</v>
          </cell>
          <cell r="AD4306">
            <v>43.2</v>
          </cell>
          <cell r="AE4306">
            <v>0.61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0.03</v>
          </cell>
          <cell r="AK4306">
            <v>0</v>
          </cell>
          <cell r="AL4306">
            <v>92.7</v>
          </cell>
          <cell r="AM4306">
            <v>93</v>
          </cell>
        </row>
        <row r="4307">
          <cell r="A4307" t="str">
            <v>9600023250</v>
          </cell>
          <cell r="B4307" t="str">
            <v>229501989</v>
          </cell>
          <cell r="C4307" t="str">
            <v>BX V44/D4.E4</v>
          </cell>
          <cell r="D4307" t="str">
            <v>AC</v>
          </cell>
          <cell r="E4307" t="str">
            <v>PARTS</v>
          </cell>
          <cell r="F4307" t="str">
            <v>Active</v>
          </cell>
          <cell r="G4307" t="str">
            <v>AS</v>
          </cell>
          <cell r="H4307">
            <v>27.63</v>
          </cell>
          <cell r="I4307">
            <v>26.9</v>
          </cell>
          <cell r="J4307" t="str">
            <v>Pcs</v>
          </cell>
          <cell r="K4307" t="str">
            <v>12410</v>
          </cell>
          <cell r="L4307" t="str">
            <v>02</v>
          </cell>
          <cell r="M4307" t="str">
            <v>Climate Control</v>
          </cell>
          <cell r="N4307" t="str">
            <v>0201</v>
          </cell>
          <cell r="O4307" t="str">
            <v>020102</v>
          </cell>
          <cell r="P4307" t="str">
            <v>Accessories Marine</v>
          </cell>
          <cell r="Q4307" t="str">
            <v>020102106</v>
          </cell>
          <cell r="R4307" t="str">
            <v>Marine Accessories</v>
          </cell>
          <cell r="S4307" t="str">
            <v>Plenums</v>
          </cell>
          <cell r="T4307" t="str">
            <v>Plenums Air Plastic</v>
          </cell>
          <cell r="V4307">
            <v>44197</v>
          </cell>
          <cell r="W4307">
            <v>44926</v>
          </cell>
          <cell r="X4307">
            <v>1</v>
          </cell>
          <cell r="Y4307" t="str">
            <v>9600023250</v>
          </cell>
          <cell r="Z4307">
            <v>125</v>
          </cell>
          <cell r="AA4307" t="str">
            <v>No</v>
          </cell>
          <cell r="AB4307">
            <v>0</v>
          </cell>
          <cell r="AC4307">
            <v>0</v>
          </cell>
          <cell r="AD4307">
            <v>60</v>
          </cell>
          <cell r="AE4307">
            <v>0.55000000000000004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0.03</v>
          </cell>
          <cell r="AK4307">
            <v>0</v>
          </cell>
          <cell r="AL4307">
            <v>128.75</v>
          </cell>
          <cell r="AM4307">
            <v>129</v>
          </cell>
        </row>
        <row r="4308">
          <cell r="A4308" t="str">
            <v>9108550197</v>
          </cell>
          <cell r="B4308" t="str">
            <v>229500699</v>
          </cell>
          <cell r="C4308" t="str">
            <v>BX V444/E3</v>
          </cell>
          <cell r="D4308" t="str">
            <v>AC</v>
          </cell>
          <cell r="E4308" t="str">
            <v>PARTS</v>
          </cell>
          <cell r="F4308" t="str">
            <v>Active</v>
          </cell>
          <cell r="G4308" t="str">
            <v>AS</v>
          </cell>
          <cell r="H4308">
            <v>17.66</v>
          </cell>
          <cell r="I4308">
            <v>17.079999999999998</v>
          </cell>
          <cell r="J4308" t="str">
            <v>Pcs</v>
          </cell>
          <cell r="K4308" t="str">
            <v>12410</v>
          </cell>
          <cell r="L4308" t="str">
            <v>02</v>
          </cell>
          <cell r="M4308" t="str">
            <v>Climate Control</v>
          </cell>
          <cell r="N4308" t="str">
            <v>0201</v>
          </cell>
          <cell r="O4308" t="str">
            <v>020102</v>
          </cell>
          <cell r="P4308" t="str">
            <v>Accessories Marine</v>
          </cell>
          <cell r="Q4308" t="str">
            <v>020102106</v>
          </cell>
          <cell r="R4308" t="str">
            <v>Marine Accessories</v>
          </cell>
          <cell r="S4308" t="str">
            <v>Plenums</v>
          </cell>
          <cell r="T4308" t="str">
            <v>Plenums Air Plastic</v>
          </cell>
          <cell r="V4308">
            <v>44197</v>
          </cell>
          <cell r="W4308">
            <v>44926</v>
          </cell>
          <cell r="X4308">
            <v>1</v>
          </cell>
          <cell r="Y4308" t="str">
            <v>9108550197</v>
          </cell>
          <cell r="Z4308">
            <v>90</v>
          </cell>
          <cell r="AA4308" t="str">
            <v>No</v>
          </cell>
          <cell r="AB4308">
            <v>0</v>
          </cell>
          <cell r="AC4308">
            <v>0</v>
          </cell>
          <cell r="AD4308">
            <v>43.2</v>
          </cell>
          <cell r="AE4308">
            <v>0.6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0.03</v>
          </cell>
          <cell r="AK4308">
            <v>0</v>
          </cell>
          <cell r="AL4308">
            <v>92.7</v>
          </cell>
          <cell r="AM4308">
            <v>93</v>
          </cell>
        </row>
        <row r="4309">
          <cell r="A4309" t="str">
            <v>9108550601</v>
          </cell>
          <cell r="B4309" t="str">
            <v>229800016</v>
          </cell>
          <cell r="C4309" t="str">
            <v>BX V444/E4</v>
          </cell>
          <cell r="D4309" t="str">
            <v>AC</v>
          </cell>
          <cell r="E4309" t="str">
            <v>PARTS</v>
          </cell>
          <cell r="F4309" t="str">
            <v>Active</v>
          </cell>
          <cell r="G4309" t="str">
            <v>AS</v>
          </cell>
          <cell r="H4309">
            <v>12.79</v>
          </cell>
          <cell r="I4309">
            <v>12.21</v>
          </cell>
          <cell r="J4309" t="str">
            <v>Pcs</v>
          </cell>
          <cell r="K4309" t="str">
            <v>12410</v>
          </cell>
          <cell r="L4309" t="str">
            <v>02</v>
          </cell>
          <cell r="M4309" t="str">
            <v>Climate Control</v>
          </cell>
          <cell r="N4309" t="str">
            <v>0201</v>
          </cell>
          <cell r="O4309" t="str">
            <v>020102</v>
          </cell>
          <cell r="P4309" t="str">
            <v>Accessories Marine</v>
          </cell>
          <cell r="Q4309" t="str">
            <v>020102106</v>
          </cell>
          <cell r="R4309" t="str">
            <v>Marine Accessories</v>
          </cell>
          <cell r="S4309" t="str">
            <v>Plenums</v>
          </cell>
          <cell r="T4309" t="str">
            <v>Plenums Air Plastic</v>
          </cell>
          <cell r="V4309">
            <v>44197</v>
          </cell>
          <cell r="W4309">
            <v>44926</v>
          </cell>
          <cell r="X4309">
            <v>1</v>
          </cell>
          <cell r="Y4309" t="str">
            <v>9108550601</v>
          </cell>
          <cell r="Z4309">
            <v>90</v>
          </cell>
          <cell r="AA4309" t="str">
            <v>No</v>
          </cell>
          <cell r="AB4309">
            <v>0</v>
          </cell>
          <cell r="AC4309">
            <v>0</v>
          </cell>
          <cell r="AD4309">
            <v>43.2</v>
          </cell>
          <cell r="AE4309">
            <v>0.72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0.03</v>
          </cell>
          <cell r="AK4309">
            <v>0</v>
          </cell>
          <cell r="AL4309">
            <v>92.7</v>
          </cell>
          <cell r="AM4309">
            <v>93</v>
          </cell>
        </row>
        <row r="4310">
          <cell r="A4310" t="str">
            <v>9108550157</v>
          </cell>
          <cell r="B4310" t="str">
            <v>229500571</v>
          </cell>
          <cell r="C4310" t="str">
            <v>BX V5/44/B3.E3.DIV50/50-Z</v>
          </cell>
          <cell r="D4310" t="str">
            <v>AC</v>
          </cell>
          <cell r="E4310" t="str">
            <v>PARTS</v>
          </cell>
          <cell r="F4310" t="str">
            <v>Active</v>
          </cell>
          <cell r="G4310" t="str">
            <v>AS</v>
          </cell>
          <cell r="H4310">
            <v>36.130000000000003</v>
          </cell>
          <cell r="I4310">
            <v>35.54</v>
          </cell>
          <cell r="J4310" t="str">
            <v>Pcs</v>
          </cell>
          <cell r="K4310" t="str">
            <v>12410</v>
          </cell>
          <cell r="L4310" t="str">
            <v>02</v>
          </cell>
          <cell r="M4310" t="str">
            <v>Climate Control</v>
          </cell>
          <cell r="N4310" t="str">
            <v>0201</v>
          </cell>
          <cell r="O4310" t="str">
            <v>020102</v>
          </cell>
          <cell r="P4310" t="str">
            <v>Accessories Marine</v>
          </cell>
          <cell r="Q4310" t="str">
            <v>020102106</v>
          </cell>
          <cell r="R4310" t="str">
            <v>Marine Accessories</v>
          </cell>
          <cell r="S4310" t="str">
            <v>Plenums</v>
          </cell>
          <cell r="T4310" t="str">
            <v>Plenums Air Plastic</v>
          </cell>
          <cell r="V4310">
            <v>44197</v>
          </cell>
          <cell r="W4310">
            <v>44926</v>
          </cell>
          <cell r="X4310">
            <v>1</v>
          </cell>
          <cell r="Y4310" t="str">
            <v>9108550157</v>
          </cell>
          <cell r="Z4310">
            <v>180</v>
          </cell>
          <cell r="AA4310" t="str">
            <v>No</v>
          </cell>
          <cell r="AB4310">
            <v>0</v>
          </cell>
          <cell r="AC4310">
            <v>0</v>
          </cell>
          <cell r="AD4310">
            <v>86.4</v>
          </cell>
          <cell r="AE4310">
            <v>0.59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0.03</v>
          </cell>
          <cell r="AK4310">
            <v>0</v>
          </cell>
          <cell r="AL4310">
            <v>185.4</v>
          </cell>
          <cell r="AM4310">
            <v>186</v>
          </cell>
        </row>
        <row r="4311">
          <cell r="A4311" t="str">
            <v>9108550168</v>
          </cell>
          <cell r="B4311" t="str">
            <v>229500614</v>
          </cell>
          <cell r="C4311" t="str">
            <v>BX V55/A4</v>
          </cell>
          <cell r="D4311" t="str">
            <v>AC</v>
          </cell>
          <cell r="E4311" t="str">
            <v>PARTS</v>
          </cell>
          <cell r="F4311" t="str">
            <v>Active</v>
          </cell>
          <cell r="G4311" t="str">
            <v>AS</v>
          </cell>
          <cell r="H4311">
            <v>17.989999999999998</v>
          </cell>
          <cell r="I4311">
            <v>17.920000000000002</v>
          </cell>
          <cell r="J4311" t="str">
            <v>Pcs</v>
          </cell>
          <cell r="K4311" t="str">
            <v>12410</v>
          </cell>
          <cell r="L4311" t="str">
            <v>02</v>
          </cell>
          <cell r="M4311" t="str">
            <v>Climate Control</v>
          </cell>
          <cell r="N4311" t="str">
            <v>0201</v>
          </cell>
          <cell r="O4311" t="str">
            <v>020111</v>
          </cell>
          <cell r="P4311" t="str">
            <v>Plenums Air</v>
          </cell>
          <cell r="Q4311" t="str">
            <v>020111431</v>
          </cell>
          <cell r="R4311" t="str">
            <v>Marine Accessories</v>
          </cell>
          <cell r="S4311" t="str">
            <v>Plenums</v>
          </cell>
          <cell r="T4311" t="str">
            <v>Plenums Air Plastic</v>
          </cell>
          <cell r="V4311">
            <v>44197</v>
          </cell>
          <cell r="W4311">
            <v>44926</v>
          </cell>
          <cell r="X4311">
            <v>1</v>
          </cell>
          <cell r="Y4311" t="str">
            <v>9108550168</v>
          </cell>
          <cell r="Z4311">
            <v>95</v>
          </cell>
          <cell r="AA4311" t="str">
            <v>No</v>
          </cell>
          <cell r="AB4311">
            <v>0</v>
          </cell>
          <cell r="AC4311">
            <v>0</v>
          </cell>
          <cell r="AD4311">
            <v>45.6</v>
          </cell>
          <cell r="AE4311">
            <v>0.61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0.03</v>
          </cell>
          <cell r="AK4311">
            <v>0</v>
          </cell>
          <cell r="AL4311">
            <v>97.85</v>
          </cell>
          <cell r="AM4311">
            <v>98</v>
          </cell>
        </row>
        <row r="4312">
          <cell r="A4312" t="str">
            <v>9108842261</v>
          </cell>
          <cell r="B4312" t="str">
            <v>229501725</v>
          </cell>
          <cell r="C4312" t="str">
            <v>BX V55/A4.C4-DIV-80/20-Z</v>
          </cell>
          <cell r="D4312" t="str">
            <v>AC</v>
          </cell>
          <cell r="E4312" t="str">
            <v>PARTS</v>
          </cell>
          <cell r="F4312" t="str">
            <v>Active</v>
          </cell>
          <cell r="G4312" t="str">
            <v>AS</v>
          </cell>
          <cell r="H4312">
            <v>28.12</v>
          </cell>
          <cell r="I4312">
            <v>27.98</v>
          </cell>
          <cell r="J4312" t="str">
            <v>Pcs</v>
          </cell>
          <cell r="K4312" t="str">
            <v>12410</v>
          </cell>
          <cell r="L4312" t="str">
            <v>02</v>
          </cell>
          <cell r="M4312" t="str">
            <v>Climate Control</v>
          </cell>
          <cell r="N4312" t="str">
            <v>0201</v>
          </cell>
          <cell r="O4312" t="str">
            <v>020102</v>
          </cell>
          <cell r="P4312" t="str">
            <v>Accessories Marine</v>
          </cell>
          <cell r="Q4312" t="str">
            <v>020102106</v>
          </cell>
          <cell r="R4312" t="str">
            <v>Marine Accessories</v>
          </cell>
          <cell r="S4312" t="str">
            <v>Plenums</v>
          </cell>
          <cell r="T4312" t="str">
            <v>Plenums Air Plastic</v>
          </cell>
          <cell r="V4312">
            <v>44197</v>
          </cell>
          <cell r="W4312">
            <v>44926</v>
          </cell>
          <cell r="X4312">
            <v>1</v>
          </cell>
          <cell r="Y4312" t="str">
            <v>9108842261</v>
          </cell>
          <cell r="Z4312">
            <v>180</v>
          </cell>
          <cell r="AA4312" t="str">
            <v>No</v>
          </cell>
          <cell r="AB4312">
            <v>0</v>
          </cell>
          <cell r="AC4312">
            <v>0</v>
          </cell>
          <cell r="AD4312">
            <v>86.4</v>
          </cell>
          <cell r="AE4312">
            <v>0.68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0.03</v>
          </cell>
          <cell r="AK4312">
            <v>0</v>
          </cell>
          <cell r="AL4312">
            <v>185.4</v>
          </cell>
          <cell r="AM4312">
            <v>186</v>
          </cell>
        </row>
        <row r="4313">
          <cell r="A4313" t="str">
            <v>9108777801</v>
          </cell>
          <cell r="B4313" t="str">
            <v>229500518</v>
          </cell>
          <cell r="C4313" t="str">
            <v>BX V55/A5</v>
          </cell>
          <cell r="D4313" t="str">
            <v>AC</v>
          </cell>
          <cell r="E4313" t="str">
            <v>PARTS</v>
          </cell>
          <cell r="F4313" t="str">
            <v>Active</v>
          </cell>
          <cell r="G4313" t="str">
            <v>AS</v>
          </cell>
          <cell r="H4313">
            <v>17.96</v>
          </cell>
          <cell r="I4313">
            <v>17.96</v>
          </cell>
          <cell r="J4313" t="str">
            <v>Pcs</v>
          </cell>
          <cell r="K4313" t="str">
            <v>12410</v>
          </cell>
          <cell r="L4313" t="str">
            <v>02</v>
          </cell>
          <cell r="M4313" t="str">
            <v>Climate Control</v>
          </cell>
          <cell r="N4313" t="str">
            <v>0201</v>
          </cell>
          <cell r="O4313" t="str">
            <v>020102</v>
          </cell>
          <cell r="P4313" t="str">
            <v>Accessories Marine</v>
          </cell>
          <cell r="Q4313" t="str">
            <v>020102106</v>
          </cell>
          <cell r="R4313" t="str">
            <v>Marine Accessories</v>
          </cell>
          <cell r="S4313" t="str">
            <v>Plenums</v>
          </cell>
          <cell r="T4313" t="str">
            <v>Plenums Air Plastic</v>
          </cell>
          <cell r="V4313">
            <v>44197</v>
          </cell>
          <cell r="W4313">
            <v>44926</v>
          </cell>
          <cell r="X4313">
            <v>1</v>
          </cell>
          <cell r="Y4313" t="str">
            <v>9108777801</v>
          </cell>
          <cell r="Z4313">
            <v>95</v>
          </cell>
          <cell r="AA4313" t="str">
            <v>No</v>
          </cell>
          <cell r="AB4313">
            <v>0</v>
          </cell>
          <cell r="AC4313">
            <v>0</v>
          </cell>
          <cell r="AD4313">
            <v>45.6</v>
          </cell>
          <cell r="AE4313">
            <v>0.61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0.03</v>
          </cell>
          <cell r="AK4313">
            <v>0</v>
          </cell>
          <cell r="AL4313">
            <v>97.85</v>
          </cell>
          <cell r="AM4313">
            <v>98</v>
          </cell>
        </row>
        <row r="4314">
          <cell r="A4314" t="str">
            <v>9610001372</v>
          </cell>
          <cell r="B4314" t="str">
            <v>229502067</v>
          </cell>
          <cell r="C4314" t="str">
            <v>BX V55/B4.D4 DIV 60/40-Z</v>
          </cell>
          <cell r="D4314" t="str">
            <v>AC</v>
          </cell>
          <cell r="E4314" t="str">
            <v>PARTS</v>
          </cell>
          <cell r="F4314" t="str">
            <v>Active</v>
          </cell>
          <cell r="G4314" t="str">
            <v>AS</v>
          </cell>
          <cell r="H4314">
            <v>35.08</v>
          </cell>
          <cell r="I4314">
            <v>34.93</v>
          </cell>
          <cell r="J4314" t="str">
            <v>Pcs</v>
          </cell>
          <cell r="K4314" t="str">
            <v>12410</v>
          </cell>
          <cell r="L4314" t="str">
            <v>02</v>
          </cell>
          <cell r="M4314" t="str">
            <v>Climate Control</v>
          </cell>
          <cell r="N4314" t="str">
            <v>0201</v>
          </cell>
          <cell r="O4314" t="str">
            <v>020102</v>
          </cell>
          <cell r="P4314" t="str">
            <v>Accessories Marine</v>
          </cell>
          <cell r="Q4314" t="str">
            <v>020102106</v>
          </cell>
          <cell r="R4314" t="str">
            <v>Marine Accessories</v>
          </cell>
          <cell r="S4314" t="str">
            <v>Plenums</v>
          </cell>
          <cell r="T4314" t="str">
            <v>Plenums Air Plastic</v>
          </cell>
          <cell r="V4314">
            <v>44243</v>
          </cell>
          <cell r="W4314">
            <v>44926</v>
          </cell>
          <cell r="X4314">
            <v>1</v>
          </cell>
          <cell r="Y4314" t="str">
            <v>9610001372</v>
          </cell>
          <cell r="Z4314">
            <v>180</v>
          </cell>
          <cell r="AA4314" t="str">
            <v>No</v>
          </cell>
          <cell r="AB4314">
            <v>0</v>
          </cell>
          <cell r="AC4314">
            <v>0</v>
          </cell>
          <cell r="AD4314">
            <v>86.4</v>
          </cell>
          <cell r="AE4314">
            <v>0.6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0.03</v>
          </cell>
          <cell r="AK4314">
            <v>0</v>
          </cell>
          <cell r="AL4314">
            <v>185.4</v>
          </cell>
          <cell r="AM4314">
            <v>186</v>
          </cell>
        </row>
        <row r="4315">
          <cell r="A4315" t="str">
            <v>9600024211</v>
          </cell>
          <cell r="B4315" t="str">
            <v>229501997</v>
          </cell>
          <cell r="C4315" t="str">
            <v>BX V55/B5.D3.E3-DIV-70/30-Z</v>
          </cell>
          <cell r="D4315" t="str">
            <v>AC</v>
          </cell>
          <cell r="E4315" t="str">
            <v>PARTS</v>
          </cell>
          <cell r="F4315" t="str">
            <v>Active</v>
          </cell>
          <cell r="G4315" t="str">
            <v>AS</v>
          </cell>
          <cell r="H4315">
            <v>35.9</v>
          </cell>
          <cell r="I4315">
            <v>35.9</v>
          </cell>
          <cell r="J4315" t="str">
            <v>Pcs</v>
          </cell>
          <cell r="K4315" t="str">
            <v>12410</v>
          </cell>
          <cell r="L4315" t="str">
            <v>02</v>
          </cell>
          <cell r="M4315" t="str">
            <v>Climate Control</v>
          </cell>
          <cell r="N4315" t="str">
            <v>0201</v>
          </cell>
          <cell r="O4315" t="str">
            <v>020102</v>
          </cell>
          <cell r="P4315" t="str">
            <v>Accessories Marine</v>
          </cell>
          <cell r="Q4315" t="str">
            <v>020102106</v>
          </cell>
          <cell r="R4315" t="str">
            <v>Marine Accessories</v>
          </cell>
          <cell r="S4315" t="str">
            <v>Plenums</v>
          </cell>
          <cell r="T4315" t="str">
            <v>Plenums Air Plastic</v>
          </cell>
          <cell r="V4315">
            <v>44197</v>
          </cell>
          <cell r="W4315">
            <v>44926</v>
          </cell>
          <cell r="X4315">
            <v>1</v>
          </cell>
          <cell r="Y4315" t="str">
            <v>9600024211</v>
          </cell>
          <cell r="Z4315">
            <v>190</v>
          </cell>
          <cell r="AA4315" t="str">
            <v>No</v>
          </cell>
          <cell r="AB4315">
            <v>0</v>
          </cell>
          <cell r="AC4315">
            <v>0</v>
          </cell>
          <cell r="AD4315">
            <v>91.2</v>
          </cell>
          <cell r="AE4315">
            <v>0.61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0.03</v>
          </cell>
          <cell r="AK4315">
            <v>0</v>
          </cell>
          <cell r="AL4315">
            <v>195.7</v>
          </cell>
          <cell r="AM4315">
            <v>196</v>
          </cell>
        </row>
        <row r="4316">
          <cell r="A4316" t="str">
            <v>9108893093</v>
          </cell>
          <cell r="B4316" t="str">
            <v>229501851</v>
          </cell>
          <cell r="C4316" t="str">
            <v>BX V66/A3</v>
          </cell>
          <cell r="D4316" t="str">
            <v>AC</v>
          </cell>
          <cell r="E4316" t="str">
            <v>PARTS</v>
          </cell>
          <cell r="F4316" t="str">
            <v>Active</v>
          </cell>
          <cell r="G4316" t="str">
            <v>AS</v>
          </cell>
          <cell r="H4316">
            <v>18.59</v>
          </cell>
          <cell r="I4316">
            <v>18.59</v>
          </cell>
          <cell r="J4316" t="str">
            <v>Pcs</v>
          </cell>
          <cell r="K4316" t="str">
            <v>12410</v>
          </cell>
          <cell r="L4316" t="str">
            <v>02</v>
          </cell>
          <cell r="M4316" t="str">
            <v>Climate Control</v>
          </cell>
          <cell r="N4316" t="str">
            <v>0201</v>
          </cell>
          <cell r="O4316" t="str">
            <v>020102</v>
          </cell>
          <cell r="P4316" t="str">
            <v>Accessories Marine</v>
          </cell>
          <cell r="Q4316" t="str">
            <v>020102106</v>
          </cell>
          <cell r="R4316" t="str">
            <v>Marine Accessories</v>
          </cell>
          <cell r="S4316" t="str">
            <v>Plenums</v>
          </cell>
          <cell r="T4316" t="str">
            <v>Plenums Air Plastic</v>
          </cell>
          <cell r="V4316">
            <v>44197</v>
          </cell>
          <cell r="W4316">
            <v>44926</v>
          </cell>
          <cell r="X4316">
            <v>1</v>
          </cell>
          <cell r="Y4316" t="str">
            <v>9108893093</v>
          </cell>
          <cell r="Z4316">
            <v>95</v>
          </cell>
          <cell r="AA4316" t="str">
            <v>No</v>
          </cell>
          <cell r="AB4316">
            <v>0</v>
          </cell>
          <cell r="AC4316">
            <v>0</v>
          </cell>
          <cell r="AD4316">
            <v>45.6</v>
          </cell>
          <cell r="AE4316">
            <v>0.59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0.03</v>
          </cell>
          <cell r="AK4316">
            <v>0</v>
          </cell>
          <cell r="AL4316">
            <v>97.85</v>
          </cell>
          <cell r="AM4316">
            <v>98</v>
          </cell>
        </row>
        <row r="4317">
          <cell r="A4317" t="str">
            <v>9108804545</v>
          </cell>
          <cell r="B4317" t="str">
            <v>229501655</v>
          </cell>
          <cell r="C4317" t="str">
            <v>BX V66/A5.C6.DIV80/20-Z</v>
          </cell>
          <cell r="D4317" t="str">
            <v>AC</v>
          </cell>
          <cell r="E4317" t="str">
            <v>PARTS</v>
          </cell>
          <cell r="F4317" t="str">
            <v>Active</v>
          </cell>
          <cell r="G4317" t="str">
            <v>AS</v>
          </cell>
          <cell r="H4317">
            <v>28.9</v>
          </cell>
          <cell r="I4317">
            <v>28.9</v>
          </cell>
          <cell r="J4317" t="str">
            <v>Pcs</v>
          </cell>
          <cell r="K4317" t="str">
            <v>12410</v>
          </cell>
          <cell r="L4317" t="str">
            <v>02</v>
          </cell>
          <cell r="M4317" t="str">
            <v>Climate Control</v>
          </cell>
          <cell r="N4317" t="str">
            <v>0201</v>
          </cell>
          <cell r="O4317" t="str">
            <v>020102</v>
          </cell>
          <cell r="P4317" t="str">
            <v>Accessories Marine</v>
          </cell>
          <cell r="Q4317" t="str">
            <v>020102106</v>
          </cell>
          <cell r="R4317" t="str">
            <v>Marine Accessories</v>
          </cell>
          <cell r="S4317" t="str">
            <v>Plenums</v>
          </cell>
          <cell r="T4317" t="str">
            <v>Plenums Air Plastic</v>
          </cell>
          <cell r="V4317">
            <v>44197</v>
          </cell>
          <cell r="W4317">
            <v>44926</v>
          </cell>
          <cell r="X4317">
            <v>1</v>
          </cell>
          <cell r="Y4317" t="str">
            <v>9108804545</v>
          </cell>
          <cell r="Z4317">
            <v>125</v>
          </cell>
          <cell r="AA4317" t="str">
            <v>No</v>
          </cell>
          <cell r="AB4317">
            <v>0</v>
          </cell>
          <cell r="AC4317">
            <v>0</v>
          </cell>
          <cell r="AD4317">
            <v>60</v>
          </cell>
          <cell r="AE4317">
            <v>0.52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0.03</v>
          </cell>
          <cell r="AK4317">
            <v>0</v>
          </cell>
          <cell r="AL4317">
            <v>128.75</v>
          </cell>
          <cell r="AM4317">
            <v>129</v>
          </cell>
        </row>
        <row r="4318">
          <cell r="A4318" t="str">
            <v>9108886054</v>
          </cell>
          <cell r="B4318" t="str">
            <v>229501824</v>
          </cell>
          <cell r="C4318" t="str">
            <v>BX V66/A6.C5.DIV50/50-Z</v>
          </cell>
          <cell r="D4318" t="str">
            <v>AC</v>
          </cell>
          <cell r="E4318" t="str">
            <v>PARTS</v>
          </cell>
          <cell r="F4318" t="str">
            <v>Active</v>
          </cell>
          <cell r="G4318" t="str">
            <v>AS</v>
          </cell>
          <cell r="H4318">
            <v>28.9</v>
          </cell>
          <cell r="I4318">
            <v>28.9</v>
          </cell>
          <cell r="J4318" t="str">
            <v>Pcs</v>
          </cell>
          <cell r="K4318" t="str">
            <v>12410</v>
          </cell>
          <cell r="L4318" t="str">
            <v>02</v>
          </cell>
          <cell r="M4318" t="str">
            <v>Climate Control</v>
          </cell>
          <cell r="N4318" t="str">
            <v>0201</v>
          </cell>
          <cell r="O4318" t="str">
            <v>020102</v>
          </cell>
          <cell r="P4318" t="str">
            <v>Accessories Marine</v>
          </cell>
          <cell r="Q4318" t="str">
            <v>020102106</v>
          </cell>
          <cell r="R4318" t="str">
            <v>Marine Accessories</v>
          </cell>
          <cell r="S4318" t="str">
            <v>Plenums</v>
          </cell>
          <cell r="T4318" t="str">
            <v>Plenums Air Plastic</v>
          </cell>
          <cell r="V4318">
            <v>44197</v>
          </cell>
          <cell r="W4318">
            <v>44926</v>
          </cell>
          <cell r="X4318">
            <v>1</v>
          </cell>
          <cell r="Y4318" t="str">
            <v>9108886054</v>
          </cell>
          <cell r="Z4318">
            <v>125</v>
          </cell>
          <cell r="AA4318" t="str">
            <v>No</v>
          </cell>
          <cell r="AB4318">
            <v>0</v>
          </cell>
          <cell r="AC4318">
            <v>0</v>
          </cell>
          <cell r="AD4318">
            <v>60</v>
          </cell>
          <cell r="AE4318">
            <v>0.52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0.03</v>
          </cell>
          <cell r="AK4318">
            <v>0</v>
          </cell>
          <cell r="AL4318">
            <v>128.75</v>
          </cell>
          <cell r="AM4318">
            <v>129</v>
          </cell>
        </row>
        <row r="4319">
          <cell r="A4319" t="str">
            <v>9600011018</v>
          </cell>
          <cell r="B4319" t="str">
            <v>229501965</v>
          </cell>
          <cell r="C4319" t="str">
            <v>BX V66/A6.E5 DIV80/20-Z</v>
          </cell>
          <cell r="D4319" t="str">
            <v>AC</v>
          </cell>
          <cell r="E4319" t="str">
            <v>PARTS</v>
          </cell>
          <cell r="F4319" t="str">
            <v>Active</v>
          </cell>
          <cell r="G4319" t="str">
            <v>AS</v>
          </cell>
          <cell r="H4319">
            <v>35.869999999999997</v>
          </cell>
          <cell r="I4319">
            <v>35.869999999999997</v>
          </cell>
          <cell r="J4319" t="str">
            <v>Pcs</v>
          </cell>
          <cell r="K4319" t="str">
            <v>12410</v>
          </cell>
          <cell r="L4319" t="str">
            <v>02</v>
          </cell>
          <cell r="M4319" t="str">
            <v>Climate Control</v>
          </cell>
          <cell r="N4319" t="str">
            <v>0201</v>
          </cell>
          <cell r="O4319" t="str">
            <v>020102</v>
          </cell>
          <cell r="P4319" t="str">
            <v>Accessories Marine</v>
          </cell>
          <cell r="Q4319" t="str">
            <v>020102106</v>
          </cell>
          <cell r="R4319" t="str">
            <v>Marine Accessories</v>
          </cell>
          <cell r="S4319" t="str">
            <v>Plenums</v>
          </cell>
          <cell r="T4319" t="str">
            <v>Plenums Air Plastic</v>
          </cell>
          <cell r="V4319">
            <v>44197</v>
          </cell>
          <cell r="W4319">
            <v>44926</v>
          </cell>
          <cell r="X4319">
            <v>1</v>
          </cell>
          <cell r="Y4319" t="str">
            <v>9600011018</v>
          </cell>
          <cell r="Z4319">
            <v>125</v>
          </cell>
          <cell r="AA4319" t="str">
            <v>No</v>
          </cell>
          <cell r="AB4319">
            <v>0</v>
          </cell>
          <cell r="AC4319">
            <v>0</v>
          </cell>
          <cell r="AD4319">
            <v>60</v>
          </cell>
          <cell r="AE4319">
            <v>0.4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0.03</v>
          </cell>
          <cell r="AK4319">
            <v>0</v>
          </cell>
          <cell r="AL4319">
            <v>128.75</v>
          </cell>
          <cell r="AM4319">
            <v>129</v>
          </cell>
        </row>
        <row r="4320">
          <cell r="A4320" t="str">
            <v>9108683666</v>
          </cell>
          <cell r="B4320" t="str">
            <v>229501404</v>
          </cell>
          <cell r="C4320" t="str">
            <v>BX V66/B3.D6.DIV80/20-Z</v>
          </cell>
          <cell r="D4320" t="str">
            <v>AC</v>
          </cell>
          <cell r="E4320" t="str">
            <v>PARTS</v>
          </cell>
          <cell r="F4320" t="str">
            <v>Active</v>
          </cell>
          <cell r="G4320" t="str">
            <v>AS</v>
          </cell>
          <cell r="H4320">
            <v>28.94</v>
          </cell>
          <cell r="I4320">
            <v>28.94</v>
          </cell>
          <cell r="J4320" t="str">
            <v>Pcs</v>
          </cell>
          <cell r="K4320" t="str">
            <v>12410</v>
          </cell>
          <cell r="L4320" t="str">
            <v>02</v>
          </cell>
          <cell r="M4320" t="str">
            <v>Climate Control</v>
          </cell>
          <cell r="N4320" t="str">
            <v>0201</v>
          </cell>
          <cell r="O4320" t="str">
            <v>020102</v>
          </cell>
          <cell r="P4320" t="str">
            <v>Accessories Marine</v>
          </cell>
          <cell r="Q4320" t="str">
            <v>020102106</v>
          </cell>
          <cell r="R4320" t="str">
            <v>Marine Accessories</v>
          </cell>
          <cell r="S4320" t="str">
            <v>Plenums</v>
          </cell>
          <cell r="T4320" t="str">
            <v>Plenums Air Plastic</v>
          </cell>
          <cell r="V4320">
            <v>44197</v>
          </cell>
          <cell r="W4320">
            <v>44926</v>
          </cell>
          <cell r="X4320">
            <v>1</v>
          </cell>
          <cell r="Y4320" t="str">
            <v>9108683666</v>
          </cell>
          <cell r="Z4320">
            <v>125</v>
          </cell>
          <cell r="AA4320" t="str">
            <v>No</v>
          </cell>
          <cell r="AB4320">
            <v>0</v>
          </cell>
          <cell r="AC4320">
            <v>0</v>
          </cell>
          <cell r="AD4320">
            <v>60</v>
          </cell>
          <cell r="AE4320">
            <v>0.52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0.03</v>
          </cell>
          <cell r="AK4320">
            <v>0</v>
          </cell>
          <cell r="AL4320">
            <v>128.75</v>
          </cell>
          <cell r="AM4320">
            <v>129</v>
          </cell>
        </row>
        <row r="4321">
          <cell r="A4321" t="str">
            <v>9610000873</v>
          </cell>
          <cell r="B4321" t="str">
            <v>229502054</v>
          </cell>
          <cell r="C4321" t="str">
            <v>BX V6T44/A4.B3-Z</v>
          </cell>
          <cell r="D4321" t="str">
            <v>AC</v>
          </cell>
          <cell r="E4321" t="str">
            <v>PARTS</v>
          </cell>
          <cell r="F4321" t="str">
            <v>Active</v>
          </cell>
          <cell r="G4321" t="str">
            <v>AS</v>
          </cell>
          <cell r="H4321">
            <v>30.06</v>
          </cell>
          <cell r="I4321">
            <v>29.41</v>
          </cell>
          <cell r="J4321" t="str">
            <v>Pcs</v>
          </cell>
          <cell r="K4321" t="str">
            <v>12410</v>
          </cell>
          <cell r="L4321" t="str">
            <v>02</v>
          </cell>
          <cell r="M4321" t="str">
            <v>Climate Control</v>
          </cell>
          <cell r="N4321" t="str">
            <v>0201</v>
          </cell>
          <cell r="O4321" t="str">
            <v>020102</v>
          </cell>
          <cell r="P4321" t="str">
            <v>Accessories Marine</v>
          </cell>
          <cell r="Q4321" t="str">
            <v>020102106</v>
          </cell>
          <cell r="R4321" t="str">
            <v>Marine Accessories</v>
          </cell>
          <cell r="S4321" t="str">
            <v>Plenums</v>
          </cell>
          <cell r="T4321" t="str">
            <v>Plenums Air Plastic</v>
          </cell>
          <cell r="V4321">
            <v>44197</v>
          </cell>
          <cell r="W4321">
            <v>44926</v>
          </cell>
          <cell r="X4321">
            <v>1</v>
          </cell>
          <cell r="Y4321" t="str">
            <v>9610000873</v>
          </cell>
          <cell r="Z4321">
            <v>160</v>
          </cell>
          <cell r="AA4321" t="str">
            <v>No</v>
          </cell>
          <cell r="AB4321">
            <v>0</v>
          </cell>
          <cell r="AC4321">
            <v>0</v>
          </cell>
          <cell r="AD4321">
            <v>76.8</v>
          </cell>
          <cell r="AE4321">
            <v>0.62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0.03</v>
          </cell>
          <cell r="AK4321">
            <v>0</v>
          </cell>
          <cell r="AL4321">
            <v>164.8</v>
          </cell>
          <cell r="AM4321">
            <v>165</v>
          </cell>
        </row>
        <row r="4322">
          <cell r="A4322" t="str">
            <v>9600024405</v>
          </cell>
          <cell r="B4322" t="str">
            <v>229501999</v>
          </cell>
          <cell r="C4322" t="str">
            <v>BX V6T44/B2.D3.A4 DIV50/50-Z</v>
          </cell>
          <cell r="D4322" t="str">
            <v>AC</v>
          </cell>
          <cell r="E4322" t="str">
            <v>PARTS</v>
          </cell>
          <cell r="F4322" t="str">
            <v>Active</v>
          </cell>
          <cell r="G4322" t="str">
            <v>AS</v>
          </cell>
          <cell r="H4322">
            <v>63.09</v>
          </cell>
          <cell r="I4322">
            <v>62.43</v>
          </cell>
          <cell r="J4322" t="str">
            <v>Pcs</v>
          </cell>
          <cell r="K4322" t="str">
            <v>12410</v>
          </cell>
          <cell r="L4322" t="str">
            <v>02</v>
          </cell>
          <cell r="M4322" t="str">
            <v>Climate Control</v>
          </cell>
          <cell r="N4322" t="str">
            <v>0201</v>
          </cell>
          <cell r="O4322" t="str">
            <v>020102</v>
          </cell>
          <cell r="P4322" t="str">
            <v>Accessories Marine</v>
          </cell>
          <cell r="Q4322" t="str">
            <v>020102106</v>
          </cell>
          <cell r="R4322" t="str">
            <v>Marine Accessories</v>
          </cell>
          <cell r="S4322" t="str">
            <v>Plenums</v>
          </cell>
          <cell r="T4322" t="str">
            <v>Plenums Air Plastic</v>
          </cell>
          <cell r="V4322">
            <v>44197</v>
          </cell>
          <cell r="W4322">
            <v>44926</v>
          </cell>
          <cell r="X4322">
            <v>1</v>
          </cell>
          <cell r="Y4322" t="str">
            <v>9600024405</v>
          </cell>
          <cell r="Z4322">
            <v>315</v>
          </cell>
          <cell r="AA4322" t="str">
            <v>No</v>
          </cell>
          <cell r="AB4322">
            <v>0</v>
          </cell>
          <cell r="AC4322">
            <v>0</v>
          </cell>
          <cell r="AD4322">
            <v>151.19999999999999</v>
          </cell>
          <cell r="AE4322">
            <v>0.59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0.03</v>
          </cell>
          <cell r="AK4322">
            <v>0</v>
          </cell>
          <cell r="AL4322">
            <v>324.45</v>
          </cell>
          <cell r="AM4322">
            <v>325</v>
          </cell>
        </row>
        <row r="4323">
          <cell r="A4323" t="str">
            <v>9108550199</v>
          </cell>
          <cell r="B4323" t="str">
            <v>229500703</v>
          </cell>
          <cell r="C4323" t="str">
            <v>BX V6T44/B2.E4-Z</v>
          </cell>
          <cell r="D4323" t="str">
            <v>AC</v>
          </cell>
          <cell r="E4323" t="str">
            <v>PARTS</v>
          </cell>
          <cell r="F4323" t="str">
            <v>Active</v>
          </cell>
          <cell r="G4323" t="str">
            <v>AS</v>
          </cell>
          <cell r="H4323">
            <v>21.07</v>
          </cell>
          <cell r="I4323">
            <v>20.41</v>
          </cell>
          <cell r="J4323" t="str">
            <v>Pcs</v>
          </cell>
          <cell r="K4323" t="str">
            <v>12410</v>
          </cell>
          <cell r="L4323" t="str">
            <v>02</v>
          </cell>
          <cell r="M4323" t="str">
            <v>Climate Control</v>
          </cell>
          <cell r="N4323" t="str">
            <v>0201</v>
          </cell>
          <cell r="O4323" t="str">
            <v>020102</v>
          </cell>
          <cell r="P4323" t="str">
            <v>Accessories Marine</v>
          </cell>
          <cell r="Q4323" t="str">
            <v>020102106</v>
          </cell>
          <cell r="R4323" t="str">
            <v>Marine Accessories</v>
          </cell>
          <cell r="S4323" t="str">
            <v>Plenums</v>
          </cell>
          <cell r="T4323" t="str">
            <v>Plenums Air Plastic</v>
          </cell>
          <cell r="V4323">
            <v>44197</v>
          </cell>
          <cell r="W4323">
            <v>44926</v>
          </cell>
          <cell r="X4323">
            <v>1</v>
          </cell>
          <cell r="Y4323" t="str">
            <v>9108550199</v>
          </cell>
          <cell r="Z4323">
            <v>160</v>
          </cell>
          <cell r="AA4323" t="str">
            <v>No</v>
          </cell>
          <cell r="AB4323">
            <v>0</v>
          </cell>
          <cell r="AC4323">
            <v>0</v>
          </cell>
          <cell r="AD4323">
            <v>76.8</v>
          </cell>
          <cell r="AE4323">
            <v>0.73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0.03</v>
          </cell>
          <cell r="AK4323">
            <v>0</v>
          </cell>
          <cell r="AL4323">
            <v>164.8</v>
          </cell>
          <cell r="AM4323">
            <v>165</v>
          </cell>
        </row>
        <row r="4324">
          <cell r="A4324" t="str">
            <v>9108842256</v>
          </cell>
          <cell r="B4324" t="str">
            <v>229501724</v>
          </cell>
          <cell r="C4324" t="str">
            <v>BX V6T44/B3.E4-DIV70/30-Z</v>
          </cell>
          <cell r="D4324" t="str">
            <v>AC</v>
          </cell>
          <cell r="E4324" t="str">
            <v>PARTS</v>
          </cell>
          <cell r="F4324" t="str">
            <v>Active</v>
          </cell>
          <cell r="G4324" t="str">
            <v>AS</v>
          </cell>
          <cell r="H4324">
            <v>37.17</v>
          </cell>
          <cell r="I4324">
            <v>36.51</v>
          </cell>
          <cell r="J4324" t="str">
            <v>Pcs</v>
          </cell>
          <cell r="K4324" t="str">
            <v>12410</v>
          </cell>
          <cell r="L4324" t="str">
            <v>02</v>
          </cell>
          <cell r="M4324" t="str">
            <v>Climate Control</v>
          </cell>
          <cell r="N4324" t="str">
            <v>0201</v>
          </cell>
          <cell r="O4324" t="str">
            <v>020102</v>
          </cell>
          <cell r="P4324" t="str">
            <v>Accessories Marine</v>
          </cell>
          <cell r="Q4324" t="str">
            <v>020102106</v>
          </cell>
          <cell r="R4324" t="str">
            <v>Marine Accessories</v>
          </cell>
          <cell r="S4324" t="str">
            <v>Plenums</v>
          </cell>
          <cell r="T4324" t="str">
            <v>Plenums Air Plastic</v>
          </cell>
          <cell r="V4324">
            <v>44197</v>
          </cell>
          <cell r="W4324">
            <v>44926</v>
          </cell>
          <cell r="X4324">
            <v>1</v>
          </cell>
          <cell r="Y4324" t="str">
            <v>9108842256</v>
          </cell>
          <cell r="Z4324">
            <v>170</v>
          </cell>
          <cell r="AA4324" t="str">
            <v>No</v>
          </cell>
          <cell r="AB4324">
            <v>0</v>
          </cell>
          <cell r="AC4324">
            <v>0</v>
          </cell>
          <cell r="AD4324">
            <v>81.599999999999994</v>
          </cell>
          <cell r="AE4324">
            <v>0.55000000000000004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0.03</v>
          </cell>
          <cell r="AK4324">
            <v>0</v>
          </cell>
          <cell r="AL4324">
            <v>175.1</v>
          </cell>
          <cell r="AM4324">
            <v>176</v>
          </cell>
        </row>
        <row r="4325">
          <cell r="A4325" t="str">
            <v>9600025349</v>
          </cell>
          <cell r="B4325" t="str">
            <v>229502007</v>
          </cell>
          <cell r="C4325" t="str">
            <v>BX V6T44/B4.D3 DIV60/40</v>
          </cell>
          <cell r="D4325" t="str">
            <v>AC</v>
          </cell>
          <cell r="E4325" t="str">
            <v>PARTS</v>
          </cell>
          <cell r="F4325" t="str">
            <v>Active</v>
          </cell>
          <cell r="G4325" t="str">
            <v>AS</v>
          </cell>
          <cell r="H4325">
            <v>37.020000000000003</v>
          </cell>
          <cell r="I4325">
            <v>36.369999999999997</v>
          </cell>
          <cell r="J4325" t="str">
            <v>Pcs</v>
          </cell>
          <cell r="K4325" t="str">
            <v>12410</v>
          </cell>
          <cell r="L4325" t="str">
            <v>02</v>
          </cell>
          <cell r="M4325" t="str">
            <v>Climate Control</v>
          </cell>
          <cell r="N4325" t="str">
            <v>0201</v>
          </cell>
          <cell r="O4325" t="str">
            <v>020102</v>
          </cell>
          <cell r="P4325" t="str">
            <v>Accessories Marine</v>
          </cell>
          <cell r="Q4325" t="str">
            <v>020102106</v>
          </cell>
          <cell r="R4325" t="str">
            <v>Marine Accessories</v>
          </cell>
          <cell r="S4325" t="str">
            <v>Plenums</v>
          </cell>
          <cell r="T4325" t="str">
            <v>Plenums Air Plastic</v>
          </cell>
          <cell r="V4325">
            <v>44197</v>
          </cell>
          <cell r="W4325">
            <v>44926</v>
          </cell>
          <cell r="X4325">
            <v>1</v>
          </cell>
          <cell r="Y4325" t="str">
            <v>9600025349</v>
          </cell>
          <cell r="Z4325">
            <v>170</v>
          </cell>
          <cell r="AA4325" t="str">
            <v>No</v>
          </cell>
          <cell r="AB4325">
            <v>0</v>
          </cell>
          <cell r="AC4325">
            <v>0</v>
          </cell>
          <cell r="AD4325">
            <v>81.599999999999994</v>
          </cell>
          <cell r="AE4325">
            <v>0.55000000000000004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0.03</v>
          </cell>
          <cell r="AK4325">
            <v>0</v>
          </cell>
          <cell r="AL4325">
            <v>175.1</v>
          </cell>
          <cell r="AM4325">
            <v>176</v>
          </cell>
        </row>
        <row r="4326">
          <cell r="A4326" t="str">
            <v>9108736453</v>
          </cell>
          <cell r="B4326" t="str">
            <v>229501575</v>
          </cell>
          <cell r="C4326" t="str">
            <v>BX V6T44/B4.D4-Z</v>
          </cell>
          <cell r="D4326" t="str">
            <v>AC</v>
          </cell>
          <cell r="E4326" t="str">
            <v>PARTS</v>
          </cell>
          <cell r="F4326" t="str">
            <v>Active</v>
          </cell>
          <cell r="G4326" t="str">
            <v>AS</v>
          </cell>
          <cell r="H4326">
            <v>30.11</v>
          </cell>
          <cell r="I4326">
            <v>29.39</v>
          </cell>
          <cell r="J4326" t="str">
            <v>Pcs</v>
          </cell>
          <cell r="K4326" t="str">
            <v>12410</v>
          </cell>
          <cell r="L4326" t="str">
            <v>02</v>
          </cell>
          <cell r="M4326" t="str">
            <v>Climate Control</v>
          </cell>
          <cell r="N4326" t="str">
            <v>0201</v>
          </cell>
          <cell r="O4326" t="str">
            <v>020102</v>
          </cell>
          <cell r="P4326" t="str">
            <v>Accessories Marine</v>
          </cell>
          <cell r="Q4326" t="str">
            <v>020102106</v>
          </cell>
          <cell r="R4326" t="str">
            <v>Marine Accessories</v>
          </cell>
          <cell r="S4326" t="str">
            <v>Plenums</v>
          </cell>
          <cell r="T4326" t="str">
            <v>Plenums Air Plastic</v>
          </cell>
          <cell r="V4326">
            <v>44197</v>
          </cell>
          <cell r="W4326">
            <v>44926</v>
          </cell>
          <cell r="X4326">
            <v>1</v>
          </cell>
          <cell r="Y4326" t="str">
            <v>9108736453</v>
          </cell>
          <cell r="Z4326">
            <v>130</v>
          </cell>
          <cell r="AA4326" t="str">
            <v>No</v>
          </cell>
          <cell r="AB4326">
            <v>0</v>
          </cell>
          <cell r="AC4326">
            <v>0</v>
          </cell>
          <cell r="AD4326">
            <v>62.4</v>
          </cell>
          <cell r="AE4326">
            <v>0.53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0.03</v>
          </cell>
          <cell r="AK4326">
            <v>0</v>
          </cell>
          <cell r="AL4326">
            <v>133.9</v>
          </cell>
          <cell r="AM4326">
            <v>134</v>
          </cell>
        </row>
        <row r="4327">
          <cell r="A4327" t="str">
            <v>9108844715</v>
          </cell>
          <cell r="B4327" t="str">
            <v>229501743</v>
          </cell>
          <cell r="C4327" t="str">
            <v>BX V6T44/C3.E4</v>
          </cell>
          <cell r="D4327" t="str">
            <v>AC</v>
          </cell>
          <cell r="E4327" t="str">
            <v>PARTS</v>
          </cell>
          <cell r="F4327" t="str">
            <v>Active</v>
          </cell>
          <cell r="G4327" t="str">
            <v>AS</v>
          </cell>
          <cell r="H4327">
            <v>30.06</v>
          </cell>
          <cell r="I4327">
            <v>29.41</v>
          </cell>
          <cell r="J4327" t="str">
            <v>Pcs</v>
          </cell>
          <cell r="K4327" t="str">
            <v>12410</v>
          </cell>
          <cell r="L4327" t="str">
            <v>02</v>
          </cell>
          <cell r="M4327" t="str">
            <v>Climate Control</v>
          </cell>
          <cell r="N4327" t="str">
            <v>0201</v>
          </cell>
          <cell r="O4327" t="str">
            <v>020102</v>
          </cell>
          <cell r="P4327" t="str">
            <v>Accessories Marine</v>
          </cell>
          <cell r="Q4327" t="str">
            <v>020102106</v>
          </cell>
          <cell r="R4327" t="str">
            <v>Marine Accessories</v>
          </cell>
          <cell r="S4327" t="str">
            <v>Plenums</v>
          </cell>
          <cell r="T4327" t="str">
            <v>Plenums Air Plastic</v>
          </cell>
          <cell r="V4327">
            <v>44197</v>
          </cell>
          <cell r="W4327">
            <v>44926</v>
          </cell>
          <cell r="X4327">
            <v>1</v>
          </cell>
          <cell r="Y4327" t="str">
            <v>9108844715</v>
          </cell>
          <cell r="Z4327">
            <v>130</v>
          </cell>
          <cell r="AA4327" t="str">
            <v>No</v>
          </cell>
          <cell r="AB4327">
            <v>0</v>
          </cell>
          <cell r="AC4327">
            <v>0</v>
          </cell>
          <cell r="AD4327">
            <v>62.4</v>
          </cell>
          <cell r="AE4327">
            <v>0.53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0.03</v>
          </cell>
          <cell r="AK4327">
            <v>0</v>
          </cell>
          <cell r="AL4327">
            <v>133.9</v>
          </cell>
          <cell r="AM4327">
            <v>134</v>
          </cell>
        </row>
        <row r="4328">
          <cell r="A4328" t="str">
            <v>9600002991</v>
          </cell>
          <cell r="B4328" t="str">
            <v>229501927</v>
          </cell>
          <cell r="C4328" t="str">
            <v>BX V6T44/D3.E4-DIV70/30-Z</v>
          </cell>
          <cell r="D4328" t="str">
            <v>AC</v>
          </cell>
          <cell r="E4328" t="str">
            <v>PARTS</v>
          </cell>
          <cell r="F4328" t="str">
            <v>Active</v>
          </cell>
          <cell r="G4328" t="str">
            <v>AS</v>
          </cell>
          <cell r="H4328">
            <v>34.18</v>
          </cell>
          <cell r="I4328">
            <v>33.53</v>
          </cell>
          <cell r="J4328" t="str">
            <v>Pcs</v>
          </cell>
          <cell r="K4328" t="str">
            <v>12410</v>
          </cell>
          <cell r="L4328" t="str">
            <v>02</v>
          </cell>
          <cell r="M4328" t="str">
            <v>Climate Control</v>
          </cell>
          <cell r="N4328" t="str">
            <v>0201</v>
          </cell>
          <cell r="O4328" t="str">
            <v>020102</v>
          </cell>
          <cell r="P4328" t="str">
            <v>Accessories Marine</v>
          </cell>
          <cell r="Q4328" t="str">
            <v>020102106</v>
          </cell>
          <cell r="R4328" t="str">
            <v>Marine Accessories</v>
          </cell>
          <cell r="S4328" t="str">
            <v>Plenums</v>
          </cell>
          <cell r="T4328" t="str">
            <v>Plenums Air Plastic</v>
          </cell>
          <cell r="V4328">
            <v>44197</v>
          </cell>
          <cell r="W4328">
            <v>44926</v>
          </cell>
          <cell r="X4328">
            <v>1</v>
          </cell>
          <cell r="Y4328" t="str">
            <v>9600002991</v>
          </cell>
          <cell r="Z4328">
            <v>140</v>
          </cell>
          <cell r="AA4328" t="str">
            <v>No</v>
          </cell>
          <cell r="AB4328">
            <v>0</v>
          </cell>
          <cell r="AC4328">
            <v>0</v>
          </cell>
          <cell r="AD4328">
            <v>67.2</v>
          </cell>
          <cell r="AE4328">
            <v>0.5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0.03</v>
          </cell>
          <cell r="AK4328">
            <v>0</v>
          </cell>
          <cell r="AL4328">
            <v>144.19999999999999</v>
          </cell>
          <cell r="AM4328">
            <v>145</v>
          </cell>
        </row>
        <row r="4329">
          <cell r="A4329" t="str">
            <v>9108550489</v>
          </cell>
          <cell r="B4329" t="str">
            <v>229501264</v>
          </cell>
          <cell r="C4329" t="str">
            <v>BX V6T44/D3.E4-DIV85/15-Z</v>
          </cell>
          <cell r="D4329" t="str">
            <v>AC</v>
          </cell>
          <cell r="E4329" t="str">
            <v>PARTS</v>
          </cell>
          <cell r="F4329" t="str">
            <v>Active</v>
          </cell>
          <cell r="G4329" t="str">
            <v>AS</v>
          </cell>
          <cell r="H4329">
            <v>30.21</v>
          </cell>
          <cell r="I4329">
            <v>29.56</v>
          </cell>
          <cell r="J4329" t="str">
            <v>Pcs</v>
          </cell>
          <cell r="K4329" t="str">
            <v>12410</v>
          </cell>
          <cell r="L4329" t="str">
            <v>02</v>
          </cell>
          <cell r="M4329" t="str">
            <v>Climate Control</v>
          </cell>
          <cell r="N4329" t="str">
            <v>0201</v>
          </cell>
          <cell r="O4329" t="str">
            <v>020102</v>
          </cell>
          <cell r="P4329" t="str">
            <v>Accessories Marine</v>
          </cell>
          <cell r="Q4329" t="str">
            <v>020102106</v>
          </cell>
          <cell r="R4329" t="str">
            <v>Marine Accessories</v>
          </cell>
          <cell r="S4329" t="str">
            <v>Plenums</v>
          </cell>
          <cell r="T4329" t="str">
            <v>Plenums Air Plastic</v>
          </cell>
          <cell r="V4329">
            <v>44197</v>
          </cell>
          <cell r="W4329">
            <v>44926</v>
          </cell>
          <cell r="X4329">
            <v>1</v>
          </cell>
          <cell r="Y4329" t="str">
            <v>9108550489</v>
          </cell>
          <cell r="Z4329">
            <v>140</v>
          </cell>
          <cell r="AA4329" t="str">
            <v>No</v>
          </cell>
          <cell r="AB4329">
            <v>0</v>
          </cell>
          <cell r="AC4329">
            <v>0</v>
          </cell>
          <cell r="AD4329">
            <v>67.2</v>
          </cell>
          <cell r="AE4329">
            <v>0.56000000000000005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0.03</v>
          </cell>
          <cell r="AK4329">
            <v>0</v>
          </cell>
          <cell r="AL4329">
            <v>144.19999999999999</v>
          </cell>
          <cell r="AM4329">
            <v>145</v>
          </cell>
        </row>
        <row r="4330">
          <cell r="A4330" t="str">
            <v>9108808582</v>
          </cell>
          <cell r="B4330" t="str">
            <v>229501669</v>
          </cell>
          <cell r="C4330" t="str">
            <v>BX V6T55/B3.D4-DIV80/20-Z</v>
          </cell>
          <cell r="D4330" t="str">
            <v>AC</v>
          </cell>
          <cell r="E4330" t="str">
            <v>PARTS</v>
          </cell>
          <cell r="F4330" t="str">
            <v>Active</v>
          </cell>
          <cell r="G4330" t="str">
            <v>AS</v>
          </cell>
          <cell r="H4330">
            <v>30.73</v>
          </cell>
          <cell r="I4330">
            <v>30.66</v>
          </cell>
          <cell r="J4330" t="str">
            <v>Pcs</v>
          </cell>
          <cell r="K4330" t="str">
            <v>12410</v>
          </cell>
          <cell r="L4330" t="str">
            <v>02</v>
          </cell>
          <cell r="M4330" t="str">
            <v>Climate Control</v>
          </cell>
          <cell r="N4330" t="str">
            <v>0201</v>
          </cell>
          <cell r="O4330" t="str">
            <v>020102</v>
          </cell>
          <cell r="P4330" t="str">
            <v>Accessories Marine</v>
          </cell>
          <cell r="Q4330" t="str">
            <v>020102106</v>
          </cell>
          <cell r="R4330" t="str">
            <v>Marine Accessories</v>
          </cell>
          <cell r="S4330" t="str">
            <v>Plenums</v>
          </cell>
          <cell r="T4330" t="str">
            <v>Plenums Air Plastic</v>
          </cell>
          <cell r="V4330">
            <v>44197</v>
          </cell>
          <cell r="W4330">
            <v>44926</v>
          </cell>
          <cell r="X4330">
            <v>1</v>
          </cell>
          <cell r="Y4330" t="str">
            <v>9108808582</v>
          </cell>
          <cell r="Z4330">
            <v>140</v>
          </cell>
          <cell r="AA4330" t="str">
            <v>No</v>
          </cell>
          <cell r="AB4330">
            <v>0</v>
          </cell>
          <cell r="AC4330">
            <v>0</v>
          </cell>
          <cell r="AD4330">
            <v>67.2</v>
          </cell>
          <cell r="AE4330">
            <v>0.54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0.03</v>
          </cell>
          <cell r="AK4330">
            <v>0</v>
          </cell>
          <cell r="AL4330">
            <v>144.19999999999999</v>
          </cell>
          <cell r="AM4330">
            <v>145</v>
          </cell>
        </row>
        <row r="4331">
          <cell r="A4331" t="str">
            <v>9600024830</v>
          </cell>
          <cell r="B4331" t="str">
            <v>229502003</v>
          </cell>
          <cell r="C4331" t="str">
            <v>BX V6TQC55/B3.D4-D80/20-Z</v>
          </cell>
          <cell r="D4331" t="str">
            <v>AC</v>
          </cell>
          <cell r="E4331" t="str">
            <v>PARTS</v>
          </cell>
          <cell r="F4331" t="str">
            <v>Active</v>
          </cell>
          <cell r="G4331" t="str">
            <v>AS</v>
          </cell>
          <cell r="H4331">
            <v>58.9</v>
          </cell>
          <cell r="I4331">
            <v>58.83</v>
          </cell>
          <cell r="J4331" t="str">
            <v>Pcs</v>
          </cell>
          <cell r="K4331" t="str">
            <v>12410</v>
          </cell>
          <cell r="L4331" t="str">
            <v>02</v>
          </cell>
          <cell r="M4331" t="str">
            <v>Climate Control</v>
          </cell>
          <cell r="N4331" t="str">
            <v>0201</v>
          </cell>
          <cell r="O4331" t="str">
            <v>020102</v>
          </cell>
          <cell r="P4331" t="str">
            <v>Accessories Marine</v>
          </cell>
          <cell r="Q4331" t="str">
            <v>020102106</v>
          </cell>
          <cell r="R4331" t="str">
            <v>Marine Accessories</v>
          </cell>
          <cell r="S4331" t="str">
            <v>Plenums</v>
          </cell>
          <cell r="T4331" t="str">
            <v>Plenums Air Plastic</v>
          </cell>
          <cell r="V4331">
            <v>44197</v>
          </cell>
          <cell r="W4331">
            <v>44926</v>
          </cell>
          <cell r="X4331">
            <v>1</v>
          </cell>
          <cell r="Y4331" t="str">
            <v>9600024830</v>
          </cell>
          <cell r="Z4331">
            <v>235</v>
          </cell>
          <cell r="AA4331" t="str">
            <v>No</v>
          </cell>
          <cell r="AB4331">
            <v>0</v>
          </cell>
          <cell r="AC4331">
            <v>0</v>
          </cell>
          <cell r="AD4331">
            <v>112.8</v>
          </cell>
          <cell r="AE4331">
            <v>0.48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0.03</v>
          </cell>
          <cell r="AK4331">
            <v>0</v>
          </cell>
          <cell r="AL4331">
            <v>242.05</v>
          </cell>
          <cell r="AM4331">
            <v>243</v>
          </cell>
        </row>
        <row r="4332">
          <cell r="A4332" t="str">
            <v>9108809137</v>
          </cell>
          <cell r="B4332" t="str">
            <v>229501671</v>
          </cell>
          <cell r="C4332" t="str">
            <v>BX V6TQC66/E3@2-DIV70/30-Z</v>
          </cell>
          <cell r="D4332" t="str">
            <v>AC</v>
          </cell>
          <cell r="E4332" t="str">
            <v>PARTS</v>
          </cell>
          <cell r="F4332" t="str">
            <v>Active</v>
          </cell>
          <cell r="G4332" t="str">
            <v>AS</v>
          </cell>
          <cell r="H4332">
            <v>53.8</v>
          </cell>
          <cell r="I4332">
            <v>53.8</v>
          </cell>
          <cell r="J4332" t="str">
            <v>Pcs</v>
          </cell>
          <cell r="K4332" t="str">
            <v>12410</v>
          </cell>
          <cell r="L4332" t="str">
            <v>02</v>
          </cell>
          <cell r="M4332" t="str">
            <v>Climate Control</v>
          </cell>
          <cell r="N4332" t="str">
            <v>0201</v>
          </cell>
          <cell r="O4332" t="str">
            <v>020102</v>
          </cell>
          <cell r="P4332" t="str">
            <v>Accessories Marine</v>
          </cell>
          <cell r="Q4332" t="str">
            <v>020102106</v>
          </cell>
          <cell r="R4332" t="str">
            <v>Marine Accessories</v>
          </cell>
          <cell r="S4332" t="str">
            <v>Plenums</v>
          </cell>
          <cell r="T4332" t="str">
            <v>Plenums Air Plastic</v>
          </cell>
          <cell r="V4332">
            <v>44197</v>
          </cell>
          <cell r="W4332">
            <v>44926</v>
          </cell>
          <cell r="X4332">
            <v>1</v>
          </cell>
          <cell r="Y4332" t="str">
            <v>9108809137</v>
          </cell>
          <cell r="Z4332">
            <v>235</v>
          </cell>
          <cell r="AA4332" t="str">
            <v>No</v>
          </cell>
          <cell r="AB4332">
            <v>0</v>
          </cell>
          <cell r="AC4332">
            <v>0</v>
          </cell>
          <cell r="AD4332">
            <v>112.8</v>
          </cell>
          <cell r="AE4332">
            <v>0.52</v>
          </cell>
          <cell r="AF4332">
            <v>0</v>
          </cell>
          <cell r="AG4332">
            <v>0</v>
          </cell>
          <cell r="AH4332">
            <v>0</v>
          </cell>
          <cell r="AI4332">
            <v>0</v>
          </cell>
          <cell r="AJ4332">
            <v>0.03</v>
          </cell>
          <cell r="AK4332">
            <v>0</v>
          </cell>
          <cell r="AL4332">
            <v>242.05</v>
          </cell>
          <cell r="AM4332">
            <v>243</v>
          </cell>
        </row>
        <row r="4333">
          <cell r="A4333" t="str">
            <v>9610000006</v>
          </cell>
          <cell r="B4333" t="str">
            <v>229502024</v>
          </cell>
          <cell r="C4333" t="str">
            <v>BX V7.25SQ NO RINGS/CUT OUTS</v>
          </cell>
          <cell r="D4333" t="str">
            <v>AC</v>
          </cell>
          <cell r="E4333" t="str">
            <v>PARTS</v>
          </cell>
          <cell r="F4333" t="str">
            <v>Active</v>
          </cell>
          <cell r="G4333" t="str">
            <v>AS</v>
          </cell>
          <cell r="H4333">
            <v>15.03</v>
          </cell>
          <cell r="I4333">
            <v>15.09</v>
          </cell>
          <cell r="J4333" t="str">
            <v>Pcs</v>
          </cell>
          <cell r="K4333" t="str">
            <v>12410</v>
          </cell>
          <cell r="L4333" t="str">
            <v>02</v>
          </cell>
          <cell r="M4333" t="str">
            <v>Climate Control</v>
          </cell>
          <cell r="N4333" t="str">
            <v>0201</v>
          </cell>
          <cell r="O4333" t="str">
            <v>020102</v>
          </cell>
          <cell r="P4333" t="str">
            <v>Accessories Marine</v>
          </cell>
          <cell r="Q4333" t="str">
            <v>020102106</v>
          </cell>
          <cell r="R4333" t="str">
            <v>Marine Accessories</v>
          </cell>
          <cell r="S4333" t="str">
            <v>Plenums</v>
          </cell>
          <cell r="T4333" t="str">
            <v>Plenums Air Plastic</v>
          </cell>
          <cell r="V4333">
            <v>44197</v>
          </cell>
          <cell r="W4333">
            <v>44926</v>
          </cell>
          <cell r="X4333">
            <v>1</v>
          </cell>
          <cell r="Y4333" t="str">
            <v>9610000006</v>
          </cell>
          <cell r="Z4333">
            <v>85</v>
          </cell>
          <cell r="AA4333" t="str">
            <v>No</v>
          </cell>
          <cell r="AB4333">
            <v>0</v>
          </cell>
          <cell r="AC4333">
            <v>0</v>
          </cell>
          <cell r="AD4333">
            <v>40.799999999999997</v>
          </cell>
          <cell r="AE4333">
            <v>0.63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0.03</v>
          </cell>
          <cell r="AK4333">
            <v>0</v>
          </cell>
          <cell r="AL4333">
            <v>87.55</v>
          </cell>
          <cell r="AM4333">
            <v>88</v>
          </cell>
        </row>
        <row r="4334">
          <cell r="A4334" t="str">
            <v>9108550271</v>
          </cell>
          <cell r="B4334" t="str">
            <v>229500955</v>
          </cell>
          <cell r="C4334" t="str">
            <v>BX V7-12/55/A5.C4.E3</v>
          </cell>
          <cell r="D4334" t="str">
            <v>AC</v>
          </cell>
          <cell r="E4334" t="str">
            <v>PARTS</v>
          </cell>
          <cell r="F4334" t="str">
            <v>Active</v>
          </cell>
          <cell r="G4334" t="str">
            <v>AS</v>
          </cell>
          <cell r="H4334">
            <v>29.66</v>
          </cell>
          <cell r="I4334">
            <v>29.59</v>
          </cell>
          <cell r="J4334" t="str">
            <v>Pcs</v>
          </cell>
          <cell r="K4334" t="str">
            <v>12410</v>
          </cell>
          <cell r="L4334" t="str">
            <v>02</v>
          </cell>
          <cell r="M4334" t="str">
            <v>Climate Control</v>
          </cell>
          <cell r="N4334" t="str">
            <v>0201</v>
          </cell>
          <cell r="O4334" t="str">
            <v>020102</v>
          </cell>
          <cell r="P4334" t="str">
            <v>Accessories Marine</v>
          </cell>
          <cell r="Q4334" t="str">
            <v>020102106</v>
          </cell>
          <cell r="R4334" t="str">
            <v>Marine Accessories</v>
          </cell>
          <cell r="S4334" t="str">
            <v>Plenums</v>
          </cell>
          <cell r="T4334" t="str">
            <v>Plenums Air Plastic</v>
          </cell>
          <cell r="V4334">
            <v>44197</v>
          </cell>
          <cell r="W4334">
            <v>44926</v>
          </cell>
          <cell r="X4334">
            <v>1</v>
          </cell>
          <cell r="Y4334" t="str">
            <v>9108550271</v>
          </cell>
          <cell r="Z4334">
            <v>125</v>
          </cell>
          <cell r="AA4334" t="str">
            <v>No</v>
          </cell>
          <cell r="AB4334">
            <v>0</v>
          </cell>
          <cell r="AC4334">
            <v>0</v>
          </cell>
          <cell r="AD4334">
            <v>60</v>
          </cell>
          <cell r="AE4334">
            <v>0.51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0.03</v>
          </cell>
          <cell r="AK4334">
            <v>0</v>
          </cell>
          <cell r="AL4334">
            <v>128.75</v>
          </cell>
          <cell r="AM4334">
            <v>129</v>
          </cell>
        </row>
        <row r="4335">
          <cell r="A4335" t="str">
            <v>9108550241</v>
          </cell>
          <cell r="B4335" t="str">
            <v>229500859</v>
          </cell>
          <cell r="C4335" t="str">
            <v>BX V7-12/55/D2.E5</v>
          </cell>
          <cell r="D4335" t="str">
            <v>AC</v>
          </cell>
          <cell r="E4335" t="str">
            <v>PARTS</v>
          </cell>
          <cell r="F4335" t="str">
            <v>Active</v>
          </cell>
          <cell r="G4335" t="str">
            <v>AS</v>
          </cell>
          <cell r="H4335">
            <v>29.2</v>
          </cell>
          <cell r="I4335">
            <v>29.2</v>
          </cell>
          <cell r="J4335" t="str">
            <v>Pcs</v>
          </cell>
          <cell r="K4335" t="str">
            <v>12410</v>
          </cell>
          <cell r="L4335" t="str">
            <v>02</v>
          </cell>
          <cell r="M4335" t="str">
            <v>Climate Control</v>
          </cell>
          <cell r="N4335" t="str">
            <v>0201</v>
          </cell>
          <cell r="O4335" t="str">
            <v>020102</v>
          </cell>
          <cell r="P4335" t="str">
            <v>Accessories Marine</v>
          </cell>
          <cell r="Q4335" t="str">
            <v>020102106</v>
          </cell>
          <cell r="R4335" t="str">
            <v>Marine Accessories</v>
          </cell>
          <cell r="S4335" t="str">
            <v>Plenums</v>
          </cell>
          <cell r="T4335" t="str">
            <v>Plenums Air Plastic</v>
          </cell>
          <cell r="V4335">
            <v>44197</v>
          </cell>
          <cell r="W4335">
            <v>44926</v>
          </cell>
          <cell r="X4335">
            <v>1</v>
          </cell>
          <cell r="Y4335" t="str">
            <v>9108550241</v>
          </cell>
          <cell r="Z4335">
            <v>125</v>
          </cell>
          <cell r="AA4335" t="str">
            <v>No</v>
          </cell>
          <cell r="AB4335">
            <v>0</v>
          </cell>
          <cell r="AC4335">
            <v>0</v>
          </cell>
          <cell r="AD4335">
            <v>60</v>
          </cell>
          <cell r="AE4335">
            <v>0.51</v>
          </cell>
          <cell r="AF4335">
            <v>0</v>
          </cell>
          <cell r="AG4335">
            <v>0</v>
          </cell>
          <cell r="AH4335">
            <v>0</v>
          </cell>
          <cell r="AI4335">
            <v>0</v>
          </cell>
          <cell r="AJ4335">
            <v>0.03</v>
          </cell>
          <cell r="AK4335">
            <v>0</v>
          </cell>
          <cell r="AL4335">
            <v>128.75</v>
          </cell>
          <cell r="AM4335">
            <v>129</v>
          </cell>
        </row>
        <row r="4336">
          <cell r="A4336" t="str">
            <v>9108550064</v>
          </cell>
          <cell r="B4336" t="str">
            <v>229500099</v>
          </cell>
          <cell r="C4336" t="str">
            <v>BX V77/E5</v>
          </cell>
          <cell r="D4336" t="str">
            <v>AC</v>
          </cell>
          <cell r="E4336" t="str">
            <v>PARTS</v>
          </cell>
          <cell r="F4336" t="str">
            <v>Active</v>
          </cell>
          <cell r="G4336" t="str">
            <v>AS</v>
          </cell>
          <cell r="H4336">
            <v>16.59</v>
          </cell>
          <cell r="I4336">
            <v>16.59</v>
          </cell>
          <cell r="J4336" t="str">
            <v>Pcs</v>
          </cell>
          <cell r="K4336" t="str">
            <v>12410</v>
          </cell>
          <cell r="L4336" t="str">
            <v>02</v>
          </cell>
          <cell r="M4336" t="str">
            <v>Climate Control</v>
          </cell>
          <cell r="N4336" t="str">
            <v>0201</v>
          </cell>
          <cell r="O4336" t="str">
            <v>020111</v>
          </cell>
          <cell r="P4336" t="str">
            <v>Plenums Air</v>
          </cell>
          <cell r="Q4336" t="str">
            <v>020111431</v>
          </cell>
          <cell r="R4336" t="str">
            <v>Marine Accessories</v>
          </cell>
          <cell r="S4336" t="str">
            <v>Plenums</v>
          </cell>
          <cell r="T4336" t="str">
            <v>Plenums Air Plastic</v>
          </cell>
          <cell r="V4336">
            <v>44197</v>
          </cell>
          <cell r="W4336">
            <v>44926</v>
          </cell>
          <cell r="X4336">
            <v>1</v>
          </cell>
          <cell r="Y4336" t="str">
            <v>9108550064</v>
          </cell>
          <cell r="Z4336">
            <v>95</v>
          </cell>
          <cell r="AA4336" t="str">
            <v>No</v>
          </cell>
          <cell r="AB4336">
            <v>0</v>
          </cell>
          <cell r="AC4336">
            <v>0</v>
          </cell>
          <cell r="AD4336">
            <v>45.6</v>
          </cell>
          <cell r="AE4336">
            <v>0.64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0.03</v>
          </cell>
          <cell r="AK4336">
            <v>0</v>
          </cell>
          <cell r="AL4336">
            <v>97.85</v>
          </cell>
          <cell r="AM4336">
            <v>98</v>
          </cell>
        </row>
        <row r="4337">
          <cell r="A4337" t="str">
            <v>9108550065</v>
          </cell>
          <cell r="B4337" t="str">
            <v>229500110</v>
          </cell>
          <cell r="C4337" t="str">
            <v>BX V77/E6</v>
          </cell>
          <cell r="D4337" t="str">
            <v>AC</v>
          </cell>
          <cell r="E4337" t="str">
            <v>PARTS</v>
          </cell>
          <cell r="F4337" t="str">
            <v>Active</v>
          </cell>
          <cell r="G4337" t="str">
            <v>AS</v>
          </cell>
          <cell r="H4337">
            <v>16.690000000000001</v>
          </cell>
          <cell r="I4337">
            <v>16.690000000000001</v>
          </cell>
          <cell r="J4337" t="str">
            <v>Pcs</v>
          </cell>
          <cell r="K4337" t="str">
            <v>12410</v>
          </cell>
          <cell r="L4337" t="str">
            <v>02</v>
          </cell>
          <cell r="M4337" t="str">
            <v>Climate Control</v>
          </cell>
          <cell r="N4337" t="str">
            <v>0201</v>
          </cell>
          <cell r="O4337" t="str">
            <v>020102</v>
          </cell>
          <cell r="P4337" t="str">
            <v>Accessories Marine</v>
          </cell>
          <cell r="Q4337" t="str">
            <v>020102106</v>
          </cell>
          <cell r="R4337" t="str">
            <v>Marine Accessories</v>
          </cell>
          <cell r="S4337" t="str">
            <v>Plenums</v>
          </cell>
          <cell r="T4337" t="str">
            <v>Plenums Air Plastic</v>
          </cell>
          <cell r="V4337">
            <v>44197</v>
          </cell>
          <cell r="W4337">
            <v>44926</v>
          </cell>
          <cell r="X4337">
            <v>1</v>
          </cell>
          <cell r="Y4337" t="str">
            <v>9108550065</v>
          </cell>
          <cell r="Z4337">
            <v>95</v>
          </cell>
          <cell r="AA4337" t="str">
            <v>No</v>
          </cell>
          <cell r="AB4337">
            <v>0</v>
          </cell>
          <cell r="AC4337">
            <v>0</v>
          </cell>
          <cell r="AD4337">
            <v>45.6</v>
          </cell>
          <cell r="AE4337">
            <v>0.63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0.03</v>
          </cell>
          <cell r="AK4337">
            <v>0</v>
          </cell>
          <cell r="AL4337">
            <v>97.85</v>
          </cell>
          <cell r="AM4337">
            <v>98</v>
          </cell>
        </row>
        <row r="4338">
          <cell r="A4338" t="str">
            <v>9108811619</v>
          </cell>
          <cell r="B4338" t="str">
            <v>229501675</v>
          </cell>
          <cell r="C4338" t="str">
            <v>BX V777/A6.E4-DIV75/25-Z</v>
          </cell>
          <cell r="D4338" t="str">
            <v>AC</v>
          </cell>
          <cell r="E4338" t="str">
            <v>PARTS</v>
          </cell>
          <cell r="F4338" t="str">
            <v>Active</v>
          </cell>
          <cell r="G4338" t="str">
            <v>AS</v>
          </cell>
          <cell r="H4338">
            <v>37.299999999999997</v>
          </cell>
          <cell r="I4338">
            <v>37.229999999999997</v>
          </cell>
          <cell r="J4338" t="str">
            <v>Pcs</v>
          </cell>
          <cell r="K4338" t="str">
            <v>12410</v>
          </cell>
          <cell r="L4338" t="str">
            <v>02</v>
          </cell>
          <cell r="M4338" t="str">
            <v>Climate Control</v>
          </cell>
          <cell r="N4338" t="str">
            <v>0201</v>
          </cell>
          <cell r="O4338" t="str">
            <v>020102</v>
          </cell>
          <cell r="P4338" t="str">
            <v>Accessories Marine</v>
          </cell>
          <cell r="Q4338" t="str">
            <v>020102106</v>
          </cell>
          <cell r="R4338" t="str">
            <v>Marine Accessories</v>
          </cell>
          <cell r="S4338" t="str">
            <v>Plenums</v>
          </cell>
          <cell r="T4338" t="str">
            <v>Plenums Air Plastic</v>
          </cell>
          <cell r="V4338">
            <v>44197</v>
          </cell>
          <cell r="W4338">
            <v>44926</v>
          </cell>
          <cell r="X4338">
            <v>1</v>
          </cell>
          <cell r="Y4338" t="str">
            <v>9108811619</v>
          </cell>
          <cell r="Z4338">
            <v>235</v>
          </cell>
          <cell r="AA4338" t="str">
            <v>No</v>
          </cell>
          <cell r="AB4338">
            <v>0</v>
          </cell>
          <cell r="AC4338">
            <v>0</v>
          </cell>
          <cell r="AD4338">
            <v>112.8</v>
          </cell>
          <cell r="AE4338">
            <v>0.67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0.03</v>
          </cell>
          <cell r="AK4338">
            <v>0</v>
          </cell>
          <cell r="AL4338">
            <v>242.05</v>
          </cell>
          <cell r="AM4338">
            <v>243</v>
          </cell>
        </row>
        <row r="4339">
          <cell r="A4339" t="str">
            <v>9108550071</v>
          </cell>
          <cell r="B4339" t="str">
            <v>229500122</v>
          </cell>
          <cell r="C4339" t="str">
            <v>BX V84/A4</v>
          </cell>
          <cell r="D4339" t="str">
            <v>AC</v>
          </cell>
          <cell r="E4339" t="str">
            <v>PARTS</v>
          </cell>
          <cell r="F4339" t="str">
            <v>Active</v>
          </cell>
          <cell r="G4339" t="str">
            <v>AS</v>
          </cell>
          <cell r="H4339">
            <v>11.29</v>
          </cell>
          <cell r="I4339">
            <v>11.22</v>
          </cell>
          <cell r="J4339" t="str">
            <v>Pcs</v>
          </cell>
          <cell r="K4339" t="str">
            <v>12410</v>
          </cell>
          <cell r="L4339" t="str">
            <v>02</v>
          </cell>
          <cell r="M4339" t="str">
            <v>Climate Control</v>
          </cell>
          <cell r="N4339" t="str">
            <v>0201</v>
          </cell>
          <cell r="O4339" t="str">
            <v>020102</v>
          </cell>
          <cell r="P4339" t="str">
            <v>Accessories Marine</v>
          </cell>
          <cell r="Q4339" t="str">
            <v>020102106</v>
          </cell>
          <cell r="R4339" t="str">
            <v>Marine Accessories</v>
          </cell>
          <cell r="S4339" t="str">
            <v>Plenums</v>
          </cell>
          <cell r="T4339" t="str">
            <v>Plenums Air Plastic</v>
          </cell>
          <cell r="V4339">
            <v>44197</v>
          </cell>
          <cell r="W4339">
            <v>44926</v>
          </cell>
          <cell r="X4339">
            <v>1</v>
          </cell>
          <cell r="Y4339" t="str">
            <v>9108550071</v>
          </cell>
          <cell r="Z4339">
            <v>95</v>
          </cell>
          <cell r="AA4339" t="str">
            <v>No</v>
          </cell>
          <cell r="AB4339">
            <v>0</v>
          </cell>
          <cell r="AC4339">
            <v>0</v>
          </cell>
          <cell r="AD4339">
            <v>45.6</v>
          </cell>
          <cell r="AE4339">
            <v>0.75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0.03</v>
          </cell>
          <cell r="AK4339">
            <v>0</v>
          </cell>
          <cell r="AL4339">
            <v>97.85</v>
          </cell>
          <cell r="AM4339">
            <v>98</v>
          </cell>
        </row>
        <row r="4340">
          <cell r="A4340" t="str">
            <v>9108844172</v>
          </cell>
          <cell r="B4340" t="str">
            <v>229501734</v>
          </cell>
          <cell r="C4340" t="str">
            <v>BX V84/A4-Z SHIFT RING TO "B"</v>
          </cell>
          <cell r="D4340" t="str">
            <v>AC</v>
          </cell>
          <cell r="E4340" t="str">
            <v>PARTS</v>
          </cell>
          <cell r="F4340" t="str">
            <v>Active</v>
          </cell>
          <cell r="G4340" t="str">
            <v>AS</v>
          </cell>
          <cell r="H4340">
            <v>20.239999999999998</v>
          </cell>
          <cell r="I4340">
            <v>20.170000000000002</v>
          </cell>
          <cell r="J4340" t="str">
            <v>Pcs</v>
          </cell>
          <cell r="K4340" t="str">
            <v>12410</v>
          </cell>
          <cell r="L4340" t="str">
            <v>02</v>
          </cell>
          <cell r="M4340" t="str">
            <v>Climate Control</v>
          </cell>
          <cell r="N4340" t="str">
            <v>0201</v>
          </cell>
          <cell r="O4340" t="str">
            <v>020102</v>
          </cell>
          <cell r="P4340" t="str">
            <v>Accessories Marine</v>
          </cell>
          <cell r="Q4340" t="str">
            <v>020102106</v>
          </cell>
          <cell r="R4340" t="str">
            <v>Marine Accessories</v>
          </cell>
          <cell r="S4340" t="str">
            <v>Plenums</v>
          </cell>
          <cell r="T4340" t="str">
            <v>Plenums Air Plastic</v>
          </cell>
          <cell r="V4340">
            <v>44197</v>
          </cell>
          <cell r="W4340">
            <v>44926</v>
          </cell>
          <cell r="X4340">
            <v>1</v>
          </cell>
          <cell r="Y4340" t="str">
            <v>9108844172</v>
          </cell>
          <cell r="Z4340">
            <v>95</v>
          </cell>
          <cell r="AA4340" t="str">
            <v>No</v>
          </cell>
          <cell r="AB4340">
            <v>0</v>
          </cell>
          <cell r="AC4340">
            <v>0</v>
          </cell>
          <cell r="AD4340">
            <v>45.6</v>
          </cell>
          <cell r="AE4340">
            <v>0.56000000000000005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0.03</v>
          </cell>
          <cell r="AK4340">
            <v>0</v>
          </cell>
          <cell r="AL4340">
            <v>97.85</v>
          </cell>
          <cell r="AM4340">
            <v>98</v>
          </cell>
        </row>
        <row r="4341">
          <cell r="A4341" t="str">
            <v>9108550086</v>
          </cell>
          <cell r="B4341" t="str">
            <v>229500195</v>
          </cell>
          <cell r="C4341" t="str">
            <v>BX V84/A5OB</v>
          </cell>
          <cell r="D4341" t="str">
            <v>AC</v>
          </cell>
          <cell r="E4341" t="str">
            <v>PARTS</v>
          </cell>
          <cell r="F4341" t="str">
            <v>Active</v>
          </cell>
          <cell r="G4341" t="str">
            <v>AS</v>
          </cell>
          <cell r="H4341">
            <v>11.28</v>
          </cell>
          <cell r="I4341">
            <v>11.28</v>
          </cell>
          <cell r="J4341" t="str">
            <v>Pcs</v>
          </cell>
          <cell r="K4341" t="str">
            <v>12410</v>
          </cell>
          <cell r="L4341" t="str">
            <v>02</v>
          </cell>
          <cell r="M4341" t="str">
            <v>Climate Control</v>
          </cell>
          <cell r="N4341" t="str">
            <v>0201</v>
          </cell>
          <cell r="O4341" t="str">
            <v>020111</v>
          </cell>
          <cell r="P4341" t="str">
            <v>Plenums Air</v>
          </cell>
          <cell r="Q4341" t="str">
            <v>020111431</v>
          </cell>
          <cell r="R4341" t="str">
            <v>Marine Accessories</v>
          </cell>
          <cell r="S4341" t="str">
            <v>Plenums</v>
          </cell>
          <cell r="T4341" t="str">
            <v>Plenums Air Plastic</v>
          </cell>
          <cell r="V4341">
            <v>44197</v>
          </cell>
          <cell r="W4341">
            <v>44926</v>
          </cell>
          <cell r="X4341">
            <v>1</v>
          </cell>
          <cell r="Y4341" t="str">
            <v>9108550086</v>
          </cell>
          <cell r="Z4341">
            <v>95</v>
          </cell>
          <cell r="AA4341" t="str">
            <v>No</v>
          </cell>
          <cell r="AB4341">
            <v>4</v>
          </cell>
          <cell r="AC4341">
            <v>0</v>
          </cell>
          <cell r="AD4341">
            <v>45.6</v>
          </cell>
          <cell r="AE4341">
            <v>0.75</v>
          </cell>
          <cell r="AF4341">
            <v>182.4</v>
          </cell>
          <cell r="AG4341">
            <v>0</v>
          </cell>
          <cell r="AH4341">
            <v>45.12</v>
          </cell>
          <cell r="AI4341">
            <v>0</v>
          </cell>
          <cell r="AJ4341">
            <v>0.03</v>
          </cell>
          <cell r="AK4341">
            <v>0</v>
          </cell>
          <cell r="AL4341">
            <v>97.85</v>
          </cell>
          <cell r="AM4341">
            <v>98</v>
          </cell>
        </row>
        <row r="4342">
          <cell r="A4342" t="str">
            <v>9600025903</v>
          </cell>
          <cell r="B4342" t="str">
            <v>229502017</v>
          </cell>
          <cell r="C4342" t="str">
            <v>BX V84/B3.E4.F3@2</v>
          </cell>
          <cell r="D4342" t="str">
            <v>AC</v>
          </cell>
          <cell r="E4342" t="str">
            <v>PARTS</v>
          </cell>
          <cell r="F4342" t="str">
            <v>Active</v>
          </cell>
          <cell r="G4342" t="str">
            <v>AS</v>
          </cell>
          <cell r="H4342">
            <v>22.97</v>
          </cell>
          <cell r="I4342">
            <v>22.89</v>
          </cell>
          <cell r="J4342" t="str">
            <v>Pcs</v>
          </cell>
          <cell r="K4342" t="str">
            <v>12410</v>
          </cell>
          <cell r="L4342" t="str">
            <v>02</v>
          </cell>
          <cell r="M4342" t="str">
            <v>Climate Control</v>
          </cell>
          <cell r="N4342" t="str">
            <v>0201</v>
          </cell>
          <cell r="O4342" t="str">
            <v>020102</v>
          </cell>
          <cell r="P4342" t="str">
            <v>Accessories Marine</v>
          </cell>
          <cell r="Q4342" t="str">
            <v>020102106</v>
          </cell>
          <cell r="R4342" t="str">
            <v>Marine Accessories</v>
          </cell>
          <cell r="S4342" t="str">
            <v>Plenums</v>
          </cell>
          <cell r="T4342" t="str">
            <v>Plenums Air Plastic</v>
          </cell>
          <cell r="V4342">
            <v>44197</v>
          </cell>
          <cell r="W4342">
            <v>44926</v>
          </cell>
          <cell r="X4342">
            <v>1</v>
          </cell>
          <cell r="Y4342" t="str">
            <v>9600025903</v>
          </cell>
          <cell r="Z4342">
            <v>95</v>
          </cell>
          <cell r="AA4342" t="str">
            <v>No</v>
          </cell>
          <cell r="AB4342">
            <v>0</v>
          </cell>
          <cell r="AC4342">
            <v>0</v>
          </cell>
          <cell r="AD4342">
            <v>45.6</v>
          </cell>
          <cell r="AE4342">
            <v>0.5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0.03</v>
          </cell>
          <cell r="AK4342">
            <v>0</v>
          </cell>
          <cell r="AL4342">
            <v>97.85</v>
          </cell>
          <cell r="AM4342">
            <v>98</v>
          </cell>
        </row>
        <row r="4343">
          <cell r="A4343" t="str">
            <v>9108550055</v>
          </cell>
          <cell r="B4343" t="str">
            <v>229500068</v>
          </cell>
          <cell r="C4343" t="str">
            <v>BX V84/B4</v>
          </cell>
          <cell r="D4343" t="str">
            <v>AC</v>
          </cell>
          <cell r="E4343" t="str">
            <v>PARTS</v>
          </cell>
          <cell r="F4343" t="str">
            <v>Active</v>
          </cell>
          <cell r="G4343" t="str">
            <v>A</v>
          </cell>
          <cell r="H4343">
            <v>11.29</v>
          </cell>
          <cell r="I4343">
            <v>11.22</v>
          </cell>
          <cell r="J4343" t="str">
            <v>Pcs</v>
          </cell>
          <cell r="K4343" t="str">
            <v>12410</v>
          </cell>
          <cell r="L4343" t="str">
            <v>02</v>
          </cell>
          <cell r="M4343" t="str">
            <v>Climate Control</v>
          </cell>
          <cell r="N4343" t="str">
            <v>0201</v>
          </cell>
          <cell r="O4343" t="str">
            <v>020102</v>
          </cell>
          <cell r="P4343" t="str">
            <v>Accessories Marine</v>
          </cell>
          <cell r="Q4343" t="str">
            <v>020102106</v>
          </cell>
          <cell r="R4343" t="str">
            <v>Marine Accessories</v>
          </cell>
          <cell r="S4343" t="str">
            <v>Plenums</v>
          </cell>
          <cell r="T4343" t="str">
            <v>Plenums Air Plastic</v>
          </cell>
          <cell r="V4343">
            <v>44197</v>
          </cell>
          <cell r="W4343">
            <v>44926</v>
          </cell>
          <cell r="X4343">
            <v>1</v>
          </cell>
          <cell r="Y4343" t="str">
            <v>9108550055</v>
          </cell>
          <cell r="Z4343">
            <v>95</v>
          </cell>
          <cell r="AA4343" t="str">
            <v>No</v>
          </cell>
          <cell r="AB4343">
            <v>0</v>
          </cell>
          <cell r="AC4343">
            <v>0</v>
          </cell>
          <cell r="AD4343">
            <v>45.6</v>
          </cell>
          <cell r="AE4343">
            <v>0.75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0.03</v>
          </cell>
          <cell r="AK4343">
            <v>0</v>
          </cell>
          <cell r="AL4343">
            <v>97.85</v>
          </cell>
          <cell r="AM4343">
            <v>98</v>
          </cell>
        </row>
        <row r="4344">
          <cell r="A4344" t="str">
            <v>9108550180</v>
          </cell>
          <cell r="B4344" t="str">
            <v>229500651</v>
          </cell>
          <cell r="C4344" t="str">
            <v>BX V84/B4.D2-DIV60/40-Z</v>
          </cell>
          <cell r="D4344" t="str">
            <v>AC</v>
          </cell>
          <cell r="E4344" t="str">
            <v>PARTS</v>
          </cell>
          <cell r="F4344" t="str">
            <v>Active</v>
          </cell>
          <cell r="G4344" t="str">
            <v>AS</v>
          </cell>
          <cell r="H4344">
            <v>21.4</v>
          </cell>
          <cell r="I4344">
            <v>21.33</v>
          </cell>
          <cell r="J4344" t="str">
            <v>Pcs</v>
          </cell>
          <cell r="K4344" t="str">
            <v>12410</v>
          </cell>
          <cell r="L4344" t="str">
            <v>02</v>
          </cell>
          <cell r="M4344" t="str">
            <v>Climate Control</v>
          </cell>
          <cell r="N4344" t="str">
            <v>0201</v>
          </cell>
          <cell r="O4344" t="str">
            <v>020102</v>
          </cell>
          <cell r="P4344" t="str">
            <v>Accessories Marine</v>
          </cell>
          <cell r="Q4344" t="str">
            <v>020102106</v>
          </cell>
          <cell r="R4344" t="str">
            <v>Marine Accessories</v>
          </cell>
          <cell r="S4344" t="str">
            <v>Plenums</v>
          </cell>
          <cell r="T4344" t="str">
            <v>Plenums Air Plastic</v>
          </cell>
          <cell r="V4344">
            <v>44197</v>
          </cell>
          <cell r="W4344">
            <v>44926</v>
          </cell>
          <cell r="X4344">
            <v>1</v>
          </cell>
          <cell r="Y4344" t="str">
            <v>9108550180</v>
          </cell>
          <cell r="Z4344">
            <v>125</v>
          </cell>
          <cell r="AA4344" t="str">
            <v>No</v>
          </cell>
          <cell r="AB4344">
            <v>0</v>
          </cell>
          <cell r="AC4344">
            <v>0</v>
          </cell>
          <cell r="AD4344">
            <v>60</v>
          </cell>
          <cell r="AE4344">
            <v>0.64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0.03</v>
          </cell>
          <cell r="AK4344">
            <v>0</v>
          </cell>
          <cell r="AL4344">
            <v>128.75</v>
          </cell>
          <cell r="AM4344">
            <v>129</v>
          </cell>
        </row>
        <row r="4345">
          <cell r="A4345" t="str">
            <v>9108550052</v>
          </cell>
          <cell r="B4345" t="str">
            <v>229500057</v>
          </cell>
          <cell r="C4345" t="str">
            <v>BX V84/E4</v>
          </cell>
          <cell r="D4345" t="str">
            <v>AC</v>
          </cell>
          <cell r="E4345" t="str">
            <v>PARTS</v>
          </cell>
          <cell r="F4345" t="str">
            <v>Active</v>
          </cell>
          <cell r="G4345" t="str">
            <v>A</v>
          </cell>
          <cell r="H4345">
            <v>11.29</v>
          </cell>
          <cell r="I4345">
            <v>11.22</v>
          </cell>
          <cell r="J4345" t="str">
            <v>Pcs</v>
          </cell>
          <cell r="K4345" t="str">
            <v>12410</v>
          </cell>
          <cell r="L4345" t="str">
            <v>02</v>
          </cell>
          <cell r="M4345" t="str">
            <v>Climate Control</v>
          </cell>
          <cell r="N4345" t="str">
            <v>0201</v>
          </cell>
          <cell r="O4345" t="str">
            <v>020111</v>
          </cell>
          <cell r="P4345" t="str">
            <v>Plenums Air</v>
          </cell>
          <cell r="Q4345" t="str">
            <v>020111431</v>
          </cell>
          <cell r="R4345" t="str">
            <v>Marine Accessories</v>
          </cell>
          <cell r="S4345" t="str">
            <v>Plenums</v>
          </cell>
          <cell r="T4345" t="str">
            <v>Plenums Air Plastic</v>
          </cell>
          <cell r="V4345">
            <v>44197</v>
          </cell>
          <cell r="W4345">
            <v>44926</v>
          </cell>
          <cell r="X4345">
            <v>1</v>
          </cell>
          <cell r="Y4345" t="str">
            <v>9108550052</v>
          </cell>
          <cell r="Z4345">
            <v>95</v>
          </cell>
          <cell r="AA4345" t="str">
            <v>No</v>
          </cell>
          <cell r="AB4345">
            <v>0</v>
          </cell>
          <cell r="AC4345">
            <v>0</v>
          </cell>
          <cell r="AD4345">
            <v>45.6</v>
          </cell>
          <cell r="AE4345">
            <v>0.75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0.03</v>
          </cell>
          <cell r="AK4345">
            <v>0</v>
          </cell>
          <cell r="AL4345">
            <v>97.85</v>
          </cell>
          <cell r="AM4345">
            <v>98</v>
          </cell>
        </row>
        <row r="4346">
          <cell r="A4346" t="str">
            <v>9108550054</v>
          </cell>
          <cell r="B4346" t="str">
            <v>229500059</v>
          </cell>
          <cell r="C4346" t="str">
            <v>BX V84/E5OB</v>
          </cell>
          <cell r="D4346" t="str">
            <v>AC</v>
          </cell>
          <cell r="E4346" t="str">
            <v>PARTS</v>
          </cell>
          <cell r="F4346" t="str">
            <v>Active</v>
          </cell>
          <cell r="G4346" t="str">
            <v>AS</v>
          </cell>
          <cell r="H4346">
            <v>11.28</v>
          </cell>
          <cell r="I4346">
            <v>11.28</v>
          </cell>
          <cell r="J4346" t="str">
            <v>Pcs</v>
          </cell>
          <cell r="K4346" t="str">
            <v>12410</v>
          </cell>
          <cell r="L4346" t="str">
            <v>02</v>
          </cell>
          <cell r="M4346" t="str">
            <v>Climate Control</v>
          </cell>
          <cell r="N4346" t="str">
            <v>0201</v>
          </cell>
          <cell r="O4346" t="str">
            <v>020111</v>
          </cell>
          <cell r="P4346" t="str">
            <v>Plenums Air</v>
          </cell>
          <cell r="Q4346" t="str">
            <v>020111431</v>
          </cell>
          <cell r="R4346" t="str">
            <v>Marine Accessories</v>
          </cell>
          <cell r="S4346" t="str">
            <v>Plenums</v>
          </cell>
          <cell r="T4346" t="str">
            <v>Plenums Air Plastic</v>
          </cell>
          <cell r="V4346">
            <v>44197</v>
          </cell>
          <cell r="W4346">
            <v>44926</v>
          </cell>
          <cell r="X4346">
            <v>1</v>
          </cell>
          <cell r="Y4346" t="str">
            <v>9108550054</v>
          </cell>
          <cell r="Z4346">
            <v>95</v>
          </cell>
          <cell r="AA4346" t="str">
            <v>No</v>
          </cell>
          <cell r="AB4346">
            <v>0</v>
          </cell>
          <cell r="AC4346">
            <v>0</v>
          </cell>
          <cell r="AD4346">
            <v>45.6</v>
          </cell>
          <cell r="AE4346">
            <v>0.75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0.03</v>
          </cell>
          <cell r="AK4346">
            <v>0</v>
          </cell>
          <cell r="AL4346">
            <v>97.85</v>
          </cell>
          <cell r="AM4346">
            <v>98</v>
          </cell>
        </row>
        <row r="4347">
          <cell r="A4347" t="str">
            <v>9600006514</v>
          </cell>
          <cell r="B4347" t="str">
            <v>229501950</v>
          </cell>
          <cell r="C4347" t="str">
            <v>BX V86/A5OB</v>
          </cell>
          <cell r="D4347" t="str">
            <v>AC</v>
          </cell>
          <cell r="E4347" t="str">
            <v>PARTS</v>
          </cell>
          <cell r="F4347" t="str">
            <v>Active</v>
          </cell>
          <cell r="G4347" t="str">
            <v>AS</v>
          </cell>
          <cell r="H4347">
            <v>23.15</v>
          </cell>
          <cell r="I4347">
            <v>22.16</v>
          </cell>
          <cell r="J4347" t="str">
            <v>Pcs</v>
          </cell>
          <cell r="K4347" t="str">
            <v>12410</v>
          </cell>
          <cell r="L4347" t="str">
            <v>02</v>
          </cell>
          <cell r="M4347" t="str">
            <v>Climate Control</v>
          </cell>
          <cell r="N4347" t="str">
            <v>0201</v>
          </cell>
          <cell r="O4347" t="str">
            <v>020102</v>
          </cell>
          <cell r="P4347" t="str">
            <v>Accessories Marine</v>
          </cell>
          <cell r="Q4347" t="str">
            <v>020102106</v>
          </cell>
          <cell r="R4347" t="str">
            <v>Marine Accessories</v>
          </cell>
          <cell r="S4347" t="str">
            <v>Plenums</v>
          </cell>
          <cell r="T4347" t="str">
            <v>Plenums Air Plastic</v>
          </cell>
          <cell r="V4347">
            <v>44197</v>
          </cell>
          <cell r="W4347">
            <v>44926</v>
          </cell>
          <cell r="X4347">
            <v>1</v>
          </cell>
          <cell r="Y4347" t="str">
            <v>9600006514</v>
          </cell>
          <cell r="Z4347">
            <v>95</v>
          </cell>
          <cell r="AA4347" t="str">
            <v>No</v>
          </cell>
          <cell r="AB4347">
            <v>0</v>
          </cell>
          <cell r="AC4347">
            <v>0</v>
          </cell>
          <cell r="AD4347">
            <v>45.6</v>
          </cell>
          <cell r="AE4347">
            <v>0.51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0.03</v>
          </cell>
          <cell r="AK4347">
            <v>0</v>
          </cell>
          <cell r="AL4347">
            <v>97.85</v>
          </cell>
          <cell r="AM4347">
            <v>98</v>
          </cell>
        </row>
        <row r="4348">
          <cell r="A4348" t="str">
            <v>9610000758</v>
          </cell>
          <cell r="B4348" t="str">
            <v>229502050</v>
          </cell>
          <cell r="C4348" t="str">
            <v>BX V86/E5</v>
          </cell>
          <cell r="D4348" t="str">
            <v>AC</v>
          </cell>
          <cell r="E4348" t="str">
            <v>PARTS</v>
          </cell>
          <cell r="F4348" t="str">
            <v>Active</v>
          </cell>
          <cell r="G4348" t="str">
            <v>AS</v>
          </cell>
          <cell r="H4348">
            <v>24.13</v>
          </cell>
          <cell r="I4348">
            <v>23.14</v>
          </cell>
          <cell r="J4348" t="str">
            <v>Pcs</v>
          </cell>
          <cell r="K4348" t="str">
            <v>12410</v>
          </cell>
          <cell r="L4348" t="str">
            <v>02</v>
          </cell>
          <cell r="M4348" t="str">
            <v>Climate Control</v>
          </cell>
          <cell r="N4348" t="str">
            <v>0201</v>
          </cell>
          <cell r="O4348" t="str">
            <v>020102</v>
          </cell>
          <cell r="P4348" t="str">
            <v>Accessories Marine</v>
          </cell>
          <cell r="Q4348" t="str">
            <v>020102106</v>
          </cell>
          <cell r="R4348" t="str">
            <v>Marine Accessories</v>
          </cell>
          <cell r="S4348" t="str">
            <v>Plenums</v>
          </cell>
          <cell r="T4348" t="str">
            <v>Plenums Air Plastic</v>
          </cell>
          <cell r="V4348">
            <v>44197</v>
          </cell>
          <cell r="W4348">
            <v>44926</v>
          </cell>
          <cell r="X4348">
            <v>1</v>
          </cell>
          <cell r="Y4348" t="str">
            <v>9610000758</v>
          </cell>
          <cell r="Z4348">
            <v>95</v>
          </cell>
          <cell r="AA4348" t="str">
            <v>No</v>
          </cell>
          <cell r="AB4348">
            <v>0</v>
          </cell>
          <cell r="AC4348">
            <v>0</v>
          </cell>
          <cell r="AD4348">
            <v>45.6</v>
          </cell>
          <cell r="AE4348">
            <v>0.49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0.03</v>
          </cell>
          <cell r="AK4348">
            <v>0</v>
          </cell>
          <cell r="AL4348">
            <v>97.85</v>
          </cell>
          <cell r="AM4348">
            <v>98</v>
          </cell>
        </row>
        <row r="4349">
          <cell r="A4349" t="str">
            <v>9108823352</v>
          </cell>
          <cell r="B4349" t="str">
            <v>229501686</v>
          </cell>
          <cell r="C4349" t="str">
            <v>BX V8T55/A2.D3.E4-Z</v>
          </cell>
          <cell r="D4349" t="str">
            <v>AC</v>
          </cell>
          <cell r="E4349" t="str">
            <v>PARTS</v>
          </cell>
          <cell r="F4349" t="str">
            <v>Active</v>
          </cell>
          <cell r="G4349" t="str">
            <v>AS</v>
          </cell>
          <cell r="H4349">
            <v>30.48</v>
          </cell>
          <cell r="I4349">
            <v>30.41</v>
          </cell>
          <cell r="J4349" t="str">
            <v>Pcs</v>
          </cell>
          <cell r="K4349" t="str">
            <v>12410</v>
          </cell>
          <cell r="L4349" t="str">
            <v>02</v>
          </cell>
          <cell r="M4349" t="str">
            <v>Climate Control</v>
          </cell>
          <cell r="N4349" t="str">
            <v>0201</v>
          </cell>
          <cell r="O4349" t="str">
            <v>020102</v>
          </cell>
          <cell r="P4349" t="str">
            <v>Accessories Marine</v>
          </cell>
          <cell r="Q4349" t="str">
            <v>020102106</v>
          </cell>
          <cell r="R4349" t="str">
            <v>Marine Accessories</v>
          </cell>
          <cell r="S4349" t="str">
            <v>Plenums</v>
          </cell>
          <cell r="T4349" t="str">
            <v>Plenums Air Plastic</v>
          </cell>
          <cell r="V4349">
            <v>44197</v>
          </cell>
          <cell r="W4349">
            <v>44926</v>
          </cell>
          <cell r="X4349">
            <v>1</v>
          </cell>
          <cell r="Y4349" t="str">
            <v>9108823352</v>
          </cell>
          <cell r="Z4349">
            <v>140</v>
          </cell>
          <cell r="AA4349" t="str">
            <v>No</v>
          </cell>
          <cell r="AB4349">
            <v>0</v>
          </cell>
          <cell r="AC4349">
            <v>0</v>
          </cell>
          <cell r="AD4349">
            <v>67.2</v>
          </cell>
          <cell r="AE4349">
            <v>0.55000000000000004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0.03</v>
          </cell>
          <cell r="AK4349">
            <v>0</v>
          </cell>
          <cell r="AL4349">
            <v>144.19999999999999</v>
          </cell>
          <cell r="AM4349">
            <v>145</v>
          </cell>
        </row>
        <row r="4350">
          <cell r="A4350" t="str">
            <v>9108777802</v>
          </cell>
          <cell r="B4350" t="str">
            <v>229501595</v>
          </cell>
          <cell r="C4350" t="str">
            <v>BX V8T55/A3.E5-DIV70/30-Z</v>
          </cell>
          <cell r="D4350" t="str">
            <v>AC</v>
          </cell>
          <cell r="E4350" t="str">
            <v>PARTS</v>
          </cell>
          <cell r="F4350" t="str">
            <v>Active</v>
          </cell>
          <cell r="G4350" t="str">
            <v>AS</v>
          </cell>
          <cell r="H4350">
            <v>33.79</v>
          </cell>
          <cell r="I4350">
            <v>33.79</v>
          </cell>
          <cell r="J4350" t="str">
            <v>Pcs</v>
          </cell>
          <cell r="K4350" t="str">
            <v>12410</v>
          </cell>
          <cell r="L4350" t="str">
            <v>02</v>
          </cell>
          <cell r="M4350" t="str">
            <v>Climate Control</v>
          </cell>
          <cell r="N4350" t="str">
            <v>0201</v>
          </cell>
          <cell r="O4350" t="str">
            <v>020102</v>
          </cell>
          <cell r="P4350" t="str">
            <v>Accessories Marine</v>
          </cell>
          <cell r="Q4350" t="str">
            <v>020102106</v>
          </cell>
          <cell r="R4350" t="str">
            <v>Marine Accessories</v>
          </cell>
          <cell r="S4350" t="str">
            <v>Plenums</v>
          </cell>
          <cell r="T4350" t="str">
            <v>Plenums Air Plastic</v>
          </cell>
          <cell r="V4350">
            <v>44197</v>
          </cell>
          <cell r="W4350">
            <v>44926</v>
          </cell>
          <cell r="X4350">
            <v>1</v>
          </cell>
          <cell r="Y4350" t="str">
            <v>9108777802</v>
          </cell>
          <cell r="Z4350">
            <v>150</v>
          </cell>
          <cell r="AA4350" t="str">
            <v>No</v>
          </cell>
          <cell r="AB4350">
            <v>0</v>
          </cell>
          <cell r="AC4350">
            <v>0</v>
          </cell>
          <cell r="AD4350">
            <v>72</v>
          </cell>
          <cell r="AE4350">
            <v>0.53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0.03</v>
          </cell>
          <cell r="AK4350">
            <v>0</v>
          </cell>
          <cell r="AL4350">
            <v>154.5</v>
          </cell>
          <cell r="AM4350">
            <v>155</v>
          </cell>
        </row>
        <row r="4351">
          <cell r="A4351" t="str">
            <v>9108843377</v>
          </cell>
          <cell r="B4351" t="str">
            <v>229501730</v>
          </cell>
          <cell r="C4351" t="str">
            <v>BX V8T55/A4.E3-DIV60/40-Z</v>
          </cell>
          <cell r="D4351" t="str">
            <v>AC</v>
          </cell>
          <cell r="E4351" t="str">
            <v>PARTS</v>
          </cell>
          <cell r="F4351" t="str">
            <v>Active</v>
          </cell>
          <cell r="G4351" t="str">
            <v>AS</v>
          </cell>
          <cell r="H4351">
            <v>33.82</v>
          </cell>
          <cell r="I4351">
            <v>33.75</v>
          </cell>
          <cell r="J4351" t="str">
            <v>Pcs</v>
          </cell>
          <cell r="K4351" t="str">
            <v>12410</v>
          </cell>
          <cell r="L4351" t="str">
            <v>02</v>
          </cell>
          <cell r="M4351" t="str">
            <v>Climate Control</v>
          </cell>
          <cell r="N4351" t="str">
            <v>0201</v>
          </cell>
          <cell r="O4351" t="str">
            <v>020102</v>
          </cell>
          <cell r="P4351" t="str">
            <v>Accessories Marine</v>
          </cell>
          <cell r="Q4351" t="str">
            <v>020102106</v>
          </cell>
          <cell r="R4351" t="str">
            <v>Marine Accessories</v>
          </cell>
          <cell r="S4351" t="str">
            <v>Plenums</v>
          </cell>
          <cell r="T4351" t="str">
            <v>Plenums Air Plastic</v>
          </cell>
          <cell r="V4351">
            <v>44197</v>
          </cell>
          <cell r="W4351">
            <v>44926</v>
          </cell>
          <cell r="X4351">
            <v>1</v>
          </cell>
          <cell r="Y4351" t="str">
            <v>9108843377</v>
          </cell>
          <cell r="Z4351">
            <v>150</v>
          </cell>
          <cell r="AA4351" t="str">
            <v>No</v>
          </cell>
          <cell r="AB4351">
            <v>0</v>
          </cell>
          <cell r="AC4351">
            <v>0</v>
          </cell>
          <cell r="AD4351">
            <v>72</v>
          </cell>
          <cell r="AE4351">
            <v>0.53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0.03</v>
          </cell>
          <cell r="AK4351">
            <v>0</v>
          </cell>
          <cell r="AL4351">
            <v>154.5</v>
          </cell>
          <cell r="AM4351">
            <v>155</v>
          </cell>
        </row>
        <row r="4352">
          <cell r="A4352" t="str">
            <v>9600025394</v>
          </cell>
          <cell r="B4352" t="str">
            <v>229502011</v>
          </cell>
          <cell r="C4352" t="str">
            <v>BX V8T55/A5.B5.D4-Z</v>
          </cell>
          <cell r="D4352" t="str">
            <v>AC</v>
          </cell>
          <cell r="E4352" t="str">
            <v>PARTS</v>
          </cell>
          <cell r="F4352" t="str">
            <v>Active</v>
          </cell>
          <cell r="G4352" t="str">
            <v>AS</v>
          </cell>
          <cell r="H4352">
            <v>30.56</v>
          </cell>
          <cell r="I4352">
            <v>30.49</v>
          </cell>
          <cell r="J4352" t="str">
            <v>Pcs</v>
          </cell>
          <cell r="K4352" t="str">
            <v>12410</v>
          </cell>
          <cell r="L4352" t="str">
            <v>02</v>
          </cell>
          <cell r="M4352" t="str">
            <v>Climate Control</v>
          </cell>
          <cell r="N4352" t="str">
            <v>0201</v>
          </cell>
          <cell r="O4352" t="str">
            <v>020102</v>
          </cell>
          <cell r="P4352" t="str">
            <v>Accessories Marine</v>
          </cell>
          <cell r="Q4352" t="str">
            <v>020102106</v>
          </cell>
          <cell r="R4352" t="str">
            <v>Marine Accessories</v>
          </cell>
          <cell r="S4352" t="str">
            <v>Plenums</v>
          </cell>
          <cell r="T4352" t="str">
            <v>Plenums Air Plastic</v>
          </cell>
          <cell r="V4352">
            <v>44197</v>
          </cell>
          <cell r="W4352">
            <v>44926</v>
          </cell>
          <cell r="X4352">
            <v>1</v>
          </cell>
          <cell r="Y4352" t="str">
            <v>9600025394</v>
          </cell>
          <cell r="Z4352">
            <v>140</v>
          </cell>
          <cell r="AA4352" t="str">
            <v>No</v>
          </cell>
          <cell r="AB4352">
            <v>0</v>
          </cell>
          <cell r="AC4352">
            <v>0</v>
          </cell>
          <cell r="AD4352">
            <v>67.2</v>
          </cell>
          <cell r="AE4352">
            <v>0.55000000000000004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0.03</v>
          </cell>
          <cell r="AK4352">
            <v>0</v>
          </cell>
          <cell r="AL4352">
            <v>144.19999999999999</v>
          </cell>
          <cell r="AM4352">
            <v>145</v>
          </cell>
        </row>
        <row r="4353">
          <cell r="A4353" t="str">
            <v>9108855010</v>
          </cell>
          <cell r="B4353" t="str">
            <v>229501821</v>
          </cell>
          <cell r="C4353" t="str">
            <v>BX V8T55/B3.C4-DIV75/25-Z</v>
          </cell>
          <cell r="D4353" t="str">
            <v>AC</v>
          </cell>
          <cell r="E4353" t="str">
            <v>PARTS</v>
          </cell>
          <cell r="F4353" t="str">
            <v>Active</v>
          </cell>
          <cell r="G4353" t="str">
            <v>AS</v>
          </cell>
          <cell r="H4353">
            <v>36.799999999999997</v>
          </cell>
          <cell r="I4353">
            <v>36.729999999999997</v>
          </cell>
          <cell r="J4353" t="str">
            <v>Pcs</v>
          </cell>
          <cell r="K4353" t="str">
            <v>12410</v>
          </cell>
          <cell r="L4353" t="str">
            <v>02</v>
          </cell>
          <cell r="M4353" t="str">
            <v>Climate Control</v>
          </cell>
          <cell r="N4353" t="str">
            <v>0201</v>
          </cell>
          <cell r="O4353" t="str">
            <v>020102</v>
          </cell>
          <cell r="P4353" t="str">
            <v>Accessories Marine</v>
          </cell>
          <cell r="Q4353" t="str">
            <v>020102106</v>
          </cell>
          <cell r="R4353" t="str">
            <v>Marine Accessories</v>
          </cell>
          <cell r="S4353" t="str">
            <v>Plenums</v>
          </cell>
          <cell r="T4353" t="str">
            <v>Plenums Air Plastic</v>
          </cell>
          <cell r="V4353">
            <v>44197</v>
          </cell>
          <cell r="W4353">
            <v>44926</v>
          </cell>
          <cell r="X4353">
            <v>1</v>
          </cell>
          <cell r="Y4353" t="str">
            <v>9108855010</v>
          </cell>
          <cell r="Z4353">
            <v>150</v>
          </cell>
          <cell r="AA4353" t="str">
            <v>No</v>
          </cell>
          <cell r="AB4353">
            <v>0</v>
          </cell>
          <cell r="AC4353">
            <v>0</v>
          </cell>
          <cell r="AD4353">
            <v>72</v>
          </cell>
          <cell r="AE4353">
            <v>0.49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0.03</v>
          </cell>
          <cell r="AK4353">
            <v>0</v>
          </cell>
          <cell r="AL4353">
            <v>154.5</v>
          </cell>
          <cell r="AM4353">
            <v>155</v>
          </cell>
        </row>
        <row r="4354">
          <cell r="A4354" t="str">
            <v>9108886529</v>
          </cell>
          <cell r="B4354" t="str">
            <v>229501829</v>
          </cell>
          <cell r="C4354" t="str">
            <v>BX V8T55/B3.E4-DIV60/40-Z</v>
          </cell>
          <cell r="D4354" t="str">
            <v>AC</v>
          </cell>
          <cell r="E4354" t="str">
            <v>PARTS</v>
          </cell>
          <cell r="F4354" t="str">
            <v>Active</v>
          </cell>
          <cell r="G4354" t="str">
            <v>AS</v>
          </cell>
          <cell r="H4354">
            <v>36.82</v>
          </cell>
          <cell r="I4354">
            <v>36.75</v>
          </cell>
          <cell r="J4354" t="str">
            <v>Pcs</v>
          </cell>
          <cell r="K4354" t="str">
            <v>12410</v>
          </cell>
          <cell r="L4354" t="str">
            <v>02</v>
          </cell>
          <cell r="M4354" t="str">
            <v>Climate Control</v>
          </cell>
          <cell r="N4354" t="str">
            <v>0201</v>
          </cell>
          <cell r="O4354" t="str">
            <v>020102</v>
          </cell>
          <cell r="P4354" t="str">
            <v>Accessories Marine</v>
          </cell>
          <cell r="Q4354" t="str">
            <v>020102106</v>
          </cell>
          <cell r="R4354" t="str">
            <v>Marine Accessories</v>
          </cell>
          <cell r="S4354" t="str">
            <v>Plenums</v>
          </cell>
          <cell r="T4354" t="str">
            <v>Plenums Air Plastic</v>
          </cell>
          <cell r="V4354">
            <v>44197</v>
          </cell>
          <cell r="W4354">
            <v>44926</v>
          </cell>
          <cell r="X4354">
            <v>1</v>
          </cell>
          <cell r="Y4354" t="str">
            <v>9108886529</v>
          </cell>
          <cell r="Z4354">
            <v>150</v>
          </cell>
          <cell r="AA4354" t="str">
            <v>No</v>
          </cell>
          <cell r="AB4354">
            <v>0</v>
          </cell>
          <cell r="AC4354">
            <v>0</v>
          </cell>
          <cell r="AD4354">
            <v>72</v>
          </cell>
          <cell r="AE4354">
            <v>0.49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0.03</v>
          </cell>
          <cell r="AK4354">
            <v>0</v>
          </cell>
          <cell r="AL4354">
            <v>154.5</v>
          </cell>
          <cell r="AM4354">
            <v>155</v>
          </cell>
        </row>
        <row r="4355">
          <cell r="A4355" t="str">
            <v>9610002964</v>
          </cell>
          <cell r="B4355" t="str">
            <v>229502108</v>
          </cell>
          <cell r="C4355" t="str">
            <v>BX V8T55/B4.D3-Z</v>
          </cell>
          <cell r="D4355" t="str">
            <v>AC</v>
          </cell>
          <cell r="E4355" t="str">
            <v>PARTS</v>
          </cell>
          <cell r="F4355" t="str">
            <v>Active</v>
          </cell>
          <cell r="G4355" t="str">
            <v>AS</v>
          </cell>
          <cell r="H4355">
            <v>29.63</v>
          </cell>
          <cell r="I4355">
            <v>29.63</v>
          </cell>
          <cell r="J4355" t="str">
            <v>Pcs</v>
          </cell>
          <cell r="K4355" t="str">
            <v>12410</v>
          </cell>
          <cell r="L4355" t="str">
            <v>02</v>
          </cell>
          <cell r="M4355" t="str">
            <v>Climate Control</v>
          </cell>
          <cell r="N4355" t="str">
            <v>0201</v>
          </cell>
          <cell r="O4355" t="str">
            <v>020102</v>
          </cell>
          <cell r="P4355" t="str">
            <v>Accessories Marine</v>
          </cell>
          <cell r="Q4355" t="str">
            <v>020102106</v>
          </cell>
          <cell r="R4355" t="str">
            <v>Marine Accessories</v>
          </cell>
          <cell r="S4355" t="str">
            <v>Plenums</v>
          </cell>
          <cell r="T4355" t="str">
            <v>Plenums Air Plastic</v>
          </cell>
          <cell r="V4355">
            <v>44273</v>
          </cell>
          <cell r="W4355">
            <v>44926</v>
          </cell>
          <cell r="X4355">
            <v>1</v>
          </cell>
          <cell r="Y4355" t="str">
            <v>9610002964</v>
          </cell>
          <cell r="Z4355">
            <v>125</v>
          </cell>
          <cell r="AA4355" t="str">
            <v>No</v>
          </cell>
          <cell r="AB4355">
            <v>0</v>
          </cell>
          <cell r="AC4355">
            <v>0</v>
          </cell>
          <cell r="AD4355">
            <v>60</v>
          </cell>
          <cell r="AE4355">
            <v>0.51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0.03</v>
          </cell>
          <cell r="AK4355">
            <v>0</v>
          </cell>
          <cell r="AL4355">
            <v>128.75</v>
          </cell>
          <cell r="AM4355">
            <v>129</v>
          </cell>
        </row>
        <row r="4356">
          <cell r="A4356" t="str">
            <v>9108550571</v>
          </cell>
          <cell r="B4356" t="str">
            <v>229501370</v>
          </cell>
          <cell r="C4356" t="str">
            <v>BX V8T55/B5.D4-Z</v>
          </cell>
          <cell r="D4356" t="str">
            <v>AC</v>
          </cell>
          <cell r="E4356" t="str">
            <v>PARTS</v>
          </cell>
          <cell r="F4356" t="str">
            <v>Active</v>
          </cell>
          <cell r="G4356" t="str">
            <v>AS</v>
          </cell>
          <cell r="H4356">
            <v>29.65</v>
          </cell>
          <cell r="I4356">
            <v>29.58</v>
          </cell>
          <cell r="J4356" t="str">
            <v>Pcs</v>
          </cell>
          <cell r="K4356" t="str">
            <v>12410</v>
          </cell>
          <cell r="L4356" t="str">
            <v>02</v>
          </cell>
          <cell r="M4356" t="str">
            <v>Climate Control</v>
          </cell>
          <cell r="N4356" t="str">
            <v>0201</v>
          </cell>
          <cell r="O4356" t="str">
            <v>020102</v>
          </cell>
          <cell r="P4356" t="str">
            <v>Accessories Marine</v>
          </cell>
          <cell r="Q4356" t="str">
            <v>020102106</v>
          </cell>
          <cell r="R4356" t="str">
            <v>Marine Accessories</v>
          </cell>
          <cell r="S4356" t="str">
            <v>Plenums</v>
          </cell>
          <cell r="T4356" t="str">
            <v>Plenums Air Plastic</v>
          </cell>
          <cell r="V4356">
            <v>44197</v>
          </cell>
          <cell r="W4356">
            <v>44926</v>
          </cell>
          <cell r="X4356">
            <v>1</v>
          </cell>
          <cell r="Y4356" t="str">
            <v>9108550571</v>
          </cell>
          <cell r="Z4356">
            <v>140</v>
          </cell>
          <cell r="AA4356" t="str">
            <v>No</v>
          </cell>
          <cell r="AB4356">
            <v>0</v>
          </cell>
          <cell r="AC4356">
            <v>0</v>
          </cell>
          <cell r="AD4356">
            <v>67.2</v>
          </cell>
          <cell r="AE4356">
            <v>0.56000000000000005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0.03</v>
          </cell>
          <cell r="AK4356">
            <v>0</v>
          </cell>
          <cell r="AL4356">
            <v>144.19999999999999</v>
          </cell>
          <cell r="AM4356">
            <v>145</v>
          </cell>
        </row>
        <row r="4357">
          <cell r="A4357" t="str">
            <v>9610000872</v>
          </cell>
          <cell r="B4357" t="str">
            <v>229502053</v>
          </cell>
          <cell r="C4357" t="str">
            <v>BX V8T55/C2.D2.E4-Z INSULATED</v>
          </cell>
          <cell r="D4357" t="str">
            <v>AC</v>
          </cell>
          <cell r="E4357" t="str">
            <v>PARTS</v>
          </cell>
          <cell r="F4357" t="str">
            <v>Active</v>
          </cell>
          <cell r="G4357" t="str">
            <v>AS</v>
          </cell>
          <cell r="H4357">
            <v>63.15</v>
          </cell>
          <cell r="I4357">
            <v>62.97</v>
          </cell>
          <cell r="J4357" t="str">
            <v>Pcs</v>
          </cell>
          <cell r="K4357" t="str">
            <v>12410</v>
          </cell>
          <cell r="L4357" t="str">
            <v>02</v>
          </cell>
          <cell r="M4357" t="str">
            <v>Climate Control</v>
          </cell>
          <cell r="N4357" t="str">
            <v>0201</v>
          </cell>
          <cell r="O4357" t="str">
            <v>020102</v>
          </cell>
          <cell r="P4357" t="str">
            <v>Accessories Marine</v>
          </cell>
          <cell r="Q4357" t="str">
            <v>020102106</v>
          </cell>
          <cell r="R4357" t="str">
            <v>Marine Accessories</v>
          </cell>
          <cell r="S4357" t="str">
            <v>Plenums</v>
          </cell>
          <cell r="T4357" t="str">
            <v>Plenums Air Plastic</v>
          </cell>
          <cell r="V4357">
            <v>44197</v>
          </cell>
          <cell r="W4357">
            <v>44926</v>
          </cell>
          <cell r="X4357">
            <v>1</v>
          </cell>
          <cell r="Y4357" t="str">
            <v>9610000872</v>
          </cell>
          <cell r="Z4357">
            <v>270</v>
          </cell>
          <cell r="AA4357" t="str">
            <v>No</v>
          </cell>
          <cell r="AB4357">
            <v>0</v>
          </cell>
          <cell r="AC4357">
            <v>0</v>
          </cell>
          <cell r="AD4357">
            <v>129.6</v>
          </cell>
          <cell r="AE4357">
            <v>0.51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0.03</v>
          </cell>
          <cell r="AK4357">
            <v>0</v>
          </cell>
          <cell r="AL4357">
            <v>278.10000000000002</v>
          </cell>
          <cell r="AM4357">
            <v>279</v>
          </cell>
        </row>
        <row r="4358">
          <cell r="A4358" t="str">
            <v>9108892982</v>
          </cell>
          <cell r="B4358" t="str">
            <v>229501849</v>
          </cell>
          <cell r="C4358" t="str">
            <v>BX V8T55/C3.D4-DIV90/10-Z</v>
          </cell>
          <cell r="D4358" t="str">
            <v>AC</v>
          </cell>
          <cell r="E4358" t="str">
            <v>PARTS</v>
          </cell>
          <cell r="F4358" t="str">
            <v>Active</v>
          </cell>
          <cell r="G4358" t="str">
            <v>AS</v>
          </cell>
          <cell r="H4358">
            <v>36.799999999999997</v>
          </cell>
          <cell r="I4358">
            <v>36.729999999999997</v>
          </cell>
          <cell r="J4358" t="str">
            <v>Pcs</v>
          </cell>
          <cell r="K4358" t="str">
            <v>12410</v>
          </cell>
          <cell r="L4358" t="str">
            <v>02</v>
          </cell>
          <cell r="M4358" t="str">
            <v>Climate Control</v>
          </cell>
          <cell r="N4358" t="str">
            <v>0201</v>
          </cell>
          <cell r="O4358" t="str">
            <v>020102</v>
          </cell>
          <cell r="P4358" t="str">
            <v>Accessories Marine</v>
          </cell>
          <cell r="Q4358" t="str">
            <v>020102106</v>
          </cell>
          <cell r="R4358" t="str">
            <v>Marine Accessories</v>
          </cell>
          <cell r="S4358" t="str">
            <v>Plenums</v>
          </cell>
          <cell r="T4358" t="str">
            <v>Plenums Air Plastic</v>
          </cell>
          <cell r="V4358">
            <v>44197</v>
          </cell>
          <cell r="W4358">
            <v>44926</v>
          </cell>
          <cell r="X4358">
            <v>1</v>
          </cell>
          <cell r="Y4358" t="str">
            <v>9108892982</v>
          </cell>
          <cell r="Z4358">
            <v>150</v>
          </cell>
          <cell r="AA4358" t="str">
            <v>No</v>
          </cell>
          <cell r="AB4358">
            <v>0</v>
          </cell>
          <cell r="AC4358">
            <v>0</v>
          </cell>
          <cell r="AD4358">
            <v>72</v>
          </cell>
          <cell r="AE4358">
            <v>0.49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0.03</v>
          </cell>
          <cell r="AK4358">
            <v>0</v>
          </cell>
          <cell r="AL4358">
            <v>154.5</v>
          </cell>
          <cell r="AM4358">
            <v>155</v>
          </cell>
        </row>
        <row r="4359">
          <cell r="A4359" t="str">
            <v>9108893289</v>
          </cell>
          <cell r="B4359" t="str">
            <v>229501854</v>
          </cell>
          <cell r="C4359" t="str">
            <v>BX V8T55/C3.E5-DIV80/20-Z</v>
          </cell>
          <cell r="D4359" t="str">
            <v>AC</v>
          </cell>
          <cell r="E4359" t="str">
            <v>PARTS</v>
          </cell>
          <cell r="F4359" t="str">
            <v>Active</v>
          </cell>
          <cell r="G4359" t="str">
            <v>AS</v>
          </cell>
          <cell r="H4359">
            <v>33.79</v>
          </cell>
          <cell r="I4359">
            <v>33.79</v>
          </cell>
          <cell r="J4359" t="str">
            <v>Pcs</v>
          </cell>
          <cell r="K4359" t="str">
            <v>12410</v>
          </cell>
          <cell r="L4359" t="str">
            <v>02</v>
          </cell>
          <cell r="M4359" t="str">
            <v>Climate Control</v>
          </cell>
          <cell r="N4359" t="str">
            <v>0201</v>
          </cell>
          <cell r="O4359" t="str">
            <v>020102</v>
          </cell>
          <cell r="P4359" t="str">
            <v>Accessories Marine</v>
          </cell>
          <cell r="Q4359" t="str">
            <v>020102106</v>
          </cell>
          <cell r="R4359" t="str">
            <v>Marine Accessories</v>
          </cell>
          <cell r="S4359" t="str">
            <v>Plenums</v>
          </cell>
          <cell r="T4359" t="str">
            <v>Plenums Air Plastic</v>
          </cell>
          <cell r="V4359">
            <v>44197</v>
          </cell>
          <cell r="W4359">
            <v>44926</v>
          </cell>
          <cell r="X4359">
            <v>1</v>
          </cell>
          <cell r="Y4359" t="str">
            <v>9108893289</v>
          </cell>
          <cell r="Z4359">
            <v>150</v>
          </cell>
          <cell r="AA4359" t="str">
            <v>No</v>
          </cell>
          <cell r="AB4359">
            <v>0</v>
          </cell>
          <cell r="AC4359">
            <v>0</v>
          </cell>
          <cell r="AD4359">
            <v>72</v>
          </cell>
          <cell r="AE4359">
            <v>0.53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0.03</v>
          </cell>
          <cell r="AK4359">
            <v>0</v>
          </cell>
          <cell r="AL4359">
            <v>154.5</v>
          </cell>
          <cell r="AM4359">
            <v>155</v>
          </cell>
        </row>
        <row r="4360">
          <cell r="A4360" t="str">
            <v>9108740411</v>
          </cell>
          <cell r="B4360" t="str">
            <v>229501577</v>
          </cell>
          <cell r="C4360" t="str">
            <v>BX V8T55/D4.E4.DIV50/50-Z</v>
          </cell>
          <cell r="D4360" t="str">
            <v>AC</v>
          </cell>
          <cell r="E4360" t="str">
            <v>PARTS</v>
          </cell>
          <cell r="F4360" t="str">
            <v>Active</v>
          </cell>
          <cell r="G4360" t="str">
            <v>AS</v>
          </cell>
          <cell r="H4360">
            <v>33.869999999999997</v>
          </cell>
          <cell r="I4360">
            <v>33.729999999999997</v>
          </cell>
          <cell r="J4360" t="str">
            <v>Pcs</v>
          </cell>
          <cell r="K4360" t="str">
            <v>12410</v>
          </cell>
          <cell r="L4360" t="str">
            <v>02</v>
          </cell>
          <cell r="M4360" t="str">
            <v>Climate Control</v>
          </cell>
          <cell r="N4360" t="str">
            <v>0201</v>
          </cell>
          <cell r="O4360" t="str">
            <v>020102</v>
          </cell>
          <cell r="P4360" t="str">
            <v>Accessories Marine</v>
          </cell>
          <cell r="Q4360" t="str">
            <v>020102106</v>
          </cell>
          <cell r="R4360" t="str">
            <v>Marine Accessories</v>
          </cell>
          <cell r="S4360" t="str">
            <v>Plenums</v>
          </cell>
          <cell r="T4360" t="str">
            <v>Plenums Air Plastic</v>
          </cell>
          <cell r="V4360">
            <v>44197</v>
          </cell>
          <cell r="W4360">
            <v>44926</v>
          </cell>
          <cell r="X4360">
            <v>1</v>
          </cell>
          <cell r="Y4360" t="str">
            <v>9108740411</v>
          </cell>
          <cell r="Z4360">
            <v>150</v>
          </cell>
          <cell r="AA4360" t="str">
            <v>No</v>
          </cell>
          <cell r="AB4360">
            <v>0</v>
          </cell>
          <cell r="AC4360">
            <v>0</v>
          </cell>
          <cell r="AD4360">
            <v>72</v>
          </cell>
          <cell r="AE4360">
            <v>0.53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0.03</v>
          </cell>
          <cell r="AK4360">
            <v>0</v>
          </cell>
          <cell r="AL4360">
            <v>154.5</v>
          </cell>
          <cell r="AM4360">
            <v>155</v>
          </cell>
        </row>
        <row r="4361">
          <cell r="A4361" t="str">
            <v>9108753606</v>
          </cell>
          <cell r="B4361" t="str">
            <v>229501587</v>
          </cell>
          <cell r="C4361" t="str">
            <v>BX V8T55/D4.E5-DIV60/40-Z</v>
          </cell>
          <cell r="D4361" t="str">
            <v>AC</v>
          </cell>
          <cell r="E4361" t="str">
            <v>PARTS</v>
          </cell>
          <cell r="F4361" t="str">
            <v>Active</v>
          </cell>
          <cell r="G4361" t="str">
            <v>AS</v>
          </cell>
          <cell r="H4361">
            <v>36.840000000000003</v>
          </cell>
          <cell r="I4361">
            <v>36.770000000000003</v>
          </cell>
          <cell r="J4361" t="str">
            <v>Pcs</v>
          </cell>
          <cell r="K4361" t="str">
            <v>12410</v>
          </cell>
          <cell r="L4361" t="str">
            <v>02</v>
          </cell>
          <cell r="M4361" t="str">
            <v>Climate Control</v>
          </cell>
          <cell r="N4361" t="str">
            <v>0201</v>
          </cell>
          <cell r="O4361" t="str">
            <v>020102</v>
          </cell>
          <cell r="P4361" t="str">
            <v>Accessories Marine</v>
          </cell>
          <cell r="Q4361" t="str">
            <v>020102106</v>
          </cell>
          <cell r="R4361" t="str">
            <v>Marine Accessories</v>
          </cell>
          <cell r="S4361" t="str">
            <v>Plenums</v>
          </cell>
          <cell r="T4361" t="str">
            <v>Plenums Air Plastic</v>
          </cell>
          <cell r="V4361">
            <v>44197</v>
          </cell>
          <cell r="W4361">
            <v>44926</v>
          </cell>
          <cell r="X4361">
            <v>1</v>
          </cell>
          <cell r="Y4361" t="str">
            <v>9108753606</v>
          </cell>
          <cell r="Z4361">
            <v>150</v>
          </cell>
          <cell r="AA4361" t="str">
            <v>No</v>
          </cell>
          <cell r="AB4361">
            <v>0</v>
          </cell>
          <cell r="AC4361">
            <v>0</v>
          </cell>
          <cell r="AD4361">
            <v>72</v>
          </cell>
          <cell r="AE4361">
            <v>0.49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0.03</v>
          </cell>
          <cell r="AK4361">
            <v>0</v>
          </cell>
          <cell r="AL4361">
            <v>154.5</v>
          </cell>
          <cell r="AM4361">
            <v>155</v>
          </cell>
        </row>
        <row r="4362">
          <cell r="A4362" t="str">
            <v>9600022791</v>
          </cell>
          <cell r="B4362" t="str">
            <v>229501985</v>
          </cell>
          <cell r="C4362" t="str">
            <v>BX V8T55/D5.E3-Z</v>
          </cell>
          <cell r="D4362" t="str">
            <v>AC</v>
          </cell>
          <cell r="E4362" t="str">
            <v>PARTS</v>
          </cell>
          <cell r="F4362" t="str">
            <v>Active</v>
          </cell>
          <cell r="G4362" t="str">
            <v>AS</v>
          </cell>
          <cell r="H4362">
            <v>29.59</v>
          </cell>
          <cell r="I4362">
            <v>29.59</v>
          </cell>
          <cell r="J4362" t="str">
            <v>Pcs</v>
          </cell>
          <cell r="K4362" t="str">
            <v>12410</v>
          </cell>
          <cell r="L4362" t="str">
            <v>02</v>
          </cell>
          <cell r="M4362" t="str">
            <v>Climate Control</v>
          </cell>
          <cell r="N4362" t="str">
            <v>0201</v>
          </cell>
          <cell r="O4362" t="str">
            <v>020102</v>
          </cell>
          <cell r="P4362" t="str">
            <v>Accessories Marine</v>
          </cell>
          <cell r="Q4362" t="str">
            <v>020102106</v>
          </cell>
          <cell r="R4362" t="str">
            <v>Marine Accessories</v>
          </cell>
          <cell r="S4362" t="str">
            <v>Plenums</v>
          </cell>
          <cell r="T4362" t="str">
            <v>Plenums Air Plastic</v>
          </cell>
          <cell r="V4362">
            <v>44197</v>
          </cell>
          <cell r="W4362">
            <v>44926</v>
          </cell>
          <cell r="X4362">
            <v>1</v>
          </cell>
          <cell r="Y4362" t="str">
            <v>9600022791</v>
          </cell>
          <cell r="Z4362">
            <v>140</v>
          </cell>
          <cell r="AA4362" t="str">
            <v>No</v>
          </cell>
          <cell r="AB4362">
            <v>0</v>
          </cell>
          <cell r="AC4362">
            <v>0</v>
          </cell>
          <cell r="AD4362">
            <v>67.2</v>
          </cell>
          <cell r="AE4362">
            <v>0.56000000000000005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0.03</v>
          </cell>
          <cell r="AK4362">
            <v>0</v>
          </cell>
          <cell r="AL4362">
            <v>144.19999999999999</v>
          </cell>
          <cell r="AM4362">
            <v>145</v>
          </cell>
        </row>
        <row r="4363">
          <cell r="A4363" t="str">
            <v>9108728468</v>
          </cell>
          <cell r="B4363" t="str">
            <v>229501565</v>
          </cell>
          <cell r="C4363" t="str">
            <v>BX V8T77/E2,3,4.CSTM BLWR FLNG</v>
          </cell>
          <cell r="D4363" t="str">
            <v>AC</v>
          </cell>
          <cell r="E4363" t="str">
            <v>PARTS</v>
          </cell>
          <cell r="F4363" t="str">
            <v>Active</v>
          </cell>
          <cell r="G4363" t="str">
            <v>AS</v>
          </cell>
          <cell r="H4363">
            <v>38.799999999999997</v>
          </cell>
          <cell r="I4363">
            <v>38.729999999999997</v>
          </cell>
          <cell r="J4363" t="str">
            <v>Pcs</v>
          </cell>
          <cell r="K4363" t="str">
            <v>12410</v>
          </cell>
          <cell r="L4363" t="str">
            <v>02</v>
          </cell>
          <cell r="M4363" t="str">
            <v>Climate Control</v>
          </cell>
          <cell r="N4363" t="str">
            <v>0201</v>
          </cell>
          <cell r="O4363" t="str">
            <v>020102</v>
          </cell>
          <cell r="P4363" t="str">
            <v>Accessories Marine</v>
          </cell>
          <cell r="Q4363" t="str">
            <v>020102106</v>
          </cell>
          <cell r="R4363" t="str">
            <v>Marine Accessories</v>
          </cell>
          <cell r="S4363" t="str">
            <v>Plenums</v>
          </cell>
          <cell r="T4363" t="str">
            <v>Plenums Air Plastic</v>
          </cell>
          <cell r="V4363">
            <v>44197</v>
          </cell>
          <cell r="W4363">
            <v>44926</v>
          </cell>
          <cell r="X4363">
            <v>1</v>
          </cell>
          <cell r="Y4363" t="str">
            <v>9108728468</v>
          </cell>
          <cell r="Z4363">
            <v>225</v>
          </cell>
          <cell r="AA4363" t="str">
            <v>No</v>
          </cell>
          <cell r="AB4363">
            <v>0</v>
          </cell>
          <cell r="AC4363">
            <v>0</v>
          </cell>
          <cell r="AD4363">
            <v>108</v>
          </cell>
          <cell r="AE4363">
            <v>0.64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0.03</v>
          </cell>
          <cell r="AK4363">
            <v>0</v>
          </cell>
          <cell r="AL4363">
            <v>231.75</v>
          </cell>
          <cell r="AM4363">
            <v>232</v>
          </cell>
        </row>
        <row r="4364">
          <cell r="A4364" t="str">
            <v>9600000982</v>
          </cell>
          <cell r="B4364" t="str">
            <v>229501911</v>
          </cell>
          <cell r="C4364" t="str">
            <v>BX V8T77/E3,4.CSTM BLWR FLNG-Z</v>
          </cell>
          <cell r="D4364" t="str">
            <v>AC</v>
          </cell>
          <cell r="E4364" t="str">
            <v>PARTS</v>
          </cell>
          <cell r="F4364" t="str">
            <v>Active</v>
          </cell>
          <cell r="G4364" t="str">
            <v>AS</v>
          </cell>
          <cell r="H4364">
            <v>47.61</v>
          </cell>
          <cell r="I4364">
            <v>47.54</v>
          </cell>
          <cell r="J4364" t="str">
            <v>Pcs</v>
          </cell>
          <cell r="K4364" t="str">
            <v>12410</v>
          </cell>
          <cell r="L4364" t="str">
            <v>02</v>
          </cell>
          <cell r="M4364" t="str">
            <v>Climate Control</v>
          </cell>
          <cell r="N4364" t="str">
            <v>0201</v>
          </cell>
          <cell r="O4364" t="str">
            <v>020102</v>
          </cell>
          <cell r="P4364" t="str">
            <v>Accessories Marine</v>
          </cell>
          <cell r="Q4364" t="str">
            <v>020102106</v>
          </cell>
          <cell r="R4364" t="str">
            <v>Marine Accessories</v>
          </cell>
          <cell r="S4364" t="str">
            <v>Plenums</v>
          </cell>
          <cell r="T4364" t="str">
            <v>Plenums Air Plastic</v>
          </cell>
          <cell r="V4364">
            <v>44197</v>
          </cell>
          <cell r="W4364">
            <v>44926</v>
          </cell>
          <cell r="X4364">
            <v>1</v>
          </cell>
          <cell r="Y4364" t="str">
            <v>9600000982</v>
          </cell>
          <cell r="Z4364">
            <v>225</v>
          </cell>
          <cell r="AA4364" t="str">
            <v>No</v>
          </cell>
          <cell r="AB4364">
            <v>0</v>
          </cell>
          <cell r="AC4364">
            <v>0</v>
          </cell>
          <cell r="AD4364">
            <v>108</v>
          </cell>
          <cell r="AE4364">
            <v>0.56000000000000005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0.03</v>
          </cell>
          <cell r="AK4364">
            <v>0</v>
          </cell>
          <cell r="AL4364">
            <v>231.75</v>
          </cell>
          <cell r="AM4364">
            <v>232</v>
          </cell>
        </row>
        <row r="4365">
          <cell r="A4365" t="str">
            <v>9108832838</v>
          </cell>
          <cell r="B4365" t="str">
            <v>229501702</v>
          </cell>
          <cell r="C4365" t="str">
            <v>BX V8TQC55/A3.B3.C3.D3-Z</v>
          </cell>
          <cell r="D4365" t="str">
            <v>AC</v>
          </cell>
          <cell r="E4365" t="str">
            <v>PARTS</v>
          </cell>
          <cell r="F4365" t="str">
            <v>Active</v>
          </cell>
          <cell r="G4365" t="str">
            <v>AS</v>
          </cell>
          <cell r="H4365">
            <v>60.4</v>
          </cell>
          <cell r="I4365">
            <v>60.4</v>
          </cell>
          <cell r="J4365" t="str">
            <v>Pcs</v>
          </cell>
          <cell r="K4365" t="str">
            <v>12410</v>
          </cell>
          <cell r="L4365" t="str">
            <v>02</v>
          </cell>
          <cell r="M4365" t="str">
            <v>Climate Control</v>
          </cell>
          <cell r="N4365" t="str">
            <v>0201</v>
          </cell>
          <cell r="O4365" t="str">
            <v>020102</v>
          </cell>
          <cell r="P4365" t="str">
            <v>Accessories Marine</v>
          </cell>
          <cell r="Q4365" t="str">
            <v>020102106</v>
          </cell>
          <cell r="R4365" t="str">
            <v>Marine Accessories</v>
          </cell>
          <cell r="S4365" t="str">
            <v>Plenums</v>
          </cell>
          <cell r="T4365" t="str">
            <v>Plenums Air Plastic</v>
          </cell>
          <cell r="V4365">
            <v>44197</v>
          </cell>
          <cell r="W4365">
            <v>44926</v>
          </cell>
          <cell r="X4365">
            <v>1</v>
          </cell>
          <cell r="Y4365" t="str">
            <v>9108832838</v>
          </cell>
          <cell r="Z4365">
            <v>315</v>
          </cell>
          <cell r="AA4365" t="str">
            <v>No</v>
          </cell>
          <cell r="AB4365">
            <v>0</v>
          </cell>
          <cell r="AC4365">
            <v>0</v>
          </cell>
          <cell r="AD4365">
            <v>151.19999999999999</v>
          </cell>
          <cell r="AE4365">
            <v>0.6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0.03</v>
          </cell>
          <cell r="AK4365">
            <v>0</v>
          </cell>
          <cell r="AL4365">
            <v>324.45</v>
          </cell>
          <cell r="AM4365">
            <v>325</v>
          </cell>
        </row>
        <row r="4366">
          <cell r="A4366" t="str">
            <v>9108550479</v>
          </cell>
          <cell r="B4366" t="str">
            <v>229501251</v>
          </cell>
          <cell r="C4366" t="str">
            <v>BX V8TQC55/A5.C3.D2.E3-Z</v>
          </cell>
          <cell r="D4366" t="str">
            <v>AC</v>
          </cell>
          <cell r="E4366" t="str">
            <v>PARTS</v>
          </cell>
          <cell r="F4366" t="str">
            <v>Active</v>
          </cell>
          <cell r="G4366" t="str">
            <v>AS</v>
          </cell>
          <cell r="H4366">
            <v>60.92</v>
          </cell>
          <cell r="I4366">
            <v>60.73</v>
          </cell>
          <cell r="J4366" t="str">
            <v>Pcs</v>
          </cell>
          <cell r="K4366" t="str">
            <v>12410</v>
          </cell>
          <cell r="L4366" t="str">
            <v>02</v>
          </cell>
          <cell r="M4366" t="str">
            <v>Climate Control</v>
          </cell>
          <cell r="N4366" t="str">
            <v>0201</v>
          </cell>
          <cell r="O4366" t="str">
            <v>020102</v>
          </cell>
          <cell r="P4366" t="str">
            <v>Accessories Marine</v>
          </cell>
          <cell r="Q4366" t="str">
            <v>020102106</v>
          </cell>
          <cell r="R4366" t="str">
            <v>Marine Accessories</v>
          </cell>
          <cell r="S4366" t="str">
            <v>Plenums</v>
          </cell>
          <cell r="T4366" t="str">
            <v>Plenums Air Plastic</v>
          </cell>
          <cell r="V4366">
            <v>44197</v>
          </cell>
          <cell r="W4366">
            <v>44926</v>
          </cell>
          <cell r="X4366">
            <v>1</v>
          </cell>
          <cell r="Y4366" t="str">
            <v>9108550479</v>
          </cell>
          <cell r="Z4366">
            <v>300</v>
          </cell>
          <cell r="AA4366" t="str">
            <v>No</v>
          </cell>
          <cell r="AB4366">
            <v>0</v>
          </cell>
          <cell r="AC4366">
            <v>0</v>
          </cell>
          <cell r="AD4366">
            <v>144</v>
          </cell>
          <cell r="AE4366">
            <v>0.57999999999999996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0.03</v>
          </cell>
          <cell r="AK4366">
            <v>0</v>
          </cell>
          <cell r="AL4366">
            <v>309</v>
          </cell>
          <cell r="AM4366">
            <v>309</v>
          </cell>
        </row>
        <row r="4367">
          <cell r="A4367" t="str">
            <v>9108699168</v>
          </cell>
          <cell r="B4367" t="str">
            <v>229501555</v>
          </cell>
          <cell r="C4367" t="str">
            <v>BX V8TQC55/A5.C3.D2-Z</v>
          </cell>
          <cell r="D4367" t="str">
            <v>AC</v>
          </cell>
          <cell r="E4367" t="str">
            <v>PARTS</v>
          </cell>
          <cell r="F4367" t="str">
            <v>Active</v>
          </cell>
          <cell r="G4367" t="str">
            <v>AS</v>
          </cell>
          <cell r="H4367">
            <v>60.38</v>
          </cell>
          <cell r="I4367">
            <v>60.38</v>
          </cell>
          <cell r="J4367" t="str">
            <v>Pcs</v>
          </cell>
          <cell r="K4367" t="str">
            <v>12410</v>
          </cell>
          <cell r="L4367" t="str">
            <v>02</v>
          </cell>
          <cell r="M4367" t="str">
            <v>Climate Control</v>
          </cell>
          <cell r="N4367" t="str">
            <v>0201</v>
          </cell>
          <cell r="O4367" t="str">
            <v>020102</v>
          </cell>
          <cell r="P4367" t="str">
            <v>Accessories Marine</v>
          </cell>
          <cell r="Q4367" t="str">
            <v>020102106</v>
          </cell>
          <cell r="R4367" t="str">
            <v>Marine Accessories</v>
          </cell>
          <cell r="S4367" t="str">
            <v>Plenums</v>
          </cell>
          <cell r="T4367" t="str">
            <v>Plenums Air Plastic</v>
          </cell>
          <cell r="V4367">
            <v>44197</v>
          </cell>
          <cell r="W4367">
            <v>44926</v>
          </cell>
          <cell r="X4367">
            <v>1</v>
          </cell>
          <cell r="Y4367" t="str">
            <v>9108699168</v>
          </cell>
          <cell r="Z4367">
            <v>300</v>
          </cell>
          <cell r="AA4367" t="str">
            <v>No</v>
          </cell>
          <cell r="AB4367">
            <v>0</v>
          </cell>
          <cell r="AC4367">
            <v>0</v>
          </cell>
          <cell r="AD4367">
            <v>144</v>
          </cell>
          <cell r="AE4367">
            <v>0.57999999999999996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0.03</v>
          </cell>
          <cell r="AK4367">
            <v>0</v>
          </cell>
          <cell r="AL4367">
            <v>309</v>
          </cell>
          <cell r="AM4367">
            <v>309</v>
          </cell>
        </row>
        <row r="4368">
          <cell r="A4368" t="str">
            <v>9108550534</v>
          </cell>
          <cell r="B4368" t="str">
            <v>229501318</v>
          </cell>
          <cell r="C4368" t="str">
            <v>BX V8TQC55/B3.D5-Z</v>
          </cell>
          <cell r="D4368" t="str">
            <v>AC</v>
          </cell>
          <cell r="E4368" t="str">
            <v>PARTS</v>
          </cell>
          <cell r="F4368" t="str">
            <v>Active</v>
          </cell>
          <cell r="G4368" t="str">
            <v>AS</v>
          </cell>
          <cell r="H4368">
            <v>43.68</v>
          </cell>
          <cell r="I4368">
            <v>43.68</v>
          </cell>
          <cell r="J4368" t="str">
            <v>Pcs</v>
          </cell>
          <cell r="K4368" t="str">
            <v>12410</v>
          </cell>
          <cell r="L4368" t="str">
            <v>02</v>
          </cell>
          <cell r="M4368" t="str">
            <v>Climate Control</v>
          </cell>
          <cell r="N4368" t="str">
            <v>0201</v>
          </cell>
          <cell r="O4368" t="str">
            <v>020102</v>
          </cell>
          <cell r="P4368" t="str">
            <v>Accessories Marine</v>
          </cell>
          <cell r="Q4368" t="str">
            <v>020102106</v>
          </cell>
          <cell r="R4368" t="str">
            <v>Marine Accessories</v>
          </cell>
          <cell r="S4368" t="str">
            <v>Plenums</v>
          </cell>
          <cell r="T4368" t="str">
            <v>Plenums Air Plastic</v>
          </cell>
          <cell r="V4368">
            <v>44197</v>
          </cell>
          <cell r="W4368">
            <v>44926</v>
          </cell>
          <cell r="X4368">
            <v>1</v>
          </cell>
          <cell r="Y4368" t="str">
            <v>9108550534</v>
          </cell>
          <cell r="Z4368">
            <v>250</v>
          </cell>
          <cell r="AA4368" t="str">
            <v>No</v>
          </cell>
          <cell r="AB4368">
            <v>0</v>
          </cell>
          <cell r="AC4368">
            <v>0</v>
          </cell>
          <cell r="AD4368">
            <v>120</v>
          </cell>
          <cell r="AE4368">
            <v>0.64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0.03</v>
          </cell>
          <cell r="AK4368">
            <v>0</v>
          </cell>
          <cell r="AL4368">
            <v>257.5</v>
          </cell>
          <cell r="AM4368">
            <v>258</v>
          </cell>
        </row>
        <row r="4369">
          <cell r="A4369" t="str">
            <v>9108550312</v>
          </cell>
          <cell r="B4369" t="str">
            <v>229501023</v>
          </cell>
          <cell r="C4369" t="str">
            <v>BX V8TQC55/B3.E5-DIV70/30-Z</v>
          </cell>
          <cell r="D4369" t="str">
            <v>AC</v>
          </cell>
          <cell r="E4369" t="str">
            <v>PARTS</v>
          </cell>
          <cell r="F4369" t="str">
            <v>Active</v>
          </cell>
          <cell r="G4369" t="str">
            <v>AS</v>
          </cell>
          <cell r="H4369">
            <v>58.83</v>
          </cell>
          <cell r="I4369">
            <v>58.83</v>
          </cell>
          <cell r="J4369" t="str">
            <v>Pcs</v>
          </cell>
          <cell r="K4369" t="str">
            <v>12410</v>
          </cell>
          <cell r="L4369" t="str">
            <v>02</v>
          </cell>
          <cell r="M4369" t="str">
            <v>Climate Control</v>
          </cell>
          <cell r="N4369" t="str">
            <v>0201</v>
          </cell>
          <cell r="O4369" t="str">
            <v>020102</v>
          </cell>
          <cell r="P4369" t="str">
            <v>Accessories Marine</v>
          </cell>
          <cell r="Q4369" t="str">
            <v>020102106</v>
          </cell>
          <cell r="R4369" t="str">
            <v>Marine Accessories</v>
          </cell>
          <cell r="S4369" t="str">
            <v>Plenums</v>
          </cell>
          <cell r="T4369" t="str">
            <v>Plenums Air Plastic</v>
          </cell>
          <cell r="V4369">
            <v>44197</v>
          </cell>
          <cell r="W4369">
            <v>44926</v>
          </cell>
          <cell r="X4369">
            <v>1</v>
          </cell>
          <cell r="Y4369" t="str">
            <v>9108550312</v>
          </cell>
          <cell r="Z4369">
            <v>300</v>
          </cell>
          <cell r="AA4369" t="str">
            <v>No</v>
          </cell>
          <cell r="AB4369">
            <v>0</v>
          </cell>
          <cell r="AC4369">
            <v>0</v>
          </cell>
          <cell r="AD4369">
            <v>144</v>
          </cell>
          <cell r="AE4369">
            <v>0.59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0.03</v>
          </cell>
          <cell r="AK4369">
            <v>0</v>
          </cell>
          <cell r="AL4369">
            <v>309</v>
          </cell>
          <cell r="AM4369">
            <v>309</v>
          </cell>
        </row>
        <row r="4370">
          <cell r="A4370" t="str">
            <v>9600010898</v>
          </cell>
          <cell r="B4370" t="str">
            <v>229501964</v>
          </cell>
          <cell r="C4370" t="str">
            <v>BX V8TQC55/C5.E3-Z</v>
          </cell>
          <cell r="D4370" t="str">
            <v>AC</v>
          </cell>
          <cell r="E4370" t="str">
            <v>PARTS</v>
          </cell>
          <cell r="F4370" t="str">
            <v>Active</v>
          </cell>
          <cell r="G4370" t="str">
            <v>AS</v>
          </cell>
          <cell r="H4370">
            <v>59.51</v>
          </cell>
          <cell r="I4370">
            <v>59.51</v>
          </cell>
          <cell r="J4370" t="str">
            <v>Pcs</v>
          </cell>
          <cell r="K4370" t="str">
            <v>12410</v>
          </cell>
          <cell r="L4370" t="str">
            <v>02</v>
          </cell>
          <cell r="M4370" t="str">
            <v>Climate Control</v>
          </cell>
          <cell r="N4370" t="str">
            <v>0201</v>
          </cell>
          <cell r="O4370" t="str">
            <v>020102</v>
          </cell>
          <cell r="P4370" t="str">
            <v>Accessories Marine</v>
          </cell>
          <cell r="Q4370" t="str">
            <v>020102106</v>
          </cell>
          <cell r="R4370" t="str">
            <v>Marine Accessories</v>
          </cell>
          <cell r="S4370" t="str">
            <v>Plenums</v>
          </cell>
          <cell r="T4370" t="str">
            <v>Plenums Air Plastic</v>
          </cell>
          <cell r="V4370">
            <v>44197</v>
          </cell>
          <cell r="W4370">
            <v>44926</v>
          </cell>
          <cell r="X4370">
            <v>1</v>
          </cell>
          <cell r="Y4370" t="str">
            <v>9600010898</v>
          </cell>
          <cell r="Z4370">
            <v>250</v>
          </cell>
          <cell r="AA4370" t="str">
            <v>No</v>
          </cell>
          <cell r="AB4370">
            <v>0</v>
          </cell>
          <cell r="AC4370">
            <v>0</v>
          </cell>
          <cell r="AD4370">
            <v>120</v>
          </cell>
          <cell r="AE4370">
            <v>0.5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0.03</v>
          </cell>
          <cell r="AK4370">
            <v>0</v>
          </cell>
          <cell r="AL4370">
            <v>257.5</v>
          </cell>
          <cell r="AM4370">
            <v>258</v>
          </cell>
        </row>
        <row r="4371">
          <cell r="A4371" t="str">
            <v>9610002840</v>
          </cell>
          <cell r="B4371" t="str">
            <v>229502103</v>
          </cell>
          <cell r="C4371" t="str">
            <v>BX V8TQC55/D3.E4-Z</v>
          </cell>
          <cell r="D4371" t="str">
            <v>AC</v>
          </cell>
          <cell r="E4371" t="str">
            <v>PARTS</v>
          </cell>
          <cell r="F4371" t="str">
            <v>Active</v>
          </cell>
          <cell r="G4371" t="str">
            <v>AS</v>
          </cell>
          <cell r="H4371">
            <v>50.68</v>
          </cell>
          <cell r="I4371">
            <v>50.68</v>
          </cell>
          <cell r="J4371" t="str">
            <v>Pcs</v>
          </cell>
          <cell r="K4371" t="str">
            <v>12410</v>
          </cell>
          <cell r="L4371" t="str">
            <v>02</v>
          </cell>
          <cell r="M4371" t="str">
            <v>Climate Control</v>
          </cell>
          <cell r="N4371" t="str">
            <v>0201</v>
          </cell>
          <cell r="O4371" t="str">
            <v>020102</v>
          </cell>
          <cell r="P4371" t="str">
            <v>Accessories Marine</v>
          </cell>
          <cell r="Q4371" t="str">
            <v>020102106</v>
          </cell>
          <cell r="R4371" t="str">
            <v>Marine Accessories</v>
          </cell>
          <cell r="S4371" t="str">
            <v>Plenums</v>
          </cell>
          <cell r="T4371" t="str">
            <v>Plenums Air Plastic</v>
          </cell>
          <cell r="V4371">
            <v>44231</v>
          </cell>
          <cell r="W4371">
            <v>44561</v>
          </cell>
          <cell r="X4371">
            <v>1</v>
          </cell>
          <cell r="Y4371" t="str">
            <v>9610002840</v>
          </cell>
          <cell r="Z4371">
            <v>205</v>
          </cell>
          <cell r="AA4371" t="str">
            <v>No</v>
          </cell>
          <cell r="AB4371">
            <v>0</v>
          </cell>
          <cell r="AC4371">
            <v>0</v>
          </cell>
          <cell r="AD4371">
            <v>98.4</v>
          </cell>
          <cell r="AE4371">
            <v>0.48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0.03</v>
          </cell>
          <cell r="AK4371">
            <v>0</v>
          </cell>
          <cell r="AL4371">
            <v>211.15</v>
          </cell>
          <cell r="AM4371">
            <v>212</v>
          </cell>
        </row>
        <row r="4372">
          <cell r="A4372" t="str">
            <v>9108807668</v>
          </cell>
          <cell r="B4372" t="str">
            <v>229501668</v>
          </cell>
          <cell r="C4372" t="str">
            <v>BX V8TQC55/NO CUTS/NO RINGS</v>
          </cell>
          <cell r="D4372" t="str">
            <v>AC</v>
          </cell>
          <cell r="E4372" t="str">
            <v>PARTS</v>
          </cell>
          <cell r="F4372" t="str">
            <v>Active</v>
          </cell>
          <cell r="G4372" t="str">
            <v>AS</v>
          </cell>
          <cell r="H4372">
            <v>32.89</v>
          </cell>
          <cell r="I4372">
            <v>32.89</v>
          </cell>
          <cell r="J4372" t="str">
            <v>Pcs</v>
          </cell>
          <cell r="K4372" t="str">
            <v>12410</v>
          </cell>
          <cell r="L4372" t="str">
            <v>02</v>
          </cell>
          <cell r="M4372" t="str">
            <v>Climate Control</v>
          </cell>
          <cell r="N4372" t="str">
            <v>0201</v>
          </cell>
          <cell r="O4372" t="str">
            <v>020102</v>
          </cell>
          <cell r="P4372" t="str">
            <v>Accessories Marine</v>
          </cell>
          <cell r="Q4372" t="str">
            <v>020102106</v>
          </cell>
          <cell r="R4372" t="str">
            <v>Marine Accessories</v>
          </cell>
          <cell r="S4372" t="str">
            <v>Plenums</v>
          </cell>
          <cell r="T4372" t="str">
            <v>Plenums Air Plastic</v>
          </cell>
          <cell r="V4372">
            <v>44197</v>
          </cell>
          <cell r="W4372">
            <v>44926</v>
          </cell>
          <cell r="X4372">
            <v>1</v>
          </cell>
          <cell r="Y4372" t="str">
            <v>9108807668</v>
          </cell>
          <cell r="Z4372">
            <v>115</v>
          </cell>
          <cell r="AA4372" t="str">
            <v>No</v>
          </cell>
          <cell r="AB4372">
            <v>0</v>
          </cell>
          <cell r="AC4372">
            <v>0</v>
          </cell>
          <cell r="AD4372">
            <v>55.2</v>
          </cell>
          <cell r="AE4372">
            <v>0.4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0.03</v>
          </cell>
          <cell r="AK4372">
            <v>0</v>
          </cell>
          <cell r="AL4372">
            <v>118.45</v>
          </cell>
          <cell r="AM4372">
            <v>119</v>
          </cell>
        </row>
        <row r="4373">
          <cell r="A4373" t="str">
            <v>9600025540</v>
          </cell>
          <cell r="B4373" t="str">
            <v>229502014</v>
          </cell>
          <cell r="C4373" t="str">
            <v>BX VE105/A5OB.B4OB.C4OB</v>
          </cell>
          <cell r="D4373" t="str">
            <v>AC</v>
          </cell>
          <cell r="E4373" t="str">
            <v>PARTS</v>
          </cell>
          <cell r="F4373" t="str">
            <v>Active</v>
          </cell>
          <cell r="G4373" t="str">
            <v>AS</v>
          </cell>
          <cell r="H4373">
            <v>43.72</v>
          </cell>
          <cell r="I4373">
            <v>43.72</v>
          </cell>
          <cell r="J4373" t="str">
            <v>Pcs</v>
          </cell>
          <cell r="K4373" t="str">
            <v>12410</v>
          </cell>
          <cell r="L4373" t="str">
            <v>02</v>
          </cell>
          <cell r="M4373" t="str">
            <v>Climate Control</v>
          </cell>
          <cell r="N4373" t="str">
            <v>0201</v>
          </cell>
          <cell r="O4373" t="str">
            <v>020102</v>
          </cell>
          <cell r="P4373" t="str">
            <v>Accessories Marine</v>
          </cell>
          <cell r="Q4373" t="str">
            <v>020102106</v>
          </cell>
          <cell r="R4373" t="str">
            <v>Marine Accessories</v>
          </cell>
          <cell r="S4373" t="str">
            <v>Plenums</v>
          </cell>
          <cell r="T4373" t="str">
            <v>Plenums Air Plastic</v>
          </cell>
          <cell r="V4373">
            <v>44197</v>
          </cell>
          <cell r="W4373">
            <v>44926</v>
          </cell>
          <cell r="X4373">
            <v>1</v>
          </cell>
          <cell r="Y4373" t="str">
            <v>9600025540</v>
          </cell>
          <cell r="Z4373">
            <v>195</v>
          </cell>
          <cell r="AA4373" t="str">
            <v>No</v>
          </cell>
          <cell r="AB4373">
            <v>0</v>
          </cell>
          <cell r="AC4373">
            <v>0</v>
          </cell>
          <cell r="AD4373">
            <v>93.6</v>
          </cell>
          <cell r="AE4373">
            <v>0.53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0.03</v>
          </cell>
          <cell r="AK4373">
            <v>0</v>
          </cell>
          <cell r="AL4373">
            <v>200.85</v>
          </cell>
          <cell r="AM4373">
            <v>201</v>
          </cell>
        </row>
        <row r="4374">
          <cell r="A4374" t="str">
            <v>9108917400</v>
          </cell>
          <cell r="B4374" t="str">
            <v>229501882</v>
          </cell>
          <cell r="C4374" t="str">
            <v>BX VE105X5.75/A5.B3.C3-Z CSTM</v>
          </cell>
          <cell r="D4374" t="str">
            <v>AC</v>
          </cell>
          <cell r="E4374" t="str">
            <v>PARTS</v>
          </cell>
          <cell r="F4374" t="str">
            <v>Active</v>
          </cell>
          <cell r="G4374" t="str">
            <v>AS</v>
          </cell>
          <cell r="H4374">
            <v>36.89</v>
          </cell>
          <cell r="I4374">
            <v>36.89</v>
          </cell>
          <cell r="J4374" t="str">
            <v>Pcs</v>
          </cell>
          <cell r="K4374" t="str">
            <v>12410</v>
          </cell>
          <cell r="L4374" t="str">
            <v>02</v>
          </cell>
          <cell r="M4374" t="str">
            <v>Climate Control</v>
          </cell>
          <cell r="N4374" t="str">
            <v>0201</v>
          </cell>
          <cell r="O4374" t="str">
            <v>020102</v>
          </cell>
          <cell r="P4374" t="str">
            <v>Accessories Marine</v>
          </cell>
          <cell r="Q4374" t="str">
            <v>020102106</v>
          </cell>
          <cell r="R4374" t="str">
            <v>Marine Accessories</v>
          </cell>
          <cell r="S4374" t="str">
            <v>Plenums</v>
          </cell>
          <cell r="T4374" t="str">
            <v>Plenums Air Plastic</v>
          </cell>
          <cell r="V4374">
            <v>44197</v>
          </cell>
          <cell r="W4374">
            <v>44926</v>
          </cell>
          <cell r="X4374">
            <v>1</v>
          </cell>
          <cell r="Y4374" t="str">
            <v>9108917400</v>
          </cell>
          <cell r="Z4374">
            <v>195</v>
          </cell>
          <cell r="AA4374" t="str">
            <v>No</v>
          </cell>
          <cell r="AB4374">
            <v>0</v>
          </cell>
          <cell r="AC4374">
            <v>0</v>
          </cell>
          <cell r="AD4374">
            <v>93.6</v>
          </cell>
          <cell r="AE4374">
            <v>0.61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0.03</v>
          </cell>
          <cell r="AK4374">
            <v>0</v>
          </cell>
          <cell r="AL4374">
            <v>200.85</v>
          </cell>
          <cell r="AM4374">
            <v>201</v>
          </cell>
        </row>
        <row r="4375">
          <cell r="A4375" t="str">
            <v>9610002740</v>
          </cell>
          <cell r="B4375" t="str">
            <v>229502100</v>
          </cell>
          <cell r="C4375" t="str">
            <v>BX VE126/E2@2,3@2.A5</v>
          </cell>
          <cell r="D4375" t="str">
            <v>AC</v>
          </cell>
          <cell r="E4375" t="str">
            <v>PARTS</v>
          </cell>
          <cell r="F4375" t="str">
            <v>Active</v>
          </cell>
          <cell r="G4375" t="str">
            <v>AS</v>
          </cell>
          <cell r="H4375">
            <v>47.04</v>
          </cell>
          <cell r="I4375">
            <v>190.14</v>
          </cell>
          <cell r="J4375" t="str">
            <v>Pcs</v>
          </cell>
          <cell r="K4375" t="str">
            <v>12410</v>
          </cell>
          <cell r="L4375" t="str">
            <v>02</v>
          </cell>
          <cell r="M4375" t="str">
            <v>Climate Control</v>
          </cell>
          <cell r="N4375" t="str">
            <v>0201</v>
          </cell>
          <cell r="O4375" t="str">
            <v>020102</v>
          </cell>
          <cell r="P4375" t="str">
            <v>Accessories Marine</v>
          </cell>
          <cell r="Q4375" t="str">
            <v>020102106</v>
          </cell>
          <cell r="R4375" t="str">
            <v>Marine Accessories</v>
          </cell>
          <cell r="S4375" t="str">
            <v>Plenums</v>
          </cell>
          <cell r="T4375" t="str">
            <v>Plenums Air Plastic</v>
          </cell>
          <cell r="V4375">
            <v>44197</v>
          </cell>
          <cell r="W4375">
            <v>44926</v>
          </cell>
          <cell r="X4375">
            <v>1</v>
          </cell>
          <cell r="Y4375" t="str">
            <v>9610002740</v>
          </cell>
          <cell r="Z4375">
            <v>285</v>
          </cell>
          <cell r="AA4375" t="str">
            <v>No</v>
          </cell>
          <cell r="AB4375">
            <v>0</v>
          </cell>
          <cell r="AC4375">
            <v>1</v>
          </cell>
          <cell r="AD4375">
            <v>136.80000000000001</v>
          </cell>
          <cell r="AE4375">
            <v>-0.39</v>
          </cell>
          <cell r="AF4375">
            <v>0</v>
          </cell>
          <cell r="AG4375">
            <v>136.80000000000001</v>
          </cell>
          <cell r="AH4375">
            <v>0</v>
          </cell>
          <cell r="AI4375">
            <v>190.14</v>
          </cell>
          <cell r="AJ4375">
            <v>0.03</v>
          </cell>
          <cell r="AK4375">
            <v>0</v>
          </cell>
          <cell r="AL4375">
            <v>293.55</v>
          </cell>
          <cell r="AM4375">
            <v>294</v>
          </cell>
        </row>
        <row r="4376">
          <cell r="A4376" t="str">
            <v>9600025539</v>
          </cell>
          <cell r="B4376" t="str">
            <v>229502013</v>
          </cell>
          <cell r="C4376" t="str">
            <v>BX VE126X4.5/A7OB.B5OB.D4,2</v>
          </cell>
          <cell r="D4376" t="str">
            <v>AC</v>
          </cell>
          <cell r="E4376" t="str">
            <v>PARTS</v>
          </cell>
          <cell r="F4376" t="str">
            <v>Active</v>
          </cell>
          <cell r="G4376" t="str">
            <v>AS</v>
          </cell>
          <cell r="H4376">
            <v>50.33</v>
          </cell>
          <cell r="I4376">
            <v>50.25</v>
          </cell>
          <cell r="J4376" t="str">
            <v>Pcs</v>
          </cell>
          <cell r="K4376" t="str">
            <v>12410</v>
          </cell>
          <cell r="L4376" t="str">
            <v>02</v>
          </cell>
          <cell r="M4376" t="str">
            <v>Climate Control</v>
          </cell>
          <cell r="N4376" t="str">
            <v>0201</v>
          </cell>
          <cell r="O4376" t="str">
            <v>020102</v>
          </cell>
          <cell r="P4376" t="str">
            <v>Accessories Marine</v>
          </cell>
          <cell r="Q4376" t="str">
            <v>020102106</v>
          </cell>
          <cell r="R4376" t="str">
            <v>Marine Accessories</v>
          </cell>
          <cell r="S4376" t="str">
            <v>Plenums</v>
          </cell>
          <cell r="T4376" t="str">
            <v>Plenums Air Plastic</v>
          </cell>
          <cell r="V4376">
            <v>44197</v>
          </cell>
          <cell r="W4376">
            <v>44926</v>
          </cell>
          <cell r="X4376">
            <v>1</v>
          </cell>
          <cell r="Y4376" t="str">
            <v>9600025539</v>
          </cell>
          <cell r="Z4376">
            <v>275</v>
          </cell>
          <cell r="AA4376" t="str">
            <v>No</v>
          </cell>
          <cell r="AB4376">
            <v>0</v>
          </cell>
          <cell r="AC4376">
            <v>0</v>
          </cell>
          <cell r="AD4376">
            <v>132</v>
          </cell>
          <cell r="AE4376">
            <v>0.62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0.03</v>
          </cell>
          <cell r="AK4376">
            <v>0</v>
          </cell>
          <cell r="AL4376">
            <v>283.25</v>
          </cell>
          <cell r="AM4376">
            <v>284</v>
          </cell>
        </row>
        <row r="4377">
          <cell r="A4377" t="str">
            <v>9610003160</v>
          </cell>
          <cell r="B4377">
            <v>229502116</v>
          </cell>
          <cell r="C4377" t="str">
            <v>BX VE44/A2.B2.E3</v>
          </cell>
          <cell r="D4377" t="str">
            <v>AC</v>
          </cell>
          <cell r="E4377" t="str">
            <v>PARTS</v>
          </cell>
          <cell r="F4377" t="str">
            <v>Active</v>
          </cell>
          <cell r="G4377" t="str">
            <v>AS</v>
          </cell>
          <cell r="H4377">
            <v>27.77</v>
          </cell>
          <cell r="I4377">
            <v>27.77</v>
          </cell>
          <cell r="J4377" t="str">
            <v>Pcs</v>
          </cell>
          <cell r="K4377">
            <v>12410</v>
          </cell>
          <cell r="L4377" t="str">
            <v>02</v>
          </cell>
          <cell r="M4377" t="str">
            <v>Climate Control</v>
          </cell>
          <cell r="N4377" t="str">
            <v>0201</v>
          </cell>
          <cell r="O4377" t="str">
            <v>020102</v>
          </cell>
          <cell r="P4377" t="str">
            <v>Accessories Marine</v>
          </cell>
          <cell r="Q4377" t="str">
            <v>020102106</v>
          </cell>
          <cell r="R4377" t="str">
            <v>Marine Accessories</v>
          </cell>
          <cell r="S4377" t="str">
            <v>Plenums</v>
          </cell>
          <cell r="T4377" t="str">
            <v>Plenums Air Plastic</v>
          </cell>
          <cell r="V4377">
            <v>44333</v>
          </cell>
          <cell r="W4377">
            <v>44926</v>
          </cell>
          <cell r="X4377">
            <v>1</v>
          </cell>
          <cell r="Y4377" t="str">
            <v>9610003160</v>
          </cell>
          <cell r="Z4377">
            <v>135</v>
          </cell>
          <cell r="AA4377" t="str">
            <v>No</v>
          </cell>
          <cell r="AB4377">
            <v>0</v>
          </cell>
          <cell r="AC4377">
            <v>0</v>
          </cell>
          <cell r="AD4377">
            <v>64.8</v>
          </cell>
          <cell r="AE4377">
            <v>0.56999999999999995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0.03</v>
          </cell>
          <cell r="AK4377">
            <v>0</v>
          </cell>
          <cell r="AL4377">
            <v>139.05000000000001</v>
          </cell>
          <cell r="AM4377">
            <v>140</v>
          </cell>
        </row>
        <row r="4378">
          <cell r="A4378" t="str">
            <v>9610003150</v>
          </cell>
          <cell r="B4378" t="str">
            <v>229502115</v>
          </cell>
          <cell r="C4378" t="str">
            <v>BX VE44/A3.B4.C2@2.D4</v>
          </cell>
          <cell r="D4378" t="str">
            <v>AC</v>
          </cell>
          <cell r="E4378" t="str">
            <v>PARTS</v>
          </cell>
          <cell r="F4378" t="str">
            <v>In Development</v>
          </cell>
          <cell r="G4378" t="str">
            <v>P</v>
          </cell>
          <cell r="H4378">
            <v>37.86</v>
          </cell>
          <cell r="I4378">
            <v>37.86</v>
          </cell>
          <cell r="J4378" t="str">
            <v>Pcs</v>
          </cell>
          <cell r="K4378" t="str">
            <v>12410</v>
          </cell>
          <cell r="L4378" t="str">
            <v>02</v>
          </cell>
          <cell r="M4378" t="str">
            <v>Climate Control</v>
          </cell>
          <cell r="N4378" t="str">
            <v>0201</v>
          </cell>
          <cell r="O4378" t="str">
            <v>020102</v>
          </cell>
          <cell r="P4378" t="str">
            <v>Accessories Marine</v>
          </cell>
          <cell r="Q4378" t="str">
            <v>020102106</v>
          </cell>
          <cell r="R4378" t="str">
            <v>Marine Accessories</v>
          </cell>
          <cell r="S4378" t="str">
            <v>Plenums</v>
          </cell>
          <cell r="T4378" t="str">
            <v>Plenums Air Plastic</v>
          </cell>
          <cell r="V4378">
            <v>44329</v>
          </cell>
          <cell r="W4378">
            <v>44926</v>
          </cell>
          <cell r="X4378">
            <v>1</v>
          </cell>
          <cell r="Y4378" t="str">
            <v>9610003150</v>
          </cell>
          <cell r="Z4378">
            <v>160</v>
          </cell>
          <cell r="AA4378" t="str">
            <v>No</v>
          </cell>
          <cell r="AB4378">
            <v>0</v>
          </cell>
          <cell r="AC4378">
            <v>0</v>
          </cell>
          <cell r="AD4378">
            <v>76.8</v>
          </cell>
          <cell r="AE4378">
            <v>0.51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0.03</v>
          </cell>
          <cell r="AK4378">
            <v>0</v>
          </cell>
          <cell r="AL4378">
            <v>164.8</v>
          </cell>
          <cell r="AM4378">
            <v>165</v>
          </cell>
        </row>
        <row r="4379">
          <cell r="A4379" t="str">
            <v>9108550238</v>
          </cell>
          <cell r="B4379" t="str">
            <v>229500846</v>
          </cell>
          <cell r="C4379" t="str">
            <v>BX VE44/A3.C3.E3</v>
          </cell>
          <cell r="D4379" t="str">
            <v>AC</v>
          </cell>
          <cell r="E4379" t="str">
            <v>PARTS</v>
          </cell>
          <cell r="F4379" t="str">
            <v>Active</v>
          </cell>
          <cell r="G4379" t="str">
            <v>AS</v>
          </cell>
          <cell r="H4379">
            <v>28.91</v>
          </cell>
          <cell r="I4379">
            <v>28.33</v>
          </cell>
          <cell r="J4379" t="str">
            <v>Pcs</v>
          </cell>
          <cell r="K4379" t="str">
            <v>12410</v>
          </cell>
          <cell r="L4379" t="str">
            <v>02</v>
          </cell>
          <cell r="M4379" t="str">
            <v>Climate Control</v>
          </cell>
          <cell r="N4379" t="str">
            <v>0201</v>
          </cell>
          <cell r="O4379" t="str">
            <v>020102</v>
          </cell>
          <cell r="P4379" t="str">
            <v>Accessories Marine</v>
          </cell>
          <cell r="Q4379" t="str">
            <v>020102106</v>
          </cell>
          <cell r="R4379" t="str">
            <v>Marine Accessories</v>
          </cell>
          <cell r="S4379" t="str">
            <v>Plenums</v>
          </cell>
          <cell r="T4379" t="str">
            <v>Plenums Air Plastic</v>
          </cell>
          <cell r="V4379">
            <v>44197</v>
          </cell>
          <cell r="W4379">
            <v>44926</v>
          </cell>
          <cell r="X4379">
            <v>1</v>
          </cell>
          <cell r="Y4379" t="str">
            <v>9108550238</v>
          </cell>
          <cell r="Z4379">
            <v>140</v>
          </cell>
          <cell r="AA4379" t="str">
            <v>No</v>
          </cell>
          <cell r="AB4379">
            <v>0</v>
          </cell>
          <cell r="AC4379">
            <v>0</v>
          </cell>
          <cell r="AD4379">
            <v>67.2</v>
          </cell>
          <cell r="AE4379">
            <v>0.57999999999999996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0.03</v>
          </cell>
          <cell r="AK4379">
            <v>0</v>
          </cell>
          <cell r="AL4379">
            <v>144.19999999999999</v>
          </cell>
          <cell r="AM4379">
            <v>145</v>
          </cell>
        </row>
        <row r="4380">
          <cell r="A4380" t="str">
            <v>9610002843</v>
          </cell>
          <cell r="B4380" t="str">
            <v>229502104</v>
          </cell>
          <cell r="C4380" t="str">
            <v>BX VE44/A3.C3.F4</v>
          </cell>
          <cell r="D4380" t="str">
            <v>AC</v>
          </cell>
          <cell r="E4380" t="str">
            <v>PARTS</v>
          </cell>
          <cell r="F4380" t="str">
            <v>Active</v>
          </cell>
          <cell r="G4380" t="str">
            <v>AS</v>
          </cell>
          <cell r="H4380">
            <v>36.07</v>
          </cell>
          <cell r="I4380">
            <v>36.07</v>
          </cell>
          <cell r="J4380" t="str">
            <v>Pcs</v>
          </cell>
          <cell r="K4380" t="str">
            <v>12410</v>
          </cell>
          <cell r="L4380" t="str">
            <v>02</v>
          </cell>
          <cell r="M4380" t="str">
            <v>Climate Control</v>
          </cell>
          <cell r="N4380" t="str">
            <v>0201</v>
          </cell>
          <cell r="O4380" t="str">
            <v>020102</v>
          </cell>
          <cell r="P4380" t="str">
            <v>Accessories Marine</v>
          </cell>
          <cell r="Q4380" t="str">
            <v>020102106</v>
          </cell>
          <cell r="R4380" t="str">
            <v>Marine Accessories</v>
          </cell>
          <cell r="S4380" t="str">
            <v>Plenums</v>
          </cell>
          <cell r="T4380" t="str">
            <v>Plenums Air Plastic</v>
          </cell>
          <cell r="V4380">
            <v>44231</v>
          </cell>
          <cell r="W4380">
            <v>44561</v>
          </cell>
          <cell r="X4380">
            <v>1</v>
          </cell>
          <cell r="Y4380" t="str">
            <v>9610002843</v>
          </cell>
          <cell r="Z4380">
            <v>145</v>
          </cell>
          <cell r="AA4380" t="str">
            <v>No</v>
          </cell>
          <cell r="AB4380">
            <v>0</v>
          </cell>
          <cell r="AC4380">
            <v>0</v>
          </cell>
          <cell r="AD4380">
            <v>69.599999999999994</v>
          </cell>
          <cell r="AE4380">
            <v>0.48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0.03</v>
          </cell>
          <cell r="AK4380">
            <v>0</v>
          </cell>
          <cell r="AL4380">
            <v>149.35</v>
          </cell>
          <cell r="AM4380">
            <v>150</v>
          </cell>
        </row>
        <row r="4381">
          <cell r="A4381" t="str">
            <v>9108550152</v>
          </cell>
          <cell r="B4381" t="str">
            <v>229500560</v>
          </cell>
          <cell r="C4381" t="str">
            <v>BX VE44/A4.B3.C3</v>
          </cell>
          <cell r="D4381" t="str">
            <v>AC</v>
          </cell>
          <cell r="E4381" t="str">
            <v>PARTS</v>
          </cell>
          <cell r="F4381" t="str">
            <v>Active</v>
          </cell>
          <cell r="G4381" t="str">
            <v>AS</v>
          </cell>
          <cell r="H4381">
            <v>28.96</v>
          </cell>
          <cell r="I4381">
            <v>28.31</v>
          </cell>
          <cell r="J4381" t="str">
            <v>Pcs</v>
          </cell>
          <cell r="K4381" t="str">
            <v>12410</v>
          </cell>
          <cell r="L4381" t="str">
            <v>02</v>
          </cell>
          <cell r="M4381" t="str">
            <v>Climate Control</v>
          </cell>
          <cell r="N4381" t="str">
            <v>0201</v>
          </cell>
          <cell r="O4381" t="str">
            <v>020102</v>
          </cell>
          <cell r="P4381" t="str">
            <v>Accessories Marine</v>
          </cell>
          <cell r="Q4381" t="str">
            <v>020102106</v>
          </cell>
          <cell r="R4381" t="str">
            <v>Marine Accessories</v>
          </cell>
          <cell r="S4381" t="str">
            <v>Plenums</v>
          </cell>
          <cell r="T4381" t="str">
            <v>Plenums Air Plastic</v>
          </cell>
          <cell r="V4381">
            <v>44197</v>
          </cell>
          <cell r="W4381">
            <v>44926</v>
          </cell>
          <cell r="X4381">
            <v>1</v>
          </cell>
          <cell r="Y4381" t="str">
            <v>9108550152</v>
          </cell>
          <cell r="Z4381">
            <v>140</v>
          </cell>
          <cell r="AA4381" t="str">
            <v>No</v>
          </cell>
          <cell r="AB4381">
            <v>0</v>
          </cell>
          <cell r="AC4381">
            <v>0</v>
          </cell>
          <cell r="AD4381">
            <v>67.2</v>
          </cell>
          <cell r="AE4381">
            <v>0.57999999999999996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  <cell r="AJ4381">
            <v>0.03</v>
          </cell>
          <cell r="AK4381">
            <v>0</v>
          </cell>
          <cell r="AL4381">
            <v>144.19999999999999</v>
          </cell>
          <cell r="AM4381">
            <v>145</v>
          </cell>
        </row>
        <row r="4382">
          <cell r="A4382" t="str">
            <v>9600008361</v>
          </cell>
          <cell r="B4382" t="str">
            <v>229501956</v>
          </cell>
          <cell r="C4382" t="str">
            <v>BX VE44/A4.C4.E2</v>
          </cell>
          <cell r="D4382" t="str">
            <v>AC</v>
          </cell>
          <cell r="E4382" t="str">
            <v>PARTS</v>
          </cell>
          <cell r="F4382" t="str">
            <v>Active</v>
          </cell>
          <cell r="G4382" t="str">
            <v>AS</v>
          </cell>
          <cell r="H4382">
            <v>35.950000000000003</v>
          </cell>
          <cell r="I4382">
            <v>35.22</v>
          </cell>
          <cell r="J4382" t="str">
            <v>Pcs</v>
          </cell>
          <cell r="K4382" t="str">
            <v>12410</v>
          </cell>
          <cell r="L4382" t="str">
            <v>02</v>
          </cell>
          <cell r="M4382" t="str">
            <v>Climate Control</v>
          </cell>
          <cell r="N4382" t="str">
            <v>0201</v>
          </cell>
          <cell r="O4382" t="str">
            <v>020102</v>
          </cell>
          <cell r="P4382" t="str">
            <v>Accessories Marine</v>
          </cell>
          <cell r="Q4382" t="str">
            <v>020102106</v>
          </cell>
          <cell r="R4382" t="str">
            <v>Marine Accessories</v>
          </cell>
          <cell r="S4382" t="str">
            <v>Plenums</v>
          </cell>
          <cell r="T4382" t="str">
            <v>Plenums Air Plastic</v>
          </cell>
          <cell r="V4382">
            <v>44197</v>
          </cell>
          <cell r="W4382">
            <v>44926</v>
          </cell>
          <cell r="X4382">
            <v>1</v>
          </cell>
          <cell r="Y4382" t="str">
            <v>9600008361</v>
          </cell>
          <cell r="Z4382">
            <v>140</v>
          </cell>
          <cell r="AA4382" t="str">
            <v>No</v>
          </cell>
          <cell r="AB4382">
            <v>0</v>
          </cell>
          <cell r="AC4382">
            <v>0</v>
          </cell>
          <cell r="AD4382">
            <v>67.2</v>
          </cell>
          <cell r="AE4382">
            <v>0.48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0.03</v>
          </cell>
          <cell r="AK4382">
            <v>0</v>
          </cell>
          <cell r="AL4382">
            <v>144.19999999999999</v>
          </cell>
          <cell r="AM4382">
            <v>145</v>
          </cell>
        </row>
        <row r="4383">
          <cell r="A4383" t="str">
            <v>9108550243</v>
          </cell>
          <cell r="B4383" t="str">
            <v>229500871</v>
          </cell>
          <cell r="C4383" t="str">
            <v>BX VE44/A4.C4.E2-DIV80/20-Z</v>
          </cell>
          <cell r="D4383" t="str">
            <v>AC</v>
          </cell>
          <cell r="E4383" t="str">
            <v>PARTS</v>
          </cell>
          <cell r="F4383" t="str">
            <v>Active</v>
          </cell>
          <cell r="G4383" t="str">
            <v>AS</v>
          </cell>
          <cell r="H4383">
            <v>36.06</v>
          </cell>
          <cell r="I4383">
            <v>35.340000000000003</v>
          </cell>
          <cell r="J4383" t="str">
            <v>Pcs</v>
          </cell>
          <cell r="K4383" t="str">
            <v>12410</v>
          </cell>
          <cell r="L4383" t="str">
            <v>02</v>
          </cell>
          <cell r="M4383" t="str">
            <v>Climate Control</v>
          </cell>
          <cell r="N4383" t="str">
            <v>0201</v>
          </cell>
          <cell r="O4383" t="str">
            <v>020102</v>
          </cell>
          <cell r="P4383" t="str">
            <v>Accessories Marine</v>
          </cell>
          <cell r="Q4383" t="str">
            <v>020102106</v>
          </cell>
          <cell r="R4383" t="str">
            <v>Marine Accessories</v>
          </cell>
          <cell r="S4383" t="str">
            <v>Plenums</v>
          </cell>
          <cell r="T4383" t="str">
            <v>Plenums Air Plastic</v>
          </cell>
          <cell r="V4383">
            <v>44197</v>
          </cell>
          <cell r="W4383">
            <v>44926</v>
          </cell>
          <cell r="X4383">
            <v>1</v>
          </cell>
          <cell r="Y4383" t="str">
            <v>9108550243</v>
          </cell>
          <cell r="Z4383">
            <v>150</v>
          </cell>
          <cell r="AA4383" t="str">
            <v>No</v>
          </cell>
          <cell r="AB4383">
            <v>0</v>
          </cell>
          <cell r="AC4383">
            <v>0</v>
          </cell>
          <cell r="AD4383">
            <v>72</v>
          </cell>
          <cell r="AE4383">
            <v>0.51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  <cell r="AJ4383">
            <v>0.03</v>
          </cell>
          <cell r="AK4383">
            <v>0</v>
          </cell>
          <cell r="AL4383">
            <v>154.5</v>
          </cell>
          <cell r="AM4383">
            <v>155</v>
          </cell>
        </row>
        <row r="4384">
          <cell r="A4384" t="str">
            <v>9108683655</v>
          </cell>
          <cell r="B4384" t="str">
            <v>229501403</v>
          </cell>
          <cell r="C4384" t="str">
            <v>BX VE44/A4.C4.E3</v>
          </cell>
          <cell r="D4384" t="str">
            <v>AC</v>
          </cell>
          <cell r="E4384" t="str">
            <v>PARTS</v>
          </cell>
          <cell r="F4384" t="str">
            <v>Active</v>
          </cell>
          <cell r="G4384" t="str">
            <v>AS</v>
          </cell>
          <cell r="H4384">
            <v>35.979999999999997</v>
          </cell>
          <cell r="I4384">
            <v>35.25</v>
          </cell>
          <cell r="J4384" t="str">
            <v>Pcs</v>
          </cell>
          <cell r="K4384" t="str">
            <v>12410</v>
          </cell>
          <cell r="L4384" t="str">
            <v>02</v>
          </cell>
          <cell r="M4384" t="str">
            <v>Climate Control</v>
          </cell>
          <cell r="N4384" t="str">
            <v>0201</v>
          </cell>
          <cell r="O4384" t="str">
            <v>020102</v>
          </cell>
          <cell r="P4384" t="str">
            <v>Accessories Marine</v>
          </cell>
          <cell r="Q4384" t="str">
            <v>020102106</v>
          </cell>
          <cell r="R4384" t="str">
            <v>Marine Accessories</v>
          </cell>
          <cell r="S4384" t="str">
            <v>Plenums</v>
          </cell>
          <cell r="T4384" t="str">
            <v>Plenums Air Plastic</v>
          </cell>
          <cell r="V4384">
            <v>44197</v>
          </cell>
          <cell r="W4384">
            <v>44926</v>
          </cell>
          <cell r="X4384">
            <v>1</v>
          </cell>
          <cell r="Y4384" t="str">
            <v>9108683655</v>
          </cell>
          <cell r="Z4384">
            <v>140</v>
          </cell>
          <cell r="AA4384" t="str">
            <v>No</v>
          </cell>
          <cell r="AB4384">
            <v>0</v>
          </cell>
          <cell r="AC4384">
            <v>0</v>
          </cell>
          <cell r="AD4384">
            <v>67.2</v>
          </cell>
          <cell r="AE4384">
            <v>0.48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0.03</v>
          </cell>
          <cell r="AK4384">
            <v>0</v>
          </cell>
          <cell r="AL4384">
            <v>144.19999999999999</v>
          </cell>
          <cell r="AM4384">
            <v>145</v>
          </cell>
        </row>
        <row r="4385">
          <cell r="A4385" t="str">
            <v>9108550219</v>
          </cell>
          <cell r="B4385" t="str">
            <v>229500791</v>
          </cell>
          <cell r="C4385" t="str">
            <v>BX VE44/A4.D2.C3-DIV70/30-Z</v>
          </cell>
          <cell r="D4385" t="str">
            <v>AC</v>
          </cell>
          <cell r="E4385" t="str">
            <v>PARTS</v>
          </cell>
          <cell r="F4385" t="str">
            <v>Active</v>
          </cell>
          <cell r="G4385" t="str">
            <v>AS</v>
          </cell>
          <cell r="H4385">
            <v>35.96</v>
          </cell>
          <cell r="I4385">
            <v>35.299999999999997</v>
          </cell>
          <cell r="J4385" t="str">
            <v>Pcs</v>
          </cell>
          <cell r="K4385" t="str">
            <v>12410</v>
          </cell>
          <cell r="L4385" t="str">
            <v>02</v>
          </cell>
          <cell r="M4385" t="str">
            <v>Climate Control</v>
          </cell>
          <cell r="N4385" t="str">
            <v>0201</v>
          </cell>
          <cell r="O4385" t="str">
            <v>020111</v>
          </cell>
          <cell r="P4385" t="str">
            <v>Plenums Air</v>
          </cell>
          <cell r="Q4385" t="str">
            <v>020111431</v>
          </cell>
          <cell r="R4385" t="str">
            <v>Marine Accessories</v>
          </cell>
          <cell r="S4385" t="str">
            <v>Plenums</v>
          </cell>
          <cell r="T4385" t="str">
            <v>Plenums Air Plastic</v>
          </cell>
          <cell r="V4385">
            <v>44197</v>
          </cell>
          <cell r="W4385">
            <v>44926</v>
          </cell>
          <cell r="X4385">
            <v>1</v>
          </cell>
          <cell r="Y4385" t="str">
            <v>9108550219</v>
          </cell>
          <cell r="Z4385">
            <v>150</v>
          </cell>
          <cell r="AA4385" t="str">
            <v>No</v>
          </cell>
          <cell r="AB4385">
            <v>0</v>
          </cell>
          <cell r="AC4385">
            <v>0</v>
          </cell>
          <cell r="AD4385">
            <v>72</v>
          </cell>
          <cell r="AE4385">
            <v>0.51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0.03</v>
          </cell>
          <cell r="AK4385">
            <v>0</v>
          </cell>
          <cell r="AL4385">
            <v>154.5</v>
          </cell>
          <cell r="AM4385">
            <v>155</v>
          </cell>
        </row>
        <row r="4386">
          <cell r="A4386" t="str">
            <v>9108893304</v>
          </cell>
          <cell r="B4386" t="str">
            <v>229501855</v>
          </cell>
          <cell r="C4386" t="str">
            <v>BX VE44/A4.D3.E2.</v>
          </cell>
          <cell r="D4386" t="str">
            <v>AC</v>
          </cell>
          <cell r="E4386" t="str">
            <v>PARTS</v>
          </cell>
          <cell r="F4386" t="str">
            <v>Active</v>
          </cell>
          <cell r="G4386" t="str">
            <v>AS</v>
          </cell>
          <cell r="H4386">
            <v>36.07</v>
          </cell>
          <cell r="I4386">
            <v>35.409999999999997</v>
          </cell>
          <cell r="J4386" t="str">
            <v>Pcs</v>
          </cell>
          <cell r="K4386" t="str">
            <v>12410</v>
          </cell>
          <cell r="L4386" t="str">
            <v>02</v>
          </cell>
          <cell r="M4386" t="str">
            <v>Climate Control</v>
          </cell>
          <cell r="N4386" t="str">
            <v>0201</v>
          </cell>
          <cell r="O4386" t="str">
            <v>020102</v>
          </cell>
          <cell r="P4386" t="str">
            <v>Accessories Marine</v>
          </cell>
          <cell r="Q4386" t="str">
            <v>020102106</v>
          </cell>
          <cell r="R4386" t="str">
            <v>Marine Accessories</v>
          </cell>
          <cell r="S4386" t="str">
            <v>Plenums</v>
          </cell>
          <cell r="T4386" t="str">
            <v>Plenums Air Plastic</v>
          </cell>
          <cell r="V4386">
            <v>44197</v>
          </cell>
          <cell r="W4386">
            <v>44926</v>
          </cell>
          <cell r="X4386">
            <v>1</v>
          </cell>
          <cell r="Y4386" t="str">
            <v>9108893304</v>
          </cell>
          <cell r="Z4386">
            <v>140</v>
          </cell>
          <cell r="AA4386" t="str">
            <v>No</v>
          </cell>
          <cell r="AB4386">
            <v>0</v>
          </cell>
          <cell r="AC4386">
            <v>0</v>
          </cell>
          <cell r="AD4386">
            <v>67.2</v>
          </cell>
          <cell r="AE4386">
            <v>0.47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0.03</v>
          </cell>
          <cell r="AK4386">
            <v>0</v>
          </cell>
          <cell r="AL4386">
            <v>144.19999999999999</v>
          </cell>
          <cell r="AM4386">
            <v>145</v>
          </cell>
        </row>
        <row r="4387">
          <cell r="A4387" t="str">
            <v>9108915909</v>
          </cell>
          <cell r="B4387" t="str">
            <v>229501869</v>
          </cell>
          <cell r="C4387" t="str">
            <v>BX VE44/A4.D3.E4.F3</v>
          </cell>
          <cell r="D4387" t="str">
            <v>AC</v>
          </cell>
          <cell r="E4387" t="str">
            <v>PARTS</v>
          </cell>
          <cell r="F4387" t="str">
            <v>Active</v>
          </cell>
          <cell r="G4387" t="str">
            <v>AS</v>
          </cell>
          <cell r="H4387">
            <v>37.03</v>
          </cell>
          <cell r="I4387">
            <v>36.31</v>
          </cell>
          <cell r="J4387" t="str">
            <v>Pcs</v>
          </cell>
          <cell r="K4387" t="str">
            <v>12410</v>
          </cell>
          <cell r="L4387" t="str">
            <v>02</v>
          </cell>
          <cell r="M4387" t="str">
            <v>Climate Control</v>
          </cell>
          <cell r="N4387" t="str">
            <v>0201</v>
          </cell>
          <cell r="O4387" t="str">
            <v>020102</v>
          </cell>
          <cell r="P4387" t="str">
            <v>Accessories Marine</v>
          </cell>
          <cell r="Q4387" t="str">
            <v>020102106</v>
          </cell>
          <cell r="R4387" t="str">
            <v>Marine Accessories</v>
          </cell>
          <cell r="S4387" t="str">
            <v>Plenums</v>
          </cell>
          <cell r="T4387" t="str">
            <v>Plenums Air Plastic</v>
          </cell>
          <cell r="V4387">
            <v>44197</v>
          </cell>
          <cell r="W4387">
            <v>44926</v>
          </cell>
          <cell r="X4387">
            <v>1</v>
          </cell>
          <cell r="Y4387" t="str">
            <v>9108915909</v>
          </cell>
          <cell r="Z4387">
            <v>150</v>
          </cell>
          <cell r="AA4387" t="str">
            <v>No</v>
          </cell>
          <cell r="AB4387">
            <v>0</v>
          </cell>
          <cell r="AC4387">
            <v>0</v>
          </cell>
          <cell r="AD4387">
            <v>72</v>
          </cell>
          <cell r="AE4387">
            <v>0.5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0.03</v>
          </cell>
          <cell r="AK4387">
            <v>0</v>
          </cell>
          <cell r="AL4387">
            <v>154.5</v>
          </cell>
          <cell r="AM4387">
            <v>155</v>
          </cell>
        </row>
        <row r="4388">
          <cell r="A4388" t="str">
            <v>9600003590</v>
          </cell>
          <cell r="B4388" t="str">
            <v>229501935</v>
          </cell>
          <cell r="C4388" t="str">
            <v>BX VE44/B3.C3.D3.E3.F4-Z</v>
          </cell>
          <cell r="D4388" t="str">
            <v>AC</v>
          </cell>
          <cell r="E4388" t="str">
            <v>PARTS</v>
          </cell>
          <cell r="F4388" t="str">
            <v>Active</v>
          </cell>
          <cell r="G4388" t="str">
            <v>AS</v>
          </cell>
          <cell r="H4388">
            <v>45.84</v>
          </cell>
          <cell r="I4388">
            <v>45.18</v>
          </cell>
          <cell r="J4388" t="str">
            <v>Pcs</v>
          </cell>
          <cell r="K4388" t="str">
            <v>12410</v>
          </cell>
          <cell r="L4388" t="str">
            <v>02</v>
          </cell>
          <cell r="M4388" t="str">
            <v>Climate Control</v>
          </cell>
          <cell r="N4388" t="str">
            <v>0201</v>
          </cell>
          <cell r="O4388" t="str">
            <v>020102</v>
          </cell>
          <cell r="P4388" t="str">
            <v>Accessories Marine</v>
          </cell>
          <cell r="Q4388" t="str">
            <v>020102106</v>
          </cell>
          <cell r="R4388" t="str">
            <v>Marine Accessories</v>
          </cell>
          <cell r="S4388" t="str">
            <v>Plenums</v>
          </cell>
          <cell r="T4388" t="str">
            <v>Plenums Air Plastic</v>
          </cell>
          <cell r="V4388">
            <v>44197</v>
          </cell>
          <cell r="W4388">
            <v>44926</v>
          </cell>
          <cell r="X4388">
            <v>1</v>
          </cell>
          <cell r="Y4388" t="str">
            <v>9600003590</v>
          </cell>
          <cell r="Z4388">
            <v>190</v>
          </cell>
          <cell r="AA4388" t="str">
            <v>No</v>
          </cell>
          <cell r="AB4388">
            <v>0</v>
          </cell>
          <cell r="AC4388">
            <v>0</v>
          </cell>
          <cell r="AD4388">
            <v>91.2</v>
          </cell>
          <cell r="AE4388">
            <v>0.5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0.03</v>
          </cell>
          <cell r="AK4388">
            <v>0</v>
          </cell>
          <cell r="AL4388">
            <v>195.7</v>
          </cell>
          <cell r="AM4388">
            <v>196</v>
          </cell>
        </row>
        <row r="4389">
          <cell r="A4389" t="str">
            <v>9610002622</v>
          </cell>
          <cell r="B4389" t="str">
            <v>229502094</v>
          </cell>
          <cell r="C4389" t="str">
            <v>BX VE44/B3.C4.D4</v>
          </cell>
          <cell r="D4389" t="str">
            <v>AC</v>
          </cell>
          <cell r="E4389" t="str">
            <v>PARTS</v>
          </cell>
          <cell r="F4389" t="str">
            <v>Active</v>
          </cell>
          <cell r="G4389" t="str">
            <v>AS</v>
          </cell>
          <cell r="H4389">
            <v>35.979999999999997</v>
          </cell>
          <cell r="I4389">
            <v>35.25</v>
          </cell>
          <cell r="J4389" t="str">
            <v>Pcs</v>
          </cell>
          <cell r="K4389" t="str">
            <v>12410</v>
          </cell>
          <cell r="L4389" t="str">
            <v>02</v>
          </cell>
          <cell r="M4389" t="str">
            <v>Climate Control</v>
          </cell>
          <cell r="N4389" t="str">
            <v>0201</v>
          </cell>
          <cell r="O4389" t="str">
            <v>020102</v>
          </cell>
          <cell r="P4389" t="str">
            <v>Accessories Marine</v>
          </cell>
          <cell r="Q4389" t="str">
            <v>020102106</v>
          </cell>
          <cell r="R4389" t="str">
            <v>Marine Accessories</v>
          </cell>
          <cell r="S4389" t="str">
            <v>Plenums</v>
          </cell>
          <cell r="T4389" t="str">
            <v>Plenums Air Plastic</v>
          </cell>
          <cell r="V4389">
            <v>44197</v>
          </cell>
          <cell r="W4389">
            <v>44926</v>
          </cell>
          <cell r="X4389">
            <v>1</v>
          </cell>
          <cell r="Y4389" t="str">
            <v>9610002622</v>
          </cell>
          <cell r="Z4389">
            <v>135</v>
          </cell>
          <cell r="AA4389" t="str">
            <v>No</v>
          </cell>
          <cell r="AB4389">
            <v>0</v>
          </cell>
          <cell r="AC4389">
            <v>0</v>
          </cell>
          <cell r="AD4389">
            <v>64.8</v>
          </cell>
          <cell r="AE4389">
            <v>0.46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0.03</v>
          </cell>
          <cell r="AK4389">
            <v>0</v>
          </cell>
          <cell r="AL4389">
            <v>139.05000000000001</v>
          </cell>
          <cell r="AM4389">
            <v>140</v>
          </cell>
        </row>
        <row r="4390">
          <cell r="A4390" t="str">
            <v>9108749879</v>
          </cell>
          <cell r="B4390" t="str">
            <v>229500363</v>
          </cell>
          <cell r="C4390" t="str">
            <v>BX VE44/B3.D3.E4</v>
          </cell>
          <cell r="D4390" t="str">
            <v>AC</v>
          </cell>
          <cell r="E4390" t="str">
            <v>PARTS</v>
          </cell>
          <cell r="F4390" t="str">
            <v>Active</v>
          </cell>
          <cell r="G4390" t="str">
            <v>AS</v>
          </cell>
          <cell r="H4390">
            <v>35.93</v>
          </cell>
          <cell r="I4390">
            <v>35.270000000000003</v>
          </cell>
          <cell r="J4390" t="str">
            <v>Pcs</v>
          </cell>
          <cell r="K4390" t="str">
            <v>12410</v>
          </cell>
          <cell r="L4390" t="str">
            <v>02</v>
          </cell>
          <cell r="M4390" t="str">
            <v>Climate Control</v>
          </cell>
          <cell r="N4390" t="str">
            <v>0201</v>
          </cell>
          <cell r="O4390" t="str">
            <v>020102</v>
          </cell>
          <cell r="P4390" t="str">
            <v>Accessories Marine</v>
          </cell>
          <cell r="Q4390" t="str">
            <v>020102106</v>
          </cell>
          <cell r="R4390" t="str">
            <v>Marine Accessories</v>
          </cell>
          <cell r="S4390" t="str">
            <v>Plenums</v>
          </cell>
          <cell r="T4390" t="str">
            <v>Plenums Air Plastic</v>
          </cell>
          <cell r="V4390">
            <v>44197</v>
          </cell>
          <cell r="W4390">
            <v>44926</v>
          </cell>
          <cell r="X4390">
            <v>1</v>
          </cell>
          <cell r="Y4390" t="str">
            <v>9108749879</v>
          </cell>
          <cell r="Z4390">
            <v>135</v>
          </cell>
          <cell r="AA4390" t="str">
            <v>No</v>
          </cell>
          <cell r="AB4390">
            <v>0</v>
          </cell>
          <cell r="AC4390">
            <v>0</v>
          </cell>
          <cell r="AD4390">
            <v>64.8</v>
          </cell>
          <cell r="AE4390">
            <v>0.46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0.03</v>
          </cell>
          <cell r="AK4390">
            <v>0</v>
          </cell>
          <cell r="AL4390">
            <v>139.05000000000001</v>
          </cell>
          <cell r="AM4390">
            <v>140</v>
          </cell>
        </row>
        <row r="4391">
          <cell r="A4391" t="str">
            <v>9600025928</v>
          </cell>
          <cell r="B4391" t="str">
            <v>229502018</v>
          </cell>
          <cell r="C4391" t="str">
            <v>BX VE444/B2.D3.E2</v>
          </cell>
          <cell r="D4391" t="str">
            <v>AC</v>
          </cell>
          <cell r="E4391" t="str">
            <v>PARTS</v>
          </cell>
          <cell r="F4391" t="str">
            <v>Active</v>
          </cell>
          <cell r="G4391" t="str">
            <v>AS</v>
          </cell>
          <cell r="H4391">
            <v>28.95</v>
          </cell>
          <cell r="I4391">
            <v>28.37</v>
          </cell>
          <cell r="J4391" t="str">
            <v>Pcs</v>
          </cell>
          <cell r="K4391" t="str">
            <v>12410</v>
          </cell>
          <cell r="L4391" t="str">
            <v>02</v>
          </cell>
          <cell r="M4391" t="str">
            <v>Climate Control</v>
          </cell>
          <cell r="N4391" t="str">
            <v>0201</v>
          </cell>
          <cell r="O4391" t="str">
            <v>020102</v>
          </cell>
          <cell r="P4391" t="str">
            <v>Accessories Marine</v>
          </cell>
          <cell r="Q4391" t="str">
            <v>020102106</v>
          </cell>
          <cell r="R4391" t="str">
            <v>Marine Accessories</v>
          </cell>
          <cell r="S4391" t="str">
            <v>Plenums</v>
          </cell>
          <cell r="T4391" t="str">
            <v>Plenums Air Plastic</v>
          </cell>
          <cell r="V4391">
            <v>44197</v>
          </cell>
          <cell r="W4391">
            <v>44926</v>
          </cell>
          <cell r="X4391">
            <v>1</v>
          </cell>
          <cell r="Y4391" t="str">
            <v>9600025928</v>
          </cell>
          <cell r="Z4391">
            <v>135</v>
          </cell>
          <cell r="AA4391" t="str">
            <v>No</v>
          </cell>
          <cell r="AB4391">
            <v>0</v>
          </cell>
          <cell r="AC4391">
            <v>0</v>
          </cell>
          <cell r="AD4391">
            <v>64.8</v>
          </cell>
          <cell r="AE4391">
            <v>0.56000000000000005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0.03</v>
          </cell>
          <cell r="AK4391">
            <v>0</v>
          </cell>
          <cell r="AL4391">
            <v>139.05000000000001</v>
          </cell>
          <cell r="AM4391">
            <v>140</v>
          </cell>
        </row>
        <row r="4392">
          <cell r="A4392" t="str">
            <v>9600025929</v>
          </cell>
          <cell r="B4392" t="str">
            <v>229502019</v>
          </cell>
          <cell r="C4392" t="str">
            <v>BX VE444/B3.D4.E2</v>
          </cell>
          <cell r="D4392" t="str">
            <v>AC</v>
          </cell>
          <cell r="E4392" t="str">
            <v>PARTS</v>
          </cell>
          <cell r="F4392" t="str">
            <v>Active</v>
          </cell>
          <cell r="G4392" t="str">
            <v>AS</v>
          </cell>
          <cell r="H4392">
            <v>29.04</v>
          </cell>
          <cell r="I4392">
            <v>28.39</v>
          </cell>
          <cell r="J4392" t="str">
            <v>Pcs</v>
          </cell>
          <cell r="K4392" t="str">
            <v>12410</v>
          </cell>
          <cell r="L4392" t="str">
            <v>02</v>
          </cell>
          <cell r="M4392" t="str">
            <v>Climate Control</v>
          </cell>
          <cell r="N4392" t="str">
            <v>0201</v>
          </cell>
          <cell r="O4392" t="str">
            <v>020102</v>
          </cell>
          <cell r="P4392" t="str">
            <v>Accessories Marine</v>
          </cell>
          <cell r="Q4392" t="str">
            <v>020102106</v>
          </cell>
          <cell r="R4392" t="str">
            <v>Marine Accessories</v>
          </cell>
          <cell r="S4392" t="str">
            <v>Plenums</v>
          </cell>
          <cell r="T4392" t="str">
            <v>Plenums Air Plastic</v>
          </cell>
          <cell r="V4392">
            <v>44197</v>
          </cell>
          <cell r="W4392">
            <v>44926</v>
          </cell>
          <cell r="X4392">
            <v>1</v>
          </cell>
          <cell r="Y4392" t="str">
            <v>9600025929</v>
          </cell>
          <cell r="Z4392">
            <v>135</v>
          </cell>
          <cell r="AA4392" t="str">
            <v>No</v>
          </cell>
          <cell r="AB4392">
            <v>0</v>
          </cell>
          <cell r="AC4392">
            <v>0</v>
          </cell>
          <cell r="AD4392">
            <v>64.8</v>
          </cell>
          <cell r="AE4392">
            <v>0.56000000000000005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0.03</v>
          </cell>
          <cell r="AK4392">
            <v>0</v>
          </cell>
          <cell r="AL4392">
            <v>139.05000000000001</v>
          </cell>
          <cell r="AM4392">
            <v>140</v>
          </cell>
        </row>
        <row r="4393">
          <cell r="A4393" t="str">
            <v>9600023664</v>
          </cell>
          <cell r="B4393" t="str">
            <v>229501994</v>
          </cell>
          <cell r="C4393" t="str">
            <v>BX VE55/A2.5@2,C4-Z</v>
          </cell>
          <cell r="D4393" t="str">
            <v>AC</v>
          </cell>
          <cell r="E4393" t="str">
            <v>PARTS</v>
          </cell>
          <cell r="F4393" t="str">
            <v>Active</v>
          </cell>
          <cell r="G4393" t="str">
            <v>AS</v>
          </cell>
          <cell r="H4393">
            <v>85.24</v>
          </cell>
          <cell r="I4393">
            <v>85.17</v>
          </cell>
          <cell r="J4393" t="str">
            <v>Pcs</v>
          </cell>
          <cell r="K4393" t="str">
            <v>12410</v>
          </cell>
          <cell r="L4393" t="str">
            <v>02</v>
          </cell>
          <cell r="M4393" t="str">
            <v>Climate Control</v>
          </cell>
          <cell r="N4393" t="str">
            <v>0201</v>
          </cell>
          <cell r="O4393" t="str">
            <v>020102</v>
          </cell>
          <cell r="P4393" t="str">
            <v>Accessories Marine</v>
          </cell>
          <cell r="Q4393" t="str">
            <v>020102106</v>
          </cell>
          <cell r="R4393" t="str">
            <v>Marine Accessories</v>
          </cell>
          <cell r="S4393" t="str">
            <v>Plenums</v>
          </cell>
          <cell r="T4393" t="str">
            <v>Plenums Air Plastic</v>
          </cell>
          <cell r="V4393">
            <v>44197</v>
          </cell>
          <cell r="W4393">
            <v>44926</v>
          </cell>
          <cell r="X4393">
            <v>1</v>
          </cell>
          <cell r="Y4393" t="str">
            <v>9600023664</v>
          </cell>
          <cell r="Z4393">
            <v>380</v>
          </cell>
          <cell r="AA4393" t="str">
            <v>No</v>
          </cell>
          <cell r="AB4393">
            <v>0</v>
          </cell>
          <cell r="AC4393">
            <v>0</v>
          </cell>
          <cell r="AD4393">
            <v>182.4</v>
          </cell>
          <cell r="AE4393">
            <v>0.53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0.03</v>
          </cell>
          <cell r="AK4393">
            <v>0</v>
          </cell>
          <cell r="AL4393">
            <v>391.4</v>
          </cell>
          <cell r="AM4393">
            <v>392</v>
          </cell>
        </row>
        <row r="4394">
          <cell r="A4394" t="str">
            <v>9108550384</v>
          </cell>
          <cell r="B4394" t="str">
            <v>229501132</v>
          </cell>
          <cell r="C4394" t="str">
            <v>BX VE55/A2.B2@2.F5 W/4"EXTENSI</v>
          </cell>
          <cell r="D4394" t="str">
            <v>AC</v>
          </cell>
          <cell r="E4394" t="str">
            <v>PARTS</v>
          </cell>
          <cell r="F4394" t="str">
            <v>Active</v>
          </cell>
          <cell r="G4394" t="str">
            <v>AS</v>
          </cell>
          <cell r="H4394">
            <v>75.23</v>
          </cell>
          <cell r="I4394">
            <v>75.23</v>
          </cell>
          <cell r="J4394" t="str">
            <v>Pcs</v>
          </cell>
          <cell r="K4394" t="str">
            <v>12410</v>
          </cell>
          <cell r="L4394" t="str">
            <v>02</v>
          </cell>
          <cell r="M4394" t="str">
            <v>Climate Control</v>
          </cell>
          <cell r="N4394" t="str">
            <v>0201</v>
          </cell>
          <cell r="O4394" t="str">
            <v>020102</v>
          </cell>
          <cell r="P4394" t="str">
            <v>Accessories Marine</v>
          </cell>
          <cell r="Q4394" t="str">
            <v>020102106</v>
          </cell>
          <cell r="R4394" t="str">
            <v>Marine Accessories</v>
          </cell>
          <cell r="S4394" t="str">
            <v>Plenums</v>
          </cell>
          <cell r="T4394" t="str">
            <v>Plenums Air Plastic</v>
          </cell>
          <cell r="V4394">
            <v>44197</v>
          </cell>
          <cell r="W4394">
            <v>44926</v>
          </cell>
          <cell r="X4394">
            <v>1</v>
          </cell>
          <cell r="Y4394" t="str">
            <v>9108550384</v>
          </cell>
          <cell r="Z4394">
            <v>310</v>
          </cell>
          <cell r="AA4394" t="str">
            <v>No</v>
          </cell>
          <cell r="AB4394">
            <v>0</v>
          </cell>
          <cell r="AC4394">
            <v>0</v>
          </cell>
          <cell r="AD4394">
            <v>148.80000000000001</v>
          </cell>
          <cell r="AE4394">
            <v>0.49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0.03</v>
          </cell>
          <cell r="AK4394">
            <v>0</v>
          </cell>
          <cell r="AL4394">
            <v>319.3</v>
          </cell>
          <cell r="AM4394">
            <v>320</v>
          </cell>
        </row>
        <row r="4395">
          <cell r="A4395" t="str">
            <v>9610001199</v>
          </cell>
          <cell r="B4395" t="str">
            <v>229502057</v>
          </cell>
          <cell r="C4395" t="str">
            <v>BX VE55/A2@2.E4.F4</v>
          </cell>
          <cell r="D4395" t="str">
            <v>AC</v>
          </cell>
          <cell r="E4395" t="str">
            <v>PARTS</v>
          </cell>
          <cell r="F4395" t="str">
            <v>Active</v>
          </cell>
          <cell r="G4395" t="str">
            <v>AS</v>
          </cell>
          <cell r="H4395">
            <v>37.56</v>
          </cell>
          <cell r="I4395">
            <v>37.42</v>
          </cell>
          <cell r="J4395" t="str">
            <v>Pcs</v>
          </cell>
          <cell r="K4395" t="str">
            <v>12410</v>
          </cell>
          <cell r="L4395" t="str">
            <v>02</v>
          </cell>
          <cell r="M4395" t="str">
            <v>Climate Control</v>
          </cell>
          <cell r="N4395" t="str">
            <v>0201</v>
          </cell>
          <cell r="O4395" t="str">
            <v>020102</v>
          </cell>
          <cell r="P4395" t="str">
            <v>Accessories Marine</v>
          </cell>
          <cell r="Q4395" t="str">
            <v>020102106</v>
          </cell>
          <cell r="R4395" t="str">
            <v>Marine Accessories</v>
          </cell>
          <cell r="S4395" t="str">
            <v>Plenums</v>
          </cell>
          <cell r="T4395" t="str">
            <v>Plenums Air Plastic</v>
          </cell>
          <cell r="V4395">
            <v>44197</v>
          </cell>
          <cell r="W4395">
            <v>44926</v>
          </cell>
          <cell r="X4395">
            <v>1</v>
          </cell>
          <cell r="Y4395" t="str">
            <v>9610001199</v>
          </cell>
          <cell r="Z4395">
            <v>170</v>
          </cell>
          <cell r="AA4395" t="str">
            <v>No</v>
          </cell>
          <cell r="AB4395">
            <v>0</v>
          </cell>
          <cell r="AC4395">
            <v>0</v>
          </cell>
          <cell r="AD4395">
            <v>81.599999999999994</v>
          </cell>
          <cell r="AE4395">
            <v>0.54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0.03</v>
          </cell>
          <cell r="AK4395">
            <v>0</v>
          </cell>
          <cell r="AL4395">
            <v>175.1</v>
          </cell>
          <cell r="AM4395">
            <v>176</v>
          </cell>
        </row>
        <row r="4396">
          <cell r="A4396" t="str">
            <v>9108550541</v>
          </cell>
          <cell r="B4396" t="str">
            <v>229501326</v>
          </cell>
          <cell r="C4396" t="str">
            <v>BX VE55/A3.B3.C3.D5</v>
          </cell>
          <cell r="D4396" t="str">
            <v>AC</v>
          </cell>
          <cell r="E4396" t="str">
            <v>PARTS</v>
          </cell>
          <cell r="F4396" t="str">
            <v>Active</v>
          </cell>
          <cell r="G4396" t="str">
            <v>AS</v>
          </cell>
          <cell r="H4396">
            <v>37.26</v>
          </cell>
          <cell r="I4396">
            <v>37.26</v>
          </cell>
          <cell r="J4396" t="str">
            <v>Pcs</v>
          </cell>
          <cell r="K4396" t="str">
            <v>12410</v>
          </cell>
          <cell r="L4396" t="str">
            <v>02</v>
          </cell>
          <cell r="M4396" t="str">
            <v>Climate Control</v>
          </cell>
          <cell r="N4396" t="str">
            <v>0201</v>
          </cell>
          <cell r="O4396" t="str">
            <v>020102</v>
          </cell>
          <cell r="P4396" t="str">
            <v>Accessories Marine</v>
          </cell>
          <cell r="Q4396" t="str">
            <v>020102106</v>
          </cell>
          <cell r="R4396" t="str">
            <v>Marine Accessories</v>
          </cell>
          <cell r="S4396" t="str">
            <v>Plenums</v>
          </cell>
          <cell r="T4396" t="str">
            <v>Plenums Air Plastic</v>
          </cell>
          <cell r="V4396">
            <v>44197</v>
          </cell>
          <cell r="W4396">
            <v>44926</v>
          </cell>
          <cell r="X4396">
            <v>1</v>
          </cell>
          <cell r="Y4396" t="str">
            <v>9108550541</v>
          </cell>
          <cell r="Z4396">
            <v>170</v>
          </cell>
          <cell r="AA4396" t="str">
            <v>No</v>
          </cell>
          <cell r="AB4396">
            <v>0</v>
          </cell>
          <cell r="AC4396">
            <v>0</v>
          </cell>
          <cell r="AD4396">
            <v>81.599999999999994</v>
          </cell>
          <cell r="AE4396">
            <v>0.54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0.03</v>
          </cell>
          <cell r="AK4396">
            <v>0</v>
          </cell>
          <cell r="AL4396">
            <v>175.1</v>
          </cell>
          <cell r="AM4396">
            <v>176</v>
          </cell>
        </row>
        <row r="4397">
          <cell r="A4397" t="str">
            <v>9108550460</v>
          </cell>
          <cell r="B4397" t="str">
            <v>229501227</v>
          </cell>
          <cell r="C4397" t="str">
            <v>BX VE55/A3.B3.F5</v>
          </cell>
          <cell r="D4397" t="str">
            <v>AC</v>
          </cell>
          <cell r="E4397" t="str">
            <v>PARTS</v>
          </cell>
          <cell r="F4397" t="str">
            <v>Active</v>
          </cell>
          <cell r="G4397" t="str">
            <v>AS</v>
          </cell>
          <cell r="H4397">
            <v>36.35</v>
          </cell>
          <cell r="I4397">
            <v>36.35</v>
          </cell>
          <cell r="J4397" t="str">
            <v>Pcs</v>
          </cell>
          <cell r="K4397" t="str">
            <v>12410</v>
          </cell>
          <cell r="L4397" t="str">
            <v>02</v>
          </cell>
          <cell r="M4397" t="str">
            <v>Climate Control</v>
          </cell>
          <cell r="N4397" t="str">
            <v>0201</v>
          </cell>
          <cell r="O4397" t="str">
            <v>020102</v>
          </cell>
          <cell r="P4397" t="str">
            <v>Accessories Marine</v>
          </cell>
          <cell r="Q4397" t="str">
            <v>020102106</v>
          </cell>
          <cell r="R4397" t="str">
            <v>Marine Accessories</v>
          </cell>
          <cell r="S4397" t="str">
            <v>Plenums</v>
          </cell>
          <cell r="T4397" t="str">
            <v>Plenums Air Plastic</v>
          </cell>
          <cell r="V4397">
            <v>44197</v>
          </cell>
          <cell r="W4397">
            <v>44926</v>
          </cell>
          <cell r="X4397">
            <v>1</v>
          </cell>
          <cell r="Y4397" t="str">
            <v>9108550460</v>
          </cell>
          <cell r="Z4397">
            <v>165</v>
          </cell>
          <cell r="AA4397" t="str">
            <v>No</v>
          </cell>
          <cell r="AB4397">
            <v>0</v>
          </cell>
          <cell r="AC4397">
            <v>0</v>
          </cell>
          <cell r="AD4397">
            <v>79.2</v>
          </cell>
          <cell r="AE4397">
            <v>0.54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0.03</v>
          </cell>
          <cell r="AK4397">
            <v>0</v>
          </cell>
          <cell r="AL4397">
            <v>169.95</v>
          </cell>
          <cell r="AM4397">
            <v>170</v>
          </cell>
        </row>
        <row r="4398">
          <cell r="A4398" t="str">
            <v>9108688930</v>
          </cell>
          <cell r="B4398" t="str">
            <v>229501495</v>
          </cell>
          <cell r="C4398" t="str">
            <v>BX VE55/A3.B4.E3.DIV80/20-Z</v>
          </cell>
          <cell r="D4398" t="str">
            <v>AC</v>
          </cell>
          <cell r="E4398" t="str">
            <v>PARTS</v>
          </cell>
          <cell r="F4398" t="str">
            <v>Active</v>
          </cell>
          <cell r="G4398" t="str">
            <v>AS</v>
          </cell>
          <cell r="H4398">
            <v>44.52</v>
          </cell>
          <cell r="I4398">
            <v>44.45</v>
          </cell>
          <cell r="J4398" t="str">
            <v>Pcs</v>
          </cell>
          <cell r="K4398" t="str">
            <v>12410</v>
          </cell>
          <cell r="L4398" t="str">
            <v>02</v>
          </cell>
          <cell r="M4398" t="str">
            <v>Climate Control</v>
          </cell>
          <cell r="N4398" t="str">
            <v>0201</v>
          </cell>
          <cell r="O4398" t="str">
            <v>020102</v>
          </cell>
          <cell r="P4398" t="str">
            <v>Accessories Marine</v>
          </cell>
          <cell r="Q4398" t="str">
            <v>020102106</v>
          </cell>
          <cell r="R4398" t="str">
            <v>Marine Accessories</v>
          </cell>
          <cell r="S4398" t="str">
            <v>Plenums</v>
          </cell>
          <cell r="T4398" t="str">
            <v>Plenums Air Plastic</v>
          </cell>
          <cell r="V4398">
            <v>44197</v>
          </cell>
          <cell r="W4398">
            <v>44926</v>
          </cell>
          <cell r="X4398">
            <v>1</v>
          </cell>
          <cell r="Y4398" t="str">
            <v>9108688930</v>
          </cell>
          <cell r="Z4398">
            <v>175</v>
          </cell>
          <cell r="AA4398" t="str">
            <v>No</v>
          </cell>
          <cell r="AB4398">
            <v>0</v>
          </cell>
          <cell r="AC4398">
            <v>0</v>
          </cell>
          <cell r="AD4398">
            <v>84</v>
          </cell>
          <cell r="AE4398">
            <v>0.47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0.03</v>
          </cell>
          <cell r="AK4398">
            <v>0</v>
          </cell>
          <cell r="AL4398">
            <v>180.25</v>
          </cell>
          <cell r="AM4398">
            <v>181</v>
          </cell>
        </row>
        <row r="4399">
          <cell r="A4399" t="str">
            <v>9610001358</v>
          </cell>
          <cell r="B4399" t="str">
            <v>229502064</v>
          </cell>
          <cell r="C4399" t="str">
            <v>BX VE55/A3.D5.E4</v>
          </cell>
          <cell r="D4399" t="str">
            <v>AC</v>
          </cell>
          <cell r="E4399" t="str">
            <v>PARTS</v>
          </cell>
          <cell r="F4399" t="str">
            <v>Active</v>
          </cell>
          <cell r="G4399" t="str">
            <v>AS</v>
          </cell>
          <cell r="H4399">
            <v>36.700000000000003</v>
          </cell>
          <cell r="I4399">
            <v>36.630000000000003</v>
          </cell>
          <cell r="J4399" t="str">
            <v>Pcs</v>
          </cell>
          <cell r="K4399" t="str">
            <v>12410</v>
          </cell>
          <cell r="L4399" t="str">
            <v>02</v>
          </cell>
          <cell r="M4399" t="str">
            <v>Climate Control</v>
          </cell>
          <cell r="N4399" t="str">
            <v>0201</v>
          </cell>
          <cell r="O4399" t="str">
            <v>020102</v>
          </cell>
          <cell r="P4399" t="str">
            <v>Accessories Marine</v>
          </cell>
          <cell r="Q4399" t="str">
            <v>020102106</v>
          </cell>
          <cell r="R4399" t="str">
            <v>Marine Accessories</v>
          </cell>
          <cell r="S4399" t="str">
            <v>Plenums</v>
          </cell>
          <cell r="T4399" t="str">
            <v>Plenums Air Plastic</v>
          </cell>
          <cell r="V4399">
            <v>44197</v>
          </cell>
          <cell r="W4399">
            <v>44926</v>
          </cell>
          <cell r="X4399">
            <v>1</v>
          </cell>
          <cell r="Y4399" t="str">
            <v>9610001358</v>
          </cell>
          <cell r="Z4399">
            <v>165</v>
          </cell>
          <cell r="AA4399" t="str">
            <v>No</v>
          </cell>
          <cell r="AB4399">
            <v>0</v>
          </cell>
          <cell r="AC4399">
            <v>0</v>
          </cell>
          <cell r="AD4399">
            <v>79.2</v>
          </cell>
          <cell r="AE4399">
            <v>0.54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0.03</v>
          </cell>
          <cell r="AK4399">
            <v>0</v>
          </cell>
          <cell r="AL4399">
            <v>169.95</v>
          </cell>
          <cell r="AM4399">
            <v>170</v>
          </cell>
        </row>
        <row r="4400">
          <cell r="A4400" t="str">
            <v>9108886601</v>
          </cell>
          <cell r="B4400" t="str">
            <v>229501830</v>
          </cell>
          <cell r="C4400" t="str">
            <v>BX VE55/A4.C2@2DIAG.D2-Z</v>
          </cell>
          <cell r="D4400" t="str">
            <v>AC</v>
          </cell>
          <cell r="E4400" t="str">
            <v>PARTS</v>
          </cell>
          <cell r="F4400" t="str">
            <v>Active</v>
          </cell>
          <cell r="G4400" t="str">
            <v>AS</v>
          </cell>
          <cell r="H4400">
            <v>45.43</v>
          </cell>
          <cell r="I4400">
            <v>45.36</v>
          </cell>
          <cell r="J4400" t="str">
            <v>Pcs</v>
          </cell>
          <cell r="K4400" t="str">
            <v>12410</v>
          </cell>
          <cell r="L4400" t="str">
            <v>02</v>
          </cell>
          <cell r="M4400" t="str">
            <v>Climate Control</v>
          </cell>
          <cell r="N4400" t="str">
            <v>0201</v>
          </cell>
          <cell r="O4400" t="str">
            <v>020102</v>
          </cell>
          <cell r="P4400" t="str">
            <v>Accessories Marine</v>
          </cell>
          <cell r="Q4400" t="str">
            <v>020102106</v>
          </cell>
          <cell r="R4400" t="str">
            <v>Marine Accessories</v>
          </cell>
          <cell r="S4400" t="str">
            <v>Plenums</v>
          </cell>
          <cell r="T4400" t="str">
            <v>Plenums Air Plastic</v>
          </cell>
          <cell r="V4400">
            <v>44197</v>
          </cell>
          <cell r="W4400">
            <v>44926</v>
          </cell>
          <cell r="X4400">
            <v>1</v>
          </cell>
          <cell r="Y4400" t="str">
            <v>9108886601</v>
          </cell>
          <cell r="Z4400">
            <v>185</v>
          </cell>
          <cell r="AA4400" t="str">
            <v>No</v>
          </cell>
          <cell r="AB4400">
            <v>0</v>
          </cell>
          <cell r="AC4400">
            <v>0</v>
          </cell>
          <cell r="AD4400">
            <v>88.8</v>
          </cell>
          <cell r="AE4400">
            <v>0.49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0.03</v>
          </cell>
          <cell r="AK4400">
            <v>0</v>
          </cell>
          <cell r="AL4400">
            <v>190.55</v>
          </cell>
          <cell r="AM4400">
            <v>191</v>
          </cell>
        </row>
        <row r="4401">
          <cell r="A4401" t="str">
            <v>9108893953</v>
          </cell>
          <cell r="B4401" t="str">
            <v>229501862</v>
          </cell>
          <cell r="C4401" t="str">
            <v>BX VE55/A4.D4.E3.</v>
          </cell>
          <cell r="D4401" t="str">
            <v>AC</v>
          </cell>
          <cell r="E4401" t="str">
            <v>PARTS</v>
          </cell>
          <cell r="F4401" t="str">
            <v>Active</v>
          </cell>
          <cell r="G4401" t="str">
            <v>AS</v>
          </cell>
          <cell r="H4401">
            <v>36.729999999999997</v>
          </cell>
          <cell r="I4401">
            <v>36.590000000000003</v>
          </cell>
          <cell r="J4401" t="str">
            <v>Pcs</v>
          </cell>
          <cell r="K4401" t="str">
            <v>12410</v>
          </cell>
          <cell r="L4401" t="str">
            <v>02</v>
          </cell>
          <cell r="M4401" t="str">
            <v>Climate Control</v>
          </cell>
          <cell r="N4401" t="str">
            <v>0201</v>
          </cell>
          <cell r="O4401" t="str">
            <v>020102</v>
          </cell>
          <cell r="P4401" t="str">
            <v>Accessories Marine</v>
          </cell>
          <cell r="Q4401" t="str">
            <v>020102106</v>
          </cell>
          <cell r="R4401" t="str">
            <v>Marine Accessories</v>
          </cell>
          <cell r="S4401" t="str">
            <v>Plenums</v>
          </cell>
          <cell r="T4401" t="str">
            <v>Plenums Air Plastic</v>
          </cell>
          <cell r="V4401">
            <v>44197</v>
          </cell>
          <cell r="W4401">
            <v>44926</v>
          </cell>
          <cell r="X4401">
            <v>1</v>
          </cell>
          <cell r="Y4401" t="str">
            <v>9108893953</v>
          </cell>
          <cell r="Z4401">
            <v>165</v>
          </cell>
          <cell r="AA4401" t="str">
            <v>No</v>
          </cell>
          <cell r="AB4401">
            <v>0</v>
          </cell>
          <cell r="AC4401">
            <v>0</v>
          </cell>
          <cell r="AD4401">
            <v>79.2</v>
          </cell>
          <cell r="AE4401">
            <v>0.54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0.03</v>
          </cell>
          <cell r="AK4401">
            <v>0</v>
          </cell>
          <cell r="AL4401">
            <v>169.95</v>
          </cell>
          <cell r="AM4401">
            <v>170</v>
          </cell>
        </row>
        <row r="4402">
          <cell r="A4402" t="str">
            <v>9108550070</v>
          </cell>
          <cell r="B4402" t="str">
            <v>229500120</v>
          </cell>
          <cell r="C4402" t="str">
            <v>BX VE55/A5.B4.D4</v>
          </cell>
          <cell r="D4402" t="str">
            <v>AC</v>
          </cell>
          <cell r="E4402" t="str">
            <v>PARTS</v>
          </cell>
          <cell r="F4402" t="str">
            <v>Active</v>
          </cell>
          <cell r="G4402" t="str">
            <v>AS</v>
          </cell>
          <cell r="H4402">
            <v>36.47</v>
          </cell>
          <cell r="I4402">
            <v>36.32</v>
          </cell>
          <cell r="J4402" t="str">
            <v>Pcs</v>
          </cell>
          <cell r="K4402" t="str">
            <v>12410</v>
          </cell>
          <cell r="L4402" t="str">
            <v>02</v>
          </cell>
          <cell r="M4402" t="str">
            <v>Climate Control</v>
          </cell>
          <cell r="N4402" t="str">
            <v>0201</v>
          </cell>
          <cell r="O4402" t="str">
            <v>020111</v>
          </cell>
          <cell r="P4402" t="str">
            <v>Plenums Air</v>
          </cell>
          <cell r="Q4402" t="str">
            <v>020111431</v>
          </cell>
          <cell r="R4402" t="str">
            <v>Marine Accessories</v>
          </cell>
          <cell r="S4402" t="str">
            <v>Plenums</v>
          </cell>
          <cell r="T4402" t="str">
            <v>Plenums Air Plastic</v>
          </cell>
          <cell r="V4402">
            <v>44197</v>
          </cell>
          <cell r="W4402">
            <v>44926</v>
          </cell>
          <cell r="X4402">
            <v>1</v>
          </cell>
          <cell r="Y4402" t="str">
            <v>9108550070</v>
          </cell>
          <cell r="Z4402">
            <v>165</v>
          </cell>
          <cell r="AA4402" t="str">
            <v>No</v>
          </cell>
          <cell r="AB4402">
            <v>0</v>
          </cell>
          <cell r="AC4402">
            <v>0</v>
          </cell>
          <cell r="AD4402">
            <v>79.2</v>
          </cell>
          <cell r="AE4402">
            <v>0.54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0.03</v>
          </cell>
          <cell r="AK4402">
            <v>0</v>
          </cell>
          <cell r="AL4402">
            <v>169.95</v>
          </cell>
          <cell r="AM4402">
            <v>170</v>
          </cell>
        </row>
        <row r="4403">
          <cell r="A4403" t="str">
            <v>9610002692</v>
          </cell>
          <cell r="B4403" t="str">
            <v>229502097</v>
          </cell>
          <cell r="C4403" t="str">
            <v>BX VE55/A5.B4.E4, INSUL</v>
          </cell>
          <cell r="D4403" t="str">
            <v>AC</v>
          </cell>
          <cell r="E4403" t="str">
            <v>PARTS</v>
          </cell>
          <cell r="F4403" t="str">
            <v>Active</v>
          </cell>
          <cell r="G4403" t="str">
            <v>AS</v>
          </cell>
          <cell r="H4403">
            <v>36.79</v>
          </cell>
          <cell r="I4403">
            <v>36.65</v>
          </cell>
          <cell r="J4403" t="str">
            <v>Pcs</v>
          </cell>
          <cell r="K4403" t="str">
            <v>12410</v>
          </cell>
          <cell r="L4403" t="str">
            <v>02</v>
          </cell>
          <cell r="M4403" t="str">
            <v>Climate Control</v>
          </cell>
          <cell r="N4403" t="str">
            <v>0201</v>
          </cell>
          <cell r="O4403" t="str">
            <v>020102</v>
          </cell>
          <cell r="P4403" t="str">
            <v>Accessories Marine</v>
          </cell>
          <cell r="Q4403" t="str">
            <v>020102106</v>
          </cell>
          <cell r="R4403" t="str">
            <v>Marine Accessories</v>
          </cell>
          <cell r="S4403" t="str">
            <v>Plenums</v>
          </cell>
          <cell r="T4403" t="str">
            <v>Plenums Air Plastic</v>
          </cell>
          <cell r="V4403">
            <v>44197</v>
          </cell>
          <cell r="W4403">
            <v>44926</v>
          </cell>
          <cell r="X4403">
            <v>1</v>
          </cell>
          <cell r="Y4403" t="str">
            <v>9610002692</v>
          </cell>
          <cell r="Z4403">
            <v>240</v>
          </cell>
          <cell r="AA4403" t="str">
            <v>No</v>
          </cell>
          <cell r="AB4403">
            <v>0</v>
          </cell>
          <cell r="AC4403">
            <v>0</v>
          </cell>
          <cell r="AD4403">
            <v>115.2</v>
          </cell>
          <cell r="AE4403">
            <v>0.68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0.03</v>
          </cell>
          <cell r="AK4403">
            <v>0</v>
          </cell>
          <cell r="AL4403">
            <v>247.2</v>
          </cell>
          <cell r="AM4403">
            <v>248</v>
          </cell>
        </row>
        <row r="4404">
          <cell r="A4404" t="str">
            <v>9108689906</v>
          </cell>
          <cell r="B4404" t="str">
            <v>229501519</v>
          </cell>
          <cell r="C4404" t="str">
            <v>BX VE55/A5.C3.E3,2.DIV60/40-Z</v>
          </cell>
          <cell r="D4404" t="str">
            <v>AC</v>
          </cell>
          <cell r="E4404" t="str">
            <v>PARTS</v>
          </cell>
          <cell r="F4404" t="str">
            <v>Active</v>
          </cell>
          <cell r="G4404" t="str">
            <v>AS</v>
          </cell>
          <cell r="H4404">
            <v>45.36</v>
          </cell>
          <cell r="I4404">
            <v>45.36</v>
          </cell>
          <cell r="J4404" t="str">
            <v>Pcs</v>
          </cell>
          <cell r="K4404" t="str">
            <v>12410</v>
          </cell>
          <cell r="L4404" t="str">
            <v>02</v>
          </cell>
          <cell r="M4404" t="str">
            <v>Climate Control</v>
          </cell>
          <cell r="N4404" t="str">
            <v>0201</v>
          </cell>
          <cell r="O4404" t="str">
            <v>020102</v>
          </cell>
          <cell r="P4404" t="str">
            <v>Accessories Marine</v>
          </cell>
          <cell r="Q4404" t="str">
            <v>020102106</v>
          </cell>
          <cell r="R4404" t="str">
            <v>Marine Accessories</v>
          </cell>
          <cell r="S4404" t="str">
            <v>Plenums</v>
          </cell>
          <cell r="T4404" t="str">
            <v>Plenums Air Plastic</v>
          </cell>
          <cell r="V4404">
            <v>44197</v>
          </cell>
          <cell r="W4404">
            <v>44926</v>
          </cell>
          <cell r="X4404">
            <v>1</v>
          </cell>
          <cell r="Y4404" t="str">
            <v>9108689906</v>
          </cell>
          <cell r="Z4404">
            <v>175</v>
          </cell>
          <cell r="AA4404" t="str">
            <v>No</v>
          </cell>
          <cell r="AB4404">
            <v>0</v>
          </cell>
          <cell r="AC4404">
            <v>0</v>
          </cell>
          <cell r="AD4404">
            <v>84</v>
          </cell>
          <cell r="AE4404">
            <v>0.46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0.03</v>
          </cell>
          <cell r="AK4404">
            <v>0</v>
          </cell>
          <cell r="AL4404">
            <v>180.25</v>
          </cell>
          <cell r="AM4404">
            <v>181</v>
          </cell>
        </row>
        <row r="4405">
          <cell r="A4405" t="str">
            <v>9108550401</v>
          </cell>
          <cell r="B4405" t="str">
            <v>229501159</v>
          </cell>
          <cell r="C4405" t="str">
            <v>BX VE55/A5.C4.D3.E4</v>
          </cell>
          <cell r="D4405" t="str">
            <v>AC</v>
          </cell>
          <cell r="E4405" t="str">
            <v>PARTS</v>
          </cell>
          <cell r="F4405" t="str">
            <v>Active</v>
          </cell>
          <cell r="G4405" t="str">
            <v>AS</v>
          </cell>
          <cell r="H4405">
            <v>37.36</v>
          </cell>
          <cell r="I4405">
            <v>37.22</v>
          </cell>
          <cell r="J4405" t="str">
            <v>Pcs</v>
          </cell>
          <cell r="K4405" t="str">
            <v>12410</v>
          </cell>
          <cell r="L4405" t="str">
            <v>02</v>
          </cell>
          <cell r="M4405" t="str">
            <v>Climate Control</v>
          </cell>
          <cell r="N4405" t="str">
            <v>0201</v>
          </cell>
          <cell r="O4405" t="str">
            <v>020102</v>
          </cell>
          <cell r="P4405" t="str">
            <v>Accessories Marine</v>
          </cell>
          <cell r="Q4405" t="str">
            <v>020102106</v>
          </cell>
          <cell r="R4405" t="str">
            <v>Marine Accessories</v>
          </cell>
          <cell r="S4405" t="str">
            <v>Plenums</v>
          </cell>
          <cell r="T4405" t="str">
            <v>Plenums Air Plastic</v>
          </cell>
          <cell r="V4405">
            <v>44197</v>
          </cell>
          <cell r="W4405">
            <v>44926</v>
          </cell>
          <cell r="X4405">
            <v>1</v>
          </cell>
          <cell r="Y4405" t="str">
            <v>9108550401</v>
          </cell>
          <cell r="Z4405">
            <v>165</v>
          </cell>
          <cell r="AA4405" t="str">
            <v>No</v>
          </cell>
          <cell r="AB4405">
            <v>0</v>
          </cell>
          <cell r="AC4405">
            <v>0</v>
          </cell>
          <cell r="AD4405">
            <v>79.2</v>
          </cell>
          <cell r="AE4405">
            <v>0.53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0.03</v>
          </cell>
          <cell r="AK4405">
            <v>0</v>
          </cell>
          <cell r="AL4405">
            <v>169.95</v>
          </cell>
          <cell r="AM4405">
            <v>170</v>
          </cell>
        </row>
        <row r="4406">
          <cell r="A4406" t="str">
            <v>9108550154</v>
          </cell>
          <cell r="B4406" t="str">
            <v>229500567</v>
          </cell>
          <cell r="C4406" t="str">
            <v>BX VE55/A5.C4.E3-DIV70/30-Z</v>
          </cell>
          <cell r="D4406" t="str">
            <v>AC</v>
          </cell>
          <cell r="E4406" t="str">
            <v>PARTS</v>
          </cell>
          <cell r="F4406" t="str">
            <v>Active</v>
          </cell>
          <cell r="G4406" t="str">
            <v>AS</v>
          </cell>
          <cell r="H4406">
            <v>36.64</v>
          </cell>
          <cell r="I4406">
            <v>36.57</v>
          </cell>
          <cell r="J4406" t="str">
            <v>Pcs</v>
          </cell>
          <cell r="K4406" t="str">
            <v>12410</v>
          </cell>
          <cell r="L4406" t="str">
            <v>02</v>
          </cell>
          <cell r="M4406" t="str">
            <v>Climate Control</v>
          </cell>
          <cell r="N4406" t="str">
            <v>0201</v>
          </cell>
          <cell r="O4406" t="str">
            <v>020102</v>
          </cell>
          <cell r="P4406" t="str">
            <v>Accessories Marine</v>
          </cell>
          <cell r="Q4406" t="str">
            <v>020102106</v>
          </cell>
          <cell r="R4406" t="str">
            <v>Marine Accessories</v>
          </cell>
          <cell r="S4406" t="str">
            <v>Plenums</v>
          </cell>
          <cell r="T4406" t="str">
            <v>Plenums Air Plastic</v>
          </cell>
          <cell r="V4406">
            <v>44197</v>
          </cell>
          <cell r="W4406">
            <v>44926</v>
          </cell>
          <cell r="X4406">
            <v>1</v>
          </cell>
          <cell r="Y4406" t="str">
            <v>9108550154</v>
          </cell>
          <cell r="Z4406">
            <v>175</v>
          </cell>
          <cell r="AA4406" t="str">
            <v>No</v>
          </cell>
          <cell r="AB4406">
            <v>0</v>
          </cell>
          <cell r="AC4406">
            <v>0</v>
          </cell>
          <cell r="AD4406">
            <v>84</v>
          </cell>
          <cell r="AE4406">
            <v>0.56000000000000005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0.03</v>
          </cell>
          <cell r="AK4406">
            <v>0</v>
          </cell>
          <cell r="AL4406">
            <v>180.25</v>
          </cell>
          <cell r="AM4406">
            <v>181</v>
          </cell>
        </row>
        <row r="4407">
          <cell r="A4407" t="str">
            <v>9108923737</v>
          </cell>
          <cell r="B4407" t="str">
            <v>229501908</v>
          </cell>
          <cell r="C4407" t="str">
            <v>BX VE55/B2@3.D4-Z</v>
          </cell>
          <cell r="D4407" t="str">
            <v>AC</v>
          </cell>
          <cell r="E4407" t="str">
            <v>PARTS</v>
          </cell>
          <cell r="F4407" t="str">
            <v>Active</v>
          </cell>
          <cell r="G4407" t="str">
            <v>AS</v>
          </cell>
          <cell r="H4407">
            <v>37.47</v>
          </cell>
          <cell r="I4407">
            <v>37.4</v>
          </cell>
          <cell r="J4407" t="str">
            <v>Pcs</v>
          </cell>
          <cell r="K4407" t="str">
            <v>12410</v>
          </cell>
          <cell r="L4407" t="str">
            <v>02</v>
          </cell>
          <cell r="M4407" t="str">
            <v>Climate Control</v>
          </cell>
          <cell r="N4407" t="str">
            <v>0201</v>
          </cell>
          <cell r="O4407" t="str">
            <v>020102</v>
          </cell>
          <cell r="P4407" t="str">
            <v>Accessories Marine</v>
          </cell>
          <cell r="Q4407" t="str">
            <v>020102106</v>
          </cell>
          <cell r="R4407" t="str">
            <v>Marine Accessories</v>
          </cell>
          <cell r="S4407" t="str">
            <v>Plenums</v>
          </cell>
          <cell r="T4407" t="str">
            <v>Plenums Air Plastic</v>
          </cell>
          <cell r="V4407">
            <v>44197</v>
          </cell>
          <cell r="W4407">
            <v>44926</v>
          </cell>
          <cell r="X4407">
            <v>1</v>
          </cell>
          <cell r="Y4407" t="str">
            <v>9108923737</v>
          </cell>
          <cell r="Z4407">
            <v>165</v>
          </cell>
          <cell r="AA4407" t="str">
            <v>No</v>
          </cell>
          <cell r="AB4407">
            <v>0</v>
          </cell>
          <cell r="AC4407">
            <v>0</v>
          </cell>
          <cell r="AD4407">
            <v>79.2</v>
          </cell>
          <cell r="AE4407">
            <v>0.53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0.03</v>
          </cell>
          <cell r="AK4407">
            <v>0</v>
          </cell>
          <cell r="AL4407">
            <v>169.95</v>
          </cell>
          <cell r="AM4407">
            <v>170</v>
          </cell>
        </row>
        <row r="4408">
          <cell r="A4408" t="str">
            <v>9108850265</v>
          </cell>
          <cell r="B4408" t="str">
            <v>229501789</v>
          </cell>
          <cell r="C4408" t="str">
            <v>BX VE55/B4.C4.D5.</v>
          </cell>
          <cell r="D4408" t="str">
            <v>AC</v>
          </cell>
          <cell r="E4408" t="str">
            <v>PARTS</v>
          </cell>
          <cell r="F4408" t="str">
            <v>Active</v>
          </cell>
          <cell r="G4408" t="str">
            <v>AS</v>
          </cell>
          <cell r="H4408">
            <v>36.44</v>
          </cell>
          <cell r="I4408">
            <v>36.299999999999997</v>
          </cell>
          <cell r="J4408" t="str">
            <v>Pcs</v>
          </cell>
          <cell r="K4408" t="str">
            <v>12410</v>
          </cell>
          <cell r="L4408" t="str">
            <v>02</v>
          </cell>
          <cell r="M4408" t="str">
            <v>Climate Control</v>
          </cell>
          <cell r="N4408" t="str">
            <v>0201</v>
          </cell>
          <cell r="O4408" t="str">
            <v>020102</v>
          </cell>
          <cell r="P4408" t="str">
            <v>Accessories Marine</v>
          </cell>
          <cell r="Q4408" t="str">
            <v>020102106</v>
          </cell>
          <cell r="R4408" t="str">
            <v>Marine Accessories</v>
          </cell>
          <cell r="S4408" t="str">
            <v>Plenums</v>
          </cell>
          <cell r="T4408" t="str">
            <v>Plenums Air Plastic</v>
          </cell>
          <cell r="V4408">
            <v>44197</v>
          </cell>
          <cell r="W4408">
            <v>44926</v>
          </cell>
          <cell r="X4408">
            <v>1</v>
          </cell>
          <cell r="Y4408" t="str">
            <v>9108850265</v>
          </cell>
          <cell r="Z4408">
            <v>165</v>
          </cell>
          <cell r="AA4408" t="str">
            <v>No</v>
          </cell>
          <cell r="AB4408">
            <v>0</v>
          </cell>
          <cell r="AC4408">
            <v>0</v>
          </cell>
          <cell r="AD4408">
            <v>79.2</v>
          </cell>
          <cell r="AE4408">
            <v>0.54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0.03</v>
          </cell>
          <cell r="AK4408">
            <v>0</v>
          </cell>
          <cell r="AL4408">
            <v>169.95</v>
          </cell>
          <cell r="AM4408">
            <v>170</v>
          </cell>
        </row>
        <row r="4409">
          <cell r="A4409" t="str">
            <v>9600005212</v>
          </cell>
          <cell r="B4409" t="str">
            <v>229501938</v>
          </cell>
          <cell r="C4409" t="str">
            <v>BX VE55/B4.D4.E3.F5-Z</v>
          </cell>
          <cell r="D4409" t="str">
            <v>AC</v>
          </cell>
          <cell r="E4409" t="str">
            <v>PARTS</v>
          </cell>
          <cell r="F4409" t="str">
            <v>Active</v>
          </cell>
          <cell r="G4409" t="str">
            <v>AS</v>
          </cell>
          <cell r="H4409">
            <v>37.659999999999997</v>
          </cell>
          <cell r="I4409">
            <v>37.520000000000003</v>
          </cell>
          <cell r="J4409" t="str">
            <v>Pcs</v>
          </cell>
          <cell r="K4409" t="str">
            <v>12410</v>
          </cell>
          <cell r="L4409" t="str">
            <v>02</v>
          </cell>
          <cell r="M4409" t="str">
            <v>Climate Control</v>
          </cell>
          <cell r="N4409" t="str">
            <v>0201</v>
          </cell>
          <cell r="O4409" t="str">
            <v>020102</v>
          </cell>
          <cell r="P4409" t="str">
            <v>Accessories Marine</v>
          </cell>
          <cell r="Q4409" t="str">
            <v>020102106</v>
          </cell>
          <cell r="R4409" t="str">
            <v>Marine Accessories</v>
          </cell>
          <cell r="S4409" t="str">
            <v>Plenums</v>
          </cell>
          <cell r="T4409" t="str">
            <v>Plenums Air Plastic</v>
          </cell>
          <cell r="V4409">
            <v>44197</v>
          </cell>
          <cell r="W4409">
            <v>44926</v>
          </cell>
          <cell r="X4409">
            <v>1</v>
          </cell>
          <cell r="Y4409" t="str">
            <v>9600005212</v>
          </cell>
          <cell r="Z4409">
            <v>165</v>
          </cell>
          <cell r="AA4409" t="str">
            <v>No</v>
          </cell>
          <cell r="AB4409">
            <v>0</v>
          </cell>
          <cell r="AC4409">
            <v>0</v>
          </cell>
          <cell r="AD4409">
            <v>79.2</v>
          </cell>
          <cell r="AE4409">
            <v>0.53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0.03</v>
          </cell>
          <cell r="AK4409">
            <v>0</v>
          </cell>
          <cell r="AL4409">
            <v>169.95</v>
          </cell>
          <cell r="AM4409">
            <v>170</v>
          </cell>
        </row>
        <row r="4410">
          <cell r="A4410" t="str">
            <v>9108849083</v>
          </cell>
          <cell r="B4410" t="str">
            <v>229501769</v>
          </cell>
          <cell r="C4410" t="str">
            <v>BX VE55/B5.D4.E4.</v>
          </cell>
          <cell r="D4410" t="str">
            <v>AC</v>
          </cell>
          <cell r="E4410" t="str">
            <v>PARTS</v>
          </cell>
          <cell r="F4410" t="str">
            <v>Active</v>
          </cell>
          <cell r="G4410" t="str">
            <v>AS</v>
          </cell>
          <cell r="H4410">
            <v>36.44</v>
          </cell>
          <cell r="I4410">
            <v>36.299999999999997</v>
          </cell>
          <cell r="J4410" t="str">
            <v>Pcs</v>
          </cell>
          <cell r="K4410" t="str">
            <v>12410</v>
          </cell>
          <cell r="L4410" t="str">
            <v>02</v>
          </cell>
          <cell r="M4410" t="str">
            <v>Climate Control</v>
          </cell>
          <cell r="N4410" t="str">
            <v>0201</v>
          </cell>
          <cell r="O4410" t="str">
            <v>020102</v>
          </cell>
          <cell r="P4410" t="str">
            <v>Accessories Marine</v>
          </cell>
          <cell r="Q4410" t="str">
            <v>020102106</v>
          </cell>
          <cell r="R4410" t="str">
            <v>Marine Accessories</v>
          </cell>
          <cell r="S4410" t="str">
            <v>Plenums</v>
          </cell>
          <cell r="T4410" t="str">
            <v>Plenums Air Plastic</v>
          </cell>
          <cell r="V4410">
            <v>44197</v>
          </cell>
          <cell r="W4410">
            <v>44926</v>
          </cell>
          <cell r="X4410">
            <v>1</v>
          </cell>
          <cell r="Y4410" t="str">
            <v>9108849083</v>
          </cell>
          <cell r="Z4410">
            <v>165</v>
          </cell>
          <cell r="AA4410" t="str">
            <v>No</v>
          </cell>
          <cell r="AB4410">
            <v>0</v>
          </cell>
          <cell r="AC4410">
            <v>0</v>
          </cell>
          <cell r="AD4410">
            <v>79.2</v>
          </cell>
          <cell r="AE4410">
            <v>0.54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0.03</v>
          </cell>
          <cell r="AK4410">
            <v>0</v>
          </cell>
          <cell r="AL4410">
            <v>169.95</v>
          </cell>
          <cell r="AM4410">
            <v>170</v>
          </cell>
        </row>
        <row r="4411">
          <cell r="A4411" t="str">
            <v>9108550097</v>
          </cell>
          <cell r="B4411" t="str">
            <v>229500244</v>
          </cell>
          <cell r="C4411" t="str">
            <v>BX VE55/C3.E4.F5-DIV80/20-Z</v>
          </cell>
          <cell r="D4411" t="str">
            <v>AC</v>
          </cell>
          <cell r="E4411" t="str">
            <v>PARTS</v>
          </cell>
          <cell r="F4411" t="str">
            <v>Active</v>
          </cell>
          <cell r="G4411" t="str">
            <v>AS</v>
          </cell>
          <cell r="H4411">
            <v>36.6</v>
          </cell>
          <cell r="I4411">
            <v>36.53</v>
          </cell>
          <cell r="J4411" t="str">
            <v>Pcs</v>
          </cell>
          <cell r="K4411" t="str">
            <v>12410</v>
          </cell>
          <cell r="L4411" t="str">
            <v>02</v>
          </cell>
          <cell r="M4411" t="str">
            <v>Climate Control</v>
          </cell>
          <cell r="N4411" t="str">
            <v>0201</v>
          </cell>
          <cell r="O4411" t="str">
            <v>020111</v>
          </cell>
          <cell r="P4411" t="str">
            <v>Plenums Air</v>
          </cell>
          <cell r="Q4411" t="str">
            <v>020111431</v>
          </cell>
          <cell r="R4411" t="str">
            <v>Marine Accessories</v>
          </cell>
          <cell r="S4411" t="str">
            <v>Plenums</v>
          </cell>
          <cell r="T4411" t="str">
            <v>Plenums Air Plastic</v>
          </cell>
          <cell r="V4411">
            <v>44197</v>
          </cell>
          <cell r="W4411">
            <v>44926</v>
          </cell>
          <cell r="X4411">
            <v>1</v>
          </cell>
          <cell r="Y4411" t="str">
            <v>9108550097</v>
          </cell>
          <cell r="Z4411">
            <v>175</v>
          </cell>
          <cell r="AA4411" t="str">
            <v>No</v>
          </cell>
          <cell r="AB4411">
            <v>0</v>
          </cell>
          <cell r="AC4411">
            <v>0</v>
          </cell>
          <cell r="AD4411">
            <v>84</v>
          </cell>
          <cell r="AE4411">
            <v>0.56999999999999995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0.03</v>
          </cell>
          <cell r="AK4411">
            <v>0</v>
          </cell>
          <cell r="AL4411">
            <v>180.25</v>
          </cell>
          <cell r="AM4411">
            <v>181</v>
          </cell>
        </row>
        <row r="4412">
          <cell r="A4412" t="str">
            <v>9108800959</v>
          </cell>
          <cell r="B4412" t="str">
            <v>229501648</v>
          </cell>
          <cell r="C4412" t="str">
            <v>BX VE55/NO CUTS/NO RINGS</v>
          </cell>
          <cell r="D4412" t="str">
            <v>AC</v>
          </cell>
          <cell r="E4412" t="str">
            <v>PARTS</v>
          </cell>
          <cell r="F4412" t="str">
            <v>Active</v>
          </cell>
          <cell r="G4412" t="str">
            <v>AS</v>
          </cell>
          <cell r="H4412">
            <v>17.68</v>
          </cell>
          <cell r="I4412">
            <v>17.68</v>
          </cell>
          <cell r="J4412" t="str">
            <v>Pcs</v>
          </cell>
          <cell r="K4412" t="str">
            <v>12410</v>
          </cell>
          <cell r="L4412" t="str">
            <v>02</v>
          </cell>
          <cell r="M4412" t="str">
            <v>Climate Control</v>
          </cell>
          <cell r="N4412" t="str">
            <v>0201</v>
          </cell>
          <cell r="O4412" t="str">
            <v>020102</v>
          </cell>
          <cell r="P4412" t="str">
            <v>Accessories Marine</v>
          </cell>
          <cell r="Q4412" t="str">
            <v>020102106</v>
          </cell>
          <cell r="R4412" t="str">
            <v>Marine Accessories</v>
          </cell>
          <cell r="S4412" t="str">
            <v>Plenums</v>
          </cell>
          <cell r="T4412" t="str">
            <v>Plenums Air Plastic</v>
          </cell>
          <cell r="V4412">
            <v>44197</v>
          </cell>
          <cell r="W4412">
            <v>44926</v>
          </cell>
          <cell r="X4412">
            <v>1</v>
          </cell>
          <cell r="Y4412" t="str">
            <v>9108800959</v>
          </cell>
          <cell r="Z4412">
            <v>80</v>
          </cell>
          <cell r="AA4412" t="str">
            <v>No</v>
          </cell>
          <cell r="AB4412">
            <v>0</v>
          </cell>
          <cell r="AC4412">
            <v>0</v>
          </cell>
          <cell r="AD4412">
            <v>38.4</v>
          </cell>
          <cell r="AE4412">
            <v>0.54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0.03</v>
          </cell>
          <cell r="AK4412">
            <v>0</v>
          </cell>
          <cell r="AL4412">
            <v>82.4</v>
          </cell>
          <cell r="AM4412">
            <v>83</v>
          </cell>
        </row>
        <row r="4413">
          <cell r="A4413" t="str">
            <v>9600025755</v>
          </cell>
          <cell r="B4413" t="str">
            <v>229502016</v>
          </cell>
          <cell r="C4413" t="str">
            <v>BX VE66/A3.B3.C2.D6.</v>
          </cell>
          <cell r="D4413" t="str">
            <v>AC</v>
          </cell>
          <cell r="E4413" t="str">
            <v>PARTS</v>
          </cell>
          <cell r="F4413" t="str">
            <v>Active</v>
          </cell>
          <cell r="G4413" t="str">
            <v>AS</v>
          </cell>
          <cell r="H4413">
            <v>46.53</v>
          </cell>
          <cell r="I4413">
            <v>46.53</v>
          </cell>
          <cell r="J4413" t="str">
            <v>Pcs</v>
          </cell>
          <cell r="K4413" t="str">
            <v>12410</v>
          </cell>
          <cell r="L4413" t="str">
            <v>02</v>
          </cell>
          <cell r="M4413" t="str">
            <v>Climate Control</v>
          </cell>
          <cell r="N4413" t="str">
            <v>0201</v>
          </cell>
          <cell r="O4413" t="str">
            <v>020102</v>
          </cell>
          <cell r="P4413" t="str">
            <v>Accessories Marine</v>
          </cell>
          <cell r="Q4413" t="str">
            <v>020102106</v>
          </cell>
          <cell r="R4413" t="str">
            <v>Marine Accessories</v>
          </cell>
          <cell r="S4413" t="str">
            <v>Plenums</v>
          </cell>
          <cell r="T4413" t="str">
            <v>Plenums Air Plastic</v>
          </cell>
          <cell r="V4413">
            <v>44197</v>
          </cell>
          <cell r="W4413">
            <v>44926</v>
          </cell>
          <cell r="X4413">
            <v>1</v>
          </cell>
          <cell r="Y4413" t="str">
            <v>9600025755</v>
          </cell>
          <cell r="Z4413">
            <v>170</v>
          </cell>
          <cell r="AA4413" t="str">
            <v>No</v>
          </cell>
          <cell r="AB4413">
            <v>0</v>
          </cell>
          <cell r="AC4413">
            <v>0</v>
          </cell>
          <cell r="AD4413">
            <v>81.599999999999994</v>
          </cell>
          <cell r="AE4413">
            <v>0.43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0.03</v>
          </cell>
          <cell r="AK4413">
            <v>0</v>
          </cell>
          <cell r="AL4413">
            <v>175.1</v>
          </cell>
          <cell r="AM4413">
            <v>176</v>
          </cell>
        </row>
        <row r="4414">
          <cell r="A4414" t="str">
            <v>9108843022</v>
          </cell>
          <cell r="B4414" t="str">
            <v>229501727</v>
          </cell>
          <cell r="C4414" t="str">
            <v>BX VE66/A3.B3.C4-DIV70/30-Z</v>
          </cell>
          <cell r="D4414" t="str">
            <v>AC</v>
          </cell>
          <cell r="E4414" t="str">
            <v>PARTS</v>
          </cell>
          <cell r="F4414" t="str">
            <v>Active</v>
          </cell>
          <cell r="G4414" t="str">
            <v>AS</v>
          </cell>
          <cell r="H4414">
            <v>45.5</v>
          </cell>
          <cell r="I4414">
            <v>45.43</v>
          </cell>
          <cell r="J4414" t="str">
            <v>Pcs</v>
          </cell>
          <cell r="K4414" t="str">
            <v>12410</v>
          </cell>
          <cell r="L4414" t="str">
            <v>02</v>
          </cell>
          <cell r="M4414" t="str">
            <v>Climate Control</v>
          </cell>
          <cell r="N4414" t="str">
            <v>0201</v>
          </cell>
          <cell r="O4414" t="str">
            <v>020102</v>
          </cell>
          <cell r="P4414" t="str">
            <v>Accessories Marine</v>
          </cell>
          <cell r="Q4414" t="str">
            <v>020102106</v>
          </cell>
          <cell r="R4414" t="str">
            <v>Marine Accessories</v>
          </cell>
          <cell r="S4414" t="str">
            <v>Plenums</v>
          </cell>
          <cell r="T4414" t="str">
            <v>Plenums Air Plastic</v>
          </cell>
          <cell r="V4414">
            <v>44197</v>
          </cell>
          <cell r="W4414">
            <v>44926</v>
          </cell>
          <cell r="X4414">
            <v>1</v>
          </cell>
          <cell r="Y4414" t="str">
            <v>9108843022</v>
          </cell>
          <cell r="Z4414">
            <v>190</v>
          </cell>
          <cell r="AA4414" t="str">
            <v>No</v>
          </cell>
          <cell r="AB4414">
            <v>0</v>
          </cell>
          <cell r="AC4414">
            <v>0</v>
          </cell>
          <cell r="AD4414">
            <v>91.2</v>
          </cell>
          <cell r="AE4414">
            <v>0.5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0.03</v>
          </cell>
          <cell r="AK4414">
            <v>0</v>
          </cell>
          <cell r="AL4414">
            <v>195.7</v>
          </cell>
          <cell r="AM4414">
            <v>196</v>
          </cell>
        </row>
        <row r="4415">
          <cell r="A4415" t="str">
            <v>9108846355</v>
          </cell>
          <cell r="B4415" t="str">
            <v>229501763</v>
          </cell>
          <cell r="C4415" t="str">
            <v>BX VE66/A3.B5.C5-DIV80/20-Z</v>
          </cell>
          <cell r="D4415" t="str">
            <v>AC</v>
          </cell>
          <cell r="E4415" t="str">
            <v>PARTS</v>
          </cell>
          <cell r="F4415" t="str">
            <v>Active</v>
          </cell>
          <cell r="G4415" t="str">
            <v>AS</v>
          </cell>
          <cell r="H4415">
            <v>45.49</v>
          </cell>
          <cell r="I4415">
            <v>45.49</v>
          </cell>
          <cell r="J4415" t="str">
            <v>Pcs</v>
          </cell>
          <cell r="K4415" t="str">
            <v>12410</v>
          </cell>
          <cell r="L4415" t="str">
            <v>02</v>
          </cell>
          <cell r="M4415" t="str">
            <v>Climate Control</v>
          </cell>
          <cell r="N4415" t="str">
            <v>0201</v>
          </cell>
          <cell r="O4415" t="str">
            <v>020102</v>
          </cell>
          <cell r="P4415" t="str">
            <v>Accessories Marine</v>
          </cell>
          <cell r="Q4415" t="str">
            <v>020102106</v>
          </cell>
          <cell r="R4415" t="str">
            <v>Marine Accessories</v>
          </cell>
          <cell r="S4415" t="str">
            <v>Plenums</v>
          </cell>
          <cell r="T4415" t="str">
            <v>Plenums Air Plastic</v>
          </cell>
          <cell r="V4415">
            <v>44197</v>
          </cell>
          <cell r="W4415">
            <v>44926</v>
          </cell>
          <cell r="X4415">
            <v>1</v>
          </cell>
          <cell r="Y4415" t="str">
            <v>9108846355</v>
          </cell>
          <cell r="Z4415">
            <v>190</v>
          </cell>
          <cell r="AA4415" t="str">
            <v>No</v>
          </cell>
          <cell r="AB4415">
            <v>0</v>
          </cell>
          <cell r="AC4415">
            <v>0</v>
          </cell>
          <cell r="AD4415">
            <v>91.2</v>
          </cell>
          <cell r="AE4415">
            <v>0.5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0.03</v>
          </cell>
          <cell r="AK4415">
            <v>0</v>
          </cell>
          <cell r="AL4415">
            <v>195.7</v>
          </cell>
          <cell r="AM4415">
            <v>196</v>
          </cell>
        </row>
        <row r="4416">
          <cell r="A4416" t="str">
            <v>9108550137</v>
          </cell>
          <cell r="B4416" t="str">
            <v>229500485</v>
          </cell>
          <cell r="C4416" t="str">
            <v>BX VE66/A3.B6.D6-DIV-Z .136"IN</v>
          </cell>
          <cell r="D4416" t="str">
            <v>AC</v>
          </cell>
          <cell r="E4416" t="str">
            <v>PARTS</v>
          </cell>
          <cell r="F4416" t="str">
            <v>Active</v>
          </cell>
          <cell r="G4416" t="str">
            <v>AS</v>
          </cell>
          <cell r="H4416">
            <v>88.45</v>
          </cell>
          <cell r="I4416">
            <v>88.45</v>
          </cell>
          <cell r="J4416" t="str">
            <v>Pcs</v>
          </cell>
          <cell r="K4416" t="str">
            <v>12410</v>
          </cell>
          <cell r="L4416" t="str">
            <v>02</v>
          </cell>
          <cell r="M4416" t="str">
            <v>Climate Control</v>
          </cell>
          <cell r="N4416" t="str">
            <v>0201</v>
          </cell>
          <cell r="O4416" t="str">
            <v>020111</v>
          </cell>
          <cell r="P4416" t="str">
            <v>Plenums Air</v>
          </cell>
          <cell r="Q4416" t="str">
            <v>020111431</v>
          </cell>
          <cell r="R4416" t="str">
            <v>Marine Accessories</v>
          </cell>
          <cell r="S4416" t="str">
            <v>Plenums</v>
          </cell>
          <cell r="T4416" t="str">
            <v>Plenums Air Plastic</v>
          </cell>
          <cell r="V4416">
            <v>44197</v>
          </cell>
          <cell r="W4416">
            <v>44926</v>
          </cell>
          <cell r="X4416">
            <v>1</v>
          </cell>
          <cell r="Y4416" t="str">
            <v>9108550137</v>
          </cell>
          <cell r="Z4416">
            <v>365</v>
          </cell>
          <cell r="AA4416" t="str">
            <v>No</v>
          </cell>
          <cell r="AB4416">
            <v>0</v>
          </cell>
          <cell r="AC4416">
            <v>0</v>
          </cell>
          <cell r="AD4416">
            <v>175.2</v>
          </cell>
          <cell r="AE4416">
            <v>0.5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0.03</v>
          </cell>
          <cell r="AK4416">
            <v>0</v>
          </cell>
          <cell r="AL4416">
            <v>375.95</v>
          </cell>
          <cell r="AM4416">
            <v>376</v>
          </cell>
        </row>
        <row r="4417">
          <cell r="A4417" t="str">
            <v>9610003016</v>
          </cell>
          <cell r="B4417" t="str">
            <v>229502113</v>
          </cell>
          <cell r="C4417" t="str">
            <v>BX VE66/A3@2.B4.D4</v>
          </cell>
          <cell r="D4417" t="str">
            <v>AC</v>
          </cell>
          <cell r="E4417" t="str">
            <v>PARTS</v>
          </cell>
          <cell r="F4417" t="str">
            <v>Active</v>
          </cell>
          <cell r="G4417" t="str">
            <v>AS</v>
          </cell>
          <cell r="H4417">
            <v>38.21</v>
          </cell>
          <cell r="I4417">
            <v>38.21</v>
          </cell>
          <cell r="J4417" t="str">
            <v>Pcs</v>
          </cell>
          <cell r="K4417" t="str">
            <v>12410</v>
          </cell>
          <cell r="L4417" t="str">
            <v>02</v>
          </cell>
          <cell r="M4417" t="str">
            <v>Climate Control</v>
          </cell>
          <cell r="N4417" t="str">
            <v>0201</v>
          </cell>
          <cell r="O4417" t="str">
            <v>020102</v>
          </cell>
          <cell r="P4417" t="str">
            <v>Accessories Marine</v>
          </cell>
          <cell r="Q4417" t="str">
            <v>020102106</v>
          </cell>
          <cell r="R4417" t="str">
            <v>Marine Accessories</v>
          </cell>
          <cell r="S4417" t="str">
            <v>Plenums</v>
          </cell>
          <cell r="T4417" t="str">
            <v>Plenums Air Plastic</v>
          </cell>
          <cell r="V4417">
            <v>44286</v>
          </cell>
          <cell r="W4417">
            <v>44926</v>
          </cell>
          <cell r="X4417">
            <v>1</v>
          </cell>
          <cell r="Y4417" t="str">
            <v>9610003016</v>
          </cell>
          <cell r="Z4417">
            <v>180</v>
          </cell>
          <cell r="AA4417" t="str">
            <v>No</v>
          </cell>
          <cell r="AB4417">
            <v>0</v>
          </cell>
          <cell r="AC4417">
            <v>0</v>
          </cell>
          <cell r="AD4417">
            <v>86.4</v>
          </cell>
          <cell r="AE4417">
            <v>0.56000000000000005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0.03</v>
          </cell>
          <cell r="AK4417">
            <v>0</v>
          </cell>
          <cell r="AL4417">
            <v>185.4</v>
          </cell>
          <cell r="AM4417">
            <v>186</v>
          </cell>
        </row>
        <row r="4418">
          <cell r="A4418" t="str">
            <v>9108892150</v>
          </cell>
          <cell r="B4418" t="str">
            <v>229501843</v>
          </cell>
          <cell r="C4418" t="str">
            <v>BX VE66/A4.B3.C2.D6.</v>
          </cell>
          <cell r="D4418" t="str">
            <v>AC</v>
          </cell>
          <cell r="E4418" t="str">
            <v>PARTS</v>
          </cell>
          <cell r="F4418" t="str">
            <v>Active</v>
          </cell>
          <cell r="G4418" t="str">
            <v>AS</v>
          </cell>
          <cell r="H4418">
            <v>46.58</v>
          </cell>
          <cell r="I4418">
            <v>46.51</v>
          </cell>
          <cell r="J4418" t="str">
            <v>Pcs</v>
          </cell>
          <cell r="K4418" t="str">
            <v>12410</v>
          </cell>
          <cell r="L4418" t="str">
            <v>02</v>
          </cell>
          <cell r="M4418" t="str">
            <v>Climate Control</v>
          </cell>
          <cell r="N4418" t="str">
            <v>0201</v>
          </cell>
          <cell r="O4418" t="str">
            <v>020102</v>
          </cell>
          <cell r="P4418" t="str">
            <v>Accessories Marine</v>
          </cell>
          <cell r="Q4418" t="str">
            <v>020102106</v>
          </cell>
          <cell r="R4418" t="str">
            <v>Marine Accessories</v>
          </cell>
          <cell r="S4418" t="str">
            <v>Plenums</v>
          </cell>
          <cell r="T4418" t="str">
            <v>Plenums Air Plastic</v>
          </cell>
          <cell r="V4418">
            <v>44197</v>
          </cell>
          <cell r="W4418">
            <v>44926</v>
          </cell>
          <cell r="X4418">
            <v>1</v>
          </cell>
          <cell r="Y4418" t="str">
            <v>9108892150</v>
          </cell>
          <cell r="Z4418">
            <v>170</v>
          </cell>
          <cell r="AA4418" t="str">
            <v>No</v>
          </cell>
          <cell r="AB4418">
            <v>0</v>
          </cell>
          <cell r="AC4418">
            <v>0</v>
          </cell>
          <cell r="AD4418">
            <v>81.599999999999994</v>
          </cell>
          <cell r="AE4418">
            <v>0.43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0.03</v>
          </cell>
          <cell r="AK4418">
            <v>0</v>
          </cell>
          <cell r="AL4418">
            <v>175.1</v>
          </cell>
          <cell r="AM4418">
            <v>176</v>
          </cell>
        </row>
        <row r="4419">
          <cell r="A4419" t="str">
            <v>9610002942</v>
          </cell>
          <cell r="B4419" t="str">
            <v>229502106</v>
          </cell>
          <cell r="C4419" t="str">
            <v>BX VE66/A4.C3@2</v>
          </cell>
          <cell r="D4419" t="str">
            <v>AC</v>
          </cell>
          <cell r="E4419" t="str">
            <v>PARTS</v>
          </cell>
          <cell r="F4419" t="str">
            <v>Active</v>
          </cell>
          <cell r="G4419" t="str">
            <v>AS</v>
          </cell>
          <cell r="H4419">
            <v>37.25</v>
          </cell>
          <cell r="I4419">
            <v>37.25</v>
          </cell>
          <cell r="J4419" t="str">
            <v>Pcs</v>
          </cell>
          <cell r="K4419" t="str">
            <v>12410</v>
          </cell>
          <cell r="L4419" t="str">
            <v>02</v>
          </cell>
          <cell r="M4419" t="str">
            <v>Climate Control</v>
          </cell>
          <cell r="N4419" t="str">
            <v>0201</v>
          </cell>
          <cell r="O4419" t="str">
            <v>020102</v>
          </cell>
          <cell r="P4419" t="str">
            <v>Accessories Marine</v>
          </cell>
          <cell r="Q4419" t="str">
            <v>020102106</v>
          </cell>
          <cell r="R4419" t="str">
            <v>Marine Accessories</v>
          </cell>
          <cell r="S4419" t="str">
            <v>Plenums</v>
          </cell>
          <cell r="T4419" t="str">
            <v>Plenums Air Plastic</v>
          </cell>
          <cell r="V4419">
            <v>44263</v>
          </cell>
          <cell r="W4419">
            <v>44926</v>
          </cell>
          <cell r="X4419">
            <v>1</v>
          </cell>
          <cell r="Y4419" t="str">
            <v>9610002942</v>
          </cell>
          <cell r="Z4419">
            <v>170</v>
          </cell>
          <cell r="AA4419" t="str">
            <v>No</v>
          </cell>
          <cell r="AB4419">
            <v>0</v>
          </cell>
          <cell r="AC4419">
            <v>0</v>
          </cell>
          <cell r="AD4419">
            <v>81.599999999999994</v>
          </cell>
          <cell r="AE4419">
            <v>0.54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0.03</v>
          </cell>
          <cell r="AK4419">
            <v>0</v>
          </cell>
          <cell r="AL4419">
            <v>175.1</v>
          </cell>
          <cell r="AM4419">
            <v>176</v>
          </cell>
        </row>
        <row r="4420">
          <cell r="A4420" t="str">
            <v>9600021678</v>
          </cell>
          <cell r="B4420" t="str">
            <v>229501981</v>
          </cell>
          <cell r="C4420" t="str">
            <v>BX VE66/A5.B3.C3@2.D3</v>
          </cell>
          <cell r="D4420" t="str">
            <v>AC</v>
          </cell>
          <cell r="E4420" t="str">
            <v>PARTS</v>
          </cell>
          <cell r="F4420" t="str">
            <v>Active</v>
          </cell>
          <cell r="G4420" t="str">
            <v>AS</v>
          </cell>
          <cell r="H4420">
            <v>46.98</v>
          </cell>
          <cell r="I4420">
            <v>46.98</v>
          </cell>
          <cell r="J4420" t="str">
            <v>Pcs</v>
          </cell>
          <cell r="K4420" t="str">
            <v>12410</v>
          </cell>
          <cell r="L4420" t="str">
            <v>02</v>
          </cell>
          <cell r="M4420" t="str">
            <v>Climate Control</v>
          </cell>
          <cell r="N4420" t="str">
            <v>0201</v>
          </cell>
          <cell r="O4420" t="str">
            <v>020102</v>
          </cell>
          <cell r="P4420" t="str">
            <v>Accessories Marine</v>
          </cell>
          <cell r="Q4420" t="str">
            <v>020102106</v>
          </cell>
          <cell r="R4420" t="str">
            <v>Marine Accessories</v>
          </cell>
          <cell r="S4420" t="str">
            <v>Plenums</v>
          </cell>
          <cell r="T4420" t="str">
            <v>Plenums Air Plastic</v>
          </cell>
          <cell r="V4420">
            <v>44197</v>
          </cell>
          <cell r="W4420">
            <v>44926</v>
          </cell>
          <cell r="X4420">
            <v>1</v>
          </cell>
          <cell r="Y4420" t="str">
            <v>9600021678</v>
          </cell>
          <cell r="Z4420">
            <v>205</v>
          </cell>
          <cell r="AA4420" t="str">
            <v>No</v>
          </cell>
          <cell r="AB4420">
            <v>4</v>
          </cell>
          <cell r="AC4420">
            <v>1</v>
          </cell>
          <cell r="AD4420">
            <v>98.4</v>
          </cell>
          <cell r="AE4420">
            <v>0.52</v>
          </cell>
          <cell r="AF4420">
            <v>393.6</v>
          </cell>
          <cell r="AG4420">
            <v>98.4</v>
          </cell>
          <cell r="AH4420">
            <v>187.92</v>
          </cell>
          <cell r="AI4420">
            <v>46.98</v>
          </cell>
          <cell r="AJ4420">
            <v>0.03</v>
          </cell>
          <cell r="AK4420">
            <v>0</v>
          </cell>
          <cell r="AL4420">
            <v>211.15</v>
          </cell>
          <cell r="AM4420">
            <v>212</v>
          </cell>
        </row>
        <row r="4421">
          <cell r="A4421" t="str">
            <v>9108849937</v>
          </cell>
          <cell r="B4421" t="str">
            <v>229501778</v>
          </cell>
          <cell r="C4421" t="str">
            <v>BX VE66/A5.B3.E2.F6</v>
          </cell>
          <cell r="D4421" t="str">
            <v>AC</v>
          </cell>
          <cell r="E4421" t="str">
            <v>PARTS</v>
          </cell>
          <cell r="F4421" t="str">
            <v>Active</v>
          </cell>
          <cell r="G4421" t="str">
            <v>AS</v>
          </cell>
          <cell r="H4421">
            <v>38.19</v>
          </cell>
          <cell r="I4421">
            <v>38.19</v>
          </cell>
          <cell r="J4421" t="str">
            <v>Pcs</v>
          </cell>
          <cell r="K4421" t="str">
            <v>12410</v>
          </cell>
          <cell r="L4421" t="str">
            <v>02</v>
          </cell>
          <cell r="M4421" t="str">
            <v>Climate Control</v>
          </cell>
          <cell r="N4421" t="str">
            <v>0201</v>
          </cell>
          <cell r="O4421" t="str">
            <v>020102</v>
          </cell>
          <cell r="P4421" t="str">
            <v>Accessories Marine</v>
          </cell>
          <cell r="Q4421" t="str">
            <v>020102106</v>
          </cell>
          <cell r="R4421" t="str">
            <v>Marine Accessories</v>
          </cell>
          <cell r="S4421" t="str">
            <v>Plenums</v>
          </cell>
          <cell r="T4421" t="str">
            <v>Plenums Air Plastic</v>
          </cell>
          <cell r="V4421">
            <v>44197</v>
          </cell>
          <cell r="W4421">
            <v>44926</v>
          </cell>
          <cell r="X4421">
            <v>1</v>
          </cell>
          <cell r="Y4421" t="str">
            <v>9108849937</v>
          </cell>
          <cell r="Z4421">
            <v>170</v>
          </cell>
          <cell r="AA4421" t="str">
            <v>No</v>
          </cell>
          <cell r="AB4421">
            <v>0</v>
          </cell>
          <cell r="AC4421">
            <v>0</v>
          </cell>
          <cell r="AD4421">
            <v>81.599999999999994</v>
          </cell>
          <cell r="AE4421">
            <v>0.53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0.03</v>
          </cell>
          <cell r="AK4421">
            <v>0</v>
          </cell>
          <cell r="AL4421">
            <v>175.1</v>
          </cell>
          <cell r="AM4421">
            <v>176</v>
          </cell>
        </row>
        <row r="4422">
          <cell r="A4422" t="str">
            <v>9600005835</v>
          </cell>
          <cell r="B4422" t="str">
            <v>229700053</v>
          </cell>
          <cell r="C4422" t="str">
            <v>BX VE66/A6.B3.C5.E4-Z</v>
          </cell>
          <cell r="D4422" t="str">
            <v>AC</v>
          </cell>
          <cell r="E4422" t="str">
            <v>PARTS</v>
          </cell>
          <cell r="F4422" t="str">
            <v>Active</v>
          </cell>
          <cell r="G4422" t="str">
            <v>AS</v>
          </cell>
          <cell r="H4422">
            <v>31.72</v>
          </cell>
          <cell r="I4422">
            <v>31.65</v>
          </cell>
          <cell r="J4422" t="str">
            <v>Pcs</v>
          </cell>
          <cell r="K4422" t="str">
            <v>12410</v>
          </cell>
          <cell r="L4422" t="str">
            <v>02</v>
          </cell>
          <cell r="M4422" t="str">
            <v>Climate Control</v>
          </cell>
          <cell r="N4422" t="str">
            <v>0201</v>
          </cell>
          <cell r="O4422" t="str">
            <v>020102</v>
          </cell>
          <cell r="P4422" t="str">
            <v>Accessories Marine</v>
          </cell>
          <cell r="Q4422" t="str">
            <v>020102106</v>
          </cell>
          <cell r="R4422" t="str">
            <v>Marine Accessories</v>
          </cell>
          <cell r="S4422" t="str">
            <v>Plenums</v>
          </cell>
          <cell r="T4422" t="str">
            <v>Plenums Air Plastic</v>
          </cell>
          <cell r="V4422">
            <v>44197</v>
          </cell>
          <cell r="W4422">
            <v>44926</v>
          </cell>
          <cell r="X4422">
            <v>1</v>
          </cell>
          <cell r="Y4422" t="str">
            <v>9600005835</v>
          </cell>
          <cell r="Z4422">
            <v>170</v>
          </cell>
          <cell r="AA4422" t="str">
            <v>No</v>
          </cell>
          <cell r="AB4422">
            <v>0</v>
          </cell>
          <cell r="AC4422">
            <v>0</v>
          </cell>
          <cell r="AD4422">
            <v>81.599999999999994</v>
          </cell>
          <cell r="AE4422">
            <v>0.61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0.03</v>
          </cell>
          <cell r="AK4422">
            <v>0</v>
          </cell>
          <cell r="AL4422">
            <v>175.1</v>
          </cell>
          <cell r="AM4422">
            <v>176</v>
          </cell>
        </row>
        <row r="4423">
          <cell r="A4423" t="str">
            <v>9610002056</v>
          </cell>
          <cell r="B4423" t="str">
            <v>229502077</v>
          </cell>
          <cell r="C4423" t="str">
            <v>BX VE66/A6.B3@2.D6-Z</v>
          </cell>
          <cell r="D4423" t="str">
            <v>AC</v>
          </cell>
          <cell r="E4423" t="str">
            <v>PARTS</v>
          </cell>
          <cell r="F4423" t="str">
            <v>Active</v>
          </cell>
          <cell r="G4423" t="str">
            <v>AS</v>
          </cell>
          <cell r="H4423">
            <v>31.75</v>
          </cell>
          <cell r="I4423">
            <v>31.75</v>
          </cell>
          <cell r="J4423" t="str">
            <v>Pcs</v>
          </cell>
          <cell r="K4423" t="str">
            <v>12410</v>
          </cell>
          <cell r="L4423" t="str">
            <v>02</v>
          </cell>
          <cell r="M4423" t="str">
            <v>Climate Control</v>
          </cell>
          <cell r="N4423" t="str">
            <v>0201</v>
          </cell>
          <cell r="O4423" t="str">
            <v>020102</v>
          </cell>
          <cell r="P4423" t="str">
            <v>Accessories Marine</v>
          </cell>
          <cell r="Q4423" t="str">
            <v>020102106</v>
          </cell>
          <cell r="R4423" t="str">
            <v>Marine Accessories</v>
          </cell>
          <cell r="S4423" t="str">
            <v>Plenums</v>
          </cell>
          <cell r="T4423" t="str">
            <v>Plenums Air Plastic</v>
          </cell>
          <cell r="V4423">
            <v>44197</v>
          </cell>
          <cell r="W4423">
            <v>44926</v>
          </cell>
          <cell r="X4423">
            <v>1</v>
          </cell>
          <cell r="Y4423" t="str">
            <v>9610002056</v>
          </cell>
          <cell r="Z4423">
            <v>170</v>
          </cell>
          <cell r="AA4423" t="str">
            <v>No</v>
          </cell>
          <cell r="AB4423">
            <v>0</v>
          </cell>
          <cell r="AC4423">
            <v>0</v>
          </cell>
          <cell r="AD4423">
            <v>81.599999999999994</v>
          </cell>
          <cell r="AE4423">
            <v>0.61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0.03</v>
          </cell>
          <cell r="AK4423">
            <v>0</v>
          </cell>
          <cell r="AL4423">
            <v>175.1</v>
          </cell>
          <cell r="AM4423">
            <v>176</v>
          </cell>
        </row>
        <row r="4424">
          <cell r="A4424" t="str">
            <v>9108550167</v>
          </cell>
          <cell r="B4424" t="str">
            <v>229500613</v>
          </cell>
          <cell r="C4424" t="str">
            <v>BX VE66/A6.B4.C6</v>
          </cell>
          <cell r="D4424" t="str">
            <v>AC</v>
          </cell>
          <cell r="E4424" t="str">
            <v>PARTS</v>
          </cell>
          <cell r="F4424" t="str">
            <v>Active</v>
          </cell>
          <cell r="G4424" t="str">
            <v>AS</v>
          </cell>
          <cell r="H4424">
            <v>30.5</v>
          </cell>
          <cell r="I4424">
            <v>30.43</v>
          </cell>
          <cell r="J4424" t="str">
            <v>Pcs</v>
          </cell>
          <cell r="K4424" t="str">
            <v>12410</v>
          </cell>
          <cell r="L4424" t="str">
            <v>02</v>
          </cell>
          <cell r="M4424" t="str">
            <v>Climate Control</v>
          </cell>
          <cell r="N4424" t="str">
            <v>0201</v>
          </cell>
          <cell r="O4424" t="str">
            <v>020111</v>
          </cell>
          <cell r="P4424" t="str">
            <v>Plenums Air</v>
          </cell>
          <cell r="Q4424" t="str">
            <v>020111431</v>
          </cell>
          <cell r="R4424" t="str">
            <v>Marine Accessories</v>
          </cell>
          <cell r="S4424" t="str">
            <v>Plenums</v>
          </cell>
          <cell r="T4424" t="str">
            <v>Plenums Air Plastic</v>
          </cell>
          <cell r="V4424">
            <v>44197</v>
          </cell>
          <cell r="W4424">
            <v>44926</v>
          </cell>
          <cell r="X4424">
            <v>1</v>
          </cell>
          <cell r="Y4424" t="str">
            <v>9108550167</v>
          </cell>
          <cell r="Z4424">
            <v>170</v>
          </cell>
          <cell r="AA4424" t="str">
            <v>No</v>
          </cell>
          <cell r="AB4424">
            <v>0</v>
          </cell>
          <cell r="AC4424">
            <v>0</v>
          </cell>
          <cell r="AD4424">
            <v>81.599999999999994</v>
          </cell>
          <cell r="AE4424">
            <v>0.63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0.03</v>
          </cell>
          <cell r="AK4424">
            <v>0</v>
          </cell>
          <cell r="AL4424">
            <v>175.1</v>
          </cell>
          <cell r="AM4424">
            <v>176</v>
          </cell>
        </row>
        <row r="4425">
          <cell r="A4425" t="str">
            <v>9108687925</v>
          </cell>
          <cell r="B4425" t="str">
            <v>229501460</v>
          </cell>
          <cell r="C4425" t="str">
            <v>BX VE66/A6.C5.E3-DIV80/20-Z</v>
          </cell>
          <cell r="D4425" t="str">
            <v>AC</v>
          </cell>
          <cell r="E4425" t="str">
            <v>PARTS</v>
          </cell>
          <cell r="F4425" t="str">
            <v>Active</v>
          </cell>
          <cell r="G4425" t="str">
            <v>AS</v>
          </cell>
          <cell r="H4425">
            <v>45.51</v>
          </cell>
          <cell r="I4425">
            <v>45.51</v>
          </cell>
          <cell r="J4425" t="str">
            <v>Pcs</v>
          </cell>
          <cell r="K4425" t="str">
            <v>12410</v>
          </cell>
          <cell r="L4425" t="str">
            <v>02</v>
          </cell>
          <cell r="M4425" t="str">
            <v>Climate Control</v>
          </cell>
          <cell r="N4425" t="str">
            <v>0201</v>
          </cell>
          <cell r="O4425" t="str">
            <v>020102</v>
          </cell>
          <cell r="P4425" t="str">
            <v>Accessories Marine</v>
          </cell>
          <cell r="Q4425" t="str">
            <v>020102106</v>
          </cell>
          <cell r="R4425" t="str">
            <v>Marine Accessories</v>
          </cell>
          <cell r="S4425" t="str">
            <v>Plenums</v>
          </cell>
          <cell r="T4425" t="str">
            <v>Plenums Air Plastic</v>
          </cell>
          <cell r="V4425">
            <v>44197</v>
          </cell>
          <cell r="W4425">
            <v>44926</v>
          </cell>
          <cell r="X4425">
            <v>1</v>
          </cell>
          <cell r="Y4425" t="str">
            <v>9108687925</v>
          </cell>
          <cell r="Z4425">
            <v>190</v>
          </cell>
          <cell r="AA4425" t="str">
            <v>No</v>
          </cell>
          <cell r="AB4425">
            <v>0</v>
          </cell>
          <cell r="AC4425">
            <v>0</v>
          </cell>
          <cell r="AD4425">
            <v>91.2</v>
          </cell>
          <cell r="AE4425">
            <v>0.5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0.03</v>
          </cell>
          <cell r="AK4425">
            <v>0</v>
          </cell>
          <cell r="AL4425">
            <v>195.7</v>
          </cell>
          <cell r="AM4425">
            <v>196</v>
          </cell>
        </row>
        <row r="4426">
          <cell r="A4426" t="str">
            <v>9600008985</v>
          </cell>
          <cell r="B4426" t="str">
            <v>229501959</v>
          </cell>
          <cell r="C4426" t="str">
            <v>BX VE66/A6.C6.E3-DIV75/25-Z</v>
          </cell>
          <cell r="D4426" t="str">
            <v>AC</v>
          </cell>
          <cell r="E4426" t="str">
            <v>PARTS</v>
          </cell>
          <cell r="F4426" t="str">
            <v>Active</v>
          </cell>
          <cell r="G4426" t="str">
            <v>AS</v>
          </cell>
          <cell r="H4426">
            <v>46.08</v>
          </cell>
          <cell r="I4426">
            <v>46.08</v>
          </cell>
          <cell r="J4426" t="str">
            <v>Pcs</v>
          </cell>
          <cell r="K4426" t="str">
            <v>12410</v>
          </cell>
          <cell r="L4426" t="str">
            <v>02</v>
          </cell>
          <cell r="M4426" t="str">
            <v>Climate Control</v>
          </cell>
          <cell r="N4426" t="str">
            <v>0201</v>
          </cell>
          <cell r="O4426" t="str">
            <v>020102</v>
          </cell>
          <cell r="P4426" t="str">
            <v>Accessories Marine</v>
          </cell>
          <cell r="Q4426" t="str">
            <v>020102106</v>
          </cell>
          <cell r="R4426" t="str">
            <v>Marine Accessories</v>
          </cell>
          <cell r="S4426" t="str">
            <v>Plenums</v>
          </cell>
          <cell r="T4426" t="str">
            <v>Plenums Air Plastic</v>
          </cell>
          <cell r="V4426">
            <v>44197</v>
          </cell>
          <cell r="W4426">
            <v>44926</v>
          </cell>
          <cell r="X4426">
            <v>1</v>
          </cell>
          <cell r="Y4426" t="str">
            <v>9600008985</v>
          </cell>
          <cell r="Z4426">
            <v>190</v>
          </cell>
          <cell r="AA4426" t="str">
            <v>No</v>
          </cell>
          <cell r="AB4426">
            <v>0</v>
          </cell>
          <cell r="AC4426">
            <v>0</v>
          </cell>
          <cell r="AD4426">
            <v>91.2</v>
          </cell>
          <cell r="AE4426">
            <v>0.49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0.03</v>
          </cell>
          <cell r="AK4426">
            <v>0</v>
          </cell>
          <cell r="AL4426">
            <v>195.7</v>
          </cell>
          <cell r="AM4426">
            <v>196</v>
          </cell>
        </row>
        <row r="4427">
          <cell r="A4427" t="str">
            <v>9600023645</v>
          </cell>
          <cell r="B4427" t="str">
            <v>229501992</v>
          </cell>
          <cell r="C4427" t="str">
            <v>BX VE66/B3@2.F4-Z</v>
          </cell>
          <cell r="D4427" t="str">
            <v>AC</v>
          </cell>
          <cell r="E4427" t="str">
            <v>PARTS</v>
          </cell>
          <cell r="F4427" t="str">
            <v>Active</v>
          </cell>
          <cell r="G4427" t="str">
            <v>AS</v>
          </cell>
          <cell r="H4427">
            <v>37.19</v>
          </cell>
          <cell r="I4427">
            <v>37.119999999999997</v>
          </cell>
          <cell r="J4427" t="str">
            <v>Pcs</v>
          </cell>
          <cell r="K4427" t="str">
            <v>12410</v>
          </cell>
          <cell r="L4427" t="str">
            <v>02</v>
          </cell>
          <cell r="M4427" t="str">
            <v>Climate Control</v>
          </cell>
          <cell r="N4427" t="str">
            <v>0201</v>
          </cell>
          <cell r="O4427" t="str">
            <v>020102</v>
          </cell>
          <cell r="P4427" t="str">
            <v>Accessories Marine</v>
          </cell>
          <cell r="Q4427" t="str">
            <v>020102106</v>
          </cell>
          <cell r="R4427" t="str">
            <v>Marine Accessories</v>
          </cell>
          <cell r="S4427" t="str">
            <v>Plenums</v>
          </cell>
          <cell r="T4427" t="str">
            <v>Plenums Air Plastic</v>
          </cell>
          <cell r="V4427">
            <v>44197</v>
          </cell>
          <cell r="W4427">
            <v>44926</v>
          </cell>
          <cell r="X4427">
            <v>1</v>
          </cell>
          <cell r="Y4427" t="str">
            <v>9600023645</v>
          </cell>
          <cell r="Z4427">
            <v>170</v>
          </cell>
          <cell r="AA4427" t="str">
            <v>No</v>
          </cell>
          <cell r="AB4427">
            <v>0</v>
          </cell>
          <cell r="AC4427">
            <v>0</v>
          </cell>
          <cell r="AD4427">
            <v>81.599999999999994</v>
          </cell>
          <cell r="AE4427">
            <v>0.55000000000000004</v>
          </cell>
          <cell r="AF4427">
            <v>0</v>
          </cell>
          <cell r="AG4427">
            <v>0</v>
          </cell>
          <cell r="AH4427">
            <v>0</v>
          </cell>
          <cell r="AI4427">
            <v>0</v>
          </cell>
          <cell r="AJ4427">
            <v>0.03</v>
          </cell>
          <cell r="AK4427">
            <v>0</v>
          </cell>
          <cell r="AL4427">
            <v>175.1</v>
          </cell>
          <cell r="AM4427">
            <v>176</v>
          </cell>
        </row>
        <row r="4428">
          <cell r="A4428" t="str">
            <v>9600006093</v>
          </cell>
          <cell r="B4428" t="str">
            <v>229501943</v>
          </cell>
          <cell r="C4428" t="str">
            <v>BX VE66/B4.C2.D6-DIV70/30-Z</v>
          </cell>
          <cell r="D4428" t="str">
            <v>AC</v>
          </cell>
          <cell r="E4428" t="str">
            <v>PARTS</v>
          </cell>
          <cell r="F4428" t="str">
            <v>Active</v>
          </cell>
          <cell r="G4428" t="str">
            <v>AS</v>
          </cell>
          <cell r="H4428">
            <v>38.020000000000003</v>
          </cell>
          <cell r="I4428">
            <v>37.950000000000003</v>
          </cell>
          <cell r="J4428" t="str">
            <v>Pcs</v>
          </cell>
          <cell r="K4428" t="str">
            <v>12410</v>
          </cell>
          <cell r="L4428" t="str">
            <v>02</v>
          </cell>
          <cell r="M4428" t="str">
            <v>Climate Control</v>
          </cell>
          <cell r="N4428" t="str">
            <v>0201</v>
          </cell>
          <cell r="O4428" t="str">
            <v>020102</v>
          </cell>
          <cell r="P4428" t="str">
            <v>Accessories Marine</v>
          </cell>
          <cell r="Q4428" t="str">
            <v>020102106</v>
          </cell>
          <cell r="R4428" t="str">
            <v>Marine Accessories</v>
          </cell>
          <cell r="S4428" t="str">
            <v>Plenums</v>
          </cell>
          <cell r="T4428" t="str">
            <v>Plenums Air Plastic</v>
          </cell>
          <cell r="V4428">
            <v>44197</v>
          </cell>
          <cell r="W4428">
            <v>44926</v>
          </cell>
          <cell r="X4428">
            <v>1</v>
          </cell>
          <cell r="Y4428" t="str">
            <v>9600006093</v>
          </cell>
          <cell r="Z4428">
            <v>170</v>
          </cell>
          <cell r="AA4428" t="str">
            <v>No</v>
          </cell>
          <cell r="AB4428">
            <v>0</v>
          </cell>
          <cell r="AC4428">
            <v>0</v>
          </cell>
          <cell r="AD4428">
            <v>81.599999999999994</v>
          </cell>
          <cell r="AE4428">
            <v>0.53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0.03</v>
          </cell>
          <cell r="AK4428">
            <v>0</v>
          </cell>
          <cell r="AL4428">
            <v>175.1</v>
          </cell>
          <cell r="AM4428">
            <v>176</v>
          </cell>
        </row>
        <row r="4429">
          <cell r="A4429" t="str">
            <v>9108849939</v>
          </cell>
          <cell r="B4429" t="str">
            <v>229501779</v>
          </cell>
          <cell r="C4429" t="str">
            <v>BX VE66/B4.C3.D5.E4</v>
          </cell>
          <cell r="D4429" t="str">
            <v>AC</v>
          </cell>
          <cell r="E4429" t="str">
            <v>PARTS</v>
          </cell>
          <cell r="F4429" t="str">
            <v>Active</v>
          </cell>
          <cell r="G4429" t="str">
            <v>AS</v>
          </cell>
          <cell r="H4429">
            <v>38.22</v>
          </cell>
          <cell r="I4429">
            <v>38.07</v>
          </cell>
          <cell r="J4429" t="str">
            <v>Pcs</v>
          </cell>
          <cell r="K4429" t="str">
            <v>12410</v>
          </cell>
          <cell r="L4429" t="str">
            <v>02</v>
          </cell>
          <cell r="M4429" t="str">
            <v>Climate Control</v>
          </cell>
          <cell r="N4429" t="str">
            <v>0201</v>
          </cell>
          <cell r="O4429" t="str">
            <v>020102</v>
          </cell>
          <cell r="P4429" t="str">
            <v>Accessories Marine</v>
          </cell>
          <cell r="Q4429" t="str">
            <v>020102106</v>
          </cell>
          <cell r="R4429" t="str">
            <v>Marine Accessories</v>
          </cell>
          <cell r="S4429" t="str">
            <v>Plenums</v>
          </cell>
          <cell r="T4429" t="str">
            <v>Plenums Air Plastic</v>
          </cell>
          <cell r="V4429">
            <v>44197</v>
          </cell>
          <cell r="W4429">
            <v>44926</v>
          </cell>
          <cell r="X4429">
            <v>1</v>
          </cell>
          <cell r="Y4429" t="str">
            <v>9108849939</v>
          </cell>
          <cell r="Z4429">
            <v>170</v>
          </cell>
          <cell r="AA4429" t="str">
            <v>No</v>
          </cell>
          <cell r="AB4429">
            <v>0</v>
          </cell>
          <cell r="AC4429">
            <v>0</v>
          </cell>
          <cell r="AD4429">
            <v>81.599999999999994</v>
          </cell>
          <cell r="AE4429">
            <v>0.53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0.03</v>
          </cell>
          <cell r="AK4429">
            <v>0</v>
          </cell>
          <cell r="AL4429">
            <v>175.1</v>
          </cell>
          <cell r="AM4429">
            <v>176</v>
          </cell>
        </row>
        <row r="4430">
          <cell r="A4430" t="str">
            <v>9108688883</v>
          </cell>
          <cell r="B4430" t="str">
            <v>229501494</v>
          </cell>
          <cell r="C4430" t="str">
            <v>BX VE66/B4.D5.E6</v>
          </cell>
          <cell r="D4430" t="str">
            <v>AC</v>
          </cell>
          <cell r="E4430" t="str">
            <v>PARTS</v>
          </cell>
          <cell r="F4430" t="str">
            <v>Active</v>
          </cell>
          <cell r="G4430" t="str">
            <v>AS</v>
          </cell>
          <cell r="H4430">
            <v>30.41</v>
          </cell>
          <cell r="I4430">
            <v>30.34</v>
          </cell>
          <cell r="J4430" t="str">
            <v>Pcs</v>
          </cell>
          <cell r="K4430" t="str">
            <v>12410</v>
          </cell>
          <cell r="L4430" t="str">
            <v>02</v>
          </cell>
          <cell r="M4430" t="str">
            <v>Climate Control</v>
          </cell>
          <cell r="N4430" t="str">
            <v>0201</v>
          </cell>
          <cell r="O4430" t="str">
            <v>020102</v>
          </cell>
          <cell r="P4430" t="str">
            <v>Accessories Marine</v>
          </cell>
          <cell r="Q4430" t="str">
            <v>020102106</v>
          </cell>
          <cell r="R4430" t="str">
            <v>Marine Accessories</v>
          </cell>
          <cell r="S4430" t="str">
            <v>Plenums</v>
          </cell>
          <cell r="T4430" t="str">
            <v>Plenums Air Plastic</v>
          </cell>
          <cell r="V4430">
            <v>44197</v>
          </cell>
          <cell r="W4430">
            <v>44926</v>
          </cell>
          <cell r="X4430">
            <v>1</v>
          </cell>
          <cell r="Y4430" t="str">
            <v>9108688883</v>
          </cell>
          <cell r="Z4430">
            <v>170</v>
          </cell>
          <cell r="AA4430" t="str">
            <v>No</v>
          </cell>
          <cell r="AB4430">
            <v>0</v>
          </cell>
          <cell r="AC4430">
            <v>0</v>
          </cell>
          <cell r="AD4430">
            <v>81.599999999999994</v>
          </cell>
          <cell r="AE4430">
            <v>0.63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0.03</v>
          </cell>
          <cell r="AK4430">
            <v>0</v>
          </cell>
          <cell r="AL4430">
            <v>175.1</v>
          </cell>
          <cell r="AM4430">
            <v>176</v>
          </cell>
        </row>
        <row r="4431">
          <cell r="A4431" t="str">
            <v>9108892151</v>
          </cell>
          <cell r="B4431" t="str">
            <v>229501071</v>
          </cell>
          <cell r="C4431" t="str">
            <v>BX VE66/B6.C3.D5</v>
          </cell>
          <cell r="D4431" t="str">
            <v>AC</v>
          </cell>
          <cell r="E4431" t="str">
            <v>PARTS</v>
          </cell>
          <cell r="F4431" t="str">
            <v>Active</v>
          </cell>
          <cell r="G4431" t="str">
            <v>AS</v>
          </cell>
          <cell r="H4431">
            <v>37.340000000000003</v>
          </cell>
          <cell r="I4431">
            <v>37.340000000000003</v>
          </cell>
          <cell r="J4431" t="str">
            <v>Pcs</v>
          </cell>
          <cell r="K4431" t="str">
            <v>12410</v>
          </cell>
          <cell r="L4431" t="str">
            <v>02</v>
          </cell>
          <cell r="M4431" t="str">
            <v>Climate Control</v>
          </cell>
          <cell r="N4431" t="str">
            <v>0201</v>
          </cell>
          <cell r="O4431" t="str">
            <v>020102</v>
          </cell>
          <cell r="P4431" t="str">
            <v>Accessories Marine</v>
          </cell>
          <cell r="Q4431" t="str">
            <v>020102106</v>
          </cell>
          <cell r="R4431" t="str">
            <v>Marine Accessories</v>
          </cell>
          <cell r="S4431" t="str">
            <v>Plenums</v>
          </cell>
          <cell r="T4431" t="str">
            <v>Plenums Air Plastic</v>
          </cell>
          <cell r="V4431">
            <v>44197</v>
          </cell>
          <cell r="W4431">
            <v>44926</v>
          </cell>
          <cell r="X4431">
            <v>1</v>
          </cell>
          <cell r="Y4431" t="str">
            <v>9108892151</v>
          </cell>
          <cell r="Z4431">
            <v>170</v>
          </cell>
          <cell r="AA4431" t="str">
            <v>No</v>
          </cell>
          <cell r="AB4431">
            <v>0</v>
          </cell>
          <cell r="AC4431">
            <v>0</v>
          </cell>
          <cell r="AD4431">
            <v>81.599999999999994</v>
          </cell>
          <cell r="AE4431">
            <v>0.54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0.03</v>
          </cell>
          <cell r="AK4431">
            <v>0</v>
          </cell>
          <cell r="AL4431">
            <v>175.1</v>
          </cell>
          <cell r="AM4431">
            <v>176</v>
          </cell>
        </row>
        <row r="4432">
          <cell r="A4432" t="str">
            <v>9600006243</v>
          </cell>
          <cell r="B4432" t="str">
            <v>229501946</v>
          </cell>
          <cell r="C4432" t="str">
            <v>BX VE66/B6.C4.D4.E3</v>
          </cell>
          <cell r="D4432" t="str">
            <v>AC</v>
          </cell>
          <cell r="E4432" t="str">
            <v>PARTS</v>
          </cell>
          <cell r="F4432" t="str">
            <v>Active</v>
          </cell>
          <cell r="G4432" t="str">
            <v>AS</v>
          </cell>
          <cell r="H4432">
            <v>38.729999999999997</v>
          </cell>
          <cell r="I4432">
            <v>38.590000000000003</v>
          </cell>
          <cell r="J4432" t="str">
            <v>Pcs</v>
          </cell>
          <cell r="K4432" t="str">
            <v>12410</v>
          </cell>
          <cell r="L4432" t="str">
            <v>02</v>
          </cell>
          <cell r="M4432" t="str">
            <v>Climate Control</v>
          </cell>
          <cell r="N4432" t="str">
            <v>0201</v>
          </cell>
          <cell r="O4432" t="str">
            <v>020102</v>
          </cell>
          <cell r="P4432" t="str">
            <v>Accessories Marine</v>
          </cell>
          <cell r="Q4432" t="str">
            <v>020102106</v>
          </cell>
          <cell r="R4432" t="str">
            <v>Marine Accessories</v>
          </cell>
          <cell r="S4432" t="str">
            <v>Plenums</v>
          </cell>
          <cell r="T4432" t="str">
            <v>Plenums Air Plastic</v>
          </cell>
          <cell r="V4432">
            <v>44197</v>
          </cell>
          <cell r="W4432">
            <v>44926</v>
          </cell>
          <cell r="X4432">
            <v>1</v>
          </cell>
          <cell r="Y4432" t="str">
            <v>9600006243</v>
          </cell>
          <cell r="Z4432">
            <v>170</v>
          </cell>
          <cell r="AA4432" t="str">
            <v>No</v>
          </cell>
          <cell r="AB4432">
            <v>20</v>
          </cell>
          <cell r="AC4432">
            <v>7</v>
          </cell>
          <cell r="AD4432">
            <v>81.599999999999994</v>
          </cell>
          <cell r="AE4432">
            <v>0.53</v>
          </cell>
          <cell r="AF4432">
            <v>1632</v>
          </cell>
          <cell r="AG4432">
            <v>571.20000000000005</v>
          </cell>
          <cell r="AH4432">
            <v>771.8</v>
          </cell>
          <cell r="AI4432">
            <v>270.13</v>
          </cell>
          <cell r="AJ4432">
            <v>0.03</v>
          </cell>
          <cell r="AK4432">
            <v>0</v>
          </cell>
          <cell r="AL4432">
            <v>175.1</v>
          </cell>
          <cell r="AM4432">
            <v>176</v>
          </cell>
        </row>
        <row r="4433">
          <cell r="A4433" t="str">
            <v>9108550478</v>
          </cell>
          <cell r="B4433" t="str">
            <v>229501250</v>
          </cell>
          <cell r="C4433" t="str">
            <v>BX VE66/C4.D6.E5</v>
          </cell>
          <cell r="D4433" t="str">
            <v>AC</v>
          </cell>
          <cell r="E4433" t="str">
            <v>PARTS</v>
          </cell>
          <cell r="F4433" t="str">
            <v>Active</v>
          </cell>
          <cell r="G4433" t="str">
            <v>AS</v>
          </cell>
          <cell r="H4433">
            <v>37.380000000000003</v>
          </cell>
          <cell r="I4433">
            <v>37.31</v>
          </cell>
          <cell r="J4433" t="str">
            <v>Pcs</v>
          </cell>
          <cell r="K4433" t="str">
            <v>12410</v>
          </cell>
          <cell r="L4433" t="str">
            <v>02</v>
          </cell>
          <cell r="M4433" t="str">
            <v>Climate Control</v>
          </cell>
          <cell r="N4433" t="str">
            <v>0201</v>
          </cell>
          <cell r="O4433" t="str">
            <v>020102</v>
          </cell>
          <cell r="P4433" t="str">
            <v>Accessories Marine</v>
          </cell>
          <cell r="Q4433" t="str">
            <v>020102106</v>
          </cell>
          <cell r="R4433" t="str">
            <v>Marine Accessories</v>
          </cell>
          <cell r="S4433" t="str">
            <v>Plenums</v>
          </cell>
          <cell r="T4433" t="str">
            <v>Plenums Air Plastic</v>
          </cell>
          <cell r="V4433">
            <v>44197</v>
          </cell>
          <cell r="W4433">
            <v>44926</v>
          </cell>
          <cell r="X4433">
            <v>1</v>
          </cell>
          <cell r="Y4433" t="str">
            <v>9108550478</v>
          </cell>
          <cell r="Z4433">
            <v>170</v>
          </cell>
          <cell r="AA4433" t="str">
            <v>No</v>
          </cell>
          <cell r="AB4433">
            <v>0</v>
          </cell>
          <cell r="AC4433">
            <v>0</v>
          </cell>
          <cell r="AD4433">
            <v>81.599999999999994</v>
          </cell>
          <cell r="AE4433">
            <v>0.54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0.03</v>
          </cell>
          <cell r="AK4433">
            <v>0</v>
          </cell>
          <cell r="AL4433">
            <v>175.1</v>
          </cell>
          <cell r="AM4433">
            <v>176</v>
          </cell>
        </row>
        <row r="4434">
          <cell r="A4434" t="str">
            <v>9108730496</v>
          </cell>
          <cell r="B4434" t="str">
            <v>229501566</v>
          </cell>
          <cell r="C4434" t="str">
            <v>BX VE66/C4.D6.E6</v>
          </cell>
          <cell r="D4434" t="str">
            <v>AC</v>
          </cell>
          <cell r="E4434" t="str">
            <v>PARTS</v>
          </cell>
          <cell r="F4434" t="str">
            <v>Active</v>
          </cell>
          <cell r="G4434" t="str">
            <v>AS</v>
          </cell>
          <cell r="H4434">
            <v>37.479999999999997</v>
          </cell>
          <cell r="I4434">
            <v>37.409999999999997</v>
          </cell>
          <cell r="J4434" t="str">
            <v>Pcs</v>
          </cell>
          <cell r="K4434" t="str">
            <v>12410</v>
          </cell>
          <cell r="L4434" t="str">
            <v>02</v>
          </cell>
          <cell r="M4434" t="str">
            <v>Climate Control</v>
          </cell>
          <cell r="N4434" t="str">
            <v>0201</v>
          </cell>
          <cell r="O4434" t="str">
            <v>020102</v>
          </cell>
          <cell r="P4434" t="str">
            <v>Accessories Marine</v>
          </cell>
          <cell r="Q4434" t="str">
            <v>020102106</v>
          </cell>
          <cell r="R4434" t="str">
            <v>Marine Accessories</v>
          </cell>
          <cell r="S4434" t="str">
            <v>Plenums</v>
          </cell>
          <cell r="T4434" t="str">
            <v>Plenums Air Plastic</v>
          </cell>
          <cell r="V4434">
            <v>44197</v>
          </cell>
          <cell r="W4434">
            <v>44926</v>
          </cell>
          <cell r="X4434">
            <v>1</v>
          </cell>
          <cell r="Y4434" t="str">
            <v>9108730496</v>
          </cell>
          <cell r="Z4434">
            <v>170</v>
          </cell>
          <cell r="AA4434" t="str">
            <v>No</v>
          </cell>
          <cell r="AB4434">
            <v>0</v>
          </cell>
          <cell r="AC4434">
            <v>0</v>
          </cell>
          <cell r="AD4434">
            <v>81.599999999999994</v>
          </cell>
          <cell r="AE4434">
            <v>0.54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0.03</v>
          </cell>
          <cell r="AK4434">
            <v>0</v>
          </cell>
          <cell r="AL4434">
            <v>175.1</v>
          </cell>
          <cell r="AM4434">
            <v>176</v>
          </cell>
        </row>
        <row r="4435">
          <cell r="A4435" t="str">
            <v>9108765463</v>
          </cell>
          <cell r="B4435" t="str">
            <v>229501590</v>
          </cell>
          <cell r="C4435" t="str">
            <v>BX VE66/NO CUTS/NO RINGS,COVER</v>
          </cell>
          <cell r="D4435" t="str">
            <v>AC</v>
          </cell>
          <cell r="E4435" t="str">
            <v>PARTS</v>
          </cell>
          <cell r="F4435" t="str">
            <v>Active</v>
          </cell>
          <cell r="G4435" t="str">
            <v>AS</v>
          </cell>
          <cell r="H4435">
            <v>30.72</v>
          </cell>
          <cell r="I4435">
            <v>30.72</v>
          </cell>
          <cell r="J4435" t="str">
            <v>Pcs</v>
          </cell>
          <cell r="K4435" t="str">
            <v>12410</v>
          </cell>
          <cell r="L4435" t="str">
            <v>02</v>
          </cell>
          <cell r="M4435" t="str">
            <v>Climate Control</v>
          </cell>
          <cell r="N4435" t="str">
            <v>0201</v>
          </cell>
          <cell r="O4435" t="str">
            <v>020102</v>
          </cell>
          <cell r="P4435" t="str">
            <v>Accessories Marine</v>
          </cell>
          <cell r="Q4435" t="str">
            <v>020102106</v>
          </cell>
          <cell r="R4435" t="str">
            <v>Marine Accessories</v>
          </cell>
          <cell r="S4435" t="str">
            <v>Plenums</v>
          </cell>
          <cell r="T4435" t="str">
            <v>Plenums Air Plastic</v>
          </cell>
          <cell r="V4435">
            <v>44197</v>
          </cell>
          <cell r="W4435">
            <v>44926</v>
          </cell>
          <cell r="X4435">
            <v>1</v>
          </cell>
          <cell r="Y4435" t="str">
            <v>9108765463</v>
          </cell>
          <cell r="Z4435">
            <v>120</v>
          </cell>
          <cell r="AA4435" t="str">
            <v>No</v>
          </cell>
          <cell r="AB4435">
            <v>0</v>
          </cell>
          <cell r="AC4435">
            <v>0</v>
          </cell>
          <cell r="AD4435">
            <v>57.6</v>
          </cell>
          <cell r="AE4435">
            <v>0.47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0.03</v>
          </cell>
          <cell r="AK4435">
            <v>0</v>
          </cell>
          <cell r="AL4435">
            <v>123.6</v>
          </cell>
          <cell r="AM4435">
            <v>124</v>
          </cell>
        </row>
        <row r="4436">
          <cell r="A4436" t="str">
            <v>9600005187</v>
          </cell>
          <cell r="B4436" t="str">
            <v>229501937</v>
          </cell>
          <cell r="C4436" t="str">
            <v>BX VE77/A3@2.C3@2.E5-DIV50/50-</v>
          </cell>
          <cell r="D4436" t="str">
            <v>AC</v>
          </cell>
          <cell r="E4436" t="str">
            <v>PARTS</v>
          </cell>
          <cell r="F4436" t="str">
            <v>Active</v>
          </cell>
          <cell r="G4436" t="str">
            <v>AS</v>
          </cell>
          <cell r="H4436">
            <v>45.95</v>
          </cell>
          <cell r="I4436">
            <v>45.95</v>
          </cell>
          <cell r="J4436" t="str">
            <v>Pcs</v>
          </cell>
          <cell r="K4436" t="str">
            <v>12410</v>
          </cell>
          <cell r="L4436" t="str">
            <v>02</v>
          </cell>
          <cell r="M4436" t="str">
            <v>Climate Control</v>
          </cell>
          <cell r="N4436" t="str">
            <v>0201</v>
          </cell>
          <cell r="O4436" t="str">
            <v>020102</v>
          </cell>
          <cell r="P4436" t="str">
            <v>Accessories Marine</v>
          </cell>
          <cell r="Q4436" t="str">
            <v>020102106</v>
          </cell>
          <cell r="R4436" t="str">
            <v>Marine Accessories</v>
          </cell>
          <cell r="S4436" t="str">
            <v>Plenums</v>
          </cell>
          <cell r="T4436" t="str">
            <v>Plenums Air Plastic</v>
          </cell>
          <cell r="V4436">
            <v>44197</v>
          </cell>
          <cell r="W4436">
            <v>44926</v>
          </cell>
          <cell r="X4436">
            <v>1</v>
          </cell>
          <cell r="Y4436" t="str">
            <v>9600005187</v>
          </cell>
          <cell r="Z4436">
            <v>190</v>
          </cell>
          <cell r="AA4436" t="str">
            <v>No</v>
          </cell>
          <cell r="AB4436">
            <v>0</v>
          </cell>
          <cell r="AC4436">
            <v>0</v>
          </cell>
          <cell r="AD4436">
            <v>91.2</v>
          </cell>
          <cell r="AE4436">
            <v>0.5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0.03</v>
          </cell>
          <cell r="AK4436">
            <v>0</v>
          </cell>
          <cell r="AL4436">
            <v>195.7</v>
          </cell>
          <cell r="AM4436">
            <v>196</v>
          </cell>
        </row>
        <row r="4437">
          <cell r="A4437" t="str">
            <v>9600025547</v>
          </cell>
          <cell r="B4437" t="str">
            <v>229502015</v>
          </cell>
          <cell r="C4437" t="str">
            <v>BX VE777/A3.B7.D7-DIV80/20</v>
          </cell>
          <cell r="D4437" t="str">
            <v>AC</v>
          </cell>
          <cell r="E4437" t="str">
            <v>PARTS</v>
          </cell>
          <cell r="F4437" t="str">
            <v>Active</v>
          </cell>
          <cell r="G4437" t="str">
            <v>AS</v>
          </cell>
          <cell r="H4437">
            <v>46.3</v>
          </cell>
          <cell r="I4437">
            <v>46.3</v>
          </cell>
          <cell r="J4437" t="str">
            <v>Pcs</v>
          </cell>
          <cell r="K4437" t="str">
            <v>12410</v>
          </cell>
          <cell r="L4437" t="str">
            <v>02</v>
          </cell>
          <cell r="M4437" t="str">
            <v>Climate Control</v>
          </cell>
          <cell r="N4437" t="str">
            <v>0201</v>
          </cell>
          <cell r="O4437" t="str">
            <v>020102</v>
          </cell>
          <cell r="P4437" t="str">
            <v>Accessories Marine</v>
          </cell>
          <cell r="Q4437" t="str">
            <v>020102106</v>
          </cell>
          <cell r="R4437" t="str">
            <v>Marine Accessories</v>
          </cell>
          <cell r="S4437" t="str">
            <v>Plenums</v>
          </cell>
          <cell r="T4437" t="str">
            <v>Plenums Air Plastic</v>
          </cell>
          <cell r="V4437">
            <v>44197</v>
          </cell>
          <cell r="W4437">
            <v>44926</v>
          </cell>
          <cell r="X4437">
            <v>1</v>
          </cell>
          <cell r="Y4437" t="str">
            <v>9600025547</v>
          </cell>
          <cell r="Z4437">
            <v>190</v>
          </cell>
          <cell r="AA4437" t="str">
            <v>No</v>
          </cell>
          <cell r="AB4437">
            <v>0</v>
          </cell>
          <cell r="AC4437">
            <v>0</v>
          </cell>
          <cell r="AD4437">
            <v>91.2</v>
          </cell>
          <cell r="AE4437">
            <v>0.49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0.03</v>
          </cell>
          <cell r="AK4437">
            <v>0</v>
          </cell>
          <cell r="AL4437">
            <v>195.7</v>
          </cell>
          <cell r="AM4437">
            <v>196</v>
          </cell>
        </row>
        <row r="4438">
          <cell r="A4438" t="str">
            <v>9600022513</v>
          </cell>
          <cell r="B4438" t="str">
            <v>229501982</v>
          </cell>
          <cell r="C4438" t="str">
            <v>BX VE777/A3.D5.E4.F7-Z</v>
          </cell>
          <cell r="D4438" t="str">
            <v>AC</v>
          </cell>
          <cell r="E4438" t="str">
            <v>PARTS</v>
          </cell>
          <cell r="F4438" t="str">
            <v>Active</v>
          </cell>
          <cell r="G4438" t="str">
            <v>AS</v>
          </cell>
          <cell r="H4438">
            <v>48.58</v>
          </cell>
          <cell r="I4438">
            <v>48.51</v>
          </cell>
          <cell r="J4438" t="str">
            <v>Pcs</v>
          </cell>
          <cell r="K4438" t="str">
            <v>12410</v>
          </cell>
          <cell r="L4438" t="str">
            <v>02</v>
          </cell>
          <cell r="M4438" t="str">
            <v>Climate Control</v>
          </cell>
          <cell r="N4438" t="str">
            <v>0201</v>
          </cell>
          <cell r="O4438" t="str">
            <v>020102</v>
          </cell>
          <cell r="P4438" t="str">
            <v>Accessories Marine</v>
          </cell>
          <cell r="Q4438" t="str">
            <v>020102106</v>
          </cell>
          <cell r="R4438" t="str">
            <v>Marine Accessories</v>
          </cell>
          <cell r="S4438" t="str">
            <v>Plenums</v>
          </cell>
          <cell r="T4438" t="str">
            <v>Plenums Air Plastic</v>
          </cell>
          <cell r="V4438">
            <v>44197</v>
          </cell>
          <cell r="W4438">
            <v>44926</v>
          </cell>
          <cell r="X4438">
            <v>1</v>
          </cell>
          <cell r="Y4438" t="str">
            <v>9600022513</v>
          </cell>
          <cell r="Z4438">
            <v>190</v>
          </cell>
          <cell r="AA4438" t="str">
            <v>No</v>
          </cell>
          <cell r="AB4438">
            <v>0</v>
          </cell>
          <cell r="AC4438">
            <v>0</v>
          </cell>
          <cell r="AD4438">
            <v>91.2</v>
          </cell>
          <cell r="AE4438">
            <v>0.47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0.03</v>
          </cell>
          <cell r="AK4438">
            <v>0</v>
          </cell>
          <cell r="AL4438">
            <v>195.7</v>
          </cell>
          <cell r="AM4438">
            <v>196</v>
          </cell>
        </row>
        <row r="4439">
          <cell r="A4439" t="str">
            <v>9108550285</v>
          </cell>
          <cell r="B4439" t="str">
            <v>229500976</v>
          </cell>
          <cell r="C4439" t="str">
            <v>BX VE777/A5.B3.C5.E7 INSULATED</v>
          </cell>
          <cell r="D4439" t="str">
            <v>AC</v>
          </cell>
          <cell r="E4439" t="str">
            <v>PARTS</v>
          </cell>
          <cell r="F4439" t="str">
            <v>Active</v>
          </cell>
          <cell r="G4439" t="str">
            <v>AS</v>
          </cell>
          <cell r="H4439">
            <v>67.180000000000007</v>
          </cell>
          <cell r="I4439">
            <v>67.180000000000007</v>
          </cell>
          <cell r="J4439" t="str">
            <v>Pcs</v>
          </cell>
          <cell r="K4439" t="str">
            <v>12410</v>
          </cell>
          <cell r="L4439" t="str">
            <v>02</v>
          </cell>
          <cell r="M4439" t="str">
            <v>Climate Control</v>
          </cell>
          <cell r="N4439" t="str">
            <v>0201</v>
          </cell>
          <cell r="O4439" t="str">
            <v>020102</v>
          </cell>
          <cell r="P4439" t="str">
            <v>Accessories Marine</v>
          </cell>
          <cell r="Q4439" t="str">
            <v>020102106</v>
          </cell>
          <cell r="R4439" t="str">
            <v>Marine Accessories</v>
          </cell>
          <cell r="S4439" t="str">
            <v>Plenums</v>
          </cell>
          <cell r="T4439" t="str">
            <v>Plenums Air Plastic</v>
          </cell>
          <cell r="V4439">
            <v>44197</v>
          </cell>
          <cell r="W4439">
            <v>44926</v>
          </cell>
          <cell r="X4439">
            <v>1</v>
          </cell>
          <cell r="Y4439" t="str">
            <v>9108550285</v>
          </cell>
          <cell r="Z4439">
            <v>320</v>
          </cell>
          <cell r="AA4439" t="str">
            <v>No</v>
          </cell>
          <cell r="AB4439">
            <v>0</v>
          </cell>
          <cell r="AC4439">
            <v>0</v>
          </cell>
          <cell r="AD4439">
            <v>153.6</v>
          </cell>
          <cell r="AE4439">
            <v>0.56000000000000005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0.03</v>
          </cell>
          <cell r="AK4439">
            <v>0</v>
          </cell>
          <cell r="AL4439">
            <v>329.6</v>
          </cell>
          <cell r="AM4439">
            <v>330</v>
          </cell>
        </row>
        <row r="4440">
          <cell r="A4440" t="str">
            <v>9108687897</v>
          </cell>
          <cell r="B4440" t="str">
            <v>229501459</v>
          </cell>
          <cell r="C4440" t="str">
            <v>BX VE777/A5.B5.F7</v>
          </cell>
          <cell r="D4440" t="str">
            <v>AC</v>
          </cell>
          <cell r="E4440" t="str">
            <v>PARTS</v>
          </cell>
          <cell r="F4440" t="str">
            <v>Active</v>
          </cell>
          <cell r="G4440" t="str">
            <v>AS</v>
          </cell>
          <cell r="H4440">
            <v>39.68</v>
          </cell>
          <cell r="I4440">
            <v>39.68</v>
          </cell>
          <cell r="J4440" t="str">
            <v>Pcs</v>
          </cell>
          <cell r="K4440" t="str">
            <v>12410</v>
          </cell>
          <cell r="L4440" t="str">
            <v>02</v>
          </cell>
          <cell r="M4440" t="str">
            <v>Climate Control</v>
          </cell>
          <cell r="N4440" t="str">
            <v>0201</v>
          </cell>
          <cell r="O4440" t="str">
            <v>020102</v>
          </cell>
          <cell r="P4440" t="str">
            <v>Accessories Marine</v>
          </cell>
          <cell r="Q4440" t="str">
            <v>020102106</v>
          </cell>
          <cell r="R4440" t="str">
            <v>Marine Accessories</v>
          </cell>
          <cell r="S4440" t="str">
            <v>Plenums</v>
          </cell>
          <cell r="T4440" t="str">
            <v>Plenums Air Plastic</v>
          </cell>
          <cell r="V4440">
            <v>44197</v>
          </cell>
          <cell r="W4440">
            <v>44926</v>
          </cell>
          <cell r="X4440">
            <v>1</v>
          </cell>
          <cell r="Y4440" t="str">
            <v>9108687897</v>
          </cell>
          <cell r="Z4440">
            <v>175</v>
          </cell>
          <cell r="AA4440" t="str">
            <v>No</v>
          </cell>
          <cell r="AB4440">
            <v>0</v>
          </cell>
          <cell r="AC4440">
            <v>0</v>
          </cell>
          <cell r="AD4440">
            <v>84</v>
          </cell>
          <cell r="AE4440">
            <v>0.53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0.03</v>
          </cell>
          <cell r="AK4440">
            <v>0</v>
          </cell>
          <cell r="AL4440">
            <v>180.25</v>
          </cell>
          <cell r="AM4440">
            <v>181</v>
          </cell>
        </row>
        <row r="4441">
          <cell r="A4441" t="str">
            <v>9600015783</v>
          </cell>
          <cell r="B4441" t="str">
            <v>229501976</v>
          </cell>
          <cell r="C4441" t="str">
            <v>BX VE777/A5.C5.E2.F7-Z</v>
          </cell>
          <cell r="D4441" t="str">
            <v>AC</v>
          </cell>
          <cell r="E4441" t="str">
            <v>PARTS</v>
          </cell>
          <cell r="F4441" t="str">
            <v>Active</v>
          </cell>
          <cell r="G4441" t="str">
            <v>AS</v>
          </cell>
          <cell r="H4441">
            <v>48.51</v>
          </cell>
          <cell r="I4441">
            <v>48.51</v>
          </cell>
          <cell r="J4441" t="str">
            <v>Pcs</v>
          </cell>
          <cell r="K4441" t="str">
            <v>12410</v>
          </cell>
          <cell r="L4441" t="str">
            <v>02</v>
          </cell>
          <cell r="M4441" t="str">
            <v>Climate Control</v>
          </cell>
          <cell r="N4441" t="str">
            <v>0201</v>
          </cell>
          <cell r="O4441" t="str">
            <v>020102</v>
          </cell>
          <cell r="P4441" t="str">
            <v>Accessories Marine</v>
          </cell>
          <cell r="Q4441" t="str">
            <v>020102106</v>
          </cell>
          <cell r="R4441" t="str">
            <v>Marine Accessories</v>
          </cell>
          <cell r="S4441" t="str">
            <v>Plenums</v>
          </cell>
          <cell r="T4441" t="str">
            <v>Plenums Air Plastic</v>
          </cell>
          <cell r="V4441">
            <v>44197</v>
          </cell>
          <cell r="W4441">
            <v>44926</v>
          </cell>
          <cell r="X4441">
            <v>1</v>
          </cell>
          <cell r="Y4441" t="str">
            <v>9600015783</v>
          </cell>
          <cell r="Z4441">
            <v>185</v>
          </cell>
          <cell r="AA4441" t="str">
            <v>No</v>
          </cell>
          <cell r="AB4441">
            <v>0</v>
          </cell>
          <cell r="AC4441">
            <v>0</v>
          </cell>
          <cell r="AD4441">
            <v>88.8</v>
          </cell>
          <cell r="AE4441">
            <v>0.45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0.03</v>
          </cell>
          <cell r="AK4441">
            <v>0</v>
          </cell>
          <cell r="AL4441">
            <v>190.55</v>
          </cell>
          <cell r="AM4441">
            <v>191</v>
          </cell>
        </row>
        <row r="4442">
          <cell r="A4442" t="str">
            <v>9108798697</v>
          </cell>
          <cell r="B4442" t="str">
            <v>229501646</v>
          </cell>
          <cell r="C4442" t="str">
            <v>BX VE777/A7.B2@2.D5.E5-Z</v>
          </cell>
          <cell r="D4442" t="str">
            <v>AC</v>
          </cell>
          <cell r="E4442" t="str">
            <v>PARTS</v>
          </cell>
          <cell r="F4442" t="str">
            <v>Active</v>
          </cell>
          <cell r="G4442" t="str">
            <v>AS</v>
          </cell>
          <cell r="H4442">
            <v>41.42</v>
          </cell>
          <cell r="I4442">
            <v>41.42</v>
          </cell>
          <cell r="J4442" t="str">
            <v>Pcs</v>
          </cell>
          <cell r="K4442" t="str">
            <v>12410</v>
          </cell>
          <cell r="L4442" t="str">
            <v>02</v>
          </cell>
          <cell r="M4442" t="str">
            <v>Climate Control</v>
          </cell>
          <cell r="N4442" t="str">
            <v>0201</v>
          </cell>
          <cell r="O4442" t="str">
            <v>020102</v>
          </cell>
          <cell r="P4442" t="str">
            <v>Accessories Marine</v>
          </cell>
          <cell r="Q4442" t="str">
            <v>020102106</v>
          </cell>
          <cell r="R4442" t="str">
            <v>Marine Accessories</v>
          </cell>
          <cell r="S4442" t="str">
            <v>Plenums</v>
          </cell>
          <cell r="T4442" t="str">
            <v>Plenums Air Plastic</v>
          </cell>
          <cell r="V4442">
            <v>44197</v>
          </cell>
          <cell r="W4442">
            <v>44926</v>
          </cell>
          <cell r="X4442">
            <v>1</v>
          </cell>
          <cell r="Y4442" t="str">
            <v>9108798697</v>
          </cell>
          <cell r="Z4442">
            <v>185</v>
          </cell>
          <cell r="AA4442" t="str">
            <v>No</v>
          </cell>
          <cell r="AB4442">
            <v>0</v>
          </cell>
          <cell r="AC4442">
            <v>0</v>
          </cell>
          <cell r="AD4442">
            <v>88.8</v>
          </cell>
          <cell r="AE4442">
            <v>0.53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0.03</v>
          </cell>
          <cell r="AK4442">
            <v>0</v>
          </cell>
          <cell r="AL4442">
            <v>190.55</v>
          </cell>
          <cell r="AM4442">
            <v>191</v>
          </cell>
        </row>
        <row r="4443">
          <cell r="A4443" t="str">
            <v>9108808583</v>
          </cell>
          <cell r="B4443" t="str">
            <v>229501670</v>
          </cell>
          <cell r="C4443" t="str">
            <v>BX VE777/A7.B4.C5.D4</v>
          </cell>
          <cell r="D4443" t="str">
            <v>AC</v>
          </cell>
          <cell r="E4443" t="str">
            <v>PARTS</v>
          </cell>
          <cell r="F4443" t="str">
            <v>Active</v>
          </cell>
          <cell r="G4443" t="str">
            <v>AS</v>
          </cell>
          <cell r="H4443">
            <v>40.67</v>
          </cell>
          <cell r="I4443">
            <v>40.53</v>
          </cell>
          <cell r="J4443" t="str">
            <v>Pcs</v>
          </cell>
          <cell r="K4443" t="str">
            <v>12410</v>
          </cell>
          <cell r="L4443" t="str">
            <v>02</v>
          </cell>
          <cell r="M4443" t="str">
            <v>Climate Control</v>
          </cell>
          <cell r="N4443" t="str">
            <v>0201</v>
          </cell>
          <cell r="O4443" t="str">
            <v>020102</v>
          </cell>
          <cell r="P4443" t="str">
            <v>Accessories Marine</v>
          </cell>
          <cell r="Q4443" t="str">
            <v>020102106</v>
          </cell>
          <cell r="R4443" t="str">
            <v>Marine Accessories</v>
          </cell>
          <cell r="S4443" t="str">
            <v>Plenums</v>
          </cell>
          <cell r="T4443" t="str">
            <v>Plenums Air Plastic</v>
          </cell>
          <cell r="V4443">
            <v>44197</v>
          </cell>
          <cell r="W4443">
            <v>44926</v>
          </cell>
          <cell r="X4443">
            <v>1</v>
          </cell>
          <cell r="Y4443" t="str">
            <v>9108808583</v>
          </cell>
          <cell r="Z4443">
            <v>175</v>
          </cell>
          <cell r="AA4443" t="str">
            <v>No</v>
          </cell>
          <cell r="AB4443">
            <v>0</v>
          </cell>
          <cell r="AC4443">
            <v>0</v>
          </cell>
          <cell r="AD4443">
            <v>84</v>
          </cell>
          <cell r="AE4443">
            <v>0.52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0.03</v>
          </cell>
          <cell r="AK4443">
            <v>0</v>
          </cell>
          <cell r="AL4443">
            <v>180.25</v>
          </cell>
          <cell r="AM4443">
            <v>181</v>
          </cell>
        </row>
        <row r="4444">
          <cell r="A4444" t="str">
            <v>9600008352</v>
          </cell>
          <cell r="B4444" t="str">
            <v>229501954</v>
          </cell>
          <cell r="C4444" t="str">
            <v>BX VE777/A7.B4.C6.E3@2-Z</v>
          </cell>
          <cell r="D4444" t="str">
            <v>AC</v>
          </cell>
          <cell r="E4444" t="str">
            <v>PARTS</v>
          </cell>
          <cell r="F4444" t="str">
            <v>Active</v>
          </cell>
          <cell r="G4444" t="str">
            <v>AS</v>
          </cell>
          <cell r="H4444">
            <v>49.36</v>
          </cell>
          <cell r="I4444">
            <v>49.29</v>
          </cell>
          <cell r="J4444" t="str">
            <v>Pcs</v>
          </cell>
          <cell r="K4444" t="str">
            <v>12410</v>
          </cell>
          <cell r="L4444" t="str">
            <v>02</v>
          </cell>
          <cell r="M4444" t="str">
            <v>Climate Control</v>
          </cell>
          <cell r="N4444" t="str">
            <v>0201</v>
          </cell>
          <cell r="O4444" t="str">
            <v>020102</v>
          </cell>
          <cell r="P4444" t="str">
            <v>Accessories Marine</v>
          </cell>
          <cell r="Q4444" t="str">
            <v>020102106</v>
          </cell>
          <cell r="R4444" t="str">
            <v>Marine Accessories</v>
          </cell>
          <cell r="S4444" t="str">
            <v>Plenums</v>
          </cell>
          <cell r="T4444" t="str">
            <v>Plenums Air Plastic</v>
          </cell>
          <cell r="V4444">
            <v>44197</v>
          </cell>
          <cell r="W4444">
            <v>44926</v>
          </cell>
          <cell r="X4444">
            <v>1</v>
          </cell>
          <cell r="Y4444" t="str">
            <v>9600008352</v>
          </cell>
          <cell r="Z4444">
            <v>190</v>
          </cell>
          <cell r="AA4444" t="str">
            <v>No</v>
          </cell>
          <cell r="AB4444">
            <v>0</v>
          </cell>
          <cell r="AC4444">
            <v>0</v>
          </cell>
          <cell r="AD4444">
            <v>91.2</v>
          </cell>
          <cell r="AE4444">
            <v>0.46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0.03</v>
          </cell>
          <cell r="AK4444">
            <v>0</v>
          </cell>
          <cell r="AL4444">
            <v>195.7</v>
          </cell>
          <cell r="AM4444">
            <v>196</v>
          </cell>
        </row>
        <row r="4445">
          <cell r="A4445" t="str">
            <v>9600024816</v>
          </cell>
          <cell r="B4445" t="str">
            <v>229502001</v>
          </cell>
          <cell r="C4445" t="str">
            <v>BX VE777/A7.B4.D5.E5-Z</v>
          </cell>
          <cell r="D4445" t="str">
            <v>AC</v>
          </cell>
          <cell r="E4445" t="str">
            <v>PARTS</v>
          </cell>
          <cell r="F4445" t="str">
            <v>Active</v>
          </cell>
          <cell r="G4445" t="str">
            <v>AS</v>
          </cell>
          <cell r="H4445">
            <v>48.02</v>
          </cell>
          <cell r="I4445">
            <v>47.95</v>
          </cell>
          <cell r="J4445" t="str">
            <v>Pcs</v>
          </cell>
          <cell r="K4445" t="str">
            <v>12410</v>
          </cell>
          <cell r="L4445" t="str">
            <v>02</v>
          </cell>
          <cell r="M4445" t="str">
            <v>Climate Control</v>
          </cell>
          <cell r="N4445" t="str">
            <v>0201</v>
          </cell>
          <cell r="O4445" t="str">
            <v>020102</v>
          </cell>
          <cell r="P4445" t="str">
            <v>Accessories Marine</v>
          </cell>
          <cell r="Q4445" t="str">
            <v>020102106</v>
          </cell>
          <cell r="R4445" t="str">
            <v>Marine Accessories</v>
          </cell>
          <cell r="S4445" t="str">
            <v>Plenums</v>
          </cell>
          <cell r="T4445" t="str">
            <v>Plenums Air Plastic</v>
          </cell>
          <cell r="V4445">
            <v>44197</v>
          </cell>
          <cell r="W4445">
            <v>44926</v>
          </cell>
          <cell r="X4445">
            <v>1</v>
          </cell>
          <cell r="Y4445" t="str">
            <v>9600024816</v>
          </cell>
          <cell r="Z4445">
            <v>190</v>
          </cell>
          <cell r="AA4445" t="str">
            <v>No</v>
          </cell>
          <cell r="AB4445">
            <v>5</v>
          </cell>
          <cell r="AC4445">
            <v>1</v>
          </cell>
          <cell r="AD4445">
            <v>91.2</v>
          </cell>
          <cell r="AE4445">
            <v>0.47</v>
          </cell>
          <cell r="AF4445">
            <v>456</v>
          </cell>
          <cell r="AG4445">
            <v>91.2</v>
          </cell>
          <cell r="AH4445">
            <v>239.75</v>
          </cell>
          <cell r="AI4445">
            <v>47.95</v>
          </cell>
          <cell r="AJ4445">
            <v>0.03</v>
          </cell>
          <cell r="AK4445">
            <v>0</v>
          </cell>
          <cell r="AL4445">
            <v>195.7</v>
          </cell>
          <cell r="AM4445">
            <v>196</v>
          </cell>
        </row>
        <row r="4446">
          <cell r="A4446" t="str">
            <v>9108917251</v>
          </cell>
          <cell r="B4446" t="str">
            <v>229501881</v>
          </cell>
          <cell r="C4446" t="str">
            <v>BX VE777/A7.B5.D5.DIV-BN50/50Z</v>
          </cell>
          <cell r="D4446" t="str">
            <v>AC</v>
          </cell>
          <cell r="E4446" t="str">
            <v>PARTS</v>
          </cell>
          <cell r="F4446" t="str">
            <v>Active</v>
          </cell>
          <cell r="G4446" t="str">
            <v>AS</v>
          </cell>
          <cell r="H4446">
            <v>48.24</v>
          </cell>
          <cell r="I4446">
            <v>48.24</v>
          </cell>
          <cell r="J4446" t="str">
            <v>Pcs</v>
          </cell>
          <cell r="K4446" t="str">
            <v>12410</v>
          </cell>
          <cell r="L4446" t="str">
            <v>02</v>
          </cell>
          <cell r="M4446" t="str">
            <v>Climate Control</v>
          </cell>
          <cell r="N4446" t="str">
            <v>0201</v>
          </cell>
          <cell r="O4446" t="str">
            <v>020102</v>
          </cell>
          <cell r="P4446" t="str">
            <v>Accessories Marine</v>
          </cell>
          <cell r="Q4446" t="str">
            <v>020102106</v>
          </cell>
          <cell r="R4446" t="str">
            <v>Marine Accessories</v>
          </cell>
          <cell r="S4446" t="str">
            <v>Plenums</v>
          </cell>
          <cell r="T4446" t="str">
            <v>Plenums Air Plastic</v>
          </cell>
          <cell r="V4446">
            <v>44197</v>
          </cell>
          <cell r="W4446">
            <v>44926</v>
          </cell>
          <cell r="X4446">
            <v>1</v>
          </cell>
          <cell r="Y4446" t="str">
            <v>9108917251</v>
          </cell>
          <cell r="Z4446">
            <v>195</v>
          </cell>
          <cell r="AA4446" t="str">
            <v>No</v>
          </cell>
          <cell r="AB4446">
            <v>0</v>
          </cell>
          <cell r="AC4446">
            <v>0</v>
          </cell>
          <cell r="AD4446">
            <v>93.6</v>
          </cell>
          <cell r="AE4446">
            <v>0.48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0.03</v>
          </cell>
          <cell r="AK4446">
            <v>0</v>
          </cell>
          <cell r="AL4446">
            <v>200.85</v>
          </cell>
          <cell r="AM4446">
            <v>201</v>
          </cell>
        </row>
        <row r="4447">
          <cell r="A4447" t="str">
            <v>9600001573</v>
          </cell>
          <cell r="B4447" t="str">
            <v>229501924</v>
          </cell>
          <cell r="C4447" t="str">
            <v>BX VE777/A7.B5.E5.F3@2-Z</v>
          </cell>
          <cell r="D4447" t="str">
            <v>AC</v>
          </cell>
          <cell r="E4447" t="str">
            <v>PARTS</v>
          </cell>
          <cell r="F4447" t="str">
            <v>Active</v>
          </cell>
          <cell r="G4447" t="str">
            <v>AS</v>
          </cell>
          <cell r="H4447">
            <v>49.19</v>
          </cell>
          <cell r="I4447">
            <v>49.19</v>
          </cell>
          <cell r="J4447" t="str">
            <v>Pcs</v>
          </cell>
          <cell r="K4447" t="str">
            <v>12410</v>
          </cell>
          <cell r="L4447" t="str">
            <v>02</v>
          </cell>
          <cell r="M4447" t="str">
            <v>Climate Control</v>
          </cell>
          <cell r="N4447" t="str">
            <v>0201</v>
          </cell>
          <cell r="O4447" t="str">
            <v>020102</v>
          </cell>
          <cell r="P4447" t="str">
            <v>Accessories Marine</v>
          </cell>
          <cell r="Q4447" t="str">
            <v>020102106</v>
          </cell>
          <cell r="R4447" t="str">
            <v>Marine Accessories</v>
          </cell>
          <cell r="S4447" t="str">
            <v>Plenums</v>
          </cell>
          <cell r="T4447" t="str">
            <v>Plenums Air Plastic</v>
          </cell>
          <cell r="V4447">
            <v>44197</v>
          </cell>
          <cell r="W4447">
            <v>44926</v>
          </cell>
          <cell r="X4447">
            <v>1</v>
          </cell>
          <cell r="Y4447" t="str">
            <v>9600001573</v>
          </cell>
          <cell r="Z4447">
            <v>190</v>
          </cell>
          <cell r="AA4447" t="str">
            <v>No</v>
          </cell>
          <cell r="AB4447">
            <v>0</v>
          </cell>
          <cell r="AC4447">
            <v>0</v>
          </cell>
          <cell r="AD4447">
            <v>91.2</v>
          </cell>
          <cell r="AE4447">
            <v>0.46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0.03</v>
          </cell>
          <cell r="AK4447">
            <v>0</v>
          </cell>
          <cell r="AL4447">
            <v>195.7</v>
          </cell>
          <cell r="AM4447">
            <v>196</v>
          </cell>
        </row>
        <row r="4448">
          <cell r="A4448" t="str">
            <v>9600016390</v>
          </cell>
          <cell r="B4448" t="str">
            <v>229501980</v>
          </cell>
          <cell r="C4448" t="str">
            <v>BX VE777/A7.C5.D4.E5-Z</v>
          </cell>
          <cell r="D4448" t="str">
            <v>AC</v>
          </cell>
          <cell r="E4448" t="str">
            <v>PARTS</v>
          </cell>
          <cell r="F4448" t="str">
            <v>Active</v>
          </cell>
          <cell r="G4448" t="str">
            <v>AS</v>
          </cell>
          <cell r="H4448">
            <v>48.02</v>
          </cell>
          <cell r="I4448">
            <v>47.95</v>
          </cell>
          <cell r="J4448" t="str">
            <v>Pcs</v>
          </cell>
          <cell r="K4448" t="str">
            <v>12410</v>
          </cell>
          <cell r="L4448" t="str">
            <v>02</v>
          </cell>
          <cell r="M4448" t="str">
            <v>Climate Control</v>
          </cell>
          <cell r="N4448" t="str">
            <v>0201</v>
          </cell>
          <cell r="O4448" t="str">
            <v>020102</v>
          </cell>
          <cell r="P4448" t="str">
            <v>Accessories Marine</v>
          </cell>
          <cell r="Q4448" t="str">
            <v>020102106</v>
          </cell>
          <cell r="R4448" t="str">
            <v>Marine Accessories</v>
          </cell>
          <cell r="S4448" t="str">
            <v>Plenums</v>
          </cell>
          <cell r="T4448" t="str">
            <v>Plenums Air Plastic</v>
          </cell>
          <cell r="V4448">
            <v>44197</v>
          </cell>
          <cell r="W4448">
            <v>44926</v>
          </cell>
          <cell r="X4448">
            <v>1</v>
          </cell>
          <cell r="Y4448" t="str">
            <v>9600016390</v>
          </cell>
          <cell r="Z4448">
            <v>190</v>
          </cell>
          <cell r="AA4448" t="str">
            <v>No</v>
          </cell>
          <cell r="AB4448">
            <v>0</v>
          </cell>
          <cell r="AC4448">
            <v>0</v>
          </cell>
          <cell r="AD4448">
            <v>91.2</v>
          </cell>
          <cell r="AE4448">
            <v>0.47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0.03</v>
          </cell>
          <cell r="AK4448">
            <v>0</v>
          </cell>
          <cell r="AL4448">
            <v>195.7</v>
          </cell>
          <cell r="AM4448">
            <v>196</v>
          </cell>
        </row>
        <row r="4449">
          <cell r="A4449" t="str">
            <v>9600006490</v>
          </cell>
          <cell r="B4449" t="str">
            <v>229501948</v>
          </cell>
          <cell r="C4449" t="str">
            <v>BX VE777/A7.C5.D5-DIV50/50-Z</v>
          </cell>
          <cell r="D4449" t="str">
            <v>AC</v>
          </cell>
          <cell r="E4449" t="str">
            <v>PARTS</v>
          </cell>
          <cell r="F4449" t="str">
            <v>Active</v>
          </cell>
          <cell r="G4449" t="str">
            <v>AS</v>
          </cell>
          <cell r="H4449">
            <v>46.18</v>
          </cell>
          <cell r="I4449">
            <v>46.18</v>
          </cell>
          <cell r="J4449" t="str">
            <v>Pcs</v>
          </cell>
          <cell r="K4449" t="str">
            <v>12410</v>
          </cell>
          <cell r="L4449" t="str">
            <v>02</v>
          </cell>
          <cell r="M4449" t="str">
            <v>Climate Control</v>
          </cell>
          <cell r="N4449" t="str">
            <v>0201</v>
          </cell>
          <cell r="O4449" t="str">
            <v>020102</v>
          </cell>
          <cell r="P4449" t="str">
            <v>Accessories Marine</v>
          </cell>
          <cell r="Q4449" t="str">
            <v>020102106</v>
          </cell>
          <cell r="R4449" t="str">
            <v>Marine Accessories</v>
          </cell>
          <cell r="S4449" t="str">
            <v>Plenums</v>
          </cell>
          <cell r="T4449" t="str">
            <v>Plenums Air Plastic</v>
          </cell>
          <cell r="V4449">
            <v>44197</v>
          </cell>
          <cell r="W4449">
            <v>44926</v>
          </cell>
          <cell r="X4449">
            <v>1</v>
          </cell>
          <cell r="Y4449" t="str">
            <v>9600006490</v>
          </cell>
          <cell r="Z4449">
            <v>190</v>
          </cell>
          <cell r="AA4449" t="str">
            <v>No</v>
          </cell>
          <cell r="AB4449">
            <v>0</v>
          </cell>
          <cell r="AC4449">
            <v>0</v>
          </cell>
          <cell r="AD4449">
            <v>91.2</v>
          </cell>
          <cell r="AE4449">
            <v>0.49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0.03</v>
          </cell>
          <cell r="AK4449">
            <v>0</v>
          </cell>
          <cell r="AL4449">
            <v>195.7</v>
          </cell>
          <cell r="AM4449">
            <v>196</v>
          </cell>
        </row>
        <row r="4450">
          <cell r="A4450" t="str">
            <v>9600023646</v>
          </cell>
          <cell r="B4450" t="str">
            <v>229501993</v>
          </cell>
          <cell r="C4450" t="str">
            <v>BX VE777/A7.C6.E4-Z</v>
          </cell>
          <cell r="D4450" t="str">
            <v>AC</v>
          </cell>
          <cell r="E4450" t="str">
            <v>PARTS</v>
          </cell>
          <cell r="F4450" t="str">
            <v>Active</v>
          </cell>
          <cell r="G4450" t="str">
            <v>AS</v>
          </cell>
          <cell r="H4450">
            <v>39.49</v>
          </cell>
          <cell r="I4450">
            <v>39.42</v>
          </cell>
          <cell r="J4450" t="str">
            <v>Pcs</v>
          </cell>
          <cell r="K4450" t="str">
            <v>12410</v>
          </cell>
          <cell r="L4450" t="str">
            <v>02</v>
          </cell>
          <cell r="M4450" t="str">
            <v>Climate Control</v>
          </cell>
          <cell r="N4450" t="str">
            <v>0201</v>
          </cell>
          <cell r="O4450" t="str">
            <v>020102</v>
          </cell>
          <cell r="P4450" t="str">
            <v>Accessories Marine</v>
          </cell>
          <cell r="Q4450" t="str">
            <v>020102106</v>
          </cell>
          <cell r="R4450" t="str">
            <v>Marine Accessories</v>
          </cell>
          <cell r="S4450" t="str">
            <v>Plenums</v>
          </cell>
          <cell r="T4450" t="str">
            <v>Plenums Air Plastic</v>
          </cell>
          <cell r="V4450">
            <v>44197</v>
          </cell>
          <cell r="W4450">
            <v>44926</v>
          </cell>
          <cell r="X4450">
            <v>1</v>
          </cell>
          <cell r="Y4450" t="str">
            <v>9600023646</v>
          </cell>
          <cell r="Z4450">
            <v>175</v>
          </cell>
          <cell r="AA4450" t="str">
            <v>No</v>
          </cell>
          <cell r="AB4450">
            <v>0</v>
          </cell>
          <cell r="AC4450">
            <v>0</v>
          </cell>
          <cell r="AD4450">
            <v>84</v>
          </cell>
          <cell r="AE4450">
            <v>0.53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0.03</v>
          </cell>
          <cell r="AK4450">
            <v>0</v>
          </cell>
          <cell r="AL4450">
            <v>180.25</v>
          </cell>
          <cell r="AM4450">
            <v>181</v>
          </cell>
        </row>
        <row r="4451">
          <cell r="A4451" t="str">
            <v>9600025261</v>
          </cell>
          <cell r="B4451" t="str">
            <v>229502006</v>
          </cell>
          <cell r="C4451" t="str">
            <v>BX VE777/B3@2.C3@2.D5.F6-Z</v>
          </cell>
          <cell r="D4451" t="str">
            <v>AC</v>
          </cell>
          <cell r="E4451" t="str">
            <v>PARTS</v>
          </cell>
          <cell r="F4451" t="str">
            <v>Active</v>
          </cell>
          <cell r="G4451" t="str">
            <v>AS</v>
          </cell>
          <cell r="H4451">
            <v>50.07</v>
          </cell>
          <cell r="I4451">
            <v>50.07</v>
          </cell>
          <cell r="J4451" t="str">
            <v>Pcs</v>
          </cell>
          <cell r="K4451" t="str">
            <v>12410</v>
          </cell>
          <cell r="L4451" t="str">
            <v>02</v>
          </cell>
          <cell r="M4451" t="str">
            <v>Climate Control</v>
          </cell>
          <cell r="N4451" t="str">
            <v>0201</v>
          </cell>
          <cell r="O4451" t="str">
            <v>020102</v>
          </cell>
          <cell r="P4451" t="str">
            <v>Accessories Marine</v>
          </cell>
          <cell r="Q4451" t="str">
            <v>020102106</v>
          </cell>
          <cell r="R4451" t="str">
            <v>Marine Accessories</v>
          </cell>
          <cell r="S4451" t="str">
            <v>Plenums</v>
          </cell>
          <cell r="T4451" t="str">
            <v>Plenums Air Plastic</v>
          </cell>
          <cell r="V4451">
            <v>44197</v>
          </cell>
          <cell r="W4451">
            <v>44926</v>
          </cell>
          <cell r="X4451">
            <v>1</v>
          </cell>
          <cell r="Y4451" t="str">
            <v>9600025261</v>
          </cell>
          <cell r="Z4451">
            <v>210</v>
          </cell>
          <cell r="AA4451" t="str">
            <v>No</v>
          </cell>
          <cell r="AB4451">
            <v>0</v>
          </cell>
          <cell r="AC4451">
            <v>0</v>
          </cell>
          <cell r="AD4451">
            <v>100.8</v>
          </cell>
          <cell r="AE4451">
            <v>0.5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0.03</v>
          </cell>
          <cell r="AK4451">
            <v>0</v>
          </cell>
          <cell r="AL4451">
            <v>216.3</v>
          </cell>
          <cell r="AM4451">
            <v>217</v>
          </cell>
        </row>
        <row r="4452">
          <cell r="A4452" t="str">
            <v>9600025978</v>
          </cell>
          <cell r="B4452" t="str">
            <v>229502021</v>
          </cell>
          <cell r="C4452" t="str">
            <v>BX VE777/B3@2.C6.D5.E3@2-Z</v>
          </cell>
          <cell r="D4452" t="str">
            <v>AC</v>
          </cell>
          <cell r="E4452" t="str">
            <v>PARTS</v>
          </cell>
          <cell r="F4452" t="str">
            <v>Active</v>
          </cell>
          <cell r="G4452" t="str">
            <v>AS</v>
          </cell>
          <cell r="H4452">
            <v>50.07</v>
          </cell>
          <cell r="I4452">
            <v>50.07</v>
          </cell>
          <cell r="J4452" t="str">
            <v>Pcs</v>
          </cell>
          <cell r="K4452" t="str">
            <v>12410</v>
          </cell>
          <cell r="L4452" t="str">
            <v>02</v>
          </cell>
          <cell r="M4452" t="str">
            <v>Climate Control</v>
          </cell>
          <cell r="N4452" t="str">
            <v>0201</v>
          </cell>
          <cell r="O4452" t="str">
            <v>020102</v>
          </cell>
          <cell r="P4452" t="str">
            <v>Accessories Marine</v>
          </cell>
          <cell r="Q4452" t="str">
            <v>020102106</v>
          </cell>
          <cell r="R4452" t="str">
            <v>Marine Accessories</v>
          </cell>
          <cell r="S4452" t="str">
            <v>Plenums</v>
          </cell>
          <cell r="T4452" t="str">
            <v>Plenums Air Plastic</v>
          </cell>
          <cell r="V4452">
            <v>44197</v>
          </cell>
          <cell r="W4452">
            <v>44926</v>
          </cell>
          <cell r="X4452">
            <v>1</v>
          </cell>
          <cell r="Y4452" t="str">
            <v>9600025978</v>
          </cell>
          <cell r="Z4452">
            <v>210</v>
          </cell>
          <cell r="AA4452" t="str">
            <v>No</v>
          </cell>
          <cell r="AB4452">
            <v>0</v>
          </cell>
          <cell r="AC4452">
            <v>0</v>
          </cell>
          <cell r="AD4452">
            <v>100.8</v>
          </cell>
          <cell r="AE4452">
            <v>0.5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0.03</v>
          </cell>
          <cell r="AK4452">
            <v>0</v>
          </cell>
          <cell r="AL4452">
            <v>216.3</v>
          </cell>
          <cell r="AM4452">
            <v>217</v>
          </cell>
        </row>
        <row r="4453">
          <cell r="A4453" t="str">
            <v>9610001237</v>
          </cell>
          <cell r="B4453" t="str">
            <v>229502058</v>
          </cell>
          <cell r="C4453" t="str">
            <v>BX VE777/B4.D3,4.F6-Z</v>
          </cell>
          <cell r="D4453" t="str">
            <v>AC</v>
          </cell>
          <cell r="E4453" t="str">
            <v>PARTS</v>
          </cell>
          <cell r="F4453" t="str">
            <v>Active</v>
          </cell>
          <cell r="G4453" t="str">
            <v>AS</v>
          </cell>
          <cell r="H4453">
            <v>48.57</v>
          </cell>
          <cell r="I4453">
            <v>48.43</v>
          </cell>
          <cell r="J4453" t="str">
            <v>Pcs</v>
          </cell>
          <cell r="K4453" t="str">
            <v>12410</v>
          </cell>
          <cell r="L4453" t="str">
            <v>02</v>
          </cell>
          <cell r="M4453" t="str">
            <v>Climate Control</v>
          </cell>
          <cell r="N4453" t="str">
            <v>0201</v>
          </cell>
          <cell r="O4453" t="str">
            <v>020102</v>
          </cell>
          <cell r="P4453" t="str">
            <v>Accessories Marine</v>
          </cell>
          <cell r="Q4453" t="str">
            <v>020102106</v>
          </cell>
          <cell r="R4453" t="str">
            <v>Marine Accessories</v>
          </cell>
          <cell r="S4453" t="str">
            <v>Plenums</v>
          </cell>
          <cell r="T4453" t="str">
            <v>Plenums Air Plastic</v>
          </cell>
          <cell r="V4453">
            <v>44197</v>
          </cell>
          <cell r="W4453">
            <v>44926</v>
          </cell>
          <cell r="X4453">
            <v>1</v>
          </cell>
          <cell r="Y4453" t="str">
            <v>9610001237</v>
          </cell>
          <cell r="Z4453">
            <v>210</v>
          </cell>
          <cell r="AA4453" t="str">
            <v>No</v>
          </cell>
          <cell r="AB4453">
            <v>0</v>
          </cell>
          <cell r="AC4453">
            <v>0</v>
          </cell>
          <cell r="AD4453">
            <v>100.8</v>
          </cell>
          <cell r="AE4453">
            <v>0.52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0.03</v>
          </cell>
          <cell r="AK4453">
            <v>0</v>
          </cell>
          <cell r="AL4453">
            <v>216.3</v>
          </cell>
          <cell r="AM4453">
            <v>217</v>
          </cell>
        </row>
        <row r="4454">
          <cell r="A4454" t="str">
            <v>9600003589</v>
          </cell>
          <cell r="B4454" t="str">
            <v>229501934</v>
          </cell>
          <cell r="C4454" t="str">
            <v>BX VE777/B5.D4.E3.F7-Z</v>
          </cell>
          <cell r="D4454" t="str">
            <v>AC</v>
          </cell>
          <cell r="E4454" t="str">
            <v>PARTS</v>
          </cell>
          <cell r="F4454" t="str">
            <v>Active</v>
          </cell>
          <cell r="G4454" t="str">
            <v>AS</v>
          </cell>
          <cell r="H4454">
            <v>40.619999999999997</v>
          </cell>
          <cell r="I4454">
            <v>40.549999999999997</v>
          </cell>
          <cell r="J4454" t="str">
            <v>Pcs</v>
          </cell>
          <cell r="K4454" t="str">
            <v>12410</v>
          </cell>
          <cell r="L4454" t="str">
            <v>02</v>
          </cell>
          <cell r="M4454" t="str">
            <v>Climate Control</v>
          </cell>
          <cell r="N4454" t="str">
            <v>0201</v>
          </cell>
          <cell r="O4454" t="str">
            <v>020102</v>
          </cell>
          <cell r="P4454" t="str">
            <v>Accessories Marine</v>
          </cell>
          <cell r="Q4454" t="str">
            <v>020102106</v>
          </cell>
          <cell r="R4454" t="str">
            <v>Marine Accessories</v>
          </cell>
          <cell r="S4454" t="str">
            <v>Plenums</v>
          </cell>
          <cell r="T4454" t="str">
            <v>Plenums Air Plastic</v>
          </cell>
          <cell r="V4454">
            <v>44197</v>
          </cell>
          <cell r="W4454">
            <v>44926</v>
          </cell>
          <cell r="X4454">
            <v>1</v>
          </cell>
          <cell r="Y4454" t="str">
            <v>9600003589</v>
          </cell>
          <cell r="Z4454">
            <v>210</v>
          </cell>
          <cell r="AA4454" t="str">
            <v>No</v>
          </cell>
          <cell r="AB4454">
            <v>0</v>
          </cell>
          <cell r="AC4454">
            <v>0</v>
          </cell>
          <cell r="AD4454">
            <v>100.8</v>
          </cell>
          <cell r="AE4454">
            <v>0.6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0.03</v>
          </cell>
          <cell r="AK4454">
            <v>0</v>
          </cell>
          <cell r="AL4454">
            <v>216.3</v>
          </cell>
          <cell r="AM4454">
            <v>217</v>
          </cell>
        </row>
        <row r="4455">
          <cell r="A4455" t="str">
            <v>9610000732</v>
          </cell>
          <cell r="B4455" t="str">
            <v>229502046</v>
          </cell>
          <cell r="C4455" t="str">
            <v>BX VE777/NO RINGS NO CUTS INS</v>
          </cell>
          <cell r="D4455" t="str">
            <v>AC</v>
          </cell>
          <cell r="E4455" t="str">
            <v>PARTS</v>
          </cell>
          <cell r="F4455" t="str">
            <v>Active</v>
          </cell>
          <cell r="G4455" t="str">
            <v>AS</v>
          </cell>
          <cell r="H4455">
            <v>63.34</v>
          </cell>
          <cell r="I4455">
            <v>63.34</v>
          </cell>
          <cell r="J4455" t="str">
            <v>Pcs</v>
          </cell>
          <cell r="K4455" t="str">
            <v>12410</v>
          </cell>
          <cell r="L4455" t="str">
            <v>02</v>
          </cell>
          <cell r="M4455" t="str">
            <v>Climate Control</v>
          </cell>
          <cell r="N4455" t="str">
            <v>0201</v>
          </cell>
          <cell r="O4455" t="str">
            <v>020102</v>
          </cell>
          <cell r="P4455" t="str">
            <v>Accessories Marine</v>
          </cell>
          <cell r="Q4455" t="str">
            <v>020102106</v>
          </cell>
          <cell r="R4455" t="str">
            <v>Marine Accessories</v>
          </cell>
          <cell r="S4455" t="str">
            <v>Plenums</v>
          </cell>
          <cell r="T4455" t="str">
            <v>Plenums Air Plastic</v>
          </cell>
          <cell r="V4455">
            <v>44197</v>
          </cell>
          <cell r="W4455">
            <v>44926</v>
          </cell>
          <cell r="X4455">
            <v>1</v>
          </cell>
          <cell r="Y4455" t="str">
            <v>9610000732</v>
          </cell>
          <cell r="Z4455">
            <v>275</v>
          </cell>
          <cell r="AA4455" t="str">
            <v>No</v>
          </cell>
          <cell r="AB4455">
            <v>0</v>
          </cell>
          <cell r="AC4455">
            <v>0</v>
          </cell>
          <cell r="AD4455">
            <v>132</v>
          </cell>
          <cell r="AE4455">
            <v>0.52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0.03</v>
          </cell>
          <cell r="AK4455">
            <v>0</v>
          </cell>
          <cell r="AL4455">
            <v>283.25</v>
          </cell>
          <cell r="AM4455">
            <v>284</v>
          </cell>
        </row>
        <row r="4456">
          <cell r="A4456" t="str">
            <v>9610000141</v>
          </cell>
          <cell r="B4456" t="str">
            <v>290333769</v>
          </cell>
          <cell r="C4456" t="str">
            <v>REPL BOX ABS TRANS 10"X5"X4.5</v>
          </cell>
          <cell r="D4456" t="str">
            <v>AC</v>
          </cell>
          <cell r="E4456" t="str">
            <v>PARTS</v>
          </cell>
          <cell r="F4456" t="str">
            <v>Active</v>
          </cell>
          <cell r="G4456" t="str">
            <v>AS</v>
          </cell>
          <cell r="H4456">
            <v>11.67</v>
          </cell>
          <cell r="I4456">
            <v>11.67</v>
          </cell>
          <cell r="J4456" t="str">
            <v>Pcs</v>
          </cell>
          <cell r="K4456" t="str">
            <v>12410</v>
          </cell>
          <cell r="L4456" t="str">
            <v>02</v>
          </cell>
          <cell r="M4456" t="str">
            <v>Climate Control</v>
          </cell>
          <cell r="N4456" t="str">
            <v>0201</v>
          </cell>
          <cell r="O4456" t="str">
            <v>020102</v>
          </cell>
          <cell r="P4456" t="str">
            <v>Accessories Marine</v>
          </cell>
          <cell r="Q4456" t="str">
            <v>020102106</v>
          </cell>
          <cell r="R4456" t="str">
            <v>Marine Accessories</v>
          </cell>
          <cell r="S4456" t="str">
            <v>Plenums</v>
          </cell>
          <cell r="T4456" t="str">
            <v>Plenums Air Plastic</v>
          </cell>
          <cell r="V4456">
            <v>44197</v>
          </cell>
          <cell r="W4456">
            <v>44926</v>
          </cell>
          <cell r="X4456">
            <v>1</v>
          </cell>
          <cell r="Y4456" t="str">
            <v>9610000141</v>
          </cell>
          <cell r="Z4456">
            <v>65</v>
          </cell>
          <cell r="AA4456" t="str">
            <v>No</v>
          </cell>
          <cell r="AB4456">
            <v>1</v>
          </cell>
          <cell r="AC4456">
            <v>0</v>
          </cell>
          <cell r="AD4456">
            <v>31.2</v>
          </cell>
          <cell r="AE4456">
            <v>0.63</v>
          </cell>
          <cell r="AF4456">
            <v>31.2</v>
          </cell>
          <cell r="AG4456">
            <v>0</v>
          </cell>
          <cell r="AH4456">
            <v>11.67</v>
          </cell>
          <cell r="AI4456">
            <v>0</v>
          </cell>
          <cell r="AJ4456">
            <v>0.03</v>
          </cell>
          <cell r="AK4456">
            <v>0</v>
          </cell>
          <cell r="AL4456">
            <v>66.95</v>
          </cell>
          <cell r="AM4456">
            <v>67</v>
          </cell>
        </row>
        <row r="4457">
          <cell r="A4457" t="str">
            <v>9108549952</v>
          </cell>
          <cell r="B4457" t="str">
            <v>228700060</v>
          </cell>
          <cell r="C4457" t="str">
            <v>TRANS ABS "T" BLWR 4/4/4</v>
          </cell>
          <cell r="D4457" t="str">
            <v>AC</v>
          </cell>
          <cell r="E4457" t="str">
            <v>PARTS</v>
          </cell>
          <cell r="F4457" t="str">
            <v>Active</v>
          </cell>
          <cell r="G4457" t="str">
            <v>AS</v>
          </cell>
          <cell r="H4457">
            <v>24.29</v>
          </cell>
          <cell r="I4457">
            <v>24.23</v>
          </cell>
          <cell r="J4457" t="str">
            <v>Pcs</v>
          </cell>
          <cell r="K4457" t="str">
            <v>12410</v>
          </cell>
          <cell r="L4457" t="str">
            <v>02</v>
          </cell>
          <cell r="M4457" t="str">
            <v>Climate Control</v>
          </cell>
          <cell r="N4457" t="str">
            <v>0201</v>
          </cell>
          <cell r="O4457" t="str">
            <v>020102</v>
          </cell>
          <cell r="P4457" t="str">
            <v>Accessories Marine</v>
          </cell>
          <cell r="Q4457" t="str">
            <v>020102106</v>
          </cell>
          <cell r="R4457" t="str">
            <v>Marine Accessories</v>
          </cell>
          <cell r="S4457" t="str">
            <v>Plenums</v>
          </cell>
          <cell r="T4457" t="str">
            <v>Plenums Air Plastic</v>
          </cell>
          <cell r="V4457">
            <v>44197</v>
          </cell>
          <cell r="W4457">
            <v>44926</v>
          </cell>
          <cell r="X4457">
            <v>1</v>
          </cell>
          <cell r="Y4457" t="str">
            <v>9108549952</v>
          </cell>
          <cell r="Z4457">
            <v>130</v>
          </cell>
          <cell r="AA4457" t="str">
            <v>No</v>
          </cell>
          <cell r="AB4457">
            <v>0</v>
          </cell>
          <cell r="AC4457">
            <v>0</v>
          </cell>
          <cell r="AD4457">
            <v>62.4</v>
          </cell>
          <cell r="AE4457">
            <v>0.61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0.03</v>
          </cell>
          <cell r="AK4457">
            <v>0</v>
          </cell>
          <cell r="AL4457">
            <v>133.9</v>
          </cell>
          <cell r="AM4457">
            <v>134</v>
          </cell>
        </row>
        <row r="4458">
          <cell r="A4458" t="str">
            <v>9108549966</v>
          </cell>
          <cell r="B4458" t="str">
            <v>228700076</v>
          </cell>
          <cell r="C4458" t="str">
            <v>TRANS ABS "T" BLWR 5/4/3</v>
          </cell>
          <cell r="D4458" t="str">
            <v>AC</v>
          </cell>
          <cell r="E4458" t="str">
            <v>PARTS</v>
          </cell>
          <cell r="F4458" t="str">
            <v>Active</v>
          </cell>
          <cell r="G4458" t="str">
            <v>AS</v>
          </cell>
          <cell r="H4458">
            <v>24.29</v>
          </cell>
          <cell r="I4458">
            <v>24.23</v>
          </cell>
          <cell r="J4458" t="str">
            <v>Pcs</v>
          </cell>
          <cell r="K4458" t="str">
            <v>12410</v>
          </cell>
          <cell r="L4458" t="str">
            <v>02</v>
          </cell>
          <cell r="M4458" t="str">
            <v>Climate Control</v>
          </cell>
          <cell r="N4458" t="str">
            <v>0201</v>
          </cell>
          <cell r="O4458" t="str">
            <v>020102</v>
          </cell>
          <cell r="P4458" t="str">
            <v>Accessories Marine</v>
          </cell>
          <cell r="Q4458" t="str">
            <v>020102106</v>
          </cell>
          <cell r="R4458" t="str">
            <v>Marine Accessories</v>
          </cell>
          <cell r="S4458" t="str">
            <v>Plenums</v>
          </cell>
          <cell r="T4458" t="str">
            <v>Plenums Air Plastic</v>
          </cell>
          <cell r="V4458">
            <v>44197</v>
          </cell>
          <cell r="W4458">
            <v>44926</v>
          </cell>
          <cell r="X4458">
            <v>1</v>
          </cell>
          <cell r="Y4458" t="str">
            <v>9108549966</v>
          </cell>
          <cell r="Z4458">
            <v>130</v>
          </cell>
          <cell r="AA4458" t="str">
            <v>No</v>
          </cell>
          <cell r="AB4458">
            <v>0</v>
          </cell>
          <cell r="AC4458">
            <v>0</v>
          </cell>
          <cell r="AD4458">
            <v>62.4</v>
          </cell>
          <cell r="AE4458">
            <v>0.61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0.03</v>
          </cell>
          <cell r="AK4458">
            <v>0</v>
          </cell>
          <cell r="AL4458">
            <v>133.9</v>
          </cell>
          <cell r="AM4458">
            <v>134</v>
          </cell>
        </row>
        <row r="4459">
          <cell r="A4459" t="str">
            <v>9108690053</v>
          </cell>
          <cell r="B4459" t="str">
            <v>228700153</v>
          </cell>
          <cell r="C4459" t="str">
            <v>TRANS ABS "T" BLWR 5/4/4</v>
          </cell>
          <cell r="D4459" t="str">
            <v>AC</v>
          </cell>
          <cell r="E4459" t="str">
            <v>PARTS</v>
          </cell>
          <cell r="F4459" t="str">
            <v>Active</v>
          </cell>
          <cell r="G4459" t="str">
            <v>AS</v>
          </cell>
          <cell r="H4459">
            <v>24.29</v>
          </cell>
          <cell r="I4459">
            <v>24.23</v>
          </cell>
          <cell r="J4459" t="str">
            <v>Pcs</v>
          </cell>
          <cell r="K4459" t="str">
            <v>12410</v>
          </cell>
          <cell r="L4459" t="str">
            <v>02</v>
          </cell>
          <cell r="M4459" t="str">
            <v>Climate Control</v>
          </cell>
          <cell r="N4459" t="str">
            <v>0201</v>
          </cell>
          <cell r="O4459" t="str">
            <v>020102</v>
          </cell>
          <cell r="P4459" t="str">
            <v>Accessories Marine</v>
          </cell>
          <cell r="Q4459" t="str">
            <v>020102106</v>
          </cell>
          <cell r="R4459" t="str">
            <v>Marine Accessories</v>
          </cell>
          <cell r="S4459" t="str">
            <v>Plenums</v>
          </cell>
          <cell r="T4459" t="str">
            <v>Plenums Air Plastic</v>
          </cell>
          <cell r="V4459">
            <v>44197</v>
          </cell>
          <cell r="W4459">
            <v>44926</v>
          </cell>
          <cell r="X4459">
            <v>1</v>
          </cell>
          <cell r="Y4459" t="str">
            <v>9108690053</v>
          </cell>
          <cell r="Z4459">
            <v>130</v>
          </cell>
          <cell r="AA4459" t="str">
            <v>No</v>
          </cell>
          <cell r="AB4459">
            <v>0</v>
          </cell>
          <cell r="AC4459">
            <v>0</v>
          </cell>
          <cell r="AD4459">
            <v>62.4</v>
          </cell>
          <cell r="AE4459">
            <v>0.61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0.03</v>
          </cell>
          <cell r="AK4459">
            <v>0</v>
          </cell>
          <cell r="AL4459">
            <v>133.9</v>
          </cell>
          <cell r="AM4459">
            <v>134</v>
          </cell>
        </row>
        <row r="4460">
          <cell r="A4460" t="str">
            <v>9108687364</v>
          </cell>
          <cell r="B4460" t="str">
            <v>228700148</v>
          </cell>
          <cell r="C4460" t="str">
            <v>TRANS ABS "T" BLWR 5/5/3</v>
          </cell>
          <cell r="D4460" t="str">
            <v>AC</v>
          </cell>
          <cell r="E4460" t="str">
            <v>PARTS</v>
          </cell>
          <cell r="F4460" t="str">
            <v>Active</v>
          </cell>
          <cell r="G4460" t="str">
            <v>AS</v>
          </cell>
          <cell r="H4460">
            <v>24.29</v>
          </cell>
          <cell r="I4460">
            <v>24.23</v>
          </cell>
          <cell r="J4460" t="str">
            <v>Pcs</v>
          </cell>
          <cell r="K4460" t="str">
            <v>12410</v>
          </cell>
          <cell r="L4460" t="str">
            <v>02</v>
          </cell>
          <cell r="M4460" t="str">
            <v>Climate Control</v>
          </cell>
          <cell r="N4460" t="str">
            <v>0201</v>
          </cell>
          <cell r="O4460" t="str">
            <v>020102</v>
          </cell>
          <cell r="P4460" t="str">
            <v>Accessories Marine</v>
          </cell>
          <cell r="Q4460" t="str">
            <v>020102106</v>
          </cell>
          <cell r="R4460" t="str">
            <v>Marine Accessories</v>
          </cell>
          <cell r="S4460" t="str">
            <v>Plenums</v>
          </cell>
          <cell r="T4460" t="str">
            <v>Plenums Air Plastic</v>
          </cell>
          <cell r="V4460">
            <v>44197</v>
          </cell>
          <cell r="W4460">
            <v>44926</v>
          </cell>
          <cell r="X4460">
            <v>1</v>
          </cell>
          <cell r="Y4460" t="str">
            <v>9108687364</v>
          </cell>
          <cell r="Z4460">
            <v>130</v>
          </cell>
          <cell r="AA4460" t="str">
            <v>No</v>
          </cell>
          <cell r="AB4460">
            <v>0</v>
          </cell>
          <cell r="AC4460">
            <v>0</v>
          </cell>
          <cell r="AD4460">
            <v>62.4</v>
          </cell>
          <cell r="AE4460">
            <v>0.61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0.03</v>
          </cell>
          <cell r="AK4460">
            <v>0</v>
          </cell>
          <cell r="AL4460">
            <v>133.9</v>
          </cell>
          <cell r="AM4460">
            <v>134</v>
          </cell>
        </row>
        <row r="4461">
          <cell r="A4461" t="str">
            <v>9108690054</v>
          </cell>
          <cell r="B4461" t="str">
            <v>228700154</v>
          </cell>
          <cell r="C4461" t="str">
            <v>TRANS ABS "T" BLWR 6/4/4</v>
          </cell>
          <cell r="D4461" t="str">
            <v>AC</v>
          </cell>
          <cell r="E4461" t="str">
            <v>PARTS</v>
          </cell>
          <cell r="F4461" t="str">
            <v>Active</v>
          </cell>
          <cell r="G4461" t="str">
            <v>AS</v>
          </cell>
          <cell r="H4461">
            <v>24.29</v>
          </cell>
          <cell r="I4461">
            <v>24.23</v>
          </cell>
          <cell r="J4461" t="str">
            <v>Pcs</v>
          </cell>
          <cell r="K4461" t="str">
            <v>12410</v>
          </cell>
          <cell r="L4461" t="str">
            <v>02</v>
          </cell>
          <cell r="M4461" t="str">
            <v>Climate Control</v>
          </cell>
          <cell r="N4461" t="str">
            <v>0201</v>
          </cell>
          <cell r="O4461" t="str">
            <v>020102</v>
          </cell>
          <cell r="P4461" t="str">
            <v>Accessories Marine</v>
          </cell>
          <cell r="Q4461" t="str">
            <v>020102106</v>
          </cell>
          <cell r="R4461" t="str">
            <v>Marine Accessories</v>
          </cell>
          <cell r="S4461" t="str">
            <v>Plenums</v>
          </cell>
          <cell r="T4461" t="str">
            <v>Plenums Air Plastic</v>
          </cell>
          <cell r="V4461">
            <v>44197</v>
          </cell>
          <cell r="W4461">
            <v>44926</v>
          </cell>
          <cell r="X4461">
            <v>1</v>
          </cell>
          <cell r="Y4461" t="str">
            <v>9108690054</v>
          </cell>
          <cell r="Z4461">
            <v>130</v>
          </cell>
          <cell r="AA4461" t="str">
            <v>No</v>
          </cell>
          <cell r="AB4461">
            <v>0</v>
          </cell>
          <cell r="AC4461">
            <v>0</v>
          </cell>
          <cell r="AD4461">
            <v>62.4</v>
          </cell>
          <cell r="AE4461">
            <v>0.61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0.03</v>
          </cell>
          <cell r="AK4461">
            <v>0</v>
          </cell>
          <cell r="AL4461">
            <v>133.9</v>
          </cell>
          <cell r="AM4461">
            <v>134</v>
          </cell>
        </row>
        <row r="4462">
          <cell r="A4462" t="str">
            <v>9108685839</v>
          </cell>
          <cell r="B4462" t="str">
            <v>228700140</v>
          </cell>
          <cell r="C4462" t="str">
            <v>TRANS ABS "T" BLWR 6/5/3</v>
          </cell>
          <cell r="D4462" t="str">
            <v>AC</v>
          </cell>
          <cell r="E4462" t="str">
            <v>PARTS</v>
          </cell>
          <cell r="F4462" t="str">
            <v>Active</v>
          </cell>
          <cell r="G4462" t="str">
            <v>AS</v>
          </cell>
          <cell r="H4462">
            <v>24.29</v>
          </cell>
          <cell r="I4462">
            <v>24.23</v>
          </cell>
          <cell r="J4462" t="str">
            <v>Pcs</v>
          </cell>
          <cell r="K4462" t="str">
            <v>12410</v>
          </cell>
          <cell r="L4462" t="str">
            <v>02</v>
          </cell>
          <cell r="M4462" t="str">
            <v>Climate Control</v>
          </cell>
          <cell r="N4462" t="str">
            <v>0201</v>
          </cell>
          <cell r="O4462" t="str">
            <v>020102</v>
          </cell>
          <cell r="P4462" t="str">
            <v>Accessories Marine</v>
          </cell>
          <cell r="Q4462" t="str">
            <v>020102106</v>
          </cell>
          <cell r="R4462" t="str">
            <v>Marine Accessories</v>
          </cell>
          <cell r="S4462" t="str">
            <v>Plenums</v>
          </cell>
          <cell r="T4462" t="str">
            <v>Plenums Air Plastic</v>
          </cell>
          <cell r="V4462">
            <v>44197</v>
          </cell>
          <cell r="W4462">
            <v>44926</v>
          </cell>
          <cell r="X4462">
            <v>1</v>
          </cell>
          <cell r="Y4462" t="str">
            <v>9108685839</v>
          </cell>
          <cell r="Z4462">
            <v>130</v>
          </cell>
          <cell r="AA4462" t="str">
            <v>No</v>
          </cell>
          <cell r="AB4462">
            <v>0</v>
          </cell>
          <cell r="AC4462">
            <v>0</v>
          </cell>
          <cell r="AD4462">
            <v>62.4</v>
          </cell>
          <cell r="AE4462">
            <v>0.61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0.03</v>
          </cell>
          <cell r="AK4462">
            <v>0</v>
          </cell>
          <cell r="AL4462">
            <v>133.9</v>
          </cell>
          <cell r="AM4462">
            <v>134</v>
          </cell>
        </row>
        <row r="4463">
          <cell r="A4463" t="str">
            <v>9108687354</v>
          </cell>
          <cell r="B4463" t="str">
            <v>228700145</v>
          </cell>
          <cell r="C4463" t="str">
            <v>TRANS ABS "T" BLWR 6/5/4</v>
          </cell>
          <cell r="D4463" t="str">
            <v>AC</v>
          </cell>
          <cell r="E4463" t="str">
            <v>PARTS</v>
          </cell>
          <cell r="F4463" t="str">
            <v>Active</v>
          </cell>
          <cell r="G4463" t="str">
            <v>AS</v>
          </cell>
          <cell r="H4463">
            <v>24.29</v>
          </cell>
          <cell r="I4463">
            <v>24.23</v>
          </cell>
          <cell r="J4463" t="str">
            <v>Pcs</v>
          </cell>
          <cell r="K4463" t="str">
            <v>12410</v>
          </cell>
          <cell r="L4463" t="str">
            <v>02</v>
          </cell>
          <cell r="M4463" t="str">
            <v>Climate Control</v>
          </cell>
          <cell r="N4463" t="str">
            <v>0201</v>
          </cell>
          <cell r="O4463" t="str">
            <v>020102</v>
          </cell>
          <cell r="P4463" t="str">
            <v>Accessories Marine</v>
          </cell>
          <cell r="Q4463" t="str">
            <v>020102106</v>
          </cell>
          <cell r="R4463" t="str">
            <v>Marine Accessories</v>
          </cell>
          <cell r="S4463" t="str">
            <v>Plenums</v>
          </cell>
          <cell r="T4463" t="str">
            <v>Plenums Air Plastic</v>
          </cell>
          <cell r="V4463">
            <v>44197</v>
          </cell>
          <cell r="W4463">
            <v>44926</v>
          </cell>
          <cell r="X4463">
            <v>1</v>
          </cell>
          <cell r="Y4463" t="str">
            <v>9108687354</v>
          </cell>
          <cell r="Z4463">
            <v>130</v>
          </cell>
          <cell r="AA4463" t="str">
            <v>No</v>
          </cell>
          <cell r="AB4463">
            <v>0</v>
          </cell>
          <cell r="AC4463">
            <v>0</v>
          </cell>
          <cell r="AD4463">
            <v>62.4</v>
          </cell>
          <cell r="AE4463">
            <v>0.61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0.03</v>
          </cell>
          <cell r="AK4463">
            <v>0</v>
          </cell>
          <cell r="AL4463">
            <v>133.9</v>
          </cell>
          <cell r="AM4463">
            <v>134</v>
          </cell>
        </row>
        <row r="4464">
          <cell r="A4464" t="str">
            <v>9108549973</v>
          </cell>
          <cell r="B4464" t="str">
            <v>228700083</v>
          </cell>
          <cell r="C4464" t="str">
            <v>TRANS ABS "T" BLWR 6/5/5</v>
          </cell>
          <cell r="D4464" t="str">
            <v>AC</v>
          </cell>
          <cell r="E4464" t="str">
            <v>PARTS</v>
          </cell>
          <cell r="F4464" t="str">
            <v>Active</v>
          </cell>
          <cell r="G4464" t="str">
            <v>AS</v>
          </cell>
          <cell r="H4464">
            <v>24.29</v>
          </cell>
          <cell r="I4464">
            <v>24.23</v>
          </cell>
          <cell r="J4464" t="str">
            <v>Pcs</v>
          </cell>
          <cell r="K4464" t="str">
            <v>12410</v>
          </cell>
          <cell r="L4464" t="str">
            <v>02</v>
          </cell>
          <cell r="M4464" t="str">
            <v>Climate Control</v>
          </cell>
          <cell r="N4464" t="str">
            <v>0201</v>
          </cell>
          <cell r="O4464" t="str">
            <v>020102</v>
          </cell>
          <cell r="P4464" t="str">
            <v>Accessories Marine</v>
          </cell>
          <cell r="Q4464" t="str">
            <v>020102106</v>
          </cell>
          <cell r="R4464" t="str">
            <v>Marine Accessories</v>
          </cell>
          <cell r="S4464" t="str">
            <v>Plenums</v>
          </cell>
          <cell r="T4464" t="str">
            <v>Plenums Air Plastic</v>
          </cell>
          <cell r="V4464">
            <v>44197</v>
          </cell>
          <cell r="W4464">
            <v>44926</v>
          </cell>
          <cell r="X4464">
            <v>1</v>
          </cell>
          <cell r="Y4464" t="str">
            <v>9108549973</v>
          </cell>
          <cell r="Z4464">
            <v>130</v>
          </cell>
          <cell r="AA4464" t="str">
            <v>No</v>
          </cell>
          <cell r="AB4464">
            <v>1</v>
          </cell>
          <cell r="AC4464">
            <v>0</v>
          </cell>
          <cell r="AD4464">
            <v>62.4</v>
          </cell>
          <cell r="AE4464">
            <v>0.61</v>
          </cell>
          <cell r="AF4464">
            <v>62.4</v>
          </cell>
          <cell r="AG4464">
            <v>0</v>
          </cell>
          <cell r="AH4464">
            <v>24.23</v>
          </cell>
          <cell r="AI4464">
            <v>0</v>
          </cell>
          <cell r="AJ4464">
            <v>0.03</v>
          </cell>
          <cell r="AK4464">
            <v>0</v>
          </cell>
          <cell r="AL4464">
            <v>133.9</v>
          </cell>
          <cell r="AM4464">
            <v>134</v>
          </cell>
        </row>
        <row r="4465">
          <cell r="A4465" t="str">
            <v>9108685299</v>
          </cell>
          <cell r="B4465" t="str">
            <v>228700139</v>
          </cell>
          <cell r="C4465" t="str">
            <v>TRANS ABS "T" BLWR 6/6/3</v>
          </cell>
          <cell r="D4465" t="str">
            <v>AC</v>
          </cell>
          <cell r="E4465" t="str">
            <v>PARTS</v>
          </cell>
          <cell r="F4465" t="str">
            <v>Active</v>
          </cell>
          <cell r="G4465" t="str">
            <v>AS</v>
          </cell>
          <cell r="H4465">
            <v>23.54</v>
          </cell>
          <cell r="I4465">
            <v>23.48</v>
          </cell>
          <cell r="J4465" t="str">
            <v>Pcs</v>
          </cell>
          <cell r="K4465" t="str">
            <v>12410</v>
          </cell>
          <cell r="L4465" t="str">
            <v>02</v>
          </cell>
          <cell r="M4465" t="str">
            <v>Climate Control</v>
          </cell>
          <cell r="N4465" t="str">
            <v>0201</v>
          </cell>
          <cell r="O4465" t="str">
            <v>020102</v>
          </cell>
          <cell r="P4465" t="str">
            <v>Accessories Marine</v>
          </cell>
          <cell r="Q4465" t="str">
            <v>020102106</v>
          </cell>
          <cell r="R4465" t="str">
            <v>Marine Accessories</v>
          </cell>
          <cell r="S4465" t="str">
            <v>Plenums</v>
          </cell>
          <cell r="T4465" t="str">
            <v>Plenums Air Plastic</v>
          </cell>
          <cell r="V4465">
            <v>44197</v>
          </cell>
          <cell r="W4465">
            <v>44926</v>
          </cell>
          <cell r="X4465">
            <v>1</v>
          </cell>
          <cell r="Y4465" t="str">
            <v>9108685299</v>
          </cell>
          <cell r="Z4465">
            <v>130</v>
          </cell>
          <cell r="AA4465" t="str">
            <v>No</v>
          </cell>
          <cell r="AB4465">
            <v>0</v>
          </cell>
          <cell r="AC4465">
            <v>0</v>
          </cell>
          <cell r="AD4465">
            <v>62.4</v>
          </cell>
          <cell r="AE4465">
            <v>0.62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0.03</v>
          </cell>
          <cell r="AK4465">
            <v>0</v>
          </cell>
          <cell r="AL4465">
            <v>133.9</v>
          </cell>
          <cell r="AM4465">
            <v>134</v>
          </cell>
        </row>
        <row r="4466">
          <cell r="A4466" t="str">
            <v>9108690739</v>
          </cell>
          <cell r="B4466" t="str">
            <v>228700160</v>
          </cell>
          <cell r="C4466" t="str">
            <v>TRANS ABS "T" BLWR 6/6/6</v>
          </cell>
          <cell r="D4466" t="str">
            <v>AC</v>
          </cell>
          <cell r="E4466" t="str">
            <v>PARTS</v>
          </cell>
          <cell r="F4466" t="str">
            <v>Active</v>
          </cell>
          <cell r="G4466" t="str">
            <v>AS</v>
          </cell>
          <cell r="H4466">
            <v>23.54</v>
          </cell>
          <cell r="I4466">
            <v>23.48</v>
          </cell>
          <cell r="J4466" t="str">
            <v>Pcs</v>
          </cell>
          <cell r="K4466" t="str">
            <v>12410</v>
          </cell>
          <cell r="L4466" t="str">
            <v>02</v>
          </cell>
          <cell r="M4466" t="str">
            <v>Climate Control</v>
          </cell>
          <cell r="N4466" t="str">
            <v>0201</v>
          </cell>
          <cell r="O4466" t="str">
            <v>020102</v>
          </cell>
          <cell r="P4466" t="str">
            <v>Accessories Marine</v>
          </cell>
          <cell r="Q4466" t="str">
            <v>020102106</v>
          </cell>
          <cell r="R4466" t="str">
            <v>Marine Accessories</v>
          </cell>
          <cell r="S4466" t="str">
            <v>Plenums</v>
          </cell>
          <cell r="T4466" t="str">
            <v>Plenums Air Plastic</v>
          </cell>
          <cell r="V4466">
            <v>44197</v>
          </cell>
          <cell r="W4466">
            <v>44926</v>
          </cell>
          <cell r="X4466">
            <v>1</v>
          </cell>
          <cell r="Y4466" t="str">
            <v>9108690739</v>
          </cell>
          <cell r="Z4466">
            <v>130</v>
          </cell>
          <cell r="AA4466" t="str">
            <v>No</v>
          </cell>
          <cell r="AB4466">
            <v>0</v>
          </cell>
          <cell r="AC4466">
            <v>0</v>
          </cell>
          <cell r="AD4466">
            <v>62.4</v>
          </cell>
          <cell r="AE4466">
            <v>0.62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0.03</v>
          </cell>
          <cell r="AK4466">
            <v>0</v>
          </cell>
          <cell r="AL4466">
            <v>133.9</v>
          </cell>
          <cell r="AM4466">
            <v>134</v>
          </cell>
        </row>
        <row r="4467">
          <cell r="A4467" t="str">
            <v>9108549957</v>
          </cell>
          <cell r="B4467" t="str">
            <v>228700066</v>
          </cell>
          <cell r="C4467" t="str">
            <v>TRANS ABS "T" BLWR 7/5/4</v>
          </cell>
          <cell r="D4467" t="str">
            <v>AC</v>
          </cell>
          <cell r="E4467" t="str">
            <v>PARTS</v>
          </cell>
          <cell r="F4467" t="str">
            <v>Active</v>
          </cell>
          <cell r="G4467" t="str">
            <v>AS</v>
          </cell>
          <cell r="H4467">
            <v>24.29</v>
          </cell>
          <cell r="I4467">
            <v>24.23</v>
          </cell>
          <cell r="J4467" t="str">
            <v>Pcs</v>
          </cell>
          <cell r="K4467" t="str">
            <v>12410</v>
          </cell>
          <cell r="L4467" t="str">
            <v>02</v>
          </cell>
          <cell r="M4467" t="str">
            <v>Climate Control</v>
          </cell>
          <cell r="N4467" t="str">
            <v>0201</v>
          </cell>
          <cell r="O4467" t="str">
            <v>020111</v>
          </cell>
          <cell r="P4467" t="str">
            <v>Plenums Air</v>
          </cell>
          <cell r="Q4467" t="str">
            <v>020111431</v>
          </cell>
          <cell r="R4467" t="str">
            <v>Marine Accessories</v>
          </cell>
          <cell r="S4467" t="str">
            <v>Plenums</v>
          </cell>
          <cell r="T4467" t="str">
            <v>Plenums Air Plastic</v>
          </cell>
          <cell r="V4467">
            <v>44197</v>
          </cell>
          <cell r="W4467">
            <v>44926</v>
          </cell>
          <cell r="X4467">
            <v>1</v>
          </cell>
          <cell r="Y4467" t="str">
            <v>9108549957</v>
          </cell>
          <cell r="Z4467">
            <v>130</v>
          </cell>
          <cell r="AA4467" t="str">
            <v>No</v>
          </cell>
          <cell r="AB4467">
            <v>0</v>
          </cell>
          <cell r="AC4467">
            <v>0</v>
          </cell>
          <cell r="AD4467">
            <v>62.4</v>
          </cell>
          <cell r="AE4467">
            <v>0.61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0.03</v>
          </cell>
          <cell r="AK4467">
            <v>0</v>
          </cell>
          <cell r="AL4467">
            <v>133.9</v>
          </cell>
          <cell r="AM4467">
            <v>134</v>
          </cell>
        </row>
        <row r="4468">
          <cell r="A4468" t="str">
            <v>9108549998</v>
          </cell>
          <cell r="B4468" t="str">
            <v>228700111</v>
          </cell>
          <cell r="C4468" t="str">
            <v>TRANS ABS "T" BLWR 7/5/5</v>
          </cell>
          <cell r="D4468" t="str">
            <v>AC</v>
          </cell>
          <cell r="E4468" t="str">
            <v>PARTS</v>
          </cell>
          <cell r="F4468" t="str">
            <v>Active</v>
          </cell>
          <cell r="G4468" t="str">
            <v>AS</v>
          </cell>
          <cell r="H4468">
            <v>24.29</v>
          </cell>
          <cell r="I4468">
            <v>24.23</v>
          </cell>
          <cell r="J4468" t="str">
            <v>Pcs</v>
          </cell>
          <cell r="K4468" t="str">
            <v>12410</v>
          </cell>
          <cell r="L4468" t="str">
            <v>02</v>
          </cell>
          <cell r="M4468" t="str">
            <v>Climate Control</v>
          </cell>
          <cell r="N4468" t="str">
            <v>0201</v>
          </cell>
          <cell r="O4468" t="str">
            <v>020102</v>
          </cell>
          <cell r="P4468" t="str">
            <v>Accessories Marine</v>
          </cell>
          <cell r="Q4468" t="str">
            <v>020102106</v>
          </cell>
          <cell r="R4468" t="str">
            <v>Marine Accessories</v>
          </cell>
          <cell r="S4468" t="str">
            <v>Plenums</v>
          </cell>
          <cell r="T4468" t="str">
            <v>Plenums Air Plastic</v>
          </cell>
          <cell r="V4468">
            <v>44197</v>
          </cell>
          <cell r="W4468">
            <v>44926</v>
          </cell>
          <cell r="X4468">
            <v>1</v>
          </cell>
          <cell r="Y4468" t="str">
            <v>9108549998</v>
          </cell>
          <cell r="Z4468">
            <v>130</v>
          </cell>
          <cell r="AA4468" t="str">
            <v>No</v>
          </cell>
          <cell r="AB4468">
            <v>0</v>
          </cell>
          <cell r="AC4468">
            <v>0</v>
          </cell>
          <cell r="AD4468">
            <v>62.4</v>
          </cell>
          <cell r="AE4468">
            <v>0.61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0.03</v>
          </cell>
          <cell r="AK4468">
            <v>0</v>
          </cell>
          <cell r="AL4468">
            <v>133.9</v>
          </cell>
          <cell r="AM4468">
            <v>134</v>
          </cell>
        </row>
        <row r="4469">
          <cell r="A4469" t="str">
            <v>9108549950</v>
          </cell>
          <cell r="B4469" t="str">
            <v>228700058</v>
          </cell>
          <cell r="C4469" t="str">
            <v>TRANS ABS "T" BLWR 7/6/4</v>
          </cell>
          <cell r="D4469" t="str">
            <v>AC</v>
          </cell>
          <cell r="E4469" t="str">
            <v>PARTS</v>
          </cell>
          <cell r="F4469" t="str">
            <v>Active</v>
          </cell>
          <cell r="G4469" t="str">
            <v>AS</v>
          </cell>
          <cell r="H4469">
            <v>24.29</v>
          </cell>
          <cell r="I4469">
            <v>24.23</v>
          </cell>
          <cell r="J4469" t="str">
            <v>Pcs</v>
          </cell>
          <cell r="K4469" t="str">
            <v>12410</v>
          </cell>
          <cell r="L4469" t="str">
            <v>02</v>
          </cell>
          <cell r="M4469" t="str">
            <v>Climate Control</v>
          </cell>
          <cell r="N4469" t="str">
            <v>0201</v>
          </cell>
          <cell r="O4469" t="str">
            <v>020102</v>
          </cell>
          <cell r="P4469" t="str">
            <v>Accessories Marine</v>
          </cell>
          <cell r="Q4469" t="str">
            <v>020102106</v>
          </cell>
          <cell r="R4469" t="str">
            <v>Marine Accessories</v>
          </cell>
          <cell r="S4469" t="str">
            <v>Plenums</v>
          </cell>
          <cell r="T4469" t="str">
            <v>Plenums Air Plastic</v>
          </cell>
          <cell r="V4469">
            <v>44197</v>
          </cell>
          <cell r="W4469">
            <v>44926</v>
          </cell>
          <cell r="X4469">
            <v>1</v>
          </cell>
          <cell r="Y4469" t="str">
            <v>9108549950</v>
          </cell>
          <cell r="Z4469">
            <v>130</v>
          </cell>
          <cell r="AA4469" t="str">
            <v>No</v>
          </cell>
          <cell r="AB4469">
            <v>0</v>
          </cell>
          <cell r="AC4469">
            <v>1</v>
          </cell>
          <cell r="AD4469">
            <v>62.4</v>
          </cell>
          <cell r="AE4469">
            <v>0.61</v>
          </cell>
          <cell r="AF4469">
            <v>0</v>
          </cell>
          <cell r="AG4469">
            <v>62.4</v>
          </cell>
          <cell r="AH4469">
            <v>0</v>
          </cell>
          <cell r="AI4469">
            <v>24.23</v>
          </cell>
          <cell r="AJ4469">
            <v>0.03</v>
          </cell>
          <cell r="AK4469">
            <v>0</v>
          </cell>
          <cell r="AL4469">
            <v>133.9</v>
          </cell>
          <cell r="AM4469">
            <v>134</v>
          </cell>
        </row>
        <row r="4470">
          <cell r="A4470" t="str">
            <v>9108549981</v>
          </cell>
          <cell r="B4470" t="str">
            <v>228700091</v>
          </cell>
          <cell r="C4470" t="str">
            <v>TRANS ABS "T" BLWR 7/6/5</v>
          </cell>
          <cell r="D4470" t="str">
            <v>AC</v>
          </cell>
          <cell r="E4470" t="str">
            <v>PARTS</v>
          </cell>
          <cell r="F4470" t="str">
            <v>Active</v>
          </cell>
          <cell r="G4470" t="str">
            <v>AS</v>
          </cell>
          <cell r="H4470">
            <v>24.3</v>
          </cell>
          <cell r="I4470">
            <v>24.23</v>
          </cell>
          <cell r="J4470" t="str">
            <v>Pcs</v>
          </cell>
          <cell r="K4470" t="str">
            <v>12410</v>
          </cell>
          <cell r="L4470" t="str">
            <v>02</v>
          </cell>
          <cell r="M4470" t="str">
            <v>Climate Control</v>
          </cell>
          <cell r="N4470" t="str">
            <v>0201</v>
          </cell>
          <cell r="O4470" t="str">
            <v>020102</v>
          </cell>
          <cell r="P4470" t="str">
            <v>Accessories Marine</v>
          </cell>
          <cell r="Q4470" t="str">
            <v>020102106</v>
          </cell>
          <cell r="R4470" t="str">
            <v>Marine Accessories</v>
          </cell>
          <cell r="S4470" t="str">
            <v>Plenums</v>
          </cell>
          <cell r="T4470" t="str">
            <v>Plenums Air Plastic</v>
          </cell>
          <cell r="V4470">
            <v>44197</v>
          </cell>
          <cell r="W4470">
            <v>44926</v>
          </cell>
          <cell r="X4470">
            <v>1</v>
          </cell>
          <cell r="Y4470" t="str">
            <v>9108549981</v>
          </cell>
          <cell r="Z4470">
            <v>130</v>
          </cell>
          <cell r="AA4470" t="str">
            <v>No</v>
          </cell>
          <cell r="AB4470">
            <v>1</v>
          </cell>
          <cell r="AC4470">
            <v>0</v>
          </cell>
          <cell r="AD4470">
            <v>62.4</v>
          </cell>
          <cell r="AE4470">
            <v>0.61</v>
          </cell>
          <cell r="AF4470">
            <v>62.4</v>
          </cell>
          <cell r="AG4470">
            <v>0</v>
          </cell>
          <cell r="AH4470">
            <v>24.23</v>
          </cell>
          <cell r="AI4470">
            <v>0</v>
          </cell>
          <cell r="AJ4470">
            <v>0.03</v>
          </cell>
          <cell r="AK4470">
            <v>0</v>
          </cell>
          <cell r="AL4470">
            <v>133.9</v>
          </cell>
          <cell r="AM4470">
            <v>134</v>
          </cell>
        </row>
        <row r="4471">
          <cell r="A4471" t="str">
            <v>9108549984</v>
          </cell>
          <cell r="B4471" t="str">
            <v>228700094</v>
          </cell>
          <cell r="C4471" t="str">
            <v>TRANS ABS "T" BLWR 7/6/6</v>
          </cell>
          <cell r="D4471" t="str">
            <v>AC</v>
          </cell>
          <cell r="E4471" t="str">
            <v>PARTS</v>
          </cell>
          <cell r="F4471" t="str">
            <v>Active</v>
          </cell>
          <cell r="G4471" t="str">
            <v>AS</v>
          </cell>
          <cell r="H4471">
            <v>24.29</v>
          </cell>
          <cell r="I4471">
            <v>24.23</v>
          </cell>
          <cell r="J4471" t="str">
            <v>Pcs</v>
          </cell>
          <cell r="K4471" t="str">
            <v>12410</v>
          </cell>
          <cell r="L4471" t="str">
            <v>02</v>
          </cell>
          <cell r="M4471" t="str">
            <v>Climate Control</v>
          </cell>
          <cell r="N4471" t="str">
            <v>0201</v>
          </cell>
          <cell r="O4471" t="str">
            <v>020102</v>
          </cell>
          <cell r="P4471" t="str">
            <v>Accessories Marine</v>
          </cell>
          <cell r="Q4471" t="str">
            <v>020102106</v>
          </cell>
          <cell r="R4471" t="str">
            <v>Marine Accessories</v>
          </cell>
          <cell r="S4471" t="str">
            <v>Plenums</v>
          </cell>
          <cell r="T4471" t="str">
            <v>Plenums Air Plastic</v>
          </cell>
          <cell r="V4471">
            <v>44197</v>
          </cell>
          <cell r="W4471">
            <v>44926</v>
          </cell>
          <cell r="X4471">
            <v>1</v>
          </cell>
          <cell r="Y4471" t="str">
            <v>9108549984</v>
          </cell>
          <cell r="Z4471">
            <v>130</v>
          </cell>
          <cell r="AA4471" t="str">
            <v>No</v>
          </cell>
          <cell r="AB4471">
            <v>4</v>
          </cell>
          <cell r="AC4471">
            <v>2</v>
          </cell>
          <cell r="AD4471">
            <v>62.4</v>
          </cell>
          <cell r="AE4471">
            <v>0.61</v>
          </cell>
          <cell r="AF4471">
            <v>249.6</v>
          </cell>
          <cell r="AG4471">
            <v>124.8</v>
          </cell>
          <cell r="AH4471">
            <v>96.92</v>
          </cell>
          <cell r="AI4471">
            <v>48.46</v>
          </cell>
          <cell r="AJ4471">
            <v>0.03</v>
          </cell>
          <cell r="AK4471">
            <v>0</v>
          </cell>
          <cell r="AL4471">
            <v>133.9</v>
          </cell>
          <cell r="AM4471">
            <v>134</v>
          </cell>
        </row>
        <row r="4472">
          <cell r="A4472" t="str">
            <v>9108690058</v>
          </cell>
          <cell r="B4472" t="str">
            <v>228700157</v>
          </cell>
          <cell r="C4472" t="str">
            <v>TRANS ABS "T" BLWR 7/7/4</v>
          </cell>
          <cell r="D4472" t="str">
            <v>AC</v>
          </cell>
          <cell r="E4472" t="str">
            <v>PARTS</v>
          </cell>
          <cell r="F4472" t="str">
            <v>Active</v>
          </cell>
          <cell r="G4472" t="str">
            <v>AS</v>
          </cell>
          <cell r="H4472">
            <v>24.29</v>
          </cell>
          <cell r="I4472">
            <v>24.23</v>
          </cell>
          <cell r="J4472" t="str">
            <v>Pcs</v>
          </cell>
          <cell r="K4472" t="str">
            <v>12410</v>
          </cell>
          <cell r="L4472" t="str">
            <v>02</v>
          </cell>
          <cell r="M4472" t="str">
            <v>Climate Control</v>
          </cell>
          <cell r="N4472" t="str">
            <v>0201</v>
          </cell>
          <cell r="O4472" t="str">
            <v>020102</v>
          </cell>
          <cell r="P4472" t="str">
            <v>Accessories Marine</v>
          </cell>
          <cell r="Q4472" t="str">
            <v>020102106</v>
          </cell>
          <cell r="R4472" t="str">
            <v>Marine Accessories</v>
          </cell>
          <cell r="S4472" t="str">
            <v>Plenums</v>
          </cell>
          <cell r="T4472" t="str">
            <v>Plenums Air Plastic</v>
          </cell>
          <cell r="V4472">
            <v>44197</v>
          </cell>
          <cell r="W4472">
            <v>44926</v>
          </cell>
          <cell r="X4472">
            <v>1</v>
          </cell>
          <cell r="Y4472" t="str">
            <v>9108690058</v>
          </cell>
          <cell r="Z4472">
            <v>130</v>
          </cell>
          <cell r="AA4472" t="str">
            <v>No</v>
          </cell>
          <cell r="AB4472">
            <v>0</v>
          </cell>
          <cell r="AC4472">
            <v>0</v>
          </cell>
          <cell r="AD4472">
            <v>62.4</v>
          </cell>
          <cell r="AE4472">
            <v>0.61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0.03</v>
          </cell>
          <cell r="AK4472">
            <v>0</v>
          </cell>
          <cell r="AL4472">
            <v>133.9</v>
          </cell>
          <cell r="AM4472">
            <v>134</v>
          </cell>
        </row>
        <row r="4473">
          <cell r="A4473" t="str">
            <v>9108886213</v>
          </cell>
          <cell r="B4473" t="str">
            <v>228700193</v>
          </cell>
          <cell r="C4473" t="str">
            <v>TRANS ABS "T" DUCT 4/3/3</v>
          </cell>
          <cell r="D4473" t="str">
            <v>AC</v>
          </cell>
          <cell r="E4473" t="str">
            <v>PARTS</v>
          </cell>
          <cell r="F4473" t="str">
            <v>Active</v>
          </cell>
          <cell r="G4473" t="str">
            <v>AS</v>
          </cell>
          <cell r="H4473">
            <v>24.29</v>
          </cell>
          <cell r="I4473">
            <v>24.23</v>
          </cell>
          <cell r="J4473" t="str">
            <v>Pcs</v>
          </cell>
          <cell r="K4473" t="str">
            <v>12410</v>
          </cell>
          <cell r="L4473" t="str">
            <v>02</v>
          </cell>
          <cell r="M4473" t="str">
            <v>Climate Control</v>
          </cell>
          <cell r="N4473" t="str">
            <v>0201</v>
          </cell>
          <cell r="O4473" t="str">
            <v>020102</v>
          </cell>
          <cell r="P4473" t="str">
            <v>Accessories Marine</v>
          </cell>
          <cell r="Q4473" t="str">
            <v>020102106</v>
          </cell>
          <cell r="R4473" t="str">
            <v>Marine Accessories</v>
          </cell>
          <cell r="S4473" t="str">
            <v>Plenums</v>
          </cell>
          <cell r="T4473" t="str">
            <v>Plenums Air Plastic</v>
          </cell>
          <cell r="V4473">
            <v>44197</v>
          </cell>
          <cell r="W4473">
            <v>44926</v>
          </cell>
          <cell r="X4473">
            <v>1</v>
          </cell>
          <cell r="Y4473" t="str">
            <v>9108886213</v>
          </cell>
          <cell r="Z4473">
            <v>130</v>
          </cell>
          <cell r="AA4473" t="str">
            <v>No</v>
          </cell>
          <cell r="AB4473">
            <v>0</v>
          </cell>
          <cell r="AC4473">
            <v>0</v>
          </cell>
          <cell r="AD4473">
            <v>62.4</v>
          </cell>
          <cell r="AE4473">
            <v>0.61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0.03</v>
          </cell>
          <cell r="AK4473">
            <v>0</v>
          </cell>
          <cell r="AL4473">
            <v>133.9</v>
          </cell>
          <cell r="AM4473">
            <v>134</v>
          </cell>
        </row>
        <row r="4474">
          <cell r="A4474" t="str">
            <v>9108549988</v>
          </cell>
          <cell r="B4474" t="str">
            <v>228700100</v>
          </cell>
          <cell r="C4474" t="str">
            <v>TRANS ABS "T" DUCT 4/4/3</v>
          </cell>
          <cell r="D4474" t="str">
            <v>AC</v>
          </cell>
          <cell r="E4474" t="str">
            <v>PARTS</v>
          </cell>
          <cell r="F4474" t="str">
            <v>Active</v>
          </cell>
          <cell r="G4474" t="str">
            <v>AS</v>
          </cell>
          <cell r="H4474">
            <v>24.29</v>
          </cell>
          <cell r="I4474">
            <v>24.23</v>
          </cell>
          <cell r="J4474" t="str">
            <v>Pcs</v>
          </cell>
          <cell r="K4474" t="str">
            <v>12410</v>
          </cell>
          <cell r="L4474" t="str">
            <v>02</v>
          </cell>
          <cell r="M4474" t="str">
            <v>Climate Control</v>
          </cell>
          <cell r="N4474" t="str">
            <v>0201</v>
          </cell>
          <cell r="O4474" t="str">
            <v>020102</v>
          </cell>
          <cell r="P4474" t="str">
            <v>Accessories Marine</v>
          </cell>
          <cell r="Q4474" t="str">
            <v>020102106</v>
          </cell>
          <cell r="R4474" t="str">
            <v>Marine Accessories</v>
          </cell>
          <cell r="S4474" t="str">
            <v>Plenums</v>
          </cell>
          <cell r="T4474" t="str">
            <v>Plenums Air Plastic</v>
          </cell>
          <cell r="V4474">
            <v>44197</v>
          </cell>
          <cell r="W4474">
            <v>44926</v>
          </cell>
          <cell r="X4474">
            <v>1</v>
          </cell>
          <cell r="Y4474" t="str">
            <v>9108549988</v>
          </cell>
          <cell r="Z4474">
            <v>130</v>
          </cell>
          <cell r="AA4474" t="str">
            <v>No</v>
          </cell>
          <cell r="AB4474">
            <v>1</v>
          </cell>
          <cell r="AC4474">
            <v>0</v>
          </cell>
          <cell r="AD4474">
            <v>62.4</v>
          </cell>
          <cell r="AE4474">
            <v>0.61</v>
          </cell>
          <cell r="AF4474">
            <v>62.4</v>
          </cell>
          <cell r="AG4474">
            <v>0</v>
          </cell>
          <cell r="AH4474">
            <v>24.23</v>
          </cell>
          <cell r="AI4474">
            <v>0</v>
          </cell>
          <cell r="AJ4474">
            <v>0.03</v>
          </cell>
          <cell r="AK4474">
            <v>0</v>
          </cell>
          <cell r="AL4474">
            <v>133.9</v>
          </cell>
          <cell r="AM4474">
            <v>134</v>
          </cell>
        </row>
        <row r="4475">
          <cell r="A4475" t="str">
            <v>9108549975</v>
          </cell>
          <cell r="B4475" t="str">
            <v>228700085</v>
          </cell>
          <cell r="C4475" t="str">
            <v>TRANS ABS "T" DUCT 4/4/4</v>
          </cell>
          <cell r="D4475" t="str">
            <v>AC</v>
          </cell>
          <cell r="E4475" t="str">
            <v>PARTS</v>
          </cell>
          <cell r="F4475" t="str">
            <v>Active</v>
          </cell>
          <cell r="G4475" t="str">
            <v>AS</v>
          </cell>
          <cell r="H4475">
            <v>24.29</v>
          </cell>
          <cell r="I4475">
            <v>24.23</v>
          </cell>
          <cell r="J4475" t="str">
            <v>Pcs</v>
          </cell>
          <cell r="K4475" t="str">
            <v>12410</v>
          </cell>
          <cell r="L4475" t="str">
            <v>02</v>
          </cell>
          <cell r="M4475" t="str">
            <v>Climate Control</v>
          </cell>
          <cell r="N4475" t="str">
            <v>0201</v>
          </cell>
          <cell r="O4475" t="str">
            <v>020111</v>
          </cell>
          <cell r="P4475" t="str">
            <v>Plenums Air</v>
          </cell>
          <cell r="Q4475" t="str">
            <v>020111431</v>
          </cell>
          <cell r="R4475" t="str">
            <v>Marine Accessories</v>
          </cell>
          <cell r="S4475" t="str">
            <v>Plenums</v>
          </cell>
          <cell r="T4475" t="str">
            <v>Plenums Air Plastic</v>
          </cell>
          <cell r="V4475">
            <v>44197</v>
          </cell>
          <cell r="W4475">
            <v>44926</v>
          </cell>
          <cell r="X4475">
            <v>1</v>
          </cell>
          <cell r="Y4475" t="str">
            <v>9108549975</v>
          </cell>
          <cell r="Z4475">
            <v>130</v>
          </cell>
          <cell r="AA4475" t="str">
            <v>No</v>
          </cell>
          <cell r="AB4475">
            <v>0</v>
          </cell>
          <cell r="AC4475">
            <v>0</v>
          </cell>
          <cell r="AD4475">
            <v>62.4</v>
          </cell>
          <cell r="AE4475">
            <v>0.61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0.03</v>
          </cell>
          <cell r="AK4475">
            <v>0</v>
          </cell>
          <cell r="AL4475">
            <v>133.9</v>
          </cell>
          <cell r="AM4475">
            <v>134</v>
          </cell>
        </row>
        <row r="4476">
          <cell r="A4476" t="str">
            <v>9108549983</v>
          </cell>
          <cell r="B4476" t="str">
            <v>228700093</v>
          </cell>
          <cell r="C4476" t="str">
            <v>TRANS ABS "T" DUCT 5/4/3</v>
          </cell>
          <cell r="D4476" t="str">
            <v>AC</v>
          </cell>
          <cell r="E4476" t="str">
            <v>PARTS</v>
          </cell>
          <cell r="F4476" t="str">
            <v>Active</v>
          </cell>
          <cell r="G4476" t="str">
            <v>AS</v>
          </cell>
          <cell r="H4476">
            <v>24.29</v>
          </cell>
          <cell r="I4476">
            <v>24.23</v>
          </cell>
          <cell r="J4476" t="str">
            <v>Pcs</v>
          </cell>
          <cell r="K4476" t="str">
            <v>12410</v>
          </cell>
          <cell r="L4476" t="str">
            <v>02</v>
          </cell>
          <cell r="M4476" t="str">
            <v>Climate Control</v>
          </cell>
          <cell r="N4476" t="str">
            <v>0201</v>
          </cell>
          <cell r="O4476" t="str">
            <v>020102</v>
          </cell>
          <cell r="P4476" t="str">
            <v>Accessories Marine</v>
          </cell>
          <cell r="Q4476" t="str">
            <v>020102106</v>
          </cell>
          <cell r="R4476" t="str">
            <v>Marine Accessories</v>
          </cell>
          <cell r="S4476" t="str">
            <v>Plenums</v>
          </cell>
          <cell r="T4476" t="str">
            <v>Plenums Air Plastic</v>
          </cell>
          <cell r="V4476">
            <v>44197</v>
          </cell>
          <cell r="W4476">
            <v>44926</v>
          </cell>
          <cell r="X4476">
            <v>1</v>
          </cell>
          <cell r="Y4476" t="str">
            <v>9108549983</v>
          </cell>
          <cell r="Z4476">
            <v>130</v>
          </cell>
          <cell r="AA4476" t="str">
            <v>No</v>
          </cell>
          <cell r="AB4476">
            <v>0</v>
          </cell>
          <cell r="AC4476">
            <v>0</v>
          </cell>
          <cell r="AD4476">
            <v>62.4</v>
          </cell>
          <cell r="AE4476">
            <v>0.61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0.03</v>
          </cell>
          <cell r="AK4476">
            <v>0</v>
          </cell>
          <cell r="AL4476">
            <v>133.9</v>
          </cell>
          <cell r="AM4476">
            <v>134</v>
          </cell>
        </row>
        <row r="4477">
          <cell r="A4477" t="str">
            <v>9108549946</v>
          </cell>
          <cell r="B4477" t="str">
            <v>228700053</v>
          </cell>
          <cell r="C4477" t="str">
            <v>TRANS ABS "T" DUCT 5/4/4</v>
          </cell>
          <cell r="D4477" t="str">
            <v>AC</v>
          </cell>
          <cell r="E4477" t="str">
            <v>PARTS</v>
          </cell>
          <cell r="F4477" t="str">
            <v>Active</v>
          </cell>
          <cell r="G4477" t="str">
            <v>AS</v>
          </cell>
          <cell r="H4477">
            <v>24.29</v>
          </cell>
          <cell r="I4477">
            <v>24.23</v>
          </cell>
          <cell r="J4477" t="str">
            <v>Pcs</v>
          </cell>
          <cell r="K4477" t="str">
            <v>12410</v>
          </cell>
          <cell r="L4477" t="str">
            <v>02</v>
          </cell>
          <cell r="M4477" t="str">
            <v>Climate Control</v>
          </cell>
          <cell r="N4477" t="str">
            <v>0201</v>
          </cell>
          <cell r="O4477" t="str">
            <v>020111</v>
          </cell>
          <cell r="P4477" t="str">
            <v>Plenums Air</v>
          </cell>
          <cell r="Q4477" t="str">
            <v>020111431</v>
          </cell>
          <cell r="R4477" t="str">
            <v>Marine Accessories</v>
          </cell>
          <cell r="S4477" t="str">
            <v>Plenums</v>
          </cell>
          <cell r="T4477" t="str">
            <v>Plenums Air Plastic</v>
          </cell>
          <cell r="V4477">
            <v>44197</v>
          </cell>
          <cell r="W4477">
            <v>44926</v>
          </cell>
          <cell r="X4477">
            <v>1</v>
          </cell>
          <cell r="Y4477" t="str">
            <v>9108549946</v>
          </cell>
          <cell r="Z4477">
            <v>130</v>
          </cell>
          <cell r="AA4477" t="str">
            <v>No</v>
          </cell>
          <cell r="AB4477">
            <v>2</v>
          </cell>
          <cell r="AC4477">
            <v>0</v>
          </cell>
          <cell r="AD4477">
            <v>62.4</v>
          </cell>
          <cell r="AE4477">
            <v>0.61</v>
          </cell>
          <cell r="AF4477">
            <v>124.8</v>
          </cell>
          <cell r="AG4477">
            <v>0</v>
          </cell>
          <cell r="AH4477">
            <v>48.46</v>
          </cell>
          <cell r="AI4477">
            <v>0</v>
          </cell>
          <cell r="AJ4477">
            <v>0.03</v>
          </cell>
          <cell r="AK4477">
            <v>0</v>
          </cell>
          <cell r="AL4477">
            <v>133.9</v>
          </cell>
          <cell r="AM4477">
            <v>134</v>
          </cell>
        </row>
        <row r="4478">
          <cell r="A4478" t="str">
            <v>9108549992</v>
          </cell>
          <cell r="B4478" t="str">
            <v>228700104</v>
          </cell>
          <cell r="C4478" t="str">
            <v>TRANS ABS "T" DUCT 5/5/3</v>
          </cell>
          <cell r="D4478" t="str">
            <v>AC</v>
          </cell>
          <cell r="E4478" t="str">
            <v>PARTS</v>
          </cell>
          <cell r="F4478" t="str">
            <v>Active</v>
          </cell>
          <cell r="G4478" t="str">
            <v>AS</v>
          </cell>
          <cell r="H4478">
            <v>24.29</v>
          </cell>
          <cell r="I4478">
            <v>24.23</v>
          </cell>
          <cell r="J4478" t="str">
            <v>Pcs</v>
          </cell>
          <cell r="K4478" t="str">
            <v>12410</v>
          </cell>
          <cell r="L4478" t="str">
            <v>02</v>
          </cell>
          <cell r="M4478" t="str">
            <v>Climate Control</v>
          </cell>
          <cell r="N4478" t="str">
            <v>0201</v>
          </cell>
          <cell r="O4478" t="str">
            <v>020102</v>
          </cell>
          <cell r="P4478" t="str">
            <v>Accessories Marine</v>
          </cell>
          <cell r="Q4478" t="str">
            <v>020102106</v>
          </cell>
          <cell r="R4478" t="str">
            <v>Marine Accessories</v>
          </cell>
          <cell r="S4478" t="str">
            <v>Plenums</v>
          </cell>
          <cell r="T4478" t="str">
            <v>Plenums Air Plastic</v>
          </cell>
          <cell r="V4478">
            <v>44197</v>
          </cell>
          <cell r="W4478">
            <v>44926</v>
          </cell>
          <cell r="X4478">
            <v>1</v>
          </cell>
          <cell r="Y4478" t="str">
            <v>9108549992</v>
          </cell>
          <cell r="Z4478">
            <v>130</v>
          </cell>
          <cell r="AA4478" t="str">
            <v>No</v>
          </cell>
          <cell r="AB4478">
            <v>2</v>
          </cell>
          <cell r="AC4478">
            <v>0</v>
          </cell>
          <cell r="AD4478">
            <v>62.4</v>
          </cell>
          <cell r="AE4478">
            <v>0.61</v>
          </cell>
          <cell r="AF4478">
            <v>124.8</v>
          </cell>
          <cell r="AG4478">
            <v>0</v>
          </cell>
          <cell r="AH4478">
            <v>48.46</v>
          </cell>
          <cell r="AI4478">
            <v>0</v>
          </cell>
          <cell r="AJ4478">
            <v>0.03</v>
          </cell>
          <cell r="AK4478">
            <v>0</v>
          </cell>
          <cell r="AL4478">
            <v>133.9</v>
          </cell>
          <cell r="AM4478">
            <v>134</v>
          </cell>
        </row>
        <row r="4479">
          <cell r="A4479" t="str">
            <v>9108549953</v>
          </cell>
          <cell r="B4479" t="str">
            <v>228700062</v>
          </cell>
          <cell r="C4479" t="str">
            <v>TRANS ABS "T" DUCT 5/5/4</v>
          </cell>
          <cell r="D4479" t="str">
            <v>AC</v>
          </cell>
          <cell r="E4479" t="str">
            <v>PARTS</v>
          </cell>
          <cell r="F4479" t="str">
            <v>Active</v>
          </cell>
          <cell r="G4479" t="str">
            <v>AS</v>
          </cell>
          <cell r="H4479">
            <v>24.29</v>
          </cell>
          <cell r="I4479">
            <v>24.23</v>
          </cell>
          <cell r="J4479" t="str">
            <v>Pcs</v>
          </cell>
          <cell r="K4479" t="str">
            <v>12410</v>
          </cell>
          <cell r="L4479" t="str">
            <v>02</v>
          </cell>
          <cell r="M4479" t="str">
            <v>Climate Control</v>
          </cell>
          <cell r="N4479" t="str">
            <v>0201</v>
          </cell>
          <cell r="O4479" t="str">
            <v>020102</v>
          </cell>
          <cell r="P4479" t="str">
            <v>Accessories Marine</v>
          </cell>
          <cell r="Q4479" t="str">
            <v>020102106</v>
          </cell>
          <cell r="R4479" t="str">
            <v>Marine Accessories</v>
          </cell>
          <cell r="S4479" t="str">
            <v>Plenums</v>
          </cell>
          <cell r="T4479" t="str">
            <v>Plenums Air Plastic</v>
          </cell>
          <cell r="V4479">
            <v>44197</v>
          </cell>
          <cell r="W4479">
            <v>44926</v>
          </cell>
          <cell r="X4479">
            <v>1</v>
          </cell>
          <cell r="Y4479" t="str">
            <v>9108549953</v>
          </cell>
          <cell r="Z4479">
            <v>130</v>
          </cell>
          <cell r="AA4479" t="str">
            <v>No</v>
          </cell>
          <cell r="AB4479">
            <v>0</v>
          </cell>
          <cell r="AC4479">
            <v>0</v>
          </cell>
          <cell r="AD4479">
            <v>62.4</v>
          </cell>
          <cell r="AE4479">
            <v>0.61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  <cell r="AJ4479">
            <v>0.03</v>
          </cell>
          <cell r="AK4479">
            <v>0</v>
          </cell>
          <cell r="AL4479">
            <v>133.9</v>
          </cell>
          <cell r="AM4479">
            <v>134</v>
          </cell>
        </row>
        <row r="4480">
          <cell r="A4480" t="str">
            <v>9108549958</v>
          </cell>
          <cell r="B4480" t="str">
            <v>228700067</v>
          </cell>
          <cell r="C4480" t="str">
            <v>TRANS ABS "T" DUCT 5/5/5</v>
          </cell>
          <cell r="D4480" t="str">
            <v>AC</v>
          </cell>
          <cell r="E4480" t="str">
            <v>PARTS</v>
          </cell>
          <cell r="F4480" t="str">
            <v>Active</v>
          </cell>
          <cell r="G4480" t="str">
            <v>AS</v>
          </cell>
          <cell r="H4480">
            <v>24.29</v>
          </cell>
          <cell r="I4480">
            <v>24.23</v>
          </cell>
          <cell r="J4480" t="str">
            <v>Pcs</v>
          </cell>
          <cell r="K4480" t="str">
            <v>12410</v>
          </cell>
          <cell r="L4480" t="str">
            <v>02</v>
          </cell>
          <cell r="M4480" t="str">
            <v>Climate Control</v>
          </cell>
          <cell r="N4480" t="str">
            <v>0201</v>
          </cell>
          <cell r="O4480" t="str">
            <v>020111</v>
          </cell>
          <cell r="P4480" t="str">
            <v>Plenums Air</v>
          </cell>
          <cell r="Q4480" t="str">
            <v>020111431</v>
          </cell>
          <cell r="R4480" t="str">
            <v>Marine Accessories</v>
          </cell>
          <cell r="S4480" t="str">
            <v>Plenums</v>
          </cell>
          <cell r="T4480" t="str">
            <v>Plenums Air Plastic</v>
          </cell>
          <cell r="V4480">
            <v>44197</v>
          </cell>
          <cell r="W4480">
            <v>44926</v>
          </cell>
          <cell r="X4480">
            <v>1</v>
          </cell>
          <cell r="Y4480" t="str">
            <v>9108549958</v>
          </cell>
          <cell r="Z4480">
            <v>130</v>
          </cell>
          <cell r="AA4480" t="str">
            <v>No</v>
          </cell>
          <cell r="AB4480">
            <v>2</v>
          </cell>
          <cell r="AC4480">
            <v>0</v>
          </cell>
          <cell r="AD4480">
            <v>62.4</v>
          </cell>
          <cell r="AE4480">
            <v>0.61</v>
          </cell>
          <cell r="AF4480">
            <v>124.8</v>
          </cell>
          <cell r="AG4480">
            <v>0</v>
          </cell>
          <cell r="AH4480">
            <v>48.46</v>
          </cell>
          <cell r="AI4480">
            <v>0</v>
          </cell>
          <cell r="AJ4480">
            <v>0.03</v>
          </cell>
          <cell r="AK4480">
            <v>0</v>
          </cell>
          <cell r="AL4480">
            <v>133.9</v>
          </cell>
          <cell r="AM4480">
            <v>134</v>
          </cell>
        </row>
        <row r="4481">
          <cell r="A4481" t="str">
            <v>9108686175</v>
          </cell>
          <cell r="B4481" t="str">
            <v>228700142</v>
          </cell>
          <cell r="C4481" t="str">
            <v>TRANS ABS "T" DUCT 6/4/4</v>
          </cell>
          <cell r="D4481" t="str">
            <v>AC</v>
          </cell>
          <cell r="E4481" t="str">
            <v>PARTS</v>
          </cell>
          <cell r="F4481" t="str">
            <v>Active</v>
          </cell>
          <cell r="G4481" t="str">
            <v>AS</v>
          </cell>
          <cell r="H4481">
            <v>24.29</v>
          </cell>
          <cell r="I4481">
            <v>24.23</v>
          </cell>
          <cell r="J4481" t="str">
            <v>Pcs</v>
          </cell>
          <cell r="K4481" t="str">
            <v>12410</v>
          </cell>
          <cell r="L4481" t="str">
            <v>02</v>
          </cell>
          <cell r="M4481" t="str">
            <v>Climate Control</v>
          </cell>
          <cell r="N4481" t="str">
            <v>0201</v>
          </cell>
          <cell r="O4481" t="str">
            <v>020102</v>
          </cell>
          <cell r="P4481" t="str">
            <v>Accessories Marine</v>
          </cell>
          <cell r="Q4481" t="str">
            <v>020102106</v>
          </cell>
          <cell r="R4481" t="str">
            <v>Marine Accessories</v>
          </cell>
          <cell r="S4481" t="str">
            <v>Plenums</v>
          </cell>
          <cell r="T4481" t="str">
            <v>Plenums Air Plastic</v>
          </cell>
          <cell r="V4481">
            <v>44197</v>
          </cell>
          <cell r="W4481">
            <v>44926</v>
          </cell>
          <cell r="X4481">
            <v>1</v>
          </cell>
          <cell r="Y4481" t="str">
            <v>9108686175</v>
          </cell>
          <cell r="Z4481">
            <v>130</v>
          </cell>
          <cell r="AA4481" t="str">
            <v>No</v>
          </cell>
          <cell r="AB4481">
            <v>2</v>
          </cell>
          <cell r="AC4481">
            <v>2</v>
          </cell>
          <cell r="AD4481">
            <v>62.4</v>
          </cell>
          <cell r="AE4481">
            <v>0.61</v>
          </cell>
          <cell r="AF4481">
            <v>124.8</v>
          </cell>
          <cell r="AG4481">
            <v>124.8</v>
          </cell>
          <cell r="AH4481">
            <v>48.46</v>
          </cell>
          <cell r="AI4481">
            <v>48.46</v>
          </cell>
          <cell r="AJ4481">
            <v>0.03</v>
          </cell>
          <cell r="AK4481">
            <v>0</v>
          </cell>
          <cell r="AL4481">
            <v>133.9</v>
          </cell>
          <cell r="AM4481">
            <v>134</v>
          </cell>
        </row>
        <row r="4482">
          <cell r="A4482" t="str">
            <v>9108549995</v>
          </cell>
          <cell r="B4482" t="str">
            <v>228700108</v>
          </cell>
          <cell r="C4482" t="str">
            <v>TRANS ABS "T" DUCT 6/5/4</v>
          </cell>
          <cell r="D4482" t="str">
            <v>AC</v>
          </cell>
          <cell r="E4482" t="str">
            <v>PARTS</v>
          </cell>
          <cell r="F4482" t="str">
            <v>Active</v>
          </cell>
          <cell r="G4482" t="str">
            <v>AS</v>
          </cell>
          <cell r="H4482">
            <v>24.29</v>
          </cell>
          <cell r="I4482">
            <v>24.23</v>
          </cell>
          <cell r="J4482" t="str">
            <v>Pcs</v>
          </cell>
          <cell r="K4482" t="str">
            <v>12410</v>
          </cell>
          <cell r="L4482" t="str">
            <v>02</v>
          </cell>
          <cell r="M4482" t="str">
            <v>Climate Control</v>
          </cell>
          <cell r="N4482" t="str">
            <v>0201</v>
          </cell>
          <cell r="O4482" t="str">
            <v>020102</v>
          </cell>
          <cell r="P4482" t="str">
            <v>Accessories Marine</v>
          </cell>
          <cell r="Q4482" t="str">
            <v>020102106</v>
          </cell>
          <cell r="R4482" t="str">
            <v>Marine Accessories</v>
          </cell>
          <cell r="S4482" t="str">
            <v>Plenums</v>
          </cell>
          <cell r="T4482" t="str">
            <v>Plenums Air Plastic</v>
          </cell>
          <cell r="V4482">
            <v>44197</v>
          </cell>
          <cell r="W4482">
            <v>44926</v>
          </cell>
          <cell r="X4482">
            <v>1</v>
          </cell>
          <cell r="Y4482" t="str">
            <v>9108549995</v>
          </cell>
          <cell r="Z4482">
            <v>130</v>
          </cell>
          <cell r="AA4482" t="str">
            <v>No</v>
          </cell>
          <cell r="AB4482">
            <v>0</v>
          </cell>
          <cell r="AC4482">
            <v>0</v>
          </cell>
          <cell r="AD4482">
            <v>62.4</v>
          </cell>
          <cell r="AE4482">
            <v>0.61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0.03</v>
          </cell>
          <cell r="AK4482">
            <v>0</v>
          </cell>
          <cell r="AL4482">
            <v>133.9</v>
          </cell>
          <cell r="AM4482">
            <v>134</v>
          </cell>
        </row>
        <row r="4483">
          <cell r="A4483" t="str">
            <v>9108549982</v>
          </cell>
          <cell r="B4483" t="str">
            <v>228700092</v>
          </cell>
          <cell r="C4483" t="str">
            <v>TRANS ABS "T" DUCT 6/5/5</v>
          </cell>
          <cell r="D4483" t="str">
            <v>AC</v>
          </cell>
          <cell r="E4483" t="str">
            <v>PARTS</v>
          </cell>
          <cell r="F4483" t="str">
            <v>Active</v>
          </cell>
          <cell r="G4483" t="str">
            <v>AS</v>
          </cell>
          <cell r="H4483">
            <v>24.29</v>
          </cell>
          <cell r="I4483">
            <v>24.23</v>
          </cell>
          <cell r="J4483" t="str">
            <v>Pcs</v>
          </cell>
          <cell r="K4483" t="str">
            <v>12410</v>
          </cell>
          <cell r="L4483" t="str">
            <v>02</v>
          </cell>
          <cell r="M4483" t="str">
            <v>Climate Control</v>
          </cell>
          <cell r="N4483" t="str">
            <v>0201</v>
          </cell>
          <cell r="O4483" t="str">
            <v>020102</v>
          </cell>
          <cell r="P4483" t="str">
            <v>Accessories Marine</v>
          </cell>
          <cell r="Q4483" t="str">
            <v>020102106</v>
          </cell>
          <cell r="R4483" t="str">
            <v>Marine Accessories</v>
          </cell>
          <cell r="S4483" t="str">
            <v>Plenums</v>
          </cell>
          <cell r="T4483" t="str">
            <v>Plenums Air Plastic</v>
          </cell>
          <cell r="V4483">
            <v>44197</v>
          </cell>
          <cell r="W4483">
            <v>44926</v>
          </cell>
          <cell r="X4483">
            <v>1</v>
          </cell>
          <cell r="Y4483" t="str">
            <v>9108549982</v>
          </cell>
          <cell r="Z4483">
            <v>130</v>
          </cell>
          <cell r="AA4483" t="str">
            <v>No</v>
          </cell>
          <cell r="AB4483">
            <v>2</v>
          </cell>
          <cell r="AC4483">
            <v>0</v>
          </cell>
          <cell r="AD4483">
            <v>62.4</v>
          </cell>
          <cell r="AE4483">
            <v>0.61</v>
          </cell>
          <cell r="AF4483">
            <v>124.8</v>
          </cell>
          <cell r="AG4483">
            <v>0</v>
          </cell>
          <cell r="AH4483">
            <v>48.46</v>
          </cell>
          <cell r="AI4483">
            <v>0</v>
          </cell>
          <cell r="AJ4483">
            <v>0.03</v>
          </cell>
          <cell r="AK4483">
            <v>0</v>
          </cell>
          <cell r="AL4483">
            <v>133.9</v>
          </cell>
          <cell r="AM4483">
            <v>134</v>
          </cell>
        </row>
        <row r="4484">
          <cell r="A4484" t="str">
            <v>9108549978</v>
          </cell>
          <cell r="B4484" t="str">
            <v>228700088</v>
          </cell>
          <cell r="C4484" t="str">
            <v>TRANS ABS "T" DUCT 6/6/3</v>
          </cell>
          <cell r="D4484" t="str">
            <v>AC</v>
          </cell>
          <cell r="E4484" t="str">
            <v>PARTS</v>
          </cell>
          <cell r="F4484" t="str">
            <v>Active</v>
          </cell>
          <cell r="G4484" t="str">
            <v>AS</v>
          </cell>
          <cell r="H4484">
            <v>24.29</v>
          </cell>
          <cell r="I4484">
            <v>24.23</v>
          </cell>
          <cell r="J4484" t="str">
            <v>Pcs</v>
          </cell>
          <cell r="K4484" t="str">
            <v>12410</v>
          </cell>
          <cell r="L4484" t="str">
            <v>02</v>
          </cell>
          <cell r="M4484" t="str">
            <v>Climate Control</v>
          </cell>
          <cell r="N4484" t="str">
            <v>0201</v>
          </cell>
          <cell r="O4484" t="str">
            <v>020111</v>
          </cell>
          <cell r="P4484" t="str">
            <v>Plenums Air</v>
          </cell>
          <cell r="Q4484" t="str">
            <v>020111431</v>
          </cell>
          <cell r="R4484" t="str">
            <v>Marine Accessories</v>
          </cell>
          <cell r="S4484" t="str">
            <v>Plenums</v>
          </cell>
          <cell r="T4484" t="str">
            <v>Plenums Air Plastic</v>
          </cell>
          <cell r="V4484">
            <v>44197</v>
          </cell>
          <cell r="W4484">
            <v>44926</v>
          </cell>
          <cell r="X4484">
            <v>1</v>
          </cell>
          <cell r="Y4484" t="str">
            <v>9108549978</v>
          </cell>
          <cell r="Z4484">
            <v>130</v>
          </cell>
          <cell r="AA4484" t="str">
            <v>No</v>
          </cell>
          <cell r="AB4484">
            <v>0</v>
          </cell>
          <cell r="AC4484">
            <v>0</v>
          </cell>
          <cell r="AD4484">
            <v>62.4</v>
          </cell>
          <cell r="AE4484">
            <v>0.61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0.03</v>
          </cell>
          <cell r="AK4484">
            <v>0</v>
          </cell>
          <cell r="AL4484">
            <v>133.9</v>
          </cell>
          <cell r="AM4484">
            <v>134</v>
          </cell>
        </row>
        <row r="4485">
          <cell r="A4485" t="str">
            <v>9108550001</v>
          </cell>
          <cell r="B4485" t="str">
            <v>228700114</v>
          </cell>
          <cell r="C4485" t="str">
            <v>TRANS ABS "T" DUCT 6/6/4</v>
          </cell>
          <cell r="D4485" t="str">
            <v>AC</v>
          </cell>
          <cell r="E4485" t="str">
            <v>PARTS</v>
          </cell>
          <cell r="F4485" t="str">
            <v>Active</v>
          </cell>
          <cell r="G4485" t="str">
            <v>AS</v>
          </cell>
          <cell r="H4485">
            <v>24.29</v>
          </cell>
          <cell r="I4485">
            <v>24.23</v>
          </cell>
          <cell r="J4485" t="str">
            <v>Pcs</v>
          </cell>
          <cell r="K4485" t="str">
            <v>12410</v>
          </cell>
          <cell r="L4485" t="str">
            <v>02</v>
          </cell>
          <cell r="M4485" t="str">
            <v>Climate Control</v>
          </cell>
          <cell r="N4485" t="str">
            <v>0201</v>
          </cell>
          <cell r="O4485" t="str">
            <v>020102</v>
          </cell>
          <cell r="P4485" t="str">
            <v>Accessories Marine</v>
          </cell>
          <cell r="Q4485" t="str">
            <v>020102106</v>
          </cell>
          <cell r="R4485" t="str">
            <v>Marine Accessories</v>
          </cell>
          <cell r="S4485" t="str">
            <v>Plenums</v>
          </cell>
          <cell r="T4485" t="str">
            <v>Plenums Air Plastic</v>
          </cell>
          <cell r="V4485">
            <v>44197</v>
          </cell>
          <cell r="W4485">
            <v>44926</v>
          </cell>
          <cell r="X4485">
            <v>1</v>
          </cell>
          <cell r="Y4485" t="str">
            <v>9108550001</v>
          </cell>
          <cell r="Z4485">
            <v>130</v>
          </cell>
          <cell r="AA4485" t="str">
            <v>No</v>
          </cell>
          <cell r="AB4485">
            <v>1</v>
          </cell>
          <cell r="AC4485">
            <v>2</v>
          </cell>
          <cell r="AD4485">
            <v>62.4</v>
          </cell>
          <cell r="AE4485">
            <v>0.61</v>
          </cell>
          <cell r="AF4485">
            <v>62.4</v>
          </cell>
          <cell r="AG4485">
            <v>124.8</v>
          </cell>
          <cell r="AH4485">
            <v>24.23</v>
          </cell>
          <cell r="AI4485">
            <v>48.46</v>
          </cell>
          <cell r="AJ4485">
            <v>0.03</v>
          </cell>
          <cell r="AK4485">
            <v>0</v>
          </cell>
          <cell r="AL4485">
            <v>133.9</v>
          </cell>
          <cell r="AM4485">
            <v>134</v>
          </cell>
        </row>
        <row r="4486">
          <cell r="A4486" t="str">
            <v>9108550006</v>
          </cell>
          <cell r="B4486" t="str">
            <v>228700120</v>
          </cell>
          <cell r="C4486" t="str">
            <v>TRANS ABS "T" DUCT 6/6/5</v>
          </cell>
          <cell r="D4486" t="str">
            <v>AC</v>
          </cell>
          <cell r="E4486" t="str">
            <v>PARTS</v>
          </cell>
          <cell r="F4486" t="str">
            <v>Active</v>
          </cell>
          <cell r="G4486" t="str">
            <v>AS</v>
          </cell>
          <cell r="H4486">
            <v>24.29</v>
          </cell>
          <cell r="I4486">
            <v>24.23</v>
          </cell>
          <cell r="J4486" t="str">
            <v>Pcs</v>
          </cell>
          <cell r="K4486" t="str">
            <v>12410</v>
          </cell>
          <cell r="L4486" t="str">
            <v>02</v>
          </cell>
          <cell r="M4486" t="str">
            <v>Climate Control</v>
          </cell>
          <cell r="N4486" t="str">
            <v>0201</v>
          </cell>
          <cell r="O4486" t="str">
            <v>020111</v>
          </cell>
          <cell r="P4486" t="str">
            <v>Plenums Air</v>
          </cell>
          <cell r="Q4486" t="str">
            <v>020111431</v>
          </cell>
          <cell r="R4486" t="str">
            <v>Marine Accessories</v>
          </cell>
          <cell r="S4486" t="str">
            <v>Plenums</v>
          </cell>
          <cell r="T4486" t="str">
            <v>Plenums Air Plastic</v>
          </cell>
          <cell r="V4486">
            <v>44197</v>
          </cell>
          <cell r="W4486">
            <v>44926</v>
          </cell>
          <cell r="X4486">
            <v>1</v>
          </cell>
          <cell r="Y4486" t="str">
            <v>9108550006</v>
          </cell>
          <cell r="Z4486">
            <v>130</v>
          </cell>
          <cell r="AA4486" t="str">
            <v>No</v>
          </cell>
          <cell r="AB4486">
            <v>0</v>
          </cell>
          <cell r="AC4486">
            <v>0</v>
          </cell>
          <cell r="AD4486">
            <v>62.4</v>
          </cell>
          <cell r="AE4486">
            <v>0.61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0.03</v>
          </cell>
          <cell r="AK4486">
            <v>0</v>
          </cell>
          <cell r="AL4486">
            <v>133.9</v>
          </cell>
          <cell r="AM4486">
            <v>134</v>
          </cell>
        </row>
        <row r="4487">
          <cell r="A4487" t="str">
            <v>9108550005</v>
          </cell>
          <cell r="B4487" t="str">
            <v>228700119</v>
          </cell>
          <cell r="C4487" t="str">
            <v>TRANS ABS "T" DUCT 6/6/6</v>
          </cell>
          <cell r="D4487" t="str">
            <v>AC</v>
          </cell>
          <cell r="E4487" t="str">
            <v>PARTS</v>
          </cell>
          <cell r="F4487" t="str">
            <v>Active</v>
          </cell>
          <cell r="G4487" t="str">
            <v>AS</v>
          </cell>
          <cell r="H4487">
            <v>24.3</v>
          </cell>
          <cell r="I4487">
            <v>24.23</v>
          </cell>
          <cell r="J4487" t="str">
            <v>Pcs</v>
          </cell>
          <cell r="K4487" t="str">
            <v>12410</v>
          </cell>
          <cell r="L4487" t="str">
            <v>02</v>
          </cell>
          <cell r="M4487" t="str">
            <v>Climate Control</v>
          </cell>
          <cell r="N4487" t="str">
            <v>0201</v>
          </cell>
          <cell r="O4487" t="str">
            <v>020102</v>
          </cell>
          <cell r="P4487" t="str">
            <v>Accessories Marine</v>
          </cell>
          <cell r="Q4487" t="str">
            <v>020102106</v>
          </cell>
          <cell r="R4487" t="str">
            <v>Marine Accessories</v>
          </cell>
          <cell r="S4487" t="str">
            <v>Plenums</v>
          </cell>
          <cell r="T4487" t="str">
            <v>Plenums Air Plastic</v>
          </cell>
          <cell r="V4487">
            <v>44197</v>
          </cell>
          <cell r="W4487">
            <v>44926</v>
          </cell>
          <cell r="X4487">
            <v>1</v>
          </cell>
          <cell r="Y4487" t="str">
            <v>9108550005</v>
          </cell>
          <cell r="Z4487">
            <v>130</v>
          </cell>
          <cell r="AA4487" t="str">
            <v>No</v>
          </cell>
          <cell r="AB4487">
            <v>0</v>
          </cell>
          <cell r="AC4487">
            <v>0</v>
          </cell>
          <cell r="AD4487">
            <v>62.4</v>
          </cell>
          <cell r="AE4487">
            <v>0.61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0.03</v>
          </cell>
          <cell r="AK4487">
            <v>0</v>
          </cell>
          <cell r="AL4487">
            <v>133.9</v>
          </cell>
          <cell r="AM4487">
            <v>134</v>
          </cell>
        </row>
        <row r="4488">
          <cell r="A4488" t="str">
            <v>9600022198</v>
          </cell>
          <cell r="B4488" t="str">
            <v>228700206</v>
          </cell>
          <cell r="C4488" t="str">
            <v>TRANS ABS "T" DUCT 7/4/4</v>
          </cell>
          <cell r="D4488" t="str">
            <v>AC</v>
          </cell>
          <cell r="E4488" t="str">
            <v>PARTS</v>
          </cell>
          <cell r="F4488" t="str">
            <v>In Development</v>
          </cell>
          <cell r="G4488" t="str">
            <v>P</v>
          </cell>
          <cell r="H4488">
            <v>0</v>
          </cell>
          <cell r="I4488">
            <v>24.23</v>
          </cell>
          <cell r="J4488" t="str">
            <v>Pcs</v>
          </cell>
          <cell r="K4488" t="str">
            <v>12410</v>
          </cell>
          <cell r="L4488" t="str">
            <v>02</v>
          </cell>
          <cell r="M4488" t="str">
            <v>Climate Control</v>
          </cell>
          <cell r="N4488" t="str">
            <v>0201</v>
          </cell>
          <cell r="O4488" t="str">
            <v>020102</v>
          </cell>
          <cell r="P4488" t="str">
            <v>Accessories Marine</v>
          </cell>
          <cell r="Q4488" t="str">
            <v>020102106</v>
          </cell>
          <cell r="R4488" t="str">
            <v>Marine Accessories</v>
          </cell>
          <cell r="S4488" t="str">
            <v>Plenums</v>
          </cell>
          <cell r="T4488" t="str">
            <v>Plenums Air Plastic</v>
          </cell>
          <cell r="V4488">
            <v>44197</v>
          </cell>
          <cell r="W4488">
            <v>44926</v>
          </cell>
          <cell r="X4488">
            <v>1</v>
          </cell>
          <cell r="Y4488" t="str">
            <v>9600022198</v>
          </cell>
          <cell r="Z4488">
            <v>130</v>
          </cell>
          <cell r="AA4488" t="str">
            <v>No</v>
          </cell>
          <cell r="AB4488">
            <v>0</v>
          </cell>
          <cell r="AC4488">
            <v>0</v>
          </cell>
          <cell r="AD4488">
            <v>62.4</v>
          </cell>
          <cell r="AE4488">
            <v>0.61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0.03</v>
          </cell>
          <cell r="AK4488">
            <v>0</v>
          </cell>
          <cell r="AL4488">
            <v>133.9</v>
          </cell>
          <cell r="AM4488">
            <v>134</v>
          </cell>
        </row>
        <row r="4489">
          <cell r="A4489" t="str">
            <v>9108549994</v>
          </cell>
          <cell r="B4489" t="str">
            <v>228700106</v>
          </cell>
          <cell r="C4489" t="str">
            <v>TRANS ABS "T" DUCT 7/5/5</v>
          </cell>
          <cell r="D4489" t="str">
            <v>AC</v>
          </cell>
          <cell r="E4489" t="str">
            <v>PARTS</v>
          </cell>
          <cell r="F4489" t="str">
            <v>Active</v>
          </cell>
          <cell r="G4489" t="str">
            <v>AS</v>
          </cell>
          <cell r="H4489">
            <v>24.29</v>
          </cell>
          <cell r="I4489">
            <v>24.23</v>
          </cell>
          <cell r="J4489" t="str">
            <v>Pcs</v>
          </cell>
          <cell r="K4489" t="str">
            <v>12410</v>
          </cell>
          <cell r="L4489" t="str">
            <v>02</v>
          </cell>
          <cell r="M4489" t="str">
            <v>Climate Control</v>
          </cell>
          <cell r="N4489" t="str">
            <v>0201</v>
          </cell>
          <cell r="O4489" t="str">
            <v>020102</v>
          </cell>
          <cell r="P4489" t="str">
            <v>Accessories Marine</v>
          </cell>
          <cell r="Q4489" t="str">
            <v>020102106</v>
          </cell>
          <cell r="R4489" t="str">
            <v>Marine Accessories</v>
          </cell>
          <cell r="S4489" t="str">
            <v>Plenums</v>
          </cell>
          <cell r="T4489" t="str">
            <v>Plenums Air Plastic</v>
          </cell>
          <cell r="V4489">
            <v>44197</v>
          </cell>
          <cell r="W4489">
            <v>44926</v>
          </cell>
          <cell r="X4489">
            <v>1</v>
          </cell>
          <cell r="Y4489" t="str">
            <v>9108549994</v>
          </cell>
          <cell r="Z4489">
            <v>130</v>
          </cell>
          <cell r="AA4489" t="str">
            <v>No</v>
          </cell>
          <cell r="AB4489">
            <v>5</v>
          </cell>
          <cell r="AC4489">
            <v>2</v>
          </cell>
          <cell r="AD4489">
            <v>62.4</v>
          </cell>
          <cell r="AE4489">
            <v>0.61</v>
          </cell>
          <cell r="AF4489">
            <v>312</v>
          </cell>
          <cell r="AG4489">
            <v>124.8</v>
          </cell>
          <cell r="AH4489">
            <v>121.15</v>
          </cell>
          <cell r="AI4489">
            <v>48.46</v>
          </cell>
          <cell r="AJ4489">
            <v>0.03</v>
          </cell>
          <cell r="AK4489">
            <v>0</v>
          </cell>
          <cell r="AL4489">
            <v>133.9</v>
          </cell>
          <cell r="AM4489">
            <v>134</v>
          </cell>
        </row>
        <row r="4490">
          <cell r="A4490" t="str">
            <v>9108754974</v>
          </cell>
          <cell r="B4490" t="str">
            <v>228700167</v>
          </cell>
          <cell r="C4490" t="str">
            <v>TRANS ABS "T" DUCT 7/6/3</v>
          </cell>
          <cell r="D4490" t="str">
            <v>AC</v>
          </cell>
          <cell r="E4490" t="str">
            <v>PARTS</v>
          </cell>
          <cell r="F4490" t="str">
            <v>Active</v>
          </cell>
          <cell r="G4490" t="str">
            <v>AS</v>
          </cell>
          <cell r="H4490">
            <v>24.29</v>
          </cell>
          <cell r="I4490">
            <v>24.23</v>
          </cell>
          <cell r="J4490" t="str">
            <v>Pcs</v>
          </cell>
          <cell r="K4490" t="str">
            <v>12410</v>
          </cell>
          <cell r="L4490" t="str">
            <v>02</v>
          </cell>
          <cell r="M4490" t="str">
            <v>Climate Control</v>
          </cell>
          <cell r="N4490" t="str">
            <v>0201</v>
          </cell>
          <cell r="O4490" t="str">
            <v>020102</v>
          </cell>
          <cell r="P4490" t="str">
            <v>Accessories Marine</v>
          </cell>
          <cell r="Q4490" t="str">
            <v>020102106</v>
          </cell>
          <cell r="R4490" t="str">
            <v>Marine Accessories</v>
          </cell>
          <cell r="S4490" t="str">
            <v>Plenums</v>
          </cell>
          <cell r="T4490" t="str">
            <v>Plenums Air Plastic</v>
          </cell>
          <cell r="V4490">
            <v>44197</v>
          </cell>
          <cell r="W4490">
            <v>44926</v>
          </cell>
          <cell r="X4490">
            <v>1</v>
          </cell>
          <cell r="Y4490" t="str">
            <v>9108754974</v>
          </cell>
          <cell r="Z4490">
            <v>130</v>
          </cell>
          <cell r="AA4490" t="str">
            <v>No</v>
          </cell>
          <cell r="AB4490">
            <v>0</v>
          </cell>
          <cell r="AC4490">
            <v>0</v>
          </cell>
          <cell r="AD4490">
            <v>62.4</v>
          </cell>
          <cell r="AE4490">
            <v>0.61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0.03</v>
          </cell>
          <cell r="AK4490">
            <v>0</v>
          </cell>
          <cell r="AL4490">
            <v>133.9</v>
          </cell>
          <cell r="AM4490">
            <v>134</v>
          </cell>
        </row>
        <row r="4491">
          <cell r="A4491" t="str">
            <v>9108549991</v>
          </cell>
          <cell r="B4491" t="str">
            <v>228700103</v>
          </cell>
          <cell r="C4491" t="str">
            <v>TRANS ABS "T" DUCT 7/6/4</v>
          </cell>
          <cell r="D4491" t="str">
            <v>AC</v>
          </cell>
          <cell r="E4491" t="str">
            <v>PARTS</v>
          </cell>
          <cell r="F4491" t="str">
            <v>Active</v>
          </cell>
          <cell r="G4491" t="str">
            <v>AS</v>
          </cell>
          <cell r="H4491">
            <v>24.29</v>
          </cell>
          <cell r="I4491">
            <v>24.23</v>
          </cell>
          <cell r="J4491" t="str">
            <v>Pcs</v>
          </cell>
          <cell r="K4491" t="str">
            <v>12410</v>
          </cell>
          <cell r="L4491" t="str">
            <v>02</v>
          </cell>
          <cell r="M4491" t="str">
            <v>Climate Control</v>
          </cell>
          <cell r="N4491" t="str">
            <v>0201</v>
          </cell>
          <cell r="O4491" t="str">
            <v>020102</v>
          </cell>
          <cell r="P4491" t="str">
            <v>Accessories Marine</v>
          </cell>
          <cell r="Q4491" t="str">
            <v>020102106</v>
          </cell>
          <cell r="R4491" t="str">
            <v>Marine Accessories</v>
          </cell>
          <cell r="S4491" t="str">
            <v>Plenums</v>
          </cell>
          <cell r="T4491" t="str">
            <v>Plenums Air Plastic</v>
          </cell>
          <cell r="V4491">
            <v>44197</v>
          </cell>
          <cell r="W4491">
            <v>44926</v>
          </cell>
          <cell r="X4491">
            <v>1</v>
          </cell>
          <cell r="Y4491" t="str">
            <v>9108549991</v>
          </cell>
          <cell r="Z4491">
            <v>130</v>
          </cell>
          <cell r="AA4491" t="str">
            <v>No</v>
          </cell>
          <cell r="AB4491">
            <v>0</v>
          </cell>
          <cell r="AC4491">
            <v>0</v>
          </cell>
          <cell r="AD4491">
            <v>62.4</v>
          </cell>
          <cell r="AE4491">
            <v>0.61</v>
          </cell>
          <cell r="AF4491">
            <v>0</v>
          </cell>
          <cell r="AG4491">
            <v>0</v>
          </cell>
          <cell r="AH4491">
            <v>0</v>
          </cell>
          <cell r="AI4491">
            <v>0</v>
          </cell>
          <cell r="AJ4491">
            <v>0.03</v>
          </cell>
          <cell r="AK4491">
            <v>0</v>
          </cell>
          <cell r="AL4491">
            <v>133.9</v>
          </cell>
          <cell r="AM4491">
            <v>134</v>
          </cell>
        </row>
        <row r="4492">
          <cell r="A4492" t="str">
            <v>9108550002</v>
          </cell>
          <cell r="B4492" t="str">
            <v>228700115</v>
          </cell>
          <cell r="C4492" t="str">
            <v>TRANS ABS "T" DUCT 7/6/5</v>
          </cell>
          <cell r="D4492" t="str">
            <v>AC</v>
          </cell>
          <cell r="E4492" t="str">
            <v>PARTS</v>
          </cell>
          <cell r="F4492" t="str">
            <v>Phase Out</v>
          </cell>
          <cell r="G4492" t="str">
            <v>B</v>
          </cell>
          <cell r="H4492">
            <v>24.29</v>
          </cell>
          <cell r="I4492">
            <v>24.23</v>
          </cell>
          <cell r="J4492" t="str">
            <v>Pcs</v>
          </cell>
          <cell r="K4492" t="str">
            <v>12410</v>
          </cell>
          <cell r="L4492" t="str">
            <v>02</v>
          </cell>
          <cell r="M4492" t="str">
            <v>Climate Control</v>
          </cell>
          <cell r="N4492" t="str">
            <v>0201</v>
          </cell>
          <cell r="O4492" t="str">
            <v>020102</v>
          </cell>
          <cell r="P4492" t="str">
            <v>Accessories Marine</v>
          </cell>
          <cell r="Q4492" t="str">
            <v>020102106</v>
          </cell>
          <cell r="R4492" t="str">
            <v>Marine Accessories</v>
          </cell>
          <cell r="S4492" t="str">
            <v>Plenums</v>
          </cell>
          <cell r="T4492" t="str">
            <v>Plenums Air Plastic</v>
          </cell>
          <cell r="V4492">
            <v>44197</v>
          </cell>
          <cell r="W4492">
            <v>44926</v>
          </cell>
          <cell r="X4492">
            <v>1</v>
          </cell>
          <cell r="Y4492" t="str">
            <v>9108550002</v>
          </cell>
          <cell r="Z4492">
            <v>130</v>
          </cell>
          <cell r="AA4492" t="str">
            <v>No</v>
          </cell>
          <cell r="AB4492">
            <v>0</v>
          </cell>
          <cell r="AC4492">
            <v>0</v>
          </cell>
          <cell r="AD4492">
            <v>62.4</v>
          </cell>
          <cell r="AE4492">
            <v>0.61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0.03</v>
          </cell>
          <cell r="AK4492">
            <v>0</v>
          </cell>
          <cell r="AL4492">
            <v>133.9</v>
          </cell>
          <cell r="AM4492">
            <v>134</v>
          </cell>
        </row>
        <row r="4493">
          <cell r="A4493" t="str">
            <v>9108549971</v>
          </cell>
          <cell r="B4493" t="str">
            <v>228700081</v>
          </cell>
          <cell r="C4493" t="str">
            <v>TRANS ABS "T" DUCT 7/6/6</v>
          </cell>
          <cell r="D4493" t="str">
            <v>AC</v>
          </cell>
          <cell r="E4493" t="str">
            <v>PARTS</v>
          </cell>
          <cell r="F4493" t="str">
            <v>Active</v>
          </cell>
          <cell r="G4493" t="str">
            <v>AS</v>
          </cell>
          <cell r="H4493">
            <v>24.29</v>
          </cell>
          <cell r="I4493">
            <v>24.23</v>
          </cell>
          <cell r="J4493" t="str">
            <v>Pcs</v>
          </cell>
          <cell r="K4493" t="str">
            <v>12410</v>
          </cell>
          <cell r="L4493" t="str">
            <v>02</v>
          </cell>
          <cell r="M4493" t="str">
            <v>Climate Control</v>
          </cell>
          <cell r="N4493" t="str">
            <v>0201</v>
          </cell>
          <cell r="O4493" t="str">
            <v>020102</v>
          </cell>
          <cell r="P4493" t="str">
            <v>Accessories Marine</v>
          </cell>
          <cell r="Q4493" t="str">
            <v>020102106</v>
          </cell>
          <cell r="R4493" t="str">
            <v>Marine Accessories</v>
          </cell>
          <cell r="S4493" t="str">
            <v>Plenums</v>
          </cell>
          <cell r="T4493" t="str">
            <v>Plenums Air Plastic</v>
          </cell>
          <cell r="V4493">
            <v>44197</v>
          </cell>
          <cell r="W4493">
            <v>44926</v>
          </cell>
          <cell r="X4493">
            <v>1</v>
          </cell>
          <cell r="Y4493" t="str">
            <v>9108549971</v>
          </cell>
          <cell r="Z4493">
            <v>130</v>
          </cell>
          <cell r="AA4493" t="str">
            <v>No</v>
          </cell>
          <cell r="AB4493">
            <v>3</v>
          </cell>
          <cell r="AC4493">
            <v>0</v>
          </cell>
          <cell r="AD4493">
            <v>62.4</v>
          </cell>
          <cell r="AE4493">
            <v>0.61</v>
          </cell>
          <cell r="AF4493">
            <v>187.2</v>
          </cell>
          <cell r="AG4493">
            <v>0</v>
          </cell>
          <cell r="AH4493">
            <v>72.69</v>
          </cell>
          <cell r="AI4493">
            <v>0</v>
          </cell>
          <cell r="AJ4493">
            <v>0.03</v>
          </cell>
          <cell r="AK4493">
            <v>0</v>
          </cell>
          <cell r="AL4493">
            <v>133.9</v>
          </cell>
          <cell r="AM4493">
            <v>134</v>
          </cell>
        </row>
        <row r="4494">
          <cell r="A4494" t="str">
            <v>9108688860</v>
          </cell>
          <cell r="B4494" t="str">
            <v>228700150</v>
          </cell>
          <cell r="C4494" t="str">
            <v>TRANS ABS "T" DUCT 8/7/7</v>
          </cell>
          <cell r="D4494" t="str">
            <v>AC</v>
          </cell>
          <cell r="E4494" t="str">
            <v>PARTS</v>
          </cell>
          <cell r="F4494" t="str">
            <v>Active</v>
          </cell>
          <cell r="G4494" t="str">
            <v>AS</v>
          </cell>
          <cell r="H4494">
            <v>24.3</v>
          </cell>
          <cell r="I4494">
            <v>24.23</v>
          </cell>
          <cell r="J4494" t="str">
            <v>Pcs</v>
          </cell>
          <cell r="K4494" t="str">
            <v>12410</v>
          </cell>
          <cell r="L4494" t="str">
            <v>02</v>
          </cell>
          <cell r="M4494" t="str">
            <v>Climate Control</v>
          </cell>
          <cell r="N4494" t="str">
            <v>0201</v>
          </cell>
          <cell r="O4494" t="str">
            <v>020102</v>
          </cell>
          <cell r="P4494" t="str">
            <v>Accessories Marine</v>
          </cell>
          <cell r="Q4494" t="str">
            <v>020102106</v>
          </cell>
          <cell r="R4494" t="str">
            <v>Marine Accessories</v>
          </cell>
          <cell r="S4494" t="str">
            <v>Plenums</v>
          </cell>
          <cell r="T4494" t="str">
            <v>Plenums Air Plastic</v>
          </cell>
          <cell r="V4494">
            <v>44197</v>
          </cell>
          <cell r="W4494">
            <v>44926</v>
          </cell>
          <cell r="X4494">
            <v>1</v>
          </cell>
          <cell r="Y4494" t="str">
            <v>9108688860</v>
          </cell>
          <cell r="Z4494">
            <v>130</v>
          </cell>
          <cell r="AA4494" t="str">
            <v>No</v>
          </cell>
          <cell r="AB4494">
            <v>1</v>
          </cell>
          <cell r="AC4494">
            <v>0</v>
          </cell>
          <cell r="AD4494">
            <v>62.4</v>
          </cell>
          <cell r="AE4494">
            <v>0.61</v>
          </cell>
          <cell r="AF4494">
            <v>62.4</v>
          </cell>
          <cell r="AG4494">
            <v>0</v>
          </cell>
          <cell r="AH4494">
            <v>24.23</v>
          </cell>
          <cell r="AI4494">
            <v>0</v>
          </cell>
          <cell r="AJ4494">
            <v>0.03</v>
          </cell>
          <cell r="AK4494">
            <v>0</v>
          </cell>
          <cell r="AL4494">
            <v>133.9</v>
          </cell>
          <cell r="AM4494">
            <v>134</v>
          </cell>
        </row>
        <row r="4495">
          <cell r="A4495" t="str">
            <v>9108549976</v>
          </cell>
          <cell r="B4495" t="str">
            <v>228700086</v>
          </cell>
          <cell r="C4495" t="str">
            <v>TRANS ABS "Y" BLWR 4/4/4</v>
          </cell>
          <cell r="D4495" t="str">
            <v>AC</v>
          </cell>
          <cell r="E4495" t="str">
            <v>PARTS</v>
          </cell>
          <cell r="F4495" t="str">
            <v>Active</v>
          </cell>
          <cell r="G4495" t="str">
            <v>AS</v>
          </cell>
          <cell r="H4495">
            <v>23.54</v>
          </cell>
          <cell r="I4495">
            <v>24.23</v>
          </cell>
          <cell r="J4495" t="str">
            <v>Pcs</v>
          </cell>
          <cell r="K4495" t="str">
            <v>12410</v>
          </cell>
          <cell r="L4495" t="str">
            <v>02</v>
          </cell>
          <cell r="M4495" t="str">
            <v>Climate Control</v>
          </cell>
          <cell r="N4495" t="str">
            <v>0201</v>
          </cell>
          <cell r="O4495" t="str">
            <v>020111</v>
          </cell>
          <cell r="P4495" t="str">
            <v>Plenums Air</v>
          </cell>
          <cell r="Q4495" t="str">
            <v>020111431</v>
          </cell>
          <cell r="R4495" t="str">
            <v>Marine Accessories</v>
          </cell>
          <cell r="S4495" t="str">
            <v>Plenums</v>
          </cell>
          <cell r="T4495" t="str">
            <v>Plenums Air Plastic</v>
          </cell>
          <cell r="V4495">
            <v>44197</v>
          </cell>
          <cell r="W4495">
            <v>44926</v>
          </cell>
          <cell r="X4495">
            <v>1</v>
          </cell>
          <cell r="Y4495" t="str">
            <v>9108549976</v>
          </cell>
          <cell r="Z4495">
            <v>130</v>
          </cell>
          <cell r="AA4495" t="str">
            <v>No</v>
          </cell>
          <cell r="AB4495">
            <v>0</v>
          </cell>
          <cell r="AC4495">
            <v>0</v>
          </cell>
          <cell r="AD4495">
            <v>62.4</v>
          </cell>
          <cell r="AE4495">
            <v>0.61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0.03</v>
          </cell>
          <cell r="AK4495">
            <v>0</v>
          </cell>
          <cell r="AL4495">
            <v>133.9</v>
          </cell>
          <cell r="AM4495">
            <v>134</v>
          </cell>
        </row>
        <row r="4496">
          <cell r="A4496" t="str">
            <v>9108549974</v>
          </cell>
          <cell r="B4496" t="str">
            <v>228700084</v>
          </cell>
          <cell r="C4496" t="str">
            <v>TRANS ABS "Y" BLWR 5/4/4</v>
          </cell>
          <cell r="D4496" t="str">
            <v>AC</v>
          </cell>
          <cell r="E4496" t="str">
            <v>PARTS</v>
          </cell>
          <cell r="F4496" t="str">
            <v>Active</v>
          </cell>
          <cell r="G4496" t="str">
            <v>AS</v>
          </cell>
          <cell r="H4496">
            <v>24.29</v>
          </cell>
          <cell r="I4496">
            <v>24.23</v>
          </cell>
          <cell r="J4496" t="str">
            <v>Pcs</v>
          </cell>
          <cell r="K4496" t="str">
            <v>12410</v>
          </cell>
          <cell r="L4496" t="str">
            <v>02</v>
          </cell>
          <cell r="M4496" t="str">
            <v>Climate Control</v>
          </cell>
          <cell r="N4496" t="str">
            <v>0201</v>
          </cell>
          <cell r="O4496" t="str">
            <v>020111</v>
          </cell>
          <cell r="P4496" t="str">
            <v>Plenums Air</v>
          </cell>
          <cell r="Q4496" t="str">
            <v>020111431</v>
          </cell>
          <cell r="R4496" t="str">
            <v>Marine Accessories</v>
          </cell>
          <cell r="S4496" t="str">
            <v>Plenums</v>
          </cell>
          <cell r="T4496" t="str">
            <v>Plenums Air Plastic</v>
          </cell>
          <cell r="V4496">
            <v>44197</v>
          </cell>
          <cell r="W4496">
            <v>44926</v>
          </cell>
          <cell r="X4496">
            <v>1</v>
          </cell>
          <cell r="Y4496" t="str">
            <v>9108549974</v>
          </cell>
          <cell r="Z4496">
            <v>130</v>
          </cell>
          <cell r="AA4496" t="str">
            <v>No</v>
          </cell>
          <cell r="AB4496">
            <v>0</v>
          </cell>
          <cell r="AC4496">
            <v>0</v>
          </cell>
          <cell r="AD4496">
            <v>62.4</v>
          </cell>
          <cell r="AE4496">
            <v>0.61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0.03</v>
          </cell>
          <cell r="AK4496">
            <v>0</v>
          </cell>
          <cell r="AL4496">
            <v>133.9</v>
          </cell>
          <cell r="AM4496">
            <v>134</v>
          </cell>
        </row>
        <row r="4497">
          <cell r="A4497" t="str">
            <v>9108549948</v>
          </cell>
          <cell r="B4497" t="str">
            <v>228700055</v>
          </cell>
          <cell r="C4497" t="str">
            <v>TRANS ABS "Y" BLWR 5/5/3</v>
          </cell>
          <cell r="D4497" t="str">
            <v>AC</v>
          </cell>
          <cell r="E4497" t="str">
            <v>PARTS</v>
          </cell>
          <cell r="F4497" t="str">
            <v>Active</v>
          </cell>
          <cell r="G4497" t="str">
            <v>AS</v>
          </cell>
          <cell r="H4497">
            <v>24.3</v>
          </cell>
          <cell r="I4497">
            <v>24.23</v>
          </cell>
          <cell r="J4497" t="str">
            <v>Pcs</v>
          </cell>
          <cell r="K4497" t="str">
            <v>12410</v>
          </cell>
          <cell r="L4497" t="str">
            <v>02</v>
          </cell>
          <cell r="M4497" t="str">
            <v>Climate Control</v>
          </cell>
          <cell r="N4497" t="str">
            <v>0201</v>
          </cell>
          <cell r="O4497" t="str">
            <v>020102</v>
          </cell>
          <cell r="P4497" t="str">
            <v>Accessories Marine</v>
          </cell>
          <cell r="Q4497" t="str">
            <v>020102106</v>
          </cell>
          <cell r="R4497" t="str">
            <v>Marine Accessories</v>
          </cell>
          <cell r="S4497" t="str">
            <v>Plenums</v>
          </cell>
          <cell r="T4497" t="str">
            <v>Plenums Air Plastic</v>
          </cell>
          <cell r="V4497">
            <v>44197</v>
          </cell>
          <cell r="W4497">
            <v>44926</v>
          </cell>
          <cell r="X4497">
            <v>1</v>
          </cell>
          <cell r="Y4497" t="str">
            <v>9108549948</v>
          </cell>
          <cell r="Z4497">
            <v>130</v>
          </cell>
          <cell r="AA4497" t="str">
            <v>No</v>
          </cell>
          <cell r="AB4497">
            <v>0</v>
          </cell>
          <cell r="AC4497">
            <v>0</v>
          </cell>
          <cell r="AD4497">
            <v>62.4</v>
          </cell>
          <cell r="AE4497">
            <v>0.61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0.03</v>
          </cell>
          <cell r="AK4497">
            <v>0</v>
          </cell>
          <cell r="AL4497">
            <v>133.9</v>
          </cell>
          <cell r="AM4497">
            <v>134</v>
          </cell>
        </row>
        <row r="4498">
          <cell r="A4498" t="str">
            <v>9108549954</v>
          </cell>
          <cell r="B4498" t="str">
            <v>228700063</v>
          </cell>
          <cell r="C4498" t="str">
            <v>TRANS ABS "Y" BLWR 5/5/4</v>
          </cell>
          <cell r="D4498" t="str">
            <v>AC</v>
          </cell>
          <cell r="E4498" t="str">
            <v>PARTS</v>
          </cell>
          <cell r="F4498" t="str">
            <v>Active</v>
          </cell>
          <cell r="G4498" t="str">
            <v>AS</v>
          </cell>
          <cell r="H4498">
            <v>24.29</v>
          </cell>
          <cell r="I4498">
            <v>24.23</v>
          </cell>
          <cell r="J4498" t="str">
            <v>Pcs</v>
          </cell>
          <cell r="K4498" t="str">
            <v>12410</v>
          </cell>
          <cell r="L4498" t="str">
            <v>02</v>
          </cell>
          <cell r="M4498" t="str">
            <v>Climate Control</v>
          </cell>
          <cell r="N4498" t="str">
            <v>0201</v>
          </cell>
          <cell r="O4498" t="str">
            <v>020102</v>
          </cell>
          <cell r="P4498" t="str">
            <v>Accessories Marine</v>
          </cell>
          <cell r="Q4498" t="str">
            <v>020102106</v>
          </cell>
          <cell r="R4498" t="str">
            <v>Marine Accessories</v>
          </cell>
          <cell r="S4498" t="str">
            <v>Plenums</v>
          </cell>
          <cell r="T4498" t="str">
            <v>Plenums Air Plastic</v>
          </cell>
          <cell r="V4498">
            <v>44197</v>
          </cell>
          <cell r="W4498">
            <v>44926</v>
          </cell>
          <cell r="X4498">
            <v>1</v>
          </cell>
          <cell r="Y4498" t="str">
            <v>9108549954</v>
          </cell>
          <cell r="Z4498">
            <v>130</v>
          </cell>
          <cell r="AA4498" t="str">
            <v>No</v>
          </cell>
          <cell r="AB4498">
            <v>1</v>
          </cell>
          <cell r="AC4498">
            <v>1</v>
          </cell>
          <cell r="AD4498">
            <v>62.4</v>
          </cell>
          <cell r="AE4498">
            <v>0.61</v>
          </cell>
          <cell r="AF4498">
            <v>62.4</v>
          </cell>
          <cell r="AG4498">
            <v>62.4</v>
          </cell>
          <cell r="AH4498">
            <v>24.23</v>
          </cell>
          <cell r="AI4498">
            <v>24.23</v>
          </cell>
          <cell r="AJ4498">
            <v>0.03</v>
          </cell>
          <cell r="AK4498">
            <v>0</v>
          </cell>
          <cell r="AL4498">
            <v>133.9</v>
          </cell>
          <cell r="AM4498">
            <v>134</v>
          </cell>
        </row>
        <row r="4499">
          <cell r="A4499" t="str">
            <v>9108549969</v>
          </cell>
          <cell r="B4499" t="str">
            <v>228700079</v>
          </cell>
          <cell r="C4499" t="str">
            <v>TRANS ABS "Y" BLWR 6/4/4</v>
          </cell>
          <cell r="D4499" t="str">
            <v>AC</v>
          </cell>
          <cell r="E4499" t="str">
            <v>PARTS</v>
          </cell>
          <cell r="F4499" t="str">
            <v>Active</v>
          </cell>
          <cell r="G4499" t="str">
            <v>AS</v>
          </cell>
          <cell r="H4499">
            <v>24.29</v>
          </cell>
          <cell r="I4499">
            <v>24.23</v>
          </cell>
          <cell r="J4499" t="str">
            <v>Pcs</v>
          </cell>
          <cell r="K4499" t="str">
            <v>12410</v>
          </cell>
          <cell r="L4499" t="str">
            <v>02</v>
          </cell>
          <cell r="M4499" t="str">
            <v>Climate Control</v>
          </cell>
          <cell r="N4499" t="str">
            <v>0201</v>
          </cell>
          <cell r="O4499" t="str">
            <v>020102</v>
          </cell>
          <cell r="P4499" t="str">
            <v>Accessories Marine</v>
          </cell>
          <cell r="Q4499" t="str">
            <v>020102106</v>
          </cell>
          <cell r="R4499" t="str">
            <v>Marine Accessories</v>
          </cell>
          <cell r="S4499" t="str">
            <v>Plenums</v>
          </cell>
          <cell r="T4499" t="str">
            <v>Plenums Air Plastic</v>
          </cell>
          <cell r="V4499">
            <v>44197</v>
          </cell>
          <cell r="W4499">
            <v>44926</v>
          </cell>
          <cell r="X4499">
            <v>1</v>
          </cell>
          <cell r="Y4499" t="str">
            <v>9108549969</v>
          </cell>
          <cell r="Z4499">
            <v>130</v>
          </cell>
          <cell r="AA4499" t="str">
            <v>No</v>
          </cell>
          <cell r="AB4499">
            <v>0</v>
          </cell>
          <cell r="AC4499">
            <v>2</v>
          </cell>
          <cell r="AD4499">
            <v>62.4</v>
          </cell>
          <cell r="AE4499">
            <v>0.61</v>
          </cell>
          <cell r="AF4499">
            <v>0</v>
          </cell>
          <cell r="AG4499">
            <v>124.8</v>
          </cell>
          <cell r="AH4499">
            <v>0</v>
          </cell>
          <cell r="AI4499">
            <v>48.46</v>
          </cell>
          <cell r="AJ4499">
            <v>0.03</v>
          </cell>
          <cell r="AK4499">
            <v>0</v>
          </cell>
          <cell r="AL4499">
            <v>133.9</v>
          </cell>
          <cell r="AM4499">
            <v>134</v>
          </cell>
        </row>
        <row r="4500">
          <cell r="A4500" t="str">
            <v>9600016767</v>
          </cell>
          <cell r="B4500" t="str">
            <v>228700205</v>
          </cell>
          <cell r="C4500" t="str">
            <v>TRANS ABS "Y" BLWR 6/5/3</v>
          </cell>
          <cell r="D4500" t="str">
            <v>AC</v>
          </cell>
          <cell r="E4500" t="str">
            <v>PARTS</v>
          </cell>
          <cell r="F4500" t="str">
            <v>Active</v>
          </cell>
          <cell r="G4500" t="str">
            <v>AS</v>
          </cell>
          <cell r="H4500">
            <v>24.29</v>
          </cell>
          <cell r="I4500">
            <v>24.23</v>
          </cell>
          <cell r="J4500" t="str">
            <v>Pcs</v>
          </cell>
          <cell r="K4500" t="str">
            <v>12410</v>
          </cell>
          <cell r="L4500" t="str">
            <v>02</v>
          </cell>
          <cell r="M4500" t="str">
            <v>Climate Control</v>
          </cell>
          <cell r="N4500" t="str">
            <v>0201</v>
          </cell>
          <cell r="O4500" t="str">
            <v>020102</v>
          </cell>
          <cell r="P4500" t="str">
            <v>Accessories Marine</v>
          </cell>
          <cell r="Q4500" t="str">
            <v>020102106</v>
          </cell>
          <cell r="R4500" t="str">
            <v>Marine Accessories</v>
          </cell>
          <cell r="S4500" t="str">
            <v>Plenums</v>
          </cell>
          <cell r="T4500" t="str">
            <v>Plenums Air Plastic</v>
          </cell>
          <cell r="V4500">
            <v>44197</v>
          </cell>
          <cell r="W4500">
            <v>44926</v>
          </cell>
          <cell r="X4500">
            <v>1</v>
          </cell>
          <cell r="Y4500" t="str">
            <v>9600016767</v>
          </cell>
          <cell r="Z4500">
            <v>130</v>
          </cell>
          <cell r="AA4500" t="str">
            <v>No</v>
          </cell>
          <cell r="AB4500">
            <v>0</v>
          </cell>
          <cell r="AC4500">
            <v>0</v>
          </cell>
          <cell r="AD4500">
            <v>62.4</v>
          </cell>
          <cell r="AE4500">
            <v>0.61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0.03</v>
          </cell>
          <cell r="AK4500">
            <v>0</v>
          </cell>
          <cell r="AL4500">
            <v>133.9</v>
          </cell>
          <cell r="AM4500">
            <v>134</v>
          </cell>
        </row>
        <row r="4501">
          <cell r="A4501" t="str">
            <v>9108690057</v>
          </cell>
          <cell r="B4501" t="str">
            <v>228700156</v>
          </cell>
          <cell r="C4501" t="str">
            <v>TRANS ABS "Y" BLWR 6/5/4</v>
          </cell>
          <cell r="D4501" t="str">
            <v>AC</v>
          </cell>
          <cell r="E4501" t="str">
            <v>PARTS</v>
          </cell>
          <cell r="F4501" t="str">
            <v>Active</v>
          </cell>
          <cell r="G4501" t="str">
            <v>AS</v>
          </cell>
          <cell r="H4501">
            <v>24.29</v>
          </cell>
          <cell r="I4501">
            <v>24.23</v>
          </cell>
          <cell r="J4501" t="str">
            <v>Pcs</v>
          </cell>
          <cell r="K4501" t="str">
            <v>12410</v>
          </cell>
          <cell r="L4501" t="str">
            <v>02</v>
          </cell>
          <cell r="M4501" t="str">
            <v>Climate Control</v>
          </cell>
          <cell r="N4501" t="str">
            <v>0201</v>
          </cell>
          <cell r="O4501" t="str">
            <v>020102</v>
          </cell>
          <cell r="P4501" t="str">
            <v>Accessories Marine</v>
          </cell>
          <cell r="Q4501" t="str">
            <v>020102106</v>
          </cell>
          <cell r="R4501" t="str">
            <v>Marine Accessories</v>
          </cell>
          <cell r="S4501" t="str">
            <v>Plenums</v>
          </cell>
          <cell r="T4501" t="str">
            <v>Plenums Air Plastic</v>
          </cell>
          <cell r="V4501">
            <v>44197</v>
          </cell>
          <cell r="W4501">
            <v>44926</v>
          </cell>
          <cell r="X4501">
            <v>1</v>
          </cell>
          <cell r="Y4501" t="str">
            <v>9108690057</v>
          </cell>
          <cell r="Z4501">
            <v>130</v>
          </cell>
          <cell r="AA4501" t="str">
            <v>No</v>
          </cell>
          <cell r="AB4501">
            <v>0</v>
          </cell>
          <cell r="AC4501">
            <v>0</v>
          </cell>
          <cell r="AD4501">
            <v>62.4</v>
          </cell>
          <cell r="AE4501">
            <v>0.61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0.03</v>
          </cell>
          <cell r="AK4501">
            <v>0</v>
          </cell>
          <cell r="AL4501">
            <v>133.9</v>
          </cell>
          <cell r="AM4501">
            <v>134</v>
          </cell>
        </row>
        <row r="4502">
          <cell r="A4502" t="str">
            <v>9108549996</v>
          </cell>
          <cell r="B4502" t="str">
            <v>228700109</v>
          </cell>
          <cell r="C4502" t="str">
            <v>TRANS ABS "Y" BLWR 6/5/5</v>
          </cell>
          <cell r="D4502" t="str">
            <v>AC</v>
          </cell>
          <cell r="E4502" t="str">
            <v>PARTS</v>
          </cell>
          <cell r="F4502" t="str">
            <v>Active</v>
          </cell>
          <cell r="G4502" t="str">
            <v>AS</v>
          </cell>
          <cell r="H4502">
            <v>24.29</v>
          </cell>
          <cell r="I4502">
            <v>24.23</v>
          </cell>
          <cell r="J4502" t="str">
            <v>Pcs</v>
          </cell>
          <cell r="K4502" t="str">
            <v>12410</v>
          </cell>
          <cell r="L4502" t="str">
            <v>02</v>
          </cell>
          <cell r="M4502" t="str">
            <v>Climate Control</v>
          </cell>
          <cell r="N4502" t="str">
            <v>0201</v>
          </cell>
          <cell r="O4502" t="str">
            <v>020102</v>
          </cell>
          <cell r="P4502" t="str">
            <v>Accessories Marine</v>
          </cell>
          <cell r="Q4502" t="str">
            <v>020102106</v>
          </cell>
          <cell r="R4502" t="str">
            <v>Marine Accessories</v>
          </cell>
          <cell r="S4502" t="str">
            <v>Plenums</v>
          </cell>
          <cell r="T4502" t="str">
            <v>Plenums Air Plastic</v>
          </cell>
          <cell r="V4502">
            <v>44197</v>
          </cell>
          <cell r="W4502">
            <v>44926</v>
          </cell>
          <cell r="X4502">
            <v>1</v>
          </cell>
          <cell r="Y4502" t="str">
            <v>9108549996</v>
          </cell>
          <cell r="Z4502">
            <v>130</v>
          </cell>
          <cell r="AA4502" t="str">
            <v>No</v>
          </cell>
          <cell r="AB4502">
            <v>0</v>
          </cell>
          <cell r="AC4502">
            <v>0</v>
          </cell>
          <cell r="AD4502">
            <v>62.4</v>
          </cell>
          <cell r="AE4502">
            <v>0.61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0.03</v>
          </cell>
          <cell r="AK4502">
            <v>0</v>
          </cell>
          <cell r="AL4502">
            <v>133.9</v>
          </cell>
          <cell r="AM4502">
            <v>134</v>
          </cell>
        </row>
        <row r="4503">
          <cell r="A4503" t="str">
            <v>9108550011</v>
          </cell>
          <cell r="B4503" t="str">
            <v>228700126</v>
          </cell>
          <cell r="C4503" t="str">
            <v>TRANS ABS "Y" BLWR 6/6/4</v>
          </cell>
          <cell r="D4503" t="str">
            <v>AC</v>
          </cell>
          <cell r="E4503" t="str">
            <v>PARTS</v>
          </cell>
          <cell r="F4503" t="str">
            <v>Active</v>
          </cell>
          <cell r="G4503" t="str">
            <v>AS</v>
          </cell>
          <cell r="H4503">
            <v>24.29</v>
          </cell>
          <cell r="I4503">
            <v>24.23</v>
          </cell>
          <cell r="J4503" t="str">
            <v>Pcs</v>
          </cell>
          <cell r="K4503" t="str">
            <v>12410</v>
          </cell>
          <cell r="L4503" t="str">
            <v>02</v>
          </cell>
          <cell r="M4503" t="str">
            <v>Climate Control</v>
          </cell>
          <cell r="N4503" t="str">
            <v>0201</v>
          </cell>
          <cell r="O4503" t="str">
            <v>020102</v>
          </cell>
          <cell r="P4503" t="str">
            <v>Accessories Marine</v>
          </cell>
          <cell r="Q4503" t="str">
            <v>020102106</v>
          </cell>
          <cell r="R4503" t="str">
            <v>Marine Accessories</v>
          </cell>
          <cell r="S4503" t="str">
            <v>Plenums</v>
          </cell>
          <cell r="T4503" t="str">
            <v>Plenums Air Plastic</v>
          </cell>
          <cell r="V4503">
            <v>44197</v>
          </cell>
          <cell r="W4503">
            <v>44926</v>
          </cell>
          <cell r="X4503">
            <v>1</v>
          </cell>
          <cell r="Y4503" t="str">
            <v>9108550011</v>
          </cell>
          <cell r="Z4503">
            <v>130</v>
          </cell>
          <cell r="AA4503" t="str">
            <v>No</v>
          </cell>
          <cell r="AB4503">
            <v>0</v>
          </cell>
          <cell r="AC4503">
            <v>0</v>
          </cell>
          <cell r="AD4503">
            <v>62.4</v>
          </cell>
          <cell r="AE4503">
            <v>0.61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0.03</v>
          </cell>
          <cell r="AK4503">
            <v>0</v>
          </cell>
          <cell r="AL4503">
            <v>133.9</v>
          </cell>
          <cell r="AM4503">
            <v>134</v>
          </cell>
        </row>
        <row r="4504">
          <cell r="A4504" t="str">
            <v>9108690056</v>
          </cell>
          <cell r="B4504" t="str">
            <v>228700155</v>
          </cell>
          <cell r="C4504" t="str">
            <v>TRANS ABS "Y" BLWR 7/5/5</v>
          </cell>
          <cell r="D4504" t="str">
            <v>AC</v>
          </cell>
          <cell r="E4504" t="str">
            <v>PARTS</v>
          </cell>
          <cell r="F4504" t="str">
            <v>Active</v>
          </cell>
          <cell r="G4504" t="str">
            <v>AS</v>
          </cell>
          <cell r="H4504">
            <v>24.29</v>
          </cell>
          <cell r="I4504">
            <v>24.23</v>
          </cell>
          <cell r="J4504" t="str">
            <v>Pcs</v>
          </cell>
          <cell r="K4504" t="str">
            <v>12410</v>
          </cell>
          <cell r="L4504" t="str">
            <v>02</v>
          </cell>
          <cell r="M4504" t="str">
            <v>Climate Control</v>
          </cell>
          <cell r="N4504" t="str">
            <v>0201</v>
          </cell>
          <cell r="O4504" t="str">
            <v>020102</v>
          </cell>
          <cell r="P4504" t="str">
            <v>Accessories Marine</v>
          </cell>
          <cell r="Q4504" t="str">
            <v>020102106</v>
          </cell>
          <cell r="R4504" t="str">
            <v>Marine Accessories</v>
          </cell>
          <cell r="S4504" t="str">
            <v>Plenums</v>
          </cell>
          <cell r="T4504" t="str">
            <v>Plenums Air Plastic</v>
          </cell>
          <cell r="V4504">
            <v>44197</v>
          </cell>
          <cell r="W4504">
            <v>44926</v>
          </cell>
          <cell r="X4504">
            <v>1</v>
          </cell>
          <cell r="Y4504" t="str">
            <v>9108690056</v>
          </cell>
          <cell r="Z4504">
            <v>130</v>
          </cell>
          <cell r="AA4504" t="str">
            <v>No</v>
          </cell>
          <cell r="AB4504">
            <v>2</v>
          </cell>
          <cell r="AC4504">
            <v>0</v>
          </cell>
          <cell r="AD4504">
            <v>62.4</v>
          </cell>
          <cell r="AE4504">
            <v>0.61</v>
          </cell>
          <cell r="AF4504">
            <v>124.8</v>
          </cell>
          <cell r="AG4504">
            <v>0</v>
          </cell>
          <cell r="AH4504">
            <v>48.46</v>
          </cell>
          <cell r="AI4504">
            <v>0</v>
          </cell>
          <cell r="AJ4504">
            <v>0.03</v>
          </cell>
          <cell r="AK4504">
            <v>0</v>
          </cell>
          <cell r="AL4504">
            <v>133.9</v>
          </cell>
          <cell r="AM4504">
            <v>134</v>
          </cell>
        </row>
        <row r="4505">
          <cell r="A4505" t="str">
            <v>9600025313</v>
          </cell>
          <cell r="B4505" t="str">
            <v>228700208</v>
          </cell>
          <cell r="C4505" t="str">
            <v>TRANS ABS "Y" BLWR 7/6/4</v>
          </cell>
          <cell r="D4505" t="str">
            <v>AC</v>
          </cell>
          <cell r="E4505" t="str">
            <v>PARTS</v>
          </cell>
          <cell r="F4505" t="str">
            <v>Active</v>
          </cell>
          <cell r="G4505" t="str">
            <v>AS</v>
          </cell>
          <cell r="H4505">
            <v>24.29</v>
          </cell>
          <cell r="I4505">
            <v>24.23</v>
          </cell>
          <cell r="J4505" t="str">
            <v>Pcs</v>
          </cell>
          <cell r="K4505" t="str">
            <v>12410</v>
          </cell>
          <cell r="L4505" t="str">
            <v>02</v>
          </cell>
          <cell r="M4505" t="str">
            <v>Climate Control</v>
          </cell>
          <cell r="N4505" t="str">
            <v>0201</v>
          </cell>
          <cell r="O4505" t="str">
            <v>020102</v>
          </cell>
          <cell r="P4505" t="str">
            <v>Accessories Marine</v>
          </cell>
          <cell r="Q4505" t="str">
            <v>020102106</v>
          </cell>
          <cell r="R4505" t="str">
            <v>Marine Accessories</v>
          </cell>
          <cell r="S4505" t="str">
            <v>Plenums</v>
          </cell>
          <cell r="T4505" t="str">
            <v>Plenums Air Plastic</v>
          </cell>
          <cell r="V4505">
            <v>44197</v>
          </cell>
          <cell r="W4505">
            <v>44926</v>
          </cell>
          <cell r="X4505">
            <v>1</v>
          </cell>
          <cell r="Y4505" t="str">
            <v>9600025313</v>
          </cell>
          <cell r="Z4505">
            <v>130</v>
          </cell>
          <cell r="AA4505" t="str">
            <v>No</v>
          </cell>
          <cell r="AB4505">
            <v>0</v>
          </cell>
          <cell r="AC4505">
            <v>0</v>
          </cell>
          <cell r="AD4505">
            <v>62.4</v>
          </cell>
          <cell r="AE4505">
            <v>0.61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0.03</v>
          </cell>
          <cell r="AK4505">
            <v>0</v>
          </cell>
          <cell r="AL4505">
            <v>133.9</v>
          </cell>
          <cell r="AM4505">
            <v>134</v>
          </cell>
        </row>
        <row r="4506">
          <cell r="A4506" t="str">
            <v>9108549986</v>
          </cell>
          <cell r="B4506" t="str">
            <v>228700096</v>
          </cell>
          <cell r="C4506" t="str">
            <v>TRANS ABS "Y" BLWR 8/6/6</v>
          </cell>
          <cell r="D4506" t="str">
            <v>AC</v>
          </cell>
          <cell r="E4506" t="str">
            <v>PARTS</v>
          </cell>
          <cell r="F4506" t="str">
            <v>Active</v>
          </cell>
          <cell r="G4506" t="str">
            <v>AS</v>
          </cell>
          <cell r="H4506">
            <v>24.29</v>
          </cell>
          <cell r="I4506">
            <v>24.23</v>
          </cell>
          <cell r="J4506" t="str">
            <v>Pcs</v>
          </cell>
          <cell r="K4506" t="str">
            <v>12410</v>
          </cell>
          <cell r="L4506" t="str">
            <v>02</v>
          </cell>
          <cell r="M4506" t="str">
            <v>Climate Control</v>
          </cell>
          <cell r="N4506" t="str">
            <v>0201</v>
          </cell>
          <cell r="O4506" t="str">
            <v>020111</v>
          </cell>
          <cell r="P4506" t="str">
            <v>Plenums Air</v>
          </cell>
          <cell r="Q4506" t="str">
            <v>020111431</v>
          </cell>
          <cell r="R4506" t="str">
            <v>Marine Accessories</v>
          </cell>
          <cell r="S4506" t="str">
            <v>Plenums</v>
          </cell>
          <cell r="T4506" t="str">
            <v>Plenums Air Plastic</v>
          </cell>
          <cell r="V4506">
            <v>44197</v>
          </cell>
          <cell r="W4506">
            <v>44926</v>
          </cell>
          <cell r="X4506">
            <v>1</v>
          </cell>
          <cell r="Y4506" t="str">
            <v>9108549986</v>
          </cell>
          <cell r="Z4506">
            <v>130</v>
          </cell>
          <cell r="AA4506" t="str">
            <v>No</v>
          </cell>
          <cell r="AB4506">
            <v>0</v>
          </cell>
          <cell r="AC4506">
            <v>1</v>
          </cell>
          <cell r="AD4506">
            <v>62.4</v>
          </cell>
          <cell r="AE4506">
            <v>0.61</v>
          </cell>
          <cell r="AF4506">
            <v>0</v>
          </cell>
          <cell r="AG4506">
            <v>62.4</v>
          </cell>
          <cell r="AH4506">
            <v>0</v>
          </cell>
          <cell r="AI4506">
            <v>24.23</v>
          </cell>
          <cell r="AJ4506">
            <v>0.03</v>
          </cell>
          <cell r="AK4506">
            <v>0</v>
          </cell>
          <cell r="AL4506">
            <v>133.9</v>
          </cell>
          <cell r="AM4506">
            <v>134</v>
          </cell>
        </row>
        <row r="4507">
          <cell r="A4507" t="str">
            <v>9108793524</v>
          </cell>
          <cell r="B4507" t="str">
            <v>228700174</v>
          </cell>
          <cell r="C4507" t="str">
            <v>TRANS ABS "Y" DUCT 3/2/2</v>
          </cell>
          <cell r="D4507" t="str">
            <v>AC</v>
          </cell>
          <cell r="E4507" t="str">
            <v>PARTS</v>
          </cell>
          <cell r="F4507" t="str">
            <v>Active</v>
          </cell>
          <cell r="G4507" t="str">
            <v>AS</v>
          </cell>
          <cell r="H4507">
            <v>24.29</v>
          </cell>
          <cell r="I4507">
            <v>24.23</v>
          </cell>
          <cell r="J4507" t="str">
            <v>Pcs</v>
          </cell>
          <cell r="K4507" t="str">
            <v>12410</v>
          </cell>
          <cell r="L4507" t="str">
            <v>02</v>
          </cell>
          <cell r="M4507" t="str">
            <v>Climate Control</v>
          </cell>
          <cell r="N4507" t="str">
            <v>0201</v>
          </cell>
          <cell r="O4507" t="str">
            <v>020102</v>
          </cell>
          <cell r="P4507" t="str">
            <v>Accessories Marine</v>
          </cell>
          <cell r="Q4507" t="str">
            <v>020102106</v>
          </cell>
          <cell r="R4507" t="str">
            <v>Marine Accessories</v>
          </cell>
          <cell r="S4507" t="str">
            <v>Plenums</v>
          </cell>
          <cell r="T4507" t="str">
            <v>Plenums Air Plastic</v>
          </cell>
          <cell r="V4507">
            <v>44197</v>
          </cell>
          <cell r="W4507">
            <v>44926</v>
          </cell>
          <cell r="X4507">
            <v>1</v>
          </cell>
          <cell r="Y4507" t="str">
            <v>9108793524</v>
          </cell>
          <cell r="Z4507">
            <v>130</v>
          </cell>
          <cell r="AA4507" t="str">
            <v>No</v>
          </cell>
          <cell r="AB4507">
            <v>0</v>
          </cell>
          <cell r="AC4507">
            <v>0</v>
          </cell>
          <cell r="AD4507">
            <v>62.4</v>
          </cell>
          <cell r="AE4507">
            <v>0.61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0.03</v>
          </cell>
          <cell r="AK4507">
            <v>0</v>
          </cell>
          <cell r="AL4507">
            <v>133.9</v>
          </cell>
          <cell r="AM4507">
            <v>134</v>
          </cell>
        </row>
        <row r="4508">
          <cell r="A4508" t="str">
            <v>9108549965</v>
          </cell>
          <cell r="B4508" t="str">
            <v>228700075</v>
          </cell>
          <cell r="C4508" t="str">
            <v>TRANS ABS "Y" DUCT 3/3/3</v>
          </cell>
          <cell r="D4508" t="str">
            <v>AC</v>
          </cell>
          <cell r="E4508" t="str">
            <v>PARTS</v>
          </cell>
          <cell r="F4508" t="str">
            <v>Active</v>
          </cell>
          <cell r="G4508" t="str">
            <v>AS</v>
          </cell>
          <cell r="H4508">
            <v>24.29</v>
          </cell>
          <cell r="I4508">
            <v>24.23</v>
          </cell>
          <cell r="J4508" t="str">
            <v>Pcs</v>
          </cell>
          <cell r="K4508" t="str">
            <v>12410</v>
          </cell>
          <cell r="L4508" t="str">
            <v>02</v>
          </cell>
          <cell r="M4508" t="str">
            <v>Climate Control</v>
          </cell>
          <cell r="N4508" t="str">
            <v>0201</v>
          </cell>
          <cell r="O4508" t="str">
            <v>020111</v>
          </cell>
          <cell r="P4508" t="str">
            <v>Plenums Air</v>
          </cell>
          <cell r="Q4508" t="str">
            <v>020111431</v>
          </cell>
          <cell r="R4508" t="str">
            <v>Marine Accessories</v>
          </cell>
          <cell r="S4508" t="str">
            <v>Plenums</v>
          </cell>
          <cell r="T4508" t="str">
            <v>Plenums Air Plastic</v>
          </cell>
          <cell r="V4508">
            <v>44197</v>
          </cell>
          <cell r="W4508">
            <v>44926</v>
          </cell>
          <cell r="X4508">
            <v>1</v>
          </cell>
          <cell r="Y4508" t="str">
            <v>9108549965</v>
          </cell>
          <cell r="Z4508">
            <v>130</v>
          </cell>
          <cell r="AA4508" t="str">
            <v>No</v>
          </cell>
          <cell r="AB4508">
            <v>35</v>
          </cell>
          <cell r="AC4508">
            <v>13</v>
          </cell>
          <cell r="AD4508">
            <v>62.4</v>
          </cell>
          <cell r="AE4508">
            <v>0.61</v>
          </cell>
          <cell r="AF4508">
            <v>2184</v>
          </cell>
          <cell r="AG4508">
            <v>811.2</v>
          </cell>
          <cell r="AH4508">
            <v>848.05</v>
          </cell>
          <cell r="AI4508">
            <v>314.99</v>
          </cell>
          <cell r="AJ4508">
            <v>0.03</v>
          </cell>
          <cell r="AK4508">
            <v>0</v>
          </cell>
          <cell r="AL4508">
            <v>133.9</v>
          </cell>
          <cell r="AM4508">
            <v>134</v>
          </cell>
        </row>
        <row r="4509">
          <cell r="A4509" t="str">
            <v>9108549993</v>
          </cell>
          <cell r="B4509" t="str">
            <v>228700105</v>
          </cell>
          <cell r="C4509" t="str">
            <v>TRANS ABS "Y" DUCT 4/3/3</v>
          </cell>
          <cell r="D4509" t="str">
            <v>AC</v>
          </cell>
          <cell r="E4509" t="str">
            <v>PARTS</v>
          </cell>
          <cell r="F4509" t="str">
            <v>Active</v>
          </cell>
          <cell r="G4509" t="str">
            <v>AS</v>
          </cell>
          <cell r="H4509">
            <v>24.29</v>
          </cell>
          <cell r="I4509">
            <v>24.23</v>
          </cell>
          <cell r="J4509" t="str">
            <v>Pcs</v>
          </cell>
          <cell r="K4509" t="str">
            <v>12410</v>
          </cell>
          <cell r="L4509" t="str">
            <v>02</v>
          </cell>
          <cell r="M4509" t="str">
            <v>Climate Control</v>
          </cell>
          <cell r="N4509" t="str">
            <v>0201</v>
          </cell>
          <cell r="O4509" t="str">
            <v>020102</v>
          </cell>
          <cell r="P4509" t="str">
            <v>Accessories Marine</v>
          </cell>
          <cell r="Q4509" t="str">
            <v>020102106</v>
          </cell>
          <cell r="R4509" t="str">
            <v>Marine Accessories</v>
          </cell>
          <cell r="S4509" t="str">
            <v>Plenums</v>
          </cell>
          <cell r="T4509" t="str">
            <v>Plenums Air Plastic</v>
          </cell>
          <cell r="V4509">
            <v>44197</v>
          </cell>
          <cell r="W4509">
            <v>44926</v>
          </cell>
          <cell r="X4509">
            <v>1</v>
          </cell>
          <cell r="Y4509" t="str">
            <v>9108549993</v>
          </cell>
          <cell r="Z4509">
            <v>130</v>
          </cell>
          <cell r="AA4509" t="str">
            <v>No</v>
          </cell>
          <cell r="AB4509">
            <v>2</v>
          </cell>
          <cell r="AC4509">
            <v>1</v>
          </cell>
          <cell r="AD4509">
            <v>62.4</v>
          </cell>
          <cell r="AE4509">
            <v>0.61</v>
          </cell>
          <cell r="AF4509">
            <v>124.8</v>
          </cell>
          <cell r="AG4509">
            <v>62.4</v>
          </cell>
          <cell r="AH4509">
            <v>48.46</v>
          </cell>
          <cell r="AI4509">
            <v>24.23</v>
          </cell>
          <cell r="AJ4509">
            <v>0.03</v>
          </cell>
          <cell r="AK4509">
            <v>0</v>
          </cell>
          <cell r="AL4509">
            <v>133.9</v>
          </cell>
          <cell r="AM4509">
            <v>134</v>
          </cell>
        </row>
        <row r="4510">
          <cell r="A4510" t="str">
            <v>9108549968</v>
          </cell>
          <cell r="B4510" t="str">
            <v>228700078</v>
          </cell>
          <cell r="C4510" t="str">
            <v>TRANS ABS "Y" DUCT 4/4/2</v>
          </cell>
          <cell r="D4510" t="str">
            <v>AC</v>
          </cell>
          <cell r="E4510" t="str">
            <v>PARTS</v>
          </cell>
          <cell r="F4510" t="str">
            <v>Active</v>
          </cell>
          <cell r="G4510" t="str">
            <v>AS</v>
          </cell>
          <cell r="H4510">
            <v>24.29</v>
          </cell>
          <cell r="I4510">
            <v>24.23</v>
          </cell>
          <cell r="J4510" t="str">
            <v>Pcs</v>
          </cell>
          <cell r="K4510" t="str">
            <v>12410</v>
          </cell>
          <cell r="L4510" t="str">
            <v>02</v>
          </cell>
          <cell r="M4510" t="str">
            <v>Climate Control</v>
          </cell>
          <cell r="N4510" t="str">
            <v>0201</v>
          </cell>
          <cell r="O4510" t="str">
            <v>020102</v>
          </cell>
          <cell r="P4510" t="str">
            <v>Accessories Marine</v>
          </cell>
          <cell r="Q4510" t="str">
            <v>020102106</v>
          </cell>
          <cell r="R4510" t="str">
            <v>Marine Accessories</v>
          </cell>
          <cell r="S4510" t="str">
            <v>Plenums</v>
          </cell>
          <cell r="T4510" t="str">
            <v>Plenums Air Plastic</v>
          </cell>
          <cell r="V4510">
            <v>44197</v>
          </cell>
          <cell r="W4510">
            <v>44926</v>
          </cell>
          <cell r="X4510">
            <v>1</v>
          </cell>
          <cell r="Y4510" t="str">
            <v>9108549968</v>
          </cell>
          <cell r="Z4510">
            <v>130</v>
          </cell>
          <cell r="AA4510" t="str">
            <v>No</v>
          </cell>
          <cell r="AB4510">
            <v>0</v>
          </cell>
          <cell r="AC4510">
            <v>0</v>
          </cell>
          <cell r="AD4510">
            <v>62.4</v>
          </cell>
          <cell r="AE4510">
            <v>0.61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0.03</v>
          </cell>
          <cell r="AK4510">
            <v>0</v>
          </cell>
          <cell r="AL4510">
            <v>133.9</v>
          </cell>
          <cell r="AM4510">
            <v>134</v>
          </cell>
        </row>
        <row r="4511">
          <cell r="A4511" t="str">
            <v>9610001115</v>
          </cell>
          <cell r="B4511" t="str">
            <v>228700230</v>
          </cell>
          <cell r="C4511" t="str">
            <v>TRANS ABS "Y" DUCT 4/4/3</v>
          </cell>
          <cell r="D4511" t="str">
            <v>AC</v>
          </cell>
          <cell r="E4511" t="str">
            <v>PARTS</v>
          </cell>
          <cell r="F4511" t="str">
            <v>Active</v>
          </cell>
          <cell r="G4511" t="str">
            <v>AS</v>
          </cell>
          <cell r="H4511">
            <v>28.26</v>
          </cell>
          <cell r="I4511">
            <v>26.3</v>
          </cell>
          <cell r="J4511" t="str">
            <v>Pcs</v>
          </cell>
          <cell r="K4511" t="str">
            <v>12410</v>
          </cell>
          <cell r="L4511" t="str">
            <v>02</v>
          </cell>
          <cell r="M4511" t="str">
            <v>Climate Control</v>
          </cell>
          <cell r="N4511" t="str">
            <v>0201</v>
          </cell>
          <cell r="O4511" t="str">
            <v>020102</v>
          </cell>
          <cell r="P4511" t="str">
            <v>Accessories Marine</v>
          </cell>
          <cell r="Q4511" t="str">
            <v>020102106</v>
          </cell>
          <cell r="R4511" t="str">
            <v>Marine Accessories</v>
          </cell>
          <cell r="S4511" t="str">
            <v>Plenums</v>
          </cell>
          <cell r="T4511" t="str">
            <v>Plenums Air Plastic</v>
          </cell>
          <cell r="V4511">
            <v>44197</v>
          </cell>
          <cell r="W4511">
            <v>44926</v>
          </cell>
          <cell r="X4511">
            <v>1</v>
          </cell>
          <cell r="Y4511" t="str">
            <v>9610001115</v>
          </cell>
          <cell r="Z4511">
            <v>130</v>
          </cell>
          <cell r="AA4511" t="str">
            <v>No</v>
          </cell>
          <cell r="AB4511">
            <v>0</v>
          </cell>
          <cell r="AC4511">
            <v>16</v>
          </cell>
          <cell r="AD4511">
            <v>62.4</v>
          </cell>
          <cell r="AE4511">
            <v>0.57999999999999996</v>
          </cell>
          <cell r="AF4511">
            <v>0</v>
          </cell>
          <cell r="AG4511">
            <v>998.4</v>
          </cell>
          <cell r="AH4511">
            <v>0</v>
          </cell>
          <cell r="AI4511">
            <v>420.8</v>
          </cell>
          <cell r="AJ4511">
            <v>0.03</v>
          </cell>
          <cell r="AK4511">
            <v>0</v>
          </cell>
          <cell r="AL4511">
            <v>133.9</v>
          </cell>
          <cell r="AM4511">
            <v>134</v>
          </cell>
        </row>
        <row r="4512">
          <cell r="A4512" t="str">
            <v>9108549956</v>
          </cell>
          <cell r="B4512" t="str">
            <v>228700065</v>
          </cell>
          <cell r="C4512" t="str">
            <v>TRANS ABS "Y" DUCT 4/4/4</v>
          </cell>
          <cell r="D4512" t="str">
            <v>AC</v>
          </cell>
          <cell r="E4512" t="str">
            <v>PARTS</v>
          </cell>
          <cell r="F4512" t="str">
            <v>Active</v>
          </cell>
          <cell r="G4512" t="str">
            <v>AS</v>
          </cell>
          <cell r="H4512">
            <v>24.29</v>
          </cell>
          <cell r="I4512">
            <v>24.23</v>
          </cell>
          <cell r="J4512" t="str">
            <v>Pcs</v>
          </cell>
          <cell r="K4512" t="str">
            <v>12410</v>
          </cell>
          <cell r="L4512" t="str">
            <v>02</v>
          </cell>
          <cell r="M4512" t="str">
            <v>Climate Control</v>
          </cell>
          <cell r="N4512" t="str">
            <v>0201</v>
          </cell>
          <cell r="O4512" t="str">
            <v>020111</v>
          </cell>
          <cell r="P4512" t="str">
            <v>Plenums Air</v>
          </cell>
          <cell r="Q4512" t="str">
            <v>020111431</v>
          </cell>
          <cell r="R4512" t="str">
            <v>Marine Accessories</v>
          </cell>
          <cell r="S4512" t="str">
            <v>Plenums</v>
          </cell>
          <cell r="T4512" t="str">
            <v>Plenums Air Plastic</v>
          </cell>
          <cell r="V4512">
            <v>44197</v>
          </cell>
          <cell r="W4512">
            <v>44926</v>
          </cell>
          <cell r="X4512">
            <v>1</v>
          </cell>
          <cell r="Y4512" t="str">
            <v>9108549956</v>
          </cell>
          <cell r="Z4512">
            <v>130</v>
          </cell>
          <cell r="AA4512" t="str">
            <v>No</v>
          </cell>
          <cell r="AB4512">
            <v>0</v>
          </cell>
          <cell r="AC4512">
            <v>0</v>
          </cell>
          <cell r="AD4512">
            <v>62.4</v>
          </cell>
          <cell r="AE4512">
            <v>0.61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0.03</v>
          </cell>
          <cell r="AK4512">
            <v>0</v>
          </cell>
          <cell r="AL4512">
            <v>133.9</v>
          </cell>
          <cell r="AM4512">
            <v>134</v>
          </cell>
        </row>
        <row r="4513">
          <cell r="A4513" t="str">
            <v>9610001116</v>
          </cell>
          <cell r="B4513" t="str">
            <v>228700231</v>
          </cell>
          <cell r="C4513" t="str">
            <v>TRANS ABS "Y" DUCT 5/4/3</v>
          </cell>
          <cell r="D4513" t="str">
            <v>AC</v>
          </cell>
          <cell r="E4513" t="str">
            <v>PARTS</v>
          </cell>
          <cell r="F4513" t="str">
            <v>Active</v>
          </cell>
          <cell r="G4513" t="str">
            <v>AS</v>
          </cell>
          <cell r="H4513">
            <v>28.26</v>
          </cell>
          <cell r="I4513">
            <v>26.3</v>
          </cell>
          <cell r="J4513" t="str">
            <v>Pcs</v>
          </cell>
          <cell r="K4513" t="str">
            <v>12410</v>
          </cell>
          <cell r="L4513" t="str">
            <v>02</v>
          </cell>
          <cell r="M4513" t="str">
            <v>Climate Control</v>
          </cell>
          <cell r="N4513" t="str">
            <v>0201</v>
          </cell>
          <cell r="O4513" t="str">
            <v>020102</v>
          </cell>
          <cell r="P4513" t="str">
            <v>Accessories Marine</v>
          </cell>
          <cell r="Q4513" t="str">
            <v>020102106</v>
          </cell>
          <cell r="R4513" t="str">
            <v>Marine Accessories</v>
          </cell>
          <cell r="S4513" t="str">
            <v>Plenums</v>
          </cell>
          <cell r="T4513" t="str">
            <v>Plenums Air Plastic</v>
          </cell>
          <cell r="V4513">
            <v>44197</v>
          </cell>
          <cell r="W4513">
            <v>44926</v>
          </cell>
          <cell r="X4513">
            <v>1</v>
          </cell>
          <cell r="Y4513" t="str">
            <v>9610001116</v>
          </cell>
          <cell r="Z4513">
            <v>130</v>
          </cell>
          <cell r="AA4513" t="str">
            <v>No</v>
          </cell>
          <cell r="AB4513">
            <v>0</v>
          </cell>
          <cell r="AC4513">
            <v>0</v>
          </cell>
          <cell r="AD4513">
            <v>62.4</v>
          </cell>
          <cell r="AE4513">
            <v>0.57999999999999996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0.03</v>
          </cell>
          <cell r="AK4513">
            <v>0</v>
          </cell>
          <cell r="AL4513">
            <v>133.9</v>
          </cell>
          <cell r="AM4513">
            <v>134</v>
          </cell>
        </row>
        <row r="4514">
          <cell r="A4514" t="str">
            <v>9108549972</v>
          </cell>
          <cell r="B4514" t="str">
            <v>228700082</v>
          </cell>
          <cell r="C4514" t="str">
            <v>TRANS ABS "Y" DUCT 5/4/4</v>
          </cell>
          <cell r="D4514" t="str">
            <v>AC</v>
          </cell>
          <cell r="E4514" t="str">
            <v>PARTS</v>
          </cell>
          <cell r="F4514" t="str">
            <v>Active</v>
          </cell>
          <cell r="G4514" t="str">
            <v>AS</v>
          </cell>
          <cell r="H4514">
            <v>24.29</v>
          </cell>
          <cell r="I4514">
            <v>24.23</v>
          </cell>
          <cell r="J4514" t="str">
            <v>Pcs</v>
          </cell>
          <cell r="K4514" t="str">
            <v>12410</v>
          </cell>
          <cell r="L4514" t="str">
            <v>02</v>
          </cell>
          <cell r="M4514" t="str">
            <v>Climate Control</v>
          </cell>
          <cell r="N4514" t="str">
            <v>0201</v>
          </cell>
          <cell r="O4514" t="str">
            <v>020102</v>
          </cell>
          <cell r="P4514" t="str">
            <v>Accessories Marine</v>
          </cell>
          <cell r="Q4514" t="str">
            <v>020102106</v>
          </cell>
          <cell r="R4514" t="str">
            <v>Marine Accessories</v>
          </cell>
          <cell r="S4514" t="str">
            <v>Plenums</v>
          </cell>
          <cell r="T4514" t="str">
            <v>Plenums Air Plastic</v>
          </cell>
          <cell r="V4514">
            <v>44197</v>
          </cell>
          <cell r="W4514">
            <v>44926</v>
          </cell>
          <cell r="X4514">
            <v>1</v>
          </cell>
          <cell r="Y4514" t="str">
            <v>9108549972</v>
          </cell>
          <cell r="Z4514">
            <v>130</v>
          </cell>
          <cell r="AA4514" t="str">
            <v>No</v>
          </cell>
          <cell r="AB4514">
            <v>8</v>
          </cell>
          <cell r="AC4514">
            <v>2</v>
          </cell>
          <cell r="AD4514">
            <v>62.4</v>
          </cell>
          <cell r="AE4514">
            <v>0.61</v>
          </cell>
          <cell r="AF4514">
            <v>499.2</v>
          </cell>
          <cell r="AG4514">
            <v>124.8</v>
          </cell>
          <cell r="AH4514">
            <v>193.84</v>
          </cell>
          <cell r="AI4514">
            <v>48.46</v>
          </cell>
          <cell r="AJ4514">
            <v>0.03</v>
          </cell>
          <cell r="AK4514">
            <v>0</v>
          </cell>
          <cell r="AL4514">
            <v>133.9</v>
          </cell>
          <cell r="AM4514">
            <v>134</v>
          </cell>
        </row>
        <row r="4515">
          <cell r="A4515" t="str">
            <v>9108549960</v>
          </cell>
          <cell r="B4515" t="str">
            <v>228700069</v>
          </cell>
          <cell r="C4515" t="str">
            <v>TRANS ABS "Y" DUCT 5/5/3</v>
          </cell>
          <cell r="D4515" t="str">
            <v>AC</v>
          </cell>
          <cell r="E4515" t="str">
            <v>PARTS</v>
          </cell>
          <cell r="F4515" t="str">
            <v>Active</v>
          </cell>
          <cell r="G4515" t="str">
            <v>AS</v>
          </cell>
          <cell r="H4515">
            <v>24.29</v>
          </cell>
          <cell r="I4515">
            <v>24.23</v>
          </cell>
          <cell r="J4515" t="str">
            <v>Pcs</v>
          </cell>
          <cell r="K4515" t="str">
            <v>12410</v>
          </cell>
          <cell r="L4515" t="str">
            <v>02</v>
          </cell>
          <cell r="M4515" t="str">
            <v>Climate Control</v>
          </cell>
          <cell r="N4515" t="str">
            <v>0201</v>
          </cell>
          <cell r="O4515" t="str">
            <v>020102</v>
          </cell>
          <cell r="P4515" t="str">
            <v>Accessories Marine</v>
          </cell>
          <cell r="Q4515" t="str">
            <v>020102106</v>
          </cell>
          <cell r="R4515" t="str">
            <v>Marine Accessories</v>
          </cell>
          <cell r="S4515" t="str">
            <v>Plenums</v>
          </cell>
          <cell r="T4515" t="str">
            <v>Plenums Air Plastic</v>
          </cell>
          <cell r="V4515">
            <v>44197</v>
          </cell>
          <cell r="W4515">
            <v>44926</v>
          </cell>
          <cell r="X4515">
            <v>1</v>
          </cell>
          <cell r="Y4515" t="str">
            <v>9108549960</v>
          </cell>
          <cell r="Z4515">
            <v>130</v>
          </cell>
          <cell r="AA4515" t="str">
            <v>No</v>
          </cell>
          <cell r="AB4515">
            <v>0</v>
          </cell>
          <cell r="AC4515">
            <v>0</v>
          </cell>
          <cell r="AD4515">
            <v>62.4</v>
          </cell>
          <cell r="AE4515">
            <v>0.61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0.03</v>
          </cell>
          <cell r="AK4515">
            <v>0</v>
          </cell>
          <cell r="AL4515">
            <v>133.9</v>
          </cell>
          <cell r="AM4515">
            <v>134</v>
          </cell>
        </row>
        <row r="4516">
          <cell r="A4516" t="str">
            <v>9610001130</v>
          </cell>
          <cell r="B4516" t="str">
            <v>228700232</v>
          </cell>
          <cell r="C4516" t="str">
            <v>TRANS ABS "Y" DUCT 5/5/4</v>
          </cell>
          <cell r="D4516" t="str">
            <v>AC</v>
          </cell>
          <cell r="E4516" t="str">
            <v>PARTS</v>
          </cell>
          <cell r="F4516" t="str">
            <v>Active</v>
          </cell>
          <cell r="G4516" t="str">
            <v>AS</v>
          </cell>
          <cell r="H4516">
            <v>28.26</v>
          </cell>
          <cell r="I4516">
            <v>26.3</v>
          </cell>
          <cell r="J4516" t="str">
            <v>Pcs</v>
          </cell>
          <cell r="K4516" t="str">
            <v>12410</v>
          </cell>
          <cell r="L4516" t="str">
            <v>02</v>
          </cell>
          <cell r="M4516" t="str">
            <v>Climate Control</v>
          </cell>
          <cell r="N4516" t="str">
            <v>0201</v>
          </cell>
          <cell r="O4516" t="str">
            <v>020102</v>
          </cell>
          <cell r="P4516" t="str">
            <v>Accessories Marine</v>
          </cell>
          <cell r="Q4516" t="str">
            <v>020102106</v>
          </cell>
          <cell r="R4516" t="str">
            <v>Marine Accessories</v>
          </cell>
          <cell r="S4516" t="str">
            <v>Plenums</v>
          </cell>
          <cell r="T4516" t="str">
            <v>Plenums Air Plastic</v>
          </cell>
          <cell r="V4516">
            <v>44197</v>
          </cell>
          <cell r="W4516">
            <v>44926</v>
          </cell>
          <cell r="X4516">
            <v>1</v>
          </cell>
          <cell r="Y4516" t="str">
            <v>9610001130</v>
          </cell>
          <cell r="Z4516">
            <v>130</v>
          </cell>
          <cell r="AA4516" t="str">
            <v>No</v>
          </cell>
          <cell r="AB4516">
            <v>0</v>
          </cell>
          <cell r="AC4516">
            <v>0</v>
          </cell>
          <cell r="AD4516">
            <v>62.4</v>
          </cell>
          <cell r="AE4516">
            <v>0.57999999999999996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0.03</v>
          </cell>
          <cell r="AK4516">
            <v>0</v>
          </cell>
          <cell r="AL4516">
            <v>133.9</v>
          </cell>
          <cell r="AM4516">
            <v>134</v>
          </cell>
        </row>
        <row r="4517">
          <cell r="A4517" t="str">
            <v>9108561913</v>
          </cell>
          <cell r="B4517" t="str">
            <v>717050015</v>
          </cell>
          <cell r="C4517" t="str">
            <v>TRANS ABS "Y" DUCT 5/5/5</v>
          </cell>
          <cell r="D4517" t="str">
            <v>AC</v>
          </cell>
          <cell r="E4517" t="str">
            <v>PARTS</v>
          </cell>
          <cell r="F4517" t="str">
            <v>Active</v>
          </cell>
          <cell r="G4517" t="str">
            <v>AS</v>
          </cell>
          <cell r="H4517">
            <v>24.29</v>
          </cell>
          <cell r="I4517">
            <v>24.23</v>
          </cell>
          <cell r="J4517" t="str">
            <v>Pcs</v>
          </cell>
          <cell r="K4517" t="str">
            <v>12410</v>
          </cell>
          <cell r="L4517" t="str">
            <v>02</v>
          </cell>
          <cell r="M4517" t="str">
            <v>Climate Control</v>
          </cell>
          <cell r="N4517" t="str">
            <v>0201</v>
          </cell>
          <cell r="O4517" t="str">
            <v>020102</v>
          </cell>
          <cell r="P4517" t="str">
            <v>Accessories Marine</v>
          </cell>
          <cell r="Q4517" t="str">
            <v>020102106</v>
          </cell>
          <cell r="R4517" t="str">
            <v>Marine Accessories</v>
          </cell>
          <cell r="S4517" t="str">
            <v>Plenums</v>
          </cell>
          <cell r="T4517" t="str">
            <v>Plenums Air Plastic</v>
          </cell>
          <cell r="V4517">
            <v>44197</v>
          </cell>
          <cell r="W4517">
            <v>44926</v>
          </cell>
          <cell r="X4517">
            <v>1</v>
          </cell>
          <cell r="Y4517" t="str">
            <v>9108561913</v>
          </cell>
          <cell r="Z4517">
            <v>130</v>
          </cell>
          <cell r="AA4517" t="str">
            <v>No</v>
          </cell>
          <cell r="AB4517">
            <v>1</v>
          </cell>
          <cell r="AC4517">
            <v>1</v>
          </cell>
          <cell r="AD4517">
            <v>62.4</v>
          </cell>
          <cell r="AE4517">
            <v>0.61</v>
          </cell>
          <cell r="AF4517">
            <v>62.4</v>
          </cell>
          <cell r="AG4517">
            <v>62.4</v>
          </cell>
          <cell r="AH4517">
            <v>24.23</v>
          </cell>
          <cell r="AI4517">
            <v>24.23</v>
          </cell>
          <cell r="AJ4517">
            <v>0.03</v>
          </cell>
          <cell r="AK4517">
            <v>0</v>
          </cell>
          <cell r="AL4517">
            <v>133.9</v>
          </cell>
          <cell r="AM4517">
            <v>134</v>
          </cell>
        </row>
        <row r="4518">
          <cell r="A4518" t="str">
            <v>9108549963</v>
          </cell>
          <cell r="B4518" t="str">
            <v>228700073</v>
          </cell>
          <cell r="C4518" t="str">
            <v>TRANS ABS "Y" DUCT 6/4/4</v>
          </cell>
          <cell r="D4518" t="str">
            <v>AC</v>
          </cell>
          <cell r="E4518" t="str">
            <v>PARTS</v>
          </cell>
          <cell r="F4518" t="str">
            <v>Active</v>
          </cell>
          <cell r="G4518" t="str">
            <v>AS</v>
          </cell>
          <cell r="H4518">
            <v>24.29</v>
          </cell>
          <cell r="I4518">
            <v>24.23</v>
          </cell>
          <cell r="J4518" t="str">
            <v>Pcs</v>
          </cell>
          <cell r="K4518" t="str">
            <v>12410</v>
          </cell>
          <cell r="L4518" t="str">
            <v>02</v>
          </cell>
          <cell r="M4518" t="str">
            <v>Climate Control</v>
          </cell>
          <cell r="N4518" t="str">
            <v>0201</v>
          </cell>
          <cell r="O4518" t="str">
            <v>020102</v>
          </cell>
          <cell r="P4518" t="str">
            <v>Accessories Marine</v>
          </cell>
          <cell r="Q4518" t="str">
            <v>020102106</v>
          </cell>
          <cell r="R4518" t="str">
            <v>Marine Accessories</v>
          </cell>
          <cell r="S4518" t="str">
            <v>Plenums</v>
          </cell>
          <cell r="T4518" t="str">
            <v>Plenums Air Plastic</v>
          </cell>
          <cell r="V4518">
            <v>44197</v>
          </cell>
          <cell r="W4518">
            <v>44926</v>
          </cell>
          <cell r="X4518">
            <v>1</v>
          </cell>
          <cell r="Y4518" t="str">
            <v>9108549963</v>
          </cell>
          <cell r="Z4518">
            <v>130</v>
          </cell>
          <cell r="AA4518" t="str">
            <v>No</v>
          </cell>
          <cell r="AB4518">
            <v>1</v>
          </cell>
          <cell r="AC4518">
            <v>3</v>
          </cell>
          <cell r="AD4518">
            <v>62.4</v>
          </cell>
          <cell r="AE4518">
            <v>0.61</v>
          </cell>
          <cell r="AF4518">
            <v>62.4</v>
          </cell>
          <cell r="AG4518">
            <v>187.2</v>
          </cell>
          <cell r="AH4518">
            <v>24.23</v>
          </cell>
          <cell r="AI4518">
            <v>72.69</v>
          </cell>
          <cell r="AJ4518">
            <v>0.03</v>
          </cell>
          <cell r="AK4518">
            <v>0</v>
          </cell>
          <cell r="AL4518">
            <v>133.9</v>
          </cell>
          <cell r="AM4518">
            <v>134</v>
          </cell>
        </row>
        <row r="4519">
          <cell r="A4519" t="str">
            <v>9108550003</v>
          </cell>
          <cell r="B4519" t="str">
            <v>228700117</v>
          </cell>
          <cell r="C4519" t="str">
            <v>TRANS ABS "Y" DUCT 6/5/3</v>
          </cell>
          <cell r="D4519" t="str">
            <v>AC</v>
          </cell>
          <cell r="E4519" t="str">
            <v>PARTS</v>
          </cell>
          <cell r="F4519" t="str">
            <v>Active</v>
          </cell>
          <cell r="G4519" t="str">
            <v>AS</v>
          </cell>
          <cell r="H4519">
            <v>24.29</v>
          </cell>
          <cell r="I4519">
            <v>24.23</v>
          </cell>
          <cell r="J4519" t="str">
            <v>Pcs</v>
          </cell>
          <cell r="K4519" t="str">
            <v>12410</v>
          </cell>
          <cell r="L4519" t="str">
            <v>02</v>
          </cell>
          <cell r="M4519" t="str">
            <v>Climate Control</v>
          </cell>
          <cell r="N4519" t="str">
            <v>0201</v>
          </cell>
          <cell r="O4519" t="str">
            <v>020102</v>
          </cell>
          <cell r="P4519" t="str">
            <v>Accessories Marine</v>
          </cell>
          <cell r="Q4519" t="str">
            <v>020102106</v>
          </cell>
          <cell r="R4519" t="str">
            <v>Marine Accessories</v>
          </cell>
          <cell r="S4519" t="str">
            <v>Plenums</v>
          </cell>
          <cell r="T4519" t="str">
            <v>Plenums Air Plastic</v>
          </cell>
          <cell r="V4519">
            <v>44197</v>
          </cell>
          <cell r="W4519">
            <v>44926</v>
          </cell>
          <cell r="X4519">
            <v>1</v>
          </cell>
          <cell r="Y4519" t="str">
            <v>9108550003</v>
          </cell>
          <cell r="Z4519">
            <v>130</v>
          </cell>
          <cell r="AA4519" t="str">
            <v>No</v>
          </cell>
          <cell r="AB4519">
            <v>1</v>
          </cell>
          <cell r="AC4519">
            <v>0</v>
          </cell>
          <cell r="AD4519">
            <v>62.4</v>
          </cell>
          <cell r="AE4519">
            <v>0.61</v>
          </cell>
          <cell r="AF4519">
            <v>62.4</v>
          </cell>
          <cell r="AG4519">
            <v>0</v>
          </cell>
          <cell r="AH4519">
            <v>24.23</v>
          </cell>
          <cell r="AI4519">
            <v>0</v>
          </cell>
          <cell r="AJ4519">
            <v>0.03</v>
          </cell>
          <cell r="AK4519">
            <v>0</v>
          </cell>
          <cell r="AL4519">
            <v>133.9</v>
          </cell>
          <cell r="AM4519">
            <v>134</v>
          </cell>
        </row>
        <row r="4520">
          <cell r="A4520" t="str">
            <v>9108549951</v>
          </cell>
          <cell r="B4520" t="str">
            <v>228700059</v>
          </cell>
          <cell r="C4520" t="str">
            <v>TRANS ABS "Y" DUCT 6/5/4</v>
          </cell>
          <cell r="D4520" t="str">
            <v>AC</v>
          </cell>
          <cell r="E4520" t="str">
            <v>PARTS</v>
          </cell>
          <cell r="F4520" t="str">
            <v>Active</v>
          </cell>
          <cell r="G4520" t="str">
            <v>AS</v>
          </cell>
          <cell r="H4520">
            <v>24.29</v>
          </cell>
          <cell r="I4520">
            <v>24.23</v>
          </cell>
          <cell r="J4520" t="str">
            <v>Pcs</v>
          </cell>
          <cell r="K4520" t="str">
            <v>12410</v>
          </cell>
          <cell r="L4520" t="str">
            <v>02</v>
          </cell>
          <cell r="M4520" t="str">
            <v>Climate Control</v>
          </cell>
          <cell r="N4520" t="str">
            <v>0201</v>
          </cell>
          <cell r="O4520" t="str">
            <v>020102</v>
          </cell>
          <cell r="P4520" t="str">
            <v>Accessories Marine</v>
          </cell>
          <cell r="Q4520" t="str">
            <v>020102106</v>
          </cell>
          <cell r="R4520" t="str">
            <v>Marine Accessories</v>
          </cell>
          <cell r="S4520" t="str">
            <v>Plenums</v>
          </cell>
          <cell r="T4520" t="str">
            <v>Plenums Air Plastic</v>
          </cell>
          <cell r="V4520">
            <v>44197</v>
          </cell>
          <cell r="W4520">
            <v>44926</v>
          </cell>
          <cell r="X4520">
            <v>1</v>
          </cell>
          <cell r="Y4520" t="str">
            <v>9108549951</v>
          </cell>
          <cell r="Z4520">
            <v>130</v>
          </cell>
          <cell r="AA4520" t="str">
            <v>No</v>
          </cell>
          <cell r="AB4520">
            <v>0</v>
          </cell>
          <cell r="AC4520">
            <v>0</v>
          </cell>
          <cell r="AD4520">
            <v>62.4</v>
          </cell>
          <cell r="AE4520">
            <v>0.61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0.03</v>
          </cell>
          <cell r="AK4520">
            <v>0</v>
          </cell>
          <cell r="AL4520">
            <v>133.9</v>
          </cell>
          <cell r="AM4520">
            <v>134</v>
          </cell>
        </row>
        <row r="4521">
          <cell r="A4521" t="str">
            <v>9108549964</v>
          </cell>
          <cell r="B4521" t="str">
            <v>228700074</v>
          </cell>
          <cell r="C4521" t="str">
            <v>TRANS ABS "Y" DUCT 6/5/5</v>
          </cell>
          <cell r="D4521" t="str">
            <v>AC</v>
          </cell>
          <cell r="E4521" t="str">
            <v>PARTS</v>
          </cell>
          <cell r="F4521" t="str">
            <v>Active</v>
          </cell>
          <cell r="G4521" t="str">
            <v>AS</v>
          </cell>
          <cell r="H4521">
            <v>24.29</v>
          </cell>
          <cell r="I4521">
            <v>24.23</v>
          </cell>
          <cell r="J4521" t="str">
            <v>Pcs</v>
          </cell>
          <cell r="K4521" t="str">
            <v>12410</v>
          </cell>
          <cell r="L4521" t="str">
            <v>02</v>
          </cell>
          <cell r="M4521" t="str">
            <v>Climate Control</v>
          </cell>
          <cell r="N4521" t="str">
            <v>0201</v>
          </cell>
          <cell r="O4521" t="str">
            <v>020111</v>
          </cell>
          <cell r="P4521" t="str">
            <v>Plenums Air</v>
          </cell>
          <cell r="Q4521" t="str">
            <v>020111431</v>
          </cell>
          <cell r="R4521" t="str">
            <v>Marine Accessories</v>
          </cell>
          <cell r="S4521" t="str">
            <v>Plenums</v>
          </cell>
          <cell r="T4521" t="str">
            <v>Plenums Air Plastic</v>
          </cell>
          <cell r="V4521">
            <v>44197</v>
          </cell>
          <cell r="W4521">
            <v>44926</v>
          </cell>
          <cell r="X4521">
            <v>1</v>
          </cell>
          <cell r="Y4521" t="str">
            <v>9108549964</v>
          </cell>
          <cell r="Z4521">
            <v>130</v>
          </cell>
          <cell r="AA4521" t="str">
            <v>No</v>
          </cell>
          <cell r="AB4521">
            <v>0</v>
          </cell>
          <cell r="AC4521">
            <v>0</v>
          </cell>
          <cell r="AD4521">
            <v>62.4</v>
          </cell>
          <cell r="AE4521">
            <v>0.61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0.03</v>
          </cell>
          <cell r="AK4521">
            <v>0</v>
          </cell>
          <cell r="AL4521">
            <v>133.9</v>
          </cell>
          <cell r="AM4521">
            <v>134</v>
          </cell>
        </row>
        <row r="4522">
          <cell r="A4522" t="str">
            <v>9610001120</v>
          </cell>
          <cell r="B4522" t="str">
            <v>228700333</v>
          </cell>
          <cell r="C4522" t="str">
            <v>TRANS ABS "Y" DUCT 6/6/4</v>
          </cell>
          <cell r="D4522" t="str">
            <v>AC</v>
          </cell>
          <cell r="E4522" t="str">
            <v>PARTS</v>
          </cell>
          <cell r="F4522" t="str">
            <v>Active</v>
          </cell>
          <cell r="G4522" t="str">
            <v>AS</v>
          </cell>
          <cell r="H4522">
            <v>28.26</v>
          </cell>
          <cell r="I4522">
            <v>26.3</v>
          </cell>
          <cell r="J4522" t="str">
            <v>Pcs</v>
          </cell>
          <cell r="K4522" t="str">
            <v>12410</v>
          </cell>
          <cell r="L4522" t="str">
            <v>02</v>
          </cell>
          <cell r="M4522" t="str">
            <v>Climate Control</v>
          </cell>
          <cell r="N4522" t="str">
            <v>0201</v>
          </cell>
          <cell r="O4522" t="str">
            <v>020102</v>
          </cell>
          <cell r="P4522" t="str">
            <v>Accessories Marine</v>
          </cell>
          <cell r="Q4522" t="str">
            <v>020102106</v>
          </cell>
          <cell r="R4522" t="str">
            <v>Marine Accessories</v>
          </cell>
          <cell r="S4522" t="str">
            <v>Plenums</v>
          </cell>
          <cell r="T4522" t="str">
            <v>Plenums Air Plastic</v>
          </cell>
          <cell r="V4522">
            <v>44209</v>
          </cell>
          <cell r="W4522">
            <v>44926</v>
          </cell>
          <cell r="X4522">
            <v>1</v>
          </cell>
          <cell r="Y4522" t="str">
            <v>9610001120</v>
          </cell>
          <cell r="Z4522">
            <v>130</v>
          </cell>
          <cell r="AA4522" t="str">
            <v>No</v>
          </cell>
          <cell r="AB4522">
            <v>0</v>
          </cell>
          <cell r="AC4522">
            <v>0</v>
          </cell>
          <cell r="AD4522">
            <v>62.4</v>
          </cell>
          <cell r="AE4522">
            <v>0.57999999999999996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0.03</v>
          </cell>
          <cell r="AK4522">
            <v>0</v>
          </cell>
          <cell r="AL4522">
            <v>133.9</v>
          </cell>
          <cell r="AM4522">
            <v>134</v>
          </cell>
        </row>
        <row r="4523">
          <cell r="A4523" t="str">
            <v>9108549959</v>
          </cell>
          <cell r="B4523" t="str">
            <v>228700068</v>
          </cell>
          <cell r="C4523" t="str">
            <v>TRANS ABS "Y" DUCT 6/6/5</v>
          </cell>
          <cell r="D4523" t="str">
            <v>AC</v>
          </cell>
          <cell r="E4523" t="str">
            <v>PARTS</v>
          </cell>
          <cell r="F4523" t="str">
            <v>Active</v>
          </cell>
          <cell r="G4523" t="str">
            <v>AS</v>
          </cell>
          <cell r="H4523">
            <v>24.29</v>
          </cell>
          <cell r="I4523">
            <v>24.23</v>
          </cell>
          <cell r="J4523" t="str">
            <v>Pcs</v>
          </cell>
          <cell r="K4523" t="str">
            <v>12410</v>
          </cell>
          <cell r="L4523" t="str">
            <v>02</v>
          </cell>
          <cell r="M4523" t="str">
            <v>Climate Control</v>
          </cell>
          <cell r="N4523" t="str">
            <v>0201</v>
          </cell>
          <cell r="O4523" t="str">
            <v>020102</v>
          </cell>
          <cell r="P4523" t="str">
            <v>Accessories Marine</v>
          </cell>
          <cell r="Q4523" t="str">
            <v>020102106</v>
          </cell>
          <cell r="R4523" t="str">
            <v>Marine Accessories</v>
          </cell>
          <cell r="S4523" t="str">
            <v>Plenums</v>
          </cell>
          <cell r="T4523" t="str">
            <v>Plenums Air Plastic</v>
          </cell>
          <cell r="V4523">
            <v>44197</v>
          </cell>
          <cell r="W4523">
            <v>44926</v>
          </cell>
          <cell r="X4523">
            <v>1</v>
          </cell>
          <cell r="Y4523" t="str">
            <v>9108549959</v>
          </cell>
          <cell r="Z4523">
            <v>130</v>
          </cell>
          <cell r="AA4523" t="str">
            <v>No</v>
          </cell>
          <cell r="AB4523">
            <v>0</v>
          </cell>
          <cell r="AC4523">
            <v>0</v>
          </cell>
          <cell r="AD4523">
            <v>62.4</v>
          </cell>
          <cell r="AE4523">
            <v>0.61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0.03</v>
          </cell>
          <cell r="AK4523">
            <v>0</v>
          </cell>
          <cell r="AL4523">
            <v>133.9</v>
          </cell>
          <cell r="AM4523">
            <v>134</v>
          </cell>
        </row>
        <row r="4524">
          <cell r="A4524" t="str">
            <v>9108561915</v>
          </cell>
          <cell r="B4524" t="str">
            <v>717050018</v>
          </cell>
          <cell r="C4524" t="str">
            <v>TRANS ABS "Y" DUCT 6/6/6</v>
          </cell>
          <cell r="D4524" t="str">
            <v>AC</v>
          </cell>
          <cell r="E4524" t="str">
            <v>PARTS</v>
          </cell>
          <cell r="F4524" t="str">
            <v>Active</v>
          </cell>
          <cell r="G4524" t="str">
            <v>AS</v>
          </cell>
          <cell r="H4524">
            <v>23.54</v>
          </cell>
          <cell r="I4524">
            <v>24.23</v>
          </cell>
          <cell r="J4524" t="str">
            <v>Pcs</v>
          </cell>
          <cell r="K4524" t="str">
            <v>12410</v>
          </cell>
          <cell r="L4524" t="str">
            <v>02</v>
          </cell>
          <cell r="M4524" t="str">
            <v>Climate Control</v>
          </cell>
          <cell r="N4524" t="str">
            <v>0201</v>
          </cell>
          <cell r="O4524" t="str">
            <v>020102</v>
          </cell>
          <cell r="P4524" t="str">
            <v>Accessories Marine</v>
          </cell>
          <cell r="Q4524" t="str">
            <v>020102106</v>
          </cell>
          <cell r="R4524" t="str">
            <v>Marine Accessories</v>
          </cell>
          <cell r="S4524" t="str">
            <v>Plenums</v>
          </cell>
          <cell r="T4524" t="str">
            <v>Plenums Air Plastic</v>
          </cell>
          <cell r="V4524">
            <v>44197</v>
          </cell>
          <cell r="W4524">
            <v>44926</v>
          </cell>
          <cell r="X4524">
            <v>1</v>
          </cell>
          <cell r="Y4524" t="str">
            <v>9108561915</v>
          </cell>
          <cell r="Z4524">
            <v>130</v>
          </cell>
          <cell r="AA4524" t="str">
            <v>No</v>
          </cell>
          <cell r="AB4524">
            <v>0</v>
          </cell>
          <cell r="AC4524">
            <v>0</v>
          </cell>
          <cell r="AD4524">
            <v>62.4</v>
          </cell>
          <cell r="AE4524">
            <v>0.61</v>
          </cell>
          <cell r="AF4524">
            <v>0</v>
          </cell>
          <cell r="AG4524">
            <v>0</v>
          </cell>
          <cell r="AH4524">
            <v>0</v>
          </cell>
          <cell r="AI4524">
            <v>0</v>
          </cell>
          <cell r="AJ4524">
            <v>0.03</v>
          </cell>
          <cell r="AK4524">
            <v>0</v>
          </cell>
          <cell r="AL4524">
            <v>133.9</v>
          </cell>
          <cell r="AM4524">
            <v>134</v>
          </cell>
        </row>
        <row r="4525">
          <cell r="A4525" t="str">
            <v>9108549989</v>
          </cell>
          <cell r="B4525" t="str">
            <v>228700101</v>
          </cell>
          <cell r="C4525" t="str">
            <v>TRANS ABS "Y" DUCT 7/5/4</v>
          </cell>
          <cell r="D4525" t="str">
            <v>AC</v>
          </cell>
          <cell r="E4525" t="str">
            <v>PARTS</v>
          </cell>
          <cell r="F4525" t="str">
            <v>Active</v>
          </cell>
          <cell r="G4525" t="str">
            <v>AS</v>
          </cell>
          <cell r="H4525">
            <v>24.29</v>
          </cell>
          <cell r="I4525">
            <v>24.23</v>
          </cell>
          <cell r="J4525" t="str">
            <v>Pcs</v>
          </cell>
          <cell r="K4525" t="str">
            <v>12410</v>
          </cell>
          <cell r="L4525" t="str">
            <v>02</v>
          </cell>
          <cell r="M4525" t="str">
            <v>Climate Control</v>
          </cell>
          <cell r="N4525" t="str">
            <v>0201</v>
          </cell>
          <cell r="O4525" t="str">
            <v>020102</v>
          </cell>
          <cell r="P4525" t="str">
            <v>Accessories Marine</v>
          </cell>
          <cell r="Q4525" t="str">
            <v>020102106</v>
          </cell>
          <cell r="R4525" t="str">
            <v>Marine Accessories</v>
          </cell>
          <cell r="S4525" t="str">
            <v>Plenums</v>
          </cell>
          <cell r="T4525" t="str">
            <v>Plenums Air Plastic</v>
          </cell>
          <cell r="V4525">
            <v>44197</v>
          </cell>
          <cell r="W4525">
            <v>44926</v>
          </cell>
          <cell r="X4525">
            <v>1</v>
          </cell>
          <cell r="Y4525" t="str">
            <v>9108549989</v>
          </cell>
          <cell r="Z4525">
            <v>130</v>
          </cell>
          <cell r="AA4525" t="str">
            <v>No</v>
          </cell>
          <cell r="AB4525">
            <v>0</v>
          </cell>
          <cell r="AC4525">
            <v>0</v>
          </cell>
          <cell r="AD4525">
            <v>62.4</v>
          </cell>
          <cell r="AE4525">
            <v>0.61</v>
          </cell>
          <cell r="AF4525">
            <v>0</v>
          </cell>
          <cell r="AG4525">
            <v>0</v>
          </cell>
          <cell r="AH4525">
            <v>0</v>
          </cell>
          <cell r="AI4525">
            <v>0</v>
          </cell>
          <cell r="AJ4525">
            <v>0.03</v>
          </cell>
          <cell r="AK4525">
            <v>0</v>
          </cell>
          <cell r="AL4525">
            <v>133.9</v>
          </cell>
          <cell r="AM4525">
            <v>134</v>
          </cell>
        </row>
        <row r="4526">
          <cell r="A4526" t="str">
            <v>9108549980</v>
          </cell>
          <cell r="B4526" t="str">
            <v>228700090</v>
          </cell>
          <cell r="C4526" t="str">
            <v>TRANS ABS "Y" DUCT 7/5/5</v>
          </cell>
          <cell r="D4526" t="str">
            <v>AC</v>
          </cell>
          <cell r="E4526" t="str">
            <v>PARTS</v>
          </cell>
          <cell r="F4526" t="str">
            <v>Active</v>
          </cell>
          <cell r="G4526" t="str">
            <v>AS</v>
          </cell>
          <cell r="H4526">
            <v>24.29</v>
          </cell>
          <cell r="I4526">
            <v>24.23</v>
          </cell>
          <cell r="J4526" t="str">
            <v>Pcs</v>
          </cell>
          <cell r="K4526" t="str">
            <v>12410</v>
          </cell>
          <cell r="L4526" t="str">
            <v>02</v>
          </cell>
          <cell r="M4526" t="str">
            <v>Climate Control</v>
          </cell>
          <cell r="N4526" t="str">
            <v>0201</v>
          </cell>
          <cell r="O4526" t="str">
            <v>020102</v>
          </cell>
          <cell r="P4526" t="str">
            <v>Accessories Marine</v>
          </cell>
          <cell r="Q4526" t="str">
            <v>020102106</v>
          </cell>
          <cell r="R4526" t="str">
            <v>Marine Accessories</v>
          </cell>
          <cell r="S4526" t="str">
            <v>Plenums</v>
          </cell>
          <cell r="T4526" t="str">
            <v>Plenums Air Plastic</v>
          </cell>
          <cell r="V4526">
            <v>44197</v>
          </cell>
          <cell r="W4526">
            <v>44926</v>
          </cell>
          <cell r="X4526">
            <v>1</v>
          </cell>
          <cell r="Y4526" t="str">
            <v>9108549980</v>
          </cell>
          <cell r="Z4526">
            <v>130</v>
          </cell>
          <cell r="AA4526" t="str">
            <v>No</v>
          </cell>
          <cell r="AB4526">
            <v>5</v>
          </cell>
          <cell r="AC4526">
            <v>0</v>
          </cell>
          <cell r="AD4526">
            <v>62.4</v>
          </cell>
          <cell r="AE4526">
            <v>0.61</v>
          </cell>
          <cell r="AF4526">
            <v>312</v>
          </cell>
          <cell r="AG4526">
            <v>0</v>
          </cell>
          <cell r="AH4526">
            <v>121.15</v>
          </cell>
          <cell r="AI4526">
            <v>0</v>
          </cell>
          <cell r="AJ4526">
            <v>0.03</v>
          </cell>
          <cell r="AK4526">
            <v>0</v>
          </cell>
          <cell r="AL4526">
            <v>133.9</v>
          </cell>
          <cell r="AM4526">
            <v>134</v>
          </cell>
        </row>
        <row r="4527">
          <cell r="A4527" t="str">
            <v>9108549990</v>
          </cell>
          <cell r="B4527" t="str">
            <v>228700102</v>
          </cell>
          <cell r="C4527" t="str">
            <v>TRANS ABS "Y" DUCT 7/6/4</v>
          </cell>
          <cell r="D4527" t="str">
            <v>AC</v>
          </cell>
          <cell r="E4527" t="str">
            <v>PARTS</v>
          </cell>
          <cell r="F4527" t="str">
            <v>Active</v>
          </cell>
          <cell r="G4527" t="str">
            <v>AS</v>
          </cell>
          <cell r="H4527">
            <v>24.29</v>
          </cell>
          <cell r="I4527">
            <v>24.23</v>
          </cell>
          <cell r="J4527" t="str">
            <v>Pcs</v>
          </cell>
          <cell r="K4527" t="str">
            <v>12410</v>
          </cell>
          <cell r="L4527" t="str">
            <v>02</v>
          </cell>
          <cell r="M4527" t="str">
            <v>Climate Control</v>
          </cell>
          <cell r="N4527" t="str">
            <v>0201</v>
          </cell>
          <cell r="O4527" t="str">
            <v>020111</v>
          </cell>
          <cell r="P4527" t="str">
            <v>Plenums Air</v>
          </cell>
          <cell r="Q4527" t="str">
            <v>020111431</v>
          </cell>
          <cell r="R4527" t="str">
            <v>Marine Accessories</v>
          </cell>
          <cell r="S4527" t="str">
            <v>Plenums</v>
          </cell>
          <cell r="T4527" t="str">
            <v>Plenums Air Plastic</v>
          </cell>
          <cell r="V4527">
            <v>44197</v>
          </cell>
          <cell r="W4527">
            <v>44926</v>
          </cell>
          <cell r="X4527">
            <v>1</v>
          </cell>
          <cell r="Y4527" t="str">
            <v>9108549990</v>
          </cell>
          <cell r="Z4527">
            <v>130</v>
          </cell>
          <cell r="AA4527" t="str">
            <v>No</v>
          </cell>
          <cell r="AB4527">
            <v>2</v>
          </cell>
          <cell r="AC4527">
            <v>0</v>
          </cell>
          <cell r="AD4527">
            <v>62.4</v>
          </cell>
          <cell r="AE4527">
            <v>0.61</v>
          </cell>
          <cell r="AF4527">
            <v>124.8</v>
          </cell>
          <cell r="AG4527">
            <v>0</v>
          </cell>
          <cell r="AH4527">
            <v>48.46</v>
          </cell>
          <cell r="AI4527">
            <v>0</v>
          </cell>
          <cell r="AJ4527">
            <v>0.03</v>
          </cell>
          <cell r="AK4527">
            <v>0</v>
          </cell>
          <cell r="AL4527">
            <v>133.9</v>
          </cell>
          <cell r="AM4527">
            <v>134</v>
          </cell>
        </row>
        <row r="4528">
          <cell r="A4528" t="str">
            <v>9108533201</v>
          </cell>
          <cell r="B4528" t="str">
            <v>VHY765</v>
          </cell>
          <cell r="C4528" t="str">
            <v>TRANS ABS "Y" DUCT 7/6/5</v>
          </cell>
          <cell r="D4528" t="str">
            <v>AC</v>
          </cell>
          <cell r="E4528" t="str">
            <v>PARTS</v>
          </cell>
          <cell r="F4528" t="str">
            <v>Active</v>
          </cell>
          <cell r="G4528" t="str">
            <v>AS</v>
          </cell>
          <cell r="H4528">
            <v>24.29</v>
          </cell>
          <cell r="I4528">
            <v>24.23</v>
          </cell>
          <cell r="J4528" t="str">
            <v>Pcs</v>
          </cell>
          <cell r="K4528" t="str">
            <v>12410</v>
          </cell>
          <cell r="L4528" t="str">
            <v>02</v>
          </cell>
          <cell r="M4528" t="str">
            <v>Climate Control</v>
          </cell>
          <cell r="N4528" t="str">
            <v>0201</v>
          </cell>
          <cell r="O4528" t="str">
            <v>020102</v>
          </cell>
          <cell r="P4528" t="str">
            <v>Accessories Marine</v>
          </cell>
          <cell r="Q4528" t="str">
            <v>020102106</v>
          </cell>
          <cell r="R4528" t="str">
            <v>Marine Accessories</v>
          </cell>
          <cell r="S4528" t="str">
            <v>Plenums</v>
          </cell>
          <cell r="T4528" t="str">
            <v>Plenums Air Plastic</v>
          </cell>
          <cell r="V4528">
            <v>44197</v>
          </cell>
          <cell r="W4528">
            <v>44926</v>
          </cell>
          <cell r="X4528">
            <v>1</v>
          </cell>
          <cell r="Y4528" t="str">
            <v>9108533201</v>
          </cell>
          <cell r="Z4528">
            <v>130</v>
          </cell>
          <cell r="AA4528" t="str">
            <v>No</v>
          </cell>
          <cell r="AB4528">
            <v>1</v>
          </cell>
          <cell r="AC4528">
            <v>0</v>
          </cell>
          <cell r="AD4528">
            <v>62.4</v>
          </cell>
          <cell r="AE4528">
            <v>0.61</v>
          </cell>
          <cell r="AF4528">
            <v>62.4</v>
          </cell>
          <cell r="AG4528">
            <v>0</v>
          </cell>
          <cell r="AH4528">
            <v>24.23</v>
          </cell>
          <cell r="AI4528">
            <v>0</v>
          </cell>
          <cell r="AJ4528">
            <v>0.03</v>
          </cell>
          <cell r="AK4528">
            <v>0</v>
          </cell>
          <cell r="AL4528">
            <v>133.9</v>
          </cell>
          <cell r="AM4528">
            <v>134</v>
          </cell>
        </row>
        <row r="4529">
          <cell r="A4529" t="str">
            <v>9108549999</v>
          </cell>
          <cell r="B4529" t="str">
            <v>228700112</v>
          </cell>
          <cell r="C4529" t="str">
            <v>TRANS ABS "Y" DUCT 7/6/6</v>
          </cell>
          <cell r="D4529" t="str">
            <v>AC</v>
          </cell>
          <cell r="E4529" t="str">
            <v>PARTS</v>
          </cell>
          <cell r="F4529" t="str">
            <v>Active</v>
          </cell>
          <cell r="G4529" t="str">
            <v>AS</v>
          </cell>
          <cell r="H4529">
            <v>24.29</v>
          </cell>
          <cell r="I4529">
            <v>24.23</v>
          </cell>
          <cell r="J4529" t="str">
            <v>Pcs</v>
          </cell>
          <cell r="K4529" t="str">
            <v>12410</v>
          </cell>
          <cell r="L4529" t="str">
            <v>02</v>
          </cell>
          <cell r="M4529" t="str">
            <v>Climate Control</v>
          </cell>
          <cell r="N4529" t="str">
            <v>0201</v>
          </cell>
          <cell r="O4529" t="str">
            <v>020102</v>
          </cell>
          <cell r="P4529" t="str">
            <v>Accessories Marine</v>
          </cell>
          <cell r="Q4529" t="str">
            <v>020102106</v>
          </cell>
          <cell r="R4529" t="str">
            <v>Marine Accessories</v>
          </cell>
          <cell r="S4529" t="str">
            <v>Plenums</v>
          </cell>
          <cell r="T4529" t="str">
            <v>Plenums Air Plastic</v>
          </cell>
          <cell r="V4529">
            <v>44197</v>
          </cell>
          <cell r="W4529">
            <v>44926</v>
          </cell>
          <cell r="X4529">
            <v>1</v>
          </cell>
          <cell r="Y4529" t="str">
            <v>9108549999</v>
          </cell>
          <cell r="Z4529">
            <v>130</v>
          </cell>
          <cell r="AA4529" t="str">
            <v>No</v>
          </cell>
          <cell r="AB4529">
            <v>0</v>
          </cell>
          <cell r="AC4529">
            <v>0</v>
          </cell>
          <cell r="AD4529">
            <v>62.4</v>
          </cell>
          <cell r="AE4529">
            <v>0.61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0.03</v>
          </cell>
          <cell r="AK4529">
            <v>0</v>
          </cell>
          <cell r="AL4529">
            <v>133.9</v>
          </cell>
          <cell r="AM4529">
            <v>134</v>
          </cell>
        </row>
        <row r="4530">
          <cell r="A4530" t="str">
            <v>9108561918</v>
          </cell>
          <cell r="B4530" t="str">
            <v>717050021</v>
          </cell>
          <cell r="C4530" t="str">
            <v>TRANS ABS "Y" DUCT 7/7/3</v>
          </cell>
          <cell r="D4530" t="str">
            <v>AC</v>
          </cell>
          <cell r="E4530" t="str">
            <v>PARTS</v>
          </cell>
          <cell r="F4530" t="str">
            <v>Active</v>
          </cell>
          <cell r="G4530" t="str">
            <v>AS</v>
          </cell>
          <cell r="H4530">
            <v>24.29</v>
          </cell>
          <cell r="I4530">
            <v>24.23</v>
          </cell>
          <cell r="J4530" t="str">
            <v>Pcs</v>
          </cell>
          <cell r="K4530" t="str">
            <v>12410</v>
          </cell>
          <cell r="L4530" t="str">
            <v>02</v>
          </cell>
          <cell r="M4530" t="str">
            <v>Climate Control</v>
          </cell>
          <cell r="N4530" t="str">
            <v>0201</v>
          </cell>
          <cell r="O4530" t="str">
            <v>020102</v>
          </cell>
          <cell r="P4530" t="str">
            <v>Accessories Marine</v>
          </cell>
          <cell r="Q4530" t="str">
            <v>020102106</v>
          </cell>
          <cell r="R4530" t="str">
            <v>Marine Accessories</v>
          </cell>
          <cell r="S4530" t="str">
            <v>Plenums</v>
          </cell>
          <cell r="T4530" t="str">
            <v>Plenums Air Plastic</v>
          </cell>
          <cell r="V4530">
            <v>44197</v>
          </cell>
          <cell r="W4530">
            <v>44926</v>
          </cell>
          <cell r="X4530">
            <v>1</v>
          </cell>
          <cell r="Y4530" t="str">
            <v>9108561918</v>
          </cell>
          <cell r="Z4530">
            <v>130</v>
          </cell>
          <cell r="AA4530" t="str">
            <v>No</v>
          </cell>
          <cell r="AB4530">
            <v>0</v>
          </cell>
          <cell r="AC4530">
            <v>0</v>
          </cell>
          <cell r="AD4530">
            <v>62.4</v>
          </cell>
          <cell r="AE4530">
            <v>0.61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0.03</v>
          </cell>
          <cell r="AK4530">
            <v>0</v>
          </cell>
          <cell r="AL4530">
            <v>133.9</v>
          </cell>
          <cell r="AM4530">
            <v>134</v>
          </cell>
        </row>
        <row r="4531">
          <cell r="A4531" t="str">
            <v>9108533203</v>
          </cell>
          <cell r="B4531" t="str">
            <v>VHY774</v>
          </cell>
          <cell r="C4531" t="str">
            <v>TRANS ABS "Y" DUCT 7/7/4</v>
          </cell>
          <cell r="D4531" t="str">
            <v>AC</v>
          </cell>
          <cell r="E4531" t="str">
            <v>PARTS</v>
          </cell>
          <cell r="F4531" t="str">
            <v>Active</v>
          </cell>
          <cell r="G4531" t="str">
            <v>AS</v>
          </cell>
          <cell r="H4531">
            <v>24.29</v>
          </cell>
          <cell r="I4531">
            <v>24.23</v>
          </cell>
          <cell r="J4531" t="str">
            <v>Pcs</v>
          </cell>
          <cell r="K4531" t="str">
            <v>12410</v>
          </cell>
          <cell r="L4531" t="str">
            <v>02</v>
          </cell>
          <cell r="M4531" t="str">
            <v>Climate Control</v>
          </cell>
          <cell r="N4531" t="str">
            <v>0201</v>
          </cell>
          <cell r="O4531" t="str">
            <v>020102</v>
          </cell>
          <cell r="P4531" t="str">
            <v>Accessories Marine</v>
          </cell>
          <cell r="Q4531" t="str">
            <v>020102106</v>
          </cell>
          <cell r="R4531" t="str">
            <v>Marine Accessories</v>
          </cell>
          <cell r="S4531" t="str">
            <v>Plenums</v>
          </cell>
          <cell r="T4531" t="str">
            <v>Plenums Air Plastic</v>
          </cell>
          <cell r="V4531">
            <v>44197</v>
          </cell>
          <cell r="W4531">
            <v>44926</v>
          </cell>
          <cell r="X4531">
            <v>1</v>
          </cell>
          <cell r="Y4531" t="str">
            <v>9108533203</v>
          </cell>
          <cell r="Z4531">
            <v>130</v>
          </cell>
          <cell r="AA4531" t="str">
            <v>No</v>
          </cell>
          <cell r="AB4531">
            <v>0</v>
          </cell>
          <cell r="AC4531">
            <v>0</v>
          </cell>
          <cell r="AD4531">
            <v>62.4</v>
          </cell>
          <cell r="AE4531">
            <v>0.61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0.03</v>
          </cell>
          <cell r="AK4531">
            <v>0</v>
          </cell>
          <cell r="AL4531">
            <v>133.9</v>
          </cell>
          <cell r="AM4531">
            <v>134</v>
          </cell>
        </row>
        <row r="4532">
          <cell r="A4532" t="str">
            <v>9108549985</v>
          </cell>
          <cell r="B4532" t="str">
            <v>228700095</v>
          </cell>
          <cell r="C4532" t="str">
            <v>TRANS ABS "Y" DUCT 7/7/5</v>
          </cell>
          <cell r="D4532" t="str">
            <v>AC</v>
          </cell>
          <cell r="E4532" t="str">
            <v>PARTS</v>
          </cell>
          <cell r="F4532" t="str">
            <v>Active</v>
          </cell>
          <cell r="G4532" t="str">
            <v>AS</v>
          </cell>
          <cell r="H4532">
            <v>24.29</v>
          </cell>
          <cell r="I4532">
            <v>24.23</v>
          </cell>
          <cell r="J4532" t="str">
            <v>Pcs</v>
          </cell>
          <cell r="K4532" t="str">
            <v>12410</v>
          </cell>
          <cell r="L4532" t="str">
            <v>02</v>
          </cell>
          <cell r="M4532" t="str">
            <v>Climate Control</v>
          </cell>
          <cell r="N4532" t="str">
            <v>0201</v>
          </cell>
          <cell r="O4532" t="str">
            <v>020102</v>
          </cell>
          <cell r="P4532" t="str">
            <v>Accessories Marine</v>
          </cell>
          <cell r="Q4532" t="str">
            <v>020102106</v>
          </cell>
          <cell r="R4532" t="str">
            <v>Marine Accessories</v>
          </cell>
          <cell r="S4532" t="str">
            <v>Plenums</v>
          </cell>
          <cell r="T4532" t="str">
            <v>Plenums Air Plastic</v>
          </cell>
          <cell r="V4532">
            <v>44197</v>
          </cell>
          <cell r="W4532">
            <v>44926</v>
          </cell>
          <cell r="X4532">
            <v>1</v>
          </cell>
          <cell r="Y4532" t="str">
            <v>9108549985</v>
          </cell>
          <cell r="Z4532">
            <v>130</v>
          </cell>
          <cell r="AA4532" t="str">
            <v>No</v>
          </cell>
          <cell r="AB4532">
            <v>0</v>
          </cell>
          <cell r="AC4532">
            <v>0</v>
          </cell>
          <cell r="AD4532">
            <v>62.4</v>
          </cell>
          <cell r="AE4532">
            <v>0.61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0.03</v>
          </cell>
          <cell r="AK4532">
            <v>0</v>
          </cell>
          <cell r="AL4532">
            <v>133.9</v>
          </cell>
          <cell r="AM4532">
            <v>134</v>
          </cell>
        </row>
        <row r="4533">
          <cell r="A4533" t="str">
            <v>9108561911</v>
          </cell>
          <cell r="B4533" t="str">
            <v>717050010</v>
          </cell>
          <cell r="C4533" t="str">
            <v>TRANS ABS "Y" DUCT 8/6/4</v>
          </cell>
          <cell r="D4533" t="str">
            <v>AC</v>
          </cell>
          <cell r="E4533" t="str">
            <v>PARTS</v>
          </cell>
          <cell r="F4533" t="str">
            <v>Active</v>
          </cell>
          <cell r="G4533" t="str">
            <v>AS</v>
          </cell>
          <cell r="H4533">
            <v>24.29</v>
          </cell>
          <cell r="I4533">
            <v>24.23</v>
          </cell>
          <cell r="J4533" t="str">
            <v>Pcs</v>
          </cell>
          <cell r="K4533" t="str">
            <v>12410</v>
          </cell>
          <cell r="L4533" t="str">
            <v>02</v>
          </cell>
          <cell r="M4533" t="str">
            <v>Climate Control</v>
          </cell>
          <cell r="N4533" t="str">
            <v>0201</v>
          </cell>
          <cell r="O4533" t="str">
            <v>020102</v>
          </cell>
          <cell r="P4533" t="str">
            <v>Accessories Marine</v>
          </cell>
          <cell r="Q4533" t="str">
            <v>020102106</v>
          </cell>
          <cell r="R4533" t="str">
            <v>Marine Accessories</v>
          </cell>
          <cell r="S4533" t="str">
            <v>Plenums</v>
          </cell>
          <cell r="T4533" t="str">
            <v>Plenums Air Plastic</v>
          </cell>
          <cell r="V4533">
            <v>44197</v>
          </cell>
          <cell r="W4533">
            <v>44926</v>
          </cell>
          <cell r="X4533">
            <v>1</v>
          </cell>
          <cell r="Y4533" t="str">
            <v>9108561911</v>
          </cell>
          <cell r="Z4533">
            <v>130</v>
          </cell>
          <cell r="AA4533" t="str">
            <v>No</v>
          </cell>
          <cell r="AB4533">
            <v>0</v>
          </cell>
          <cell r="AC4533">
            <v>0</v>
          </cell>
          <cell r="AD4533">
            <v>62.4</v>
          </cell>
          <cell r="AE4533">
            <v>0.61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0.03</v>
          </cell>
          <cell r="AK4533">
            <v>0</v>
          </cell>
          <cell r="AL4533">
            <v>133.9</v>
          </cell>
          <cell r="AM4533">
            <v>134</v>
          </cell>
        </row>
        <row r="4534">
          <cell r="A4534" t="str">
            <v>9108549947</v>
          </cell>
          <cell r="B4534" t="str">
            <v>228700054</v>
          </cell>
          <cell r="C4534" t="str">
            <v>TRANS ABS "Y" DUCT 8/6/6</v>
          </cell>
          <cell r="D4534" t="str">
            <v>AC</v>
          </cell>
          <cell r="E4534" t="str">
            <v>PARTS</v>
          </cell>
          <cell r="F4534" t="str">
            <v>Active</v>
          </cell>
          <cell r="G4534" t="str">
            <v>AS</v>
          </cell>
          <cell r="H4534">
            <v>24.29</v>
          </cell>
          <cell r="I4534">
            <v>24.23</v>
          </cell>
          <cell r="J4534" t="str">
            <v>Pcs</v>
          </cell>
          <cell r="K4534" t="str">
            <v>12410</v>
          </cell>
          <cell r="L4534" t="str">
            <v>02</v>
          </cell>
          <cell r="M4534" t="str">
            <v>Climate Control</v>
          </cell>
          <cell r="N4534" t="str">
            <v>0201</v>
          </cell>
          <cell r="O4534" t="str">
            <v>020111</v>
          </cell>
          <cell r="P4534" t="str">
            <v>Plenums Air</v>
          </cell>
          <cell r="Q4534" t="str">
            <v>020111431</v>
          </cell>
          <cell r="R4534" t="str">
            <v>Marine Accessories</v>
          </cell>
          <cell r="S4534" t="str">
            <v>Plenums</v>
          </cell>
          <cell r="T4534" t="str">
            <v>Plenums Air Plastic</v>
          </cell>
          <cell r="V4534">
            <v>44197</v>
          </cell>
          <cell r="W4534">
            <v>44926</v>
          </cell>
          <cell r="X4534">
            <v>1</v>
          </cell>
          <cell r="Y4534" t="str">
            <v>9108549947</v>
          </cell>
          <cell r="Z4534">
            <v>130</v>
          </cell>
          <cell r="AA4534" t="str">
            <v>No</v>
          </cell>
          <cell r="AB4534">
            <v>2</v>
          </cell>
          <cell r="AC4534">
            <v>0</v>
          </cell>
          <cell r="AD4534">
            <v>62.4</v>
          </cell>
          <cell r="AE4534">
            <v>0.61</v>
          </cell>
          <cell r="AF4534">
            <v>124.8</v>
          </cell>
          <cell r="AG4534">
            <v>0</v>
          </cell>
          <cell r="AH4534">
            <v>48.46</v>
          </cell>
          <cell r="AI4534">
            <v>0</v>
          </cell>
          <cell r="AJ4534">
            <v>0.03</v>
          </cell>
          <cell r="AK4534">
            <v>0</v>
          </cell>
          <cell r="AL4534">
            <v>133.9</v>
          </cell>
          <cell r="AM4534">
            <v>134</v>
          </cell>
        </row>
        <row r="4535">
          <cell r="A4535" t="str">
            <v>9108549961</v>
          </cell>
          <cell r="B4535" t="str">
            <v>228700070</v>
          </cell>
          <cell r="C4535" t="str">
            <v>TRANS ABS "Y" W/MNT BRKT 5/4/3</v>
          </cell>
          <cell r="D4535" t="str">
            <v>AC</v>
          </cell>
          <cell r="E4535" t="str">
            <v>PARTS</v>
          </cell>
          <cell r="F4535" t="str">
            <v>Active</v>
          </cell>
          <cell r="G4535" t="str">
            <v>AS</v>
          </cell>
          <cell r="H4535">
            <v>35.28</v>
          </cell>
          <cell r="I4535">
            <v>33.32</v>
          </cell>
          <cell r="J4535" t="str">
            <v>Pcs</v>
          </cell>
          <cell r="K4535" t="str">
            <v>12410</v>
          </cell>
          <cell r="L4535" t="str">
            <v>02</v>
          </cell>
          <cell r="M4535" t="str">
            <v>Climate Control</v>
          </cell>
          <cell r="N4535" t="str">
            <v>0201</v>
          </cell>
          <cell r="O4535" t="str">
            <v>020102</v>
          </cell>
          <cell r="P4535" t="str">
            <v>Accessories Marine</v>
          </cell>
          <cell r="Q4535" t="str">
            <v>020102106</v>
          </cell>
          <cell r="R4535" t="str">
            <v>Marine Accessories</v>
          </cell>
          <cell r="S4535" t="str">
            <v>Plenums</v>
          </cell>
          <cell r="T4535" t="str">
            <v>Plenums Air Plastic</v>
          </cell>
          <cell r="V4535">
            <v>44197</v>
          </cell>
          <cell r="W4535">
            <v>44926</v>
          </cell>
          <cell r="X4535">
            <v>1</v>
          </cell>
          <cell r="Y4535" t="str">
            <v>9108549961</v>
          </cell>
          <cell r="Z4535">
            <v>150</v>
          </cell>
          <cell r="AA4535" t="str">
            <v>No</v>
          </cell>
          <cell r="AB4535">
            <v>0</v>
          </cell>
          <cell r="AC4535">
            <v>0</v>
          </cell>
          <cell r="AD4535">
            <v>72</v>
          </cell>
          <cell r="AE4535">
            <v>0.54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0.03</v>
          </cell>
          <cell r="AK4535">
            <v>0</v>
          </cell>
          <cell r="AL4535">
            <v>154.5</v>
          </cell>
          <cell r="AM4535">
            <v>155</v>
          </cell>
        </row>
        <row r="4536">
          <cell r="A4536" t="str">
            <v>9108690441</v>
          </cell>
          <cell r="B4536" t="str">
            <v>336026</v>
          </cell>
          <cell r="C4536" t="str">
            <v>TRANS ABS ELBOW 3" 90DEG BLWR</v>
          </cell>
          <cell r="D4536" t="str">
            <v>AC</v>
          </cell>
          <cell r="E4536" t="str">
            <v>PARTS</v>
          </cell>
          <cell r="F4536" t="str">
            <v>Active</v>
          </cell>
          <cell r="G4536" t="str">
            <v>AS</v>
          </cell>
          <cell r="H4536">
            <v>18.39</v>
          </cell>
          <cell r="I4536">
            <v>18.350000000000001</v>
          </cell>
          <cell r="J4536" t="str">
            <v>Pcs</v>
          </cell>
          <cell r="K4536" t="str">
            <v>12410</v>
          </cell>
          <cell r="L4536" t="str">
            <v>02</v>
          </cell>
          <cell r="M4536" t="str">
            <v>Climate Control</v>
          </cell>
          <cell r="N4536" t="str">
            <v>0201</v>
          </cell>
          <cell r="O4536" t="str">
            <v>020102</v>
          </cell>
          <cell r="P4536" t="str">
            <v>Accessories Marine</v>
          </cell>
          <cell r="Q4536" t="str">
            <v>020102084</v>
          </cell>
          <cell r="R4536" t="str">
            <v>Marine Accessories</v>
          </cell>
          <cell r="S4536" t="str">
            <v>Plenums</v>
          </cell>
          <cell r="T4536" t="str">
            <v>Plenums Air Plastic</v>
          </cell>
          <cell r="V4536">
            <v>44197</v>
          </cell>
          <cell r="W4536">
            <v>44926</v>
          </cell>
          <cell r="X4536">
            <v>1</v>
          </cell>
          <cell r="Y4536" t="str">
            <v>9108690441</v>
          </cell>
          <cell r="Z4536">
            <v>100</v>
          </cell>
          <cell r="AA4536" t="str">
            <v>No</v>
          </cell>
          <cell r="AB4536">
            <v>0</v>
          </cell>
          <cell r="AC4536">
            <v>0</v>
          </cell>
          <cell r="AD4536">
            <v>48</v>
          </cell>
          <cell r="AE4536">
            <v>0.62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0.03</v>
          </cell>
          <cell r="AK4536">
            <v>0</v>
          </cell>
          <cell r="AL4536">
            <v>103</v>
          </cell>
          <cell r="AM4536">
            <v>103</v>
          </cell>
        </row>
        <row r="4537">
          <cell r="A4537" t="str">
            <v>9600000969</v>
          </cell>
          <cell r="B4537" t="str">
            <v>228700201</v>
          </cell>
          <cell r="C4537" t="str">
            <v>TRANS ABS ELBOW 4" 90DEG HOSE</v>
          </cell>
          <cell r="D4537" t="str">
            <v>AC</v>
          </cell>
          <cell r="E4537" t="str">
            <v>PARTS</v>
          </cell>
          <cell r="F4537" t="str">
            <v>Active</v>
          </cell>
          <cell r="G4537" t="str">
            <v>AS</v>
          </cell>
          <cell r="H4537">
            <v>18.39</v>
          </cell>
          <cell r="I4537">
            <v>18.350000000000001</v>
          </cell>
          <cell r="J4537" t="str">
            <v>Pcs</v>
          </cell>
          <cell r="K4537" t="str">
            <v>12410</v>
          </cell>
          <cell r="L4537" t="str">
            <v>02</v>
          </cell>
          <cell r="M4537" t="str">
            <v>Climate Control</v>
          </cell>
          <cell r="N4537" t="str">
            <v>0201</v>
          </cell>
          <cell r="O4537" t="str">
            <v>020102</v>
          </cell>
          <cell r="P4537" t="str">
            <v>Accessories Marine</v>
          </cell>
          <cell r="Q4537" t="str">
            <v>020102106</v>
          </cell>
          <cell r="R4537" t="str">
            <v>Marine Accessories</v>
          </cell>
          <cell r="S4537" t="str">
            <v>Plenums</v>
          </cell>
          <cell r="T4537" t="str">
            <v>Plenums Air Plastic</v>
          </cell>
          <cell r="V4537">
            <v>44197</v>
          </cell>
          <cell r="W4537">
            <v>44926</v>
          </cell>
          <cell r="X4537">
            <v>1</v>
          </cell>
          <cell r="Y4537" t="str">
            <v>9600000969</v>
          </cell>
          <cell r="Z4537">
            <v>100</v>
          </cell>
          <cell r="AA4537" t="str">
            <v>No</v>
          </cell>
          <cell r="AB4537">
            <v>0</v>
          </cell>
          <cell r="AC4537">
            <v>0</v>
          </cell>
          <cell r="AD4537">
            <v>48</v>
          </cell>
          <cell r="AE4537">
            <v>0.62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0.03</v>
          </cell>
          <cell r="AK4537">
            <v>0</v>
          </cell>
          <cell r="AL4537">
            <v>103</v>
          </cell>
          <cell r="AM4537">
            <v>103</v>
          </cell>
        </row>
        <row r="4538">
          <cell r="A4538" t="str">
            <v>9600011069</v>
          </cell>
          <cell r="B4538" t="str">
            <v>228700204</v>
          </cell>
          <cell r="C4538" t="str">
            <v>TRANS ABS ELBOW 5" 90DEG BLWR</v>
          </cell>
          <cell r="D4538" t="str">
            <v>AC</v>
          </cell>
          <cell r="E4538" t="str">
            <v>PARTS</v>
          </cell>
          <cell r="F4538" t="str">
            <v>Active</v>
          </cell>
          <cell r="G4538" t="str">
            <v>AS</v>
          </cell>
          <cell r="H4538">
            <v>18.39</v>
          </cell>
          <cell r="I4538">
            <v>18.350000000000001</v>
          </cell>
          <cell r="J4538" t="str">
            <v>Pcs</v>
          </cell>
          <cell r="K4538" t="str">
            <v>12410</v>
          </cell>
          <cell r="L4538" t="str">
            <v>02</v>
          </cell>
          <cell r="M4538" t="str">
            <v>Climate Control</v>
          </cell>
          <cell r="N4538" t="str">
            <v>0201</v>
          </cell>
          <cell r="O4538" t="str">
            <v>020102</v>
          </cell>
          <cell r="P4538" t="str">
            <v>Accessories Marine</v>
          </cell>
          <cell r="Q4538" t="str">
            <v>020102106</v>
          </cell>
          <cell r="R4538" t="str">
            <v>Marine Accessories</v>
          </cell>
          <cell r="S4538" t="str">
            <v>Plenums</v>
          </cell>
          <cell r="T4538" t="str">
            <v>Plenums Air Plastic</v>
          </cell>
          <cell r="V4538">
            <v>44197</v>
          </cell>
          <cell r="W4538">
            <v>44926</v>
          </cell>
          <cell r="X4538">
            <v>1</v>
          </cell>
          <cell r="Y4538" t="str">
            <v>9600011069</v>
          </cell>
          <cell r="Z4538">
            <v>100</v>
          </cell>
          <cell r="AA4538" t="str">
            <v>No</v>
          </cell>
          <cell r="AB4538">
            <v>0</v>
          </cell>
          <cell r="AC4538">
            <v>0</v>
          </cell>
          <cell r="AD4538">
            <v>48</v>
          </cell>
          <cell r="AE4538">
            <v>0.62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0.03</v>
          </cell>
          <cell r="AK4538">
            <v>0</v>
          </cell>
          <cell r="AL4538">
            <v>103</v>
          </cell>
          <cell r="AM4538">
            <v>103</v>
          </cell>
        </row>
        <row r="4539">
          <cell r="A4539" t="str">
            <v>9108783531</v>
          </cell>
          <cell r="B4539" t="str">
            <v>228700172</v>
          </cell>
          <cell r="C4539" t="str">
            <v>TRANS ABS ELBOW 5" 90DEG HOSE</v>
          </cell>
          <cell r="D4539" t="str">
            <v>AC</v>
          </cell>
          <cell r="E4539" t="str">
            <v>PARTS</v>
          </cell>
          <cell r="F4539" t="str">
            <v>Active</v>
          </cell>
          <cell r="G4539" t="str">
            <v>AS</v>
          </cell>
          <cell r="H4539">
            <v>18.39</v>
          </cell>
          <cell r="I4539">
            <v>18.350000000000001</v>
          </cell>
          <cell r="J4539" t="str">
            <v>Pcs</v>
          </cell>
          <cell r="K4539" t="str">
            <v>12410</v>
          </cell>
          <cell r="L4539" t="str">
            <v>02</v>
          </cell>
          <cell r="M4539" t="str">
            <v>Climate Control</v>
          </cell>
          <cell r="N4539" t="str">
            <v>0201</v>
          </cell>
          <cell r="O4539" t="str">
            <v>020102</v>
          </cell>
          <cell r="P4539" t="str">
            <v>Accessories Marine</v>
          </cell>
          <cell r="Q4539" t="str">
            <v>020102106</v>
          </cell>
          <cell r="R4539" t="str">
            <v>Marine Accessories</v>
          </cell>
          <cell r="S4539" t="str">
            <v>Plenums</v>
          </cell>
          <cell r="T4539" t="str">
            <v>Plenums Air Plastic</v>
          </cell>
          <cell r="V4539">
            <v>44197</v>
          </cell>
          <cell r="W4539">
            <v>44926</v>
          </cell>
          <cell r="X4539">
            <v>1</v>
          </cell>
          <cell r="Y4539" t="str">
            <v>9108783531</v>
          </cell>
          <cell r="Z4539">
            <v>100</v>
          </cell>
          <cell r="AA4539" t="str">
            <v>No</v>
          </cell>
          <cell r="AB4539">
            <v>0</v>
          </cell>
          <cell r="AC4539">
            <v>0</v>
          </cell>
          <cell r="AD4539">
            <v>48</v>
          </cell>
          <cell r="AE4539">
            <v>0.62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0.03</v>
          </cell>
          <cell r="AK4539">
            <v>0</v>
          </cell>
          <cell r="AL4539">
            <v>103</v>
          </cell>
          <cell r="AM4539">
            <v>103</v>
          </cell>
        </row>
        <row r="4540">
          <cell r="A4540" t="str">
            <v>9600003348</v>
          </cell>
          <cell r="B4540" t="str">
            <v>228700202</v>
          </cell>
          <cell r="C4540" t="str">
            <v>TRANS ABS ELBOW 6" 90DEG BLWR</v>
          </cell>
          <cell r="D4540" t="str">
            <v>AC</v>
          </cell>
          <cell r="E4540" t="str">
            <v>PARTS</v>
          </cell>
          <cell r="F4540" t="str">
            <v>Active</v>
          </cell>
          <cell r="G4540" t="str">
            <v>AS</v>
          </cell>
          <cell r="H4540">
            <v>18.39</v>
          </cell>
          <cell r="I4540">
            <v>18.350000000000001</v>
          </cell>
          <cell r="J4540" t="str">
            <v>Pcs</v>
          </cell>
          <cell r="K4540" t="str">
            <v>12410</v>
          </cell>
          <cell r="L4540" t="str">
            <v>02</v>
          </cell>
          <cell r="M4540" t="str">
            <v>Climate Control</v>
          </cell>
          <cell r="N4540" t="str">
            <v>0201</v>
          </cell>
          <cell r="O4540" t="str">
            <v>020102</v>
          </cell>
          <cell r="P4540" t="str">
            <v>Accessories Marine</v>
          </cell>
          <cell r="Q4540" t="str">
            <v>020102106</v>
          </cell>
          <cell r="R4540" t="str">
            <v>Marine Accessories</v>
          </cell>
          <cell r="S4540" t="str">
            <v>Plenums</v>
          </cell>
          <cell r="T4540" t="str">
            <v>Plenums Air Plastic</v>
          </cell>
          <cell r="V4540">
            <v>44197</v>
          </cell>
          <cell r="W4540">
            <v>44926</v>
          </cell>
          <cell r="X4540">
            <v>1</v>
          </cell>
          <cell r="Y4540" t="str">
            <v>9600003348</v>
          </cell>
          <cell r="Z4540">
            <v>100</v>
          </cell>
          <cell r="AA4540" t="str">
            <v>No</v>
          </cell>
          <cell r="AB4540">
            <v>1</v>
          </cell>
          <cell r="AC4540">
            <v>0</v>
          </cell>
          <cell r="AD4540">
            <v>48</v>
          </cell>
          <cell r="AE4540">
            <v>0.62</v>
          </cell>
          <cell r="AF4540">
            <v>48</v>
          </cell>
          <cell r="AG4540">
            <v>0</v>
          </cell>
          <cell r="AH4540">
            <v>18.350000000000001</v>
          </cell>
          <cell r="AI4540">
            <v>0</v>
          </cell>
          <cell r="AJ4540">
            <v>0.03</v>
          </cell>
          <cell r="AK4540">
            <v>0</v>
          </cell>
          <cell r="AL4540">
            <v>103</v>
          </cell>
          <cell r="AM4540">
            <v>103</v>
          </cell>
        </row>
        <row r="4541">
          <cell r="A4541" t="str">
            <v>9108785094</v>
          </cell>
          <cell r="B4541" t="str">
            <v>228700173</v>
          </cell>
          <cell r="C4541" t="str">
            <v>TRANS ABS ELBOW 6" 90DEG HOSE</v>
          </cell>
          <cell r="D4541" t="str">
            <v>AC</v>
          </cell>
          <cell r="E4541" t="str">
            <v>PARTS</v>
          </cell>
          <cell r="F4541" t="str">
            <v>Active</v>
          </cell>
          <cell r="G4541" t="str">
            <v>AS</v>
          </cell>
          <cell r="H4541">
            <v>18.39</v>
          </cell>
          <cell r="I4541">
            <v>18.350000000000001</v>
          </cell>
          <cell r="J4541" t="str">
            <v>Pcs</v>
          </cell>
          <cell r="K4541" t="str">
            <v>12410</v>
          </cell>
          <cell r="L4541" t="str">
            <v>02</v>
          </cell>
          <cell r="M4541" t="str">
            <v>Climate Control</v>
          </cell>
          <cell r="N4541" t="str">
            <v>0201</v>
          </cell>
          <cell r="O4541" t="str">
            <v>020102</v>
          </cell>
          <cell r="P4541" t="str">
            <v>Accessories Marine</v>
          </cell>
          <cell r="Q4541" t="str">
            <v>020102106</v>
          </cell>
          <cell r="R4541" t="str">
            <v>Marine Accessories</v>
          </cell>
          <cell r="S4541" t="str">
            <v>Plenums</v>
          </cell>
          <cell r="T4541" t="str">
            <v>Plenums Air Plastic</v>
          </cell>
          <cell r="V4541">
            <v>44197</v>
          </cell>
          <cell r="W4541">
            <v>44926</v>
          </cell>
          <cell r="X4541">
            <v>1</v>
          </cell>
          <cell r="Y4541" t="str">
            <v>9108785094</v>
          </cell>
          <cell r="Z4541">
            <v>100</v>
          </cell>
          <cell r="AA4541" t="str">
            <v>No</v>
          </cell>
          <cell r="AB4541">
            <v>0</v>
          </cell>
          <cell r="AC4541">
            <v>1</v>
          </cell>
          <cell r="AD4541">
            <v>48</v>
          </cell>
          <cell r="AE4541">
            <v>0.62</v>
          </cell>
          <cell r="AF4541">
            <v>0</v>
          </cell>
          <cell r="AG4541">
            <v>48</v>
          </cell>
          <cell r="AH4541">
            <v>0</v>
          </cell>
          <cell r="AI4541">
            <v>18.350000000000001</v>
          </cell>
          <cell r="AJ4541">
            <v>0.03</v>
          </cell>
          <cell r="AK4541">
            <v>0</v>
          </cell>
          <cell r="AL4541">
            <v>103</v>
          </cell>
          <cell r="AM4541">
            <v>103</v>
          </cell>
        </row>
        <row r="4542">
          <cell r="A4542" t="str">
            <v>9600000968</v>
          </cell>
          <cell r="B4542" t="str">
            <v>228700200</v>
          </cell>
          <cell r="C4542" t="str">
            <v>TRANS ABS ELBOW 7" 90DEG BLWR</v>
          </cell>
          <cell r="D4542" t="str">
            <v>AC</v>
          </cell>
          <cell r="E4542" t="str">
            <v>PARTS</v>
          </cell>
          <cell r="F4542" t="str">
            <v>Active</v>
          </cell>
          <cell r="G4542" t="str">
            <v>AS</v>
          </cell>
          <cell r="H4542">
            <v>18.39</v>
          </cell>
          <cell r="I4542">
            <v>18.350000000000001</v>
          </cell>
          <cell r="J4542" t="str">
            <v>Pcs</v>
          </cell>
          <cell r="K4542" t="str">
            <v>12410</v>
          </cell>
          <cell r="L4542" t="str">
            <v>02</v>
          </cell>
          <cell r="M4542" t="str">
            <v>Climate Control</v>
          </cell>
          <cell r="N4542" t="str">
            <v>0201</v>
          </cell>
          <cell r="O4542" t="str">
            <v>020102</v>
          </cell>
          <cell r="P4542" t="str">
            <v>Accessories Marine</v>
          </cell>
          <cell r="Q4542" t="str">
            <v>020102106</v>
          </cell>
          <cell r="R4542" t="str">
            <v>Marine Accessories</v>
          </cell>
          <cell r="S4542" t="str">
            <v>Plenums</v>
          </cell>
          <cell r="T4542" t="str">
            <v>Plenums Air Plastic</v>
          </cell>
          <cell r="V4542">
            <v>44197</v>
          </cell>
          <cell r="W4542">
            <v>44926</v>
          </cell>
          <cell r="X4542">
            <v>1</v>
          </cell>
          <cell r="Y4542" t="str">
            <v>9600000968</v>
          </cell>
          <cell r="Z4542">
            <v>100</v>
          </cell>
          <cell r="AA4542" t="str">
            <v>No</v>
          </cell>
          <cell r="AB4542">
            <v>0</v>
          </cell>
          <cell r="AC4542">
            <v>0</v>
          </cell>
          <cell r="AD4542">
            <v>48</v>
          </cell>
          <cell r="AE4542">
            <v>0.62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0.03</v>
          </cell>
          <cell r="AK4542">
            <v>0</v>
          </cell>
          <cell r="AL4542">
            <v>103</v>
          </cell>
          <cell r="AM4542">
            <v>103</v>
          </cell>
        </row>
        <row r="4543">
          <cell r="A4543" t="str">
            <v>9108846916</v>
          </cell>
          <cell r="B4543" t="str">
            <v>228700187</v>
          </cell>
          <cell r="C4543" t="str">
            <v>TRANS ABS ELBOW 7" 90DEG HOSE</v>
          </cell>
          <cell r="D4543" t="str">
            <v>AC</v>
          </cell>
          <cell r="E4543" t="str">
            <v>PARTS</v>
          </cell>
          <cell r="F4543" t="str">
            <v>Active</v>
          </cell>
          <cell r="G4543" t="str">
            <v>AS</v>
          </cell>
          <cell r="H4543">
            <v>18.39</v>
          </cell>
          <cell r="I4543">
            <v>18.350000000000001</v>
          </cell>
          <cell r="J4543" t="str">
            <v>Pcs</v>
          </cell>
          <cell r="K4543" t="str">
            <v>12410</v>
          </cell>
          <cell r="L4543" t="str">
            <v>02</v>
          </cell>
          <cell r="M4543" t="str">
            <v>Climate Control</v>
          </cell>
          <cell r="N4543" t="str">
            <v>0201</v>
          </cell>
          <cell r="O4543" t="str">
            <v>020102</v>
          </cell>
          <cell r="P4543" t="str">
            <v>Accessories Marine</v>
          </cell>
          <cell r="Q4543" t="str">
            <v>020102106</v>
          </cell>
          <cell r="R4543" t="str">
            <v>Marine Accessories</v>
          </cell>
          <cell r="S4543" t="str">
            <v>Plenums</v>
          </cell>
          <cell r="T4543" t="str">
            <v>Plenums Air Plastic</v>
          </cell>
          <cell r="V4543">
            <v>44197</v>
          </cell>
          <cell r="W4543">
            <v>44926</v>
          </cell>
          <cell r="X4543">
            <v>1</v>
          </cell>
          <cell r="Y4543" t="str">
            <v>9108846916</v>
          </cell>
          <cell r="Z4543">
            <v>100</v>
          </cell>
          <cell r="AA4543" t="str">
            <v>No</v>
          </cell>
          <cell r="AB4543">
            <v>0</v>
          </cell>
          <cell r="AC4543">
            <v>0</v>
          </cell>
          <cell r="AD4543">
            <v>48</v>
          </cell>
          <cell r="AE4543">
            <v>0.62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0.03</v>
          </cell>
          <cell r="AK4543">
            <v>0</v>
          </cell>
          <cell r="AL4543">
            <v>103</v>
          </cell>
          <cell r="AM4543">
            <v>103</v>
          </cell>
        </row>
        <row r="4544">
          <cell r="A4544" t="str">
            <v>9108778606</v>
          </cell>
          <cell r="B4544" t="str">
            <v>228700170</v>
          </cell>
          <cell r="C4544" t="str">
            <v>TRANS ABS ELBOW 8" 90DEG BLWR</v>
          </cell>
          <cell r="D4544" t="str">
            <v>AC</v>
          </cell>
          <cell r="E4544" t="str">
            <v>PARTS</v>
          </cell>
          <cell r="F4544" t="str">
            <v>Active</v>
          </cell>
          <cell r="G4544" t="str">
            <v>AS</v>
          </cell>
          <cell r="H4544">
            <v>18.39</v>
          </cell>
          <cell r="I4544">
            <v>18.350000000000001</v>
          </cell>
          <cell r="J4544" t="str">
            <v>Pcs</v>
          </cell>
          <cell r="K4544" t="str">
            <v>12410</v>
          </cell>
          <cell r="L4544" t="str">
            <v>02</v>
          </cell>
          <cell r="M4544" t="str">
            <v>Climate Control</v>
          </cell>
          <cell r="N4544" t="str">
            <v>0201</v>
          </cell>
          <cell r="O4544" t="str">
            <v>020102</v>
          </cell>
          <cell r="P4544" t="str">
            <v>Accessories Marine</v>
          </cell>
          <cell r="Q4544" t="str">
            <v>020102106</v>
          </cell>
          <cell r="R4544" t="str">
            <v>Marine Accessories</v>
          </cell>
          <cell r="S4544" t="str">
            <v>Plenums</v>
          </cell>
          <cell r="T4544" t="str">
            <v>Plenums Air Plastic</v>
          </cell>
          <cell r="V4544">
            <v>44197</v>
          </cell>
          <cell r="W4544">
            <v>44926</v>
          </cell>
          <cell r="X4544">
            <v>1</v>
          </cell>
          <cell r="Y4544" t="str">
            <v>9108778606</v>
          </cell>
          <cell r="Z4544">
            <v>100</v>
          </cell>
          <cell r="AA4544" t="str">
            <v>No</v>
          </cell>
          <cell r="AB4544">
            <v>0</v>
          </cell>
          <cell r="AC4544">
            <v>0</v>
          </cell>
          <cell r="AD4544">
            <v>48</v>
          </cell>
          <cell r="AE4544">
            <v>0.62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0.03</v>
          </cell>
          <cell r="AK4544">
            <v>0</v>
          </cell>
          <cell r="AL4544">
            <v>103</v>
          </cell>
          <cell r="AM4544">
            <v>103</v>
          </cell>
        </row>
        <row r="4545">
          <cell r="A4545" t="str">
            <v>9108916922</v>
          </cell>
          <cell r="B4545" t="str">
            <v>228700071</v>
          </cell>
          <cell r="C4545" t="str">
            <v>TRANS*ABS "T" BLWR 4/4/3</v>
          </cell>
          <cell r="D4545" t="str">
            <v>AC</v>
          </cell>
          <cell r="E4545" t="str">
            <v>PARTS</v>
          </cell>
          <cell r="F4545" t="str">
            <v>Phase Out</v>
          </cell>
          <cell r="G4545" t="str">
            <v>B</v>
          </cell>
          <cell r="H4545">
            <v>20.98</v>
          </cell>
          <cell r="I4545">
            <v>20.92</v>
          </cell>
          <cell r="J4545" t="str">
            <v>Pcs</v>
          </cell>
          <cell r="K4545" t="str">
            <v>12410</v>
          </cell>
          <cell r="L4545" t="str">
            <v>02</v>
          </cell>
          <cell r="M4545" t="str">
            <v>Climate Control</v>
          </cell>
          <cell r="N4545" t="str">
            <v>0201</v>
          </cell>
          <cell r="O4545" t="str">
            <v>020102</v>
          </cell>
          <cell r="P4545" t="str">
            <v>Accessories Marine</v>
          </cell>
          <cell r="Q4545" t="str">
            <v>020102106</v>
          </cell>
          <cell r="R4545" t="str">
            <v>Marine Accessories</v>
          </cell>
          <cell r="S4545" t="str">
            <v>Plenums</v>
          </cell>
          <cell r="T4545" t="str">
            <v>Plenums Air Plastic</v>
          </cell>
          <cell r="V4545">
            <v>44197</v>
          </cell>
          <cell r="W4545">
            <v>44926</v>
          </cell>
          <cell r="X4545">
            <v>1</v>
          </cell>
          <cell r="Y4545" t="str">
            <v>9108916922</v>
          </cell>
          <cell r="Z4545">
            <v>100</v>
          </cell>
          <cell r="AA4545" t="str">
            <v>No</v>
          </cell>
          <cell r="AB4545">
            <v>0</v>
          </cell>
          <cell r="AC4545">
            <v>0</v>
          </cell>
          <cell r="AD4545">
            <v>48</v>
          </cell>
          <cell r="AE4545">
            <v>0.56000000000000005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0.03</v>
          </cell>
          <cell r="AK4545">
            <v>0</v>
          </cell>
          <cell r="AL4545">
            <v>103</v>
          </cell>
          <cell r="AM4545">
            <v>103</v>
          </cell>
        </row>
        <row r="4546">
          <cell r="A4546" t="str">
            <v>9108561919</v>
          </cell>
          <cell r="B4546" t="str">
            <v>717050022</v>
          </cell>
          <cell r="C4546" t="str">
            <v>VAT866 PSTC ADP T 8 IN 6 6 OUT</v>
          </cell>
          <cell r="D4546" t="str">
            <v>AC</v>
          </cell>
          <cell r="E4546" t="str">
            <v>PARTS</v>
          </cell>
          <cell r="F4546" t="str">
            <v>Active</v>
          </cell>
          <cell r="G4546" t="str">
            <v>AS</v>
          </cell>
          <cell r="H4546">
            <v>24.29</v>
          </cell>
          <cell r="I4546">
            <v>24.23</v>
          </cell>
          <cell r="J4546" t="str">
            <v>Pcs</v>
          </cell>
          <cell r="K4546" t="str">
            <v>12410</v>
          </cell>
          <cell r="L4546" t="str">
            <v>02</v>
          </cell>
          <cell r="M4546" t="str">
            <v>Climate Control</v>
          </cell>
          <cell r="N4546" t="str">
            <v>0201</v>
          </cell>
          <cell r="O4546" t="str">
            <v>020102</v>
          </cell>
          <cell r="P4546" t="str">
            <v>Accessories Marine</v>
          </cell>
          <cell r="Q4546" t="str">
            <v>020102106</v>
          </cell>
          <cell r="R4546" t="str">
            <v>Marine Accessories</v>
          </cell>
          <cell r="S4546" t="str">
            <v>Plenums</v>
          </cell>
          <cell r="T4546" t="str">
            <v>Plenums Air Plastic</v>
          </cell>
          <cell r="V4546">
            <v>44197</v>
          </cell>
          <cell r="W4546">
            <v>44926</v>
          </cell>
          <cell r="X4546">
            <v>1</v>
          </cell>
          <cell r="Y4546" t="str">
            <v>9108561919</v>
          </cell>
          <cell r="Z4546">
            <v>130</v>
          </cell>
          <cell r="AA4546" t="str">
            <v>No</v>
          </cell>
          <cell r="AB4546">
            <v>0</v>
          </cell>
          <cell r="AC4546">
            <v>0</v>
          </cell>
          <cell r="AD4546">
            <v>62.4</v>
          </cell>
          <cell r="AE4546">
            <v>0.61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0.03</v>
          </cell>
          <cell r="AK4546">
            <v>0</v>
          </cell>
          <cell r="AL4546">
            <v>133.9</v>
          </cell>
          <cell r="AM4546">
            <v>134</v>
          </cell>
        </row>
        <row r="4547">
          <cell r="A4547" t="str">
            <v>9108533164</v>
          </cell>
          <cell r="B4547" t="str">
            <v>VHR50</v>
          </cell>
          <cell r="C4547" t="str">
            <v>VHR50 PLSTC 5   HOSE CONN OVAL</v>
          </cell>
          <cell r="D4547" t="str">
            <v>AC</v>
          </cell>
          <cell r="E4547" t="str">
            <v>PARTS</v>
          </cell>
          <cell r="F4547" t="str">
            <v>Active</v>
          </cell>
          <cell r="G4547" t="str">
            <v>AS</v>
          </cell>
          <cell r="H4547">
            <v>2.56</v>
          </cell>
          <cell r="I4547">
            <v>2.56</v>
          </cell>
          <cell r="J4547" t="str">
            <v>Pcs</v>
          </cell>
          <cell r="K4547" t="str">
            <v>12410</v>
          </cell>
          <cell r="L4547" t="str">
            <v>02</v>
          </cell>
          <cell r="M4547" t="str">
            <v>Climate Control</v>
          </cell>
          <cell r="N4547" t="str">
            <v>0201</v>
          </cell>
          <cell r="O4547" t="str">
            <v>020102</v>
          </cell>
          <cell r="P4547" t="str">
            <v>Accessories Marine</v>
          </cell>
          <cell r="Q4547" t="str">
            <v>020102084</v>
          </cell>
          <cell r="R4547" t="str">
            <v>Marine Accessories</v>
          </cell>
          <cell r="S4547" t="str">
            <v>Plenums</v>
          </cell>
          <cell r="T4547" t="str">
            <v>Plenums Air Plastic</v>
          </cell>
          <cell r="V4547">
            <v>44197</v>
          </cell>
          <cell r="W4547">
            <v>44926</v>
          </cell>
          <cell r="X4547">
            <v>1</v>
          </cell>
          <cell r="Y4547" t="str">
            <v>9108533164</v>
          </cell>
          <cell r="Z4547">
            <v>21</v>
          </cell>
          <cell r="AA4547" t="str">
            <v>No</v>
          </cell>
          <cell r="AB4547">
            <v>0</v>
          </cell>
          <cell r="AC4547">
            <v>0</v>
          </cell>
          <cell r="AD4547">
            <v>10.08</v>
          </cell>
          <cell r="AE4547">
            <v>0.75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0.03</v>
          </cell>
          <cell r="AK4547">
            <v>0</v>
          </cell>
          <cell r="AL4547">
            <v>21.63</v>
          </cell>
          <cell r="AM4547">
            <v>22</v>
          </cell>
        </row>
        <row r="4548">
          <cell r="A4548" t="str">
            <v>9108533182</v>
          </cell>
          <cell r="B4548" t="str">
            <v>VHT653</v>
          </cell>
          <cell r="C4548" t="str">
            <v>VHT653 PLS HOS T6/N5/3O</v>
          </cell>
          <cell r="D4548" t="str">
            <v>AC</v>
          </cell>
          <cell r="E4548" t="str">
            <v>PARTS</v>
          </cell>
          <cell r="F4548" t="str">
            <v>Active</v>
          </cell>
          <cell r="G4548" t="str">
            <v>AS</v>
          </cell>
          <cell r="H4548">
            <v>24.29</v>
          </cell>
          <cell r="I4548">
            <v>24.23</v>
          </cell>
          <cell r="J4548" t="str">
            <v>Pcs</v>
          </cell>
          <cell r="K4548" t="str">
            <v>12410</v>
          </cell>
          <cell r="L4548" t="str">
            <v>02</v>
          </cell>
          <cell r="M4548" t="str">
            <v>Climate Control</v>
          </cell>
          <cell r="N4548" t="str">
            <v>0201</v>
          </cell>
          <cell r="O4548" t="str">
            <v>020102</v>
          </cell>
          <cell r="P4548" t="str">
            <v>Accessories Marine</v>
          </cell>
          <cell r="Q4548" t="str">
            <v>020102106</v>
          </cell>
          <cell r="R4548" t="str">
            <v>Marine Accessories</v>
          </cell>
          <cell r="S4548" t="str">
            <v>Plenums</v>
          </cell>
          <cell r="T4548" t="str">
            <v>Plenums Air Plastic</v>
          </cell>
          <cell r="V4548">
            <v>44197</v>
          </cell>
          <cell r="W4548">
            <v>44926</v>
          </cell>
          <cell r="X4548">
            <v>1</v>
          </cell>
          <cell r="Y4548" t="str">
            <v>9108533182</v>
          </cell>
          <cell r="Z4548">
            <v>130</v>
          </cell>
          <cell r="AA4548" t="str">
            <v>No</v>
          </cell>
          <cell r="AB4548">
            <v>0</v>
          </cell>
          <cell r="AC4548">
            <v>0</v>
          </cell>
          <cell r="AD4548">
            <v>62.4</v>
          </cell>
          <cell r="AE4548">
            <v>0.61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0.03</v>
          </cell>
          <cell r="AK4548">
            <v>0</v>
          </cell>
          <cell r="AL4548">
            <v>133.9</v>
          </cell>
          <cell r="AM4548">
            <v>134</v>
          </cell>
        </row>
        <row r="4549">
          <cell r="A4549" t="str">
            <v>9108533206</v>
          </cell>
          <cell r="B4549" t="str">
            <v>VTB104-4E</v>
          </cell>
          <cell r="C4549" t="str">
            <v>VTB104-4E PLTBX 10X4 W/4 END</v>
          </cell>
          <cell r="D4549" t="str">
            <v>AC</v>
          </cell>
          <cell r="E4549" t="str">
            <v>PARTS</v>
          </cell>
          <cell r="F4549" t="str">
            <v>Active</v>
          </cell>
          <cell r="G4549" t="str">
            <v>AS</v>
          </cell>
          <cell r="H4549">
            <v>18.39</v>
          </cell>
          <cell r="I4549">
            <v>18.350000000000001</v>
          </cell>
          <cell r="J4549" t="str">
            <v>Pcs</v>
          </cell>
          <cell r="K4549" t="str">
            <v>12410</v>
          </cell>
          <cell r="L4549" t="str">
            <v>02</v>
          </cell>
          <cell r="M4549" t="str">
            <v>Climate Control</v>
          </cell>
          <cell r="N4549" t="str">
            <v>0201</v>
          </cell>
          <cell r="O4549" t="str">
            <v>020102</v>
          </cell>
          <cell r="P4549" t="str">
            <v>Accessories Marine</v>
          </cell>
          <cell r="Q4549" t="str">
            <v>020102106</v>
          </cell>
          <cell r="R4549" t="str">
            <v>Marine Accessories</v>
          </cell>
          <cell r="S4549" t="str">
            <v>Plenums</v>
          </cell>
          <cell r="T4549" t="str">
            <v>Plenums Air Plastic</v>
          </cell>
          <cell r="V4549">
            <v>44197</v>
          </cell>
          <cell r="W4549">
            <v>44926</v>
          </cell>
          <cell r="X4549">
            <v>1</v>
          </cell>
          <cell r="Y4549" t="str">
            <v>9108533206</v>
          </cell>
          <cell r="Z4549">
            <v>95</v>
          </cell>
          <cell r="AA4549" t="str">
            <v>No</v>
          </cell>
          <cell r="AB4549">
            <v>0</v>
          </cell>
          <cell r="AC4549">
            <v>0</v>
          </cell>
          <cell r="AD4549">
            <v>45.6</v>
          </cell>
          <cell r="AE4549">
            <v>0.6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0.03</v>
          </cell>
          <cell r="AK4549">
            <v>0</v>
          </cell>
          <cell r="AL4549">
            <v>97.85</v>
          </cell>
          <cell r="AM4549">
            <v>98</v>
          </cell>
        </row>
        <row r="4550">
          <cell r="A4550" t="str">
            <v>9108561906</v>
          </cell>
          <cell r="B4550" t="str">
            <v>717050002</v>
          </cell>
          <cell r="C4550" t="str">
            <v>VTB104-6B PLTBX 10X4 W/6 BACK</v>
          </cell>
          <cell r="D4550" t="str">
            <v>AC</v>
          </cell>
          <cell r="E4550" t="str">
            <v>PARTS</v>
          </cell>
          <cell r="F4550" t="str">
            <v>Active</v>
          </cell>
          <cell r="G4550" t="str">
            <v>AS</v>
          </cell>
          <cell r="H4550">
            <v>16.12</v>
          </cell>
          <cell r="I4550">
            <v>16.079999999999998</v>
          </cell>
          <cell r="J4550" t="str">
            <v>Pcs</v>
          </cell>
          <cell r="K4550" t="str">
            <v>12410</v>
          </cell>
          <cell r="L4550" t="str">
            <v>02</v>
          </cell>
          <cell r="M4550" t="str">
            <v>Climate Control</v>
          </cell>
          <cell r="N4550" t="str">
            <v>0201</v>
          </cell>
          <cell r="O4550" t="str">
            <v>020102</v>
          </cell>
          <cell r="P4550" t="str">
            <v>Accessories Marine</v>
          </cell>
          <cell r="Q4550" t="str">
            <v>020102106</v>
          </cell>
          <cell r="R4550" t="str">
            <v>Marine Accessories</v>
          </cell>
          <cell r="S4550" t="str">
            <v>Plenums</v>
          </cell>
          <cell r="T4550" t="str">
            <v>Plenums Air Plastic</v>
          </cell>
          <cell r="V4550">
            <v>44197</v>
          </cell>
          <cell r="W4550">
            <v>44926</v>
          </cell>
          <cell r="X4550">
            <v>1</v>
          </cell>
          <cell r="Y4550" t="str">
            <v>9108561906</v>
          </cell>
          <cell r="Z4550">
            <v>70</v>
          </cell>
          <cell r="AA4550" t="str">
            <v>No</v>
          </cell>
          <cell r="AB4550">
            <v>0</v>
          </cell>
          <cell r="AC4550">
            <v>0</v>
          </cell>
          <cell r="AD4550">
            <v>33.6</v>
          </cell>
          <cell r="AE4550">
            <v>0.52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0.03</v>
          </cell>
          <cell r="AK4550">
            <v>0</v>
          </cell>
          <cell r="AL4550">
            <v>72.099999999999994</v>
          </cell>
          <cell r="AM4550">
            <v>73</v>
          </cell>
        </row>
        <row r="4551">
          <cell r="A4551" t="str">
            <v>9108561905</v>
          </cell>
          <cell r="B4551" t="str">
            <v>717050000</v>
          </cell>
          <cell r="C4551" t="str">
            <v>VTB105-5B PLASTIC TRANSITION B</v>
          </cell>
          <cell r="D4551" t="str">
            <v>AC</v>
          </cell>
          <cell r="E4551" t="str">
            <v>PARTS</v>
          </cell>
          <cell r="F4551" t="str">
            <v>Phase Out</v>
          </cell>
          <cell r="G4551" t="str">
            <v>B</v>
          </cell>
          <cell r="H4551">
            <v>16.12</v>
          </cell>
          <cell r="I4551">
            <v>16.079999999999998</v>
          </cell>
          <cell r="J4551" t="str">
            <v>Pcs</v>
          </cell>
          <cell r="K4551" t="str">
            <v>12410</v>
          </cell>
          <cell r="L4551" t="str">
            <v>02</v>
          </cell>
          <cell r="M4551" t="str">
            <v>Climate Control</v>
          </cell>
          <cell r="N4551" t="str">
            <v>0201</v>
          </cell>
          <cell r="O4551" t="str">
            <v>020102</v>
          </cell>
          <cell r="P4551" t="str">
            <v>Accessories Marine</v>
          </cell>
          <cell r="Q4551" t="str">
            <v>020102106</v>
          </cell>
          <cell r="R4551" t="str">
            <v>Marine Accessories</v>
          </cell>
          <cell r="S4551" t="str">
            <v>Plenums</v>
          </cell>
          <cell r="T4551" t="str">
            <v>Plenums Air Plastic</v>
          </cell>
          <cell r="V4551">
            <v>44197</v>
          </cell>
          <cell r="W4551">
            <v>44926</v>
          </cell>
          <cell r="X4551">
            <v>1</v>
          </cell>
          <cell r="Y4551" t="str">
            <v>9108561905</v>
          </cell>
          <cell r="Z4551">
            <v>80</v>
          </cell>
          <cell r="AA4551" t="str">
            <v>No</v>
          </cell>
          <cell r="AB4551">
            <v>0</v>
          </cell>
          <cell r="AC4551">
            <v>0</v>
          </cell>
          <cell r="AD4551">
            <v>38.4</v>
          </cell>
          <cell r="AE4551">
            <v>0.57999999999999996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0.03</v>
          </cell>
          <cell r="AK4551">
            <v>0</v>
          </cell>
          <cell r="AL4551">
            <v>82.4</v>
          </cell>
          <cell r="AM4551">
            <v>83</v>
          </cell>
        </row>
        <row r="4552">
          <cell r="A4552" t="str">
            <v>9108561920</v>
          </cell>
          <cell r="B4552" t="str">
            <v>717050024</v>
          </cell>
          <cell r="C4552" t="str">
            <v>VTB126-5B PLTBX 12X6 W/5 BACK</v>
          </cell>
          <cell r="D4552" t="str">
            <v>AC</v>
          </cell>
          <cell r="E4552" t="str">
            <v>PARTS</v>
          </cell>
          <cell r="F4552" t="str">
            <v>Active</v>
          </cell>
          <cell r="G4552" t="str">
            <v>AS</v>
          </cell>
          <cell r="H4552">
            <v>20.2</v>
          </cell>
          <cell r="I4552">
            <v>20.16</v>
          </cell>
          <cell r="J4552" t="str">
            <v>Pcs</v>
          </cell>
          <cell r="K4552" t="str">
            <v>12410</v>
          </cell>
          <cell r="L4552" t="str">
            <v>02</v>
          </cell>
          <cell r="M4552" t="str">
            <v>Climate Control</v>
          </cell>
          <cell r="N4552" t="str">
            <v>0201</v>
          </cell>
          <cell r="O4552" t="str">
            <v>020102</v>
          </cell>
          <cell r="P4552" t="str">
            <v>Accessories Marine</v>
          </cell>
          <cell r="Q4552" t="str">
            <v>020102106</v>
          </cell>
          <cell r="R4552" t="str">
            <v>Marine Accessories</v>
          </cell>
          <cell r="S4552" t="str">
            <v>Plenums</v>
          </cell>
          <cell r="T4552" t="str">
            <v>Plenums Air Plastic</v>
          </cell>
          <cell r="V4552">
            <v>44197</v>
          </cell>
          <cell r="W4552">
            <v>44926</v>
          </cell>
          <cell r="X4552">
            <v>1</v>
          </cell>
          <cell r="Y4552" t="str">
            <v>9108561920</v>
          </cell>
          <cell r="Z4552">
            <v>115</v>
          </cell>
          <cell r="AA4552" t="str">
            <v>No</v>
          </cell>
          <cell r="AB4552">
            <v>0</v>
          </cell>
          <cell r="AC4552">
            <v>0</v>
          </cell>
          <cell r="AD4552">
            <v>55.2</v>
          </cell>
          <cell r="AE4552">
            <v>0.63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0.03</v>
          </cell>
          <cell r="AK4552">
            <v>0</v>
          </cell>
          <cell r="AL4552">
            <v>118.45</v>
          </cell>
          <cell r="AM4552">
            <v>119</v>
          </cell>
        </row>
        <row r="4553">
          <cell r="A4553" t="str">
            <v>9108534081</v>
          </cell>
          <cell r="B4553" t="str">
            <v>1010042</v>
          </cell>
          <cell r="C4553" t="str">
            <v>PUMP, P100-A 1/3HP 50-60/1</v>
          </cell>
          <cell r="D4553" t="str">
            <v>AC</v>
          </cell>
          <cell r="E4553" t="str">
            <v>DOMCW</v>
          </cell>
          <cell r="F4553" t="str">
            <v>Phase Out</v>
          </cell>
          <cell r="G4553" t="str">
            <v>B</v>
          </cell>
          <cell r="H4553">
            <v>359.18</v>
          </cell>
          <cell r="I4553">
            <v>358.26</v>
          </cell>
          <cell r="J4553" t="str">
            <v>Pcs</v>
          </cell>
          <cell r="K4553" t="str">
            <v>12410</v>
          </cell>
          <cell r="L4553" t="str">
            <v>13</v>
          </cell>
          <cell r="M4553" t="str">
            <v>Parts</v>
          </cell>
          <cell r="N4553" t="str">
            <v>1302</v>
          </cell>
          <cell r="O4553" t="str">
            <v>130201</v>
          </cell>
          <cell r="P4553" t="str">
            <v>Part</v>
          </cell>
          <cell r="Q4553" t="str">
            <v>130201001</v>
          </cell>
          <cell r="R4553" t="str">
            <v>Marine Accessories</v>
          </cell>
          <cell r="S4553" t="str">
            <v>Pumps</v>
          </cell>
          <cell r="T4553" t="str">
            <v>Accessories</v>
          </cell>
          <cell r="V4553">
            <v>44197</v>
          </cell>
          <cell r="W4553">
            <v>44926</v>
          </cell>
          <cell r="X4553">
            <v>1</v>
          </cell>
          <cell r="Y4553" t="str">
            <v>9108534081</v>
          </cell>
          <cell r="Z4553">
            <v>1455</v>
          </cell>
          <cell r="AA4553" t="str">
            <v>No</v>
          </cell>
          <cell r="AB4553">
            <v>0</v>
          </cell>
          <cell r="AC4553">
            <v>0</v>
          </cell>
          <cell r="AD4553">
            <v>698.4</v>
          </cell>
          <cell r="AE4553">
            <v>0.49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0.03</v>
          </cell>
          <cell r="AK4553">
            <v>0</v>
          </cell>
          <cell r="AL4553">
            <v>1498.65</v>
          </cell>
          <cell r="AM4553">
            <v>1500</v>
          </cell>
        </row>
        <row r="4554">
          <cell r="A4554" t="str">
            <v>9108688871</v>
          </cell>
          <cell r="B4554" t="str">
            <v>333664</v>
          </cell>
          <cell r="C4554" t="str">
            <v>PUMP, P715 2HP CW 220/1 4.75"</v>
          </cell>
          <cell r="D4554" t="str">
            <v>AC</v>
          </cell>
          <cell r="E4554" t="str">
            <v>DOMCW</v>
          </cell>
          <cell r="F4554" t="str">
            <v>Phase Out</v>
          </cell>
          <cell r="G4554" t="str">
            <v>B</v>
          </cell>
          <cell r="H4554">
            <v>1323.57</v>
          </cell>
          <cell r="I4554">
            <v>1311.06</v>
          </cell>
          <cell r="J4554" t="str">
            <v>Pcs</v>
          </cell>
          <cell r="K4554" t="str">
            <v>12410</v>
          </cell>
          <cell r="L4554" t="str">
            <v>13</v>
          </cell>
          <cell r="M4554" t="str">
            <v>Parts</v>
          </cell>
          <cell r="N4554" t="str">
            <v>1302</v>
          </cell>
          <cell r="O4554" t="str">
            <v>130201</v>
          </cell>
          <cell r="P4554" t="str">
            <v>Part</v>
          </cell>
          <cell r="Q4554" t="str">
            <v>130201001</v>
          </cell>
          <cell r="R4554" t="str">
            <v>Marine Accessories</v>
          </cell>
          <cell r="S4554" t="str">
            <v>Pumps</v>
          </cell>
          <cell r="T4554" t="str">
            <v>Accessories</v>
          </cell>
          <cell r="V4554">
            <v>44197</v>
          </cell>
          <cell r="W4554">
            <v>44926</v>
          </cell>
          <cell r="X4554">
            <v>1</v>
          </cell>
          <cell r="Y4554" t="str">
            <v>9108688871</v>
          </cell>
          <cell r="Z4554">
            <v>5420</v>
          </cell>
          <cell r="AA4554" t="str">
            <v>No</v>
          </cell>
          <cell r="AB4554">
            <v>0</v>
          </cell>
          <cell r="AC4554">
            <v>0</v>
          </cell>
          <cell r="AD4554">
            <v>2601.6</v>
          </cell>
          <cell r="AE4554">
            <v>0.5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0.03</v>
          </cell>
          <cell r="AK4554">
            <v>0</v>
          </cell>
          <cell r="AL4554">
            <v>5582.6</v>
          </cell>
          <cell r="AM4554">
            <v>5585</v>
          </cell>
        </row>
        <row r="4555">
          <cell r="A4555" t="str">
            <v>9108557355</v>
          </cell>
          <cell r="B4555" t="str">
            <v>332051</v>
          </cell>
          <cell r="C4555" t="str">
            <v>PUMP, P715 3HP 3PH CW</v>
          </cell>
          <cell r="D4555" t="str">
            <v>AC</v>
          </cell>
          <cell r="E4555" t="str">
            <v>DOMCW</v>
          </cell>
          <cell r="F4555" t="str">
            <v>Phase Out</v>
          </cell>
          <cell r="G4555" t="str">
            <v>B</v>
          </cell>
          <cell r="H4555">
            <v>1425.84</v>
          </cell>
          <cell r="I4555">
            <v>1375.75</v>
          </cell>
          <cell r="J4555" t="str">
            <v>Pcs</v>
          </cell>
          <cell r="K4555" t="str">
            <v>12410</v>
          </cell>
          <cell r="L4555" t="str">
            <v>13</v>
          </cell>
          <cell r="M4555" t="str">
            <v>Parts</v>
          </cell>
          <cell r="N4555" t="str">
            <v>1302</v>
          </cell>
          <cell r="O4555" t="str">
            <v>130201</v>
          </cell>
          <cell r="P4555" t="str">
            <v>Part</v>
          </cell>
          <cell r="Q4555" t="str">
            <v>130201001</v>
          </cell>
          <cell r="R4555" t="str">
            <v>Marine Accessories</v>
          </cell>
          <cell r="S4555" t="str">
            <v>Pumps</v>
          </cell>
          <cell r="T4555" t="str">
            <v>Accessories</v>
          </cell>
          <cell r="V4555">
            <v>44197</v>
          </cell>
          <cell r="W4555">
            <v>44926</v>
          </cell>
          <cell r="X4555">
            <v>1</v>
          </cell>
          <cell r="Y4555" t="str">
            <v>9108557355</v>
          </cell>
          <cell r="Z4555">
            <v>5390</v>
          </cell>
          <cell r="AA4555" t="str">
            <v>No</v>
          </cell>
          <cell r="AB4555">
            <v>0</v>
          </cell>
          <cell r="AC4555">
            <v>0</v>
          </cell>
          <cell r="AD4555">
            <v>2587.1999999999998</v>
          </cell>
          <cell r="AE4555">
            <v>0.47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0.03</v>
          </cell>
          <cell r="AK4555">
            <v>0</v>
          </cell>
          <cell r="AL4555">
            <v>5551.7</v>
          </cell>
          <cell r="AM4555">
            <v>5555</v>
          </cell>
        </row>
        <row r="4556">
          <cell r="A4556" t="str">
            <v>9108557505</v>
          </cell>
          <cell r="B4556" t="str">
            <v>334834</v>
          </cell>
          <cell r="C4556" t="str">
            <v>PUMP, P715 7.5HP 3PH CW</v>
          </cell>
          <cell r="D4556" t="str">
            <v>AC</v>
          </cell>
          <cell r="E4556" t="str">
            <v>DOMCW</v>
          </cell>
          <cell r="F4556" t="str">
            <v>Phase Out</v>
          </cell>
          <cell r="G4556" t="str">
            <v>B</v>
          </cell>
          <cell r="H4556">
            <v>1791.26</v>
          </cell>
          <cell r="I4556">
            <v>1786.64</v>
          </cell>
          <cell r="J4556" t="str">
            <v>Pcs</v>
          </cell>
          <cell r="K4556" t="str">
            <v>12410</v>
          </cell>
          <cell r="L4556" t="str">
            <v>13</v>
          </cell>
          <cell r="M4556" t="str">
            <v>Parts</v>
          </cell>
          <cell r="N4556" t="str">
            <v>1302</v>
          </cell>
          <cell r="O4556" t="str">
            <v>130201</v>
          </cell>
          <cell r="P4556" t="str">
            <v>Part</v>
          </cell>
          <cell r="Q4556" t="str">
            <v>130201001</v>
          </cell>
          <cell r="R4556" t="str">
            <v>Marine Accessories</v>
          </cell>
          <cell r="S4556" t="str">
            <v>Pumps</v>
          </cell>
          <cell r="T4556" t="str">
            <v>Accessories</v>
          </cell>
          <cell r="V4556">
            <v>44197</v>
          </cell>
          <cell r="W4556">
            <v>44926</v>
          </cell>
          <cell r="X4556">
            <v>1</v>
          </cell>
          <cell r="Y4556" t="str">
            <v>9108557505</v>
          </cell>
          <cell r="Z4556">
            <v>6065</v>
          </cell>
          <cell r="AA4556" t="str">
            <v>No</v>
          </cell>
          <cell r="AB4556">
            <v>0</v>
          </cell>
          <cell r="AC4556">
            <v>0</v>
          </cell>
          <cell r="AD4556">
            <v>2911.2</v>
          </cell>
          <cell r="AE4556">
            <v>0.39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0.03</v>
          </cell>
          <cell r="AK4556">
            <v>0</v>
          </cell>
          <cell r="AL4556">
            <v>6246.95</v>
          </cell>
          <cell r="AM4556">
            <v>6250</v>
          </cell>
        </row>
        <row r="4557">
          <cell r="A4557" t="str">
            <v>9108534165</v>
          </cell>
          <cell r="B4557" t="str">
            <v>1038103</v>
          </cell>
          <cell r="C4557" t="str">
            <v>PS3000BX*115/230V SWTR PMP 4"</v>
          </cell>
          <cell r="D4557" t="str">
            <v>AC</v>
          </cell>
          <cell r="E4557" t="str">
            <v>PARTS</v>
          </cell>
          <cell r="F4557" t="str">
            <v>Phase Out</v>
          </cell>
          <cell r="G4557" t="str">
            <v>B</v>
          </cell>
          <cell r="H4557">
            <v>456.21</v>
          </cell>
          <cell r="I4557">
            <v>493.76</v>
          </cell>
          <cell r="J4557" t="str">
            <v>Pcs</v>
          </cell>
          <cell r="K4557" t="str">
            <v>12410</v>
          </cell>
          <cell r="L4557" t="str">
            <v>02</v>
          </cell>
          <cell r="M4557" t="str">
            <v>Climate Control</v>
          </cell>
          <cell r="N4557" t="str">
            <v>0201</v>
          </cell>
          <cell r="O4557" t="str">
            <v>020117</v>
          </cell>
          <cell r="P4557" t="str">
            <v>Pumps Air Conditioning &amp; Refrigeration</v>
          </cell>
          <cell r="Q4557" t="str">
            <v>020117001</v>
          </cell>
          <cell r="R4557" t="str">
            <v>Marine Accessories</v>
          </cell>
          <cell r="S4557" t="str">
            <v>Pumps</v>
          </cell>
          <cell r="T4557" t="str">
            <v>Direct Drive</v>
          </cell>
          <cell r="V4557">
            <v>44197</v>
          </cell>
          <cell r="W4557">
            <v>44926</v>
          </cell>
          <cell r="X4557">
            <v>1</v>
          </cell>
          <cell r="Y4557" t="str">
            <v>9108534165</v>
          </cell>
          <cell r="Z4557">
            <v>2065</v>
          </cell>
          <cell r="AA4557" t="str">
            <v>No</v>
          </cell>
          <cell r="AB4557">
            <v>0</v>
          </cell>
          <cell r="AC4557">
            <v>0</v>
          </cell>
          <cell r="AD4557">
            <v>991.2</v>
          </cell>
          <cell r="AE4557">
            <v>0.5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0.03</v>
          </cell>
          <cell r="AK4557">
            <v>0</v>
          </cell>
          <cell r="AL4557">
            <v>2126.9499999999998</v>
          </cell>
          <cell r="AM4557">
            <v>2130</v>
          </cell>
        </row>
        <row r="4558">
          <cell r="A4558" t="str">
            <v>9600008747</v>
          </cell>
          <cell r="B4558" t="str">
            <v>225500378</v>
          </cell>
          <cell r="C4558" t="str">
            <v>PUMP ASY P100B 1PH 115V 50/60</v>
          </cell>
          <cell r="D4558" t="str">
            <v>AC</v>
          </cell>
          <cell r="E4558" t="str">
            <v>DOMCW</v>
          </cell>
          <cell r="F4558" t="str">
            <v>Phase Out</v>
          </cell>
          <cell r="G4558" t="str">
            <v>B</v>
          </cell>
          <cell r="H4558">
            <v>355.73</v>
          </cell>
          <cell r="I4558">
            <v>355.73</v>
          </cell>
          <cell r="J4558" t="str">
            <v>Pcs</v>
          </cell>
          <cell r="K4558" t="str">
            <v>12410</v>
          </cell>
          <cell r="L4558" t="str">
            <v>02</v>
          </cell>
          <cell r="M4558" t="str">
            <v>Climate Control</v>
          </cell>
          <cell r="N4558" t="str">
            <v>0201</v>
          </cell>
          <cell r="O4558" t="str">
            <v>020117</v>
          </cell>
          <cell r="P4558" t="str">
            <v>Pumps Air Conditioning &amp; Refrigeration</v>
          </cell>
          <cell r="Q4558" t="str">
            <v>020117001</v>
          </cell>
          <cell r="R4558" t="str">
            <v>Marine Accessories</v>
          </cell>
          <cell r="S4558" t="str">
            <v>Pumps</v>
          </cell>
          <cell r="T4558" t="str">
            <v>Direct Drive</v>
          </cell>
          <cell r="V4558">
            <v>44197</v>
          </cell>
          <cell r="W4558">
            <v>44926</v>
          </cell>
          <cell r="X4558">
            <v>1</v>
          </cell>
          <cell r="Y4558" t="str">
            <v>9600008747</v>
          </cell>
          <cell r="Z4558">
            <v>1505</v>
          </cell>
          <cell r="AA4558" t="str">
            <v>No</v>
          </cell>
          <cell r="AB4558">
            <v>1</v>
          </cell>
          <cell r="AC4558">
            <v>0</v>
          </cell>
          <cell r="AD4558">
            <v>722.4</v>
          </cell>
          <cell r="AE4558">
            <v>0.51</v>
          </cell>
          <cell r="AF4558">
            <v>722.4</v>
          </cell>
          <cell r="AG4558">
            <v>0</v>
          </cell>
          <cell r="AH4558">
            <v>355.73</v>
          </cell>
          <cell r="AI4558">
            <v>0</v>
          </cell>
          <cell r="AJ4558">
            <v>0.03</v>
          </cell>
          <cell r="AK4558">
            <v>0</v>
          </cell>
          <cell r="AL4558">
            <v>1550.15</v>
          </cell>
          <cell r="AM4558">
            <v>1555</v>
          </cell>
        </row>
        <row r="4559">
          <cell r="A4559" t="str">
            <v>9108917800</v>
          </cell>
          <cell r="B4559" t="str">
            <v>225480014</v>
          </cell>
          <cell r="C4559" t="str">
            <v>PUMP ASY P102R-1171D-441-3/4T</v>
          </cell>
          <cell r="D4559" t="str">
            <v>AC</v>
          </cell>
          <cell r="E4559" t="str">
            <v>DOMCW</v>
          </cell>
          <cell r="F4559" t="str">
            <v>Active</v>
          </cell>
          <cell r="G4559" t="str">
            <v>AS</v>
          </cell>
          <cell r="H4559">
            <v>803.21</v>
          </cell>
          <cell r="I4559">
            <v>803.21</v>
          </cell>
          <cell r="J4559" t="str">
            <v>Pcs</v>
          </cell>
          <cell r="K4559" t="str">
            <v>12410</v>
          </cell>
          <cell r="L4559" t="str">
            <v>02</v>
          </cell>
          <cell r="M4559" t="str">
            <v>Climate Control</v>
          </cell>
          <cell r="N4559" t="str">
            <v>0201</v>
          </cell>
          <cell r="O4559" t="str">
            <v>020117</v>
          </cell>
          <cell r="P4559" t="str">
            <v>Pumps Air Conditioning &amp; Refrigeration</v>
          </cell>
          <cell r="Q4559" t="str">
            <v>020117001</v>
          </cell>
          <cell r="R4559" t="str">
            <v>Marine Accessories</v>
          </cell>
          <cell r="S4559" t="str">
            <v>Pumps</v>
          </cell>
          <cell r="T4559" t="str">
            <v>Direct Drive</v>
          </cell>
          <cell r="V4559">
            <v>44197</v>
          </cell>
          <cell r="W4559">
            <v>44926</v>
          </cell>
          <cell r="X4559">
            <v>1</v>
          </cell>
          <cell r="Y4559" t="str">
            <v>9108917800</v>
          </cell>
          <cell r="Z4559">
            <v>3600</v>
          </cell>
          <cell r="AA4559" t="str">
            <v>No</v>
          </cell>
          <cell r="AB4559">
            <v>0</v>
          </cell>
          <cell r="AC4559">
            <v>0</v>
          </cell>
          <cell r="AD4559">
            <v>1728</v>
          </cell>
          <cell r="AE4559">
            <v>0.54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0.03</v>
          </cell>
          <cell r="AK4559">
            <v>0</v>
          </cell>
          <cell r="AL4559">
            <v>3708</v>
          </cell>
          <cell r="AM4559">
            <v>3710</v>
          </cell>
        </row>
        <row r="4560">
          <cell r="A4560" t="str">
            <v>9108918970</v>
          </cell>
          <cell r="B4560" t="str">
            <v>225480023</v>
          </cell>
          <cell r="C4560" t="str">
            <v>PUMP ASY P102R-2373D-441-3/4D</v>
          </cell>
          <cell r="D4560" t="str">
            <v>AC</v>
          </cell>
          <cell r="E4560" t="str">
            <v>DOMCW</v>
          </cell>
          <cell r="F4560" t="str">
            <v>Active</v>
          </cell>
          <cell r="G4560" t="str">
            <v>AS</v>
          </cell>
          <cell r="H4560">
            <v>843.26</v>
          </cell>
          <cell r="I4560">
            <v>843.26</v>
          </cell>
          <cell r="J4560" t="str">
            <v>Pcs</v>
          </cell>
          <cell r="K4560" t="str">
            <v>12410</v>
          </cell>
          <cell r="L4560" t="str">
            <v>02</v>
          </cell>
          <cell r="M4560" t="str">
            <v>Climate Control</v>
          </cell>
          <cell r="N4560" t="str">
            <v>0201</v>
          </cell>
          <cell r="O4560" t="str">
            <v>020117</v>
          </cell>
          <cell r="P4560" t="str">
            <v>Pumps Air Conditioning &amp; Refrigeration</v>
          </cell>
          <cell r="Q4560" t="str">
            <v>020117001</v>
          </cell>
          <cell r="R4560" t="str">
            <v>Marine Accessories</v>
          </cell>
          <cell r="S4560" t="str">
            <v>Pumps</v>
          </cell>
          <cell r="T4560" t="str">
            <v>Direct Drive</v>
          </cell>
          <cell r="V4560">
            <v>44197</v>
          </cell>
          <cell r="W4560">
            <v>44926</v>
          </cell>
          <cell r="X4560">
            <v>1</v>
          </cell>
          <cell r="Y4560" t="str">
            <v>9108918970</v>
          </cell>
          <cell r="Z4560">
            <v>3780</v>
          </cell>
          <cell r="AA4560" t="str">
            <v>No</v>
          </cell>
          <cell r="AB4560">
            <v>0</v>
          </cell>
          <cell r="AC4560">
            <v>0</v>
          </cell>
          <cell r="AD4560">
            <v>1814.4</v>
          </cell>
          <cell r="AE4560">
            <v>0.54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0.03</v>
          </cell>
          <cell r="AK4560">
            <v>0</v>
          </cell>
          <cell r="AL4560">
            <v>3893.4</v>
          </cell>
          <cell r="AM4560">
            <v>3895</v>
          </cell>
        </row>
        <row r="4561">
          <cell r="A4561" t="str">
            <v>9108549803</v>
          </cell>
          <cell r="B4561" t="str">
            <v>225500154</v>
          </cell>
          <cell r="C4561" t="str">
            <v>PUMP ASY P715CW 230/460 3P 1.5</v>
          </cell>
          <cell r="D4561" t="str">
            <v>AC</v>
          </cell>
          <cell r="E4561" t="str">
            <v>DOMCW</v>
          </cell>
          <cell r="F4561" t="str">
            <v>Active</v>
          </cell>
          <cell r="G4561" t="str">
            <v>AS</v>
          </cell>
          <cell r="H4561">
            <v>928.01</v>
          </cell>
          <cell r="I4561">
            <v>928.01</v>
          </cell>
          <cell r="J4561" t="str">
            <v>Pcs</v>
          </cell>
          <cell r="K4561" t="str">
            <v>12410</v>
          </cell>
          <cell r="L4561" t="str">
            <v>02</v>
          </cell>
          <cell r="M4561" t="str">
            <v>Climate Control</v>
          </cell>
          <cell r="N4561" t="str">
            <v>0201</v>
          </cell>
          <cell r="O4561" t="str">
            <v>020117</v>
          </cell>
          <cell r="P4561" t="str">
            <v>Pumps Air Conditioning &amp; Refrigeration</v>
          </cell>
          <cell r="Q4561" t="str">
            <v>020117001</v>
          </cell>
          <cell r="R4561" t="str">
            <v>Marine Accessories</v>
          </cell>
          <cell r="S4561" t="str">
            <v>Pumps</v>
          </cell>
          <cell r="T4561" t="str">
            <v>Direct Drive</v>
          </cell>
          <cell r="V4561">
            <v>44197</v>
          </cell>
          <cell r="W4561">
            <v>44926</v>
          </cell>
          <cell r="X4561">
            <v>1</v>
          </cell>
          <cell r="Y4561" t="str">
            <v>9108549803</v>
          </cell>
          <cell r="Z4561">
            <v>4645</v>
          </cell>
          <cell r="AA4561" t="str">
            <v>No</v>
          </cell>
          <cell r="AB4561">
            <v>0</v>
          </cell>
          <cell r="AC4561">
            <v>0</v>
          </cell>
          <cell r="AD4561">
            <v>2229.6</v>
          </cell>
          <cell r="AE4561">
            <v>0.57999999999999996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0.03</v>
          </cell>
          <cell r="AK4561">
            <v>0</v>
          </cell>
          <cell r="AL4561">
            <v>4784.3500000000004</v>
          </cell>
          <cell r="AM4561">
            <v>4785</v>
          </cell>
        </row>
        <row r="4562">
          <cell r="A4562" t="str">
            <v>9610001092</v>
          </cell>
          <cell r="B4562" t="str">
            <v>225500804</v>
          </cell>
          <cell r="C4562" t="str">
            <v>PUMP ASY P715CW 2HP 2253/3853</v>
          </cell>
          <cell r="D4562" t="str">
            <v>AC</v>
          </cell>
          <cell r="E4562" t="str">
            <v>DOMCW</v>
          </cell>
          <cell r="F4562" t="str">
            <v>Active</v>
          </cell>
          <cell r="G4562" t="str">
            <v>AS</v>
          </cell>
          <cell r="H4562">
            <v>962.06</v>
          </cell>
          <cell r="I4562">
            <v>962.06</v>
          </cell>
          <cell r="J4562" t="str">
            <v>Pcs</v>
          </cell>
          <cell r="K4562" t="str">
            <v>12410</v>
          </cell>
          <cell r="L4562" t="str">
            <v>02</v>
          </cell>
          <cell r="M4562" t="str">
            <v>Climate Control</v>
          </cell>
          <cell r="N4562" t="str">
            <v>0201</v>
          </cell>
          <cell r="O4562" t="str">
            <v>020117</v>
          </cell>
          <cell r="P4562" t="str">
            <v>Pumps Air Conditioning &amp; Refrigeration</v>
          </cell>
          <cell r="Q4562" t="str">
            <v>020117001</v>
          </cell>
          <cell r="R4562" t="str">
            <v>Marine Accessories</v>
          </cell>
          <cell r="S4562" t="str">
            <v>Pumps</v>
          </cell>
          <cell r="T4562" t="str">
            <v>Direct Drive</v>
          </cell>
          <cell r="V4562">
            <v>44197</v>
          </cell>
          <cell r="W4562">
            <v>44926</v>
          </cell>
          <cell r="X4562">
            <v>1</v>
          </cell>
          <cell r="Y4562" t="str">
            <v>9610001092</v>
          </cell>
          <cell r="Z4562">
            <v>3850</v>
          </cell>
          <cell r="AA4562" t="str">
            <v>No</v>
          </cell>
          <cell r="AB4562">
            <v>0</v>
          </cell>
          <cell r="AC4562">
            <v>0</v>
          </cell>
          <cell r="AD4562">
            <v>1848</v>
          </cell>
          <cell r="AE4562">
            <v>0.48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0.03</v>
          </cell>
          <cell r="AK4562">
            <v>0</v>
          </cell>
          <cell r="AL4562">
            <v>3965.5</v>
          </cell>
          <cell r="AM4562">
            <v>3970</v>
          </cell>
        </row>
        <row r="4563">
          <cell r="A4563" t="str">
            <v>9600002044</v>
          </cell>
          <cell r="B4563" t="str">
            <v>225500361</v>
          </cell>
          <cell r="C4563" t="str">
            <v>PUMP ASY P715CW 7.5HP TEFC 3PH</v>
          </cell>
          <cell r="D4563" t="str">
            <v>AC</v>
          </cell>
          <cell r="E4563" t="str">
            <v>DOMCW</v>
          </cell>
          <cell r="F4563" t="str">
            <v>Phase Out</v>
          </cell>
          <cell r="G4563" t="str">
            <v>B</v>
          </cell>
          <cell r="H4563">
            <v>1413.79</v>
          </cell>
          <cell r="I4563">
            <v>1413.79</v>
          </cell>
          <cell r="J4563" t="str">
            <v>Pcs</v>
          </cell>
          <cell r="K4563" t="str">
            <v>12410</v>
          </cell>
          <cell r="L4563" t="str">
            <v>02</v>
          </cell>
          <cell r="M4563" t="str">
            <v>Climate Control</v>
          </cell>
          <cell r="N4563" t="str">
            <v>0201</v>
          </cell>
          <cell r="O4563" t="str">
            <v>020117</v>
          </cell>
          <cell r="P4563" t="str">
            <v>Pumps Air Conditioning &amp; Refrigeration</v>
          </cell>
          <cell r="Q4563" t="str">
            <v>020117001</v>
          </cell>
          <cell r="R4563" t="str">
            <v>Marine Accessories</v>
          </cell>
          <cell r="S4563" t="str">
            <v>Pumps</v>
          </cell>
          <cell r="T4563" t="str">
            <v>Direct Drive</v>
          </cell>
          <cell r="V4563">
            <v>44197</v>
          </cell>
          <cell r="W4563">
            <v>44926</v>
          </cell>
          <cell r="X4563">
            <v>1</v>
          </cell>
          <cell r="Y4563" t="str">
            <v>9600002044</v>
          </cell>
          <cell r="Z4563">
            <v>6935</v>
          </cell>
          <cell r="AA4563" t="str">
            <v>No</v>
          </cell>
          <cell r="AB4563">
            <v>0</v>
          </cell>
          <cell r="AC4563">
            <v>0</v>
          </cell>
          <cell r="AD4563">
            <v>3328.8</v>
          </cell>
          <cell r="AE4563">
            <v>0.57999999999999996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0.03</v>
          </cell>
          <cell r="AK4563">
            <v>0</v>
          </cell>
          <cell r="AL4563">
            <v>7143.05</v>
          </cell>
          <cell r="AM4563">
            <v>7145</v>
          </cell>
        </row>
        <row r="4564">
          <cell r="A4564" t="str">
            <v>9108919116</v>
          </cell>
          <cell r="B4564" t="str">
            <v>225500346</v>
          </cell>
          <cell r="C4564" t="str">
            <v>PUMP DP-PT 115V 50/60HZ 4'CORD</v>
          </cell>
          <cell r="D4564" t="str">
            <v>AC</v>
          </cell>
          <cell r="E4564" t="str">
            <v>DOMCW</v>
          </cell>
          <cell r="F4564" t="str">
            <v>Active</v>
          </cell>
          <cell r="G4564" t="str">
            <v>A</v>
          </cell>
          <cell r="H4564">
            <v>408.63</v>
          </cell>
          <cell r="I4564">
            <v>408.63</v>
          </cell>
          <cell r="J4564" t="str">
            <v>Pcs</v>
          </cell>
          <cell r="K4564" t="str">
            <v>12410</v>
          </cell>
          <cell r="L4564" t="str">
            <v>02</v>
          </cell>
          <cell r="M4564" t="str">
            <v>Climate Control</v>
          </cell>
          <cell r="N4564" t="str">
            <v>0201</v>
          </cell>
          <cell r="O4564" t="str">
            <v>020117</v>
          </cell>
          <cell r="P4564" t="str">
            <v>Pumps Air Conditioning &amp; Refrigeration</v>
          </cell>
          <cell r="Q4564" t="str">
            <v>020117001</v>
          </cell>
          <cell r="R4564" t="str">
            <v>Marine Accessories</v>
          </cell>
          <cell r="S4564" t="str">
            <v>Pumps</v>
          </cell>
          <cell r="T4564" t="str">
            <v>Direct Drive</v>
          </cell>
          <cell r="V4564">
            <v>44197</v>
          </cell>
          <cell r="W4564">
            <v>44926</v>
          </cell>
          <cell r="X4564">
            <v>1</v>
          </cell>
          <cell r="Y4564" t="str">
            <v>9108919116</v>
          </cell>
          <cell r="Z4564">
            <v>1350</v>
          </cell>
          <cell r="AA4564" t="str">
            <v>No</v>
          </cell>
          <cell r="AB4564">
            <v>54</v>
          </cell>
          <cell r="AC4564">
            <v>37</v>
          </cell>
          <cell r="AD4564">
            <v>648</v>
          </cell>
          <cell r="AE4564">
            <v>0.37</v>
          </cell>
          <cell r="AF4564">
            <v>34992</v>
          </cell>
          <cell r="AG4564">
            <v>23976</v>
          </cell>
          <cell r="AH4564">
            <v>22066.02</v>
          </cell>
          <cell r="AI4564">
            <v>15119.31</v>
          </cell>
          <cell r="AJ4564">
            <v>0.03</v>
          </cell>
          <cell r="AK4564">
            <v>0</v>
          </cell>
          <cell r="AL4564">
            <v>1390.5</v>
          </cell>
          <cell r="AM4564">
            <v>1395</v>
          </cell>
        </row>
        <row r="4565">
          <cell r="A4565" t="str">
            <v>9108919426</v>
          </cell>
          <cell r="B4565" t="str">
            <v>225500348</v>
          </cell>
          <cell r="C4565" t="str">
            <v>PUMP DP-PT 230V 50/60HZ 4'CORD</v>
          </cell>
          <cell r="D4565" t="str">
            <v>AC</v>
          </cell>
          <cell r="E4565" t="str">
            <v>DOMCW</v>
          </cell>
          <cell r="F4565" t="str">
            <v>Active</v>
          </cell>
          <cell r="G4565" t="str">
            <v>AS</v>
          </cell>
          <cell r="H4565">
            <v>727.71</v>
          </cell>
          <cell r="I4565">
            <v>727.71</v>
          </cell>
          <cell r="J4565" t="str">
            <v>Pcs</v>
          </cell>
          <cell r="K4565" t="str">
            <v>12410</v>
          </cell>
          <cell r="L4565" t="str">
            <v>02</v>
          </cell>
          <cell r="M4565" t="str">
            <v>Climate Control</v>
          </cell>
          <cell r="N4565" t="str">
            <v>0201</v>
          </cell>
          <cell r="O4565" t="str">
            <v>020117</v>
          </cell>
          <cell r="P4565" t="str">
            <v>Pumps Air Conditioning &amp; Refrigeration</v>
          </cell>
          <cell r="Q4565" t="str">
            <v>020117001</v>
          </cell>
          <cell r="R4565" t="str">
            <v>Marine Accessories</v>
          </cell>
          <cell r="S4565" t="str">
            <v>Pumps</v>
          </cell>
          <cell r="T4565" t="str">
            <v>Direct Drive</v>
          </cell>
          <cell r="V4565">
            <v>44197</v>
          </cell>
          <cell r="W4565">
            <v>44926</v>
          </cell>
          <cell r="X4565">
            <v>1</v>
          </cell>
          <cell r="Y4565" t="str">
            <v>9108919426</v>
          </cell>
          <cell r="Z4565">
            <v>1390</v>
          </cell>
          <cell r="AA4565" t="str">
            <v>No</v>
          </cell>
          <cell r="AB4565">
            <v>41</v>
          </cell>
          <cell r="AC4565">
            <v>9</v>
          </cell>
          <cell r="AD4565">
            <v>667.2</v>
          </cell>
          <cell r="AE4565">
            <v>-0.09</v>
          </cell>
          <cell r="AF4565">
            <v>27355.200000000001</v>
          </cell>
          <cell r="AG4565">
            <v>6004.8</v>
          </cell>
          <cell r="AH4565">
            <v>29836.11</v>
          </cell>
          <cell r="AI4565">
            <v>6549.39</v>
          </cell>
          <cell r="AJ4565">
            <v>0.03</v>
          </cell>
          <cell r="AK4565">
            <v>0</v>
          </cell>
          <cell r="AL4565">
            <v>1431.7</v>
          </cell>
          <cell r="AM4565">
            <v>1435</v>
          </cell>
        </row>
        <row r="4566">
          <cell r="A4566" t="str">
            <v>9610002000</v>
          </cell>
          <cell r="B4566" t="str">
            <v>225480088</v>
          </cell>
          <cell r="C4566" t="str">
            <v>PUMP P030M-1171-250-1/4T</v>
          </cell>
          <cell r="D4566" t="str">
            <v>AC</v>
          </cell>
          <cell r="E4566" t="str">
            <v>DOMCW</v>
          </cell>
          <cell r="F4566" t="str">
            <v>In Development</v>
          </cell>
          <cell r="G4566" t="str">
            <v>P</v>
          </cell>
          <cell r="H4566">
            <v>277.23</v>
          </cell>
          <cell r="I4566">
            <v>277.23</v>
          </cell>
          <cell r="J4566" t="str">
            <v>Pcs</v>
          </cell>
          <cell r="K4566" t="str">
            <v>12410</v>
          </cell>
          <cell r="L4566" t="str">
            <v>02</v>
          </cell>
          <cell r="M4566" t="str">
            <v>Climate Control</v>
          </cell>
          <cell r="N4566" t="str">
            <v>0201</v>
          </cell>
          <cell r="O4566" t="str">
            <v>020102</v>
          </cell>
          <cell r="P4566" t="str">
            <v>Pumps Air Conditioning &amp; Refrigeration</v>
          </cell>
          <cell r="Q4566" t="str">
            <v>020102110</v>
          </cell>
          <cell r="R4566" t="str">
            <v>Marine Accessories</v>
          </cell>
          <cell r="S4566" t="str">
            <v>Pumps</v>
          </cell>
          <cell r="T4566" t="str">
            <v>Direct Drive</v>
          </cell>
          <cell r="V4566">
            <v>44312</v>
          </cell>
          <cell r="W4566">
            <v>44926</v>
          </cell>
          <cell r="X4566">
            <v>1</v>
          </cell>
          <cell r="Y4566" t="str">
            <v>9610002000</v>
          </cell>
          <cell r="Z4566">
            <v>1505</v>
          </cell>
          <cell r="AA4566" t="str">
            <v>No</v>
          </cell>
          <cell r="AB4566">
            <v>0</v>
          </cell>
          <cell r="AC4566">
            <v>0</v>
          </cell>
          <cell r="AD4566">
            <v>722.4</v>
          </cell>
          <cell r="AE4566">
            <v>0.62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0.03</v>
          </cell>
          <cell r="AK4566">
            <v>0</v>
          </cell>
          <cell r="AL4566">
            <v>1550.15</v>
          </cell>
          <cell r="AM4566">
            <v>1555</v>
          </cell>
        </row>
        <row r="4567">
          <cell r="A4567" t="str">
            <v>9610001976</v>
          </cell>
          <cell r="B4567" t="str">
            <v>225480064</v>
          </cell>
          <cell r="C4567" t="str">
            <v>PUMP P030M-1171-300-1/2T</v>
          </cell>
          <cell r="D4567" t="str">
            <v>AC</v>
          </cell>
          <cell r="E4567" t="str">
            <v>DOMCW</v>
          </cell>
          <cell r="F4567" t="str">
            <v>Active</v>
          </cell>
          <cell r="G4567" t="str">
            <v>AS</v>
          </cell>
          <cell r="H4567">
            <v>331.46</v>
          </cell>
          <cell r="I4567">
            <v>331.46</v>
          </cell>
          <cell r="J4567" t="str">
            <v>Pcs</v>
          </cell>
          <cell r="K4567" t="str">
            <v>12410</v>
          </cell>
          <cell r="L4567" t="str">
            <v>02</v>
          </cell>
          <cell r="M4567" t="str">
            <v>Climate Control</v>
          </cell>
          <cell r="N4567" t="str">
            <v>0201</v>
          </cell>
          <cell r="O4567" t="str">
            <v>020102</v>
          </cell>
          <cell r="P4567" t="str">
            <v>Pumps Air Conditioning &amp; Refrigeration</v>
          </cell>
          <cell r="Q4567" t="str">
            <v>020102110</v>
          </cell>
          <cell r="R4567" t="str">
            <v>Marine Accessories</v>
          </cell>
          <cell r="S4567" t="str">
            <v>Pumps</v>
          </cell>
          <cell r="T4567" t="str">
            <v>Direct Drive</v>
          </cell>
          <cell r="V4567">
            <v>44274</v>
          </cell>
          <cell r="W4567">
            <v>44926</v>
          </cell>
          <cell r="X4567">
            <v>1</v>
          </cell>
          <cell r="Y4567" t="str">
            <v>9610001976</v>
          </cell>
          <cell r="Z4567">
            <v>1505</v>
          </cell>
          <cell r="AA4567" t="str">
            <v>No</v>
          </cell>
          <cell r="AB4567">
            <v>0</v>
          </cell>
          <cell r="AC4567">
            <v>0</v>
          </cell>
          <cell r="AD4567">
            <v>722.4</v>
          </cell>
          <cell r="AE4567">
            <v>0.54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0.03</v>
          </cell>
          <cell r="AK4567">
            <v>0</v>
          </cell>
          <cell r="AL4567">
            <v>1550.15</v>
          </cell>
          <cell r="AM4567">
            <v>1555</v>
          </cell>
        </row>
        <row r="4568">
          <cell r="A4568" t="str">
            <v>9610001803</v>
          </cell>
          <cell r="B4568" t="str">
            <v>225480063</v>
          </cell>
          <cell r="C4568" t="str">
            <v>PUMP P030M-2371-250-1/4T</v>
          </cell>
          <cell r="D4568" t="str">
            <v>AC</v>
          </cell>
          <cell r="E4568" t="str">
            <v>DOMCW</v>
          </cell>
          <cell r="F4568" t="str">
            <v>In Development</v>
          </cell>
          <cell r="G4568" t="str">
            <v>P</v>
          </cell>
          <cell r="H4568">
            <v>280.20999999999998</v>
          </cell>
          <cell r="I4568">
            <v>280.20999999999998</v>
          </cell>
          <cell r="J4568" t="str">
            <v>Pcs</v>
          </cell>
          <cell r="K4568" t="str">
            <v>12410</v>
          </cell>
          <cell r="L4568" t="str">
            <v>02</v>
          </cell>
          <cell r="M4568" t="str">
            <v>Climate Control</v>
          </cell>
          <cell r="N4568" t="str">
            <v>0201</v>
          </cell>
          <cell r="O4568" t="str">
            <v>020102</v>
          </cell>
          <cell r="P4568" t="str">
            <v>Pumps Air Conditioning &amp; Refrigeration</v>
          </cell>
          <cell r="Q4568" t="str">
            <v>020102110</v>
          </cell>
          <cell r="R4568" t="str">
            <v>Marine Accessories</v>
          </cell>
          <cell r="S4568" t="str">
            <v>Pumps</v>
          </cell>
          <cell r="T4568" t="str">
            <v>Direct Drive</v>
          </cell>
          <cell r="V4568">
            <v>44313</v>
          </cell>
          <cell r="W4568">
            <v>44926</v>
          </cell>
          <cell r="X4568">
            <v>1</v>
          </cell>
          <cell r="Y4568" t="str">
            <v>9610001803</v>
          </cell>
          <cell r="Z4568">
            <v>1505</v>
          </cell>
          <cell r="AA4568" t="str">
            <v>No</v>
          </cell>
          <cell r="AB4568">
            <v>0</v>
          </cell>
          <cell r="AC4568">
            <v>0</v>
          </cell>
          <cell r="AD4568">
            <v>722.4</v>
          </cell>
          <cell r="AE4568">
            <v>0.61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0.03</v>
          </cell>
          <cell r="AK4568">
            <v>0</v>
          </cell>
          <cell r="AL4568">
            <v>1550.15</v>
          </cell>
          <cell r="AM4568">
            <v>1555</v>
          </cell>
        </row>
        <row r="4569">
          <cell r="A4569" t="str">
            <v>9610001977</v>
          </cell>
          <cell r="B4569" t="str">
            <v>225480065</v>
          </cell>
          <cell r="C4569" t="str">
            <v>PUMP P030M-2371-300-1/2T</v>
          </cell>
          <cell r="D4569" t="str">
            <v>AC</v>
          </cell>
          <cell r="E4569" t="str">
            <v>DOMCW</v>
          </cell>
          <cell r="F4569" t="str">
            <v>Active</v>
          </cell>
          <cell r="G4569" t="str">
            <v>AS</v>
          </cell>
          <cell r="H4569">
            <v>331.46</v>
          </cell>
          <cell r="I4569">
            <v>331.46</v>
          </cell>
          <cell r="J4569" t="str">
            <v>Pcs</v>
          </cell>
          <cell r="K4569" t="str">
            <v>12410</v>
          </cell>
          <cell r="L4569" t="str">
            <v>02</v>
          </cell>
          <cell r="M4569" t="str">
            <v>Climate Control</v>
          </cell>
          <cell r="N4569" t="str">
            <v>0201</v>
          </cell>
          <cell r="O4569" t="str">
            <v>020102</v>
          </cell>
          <cell r="P4569" t="str">
            <v>Pumps Air Conditioning &amp; Refrigeration</v>
          </cell>
          <cell r="Q4569" t="str">
            <v>020102110</v>
          </cell>
          <cell r="R4569" t="str">
            <v>Marine Accessories</v>
          </cell>
          <cell r="S4569" t="str">
            <v>Pumps</v>
          </cell>
          <cell r="T4569" t="str">
            <v>Direct Drive</v>
          </cell>
          <cell r="V4569">
            <v>44272</v>
          </cell>
          <cell r="W4569">
            <v>44926</v>
          </cell>
          <cell r="X4569">
            <v>1</v>
          </cell>
          <cell r="Y4569" t="str">
            <v>9610001977</v>
          </cell>
          <cell r="Z4569">
            <v>1505</v>
          </cell>
          <cell r="AA4569" t="str">
            <v>No</v>
          </cell>
          <cell r="AB4569">
            <v>0</v>
          </cell>
          <cell r="AC4569">
            <v>3</v>
          </cell>
          <cell r="AD4569">
            <v>722.4</v>
          </cell>
          <cell r="AE4569">
            <v>0.54</v>
          </cell>
          <cell r="AF4569">
            <v>0</v>
          </cell>
          <cell r="AG4569">
            <v>2167.1999999999998</v>
          </cell>
          <cell r="AH4569">
            <v>0</v>
          </cell>
          <cell r="AI4569">
            <v>994.38</v>
          </cell>
          <cell r="AJ4569">
            <v>0.03</v>
          </cell>
          <cell r="AK4569">
            <v>0</v>
          </cell>
          <cell r="AL4569">
            <v>1550.15</v>
          </cell>
          <cell r="AM4569">
            <v>1555</v>
          </cell>
        </row>
        <row r="4570">
          <cell r="A4570" t="str">
            <v>9600026164</v>
          </cell>
          <cell r="B4570" t="str">
            <v>225480049</v>
          </cell>
          <cell r="C4570" t="str">
            <v>PUMP P035S-1171C-250-1/3T</v>
          </cell>
          <cell r="D4570" t="str">
            <v>AC</v>
          </cell>
          <cell r="E4570" t="str">
            <v>DOMCW</v>
          </cell>
          <cell r="F4570" t="str">
            <v>Active</v>
          </cell>
          <cell r="G4570" t="str">
            <v>AS</v>
          </cell>
          <cell r="H4570">
            <v>370.24</v>
          </cell>
          <cell r="I4570">
            <v>370.24</v>
          </cell>
          <cell r="J4570" t="str">
            <v>Pcs</v>
          </cell>
          <cell r="K4570" t="str">
            <v>12410</v>
          </cell>
          <cell r="L4570" t="str">
            <v>02</v>
          </cell>
          <cell r="M4570" t="str">
            <v>Climate Control</v>
          </cell>
          <cell r="N4570" t="str">
            <v>0201</v>
          </cell>
          <cell r="O4570" t="str">
            <v>020117</v>
          </cell>
          <cell r="P4570" t="str">
            <v>Pumps Air Conditioning &amp; Refrigeration</v>
          </cell>
          <cell r="Q4570" t="str">
            <v>020117001</v>
          </cell>
          <cell r="R4570" t="str">
            <v>Marine Accessories</v>
          </cell>
          <cell r="S4570" t="str">
            <v>Pumps</v>
          </cell>
          <cell r="T4570" t="str">
            <v>Direct Drive</v>
          </cell>
          <cell r="V4570">
            <v>44197</v>
          </cell>
          <cell r="W4570">
            <v>44926</v>
          </cell>
          <cell r="X4570">
            <v>1</v>
          </cell>
          <cell r="Y4570" t="str">
            <v>9600026164</v>
          </cell>
          <cell r="Z4570">
            <v>1475</v>
          </cell>
          <cell r="AA4570" t="str">
            <v>No</v>
          </cell>
          <cell r="AB4570">
            <v>6</v>
          </cell>
          <cell r="AC4570">
            <v>0</v>
          </cell>
          <cell r="AD4570">
            <v>708</v>
          </cell>
          <cell r="AE4570">
            <v>0.48</v>
          </cell>
          <cell r="AF4570">
            <v>4248</v>
          </cell>
          <cell r="AG4570">
            <v>0</v>
          </cell>
          <cell r="AH4570">
            <v>2221.44</v>
          </cell>
          <cell r="AI4570">
            <v>0</v>
          </cell>
          <cell r="AJ4570">
            <v>0.03</v>
          </cell>
          <cell r="AK4570">
            <v>0</v>
          </cell>
          <cell r="AL4570">
            <v>1519.25</v>
          </cell>
          <cell r="AM4570">
            <v>1520</v>
          </cell>
        </row>
        <row r="4571">
          <cell r="A4571" t="str">
            <v>9600026165</v>
          </cell>
          <cell r="B4571" t="str">
            <v>225480050</v>
          </cell>
          <cell r="C4571" t="str">
            <v>PUMP P035S-2371C-250-1/3T</v>
          </cell>
          <cell r="D4571" t="str">
            <v>AC</v>
          </cell>
          <cell r="E4571" t="str">
            <v>DOMCW</v>
          </cell>
          <cell r="F4571" t="str">
            <v>Active</v>
          </cell>
          <cell r="G4571" t="str">
            <v>AS</v>
          </cell>
          <cell r="H4571">
            <v>301.16000000000003</v>
          </cell>
          <cell r="I4571">
            <v>301.16000000000003</v>
          </cell>
          <cell r="J4571" t="str">
            <v>Pcs</v>
          </cell>
          <cell r="K4571" t="str">
            <v>12410</v>
          </cell>
          <cell r="L4571" t="str">
            <v>02</v>
          </cell>
          <cell r="M4571" t="str">
            <v>Climate Control</v>
          </cell>
          <cell r="N4571" t="str">
            <v>0201</v>
          </cell>
          <cell r="O4571" t="str">
            <v>020117</v>
          </cell>
          <cell r="P4571" t="str">
            <v>Pumps Air Conditioning &amp; Refrigeration</v>
          </cell>
          <cell r="Q4571" t="str">
            <v>020117001</v>
          </cell>
          <cell r="R4571" t="str">
            <v>Marine Accessories</v>
          </cell>
          <cell r="S4571" t="str">
            <v>Pumps</v>
          </cell>
          <cell r="T4571" t="str">
            <v>Direct Drive</v>
          </cell>
          <cell r="V4571">
            <v>44197</v>
          </cell>
          <cell r="W4571">
            <v>44926</v>
          </cell>
          <cell r="X4571">
            <v>1</v>
          </cell>
          <cell r="Y4571" t="str">
            <v>9600026165</v>
          </cell>
          <cell r="Z4571">
            <v>1475</v>
          </cell>
          <cell r="AA4571" t="str">
            <v>No</v>
          </cell>
          <cell r="AB4571">
            <v>31</v>
          </cell>
          <cell r="AC4571">
            <v>3</v>
          </cell>
          <cell r="AD4571">
            <v>708</v>
          </cell>
          <cell r="AE4571">
            <v>0.56999999999999995</v>
          </cell>
          <cell r="AF4571">
            <v>21948</v>
          </cell>
          <cell r="AG4571">
            <v>2124</v>
          </cell>
          <cell r="AH4571">
            <v>9335.9599999999991</v>
          </cell>
          <cell r="AI4571">
            <v>903.48</v>
          </cell>
          <cell r="AJ4571">
            <v>0.03</v>
          </cell>
          <cell r="AK4571">
            <v>0</v>
          </cell>
          <cell r="AL4571">
            <v>1519.25</v>
          </cell>
          <cell r="AM4571">
            <v>1520</v>
          </cell>
        </row>
        <row r="4572">
          <cell r="A4572" t="str">
            <v>9600026166</v>
          </cell>
          <cell r="B4572" t="str">
            <v>225480051</v>
          </cell>
          <cell r="C4572" t="str">
            <v>PUMP P035S-2371C-300-1/3T</v>
          </cell>
          <cell r="D4572" t="str">
            <v>AC</v>
          </cell>
          <cell r="E4572" t="str">
            <v>DOMCW</v>
          </cell>
          <cell r="F4572" t="str">
            <v>Active</v>
          </cell>
          <cell r="G4572" t="str">
            <v>AS</v>
          </cell>
          <cell r="H4572">
            <v>339.6</v>
          </cell>
          <cell r="I4572">
            <v>339.6</v>
          </cell>
          <cell r="J4572" t="str">
            <v>Pcs</v>
          </cell>
          <cell r="K4572" t="str">
            <v>12410</v>
          </cell>
          <cell r="L4572" t="str">
            <v>02</v>
          </cell>
          <cell r="M4572" t="str">
            <v>Climate Control</v>
          </cell>
          <cell r="N4572" t="str">
            <v>0201</v>
          </cell>
          <cell r="O4572" t="str">
            <v>020117</v>
          </cell>
          <cell r="P4572" t="str">
            <v>Pumps Air Conditioning &amp; Refrigeration</v>
          </cell>
          <cell r="Q4572" t="str">
            <v>020117001</v>
          </cell>
          <cell r="R4572" t="str">
            <v>Marine Accessories</v>
          </cell>
          <cell r="S4572" t="str">
            <v>Pumps</v>
          </cell>
          <cell r="T4572" t="str">
            <v>Direct Drive</v>
          </cell>
          <cell r="V4572">
            <v>44197</v>
          </cell>
          <cell r="W4572">
            <v>44926</v>
          </cell>
          <cell r="X4572">
            <v>1</v>
          </cell>
          <cell r="Y4572" t="str">
            <v>9600026166</v>
          </cell>
          <cell r="Z4572">
            <v>1475</v>
          </cell>
          <cell r="AA4572" t="str">
            <v>No</v>
          </cell>
          <cell r="AB4572">
            <v>50</v>
          </cell>
          <cell r="AC4572">
            <v>12</v>
          </cell>
          <cell r="AD4572">
            <v>708</v>
          </cell>
          <cell r="AE4572">
            <v>0.52</v>
          </cell>
          <cell r="AF4572">
            <v>35400</v>
          </cell>
          <cell r="AG4572">
            <v>8496</v>
          </cell>
          <cell r="AH4572">
            <v>16980</v>
          </cell>
          <cell r="AI4572">
            <v>4075.2</v>
          </cell>
          <cell r="AJ4572">
            <v>0.03</v>
          </cell>
          <cell r="AK4572">
            <v>0</v>
          </cell>
          <cell r="AL4572">
            <v>1519.25</v>
          </cell>
          <cell r="AM4572">
            <v>1520</v>
          </cell>
        </row>
        <row r="4573">
          <cell r="A4573" t="str">
            <v>9600026167</v>
          </cell>
          <cell r="B4573" t="str">
            <v>225480052</v>
          </cell>
          <cell r="C4573" t="str">
            <v>PUMP P035S-2371C-350-1/3T</v>
          </cell>
          <cell r="D4573" t="str">
            <v>AC</v>
          </cell>
          <cell r="E4573" t="str">
            <v>DOMCW</v>
          </cell>
          <cell r="F4573" t="str">
            <v>Active</v>
          </cell>
          <cell r="G4573" t="str">
            <v>AS</v>
          </cell>
          <cell r="H4573">
            <v>370.19</v>
          </cell>
          <cell r="I4573">
            <v>370.19</v>
          </cell>
          <cell r="J4573" t="str">
            <v>Pcs</v>
          </cell>
          <cell r="K4573" t="str">
            <v>12410</v>
          </cell>
          <cell r="L4573" t="str">
            <v>02</v>
          </cell>
          <cell r="M4573" t="str">
            <v>Climate Control</v>
          </cell>
          <cell r="N4573" t="str">
            <v>0201</v>
          </cell>
          <cell r="O4573" t="str">
            <v>020117</v>
          </cell>
          <cell r="P4573" t="str">
            <v>Pumps Air Conditioning &amp; Refrigeration</v>
          </cell>
          <cell r="Q4573" t="str">
            <v>020117001</v>
          </cell>
          <cell r="R4573" t="str">
            <v>Marine Accessories</v>
          </cell>
          <cell r="S4573" t="str">
            <v>Pumps</v>
          </cell>
          <cell r="T4573" t="str">
            <v>Direct Drive</v>
          </cell>
          <cell r="V4573">
            <v>44197</v>
          </cell>
          <cell r="W4573">
            <v>44926</v>
          </cell>
          <cell r="X4573">
            <v>1</v>
          </cell>
          <cell r="Y4573" t="str">
            <v>9600026167</v>
          </cell>
          <cell r="Z4573">
            <v>1475</v>
          </cell>
          <cell r="AA4573" t="str">
            <v>No</v>
          </cell>
          <cell r="AB4573">
            <v>50</v>
          </cell>
          <cell r="AC4573">
            <v>15</v>
          </cell>
          <cell r="AD4573">
            <v>708</v>
          </cell>
          <cell r="AE4573">
            <v>0.48</v>
          </cell>
          <cell r="AF4573">
            <v>35400</v>
          </cell>
          <cell r="AG4573">
            <v>10620</v>
          </cell>
          <cell r="AH4573">
            <v>18509.5</v>
          </cell>
          <cell r="AI4573">
            <v>5552.85</v>
          </cell>
          <cell r="AJ4573">
            <v>0.03</v>
          </cell>
          <cell r="AK4573">
            <v>0</v>
          </cell>
          <cell r="AL4573">
            <v>1519.25</v>
          </cell>
          <cell r="AM4573">
            <v>1520</v>
          </cell>
        </row>
        <row r="4574">
          <cell r="A4574" t="str">
            <v>9600023377</v>
          </cell>
          <cell r="B4574" t="str">
            <v>340603</v>
          </cell>
          <cell r="C4574" t="str">
            <v>PUMP P035S-2371H-300-1/3T</v>
          </cell>
          <cell r="D4574" t="str">
            <v>AC</v>
          </cell>
          <cell r="E4574" t="str">
            <v>DOMCW</v>
          </cell>
          <cell r="F4574" t="str">
            <v>Active</v>
          </cell>
          <cell r="G4574" t="str">
            <v>AS</v>
          </cell>
          <cell r="H4574">
            <v>362.23</v>
          </cell>
          <cell r="I4574">
            <v>361.3</v>
          </cell>
          <cell r="J4574" t="str">
            <v>Pcs</v>
          </cell>
          <cell r="K4574" t="str">
            <v>12410</v>
          </cell>
          <cell r="L4574" t="str">
            <v>02</v>
          </cell>
          <cell r="M4574" t="str">
            <v>Climate Control</v>
          </cell>
          <cell r="N4574" t="str">
            <v>0201</v>
          </cell>
          <cell r="O4574" t="str">
            <v>020102</v>
          </cell>
          <cell r="P4574" t="str">
            <v>Pumps Air Conditioning &amp; Refrigeration</v>
          </cell>
          <cell r="Q4574" t="str">
            <v>020102110</v>
          </cell>
          <cell r="R4574" t="str">
            <v>Marine Accessories</v>
          </cell>
          <cell r="S4574" t="str">
            <v>Pumps</v>
          </cell>
          <cell r="T4574" t="str">
            <v>Direct Drive</v>
          </cell>
          <cell r="V4574">
            <v>44197</v>
          </cell>
          <cell r="W4574">
            <v>44926</v>
          </cell>
          <cell r="X4574">
            <v>1</v>
          </cell>
          <cell r="Y4574" t="str">
            <v>9600023377</v>
          </cell>
          <cell r="Z4574">
            <v>1475</v>
          </cell>
          <cell r="AA4574" t="str">
            <v>No</v>
          </cell>
          <cell r="AB4574">
            <v>0</v>
          </cell>
          <cell r="AC4574">
            <v>0</v>
          </cell>
          <cell r="AD4574">
            <v>708</v>
          </cell>
          <cell r="AE4574">
            <v>0.49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0.03</v>
          </cell>
          <cell r="AK4574">
            <v>0</v>
          </cell>
          <cell r="AL4574">
            <v>1519.25</v>
          </cell>
          <cell r="AM4574">
            <v>1520</v>
          </cell>
        </row>
        <row r="4575">
          <cell r="A4575" t="str">
            <v>9600013135</v>
          </cell>
          <cell r="B4575" t="str">
            <v>225500385</v>
          </cell>
          <cell r="C4575" t="str">
            <v>PUMP P055S-2371C-325-1/2T HD14</v>
          </cell>
          <cell r="D4575" t="str">
            <v>AC</v>
          </cell>
          <cell r="E4575" t="str">
            <v>DOMCW</v>
          </cell>
          <cell r="F4575" t="str">
            <v>Phase Out</v>
          </cell>
          <cell r="G4575" t="str">
            <v>B</v>
          </cell>
          <cell r="H4575">
            <v>416.45</v>
          </cell>
          <cell r="I4575">
            <v>416.45</v>
          </cell>
          <cell r="J4575" t="str">
            <v>Pcs</v>
          </cell>
          <cell r="K4575" t="str">
            <v>12410</v>
          </cell>
          <cell r="L4575" t="str">
            <v>02</v>
          </cell>
          <cell r="M4575" t="str">
            <v>Climate Control</v>
          </cell>
          <cell r="N4575" t="str">
            <v>0201</v>
          </cell>
          <cell r="O4575" t="str">
            <v>020117</v>
          </cell>
          <cell r="P4575" t="str">
            <v>Pumps Air Conditioning &amp; Refrigeration</v>
          </cell>
          <cell r="Q4575" t="str">
            <v>020117001</v>
          </cell>
          <cell r="R4575" t="str">
            <v>Marine Accessories</v>
          </cell>
          <cell r="S4575" t="str">
            <v>Pumps</v>
          </cell>
          <cell r="T4575" t="str">
            <v>Direct Drive</v>
          </cell>
          <cell r="V4575">
            <v>44197</v>
          </cell>
          <cell r="W4575">
            <v>44926</v>
          </cell>
          <cell r="X4575">
            <v>1</v>
          </cell>
          <cell r="Y4575" t="str">
            <v>9600013135</v>
          </cell>
          <cell r="Z4575">
            <v>1600</v>
          </cell>
          <cell r="AA4575" t="str">
            <v>No</v>
          </cell>
          <cell r="AB4575">
            <v>0</v>
          </cell>
          <cell r="AC4575">
            <v>0</v>
          </cell>
          <cell r="AD4575">
            <v>768</v>
          </cell>
          <cell r="AE4575">
            <v>0.46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  <cell r="AJ4575">
            <v>0.03</v>
          </cell>
          <cell r="AK4575">
            <v>0</v>
          </cell>
          <cell r="AL4575">
            <v>1648</v>
          </cell>
          <cell r="AM4575">
            <v>1650</v>
          </cell>
        </row>
        <row r="4576">
          <cell r="A4576" t="str">
            <v>9600026134</v>
          </cell>
          <cell r="B4576" t="str">
            <v>225480039</v>
          </cell>
          <cell r="C4576" t="str">
            <v>PUMP P060S-1171D-350-1/2T</v>
          </cell>
          <cell r="D4576" t="str">
            <v>AC</v>
          </cell>
          <cell r="E4576" t="str">
            <v>DOMCW</v>
          </cell>
          <cell r="F4576" t="str">
            <v>Active</v>
          </cell>
          <cell r="G4576" t="str">
            <v>AS</v>
          </cell>
          <cell r="H4576">
            <v>434.85</v>
          </cell>
          <cell r="I4576">
            <v>434.85</v>
          </cell>
          <cell r="J4576" t="str">
            <v>Pcs</v>
          </cell>
          <cell r="K4576" t="str">
            <v>12410</v>
          </cell>
          <cell r="L4576" t="str">
            <v>02</v>
          </cell>
          <cell r="M4576" t="str">
            <v>Climate Control</v>
          </cell>
          <cell r="N4576" t="str">
            <v>0201</v>
          </cell>
          <cell r="O4576" t="str">
            <v>020117</v>
          </cell>
          <cell r="P4576" t="str">
            <v>Pumps Air Conditioning &amp; Refrigeration</v>
          </cell>
          <cell r="Q4576" t="str">
            <v>020117001</v>
          </cell>
          <cell r="R4576" t="str">
            <v>Marine Accessories</v>
          </cell>
          <cell r="S4576" t="str">
            <v>Pumps</v>
          </cell>
          <cell r="T4576" t="str">
            <v>Direct Drive</v>
          </cell>
          <cell r="V4576">
            <v>44197</v>
          </cell>
          <cell r="W4576">
            <v>44926</v>
          </cell>
          <cell r="X4576">
            <v>1</v>
          </cell>
          <cell r="Y4576" t="str">
            <v>9600026134</v>
          </cell>
          <cell r="Z4576">
            <v>2040</v>
          </cell>
          <cell r="AA4576" t="str">
            <v>No</v>
          </cell>
          <cell r="AB4576">
            <v>8</v>
          </cell>
          <cell r="AC4576">
            <v>5</v>
          </cell>
          <cell r="AD4576">
            <v>979.2</v>
          </cell>
          <cell r="AE4576">
            <v>0.56000000000000005</v>
          </cell>
          <cell r="AF4576">
            <v>7833.6</v>
          </cell>
          <cell r="AG4576">
            <v>4896</v>
          </cell>
          <cell r="AH4576">
            <v>3478.8</v>
          </cell>
          <cell r="AI4576">
            <v>2174.25</v>
          </cell>
          <cell r="AJ4576">
            <v>0.03</v>
          </cell>
          <cell r="AK4576">
            <v>0</v>
          </cell>
          <cell r="AL4576">
            <v>2101.1999999999998</v>
          </cell>
          <cell r="AM4576">
            <v>2105</v>
          </cell>
        </row>
        <row r="4577">
          <cell r="A4577" t="str">
            <v>9610001687</v>
          </cell>
          <cell r="B4577" t="str">
            <v>225500411</v>
          </cell>
          <cell r="C4577" t="str">
            <v>PUMP P060S-1171D-350-1/2T HD14</v>
          </cell>
          <cell r="D4577" t="str">
            <v>AC</v>
          </cell>
          <cell r="E4577" t="str">
            <v>DOMCW</v>
          </cell>
          <cell r="F4577" t="str">
            <v>Active</v>
          </cell>
          <cell r="G4577" t="str">
            <v>AS</v>
          </cell>
          <cell r="H4577">
            <v>507.07</v>
          </cell>
          <cell r="I4577">
            <v>507.77</v>
          </cell>
          <cell r="J4577" t="str">
            <v>Pcs</v>
          </cell>
          <cell r="K4577" t="str">
            <v>12410</v>
          </cell>
          <cell r="L4577" t="str">
            <v>02</v>
          </cell>
          <cell r="M4577" t="str">
            <v>Climate Control</v>
          </cell>
          <cell r="N4577" t="str">
            <v>0201</v>
          </cell>
          <cell r="O4577" t="str">
            <v>020102</v>
          </cell>
          <cell r="P4577" t="str">
            <v>Pumps Air Conditioning &amp; Refrigeration</v>
          </cell>
          <cell r="Q4577" t="str">
            <v>020102110</v>
          </cell>
          <cell r="R4577" t="str">
            <v>Marine Accessories</v>
          </cell>
          <cell r="S4577" t="str">
            <v>Pumps</v>
          </cell>
          <cell r="T4577" t="str">
            <v>Direct Drive</v>
          </cell>
          <cell r="V4577">
            <v>44197</v>
          </cell>
          <cell r="W4577">
            <v>44926</v>
          </cell>
          <cell r="X4577">
            <v>1</v>
          </cell>
          <cell r="Y4577" t="str">
            <v>9610001687</v>
          </cell>
          <cell r="Z4577">
            <v>2340</v>
          </cell>
          <cell r="AA4577" t="str">
            <v>No</v>
          </cell>
          <cell r="AB4577">
            <v>0</v>
          </cell>
          <cell r="AC4577">
            <v>0</v>
          </cell>
          <cell r="AD4577">
            <v>1123.2</v>
          </cell>
          <cell r="AE4577">
            <v>0.55000000000000004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0.03</v>
          </cell>
          <cell r="AK4577">
            <v>0</v>
          </cell>
          <cell r="AL4577">
            <v>2410.1999999999998</v>
          </cell>
          <cell r="AM4577">
            <v>2415</v>
          </cell>
        </row>
        <row r="4578">
          <cell r="A4578" t="str">
            <v>9600026126</v>
          </cell>
          <cell r="B4578" t="str">
            <v>225480032</v>
          </cell>
          <cell r="C4578" t="str">
            <v>PUMP P060S-2373D-275-1/2T</v>
          </cell>
          <cell r="D4578" t="str">
            <v>AC</v>
          </cell>
          <cell r="E4578" t="str">
            <v>DOMCW</v>
          </cell>
          <cell r="F4578" t="str">
            <v>In Development</v>
          </cell>
          <cell r="G4578" t="str">
            <v>P</v>
          </cell>
          <cell r="H4578">
            <v>10.96</v>
          </cell>
          <cell r="I4578">
            <v>10.96</v>
          </cell>
          <cell r="J4578" t="str">
            <v>Pcs</v>
          </cell>
          <cell r="K4578" t="str">
            <v>12410</v>
          </cell>
          <cell r="L4578" t="str">
            <v>02</v>
          </cell>
          <cell r="M4578" t="str">
            <v>Climate Control</v>
          </cell>
          <cell r="N4578" t="str">
            <v>0201</v>
          </cell>
          <cell r="O4578" t="str">
            <v>020117</v>
          </cell>
          <cell r="P4578" t="str">
            <v>Pumps Air Conditioning &amp; Refrigeration</v>
          </cell>
          <cell r="Q4578" t="str">
            <v>020117001</v>
          </cell>
          <cell r="R4578" t="str">
            <v>Marine Accessories</v>
          </cell>
          <cell r="S4578" t="str">
            <v>Pumps</v>
          </cell>
          <cell r="T4578" t="str">
            <v>Direct Drive</v>
          </cell>
          <cell r="V4578">
            <v>44197</v>
          </cell>
          <cell r="W4578">
            <v>44926</v>
          </cell>
          <cell r="X4578">
            <v>1</v>
          </cell>
          <cell r="Y4578" t="str">
            <v>9600026126</v>
          </cell>
          <cell r="Z4578">
            <v>2205</v>
          </cell>
          <cell r="AA4578" t="str">
            <v>No</v>
          </cell>
          <cell r="AB4578">
            <v>0</v>
          </cell>
          <cell r="AC4578">
            <v>0</v>
          </cell>
          <cell r="AD4578">
            <v>1058.4000000000001</v>
          </cell>
          <cell r="AE4578">
            <v>0.99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0.03</v>
          </cell>
          <cell r="AK4578">
            <v>0</v>
          </cell>
          <cell r="AL4578">
            <v>2271.15</v>
          </cell>
          <cell r="AM4578">
            <v>2275</v>
          </cell>
        </row>
        <row r="4579">
          <cell r="A4579" t="str">
            <v>9600026138</v>
          </cell>
          <cell r="B4579" t="str">
            <v>225480043</v>
          </cell>
          <cell r="C4579" t="str">
            <v>PUMP P060S-2373D-350-1/2T</v>
          </cell>
          <cell r="D4579" t="str">
            <v>AC</v>
          </cell>
          <cell r="E4579" t="str">
            <v>DOMCW</v>
          </cell>
          <cell r="F4579" t="str">
            <v>Active</v>
          </cell>
          <cell r="G4579" t="str">
            <v>AS</v>
          </cell>
          <cell r="H4579">
            <v>505.48</v>
          </cell>
          <cell r="I4579">
            <v>505.48</v>
          </cell>
          <cell r="J4579" t="str">
            <v>Pcs</v>
          </cell>
          <cell r="K4579" t="str">
            <v>12410</v>
          </cell>
          <cell r="L4579" t="str">
            <v>02</v>
          </cell>
          <cell r="M4579" t="str">
            <v>Climate Control</v>
          </cell>
          <cell r="N4579" t="str">
            <v>0201</v>
          </cell>
          <cell r="O4579" t="str">
            <v>020117</v>
          </cell>
          <cell r="P4579" t="str">
            <v>Pumps Air Conditioning &amp; Refrigeration</v>
          </cell>
          <cell r="Q4579" t="str">
            <v>020117001</v>
          </cell>
          <cell r="R4579" t="str">
            <v>Marine Accessories</v>
          </cell>
          <cell r="S4579" t="str">
            <v>Pumps</v>
          </cell>
          <cell r="T4579" t="str">
            <v>Direct Drive</v>
          </cell>
          <cell r="V4579">
            <v>44197</v>
          </cell>
          <cell r="W4579">
            <v>44926</v>
          </cell>
          <cell r="X4579">
            <v>1</v>
          </cell>
          <cell r="Y4579" t="str">
            <v>9600026138</v>
          </cell>
          <cell r="Z4579">
            <v>2310</v>
          </cell>
          <cell r="AA4579" t="str">
            <v>No</v>
          </cell>
          <cell r="AB4579">
            <v>3</v>
          </cell>
          <cell r="AC4579">
            <v>3</v>
          </cell>
          <cell r="AD4579">
            <v>1108.8</v>
          </cell>
          <cell r="AE4579">
            <v>0.54</v>
          </cell>
          <cell r="AF4579">
            <v>3326.4</v>
          </cell>
          <cell r="AG4579">
            <v>3326.4</v>
          </cell>
          <cell r="AH4579">
            <v>1516.44</v>
          </cell>
          <cell r="AI4579">
            <v>1516.44</v>
          </cell>
          <cell r="AJ4579">
            <v>0.03</v>
          </cell>
          <cell r="AK4579">
            <v>0</v>
          </cell>
          <cell r="AL4579">
            <v>2379.3000000000002</v>
          </cell>
          <cell r="AM4579">
            <v>2380</v>
          </cell>
        </row>
        <row r="4580">
          <cell r="A4580" t="str">
            <v>9610000277</v>
          </cell>
          <cell r="B4580" t="str">
            <v>225480054</v>
          </cell>
          <cell r="C4580" t="str">
            <v>PUMP P102R-1171D-475-1.0TD</v>
          </cell>
          <cell r="D4580" t="str">
            <v>AC</v>
          </cell>
          <cell r="E4580" t="str">
            <v>DOMCW</v>
          </cell>
          <cell r="F4580" t="str">
            <v>In Development</v>
          </cell>
          <cell r="G4580" t="str">
            <v>P</v>
          </cell>
          <cell r="H4580">
            <v>0</v>
          </cell>
          <cell r="I4580">
            <v>1.54</v>
          </cell>
          <cell r="J4580" t="str">
            <v>Pcs</v>
          </cell>
          <cell r="K4580" t="str">
            <v>12410</v>
          </cell>
          <cell r="L4580" t="str">
            <v>02</v>
          </cell>
          <cell r="M4580" t="str">
            <v>Climate Control</v>
          </cell>
          <cell r="N4580" t="str">
            <v>0201</v>
          </cell>
          <cell r="O4580" t="str">
            <v>020117</v>
          </cell>
          <cell r="P4580" t="str">
            <v>Pumps Air Conditioning &amp; Refrigeration</v>
          </cell>
          <cell r="Q4580" t="str">
            <v>020117001</v>
          </cell>
          <cell r="R4580" t="str">
            <v>Marine Accessories</v>
          </cell>
          <cell r="S4580" t="str">
            <v>Pumps</v>
          </cell>
          <cell r="T4580" t="str">
            <v>Direct Drive</v>
          </cell>
          <cell r="V4580">
            <v>44197</v>
          </cell>
          <cell r="W4580">
            <v>44926</v>
          </cell>
          <cell r="X4580">
            <v>1</v>
          </cell>
          <cell r="Y4580" t="str">
            <v>9610000277</v>
          </cell>
          <cell r="Z4580">
            <v>3500</v>
          </cell>
          <cell r="AA4580" t="str">
            <v>No</v>
          </cell>
          <cell r="AB4580">
            <v>0</v>
          </cell>
          <cell r="AC4580">
            <v>0</v>
          </cell>
          <cell r="AD4580">
            <v>1680</v>
          </cell>
          <cell r="AE4580">
            <v>1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0.03</v>
          </cell>
          <cell r="AK4580">
            <v>0</v>
          </cell>
          <cell r="AL4580">
            <v>3605</v>
          </cell>
          <cell r="AM4580">
            <v>3605</v>
          </cell>
        </row>
        <row r="4581">
          <cell r="A4581" t="str">
            <v>9600026084</v>
          </cell>
          <cell r="B4581" t="str">
            <v>225500388</v>
          </cell>
          <cell r="C4581" t="str">
            <v>PUMP P112S-1171D-400-1.0T</v>
          </cell>
          <cell r="D4581" t="str">
            <v>AC</v>
          </cell>
          <cell r="E4581" t="str">
            <v>DOMCW</v>
          </cell>
          <cell r="F4581" t="str">
            <v>Phase Out</v>
          </cell>
          <cell r="G4581" t="str">
            <v>B</v>
          </cell>
          <cell r="H4581">
            <v>545.20000000000005</v>
          </cell>
          <cell r="I4581">
            <v>545.20000000000005</v>
          </cell>
          <cell r="J4581" t="str">
            <v>Pcs</v>
          </cell>
          <cell r="K4581" t="str">
            <v>12410</v>
          </cell>
          <cell r="L4581" t="str">
            <v>02</v>
          </cell>
          <cell r="M4581" t="str">
            <v>Climate Control</v>
          </cell>
          <cell r="N4581" t="str">
            <v>0201</v>
          </cell>
          <cell r="O4581" t="str">
            <v>020117</v>
          </cell>
          <cell r="P4581" t="str">
            <v>Pumps Air Conditioning &amp; Refrigeration</v>
          </cell>
          <cell r="Q4581" t="str">
            <v>020117001</v>
          </cell>
          <cell r="R4581" t="str">
            <v>Marine Accessories</v>
          </cell>
          <cell r="S4581" t="str">
            <v>Pumps</v>
          </cell>
          <cell r="T4581" t="str">
            <v>Direct Drive</v>
          </cell>
          <cell r="V4581">
            <v>44197</v>
          </cell>
          <cell r="W4581">
            <v>44926</v>
          </cell>
          <cell r="X4581">
            <v>1</v>
          </cell>
          <cell r="Y4581" t="str">
            <v>9600026084</v>
          </cell>
          <cell r="Z4581">
            <v>2470</v>
          </cell>
          <cell r="AA4581" t="str">
            <v>No</v>
          </cell>
          <cell r="AB4581">
            <v>8</v>
          </cell>
          <cell r="AC4581">
            <v>1</v>
          </cell>
          <cell r="AD4581">
            <v>1185.5999999999999</v>
          </cell>
          <cell r="AE4581">
            <v>0.54</v>
          </cell>
          <cell r="AF4581">
            <v>9484.7999999999993</v>
          </cell>
          <cell r="AG4581">
            <v>1185.5999999999999</v>
          </cell>
          <cell r="AH4581">
            <v>4361.6000000000004</v>
          </cell>
          <cell r="AI4581">
            <v>545.20000000000005</v>
          </cell>
          <cell r="AJ4581">
            <v>0.03</v>
          </cell>
          <cell r="AK4581">
            <v>0</v>
          </cell>
          <cell r="AL4581">
            <v>2544.1</v>
          </cell>
          <cell r="AM4581">
            <v>2545</v>
          </cell>
        </row>
        <row r="4582">
          <cell r="A4582" t="str">
            <v>9610002128</v>
          </cell>
          <cell r="B4582" t="str">
            <v>225480089</v>
          </cell>
          <cell r="C4582" t="str">
            <v>PUMP P112S-2373D-375-3/4D</v>
          </cell>
          <cell r="D4582" t="str">
            <v>AC</v>
          </cell>
          <cell r="E4582" t="str">
            <v>DOMCW</v>
          </cell>
          <cell r="F4582" t="str">
            <v>Active</v>
          </cell>
          <cell r="G4582" t="str">
            <v>AS</v>
          </cell>
          <cell r="H4582">
            <v>546.54999999999995</v>
          </cell>
          <cell r="I4582">
            <v>546.54999999999995</v>
          </cell>
          <cell r="J4582" t="str">
            <v>Pcs</v>
          </cell>
          <cell r="K4582" t="str">
            <v>12410</v>
          </cell>
          <cell r="L4582" t="str">
            <v>02</v>
          </cell>
          <cell r="M4582" t="str">
            <v>Climate Control</v>
          </cell>
          <cell r="N4582" t="str">
            <v>0201</v>
          </cell>
          <cell r="O4582" t="str">
            <v>020117</v>
          </cell>
          <cell r="P4582" t="str">
            <v>Pumps Air Conditioning &amp; Refrigeration</v>
          </cell>
          <cell r="Q4582" t="str">
            <v>020117001</v>
          </cell>
          <cell r="R4582" t="str">
            <v>Marine Accessories</v>
          </cell>
          <cell r="S4582" t="str">
            <v>Pumps</v>
          </cell>
          <cell r="T4582" t="str">
            <v>Direct Drive</v>
          </cell>
          <cell r="V4582">
            <v>44197</v>
          </cell>
          <cell r="W4582">
            <v>44926</v>
          </cell>
          <cell r="X4582">
            <v>1</v>
          </cell>
          <cell r="Y4582" t="str">
            <v>9610002128</v>
          </cell>
          <cell r="Z4582">
            <v>2350</v>
          </cell>
          <cell r="AA4582" t="str">
            <v>No</v>
          </cell>
          <cell r="AB4582">
            <v>0</v>
          </cell>
          <cell r="AC4582">
            <v>0</v>
          </cell>
          <cell r="AD4582">
            <v>1128</v>
          </cell>
          <cell r="AE4582">
            <v>0.52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0.03</v>
          </cell>
          <cell r="AK4582">
            <v>0</v>
          </cell>
          <cell r="AL4582">
            <v>2420.5</v>
          </cell>
          <cell r="AM4582">
            <v>2425</v>
          </cell>
        </row>
        <row r="4583">
          <cell r="A4583" t="str">
            <v>9610001244</v>
          </cell>
          <cell r="B4583" t="str">
            <v>225480055</v>
          </cell>
          <cell r="C4583" t="str">
            <v>PUMP P113S-1171D-350-1/2T</v>
          </cell>
          <cell r="D4583" t="str">
            <v>AC</v>
          </cell>
          <cell r="E4583" t="str">
            <v>DOMCW</v>
          </cell>
          <cell r="F4583" t="str">
            <v>Active</v>
          </cell>
          <cell r="G4583" t="str">
            <v>AS</v>
          </cell>
          <cell r="H4583">
            <v>551.75</v>
          </cell>
          <cell r="I4583">
            <v>551.75</v>
          </cell>
          <cell r="J4583" t="str">
            <v>Pcs</v>
          </cell>
          <cell r="K4583" t="str">
            <v>12410</v>
          </cell>
          <cell r="L4583" t="str">
            <v>02</v>
          </cell>
          <cell r="M4583" t="str">
            <v>Climate Control</v>
          </cell>
          <cell r="N4583" t="str">
            <v>0201</v>
          </cell>
          <cell r="O4583" t="str">
            <v>020117</v>
          </cell>
          <cell r="P4583" t="str">
            <v>Pumps Air Conditioning &amp; Refrigeration</v>
          </cell>
          <cell r="Q4583" t="str">
            <v>020117001</v>
          </cell>
          <cell r="R4583" t="str">
            <v>Marine Accessories</v>
          </cell>
          <cell r="S4583" t="str">
            <v>Pumps</v>
          </cell>
          <cell r="T4583" t="str">
            <v>Direct Drive</v>
          </cell>
          <cell r="V4583">
            <v>44197</v>
          </cell>
          <cell r="W4583">
            <v>44926</v>
          </cell>
          <cell r="X4583">
            <v>1</v>
          </cell>
          <cell r="Y4583" t="str">
            <v>9610001244</v>
          </cell>
          <cell r="Z4583">
            <v>2145</v>
          </cell>
          <cell r="AA4583" t="str">
            <v>No</v>
          </cell>
          <cell r="AB4583">
            <v>13</v>
          </cell>
          <cell r="AC4583">
            <v>5</v>
          </cell>
          <cell r="AD4583">
            <v>1029.5999999999999</v>
          </cell>
          <cell r="AE4583">
            <v>0.46</v>
          </cell>
          <cell r="AF4583">
            <v>13384.8</v>
          </cell>
          <cell r="AG4583">
            <v>5148</v>
          </cell>
          <cell r="AH4583">
            <v>7172.75</v>
          </cell>
          <cell r="AI4583">
            <v>2758.75</v>
          </cell>
          <cell r="AJ4583">
            <v>0.03</v>
          </cell>
          <cell r="AK4583">
            <v>0</v>
          </cell>
          <cell r="AL4583">
            <v>2209.35</v>
          </cell>
          <cell r="AM4583">
            <v>2210</v>
          </cell>
        </row>
        <row r="4584">
          <cell r="A4584" t="str">
            <v>9610001245</v>
          </cell>
          <cell r="B4584" t="str">
            <v>225480056</v>
          </cell>
          <cell r="C4584" t="str">
            <v>PUMP P113S-1171D-400-1.0T</v>
          </cell>
          <cell r="D4584" t="str">
            <v>AC</v>
          </cell>
          <cell r="E4584" t="str">
            <v>DOMCW</v>
          </cell>
          <cell r="F4584" t="str">
            <v>Active</v>
          </cell>
          <cell r="G4584" t="str">
            <v>AS</v>
          </cell>
          <cell r="H4584">
            <v>545.20000000000005</v>
          </cell>
          <cell r="I4584">
            <v>545.20000000000005</v>
          </cell>
          <cell r="J4584" t="str">
            <v>Pcs</v>
          </cell>
          <cell r="K4584" t="str">
            <v>12410</v>
          </cell>
          <cell r="L4584" t="str">
            <v>02</v>
          </cell>
          <cell r="M4584" t="str">
            <v>Climate Control</v>
          </cell>
          <cell r="N4584" t="str">
            <v>0201</v>
          </cell>
          <cell r="O4584" t="str">
            <v>020102</v>
          </cell>
          <cell r="P4584" t="str">
            <v>Pumps Air Conditioning &amp; Refrigeration</v>
          </cell>
          <cell r="Q4584" t="str">
            <v>020102110</v>
          </cell>
          <cell r="R4584" t="str">
            <v>Marine Accessories</v>
          </cell>
          <cell r="S4584" t="str">
            <v>Pumps</v>
          </cell>
          <cell r="T4584" t="str">
            <v>Direct Drive</v>
          </cell>
          <cell r="V4584">
            <v>44197</v>
          </cell>
          <cell r="W4584">
            <v>44926</v>
          </cell>
          <cell r="X4584">
            <v>1</v>
          </cell>
          <cell r="Y4584" t="str">
            <v>9610001245</v>
          </cell>
          <cell r="Z4584">
            <v>2470</v>
          </cell>
          <cell r="AA4584" t="str">
            <v>No</v>
          </cell>
          <cell r="AB4584">
            <v>10</v>
          </cell>
          <cell r="AC4584">
            <v>2</v>
          </cell>
          <cell r="AD4584">
            <v>1185.5999999999999</v>
          </cell>
          <cell r="AE4584">
            <v>0.54</v>
          </cell>
          <cell r="AF4584">
            <v>11856</v>
          </cell>
          <cell r="AG4584">
            <v>2371.1999999999998</v>
          </cell>
          <cell r="AH4584">
            <v>5452</v>
          </cell>
          <cell r="AI4584">
            <v>1090.4000000000001</v>
          </cell>
          <cell r="AJ4584">
            <v>0.03</v>
          </cell>
          <cell r="AK4584">
            <v>0</v>
          </cell>
          <cell r="AL4584">
            <v>2544.1</v>
          </cell>
          <cell r="AM4584">
            <v>2545</v>
          </cell>
        </row>
        <row r="4585">
          <cell r="A4585" t="str">
            <v>9610001246</v>
          </cell>
          <cell r="B4585" t="str">
            <v>225480057</v>
          </cell>
          <cell r="C4585" t="str">
            <v>PUMP P113S-1171D-450-1.5T</v>
          </cell>
          <cell r="D4585" t="str">
            <v>AC</v>
          </cell>
          <cell r="E4585" t="str">
            <v>DOMCW</v>
          </cell>
          <cell r="F4585" t="str">
            <v>Active</v>
          </cell>
          <cell r="G4585" t="str">
            <v>AS</v>
          </cell>
          <cell r="H4585">
            <v>588.82000000000005</v>
          </cell>
          <cell r="I4585">
            <v>588.82000000000005</v>
          </cell>
          <cell r="J4585" t="str">
            <v>Pcs</v>
          </cell>
          <cell r="K4585" t="str">
            <v>12410</v>
          </cell>
          <cell r="L4585" t="str">
            <v>02</v>
          </cell>
          <cell r="M4585" t="str">
            <v>Climate Control</v>
          </cell>
          <cell r="N4585" t="str">
            <v>0201</v>
          </cell>
          <cell r="O4585" t="str">
            <v>020117</v>
          </cell>
          <cell r="P4585" t="str">
            <v>Pumps Air Conditioning &amp; Refrigeration</v>
          </cell>
          <cell r="Q4585" t="str">
            <v>020117001</v>
          </cell>
          <cell r="R4585" t="str">
            <v>Marine Accessories</v>
          </cell>
          <cell r="S4585" t="str">
            <v>Pumps</v>
          </cell>
          <cell r="T4585" t="str">
            <v>Direct Drive</v>
          </cell>
          <cell r="V4585">
            <v>44197</v>
          </cell>
          <cell r="W4585">
            <v>44926</v>
          </cell>
          <cell r="X4585">
            <v>1</v>
          </cell>
          <cell r="Y4585" t="str">
            <v>9610001246</v>
          </cell>
          <cell r="Z4585">
            <v>2550</v>
          </cell>
          <cell r="AA4585" t="str">
            <v>No</v>
          </cell>
          <cell r="AB4585">
            <v>4</v>
          </cell>
          <cell r="AC4585">
            <v>0</v>
          </cell>
          <cell r="AD4585">
            <v>1224</v>
          </cell>
          <cell r="AE4585">
            <v>0.52</v>
          </cell>
          <cell r="AF4585">
            <v>4896</v>
          </cell>
          <cell r="AG4585">
            <v>0</v>
          </cell>
          <cell r="AH4585">
            <v>2355.2800000000002</v>
          </cell>
          <cell r="AI4585">
            <v>0</v>
          </cell>
          <cell r="AJ4585">
            <v>0.03</v>
          </cell>
          <cell r="AK4585">
            <v>0</v>
          </cell>
          <cell r="AL4585">
            <v>2626.5</v>
          </cell>
          <cell r="AM4585">
            <v>2630</v>
          </cell>
        </row>
        <row r="4586">
          <cell r="A4586" t="str">
            <v>9610001248</v>
          </cell>
          <cell r="B4586" t="str">
            <v>225480058</v>
          </cell>
          <cell r="C4586" t="str">
            <v>PUMP P113S-1171D-475-1.5T</v>
          </cell>
          <cell r="D4586" t="str">
            <v>AC</v>
          </cell>
          <cell r="E4586" t="str">
            <v>DOMCW</v>
          </cell>
          <cell r="F4586" t="str">
            <v>Active</v>
          </cell>
          <cell r="G4586" t="str">
            <v>AS</v>
          </cell>
          <cell r="H4586">
            <v>595.30999999999995</v>
          </cell>
          <cell r="I4586">
            <v>595.30999999999995</v>
          </cell>
          <cell r="J4586" t="str">
            <v>Pcs</v>
          </cell>
          <cell r="K4586" t="str">
            <v>12410</v>
          </cell>
          <cell r="L4586" t="str">
            <v>02</v>
          </cell>
          <cell r="M4586" t="str">
            <v>Climate Control</v>
          </cell>
          <cell r="N4586" t="str">
            <v>0201</v>
          </cell>
          <cell r="O4586" t="str">
            <v>020117</v>
          </cell>
          <cell r="P4586" t="str">
            <v>Pumps Air Conditioning &amp; Refrigeration</v>
          </cell>
          <cell r="Q4586" t="str">
            <v>020117001</v>
          </cell>
          <cell r="R4586" t="str">
            <v>Marine Accessories</v>
          </cell>
          <cell r="S4586" t="str">
            <v>Pumps</v>
          </cell>
          <cell r="T4586" t="str">
            <v>Direct Drive</v>
          </cell>
          <cell r="V4586">
            <v>44197</v>
          </cell>
          <cell r="W4586">
            <v>44926</v>
          </cell>
          <cell r="X4586">
            <v>1</v>
          </cell>
          <cell r="Y4586" t="str">
            <v>9610001248</v>
          </cell>
          <cell r="Z4586">
            <v>2790</v>
          </cell>
          <cell r="AA4586" t="str">
            <v>No</v>
          </cell>
          <cell r="AB4586">
            <v>2</v>
          </cell>
          <cell r="AC4586">
            <v>0</v>
          </cell>
          <cell r="AD4586">
            <v>1339.2</v>
          </cell>
          <cell r="AE4586">
            <v>0.56000000000000005</v>
          </cell>
          <cell r="AF4586">
            <v>2678.4</v>
          </cell>
          <cell r="AG4586">
            <v>0</v>
          </cell>
          <cell r="AH4586">
            <v>1190.6199999999999</v>
          </cell>
          <cell r="AI4586">
            <v>0</v>
          </cell>
          <cell r="AJ4586">
            <v>0.03</v>
          </cell>
          <cell r="AK4586">
            <v>0</v>
          </cell>
          <cell r="AL4586">
            <v>2873.7</v>
          </cell>
          <cell r="AM4586">
            <v>2875</v>
          </cell>
        </row>
        <row r="4587">
          <cell r="A4587" t="str">
            <v>9610001249</v>
          </cell>
          <cell r="B4587" t="str">
            <v>225480059</v>
          </cell>
          <cell r="C4587" t="str">
            <v>PUMP P113S-2373D-350-1/2T</v>
          </cell>
          <cell r="D4587" t="str">
            <v>AC</v>
          </cell>
          <cell r="E4587" t="str">
            <v>DOMCW</v>
          </cell>
          <cell r="F4587" t="str">
            <v>Active</v>
          </cell>
          <cell r="G4587" t="str">
            <v>AS</v>
          </cell>
          <cell r="H4587">
            <v>483.06</v>
          </cell>
          <cell r="I4587">
            <v>483.06</v>
          </cell>
          <cell r="J4587" t="str">
            <v>Pcs</v>
          </cell>
          <cell r="K4587" t="str">
            <v>12410</v>
          </cell>
          <cell r="L4587" t="str">
            <v>02</v>
          </cell>
          <cell r="M4587" t="str">
            <v>Climate Control</v>
          </cell>
          <cell r="N4587" t="str">
            <v>0201</v>
          </cell>
          <cell r="O4587" t="str">
            <v>020117</v>
          </cell>
          <cell r="P4587" t="str">
            <v>Pumps Air Conditioning &amp; Refrigeration</v>
          </cell>
          <cell r="Q4587" t="str">
            <v>020117001</v>
          </cell>
          <cell r="R4587" t="str">
            <v>Marine Accessories</v>
          </cell>
          <cell r="S4587" t="str">
            <v>Pumps</v>
          </cell>
          <cell r="T4587" t="str">
            <v>Direct Drive</v>
          </cell>
          <cell r="V4587">
            <v>44197</v>
          </cell>
          <cell r="W4587">
            <v>44926</v>
          </cell>
          <cell r="X4587">
            <v>1</v>
          </cell>
          <cell r="Y4587" t="str">
            <v>9610001249</v>
          </cell>
          <cell r="Z4587">
            <v>2295</v>
          </cell>
          <cell r="AA4587" t="str">
            <v>No</v>
          </cell>
          <cell r="AB4587">
            <v>4</v>
          </cell>
          <cell r="AC4587">
            <v>0</v>
          </cell>
          <cell r="AD4587">
            <v>1101.5999999999999</v>
          </cell>
          <cell r="AE4587">
            <v>0.56000000000000005</v>
          </cell>
          <cell r="AF4587">
            <v>4406.3999999999996</v>
          </cell>
          <cell r="AG4587">
            <v>0</v>
          </cell>
          <cell r="AH4587">
            <v>1932.24</v>
          </cell>
          <cell r="AI4587">
            <v>0</v>
          </cell>
          <cell r="AJ4587">
            <v>0.03</v>
          </cell>
          <cell r="AK4587">
            <v>0</v>
          </cell>
          <cell r="AL4587">
            <v>2363.85</v>
          </cell>
          <cell r="AM4587">
            <v>2365</v>
          </cell>
        </row>
        <row r="4588">
          <cell r="A4588" t="str">
            <v>9610001250</v>
          </cell>
          <cell r="B4588" t="str">
            <v>225480060</v>
          </cell>
          <cell r="C4588" t="str">
            <v>PUMP P113S-2373D-400-1.0T</v>
          </cell>
          <cell r="D4588" t="str">
            <v>AC</v>
          </cell>
          <cell r="E4588" t="str">
            <v>DOMCW</v>
          </cell>
          <cell r="F4588" t="str">
            <v>Active</v>
          </cell>
          <cell r="G4588" t="str">
            <v>AS</v>
          </cell>
          <cell r="H4588">
            <v>588.82000000000005</v>
          </cell>
          <cell r="I4588">
            <v>588.82000000000005</v>
          </cell>
          <cell r="J4588" t="str">
            <v>Pcs</v>
          </cell>
          <cell r="K4588" t="str">
            <v>12410</v>
          </cell>
          <cell r="L4588" t="str">
            <v>02</v>
          </cell>
          <cell r="M4588" t="str">
            <v>Climate Control</v>
          </cell>
          <cell r="N4588" t="str">
            <v>0201</v>
          </cell>
          <cell r="O4588" t="str">
            <v>020117</v>
          </cell>
          <cell r="P4588" t="str">
            <v>Pumps Air Conditioning &amp; Refrigeration</v>
          </cell>
          <cell r="Q4588" t="str">
            <v>020117001</v>
          </cell>
          <cell r="R4588" t="str">
            <v>Marine Accessories</v>
          </cell>
          <cell r="S4588" t="str">
            <v>Pumps</v>
          </cell>
          <cell r="T4588" t="str">
            <v>Direct Drive</v>
          </cell>
          <cell r="V4588">
            <v>44197</v>
          </cell>
          <cell r="W4588">
            <v>44926</v>
          </cell>
          <cell r="X4588">
            <v>1</v>
          </cell>
          <cell r="Y4588" t="str">
            <v>9610001250</v>
          </cell>
          <cell r="Z4588">
            <v>2370</v>
          </cell>
          <cell r="AA4588" t="str">
            <v>No</v>
          </cell>
          <cell r="AB4588">
            <v>13</v>
          </cell>
          <cell r="AC4588">
            <v>1</v>
          </cell>
          <cell r="AD4588">
            <v>1137.5999999999999</v>
          </cell>
          <cell r="AE4588">
            <v>0.48</v>
          </cell>
          <cell r="AF4588">
            <v>14788.8</v>
          </cell>
          <cell r="AG4588">
            <v>1137.5999999999999</v>
          </cell>
          <cell r="AH4588">
            <v>7654.66</v>
          </cell>
          <cell r="AI4588">
            <v>588.82000000000005</v>
          </cell>
          <cell r="AJ4588">
            <v>0.03</v>
          </cell>
          <cell r="AK4588">
            <v>0</v>
          </cell>
          <cell r="AL4588">
            <v>2441.1</v>
          </cell>
          <cell r="AM4588">
            <v>2445</v>
          </cell>
        </row>
        <row r="4589">
          <cell r="A4589" t="str">
            <v>9610001252</v>
          </cell>
          <cell r="B4589" t="str">
            <v>225480061</v>
          </cell>
          <cell r="C4589" t="str">
            <v>PUMP P113S-2373D-450-1.5T</v>
          </cell>
          <cell r="D4589" t="str">
            <v>AC</v>
          </cell>
          <cell r="E4589" t="str">
            <v>DOMCW</v>
          </cell>
          <cell r="F4589" t="str">
            <v>Active</v>
          </cell>
          <cell r="G4589" t="str">
            <v>AS</v>
          </cell>
          <cell r="H4589">
            <v>561.55999999999995</v>
          </cell>
          <cell r="I4589">
            <v>561.55999999999995</v>
          </cell>
          <cell r="J4589" t="str">
            <v>Pcs</v>
          </cell>
          <cell r="K4589" t="str">
            <v>12410</v>
          </cell>
          <cell r="L4589" t="str">
            <v>02</v>
          </cell>
          <cell r="M4589" t="str">
            <v>Climate Control</v>
          </cell>
          <cell r="N4589" t="str">
            <v>0201</v>
          </cell>
          <cell r="O4589" t="str">
            <v>020117</v>
          </cell>
          <cell r="P4589" t="str">
            <v>Pumps Air Conditioning &amp; Refrigeration</v>
          </cell>
          <cell r="Q4589" t="str">
            <v>020117001</v>
          </cell>
          <cell r="R4589" t="str">
            <v>Marine Accessories</v>
          </cell>
          <cell r="S4589" t="str">
            <v>Pumps</v>
          </cell>
          <cell r="T4589" t="str">
            <v>Direct Drive</v>
          </cell>
          <cell r="V4589">
            <v>44197</v>
          </cell>
          <cell r="W4589">
            <v>44926</v>
          </cell>
          <cell r="X4589">
            <v>1</v>
          </cell>
          <cell r="Y4589" t="str">
            <v>9610001252</v>
          </cell>
          <cell r="Z4589">
            <v>2450</v>
          </cell>
          <cell r="AA4589" t="str">
            <v>No</v>
          </cell>
          <cell r="AB4589">
            <v>1</v>
          </cell>
          <cell r="AC4589">
            <v>0</v>
          </cell>
          <cell r="AD4589">
            <v>1176</v>
          </cell>
          <cell r="AE4589">
            <v>0.52</v>
          </cell>
          <cell r="AF4589">
            <v>1176</v>
          </cell>
          <cell r="AG4589">
            <v>0</v>
          </cell>
          <cell r="AH4589">
            <v>561.55999999999995</v>
          </cell>
          <cell r="AI4589">
            <v>0</v>
          </cell>
          <cell r="AJ4589">
            <v>0.03</v>
          </cell>
          <cell r="AK4589">
            <v>0</v>
          </cell>
          <cell r="AL4589">
            <v>2523.5</v>
          </cell>
          <cell r="AM4589">
            <v>2525</v>
          </cell>
        </row>
        <row r="4590">
          <cell r="A4590" t="str">
            <v>9610001253</v>
          </cell>
          <cell r="B4590" t="str">
            <v>225480062</v>
          </cell>
          <cell r="C4590" t="str">
            <v>PUMP P113S-2373D-475-1.5T</v>
          </cell>
          <cell r="D4590" t="str">
            <v>AC</v>
          </cell>
          <cell r="E4590" t="str">
            <v>DOMCW</v>
          </cell>
          <cell r="F4590" t="str">
            <v>Active</v>
          </cell>
          <cell r="G4590" t="str">
            <v>AS</v>
          </cell>
          <cell r="H4590">
            <v>561.51</v>
          </cell>
          <cell r="I4590">
            <v>561.51</v>
          </cell>
          <cell r="J4590" t="str">
            <v>Pcs</v>
          </cell>
          <cell r="K4590" t="str">
            <v>12410</v>
          </cell>
          <cell r="L4590" t="str">
            <v>02</v>
          </cell>
          <cell r="M4590" t="str">
            <v>Climate Control</v>
          </cell>
          <cell r="N4590" t="str">
            <v>0201</v>
          </cell>
          <cell r="O4590" t="str">
            <v>020117</v>
          </cell>
          <cell r="P4590" t="str">
            <v>Pumps Air Conditioning &amp; Refrigeration</v>
          </cell>
          <cell r="Q4590" t="str">
            <v>020117001</v>
          </cell>
          <cell r="R4590" t="str">
            <v>Marine Accessories</v>
          </cell>
          <cell r="S4590" t="str">
            <v>Pumps</v>
          </cell>
          <cell r="T4590" t="str">
            <v>Direct Drive</v>
          </cell>
          <cell r="V4590">
            <v>44197</v>
          </cell>
          <cell r="W4590">
            <v>44926</v>
          </cell>
          <cell r="X4590">
            <v>1</v>
          </cell>
          <cell r="Y4590" t="str">
            <v>9610001253</v>
          </cell>
          <cell r="Z4590">
            <v>2550</v>
          </cell>
          <cell r="AA4590" t="str">
            <v>No</v>
          </cell>
          <cell r="AB4590">
            <v>7</v>
          </cell>
          <cell r="AC4590">
            <v>0</v>
          </cell>
          <cell r="AD4590">
            <v>1224</v>
          </cell>
          <cell r="AE4590">
            <v>0.54</v>
          </cell>
          <cell r="AF4590">
            <v>8568</v>
          </cell>
          <cell r="AG4590">
            <v>0</v>
          </cell>
          <cell r="AH4590">
            <v>3930.57</v>
          </cell>
          <cell r="AI4590">
            <v>0</v>
          </cell>
          <cell r="AJ4590">
            <v>0.03</v>
          </cell>
          <cell r="AK4590">
            <v>0</v>
          </cell>
          <cell r="AL4590">
            <v>2626.5</v>
          </cell>
          <cell r="AM4590">
            <v>2630</v>
          </cell>
        </row>
        <row r="4591">
          <cell r="A4591" t="str">
            <v>9610000175</v>
          </cell>
          <cell r="B4591" t="str">
            <v>225500404</v>
          </cell>
          <cell r="C4591" t="str">
            <v>PUMP P1200BXT-SP 115/230V SELF</v>
          </cell>
          <cell r="D4591" t="str">
            <v>AC</v>
          </cell>
          <cell r="E4591" t="str">
            <v>CADX</v>
          </cell>
          <cell r="F4591" t="str">
            <v>Active</v>
          </cell>
          <cell r="G4591" t="str">
            <v>AS</v>
          </cell>
          <cell r="H4591">
            <v>498.08</v>
          </cell>
          <cell r="I4591">
            <v>498.08</v>
          </cell>
          <cell r="J4591" t="str">
            <v>Pcs</v>
          </cell>
          <cell r="K4591" t="str">
            <v>12410</v>
          </cell>
          <cell r="L4591" t="str">
            <v>02</v>
          </cell>
          <cell r="M4591" t="str">
            <v>Climate Control</v>
          </cell>
          <cell r="N4591" t="str">
            <v>0201</v>
          </cell>
          <cell r="O4591" t="str">
            <v>020117</v>
          </cell>
          <cell r="P4591" t="str">
            <v>Pumps Air Conditioning &amp; Refrigeration</v>
          </cell>
          <cell r="Q4591" t="str">
            <v>020117001</v>
          </cell>
          <cell r="R4591" t="str">
            <v>Marine Accessories</v>
          </cell>
          <cell r="S4591" t="str">
            <v>Pumps</v>
          </cell>
          <cell r="T4591" t="str">
            <v>Direct Drive</v>
          </cell>
          <cell r="V4591">
            <v>44197</v>
          </cell>
          <cell r="W4591">
            <v>44926</v>
          </cell>
          <cell r="X4591">
            <v>1</v>
          </cell>
          <cell r="Y4591" t="str">
            <v>9610000175</v>
          </cell>
          <cell r="Z4591">
            <v>1655</v>
          </cell>
          <cell r="AA4591" t="str">
            <v>No</v>
          </cell>
          <cell r="AB4591">
            <v>13</v>
          </cell>
          <cell r="AC4591">
            <v>0</v>
          </cell>
          <cell r="AD4591">
            <v>794.4</v>
          </cell>
          <cell r="AE4591">
            <v>0.37</v>
          </cell>
          <cell r="AF4591">
            <v>10327.200000000001</v>
          </cell>
          <cell r="AG4591">
            <v>0</v>
          </cell>
          <cell r="AH4591">
            <v>6475.04</v>
          </cell>
          <cell r="AI4591">
            <v>0</v>
          </cell>
          <cell r="AJ4591">
            <v>0.03</v>
          </cell>
          <cell r="AK4591">
            <v>0</v>
          </cell>
          <cell r="AL4591">
            <v>1704.65</v>
          </cell>
          <cell r="AM4591">
            <v>1705</v>
          </cell>
        </row>
        <row r="4592">
          <cell r="A4592" t="str">
            <v>9108549848</v>
          </cell>
          <cell r="B4592" t="str">
            <v>225500250</v>
          </cell>
          <cell r="C4592" t="str">
            <v>PUMP P120A 1/3 230V/60-50/1 3"</v>
          </cell>
          <cell r="D4592" t="str">
            <v>AC</v>
          </cell>
          <cell r="E4592" t="str">
            <v>DOMCW</v>
          </cell>
          <cell r="F4592" t="str">
            <v>Phase Out</v>
          </cell>
          <cell r="G4592" t="str">
            <v>B</v>
          </cell>
          <cell r="H4592">
            <v>368.6</v>
          </cell>
          <cell r="I4592">
            <v>368.6</v>
          </cell>
          <cell r="J4592" t="str">
            <v>Pcs</v>
          </cell>
          <cell r="K4592" t="str">
            <v>12410</v>
          </cell>
          <cell r="L4592" t="str">
            <v>02</v>
          </cell>
          <cell r="M4592" t="str">
            <v>Climate Control</v>
          </cell>
          <cell r="N4592" t="str">
            <v>0201</v>
          </cell>
          <cell r="O4592" t="str">
            <v>020117</v>
          </cell>
          <cell r="P4592" t="str">
            <v>Pumps Air Conditioning &amp; Refrigeration</v>
          </cell>
          <cell r="Q4592" t="str">
            <v>020117001</v>
          </cell>
          <cell r="R4592" t="str">
            <v>Marine Accessories</v>
          </cell>
          <cell r="S4592" t="str">
            <v>Pumps</v>
          </cell>
          <cell r="T4592" t="str">
            <v>Direct Drive</v>
          </cell>
          <cell r="V4592">
            <v>44197</v>
          </cell>
          <cell r="W4592">
            <v>44926</v>
          </cell>
          <cell r="X4592">
            <v>1</v>
          </cell>
          <cell r="Y4592" t="str">
            <v>9108549848</v>
          </cell>
          <cell r="Z4592">
            <v>1480</v>
          </cell>
          <cell r="AA4592" t="str">
            <v>No</v>
          </cell>
          <cell r="AB4592">
            <v>0</v>
          </cell>
          <cell r="AC4592">
            <v>-1</v>
          </cell>
          <cell r="AD4592">
            <v>710.4</v>
          </cell>
          <cell r="AE4592">
            <v>0.48</v>
          </cell>
          <cell r="AF4592">
            <v>0</v>
          </cell>
          <cell r="AG4592">
            <v>-710.4</v>
          </cell>
          <cell r="AH4592">
            <v>0</v>
          </cell>
          <cell r="AI4592">
            <v>-368.6</v>
          </cell>
          <cell r="AJ4592">
            <v>0.03</v>
          </cell>
          <cell r="AK4592">
            <v>0</v>
          </cell>
          <cell r="AL4592">
            <v>1524.4</v>
          </cell>
          <cell r="AM4592">
            <v>1525</v>
          </cell>
        </row>
        <row r="4593">
          <cell r="A4593" t="str">
            <v>9108689900</v>
          </cell>
          <cell r="B4593" t="str">
            <v>225500270</v>
          </cell>
          <cell r="C4593" t="str">
            <v>PUMP P1500BXT SW 115/230V-50/6</v>
          </cell>
          <cell r="D4593" t="str">
            <v>AC</v>
          </cell>
          <cell r="E4593" t="str">
            <v>CADX</v>
          </cell>
          <cell r="F4593" t="str">
            <v>Phase Out</v>
          </cell>
          <cell r="G4593" t="str">
            <v>B</v>
          </cell>
          <cell r="H4593">
            <v>398.2</v>
          </cell>
          <cell r="I4593">
            <v>398.2</v>
          </cell>
          <cell r="J4593" t="str">
            <v>Pcs</v>
          </cell>
          <cell r="K4593" t="str">
            <v>12410</v>
          </cell>
          <cell r="L4593" t="str">
            <v>02</v>
          </cell>
          <cell r="M4593" t="str">
            <v>Climate Control</v>
          </cell>
          <cell r="N4593" t="str">
            <v>0201</v>
          </cell>
          <cell r="O4593" t="str">
            <v>020117</v>
          </cell>
          <cell r="P4593" t="str">
            <v>Pumps Air Conditioning &amp; Refrigeration</v>
          </cell>
          <cell r="Q4593" t="str">
            <v>020117001</v>
          </cell>
          <cell r="R4593" t="str">
            <v>Marine Accessories</v>
          </cell>
          <cell r="S4593" t="str">
            <v>Pumps</v>
          </cell>
          <cell r="T4593" t="str">
            <v>Direct Drive</v>
          </cell>
          <cell r="V4593">
            <v>44197</v>
          </cell>
          <cell r="W4593">
            <v>44926</v>
          </cell>
          <cell r="X4593">
            <v>1</v>
          </cell>
          <cell r="Y4593" t="str">
            <v>9108689900</v>
          </cell>
          <cell r="Z4593">
            <v>1325</v>
          </cell>
          <cell r="AA4593" t="str">
            <v>No</v>
          </cell>
          <cell r="AB4593">
            <v>103</v>
          </cell>
          <cell r="AC4593">
            <v>18</v>
          </cell>
          <cell r="AD4593">
            <v>636</v>
          </cell>
          <cell r="AE4593">
            <v>0.37</v>
          </cell>
          <cell r="AF4593">
            <v>65508</v>
          </cell>
          <cell r="AG4593">
            <v>11448</v>
          </cell>
          <cell r="AH4593">
            <v>41014.6</v>
          </cell>
          <cell r="AI4593">
            <v>7167.6</v>
          </cell>
          <cell r="AJ4593">
            <v>0.03</v>
          </cell>
          <cell r="AK4593">
            <v>0</v>
          </cell>
          <cell r="AL4593">
            <v>1364.75</v>
          </cell>
          <cell r="AM4593">
            <v>1365</v>
          </cell>
        </row>
        <row r="4594">
          <cell r="A4594" t="str">
            <v>9600025385</v>
          </cell>
          <cell r="B4594" t="str">
            <v>225500386</v>
          </cell>
          <cell r="C4594" t="str">
            <v>PUMP P225S 2373D 450-2T-SCV</v>
          </cell>
          <cell r="D4594" t="str">
            <v>AC</v>
          </cell>
          <cell r="E4594" t="str">
            <v>DOMCW</v>
          </cell>
          <cell r="F4594" t="str">
            <v>Phase Out</v>
          </cell>
          <cell r="G4594" t="str">
            <v>B</v>
          </cell>
          <cell r="H4594">
            <v>1052.3900000000001</v>
          </cell>
          <cell r="I4594">
            <v>1049.68</v>
          </cell>
          <cell r="J4594" t="str">
            <v>Pcs</v>
          </cell>
          <cell r="K4594" t="str">
            <v>12410</v>
          </cell>
          <cell r="L4594" t="str">
            <v>02</v>
          </cell>
          <cell r="M4594" t="str">
            <v>Climate Control</v>
          </cell>
          <cell r="N4594" t="str">
            <v>0201</v>
          </cell>
          <cell r="O4594" t="str">
            <v>020117</v>
          </cell>
          <cell r="P4594" t="str">
            <v>Pumps Air Conditioning &amp; Refrigeration</v>
          </cell>
          <cell r="Q4594" t="str">
            <v>020117001</v>
          </cell>
          <cell r="R4594" t="str">
            <v>Marine Accessories</v>
          </cell>
          <cell r="S4594" t="str">
            <v>Pumps</v>
          </cell>
          <cell r="T4594" t="str">
            <v>Direct Drive</v>
          </cell>
          <cell r="V4594">
            <v>44197</v>
          </cell>
          <cell r="W4594">
            <v>44926</v>
          </cell>
          <cell r="X4594">
            <v>1</v>
          </cell>
          <cell r="Y4594" t="str">
            <v>9600025385</v>
          </cell>
          <cell r="Z4594">
            <v>4745</v>
          </cell>
          <cell r="AA4594" t="str">
            <v>No</v>
          </cell>
          <cell r="AB4594">
            <v>0</v>
          </cell>
          <cell r="AC4594">
            <v>0</v>
          </cell>
          <cell r="AD4594">
            <v>2277.6</v>
          </cell>
          <cell r="AE4594">
            <v>0.54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0.03</v>
          </cell>
          <cell r="AK4594">
            <v>0</v>
          </cell>
          <cell r="AL4594">
            <v>4887.3500000000004</v>
          </cell>
          <cell r="AM4594">
            <v>4890</v>
          </cell>
        </row>
        <row r="4595">
          <cell r="A4595" t="str">
            <v>9600026130</v>
          </cell>
          <cell r="B4595" t="str">
            <v>225480035</v>
          </cell>
          <cell r="C4595" t="str">
            <v>PUMP P225S-1151D-450-1.5T</v>
          </cell>
          <cell r="D4595" t="str">
            <v>AC</v>
          </cell>
          <cell r="E4595" t="str">
            <v>DOMCW</v>
          </cell>
          <cell r="F4595" t="str">
            <v>Active</v>
          </cell>
          <cell r="G4595" t="str">
            <v>AS</v>
          </cell>
          <cell r="H4595">
            <v>1089</v>
          </cell>
          <cell r="I4595">
            <v>1089</v>
          </cell>
          <cell r="J4595" t="str">
            <v>Pcs</v>
          </cell>
          <cell r="K4595" t="str">
            <v>12410</v>
          </cell>
          <cell r="L4595" t="str">
            <v>02</v>
          </cell>
          <cell r="M4595" t="str">
            <v>Climate Control</v>
          </cell>
          <cell r="N4595" t="str">
            <v>0201</v>
          </cell>
          <cell r="O4595" t="str">
            <v>020117</v>
          </cell>
          <cell r="P4595" t="str">
            <v>Pumps Air Conditioning &amp; Refrigeration</v>
          </cell>
          <cell r="Q4595" t="str">
            <v>020117001</v>
          </cell>
          <cell r="R4595" t="str">
            <v>Marine Accessories</v>
          </cell>
          <cell r="S4595" t="str">
            <v>Pumps</v>
          </cell>
          <cell r="T4595" t="str">
            <v>Direct Drive</v>
          </cell>
          <cell r="V4595">
            <v>44197</v>
          </cell>
          <cell r="W4595">
            <v>44926</v>
          </cell>
          <cell r="X4595">
            <v>1</v>
          </cell>
          <cell r="Y4595" t="str">
            <v>9600026130</v>
          </cell>
          <cell r="Z4595">
            <v>3765</v>
          </cell>
          <cell r="AA4595" t="str">
            <v>No</v>
          </cell>
          <cell r="AB4595">
            <v>0</v>
          </cell>
          <cell r="AC4595">
            <v>0</v>
          </cell>
          <cell r="AD4595">
            <v>1807.2</v>
          </cell>
          <cell r="AE4595">
            <v>0.4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0.03</v>
          </cell>
          <cell r="AK4595">
            <v>0</v>
          </cell>
          <cell r="AL4595">
            <v>3877.95</v>
          </cell>
          <cell r="AM4595">
            <v>3880</v>
          </cell>
        </row>
        <row r="4596">
          <cell r="A4596" t="str">
            <v>9600026129</v>
          </cell>
          <cell r="B4596" t="str">
            <v>225480034</v>
          </cell>
          <cell r="C4596" t="str">
            <v>PUMP P225S-1161D-450-2T</v>
          </cell>
          <cell r="D4596" t="str">
            <v>AC</v>
          </cell>
          <cell r="E4596" t="str">
            <v>DOMCW</v>
          </cell>
          <cell r="F4596" t="str">
            <v>Active</v>
          </cell>
          <cell r="G4596" t="str">
            <v>AS</v>
          </cell>
          <cell r="H4596">
            <v>1106.49</v>
          </cell>
          <cell r="I4596">
            <v>1106.49</v>
          </cell>
          <cell r="J4596" t="str">
            <v>Pcs</v>
          </cell>
          <cell r="K4596" t="str">
            <v>12410</v>
          </cell>
          <cell r="L4596" t="str">
            <v>02</v>
          </cell>
          <cell r="M4596" t="str">
            <v>Climate Control</v>
          </cell>
          <cell r="N4596" t="str">
            <v>0201</v>
          </cell>
          <cell r="O4596" t="str">
            <v>020117</v>
          </cell>
          <cell r="P4596" t="str">
            <v>Pumps Air Conditioning &amp; Refrigeration</v>
          </cell>
          <cell r="Q4596" t="str">
            <v>020117001</v>
          </cell>
          <cell r="R4596" t="str">
            <v>Marine Accessories</v>
          </cell>
          <cell r="S4596" t="str">
            <v>Pumps</v>
          </cell>
          <cell r="T4596" t="str">
            <v>Direct Drive</v>
          </cell>
          <cell r="V4596">
            <v>44197</v>
          </cell>
          <cell r="W4596">
            <v>44926</v>
          </cell>
          <cell r="X4596">
            <v>1</v>
          </cell>
          <cell r="Y4596" t="str">
            <v>9600026129</v>
          </cell>
          <cell r="Z4596">
            <v>4390</v>
          </cell>
          <cell r="AA4596" t="str">
            <v>No</v>
          </cell>
          <cell r="AB4596">
            <v>0</v>
          </cell>
          <cell r="AC4596">
            <v>0</v>
          </cell>
          <cell r="AD4596">
            <v>2107.1999999999998</v>
          </cell>
          <cell r="AE4596">
            <v>0.47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0.03</v>
          </cell>
          <cell r="AK4596">
            <v>0</v>
          </cell>
          <cell r="AL4596">
            <v>4521.7</v>
          </cell>
          <cell r="AM4596">
            <v>4525</v>
          </cell>
        </row>
        <row r="4597">
          <cell r="A4597" t="str">
            <v>9600026142</v>
          </cell>
          <cell r="B4597" t="str">
            <v>225480047</v>
          </cell>
          <cell r="C4597" t="str">
            <v>PUMP P225S-1161D-475-3T</v>
          </cell>
          <cell r="D4597" t="str">
            <v>AC</v>
          </cell>
          <cell r="E4597" t="str">
            <v>DOMCW</v>
          </cell>
          <cell r="F4597" t="str">
            <v>Active</v>
          </cell>
          <cell r="G4597" t="str">
            <v>AS</v>
          </cell>
          <cell r="H4597">
            <v>1159.8699999999999</v>
          </cell>
          <cell r="I4597">
            <v>1159.8699999999999</v>
          </cell>
          <cell r="J4597" t="str">
            <v>Pcs</v>
          </cell>
          <cell r="K4597" t="str">
            <v>12410</v>
          </cell>
          <cell r="L4597" t="str">
            <v>02</v>
          </cell>
          <cell r="M4597" t="str">
            <v>Climate Control</v>
          </cell>
          <cell r="N4597" t="str">
            <v>0201</v>
          </cell>
          <cell r="O4597" t="str">
            <v>020117</v>
          </cell>
          <cell r="P4597" t="str">
            <v>Pumps Air Conditioning &amp; Refrigeration</v>
          </cell>
          <cell r="Q4597" t="str">
            <v>020117001</v>
          </cell>
          <cell r="R4597" t="str">
            <v>Marine Accessories</v>
          </cell>
          <cell r="S4597" t="str">
            <v>Pumps</v>
          </cell>
          <cell r="T4597" t="str">
            <v>Direct Drive</v>
          </cell>
          <cell r="V4597">
            <v>44197</v>
          </cell>
          <cell r="W4597">
            <v>44926</v>
          </cell>
          <cell r="X4597">
            <v>1</v>
          </cell>
          <cell r="Y4597" t="str">
            <v>9600026142</v>
          </cell>
          <cell r="Z4597">
            <v>4600</v>
          </cell>
          <cell r="AA4597" t="str">
            <v>No</v>
          </cell>
          <cell r="AB4597">
            <v>2</v>
          </cell>
          <cell r="AC4597">
            <v>0</v>
          </cell>
          <cell r="AD4597">
            <v>2208</v>
          </cell>
          <cell r="AE4597">
            <v>0.47</v>
          </cell>
          <cell r="AF4597">
            <v>4416</v>
          </cell>
          <cell r="AG4597">
            <v>0</v>
          </cell>
          <cell r="AH4597">
            <v>2319.7399999999998</v>
          </cell>
          <cell r="AI4597">
            <v>0</v>
          </cell>
          <cell r="AJ4597">
            <v>0.03</v>
          </cell>
          <cell r="AK4597">
            <v>0</v>
          </cell>
          <cell r="AL4597">
            <v>4738</v>
          </cell>
          <cell r="AM4597">
            <v>4740</v>
          </cell>
        </row>
        <row r="4598">
          <cell r="A4598" t="str">
            <v>9600026141</v>
          </cell>
          <cell r="B4598" t="str">
            <v>225480046</v>
          </cell>
          <cell r="C4598" t="str">
            <v>PUMP P225S-2251-475-2T</v>
          </cell>
          <cell r="D4598" t="str">
            <v>AC</v>
          </cell>
          <cell r="E4598" t="str">
            <v>DOMCW</v>
          </cell>
          <cell r="F4598" t="str">
            <v>Active</v>
          </cell>
          <cell r="G4598" t="str">
            <v>AS</v>
          </cell>
          <cell r="H4598">
            <v>1085.99</v>
          </cell>
          <cell r="I4598">
            <v>1085.99</v>
          </cell>
          <cell r="J4598" t="str">
            <v>Pcs</v>
          </cell>
          <cell r="K4598" t="str">
            <v>12410</v>
          </cell>
          <cell r="L4598" t="str">
            <v>02</v>
          </cell>
          <cell r="M4598" t="str">
            <v>Climate Control</v>
          </cell>
          <cell r="N4598" t="str">
            <v>0201</v>
          </cell>
          <cell r="O4598" t="str">
            <v>020117</v>
          </cell>
          <cell r="P4598" t="str">
            <v>Pumps Air Conditioning &amp; Refrigeration</v>
          </cell>
          <cell r="Q4598" t="str">
            <v>020117001</v>
          </cell>
          <cell r="R4598" t="str">
            <v>Marine Accessories</v>
          </cell>
          <cell r="S4598" t="str">
            <v>Pumps</v>
          </cell>
          <cell r="T4598" t="str">
            <v>Direct Drive</v>
          </cell>
          <cell r="V4598">
            <v>44197</v>
          </cell>
          <cell r="W4598">
            <v>44926</v>
          </cell>
          <cell r="X4598">
            <v>1</v>
          </cell>
          <cell r="Y4598" t="str">
            <v>9600026141</v>
          </cell>
          <cell r="Z4598">
            <v>4590</v>
          </cell>
          <cell r="AA4598" t="str">
            <v>No</v>
          </cell>
          <cell r="AB4598">
            <v>0</v>
          </cell>
          <cell r="AC4598">
            <v>0</v>
          </cell>
          <cell r="AD4598">
            <v>2203.1999999999998</v>
          </cell>
          <cell r="AE4598">
            <v>0.51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0.03</v>
          </cell>
          <cell r="AK4598">
            <v>0</v>
          </cell>
          <cell r="AL4598">
            <v>4727.7</v>
          </cell>
          <cell r="AM4598">
            <v>4730</v>
          </cell>
        </row>
        <row r="4599">
          <cell r="A4599" t="str">
            <v>9600026127</v>
          </cell>
          <cell r="B4599" t="str">
            <v>225480033</v>
          </cell>
          <cell r="C4599" t="str">
            <v>PUMP P225S-2373D-450-2T</v>
          </cell>
          <cell r="D4599" t="str">
            <v>AC</v>
          </cell>
          <cell r="E4599" t="str">
            <v>DOMCW</v>
          </cell>
          <cell r="F4599" t="str">
            <v>Active</v>
          </cell>
          <cell r="G4599" t="str">
            <v>AS</v>
          </cell>
          <cell r="H4599">
            <v>1117.3900000000001</v>
          </cell>
          <cell r="I4599">
            <v>1117.3900000000001</v>
          </cell>
          <cell r="J4599" t="str">
            <v>Pcs</v>
          </cell>
          <cell r="K4599" t="str">
            <v>12410</v>
          </cell>
          <cell r="L4599" t="str">
            <v>02</v>
          </cell>
          <cell r="M4599" t="str">
            <v>Climate Control</v>
          </cell>
          <cell r="N4599" t="str">
            <v>0201</v>
          </cell>
          <cell r="O4599" t="str">
            <v>020117</v>
          </cell>
          <cell r="P4599" t="str">
            <v>Pumps Air Conditioning &amp; Refrigeration</v>
          </cell>
          <cell r="Q4599" t="str">
            <v>020117001</v>
          </cell>
          <cell r="R4599" t="str">
            <v>Marine Accessories</v>
          </cell>
          <cell r="S4599" t="str">
            <v>Pumps</v>
          </cell>
          <cell r="T4599" t="str">
            <v>Direct Drive</v>
          </cell>
          <cell r="V4599">
            <v>44197</v>
          </cell>
          <cell r="W4599">
            <v>44926</v>
          </cell>
          <cell r="X4599">
            <v>1</v>
          </cell>
          <cell r="Y4599" t="str">
            <v>9600026127</v>
          </cell>
          <cell r="Z4599">
            <v>4080</v>
          </cell>
          <cell r="AA4599" t="str">
            <v>No</v>
          </cell>
          <cell r="AB4599">
            <v>2</v>
          </cell>
          <cell r="AC4599">
            <v>0</v>
          </cell>
          <cell r="AD4599">
            <v>1958.4</v>
          </cell>
          <cell r="AE4599">
            <v>0.43</v>
          </cell>
          <cell r="AF4599">
            <v>3916.8</v>
          </cell>
          <cell r="AG4599">
            <v>0</v>
          </cell>
          <cell r="AH4599">
            <v>2234.7800000000002</v>
          </cell>
          <cell r="AI4599">
            <v>0</v>
          </cell>
          <cell r="AJ4599">
            <v>0.03</v>
          </cell>
          <cell r="AK4599">
            <v>0</v>
          </cell>
          <cell r="AL4599">
            <v>4202.3999999999996</v>
          </cell>
          <cell r="AM4599">
            <v>4205</v>
          </cell>
        </row>
        <row r="4600">
          <cell r="A4600" t="str">
            <v>9600026143</v>
          </cell>
          <cell r="B4600" t="str">
            <v>225480048</v>
          </cell>
          <cell r="C4600" t="str">
            <v>PUMP P225S-2373D-475-3T</v>
          </cell>
          <cell r="D4600" t="str">
            <v>AC</v>
          </cell>
          <cell r="E4600" t="str">
            <v>DOMCW</v>
          </cell>
          <cell r="F4600" t="str">
            <v>Active</v>
          </cell>
          <cell r="G4600" t="str">
            <v>AS</v>
          </cell>
          <cell r="H4600">
            <v>1141.33</v>
          </cell>
          <cell r="I4600">
            <v>1141.33</v>
          </cell>
          <cell r="J4600" t="str">
            <v>Pcs</v>
          </cell>
          <cell r="K4600" t="str">
            <v>12410</v>
          </cell>
          <cell r="L4600" t="str">
            <v>02</v>
          </cell>
          <cell r="M4600" t="str">
            <v>Climate Control</v>
          </cell>
          <cell r="N4600" t="str">
            <v>0201</v>
          </cell>
          <cell r="O4600" t="str">
            <v>020117</v>
          </cell>
          <cell r="P4600" t="str">
            <v>Pumps Air Conditioning &amp; Refrigeration</v>
          </cell>
          <cell r="Q4600" t="str">
            <v>020117001</v>
          </cell>
          <cell r="R4600" t="str">
            <v>Marine Accessories</v>
          </cell>
          <cell r="S4600" t="str">
            <v>Pumps</v>
          </cell>
          <cell r="T4600" t="str">
            <v>Direct Drive</v>
          </cell>
          <cell r="V4600">
            <v>44197</v>
          </cell>
          <cell r="W4600">
            <v>44926</v>
          </cell>
          <cell r="X4600">
            <v>1</v>
          </cell>
          <cell r="Y4600" t="str">
            <v>9600026143</v>
          </cell>
          <cell r="Z4600">
            <v>4495</v>
          </cell>
          <cell r="AA4600" t="str">
            <v>No</v>
          </cell>
          <cell r="AB4600">
            <v>8</v>
          </cell>
          <cell r="AC4600">
            <v>0</v>
          </cell>
          <cell r="AD4600">
            <v>2157.6</v>
          </cell>
          <cell r="AE4600">
            <v>0.47</v>
          </cell>
          <cell r="AF4600">
            <v>17260.8</v>
          </cell>
          <cell r="AG4600">
            <v>0</v>
          </cell>
          <cell r="AH4600">
            <v>9130.64</v>
          </cell>
          <cell r="AI4600">
            <v>0</v>
          </cell>
          <cell r="AJ4600">
            <v>0.03</v>
          </cell>
          <cell r="AK4600">
            <v>0</v>
          </cell>
          <cell r="AL4600">
            <v>4629.8500000000004</v>
          </cell>
          <cell r="AM4600">
            <v>4630</v>
          </cell>
        </row>
        <row r="4601">
          <cell r="A4601" t="str">
            <v>9610000153</v>
          </cell>
          <cell r="B4601" t="str">
            <v>225500394</v>
          </cell>
          <cell r="C4601" t="str">
            <v>PUMP P230S-2373D-540-5T</v>
          </cell>
          <cell r="D4601" t="str">
            <v>AC</v>
          </cell>
          <cell r="E4601" t="str">
            <v>DOMCW</v>
          </cell>
          <cell r="F4601" t="str">
            <v>Phase Out</v>
          </cell>
          <cell r="G4601" t="str">
            <v>B</v>
          </cell>
          <cell r="H4601">
            <v>914.88</v>
          </cell>
          <cell r="I4601">
            <v>914.88</v>
          </cell>
          <cell r="J4601" t="str">
            <v>Pcs</v>
          </cell>
          <cell r="K4601" t="str">
            <v>12410</v>
          </cell>
          <cell r="L4601" t="str">
            <v>02</v>
          </cell>
          <cell r="M4601" t="str">
            <v>Climate Control</v>
          </cell>
          <cell r="N4601" t="str">
            <v>0201</v>
          </cell>
          <cell r="O4601" t="str">
            <v>020117</v>
          </cell>
          <cell r="P4601" t="str">
            <v>Pumps Air Conditioning &amp; Refrigeration</v>
          </cell>
          <cell r="Q4601" t="str">
            <v>020117001</v>
          </cell>
          <cell r="R4601" t="str">
            <v>Marine Accessories</v>
          </cell>
          <cell r="S4601" t="str">
            <v>Pumps</v>
          </cell>
          <cell r="T4601" t="str">
            <v>Direct Drive</v>
          </cell>
          <cell r="V4601">
            <v>44197</v>
          </cell>
          <cell r="W4601">
            <v>44926</v>
          </cell>
          <cell r="X4601">
            <v>1</v>
          </cell>
          <cell r="Y4601" t="str">
            <v>9610000153</v>
          </cell>
          <cell r="Z4601">
            <v>5510</v>
          </cell>
          <cell r="AA4601" t="str">
            <v>No</v>
          </cell>
          <cell r="AB4601">
            <v>0</v>
          </cell>
          <cell r="AC4601">
            <v>0</v>
          </cell>
          <cell r="AD4601">
            <v>2644.8</v>
          </cell>
          <cell r="AE4601">
            <v>0.65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  <cell r="AJ4601">
            <v>0.03</v>
          </cell>
          <cell r="AK4601">
            <v>0</v>
          </cell>
          <cell r="AL4601">
            <v>5675.3</v>
          </cell>
          <cell r="AM4601">
            <v>5680</v>
          </cell>
        </row>
        <row r="4602">
          <cell r="A4602" t="str">
            <v>9600025386</v>
          </cell>
          <cell r="B4602" t="str">
            <v>225500387</v>
          </cell>
          <cell r="C4602" t="str">
            <v>PUMP P425S 2373D 450-30-SCV</v>
          </cell>
          <cell r="D4602" t="str">
            <v>AC</v>
          </cell>
          <cell r="E4602" t="str">
            <v>DOMCW</v>
          </cell>
          <cell r="F4602" t="str">
            <v>Phase Out</v>
          </cell>
          <cell r="G4602" t="str">
            <v>B</v>
          </cell>
          <cell r="H4602">
            <v>1315.74</v>
          </cell>
          <cell r="I4602">
            <v>1312.35</v>
          </cell>
          <cell r="J4602" t="str">
            <v>Pcs</v>
          </cell>
          <cell r="K4602" t="str">
            <v>12410</v>
          </cell>
          <cell r="L4602" t="str">
            <v>02</v>
          </cell>
          <cell r="M4602" t="str">
            <v>Climate Control</v>
          </cell>
          <cell r="N4602" t="str">
            <v>0201</v>
          </cell>
          <cell r="O4602" t="str">
            <v>020117</v>
          </cell>
          <cell r="P4602" t="str">
            <v>Pumps Air Conditioning &amp; Refrigeration</v>
          </cell>
          <cell r="Q4602" t="str">
            <v>020117001</v>
          </cell>
          <cell r="R4602" t="str">
            <v>Marine Accessories</v>
          </cell>
          <cell r="S4602" t="str">
            <v>Pumps</v>
          </cell>
          <cell r="T4602" t="str">
            <v>Direct Drive</v>
          </cell>
          <cell r="V4602">
            <v>44197</v>
          </cell>
          <cell r="W4602">
            <v>44926</v>
          </cell>
          <cell r="X4602">
            <v>1</v>
          </cell>
          <cell r="Y4602" t="str">
            <v>9600025386</v>
          </cell>
          <cell r="Z4602">
            <v>5355</v>
          </cell>
          <cell r="AA4602" t="str">
            <v>No</v>
          </cell>
          <cell r="AB4602">
            <v>0</v>
          </cell>
          <cell r="AC4602">
            <v>0</v>
          </cell>
          <cell r="AD4602">
            <v>2570.4</v>
          </cell>
          <cell r="AE4602">
            <v>0.49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0.03</v>
          </cell>
          <cell r="AK4602">
            <v>0</v>
          </cell>
          <cell r="AL4602">
            <v>5515.65</v>
          </cell>
          <cell r="AM4602">
            <v>5520</v>
          </cell>
        </row>
        <row r="4603">
          <cell r="A4603" t="str">
            <v>9600026140</v>
          </cell>
          <cell r="B4603" t="str">
            <v>225480045</v>
          </cell>
          <cell r="C4603" t="str">
            <v>PUMP P425S-1161D-475-5T</v>
          </cell>
          <cell r="D4603" t="str">
            <v>AC</v>
          </cell>
          <cell r="E4603" t="str">
            <v>DOMCW</v>
          </cell>
          <cell r="F4603" t="str">
            <v>In Development</v>
          </cell>
          <cell r="G4603" t="str">
            <v>P</v>
          </cell>
          <cell r="H4603">
            <v>10.96</v>
          </cell>
          <cell r="I4603">
            <v>10.96</v>
          </cell>
          <cell r="J4603" t="str">
            <v>Pcs</v>
          </cell>
          <cell r="K4603" t="str">
            <v>12410</v>
          </cell>
          <cell r="L4603" t="str">
            <v>02</v>
          </cell>
          <cell r="M4603" t="str">
            <v>Climate Control</v>
          </cell>
          <cell r="N4603" t="str">
            <v>0201</v>
          </cell>
          <cell r="O4603" t="str">
            <v>020117</v>
          </cell>
          <cell r="P4603" t="str">
            <v>Pumps Air Conditioning &amp; Refrigeration</v>
          </cell>
          <cell r="Q4603" t="str">
            <v>020117001</v>
          </cell>
          <cell r="R4603" t="str">
            <v>Marine Accessories</v>
          </cell>
          <cell r="S4603" t="str">
            <v>Pumps</v>
          </cell>
          <cell r="T4603" t="str">
            <v>Direct Drive</v>
          </cell>
          <cell r="V4603">
            <v>44197</v>
          </cell>
          <cell r="W4603">
            <v>44926</v>
          </cell>
          <cell r="X4603">
            <v>1</v>
          </cell>
          <cell r="Y4603" t="str">
            <v>9600026140</v>
          </cell>
          <cell r="Z4603">
            <v>5475</v>
          </cell>
          <cell r="AA4603" t="str">
            <v>No</v>
          </cell>
          <cell r="AB4603">
            <v>0</v>
          </cell>
          <cell r="AC4603">
            <v>0</v>
          </cell>
          <cell r="AD4603">
            <v>2628</v>
          </cell>
          <cell r="AE4603">
            <v>1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  <cell r="AJ4603">
            <v>0.03</v>
          </cell>
          <cell r="AK4603">
            <v>0</v>
          </cell>
          <cell r="AL4603">
            <v>5639.25</v>
          </cell>
          <cell r="AM4603">
            <v>5640</v>
          </cell>
        </row>
        <row r="4604">
          <cell r="A4604" t="str">
            <v>9600026168</v>
          </cell>
          <cell r="B4604" t="str">
            <v>225480053</v>
          </cell>
          <cell r="C4604" t="str">
            <v>PUMP P425S-2373D-400-2T</v>
          </cell>
          <cell r="D4604" t="str">
            <v>AC</v>
          </cell>
          <cell r="E4604" t="str">
            <v>DOMCW</v>
          </cell>
          <cell r="F4604" t="str">
            <v>Active</v>
          </cell>
          <cell r="G4604" t="str">
            <v>AS</v>
          </cell>
          <cell r="H4604">
            <v>1349.58</v>
          </cell>
          <cell r="I4604">
            <v>1349.58</v>
          </cell>
          <cell r="J4604" t="str">
            <v>Pcs</v>
          </cell>
          <cell r="K4604" t="str">
            <v>12410</v>
          </cell>
          <cell r="L4604" t="str">
            <v>02</v>
          </cell>
          <cell r="M4604" t="str">
            <v>Climate Control</v>
          </cell>
          <cell r="N4604" t="str">
            <v>0201</v>
          </cell>
          <cell r="O4604" t="str">
            <v>020117</v>
          </cell>
          <cell r="P4604" t="str">
            <v>Pumps Air Conditioning &amp; Refrigeration</v>
          </cell>
          <cell r="Q4604" t="str">
            <v>020117001</v>
          </cell>
          <cell r="R4604" t="str">
            <v>Marine Accessories</v>
          </cell>
          <cell r="S4604" t="str">
            <v>Pumps</v>
          </cell>
          <cell r="T4604" t="str">
            <v>Direct Drive</v>
          </cell>
          <cell r="V4604">
            <v>44197</v>
          </cell>
          <cell r="W4604">
            <v>44926</v>
          </cell>
          <cell r="X4604">
            <v>1</v>
          </cell>
          <cell r="Y4604" t="str">
            <v>9600026168</v>
          </cell>
          <cell r="Z4604">
            <v>5400</v>
          </cell>
          <cell r="AA4604" t="str">
            <v>No</v>
          </cell>
          <cell r="AB4604">
            <v>1</v>
          </cell>
          <cell r="AC4604">
            <v>1</v>
          </cell>
          <cell r="AD4604">
            <v>2592</v>
          </cell>
          <cell r="AE4604">
            <v>0.48</v>
          </cell>
          <cell r="AF4604">
            <v>2592</v>
          </cell>
          <cell r="AG4604">
            <v>2592</v>
          </cell>
          <cell r="AH4604">
            <v>1349.58</v>
          </cell>
          <cell r="AI4604">
            <v>1349.58</v>
          </cell>
          <cell r="AJ4604">
            <v>0.03</v>
          </cell>
          <cell r="AK4604">
            <v>0</v>
          </cell>
          <cell r="AL4604">
            <v>5562</v>
          </cell>
          <cell r="AM4604">
            <v>5565</v>
          </cell>
        </row>
        <row r="4605">
          <cell r="A4605" t="str">
            <v>9600010144</v>
          </cell>
          <cell r="B4605" t="str">
            <v>225500146</v>
          </cell>
          <cell r="C4605" t="str">
            <v>PUMP P425S-2373D-475-5T</v>
          </cell>
          <cell r="D4605" t="str">
            <v>AC</v>
          </cell>
          <cell r="E4605" t="str">
            <v>PARTS</v>
          </cell>
          <cell r="F4605" t="str">
            <v>Active</v>
          </cell>
          <cell r="G4605" t="str">
            <v>AS</v>
          </cell>
          <cell r="H4605">
            <v>1391.82</v>
          </cell>
          <cell r="I4605">
            <v>1391.82</v>
          </cell>
          <cell r="J4605" t="str">
            <v>Pcs</v>
          </cell>
          <cell r="K4605" t="str">
            <v>12410</v>
          </cell>
          <cell r="L4605" t="str">
            <v>02</v>
          </cell>
          <cell r="M4605" t="str">
            <v>Climate Control</v>
          </cell>
          <cell r="N4605" t="str">
            <v>0201</v>
          </cell>
          <cell r="O4605" t="str">
            <v>020117</v>
          </cell>
          <cell r="P4605" t="str">
            <v>Pumps Air Conditioning &amp; Refrigeration</v>
          </cell>
          <cell r="Q4605" t="str">
            <v>020117001</v>
          </cell>
          <cell r="R4605" t="str">
            <v>Marine Accessories</v>
          </cell>
          <cell r="S4605" t="str">
            <v>Pumps</v>
          </cell>
          <cell r="T4605" t="str">
            <v>Direct Drive</v>
          </cell>
          <cell r="V4605">
            <v>44197</v>
          </cell>
          <cell r="W4605">
            <v>44926</v>
          </cell>
          <cell r="X4605">
            <v>1</v>
          </cell>
          <cell r="Y4605" t="str">
            <v>9600010144</v>
          </cell>
          <cell r="Z4605">
            <v>5475</v>
          </cell>
          <cell r="AA4605" t="str">
            <v>No</v>
          </cell>
          <cell r="AB4605">
            <v>6</v>
          </cell>
          <cell r="AC4605">
            <v>0</v>
          </cell>
          <cell r="AD4605">
            <v>2628</v>
          </cell>
          <cell r="AE4605">
            <v>0.47</v>
          </cell>
          <cell r="AF4605">
            <v>15768</v>
          </cell>
          <cell r="AG4605">
            <v>0</v>
          </cell>
          <cell r="AH4605">
            <v>8350.92</v>
          </cell>
          <cell r="AI4605">
            <v>0</v>
          </cell>
          <cell r="AJ4605">
            <v>0.03</v>
          </cell>
          <cell r="AK4605">
            <v>0</v>
          </cell>
          <cell r="AL4605">
            <v>5639.25</v>
          </cell>
          <cell r="AM4605">
            <v>5640</v>
          </cell>
        </row>
        <row r="4606">
          <cell r="A4606" t="str">
            <v>9600026139</v>
          </cell>
          <cell r="B4606" t="str">
            <v>225480044</v>
          </cell>
          <cell r="C4606" t="str">
            <v>PUMP P425S-2373D-512-7.5T</v>
          </cell>
          <cell r="D4606" t="str">
            <v>AC</v>
          </cell>
          <cell r="E4606" t="str">
            <v>DOMCW</v>
          </cell>
          <cell r="F4606" t="str">
            <v>Active</v>
          </cell>
          <cell r="G4606" t="str">
            <v>AS</v>
          </cell>
          <cell r="H4606">
            <v>1396.73</v>
          </cell>
          <cell r="I4606">
            <v>1396.73</v>
          </cell>
          <cell r="J4606" t="str">
            <v>Pcs</v>
          </cell>
          <cell r="K4606" t="str">
            <v>12410</v>
          </cell>
          <cell r="L4606" t="str">
            <v>02</v>
          </cell>
          <cell r="M4606" t="str">
            <v>Climate Control</v>
          </cell>
          <cell r="N4606" t="str">
            <v>0201</v>
          </cell>
          <cell r="O4606" t="str">
            <v>020117</v>
          </cell>
          <cell r="P4606" t="str">
            <v>Pumps Air Conditioning &amp; Refrigeration</v>
          </cell>
          <cell r="Q4606" t="str">
            <v>020117001</v>
          </cell>
          <cell r="R4606" t="str">
            <v>Marine Accessories</v>
          </cell>
          <cell r="S4606" t="str">
            <v>Pumps</v>
          </cell>
          <cell r="T4606" t="str">
            <v>Direct Drive</v>
          </cell>
          <cell r="V4606">
            <v>44197</v>
          </cell>
          <cell r="W4606">
            <v>44926</v>
          </cell>
          <cell r="X4606">
            <v>1</v>
          </cell>
          <cell r="Y4606" t="str">
            <v>9600026139</v>
          </cell>
          <cell r="Z4606">
            <v>5510</v>
          </cell>
          <cell r="AA4606" t="str">
            <v>No</v>
          </cell>
          <cell r="AB4606">
            <v>0</v>
          </cell>
          <cell r="AC4606">
            <v>0</v>
          </cell>
          <cell r="AD4606">
            <v>2644.8</v>
          </cell>
          <cell r="AE4606">
            <v>0.47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0.03</v>
          </cell>
          <cell r="AK4606">
            <v>0</v>
          </cell>
          <cell r="AL4606">
            <v>5675.3</v>
          </cell>
          <cell r="AM4606">
            <v>5680</v>
          </cell>
        </row>
        <row r="4607">
          <cell r="A4607" t="str">
            <v>9600001375</v>
          </cell>
          <cell r="B4607" t="str">
            <v>225500353</v>
          </cell>
          <cell r="C4607" t="str">
            <v>PUMP P715CW 115/230/1 2HP SCV</v>
          </cell>
          <cell r="D4607" t="str">
            <v>AC</v>
          </cell>
          <cell r="E4607" t="str">
            <v>DOMCW</v>
          </cell>
          <cell r="F4607" t="str">
            <v>Phase Out</v>
          </cell>
          <cell r="G4607" t="str">
            <v>B</v>
          </cell>
          <cell r="H4607">
            <v>1007.95</v>
          </cell>
          <cell r="I4607">
            <v>1007.95</v>
          </cell>
          <cell r="J4607" t="str">
            <v>Pcs</v>
          </cell>
          <cell r="K4607" t="str">
            <v>12410</v>
          </cell>
          <cell r="L4607" t="str">
            <v>02</v>
          </cell>
          <cell r="M4607" t="str">
            <v>Climate Control</v>
          </cell>
          <cell r="N4607" t="str">
            <v>0201</v>
          </cell>
          <cell r="O4607" t="str">
            <v>020117</v>
          </cell>
          <cell r="P4607" t="str">
            <v>Pumps Air Conditioning &amp; Refrigeration</v>
          </cell>
          <cell r="Q4607" t="str">
            <v>020117001</v>
          </cell>
          <cell r="R4607" t="str">
            <v>Marine Accessories</v>
          </cell>
          <cell r="S4607" t="str">
            <v>Pumps</v>
          </cell>
          <cell r="T4607" t="str">
            <v>Direct Drive</v>
          </cell>
          <cell r="V4607">
            <v>44197</v>
          </cell>
          <cell r="W4607">
            <v>44926</v>
          </cell>
          <cell r="X4607">
            <v>1</v>
          </cell>
          <cell r="Y4607" t="str">
            <v>9600001375</v>
          </cell>
          <cell r="Z4607">
            <v>6220</v>
          </cell>
          <cell r="AA4607" t="str">
            <v>No</v>
          </cell>
          <cell r="AB4607">
            <v>0</v>
          </cell>
          <cell r="AC4607">
            <v>0</v>
          </cell>
          <cell r="AD4607">
            <v>2985.6</v>
          </cell>
          <cell r="AE4607">
            <v>0.66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0.03</v>
          </cell>
          <cell r="AK4607">
            <v>0</v>
          </cell>
          <cell r="AL4607">
            <v>6406.6</v>
          </cell>
          <cell r="AM4607">
            <v>6410</v>
          </cell>
        </row>
        <row r="4608">
          <cell r="A4608" t="str">
            <v>9108549818</v>
          </cell>
          <cell r="B4608" t="str">
            <v>225500193</v>
          </cell>
          <cell r="C4608" t="str">
            <v>PUMP P715SW TEFC 2HP 230/60/3</v>
          </cell>
          <cell r="D4608" t="str">
            <v>AC</v>
          </cell>
          <cell r="E4608" t="str">
            <v>DOMCW</v>
          </cell>
          <cell r="F4608" t="str">
            <v>Phase Out</v>
          </cell>
          <cell r="G4608" t="str">
            <v>B</v>
          </cell>
          <cell r="H4608">
            <v>1028.6600000000001</v>
          </cell>
          <cell r="I4608">
            <v>1028.6600000000001</v>
          </cell>
          <cell r="J4608" t="str">
            <v>Pcs</v>
          </cell>
          <cell r="K4608" t="str">
            <v>12410</v>
          </cell>
          <cell r="L4608" t="str">
            <v>02</v>
          </cell>
          <cell r="M4608" t="str">
            <v>Climate Control</v>
          </cell>
          <cell r="N4608" t="str">
            <v>0201</v>
          </cell>
          <cell r="O4608" t="str">
            <v>020117</v>
          </cell>
          <cell r="P4608" t="str">
            <v>Pumps Air Conditioning &amp; Refrigeration</v>
          </cell>
          <cell r="Q4608" t="str">
            <v>020117001</v>
          </cell>
          <cell r="R4608" t="str">
            <v>Marine Accessories</v>
          </cell>
          <cell r="S4608" t="str">
            <v>Pumps</v>
          </cell>
          <cell r="T4608" t="str">
            <v>Direct Drive</v>
          </cell>
          <cell r="V4608">
            <v>44197</v>
          </cell>
          <cell r="W4608">
            <v>44926</v>
          </cell>
          <cell r="X4608">
            <v>1</v>
          </cell>
          <cell r="Y4608" t="str">
            <v>9108549818</v>
          </cell>
          <cell r="Z4608">
            <v>5255</v>
          </cell>
          <cell r="AA4608" t="str">
            <v>No</v>
          </cell>
          <cell r="AB4608">
            <v>0</v>
          </cell>
          <cell r="AC4608">
            <v>0</v>
          </cell>
          <cell r="AD4608">
            <v>2522.4</v>
          </cell>
          <cell r="AE4608">
            <v>0.59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0.03</v>
          </cell>
          <cell r="AK4608">
            <v>0</v>
          </cell>
          <cell r="AL4608">
            <v>5412.65</v>
          </cell>
          <cell r="AM4608">
            <v>5415</v>
          </cell>
        </row>
        <row r="4609">
          <cell r="A4609" t="str">
            <v>9600013166</v>
          </cell>
          <cell r="B4609" t="str">
            <v>225500380</v>
          </cell>
          <cell r="C4609" t="str">
            <v>PUMP PNTC P035S-2371C-300-1/3T</v>
          </cell>
          <cell r="D4609" t="str">
            <v>AC</v>
          </cell>
          <cell r="E4609" t="str">
            <v>DOMCW</v>
          </cell>
          <cell r="F4609" t="str">
            <v>Active</v>
          </cell>
          <cell r="G4609" t="str">
            <v>AS</v>
          </cell>
          <cell r="H4609">
            <v>370.85</v>
          </cell>
          <cell r="I4609">
            <v>370.85</v>
          </cell>
          <cell r="J4609" t="str">
            <v>Pcs</v>
          </cell>
          <cell r="K4609" t="str">
            <v>12410</v>
          </cell>
          <cell r="L4609" t="str">
            <v>02</v>
          </cell>
          <cell r="M4609" t="str">
            <v>Climate Control</v>
          </cell>
          <cell r="N4609" t="str">
            <v>0201</v>
          </cell>
          <cell r="O4609" t="str">
            <v>020117</v>
          </cell>
          <cell r="P4609" t="str">
            <v>Pumps Air Conditioning &amp; Refrigeration</v>
          </cell>
          <cell r="Q4609" t="str">
            <v>020117001</v>
          </cell>
          <cell r="R4609" t="str">
            <v>Marine Accessories</v>
          </cell>
          <cell r="S4609" t="str">
            <v>Pumps</v>
          </cell>
          <cell r="T4609" t="str">
            <v>Direct Drive</v>
          </cell>
          <cell r="V4609">
            <v>44197</v>
          </cell>
          <cell r="W4609">
            <v>44926</v>
          </cell>
          <cell r="X4609">
            <v>1</v>
          </cell>
          <cell r="Y4609" t="str">
            <v>9600013166</v>
          </cell>
          <cell r="Z4609">
            <v>1695</v>
          </cell>
          <cell r="AA4609" t="str">
            <v>No</v>
          </cell>
          <cell r="AB4609">
            <v>0</v>
          </cell>
          <cell r="AC4609">
            <v>0</v>
          </cell>
          <cell r="AD4609">
            <v>813.6</v>
          </cell>
          <cell r="AE4609">
            <v>0.54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0.03</v>
          </cell>
          <cell r="AK4609">
            <v>0</v>
          </cell>
          <cell r="AL4609">
            <v>1745.85</v>
          </cell>
          <cell r="AM4609">
            <v>1750</v>
          </cell>
        </row>
        <row r="4610">
          <cell r="A4610" t="str">
            <v>9600013826</v>
          </cell>
          <cell r="B4610" t="str">
            <v>225500381</v>
          </cell>
          <cell r="C4610" t="str">
            <v>PUMP PNTC P035S-2371C-350-1/3T</v>
          </cell>
          <cell r="D4610" t="str">
            <v>AC</v>
          </cell>
          <cell r="E4610" t="str">
            <v>DOMCW</v>
          </cell>
          <cell r="F4610" t="str">
            <v>Active</v>
          </cell>
          <cell r="G4610" t="str">
            <v>AS</v>
          </cell>
          <cell r="H4610">
            <v>406.43</v>
          </cell>
          <cell r="I4610">
            <v>406.43</v>
          </cell>
          <cell r="J4610" t="str">
            <v>Pcs</v>
          </cell>
          <cell r="K4610" t="str">
            <v>12410</v>
          </cell>
          <cell r="L4610" t="str">
            <v>02</v>
          </cell>
          <cell r="M4610" t="str">
            <v>Climate Control</v>
          </cell>
          <cell r="N4610" t="str">
            <v>0201</v>
          </cell>
          <cell r="O4610" t="str">
            <v>020117</v>
          </cell>
          <cell r="P4610" t="str">
            <v>Pumps Air Conditioning &amp; Refrigeration</v>
          </cell>
          <cell r="Q4610" t="str">
            <v>020117001</v>
          </cell>
          <cell r="R4610" t="str">
            <v>Marine Accessories</v>
          </cell>
          <cell r="S4610" t="str">
            <v>Pumps</v>
          </cell>
          <cell r="T4610" t="str">
            <v>Direct Drive</v>
          </cell>
          <cell r="V4610">
            <v>44197</v>
          </cell>
          <cell r="W4610">
            <v>44926</v>
          </cell>
          <cell r="X4610">
            <v>1</v>
          </cell>
          <cell r="Y4610" t="str">
            <v>9600013826</v>
          </cell>
          <cell r="Z4610">
            <v>1695</v>
          </cell>
          <cell r="AA4610" t="str">
            <v>No</v>
          </cell>
          <cell r="AB4610">
            <v>3</v>
          </cell>
          <cell r="AC4610">
            <v>2</v>
          </cell>
          <cell r="AD4610">
            <v>813.6</v>
          </cell>
          <cell r="AE4610">
            <v>0.5</v>
          </cell>
          <cell r="AF4610">
            <v>2440.8000000000002</v>
          </cell>
          <cell r="AG4610">
            <v>1627.2</v>
          </cell>
          <cell r="AH4610">
            <v>1219.29</v>
          </cell>
          <cell r="AI4610">
            <v>812.86</v>
          </cell>
          <cell r="AJ4610">
            <v>0.03</v>
          </cell>
          <cell r="AK4610">
            <v>0</v>
          </cell>
          <cell r="AL4610">
            <v>1745.85</v>
          </cell>
          <cell r="AM4610">
            <v>1750</v>
          </cell>
        </row>
        <row r="4611">
          <cell r="A4611" t="str">
            <v>9610000557</v>
          </cell>
          <cell r="B4611" t="str">
            <v>225500408</v>
          </cell>
          <cell r="C4611" t="str">
            <v>PUMP PNTC P102R-1171D-441-3/4T</v>
          </cell>
          <cell r="D4611" t="str">
            <v>AC</v>
          </cell>
          <cell r="E4611" t="str">
            <v>DOMCW</v>
          </cell>
          <cell r="F4611" t="str">
            <v>Active</v>
          </cell>
          <cell r="G4611" t="str">
            <v>AS</v>
          </cell>
          <cell r="H4611">
            <v>840.57</v>
          </cell>
          <cell r="I4611">
            <v>840.57</v>
          </cell>
          <cell r="J4611" t="str">
            <v>Pcs</v>
          </cell>
          <cell r="K4611" t="str">
            <v>12410</v>
          </cell>
          <cell r="L4611" t="str">
            <v>02</v>
          </cell>
          <cell r="M4611" t="str">
            <v>Climate Control</v>
          </cell>
          <cell r="N4611" t="str">
            <v>0201</v>
          </cell>
          <cell r="O4611" t="str">
            <v>020117</v>
          </cell>
          <cell r="P4611" t="str">
            <v>Pumps Air Conditioning &amp; Refrigeration</v>
          </cell>
          <cell r="Q4611" t="str">
            <v>020117001</v>
          </cell>
          <cell r="R4611" t="str">
            <v>Marine Accessories</v>
          </cell>
          <cell r="S4611" t="str">
            <v>Pumps</v>
          </cell>
          <cell r="T4611" t="str">
            <v>Direct Drive</v>
          </cell>
          <cell r="V4611">
            <v>44197</v>
          </cell>
          <cell r="W4611">
            <v>44926</v>
          </cell>
          <cell r="X4611">
            <v>1</v>
          </cell>
          <cell r="Y4611" t="str">
            <v>9610000557</v>
          </cell>
          <cell r="Z4611">
            <v>3550</v>
          </cell>
          <cell r="AA4611" t="str">
            <v>No</v>
          </cell>
          <cell r="AB4611">
            <v>0</v>
          </cell>
          <cell r="AC4611">
            <v>1</v>
          </cell>
          <cell r="AD4611">
            <v>1704</v>
          </cell>
          <cell r="AE4611">
            <v>0.51</v>
          </cell>
          <cell r="AF4611">
            <v>0</v>
          </cell>
          <cell r="AG4611">
            <v>1704</v>
          </cell>
          <cell r="AH4611">
            <v>0</v>
          </cell>
          <cell r="AI4611">
            <v>840.57</v>
          </cell>
          <cell r="AJ4611">
            <v>0.03</v>
          </cell>
          <cell r="AK4611">
            <v>0</v>
          </cell>
          <cell r="AL4611">
            <v>3656.5</v>
          </cell>
          <cell r="AM4611">
            <v>3660</v>
          </cell>
        </row>
        <row r="4612">
          <cell r="A4612" t="str">
            <v>9610000220</v>
          </cell>
          <cell r="B4612" t="str">
            <v>225500406</v>
          </cell>
          <cell r="C4612" t="str">
            <v>PUMP PNTC P112S-1171D-400-1.0T</v>
          </cell>
          <cell r="D4612" t="str">
            <v>AC</v>
          </cell>
          <cell r="E4612" t="str">
            <v>DOMCW</v>
          </cell>
          <cell r="F4612" t="str">
            <v>Phase Out</v>
          </cell>
          <cell r="G4612" t="str">
            <v>B</v>
          </cell>
          <cell r="H4612">
            <v>604.78</v>
          </cell>
          <cell r="I4612">
            <v>604.78</v>
          </cell>
          <cell r="J4612" t="str">
            <v>Pcs</v>
          </cell>
          <cell r="K4612" t="str">
            <v>12410</v>
          </cell>
          <cell r="L4612" t="str">
            <v>02</v>
          </cell>
          <cell r="M4612" t="str">
            <v>Climate Control</v>
          </cell>
          <cell r="N4612" t="str">
            <v>0201</v>
          </cell>
          <cell r="O4612" t="str">
            <v>020117</v>
          </cell>
          <cell r="P4612" t="str">
            <v>Pumps Air Conditioning &amp; Refrigeration</v>
          </cell>
          <cell r="Q4612" t="str">
            <v>020117001</v>
          </cell>
          <cell r="R4612" t="str">
            <v>Marine Accessories</v>
          </cell>
          <cell r="S4612" t="str">
            <v>Pumps</v>
          </cell>
          <cell r="T4612" t="str">
            <v>Direct Drive</v>
          </cell>
          <cell r="V4612">
            <v>44197</v>
          </cell>
          <cell r="W4612">
            <v>44926</v>
          </cell>
          <cell r="X4612">
            <v>1</v>
          </cell>
          <cell r="Y4612" t="str">
            <v>9610000220</v>
          </cell>
          <cell r="Z4612">
            <v>2625</v>
          </cell>
          <cell r="AA4612" t="str">
            <v>No</v>
          </cell>
          <cell r="AB4612">
            <v>0</v>
          </cell>
          <cell r="AC4612">
            <v>0</v>
          </cell>
          <cell r="AD4612">
            <v>1260</v>
          </cell>
          <cell r="AE4612">
            <v>0.52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0.03</v>
          </cell>
          <cell r="AK4612">
            <v>0</v>
          </cell>
          <cell r="AL4612">
            <v>2703.75</v>
          </cell>
          <cell r="AM4612">
            <v>2705</v>
          </cell>
        </row>
        <row r="4613">
          <cell r="A4613" t="str">
            <v>9108730775</v>
          </cell>
          <cell r="B4613" t="str">
            <v>225500309</v>
          </cell>
          <cell r="C4613" t="str">
            <v>PUMP PNTC P715CW 2363 TEFC 5HP</v>
          </cell>
          <cell r="D4613" t="str">
            <v>AC</v>
          </cell>
          <cell r="E4613" t="str">
            <v>DOMCW</v>
          </cell>
          <cell r="F4613" t="str">
            <v>Phase Out</v>
          </cell>
          <cell r="G4613" t="str">
            <v>B</v>
          </cell>
          <cell r="H4613">
            <v>1566.58</v>
          </cell>
          <cell r="I4613">
            <v>1566.58</v>
          </cell>
          <cell r="J4613" t="str">
            <v>Pcs</v>
          </cell>
          <cell r="K4613" t="str">
            <v>12410</v>
          </cell>
          <cell r="L4613" t="str">
            <v>02</v>
          </cell>
          <cell r="M4613" t="str">
            <v>Climate Control</v>
          </cell>
          <cell r="N4613" t="str">
            <v>0201</v>
          </cell>
          <cell r="O4613" t="str">
            <v>020117</v>
          </cell>
          <cell r="P4613" t="str">
            <v>Pumps Air Conditioning &amp; Refrigeration</v>
          </cell>
          <cell r="Q4613" t="str">
            <v>020117001</v>
          </cell>
          <cell r="R4613" t="str">
            <v>Marine Accessories</v>
          </cell>
          <cell r="S4613" t="str">
            <v>Pumps</v>
          </cell>
          <cell r="T4613" t="str">
            <v>Direct Drive</v>
          </cell>
          <cell r="V4613">
            <v>44197</v>
          </cell>
          <cell r="W4613">
            <v>44926</v>
          </cell>
          <cell r="X4613">
            <v>1</v>
          </cell>
          <cell r="Y4613" t="str">
            <v>9108730775</v>
          </cell>
          <cell r="Z4613">
            <v>6355</v>
          </cell>
          <cell r="AA4613" t="str">
            <v>No</v>
          </cell>
          <cell r="AB4613">
            <v>0</v>
          </cell>
          <cell r="AC4613">
            <v>0</v>
          </cell>
          <cell r="AD4613">
            <v>3050.4</v>
          </cell>
          <cell r="AE4613">
            <v>0.49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0.03</v>
          </cell>
          <cell r="AK4613">
            <v>0</v>
          </cell>
          <cell r="AL4613">
            <v>6545.65</v>
          </cell>
          <cell r="AM4613">
            <v>6550</v>
          </cell>
        </row>
        <row r="4614">
          <cell r="A4614" t="str">
            <v>9108549816</v>
          </cell>
          <cell r="B4614" t="str">
            <v>225500180</v>
          </cell>
          <cell r="C4614" t="str">
            <v>PUMP PNTC P715SW 2363TEFC1.5HP</v>
          </cell>
          <cell r="D4614" t="str">
            <v>AC</v>
          </cell>
          <cell r="E4614" t="str">
            <v>DOMCW</v>
          </cell>
          <cell r="F4614" t="str">
            <v>Phase Out</v>
          </cell>
          <cell r="G4614" t="str">
            <v>B</v>
          </cell>
          <cell r="H4614">
            <v>1315.57</v>
          </cell>
          <cell r="I4614">
            <v>1315.57</v>
          </cell>
          <cell r="J4614" t="str">
            <v>Pcs</v>
          </cell>
          <cell r="K4614" t="str">
            <v>12410</v>
          </cell>
          <cell r="L4614" t="str">
            <v>02</v>
          </cell>
          <cell r="M4614" t="str">
            <v>Climate Control</v>
          </cell>
          <cell r="N4614" t="str">
            <v>0201</v>
          </cell>
          <cell r="O4614" t="str">
            <v>020117</v>
          </cell>
          <cell r="P4614" t="str">
            <v>Pumps Air Conditioning &amp; Refrigeration</v>
          </cell>
          <cell r="Q4614" t="str">
            <v>020117001</v>
          </cell>
          <cell r="R4614" t="str">
            <v>Marine Accessories</v>
          </cell>
          <cell r="S4614" t="str">
            <v>Pumps</v>
          </cell>
          <cell r="T4614" t="str">
            <v>Direct Drive</v>
          </cell>
          <cell r="V4614">
            <v>44197</v>
          </cell>
          <cell r="W4614">
            <v>44926</v>
          </cell>
          <cell r="X4614">
            <v>1</v>
          </cell>
          <cell r="Y4614" t="str">
            <v>9108549816</v>
          </cell>
          <cell r="Z4614">
            <v>5315</v>
          </cell>
          <cell r="AA4614" t="str">
            <v>No</v>
          </cell>
          <cell r="AB4614">
            <v>0</v>
          </cell>
          <cell r="AC4614">
            <v>0</v>
          </cell>
          <cell r="AD4614">
            <v>2551.1999999999998</v>
          </cell>
          <cell r="AE4614">
            <v>0.48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0.03</v>
          </cell>
          <cell r="AK4614">
            <v>0</v>
          </cell>
          <cell r="AL4614">
            <v>5474.45</v>
          </cell>
          <cell r="AM4614">
            <v>5475</v>
          </cell>
        </row>
        <row r="4615">
          <cell r="A4615" t="str">
            <v>9108690185</v>
          </cell>
          <cell r="B4615" t="str">
            <v>225500274</v>
          </cell>
          <cell r="C4615" t="str">
            <v>PUMP PNTD P1200BXT-SP 115/230V</v>
          </cell>
          <cell r="D4615" t="str">
            <v>AC</v>
          </cell>
          <cell r="E4615" t="str">
            <v>DOMDX</v>
          </cell>
          <cell r="F4615" t="str">
            <v>Active</v>
          </cell>
          <cell r="G4615" t="str">
            <v>AS</v>
          </cell>
          <cell r="H4615">
            <v>536.71</v>
          </cell>
          <cell r="I4615">
            <v>536.71</v>
          </cell>
          <cell r="J4615" t="str">
            <v>Pcs</v>
          </cell>
          <cell r="K4615" t="str">
            <v>12410</v>
          </cell>
          <cell r="L4615" t="str">
            <v>02</v>
          </cell>
          <cell r="M4615" t="str">
            <v>Climate Control</v>
          </cell>
          <cell r="N4615" t="str">
            <v>0201</v>
          </cell>
          <cell r="O4615" t="str">
            <v>020117</v>
          </cell>
          <cell r="P4615" t="str">
            <v>Pumps Air Conditioning &amp; Refrigeration</v>
          </cell>
          <cell r="Q4615" t="str">
            <v>020117001</v>
          </cell>
          <cell r="R4615" t="str">
            <v>Marine Accessories</v>
          </cell>
          <cell r="S4615" t="str">
            <v>Pumps</v>
          </cell>
          <cell r="T4615" t="str">
            <v>Direct Drive</v>
          </cell>
          <cell r="V4615">
            <v>44197</v>
          </cell>
          <cell r="W4615">
            <v>44926</v>
          </cell>
          <cell r="X4615">
            <v>1</v>
          </cell>
          <cell r="Y4615" t="str">
            <v>9108690185</v>
          </cell>
          <cell r="Z4615">
            <v>1795</v>
          </cell>
          <cell r="AA4615" t="str">
            <v>No</v>
          </cell>
          <cell r="AB4615">
            <v>1</v>
          </cell>
          <cell r="AC4615">
            <v>0</v>
          </cell>
          <cell r="AD4615">
            <v>861.6</v>
          </cell>
          <cell r="AE4615">
            <v>0.38</v>
          </cell>
          <cell r="AF4615">
            <v>861.6</v>
          </cell>
          <cell r="AG4615">
            <v>0</v>
          </cell>
          <cell r="AH4615">
            <v>536.71</v>
          </cell>
          <cell r="AI4615">
            <v>0</v>
          </cell>
          <cell r="AJ4615">
            <v>0.03</v>
          </cell>
          <cell r="AK4615">
            <v>0</v>
          </cell>
          <cell r="AL4615">
            <v>1848.85</v>
          </cell>
          <cell r="AM4615">
            <v>1850</v>
          </cell>
        </row>
        <row r="4616">
          <cell r="A4616" t="str">
            <v>9108691903</v>
          </cell>
          <cell r="B4616" t="str">
            <v>225500296</v>
          </cell>
          <cell r="C4616" t="str">
            <v>PUMP PS3000BX SW SCOT PMP 3/4H</v>
          </cell>
          <cell r="D4616" t="str">
            <v>AC</v>
          </cell>
          <cell r="E4616" t="str">
            <v>DOMCW</v>
          </cell>
          <cell r="F4616" t="str">
            <v>Active</v>
          </cell>
          <cell r="G4616" t="str">
            <v>AS</v>
          </cell>
          <cell r="H4616">
            <v>485.14</v>
          </cell>
          <cell r="I4616">
            <v>485.14</v>
          </cell>
          <cell r="J4616" t="str">
            <v>Pcs</v>
          </cell>
          <cell r="K4616" t="str">
            <v>12410</v>
          </cell>
          <cell r="L4616" t="str">
            <v>02</v>
          </cell>
          <cell r="M4616" t="str">
            <v>Climate Control</v>
          </cell>
          <cell r="N4616" t="str">
            <v>0201</v>
          </cell>
          <cell r="O4616" t="str">
            <v>020117</v>
          </cell>
          <cell r="P4616" t="str">
            <v>Pumps Air Conditioning &amp; Refrigeration</v>
          </cell>
          <cell r="Q4616" t="str">
            <v>020117001</v>
          </cell>
          <cell r="R4616" t="str">
            <v>Marine Accessories</v>
          </cell>
          <cell r="S4616" t="str">
            <v>Pumps</v>
          </cell>
          <cell r="T4616" t="str">
            <v>Direct Drive</v>
          </cell>
          <cell r="V4616">
            <v>44197</v>
          </cell>
          <cell r="W4616">
            <v>44926</v>
          </cell>
          <cell r="X4616">
            <v>1</v>
          </cell>
          <cell r="Y4616" t="str">
            <v>9108691903</v>
          </cell>
          <cell r="Z4616">
            <v>2040</v>
          </cell>
          <cell r="AA4616" t="str">
            <v>No</v>
          </cell>
          <cell r="AB4616">
            <v>2</v>
          </cell>
          <cell r="AC4616">
            <v>0</v>
          </cell>
          <cell r="AD4616">
            <v>979.2</v>
          </cell>
          <cell r="AE4616">
            <v>0.5</v>
          </cell>
          <cell r="AF4616">
            <v>1958.4</v>
          </cell>
          <cell r="AG4616">
            <v>0</v>
          </cell>
          <cell r="AH4616">
            <v>970.28</v>
          </cell>
          <cell r="AI4616">
            <v>0</v>
          </cell>
          <cell r="AJ4616">
            <v>0.03</v>
          </cell>
          <cell r="AK4616">
            <v>0</v>
          </cell>
          <cell r="AL4616">
            <v>2101.1999999999998</v>
          </cell>
          <cell r="AM4616">
            <v>2105</v>
          </cell>
        </row>
        <row r="4617">
          <cell r="A4617" t="str">
            <v>9108919135</v>
          </cell>
          <cell r="B4617" t="str">
            <v>225500347</v>
          </cell>
          <cell r="C4617" t="str">
            <v>PUMP SELF-PRIMING 4.5GPM 115V</v>
          </cell>
          <cell r="D4617" t="str">
            <v>AC</v>
          </cell>
          <cell r="E4617" t="str">
            <v>DOMDX</v>
          </cell>
          <cell r="F4617" t="str">
            <v>Active</v>
          </cell>
          <cell r="G4617" t="str">
            <v>A</v>
          </cell>
          <cell r="H4617">
            <v>160.08000000000001</v>
          </cell>
          <cell r="I4617">
            <v>160.08000000000001</v>
          </cell>
          <cell r="J4617" t="str">
            <v>Pcs</v>
          </cell>
          <cell r="K4617" t="str">
            <v>12410</v>
          </cell>
          <cell r="L4617" t="str">
            <v>02</v>
          </cell>
          <cell r="M4617" t="str">
            <v>Climate Control</v>
          </cell>
          <cell r="N4617" t="str">
            <v>0201</v>
          </cell>
          <cell r="O4617" t="str">
            <v>020117</v>
          </cell>
          <cell r="P4617" t="str">
            <v>Pumps Air Conditioning &amp; Refrigeration</v>
          </cell>
          <cell r="Q4617" t="str">
            <v>020117001</v>
          </cell>
          <cell r="R4617" t="str">
            <v>Marine Accessories</v>
          </cell>
          <cell r="S4617" t="str">
            <v>Pumps</v>
          </cell>
          <cell r="T4617" t="str">
            <v>Direct Drive</v>
          </cell>
          <cell r="V4617">
            <v>44197</v>
          </cell>
          <cell r="W4617">
            <v>44926</v>
          </cell>
          <cell r="X4617">
            <v>1</v>
          </cell>
          <cell r="Y4617" t="str">
            <v>9108919135</v>
          </cell>
          <cell r="Z4617">
            <v>710</v>
          </cell>
          <cell r="AA4617" t="str">
            <v>No</v>
          </cell>
          <cell r="AB4617">
            <v>8</v>
          </cell>
          <cell r="AC4617">
            <v>0</v>
          </cell>
          <cell r="AD4617">
            <v>340.8</v>
          </cell>
          <cell r="AE4617">
            <v>0.53</v>
          </cell>
          <cell r="AF4617">
            <v>2726.4</v>
          </cell>
          <cell r="AG4617">
            <v>0</v>
          </cell>
          <cell r="AH4617">
            <v>1280.6400000000001</v>
          </cell>
          <cell r="AI4617">
            <v>0</v>
          </cell>
          <cell r="AJ4617">
            <v>0.03</v>
          </cell>
          <cell r="AK4617">
            <v>0</v>
          </cell>
          <cell r="AL4617">
            <v>731.3</v>
          </cell>
          <cell r="AM4617">
            <v>735</v>
          </cell>
        </row>
        <row r="4618">
          <cell r="A4618" t="str">
            <v>9108516951</v>
          </cell>
          <cell r="B4618" t="str">
            <v>P10500B3XK</v>
          </cell>
          <cell r="C4618" t="str">
            <v>PUMP SWTR-186-4"IMP-380-50-3</v>
          </cell>
          <cell r="D4618" t="str">
            <v>AC</v>
          </cell>
          <cell r="E4618" t="str">
            <v>DOMCW</v>
          </cell>
          <cell r="F4618" t="str">
            <v>Active</v>
          </cell>
          <cell r="G4618" t="str">
            <v>AS</v>
          </cell>
          <cell r="H4618">
            <v>1402.42</v>
          </cell>
          <cell r="I4618">
            <v>1402.42</v>
          </cell>
          <cell r="J4618" t="str">
            <v>Pcs</v>
          </cell>
          <cell r="K4618" t="str">
            <v>12410</v>
          </cell>
          <cell r="L4618" t="str">
            <v>02</v>
          </cell>
          <cell r="M4618" t="str">
            <v>Climate Control</v>
          </cell>
          <cell r="N4618" t="str">
            <v>0201</v>
          </cell>
          <cell r="O4618" t="str">
            <v>020117</v>
          </cell>
          <cell r="P4618" t="str">
            <v>Pumps Air Conditioning &amp; Refrigeration</v>
          </cell>
          <cell r="Q4618" t="str">
            <v>020117001</v>
          </cell>
          <cell r="R4618" t="str">
            <v>Marine Accessories</v>
          </cell>
          <cell r="S4618" t="str">
            <v>Pumps</v>
          </cell>
          <cell r="T4618" t="str">
            <v>Direct Drive</v>
          </cell>
          <cell r="V4618">
            <v>44197</v>
          </cell>
          <cell r="W4618">
            <v>44926</v>
          </cell>
          <cell r="X4618">
            <v>1</v>
          </cell>
          <cell r="Y4618" t="str">
            <v>9108516951</v>
          </cell>
          <cell r="Z4618">
            <v>5920</v>
          </cell>
          <cell r="AA4618" t="str">
            <v>No</v>
          </cell>
          <cell r="AB4618">
            <v>0</v>
          </cell>
          <cell r="AC4618">
            <v>0</v>
          </cell>
          <cell r="AD4618">
            <v>2841.6</v>
          </cell>
          <cell r="AE4618">
            <v>0.51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0.03</v>
          </cell>
          <cell r="AK4618">
            <v>0</v>
          </cell>
          <cell r="AL4618">
            <v>6097.6</v>
          </cell>
          <cell r="AM4618">
            <v>6100</v>
          </cell>
        </row>
        <row r="4619">
          <cell r="A4619" t="str">
            <v>9108918795</v>
          </cell>
          <cell r="B4619" t="str">
            <v>225480008</v>
          </cell>
          <cell r="C4619" t="str">
            <v>PUMP*ASY P112S-2251D-400-3/4T</v>
          </cell>
          <cell r="D4619" t="str">
            <v>AC</v>
          </cell>
          <cell r="E4619" t="str">
            <v>DOMCW</v>
          </cell>
          <cell r="F4619" t="str">
            <v>Phase Out</v>
          </cell>
          <cell r="G4619" t="str">
            <v>B</v>
          </cell>
          <cell r="H4619">
            <v>623.79999999999995</v>
          </cell>
          <cell r="I4619">
            <v>623.79999999999995</v>
          </cell>
          <cell r="J4619" t="str">
            <v>Pcs</v>
          </cell>
          <cell r="K4619" t="str">
            <v>12410</v>
          </cell>
          <cell r="L4619" t="str">
            <v>02</v>
          </cell>
          <cell r="M4619" t="str">
            <v>Climate Control</v>
          </cell>
          <cell r="N4619" t="str">
            <v>0201</v>
          </cell>
          <cell r="O4619" t="str">
            <v>020117</v>
          </cell>
          <cell r="P4619" t="str">
            <v>Pumps Air Conditioning &amp; Refrigeration</v>
          </cell>
          <cell r="Q4619" t="str">
            <v>020117001</v>
          </cell>
          <cell r="R4619" t="str">
            <v>Marine Accessories</v>
          </cell>
          <cell r="S4619" t="str">
            <v>Pumps</v>
          </cell>
          <cell r="T4619" t="str">
            <v>Direct Drive</v>
          </cell>
          <cell r="V4619">
            <v>44197</v>
          </cell>
          <cell r="W4619">
            <v>44926</v>
          </cell>
          <cell r="X4619">
            <v>1</v>
          </cell>
          <cell r="Y4619" t="str">
            <v>9108918795</v>
          </cell>
          <cell r="Z4619">
            <v>2310</v>
          </cell>
          <cell r="AA4619" t="str">
            <v>No</v>
          </cell>
          <cell r="AB4619">
            <v>0</v>
          </cell>
          <cell r="AC4619">
            <v>0</v>
          </cell>
          <cell r="AD4619">
            <v>1108.8</v>
          </cell>
          <cell r="AE4619">
            <v>0.44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0.03</v>
          </cell>
          <cell r="AK4619">
            <v>0</v>
          </cell>
          <cell r="AL4619">
            <v>2379.3000000000002</v>
          </cell>
          <cell r="AM4619">
            <v>2380</v>
          </cell>
        </row>
        <row r="4620">
          <cell r="A4620" t="str">
            <v>9600025986</v>
          </cell>
          <cell r="B4620" t="str">
            <v>225480030</v>
          </cell>
          <cell r="C4620" t="str">
            <v>PUMP*ASY P112S-2373D-400-1.0T</v>
          </cell>
          <cell r="D4620" t="str">
            <v>AC</v>
          </cell>
          <cell r="E4620" t="str">
            <v>DOMCW</v>
          </cell>
          <cell r="F4620" t="str">
            <v>Phase Out</v>
          </cell>
          <cell r="G4620" t="str">
            <v>B</v>
          </cell>
          <cell r="H4620">
            <v>588.82000000000005</v>
          </cell>
          <cell r="I4620">
            <v>588.82000000000005</v>
          </cell>
          <cell r="J4620" t="str">
            <v>Pcs</v>
          </cell>
          <cell r="K4620" t="str">
            <v>12410</v>
          </cell>
          <cell r="L4620" t="str">
            <v>02</v>
          </cell>
          <cell r="M4620" t="str">
            <v>Climate Control</v>
          </cell>
          <cell r="N4620" t="str">
            <v>0201</v>
          </cell>
          <cell r="O4620" t="str">
            <v>020117</v>
          </cell>
          <cell r="P4620" t="str">
            <v>Pumps Air Conditioning &amp; Refrigeration</v>
          </cell>
          <cell r="Q4620" t="str">
            <v>020117001</v>
          </cell>
          <cell r="R4620" t="str">
            <v>Marine Accessories</v>
          </cell>
          <cell r="S4620" t="str">
            <v>Pumps</v>
          </cell>
          <cell r="T4620" t="str">
            <v>Direct Drive</v>
          </cell>
          <cell r="V4620">
            <v>44197</v>
          </cell>
          <cell r="W4620">
            <v>44926</v>
          </cell>
          <cell r="X4620">
            <v>1</v>
          </cell>
          <cell r="Y4620" t="str">
            <v>9600025986</v>
          </cell>
          <cell r="Z4620">
            <v>2370</v>
          </cell>
          <cell r="AA4620" t="str">
            <v>No</v>
          </cell>
          <cell r="AB4620">
            <v>0</v>
          </cell>
          <cell r="AC4620">
            <v>0</v>
          </cell>
          <cell r="AD4620">
            <v>1137.5999999999999</v>
          </cell>
          <cell r="AE4620">
            <v>0.48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  <cell r="AJ4620">
            <v>0.03</v>
          </cell>
          <cell r="AK4620">
            <v>0</v>
          </cell>
          <cell r="AL4620">
            <v>2441.1</v>
          </cell>
          <cell r="AM4620">
            <v>2445</v>
          </cell>
        </row>
        <row r="4621">
          <cell r="A4621" t="str">
            <v>9108549799</v>
          </cell>
          <cell r="B4621" t="str">
            <v>225500138</v>
          </cell>
          <cell r="C4621" t="str">
            <v>PUMP*ASY P715SW 1.5HP 220/380-</v>
          </cell>
          <cell r="D4621" t="str">
            <v>AC</v>
          </cell>
          <cell r="E4621" t="str">
            <v>DOMCW</v>
          </cell>
          <cell r="F4621" t="str">
            <v>Phase Out</v>
          </cell>
          <cell r="G4621" t="str">
            <v>B</v>
          </cell>
          <cell r="H4621">
            <v>1209.6300000000001</v>
          </cell>
          <cell r="I4621">
            <v>1209.6300000000001</v>
          </cell>
          <cell r="J4621" t="str">
            <v>Pcs</v>
          </cell>
          <cell r="K4621" t="str">
            <v>12410</v>
          </cell>
          <cell r="L4621" t="str">
            <v>02</v>
          </cell>
          <cell r="M4621" t="str">
            <v>Climate Control</v>
          </cell>
          <cell r="N4621" t="str">
            <v>0201</v>
          </cell>
          <cell r="O4621" t="str">
            <v>020117</v>
          </cell>
          <cell r="P4621" t="str">
            <v>Pumps Air Conditioning &amp; Refrigeration</v>
          </cell>
          <cell r="Q4621" t="str">
            <v>020117001</v>
          </cell>
          <cell r="R4621" t="str">
            <v>Marine Accessories</v>
          </cell>
          <cell r="S4621" t="str">
            <v>Pumps</v>
          </cell>
          <cell r="T4621" t="str">
            <v>Direct Drive</v>
          </cell>
          <cell r="V4621">
            <v>44197</v>
          </cell>
          <cell r="W4621">
            <v>44926</v>
          </cell>
          <cell r="X4621">
            <v>1</v>
          </cell>
          <cell r="Y4621" t="str">
            <v>9108549799</v>
          </cell>
          <cell r="Z4621">
            <v>4990</v>
          </cell>
          <cell r="AA4621" t="str">
            <v>No</v>
          </cell>
          <cell r="AB4621">
            <v>0</v>
          </cell>
          <cell r="AC4621">
            <v>0</v>
          </cell>
          <cell r="AD4621">
            <v>2395.1999999999998</v>
          </cell>
          <cell r="AE4621">
            <v>0.49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  <cell r="AJ4621">
            <v>0.03</v>
          </cell>
          <cell r="AK4621">
            <v>0</v>
          </cell>
          <cell r="AL4621">
            <v>5139.7</v>
          </cell>
          <cell r="AM4621">
            <v>5140</v>
          </cell>
        </row>
        <row r="4622">
          <cell r="A4622" t="str">
            <v>9108549797</v>
          </cell>
          <cell r="B4622" t="str">
            <v>225500135</v>
          </cell>
          <cell r="C4622" t="str">
            <v>PUMP*ASY P715SW 1.5HP230/460-3</v>
          </cell>
          <cell r="D4622" t="str">
            <v>AC</v>
          </cell>
          <cell r="E4622" t="str">
            <v>DOMCW</v>
          </cell>
          <cell r="F4622" t="str">
            <v>Phase Out</v>
          </cell>
          <cell r="G4622" t="str">
            <v>B</v>
          </cell>
          <cell r="H4622">
            <v>1225.1400000000001</v>
          </cell>
          <cell r="I4622">
            <v>1225.1400000000001</v>
          </cell>
          <cell r="J4622" t="str">
            <v>Pcs</v>
          </cell>
          <cell r="K4622" t="str">
            <v>12410</v>
          </cell>
          <cell r="L4622" t="str">
            <v>02</v>
          </cell>
          <cell r="M4622" t="str">
            <v>Climate Control</v>
          </cell>
          <cell r="N4622" t="str">
            <v>0201</v>
          </cell>
          <cell r="O4622" t="str">
            <v>020117</v>
          </cell>
          <cell r="P4622" t="str">
            <v>Pumps Air Conditioning &amp; Refrigeration</v>
          </cell>
          <cell r="Q4622" t="str">
            <v>020117001</v>
          </cell>
          <cell r="R4622" t="str">
            <v>Marine Accessories</v>
          </cell>
          <cell r="S4622" t="str">
            <v>Pumps</v>
          </cell>
          <cell r="T4622" t="str">
            <v>Direct Drive</v>
          </cell>
          <cell r="V4622">
            <v>44197</v>
          </cell>
          <cell r="W4622">
            <v>44926</v>
          </cell>
          <cell r="X4622">
            <v>1</v>
          </cell>
          <cell r="Y4622" t="str">
            <v>9108549797</v>
          </cell>
          <cell r="Z4622">
            <v>4890</v>
          </cell>
          <cell r="AA4622" t="str">
            <v>No</v>
          </cell>
          <cell r="AB4622">
            <v>0</v>
          </cell>
          <cell r="AC4622">
            <v>0</v>
          </cell>
          <cell r="AD4622">
            <v>2347.1999999999998</v>
          </cell>
          <cell r="AE4622">
            <v>0.48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0.03</v>
          </cell>
          <cell r="AK4622">
            <v>0</v>
          </cell>
          <cell r="AL4622">
            <v>5036.7</v>
          </cell>
          <cell r="AM4622">
            <v>5040</v>
          </cell>
        </row>
        <row r="4623">
          <cell r="A4623" t="str">
            <v>9108549801</v>
          </cell>
          <cell r="B4623" t="str">
            <v>225500142</v>
          </cell>
          <cell r="C4623" t="str">
            <v>PUMP*ASY P715SW 2HP 220/380-3P</v>
          </cell>
          <cell r="D4623" t="str">
            <v>AC</v>
          </cell>
          <cell r="E4623" t="str">
            <v>DOMCW</v>
          </cell>
          <cell r="F4623" t="str">
            <v>Phase Out</v>
          </cell>
          <cell r="G4623" t="str">
            <v>B</v>
          </cell>
          <cell r="H4623">
            <v>1332.22</v>
          </cell>
          <cell r="I4623">
            <v>1332.22</v>
          </cell>
          <cell r="J4623" t="str">
            <v>Pcs</v>
          </cell>
          <cell r="K4623" t="str">
            <v>12410</v>
          </cell>
          <cell r="L4623" t="str">
            <v>02</v>
          </cell>
          <cell r="M4623" t="str">
            <v>Climate Control</v>
          </cell>
          <cell r="N4623" t="str">
            <v>0201</v>
          </cell>
          <cell r="O4623" t="str">
            <v>020117</v>
          </cell>
          <cell r="P4623" t="str">
            <v>Pumps Air Conditioning &amp; Refrigeration</v>
          </cell>
          <cell r="Q4623" t="str">
            <v>020117001</v>
          </cell>
          <cell r="R4623" t="str">
            <v>Marine Accessories</v>
          </cell>
          <cell r="S4623" t="str">
            <v>Pumps</v>
          </cell>
          <cell r="T4623" t="str">
            <v>Direct Drive</v>
          </cell>
          <cell r="V4623">
            <v>44197</v>
          </cell>
          <cell r="W4623">
            <v>44926</v>
          </cell>
          <cell r="X4623">
            <v>1</v>
          </cell>
          <cell r="Y4623" t="str">
            <v>9108549801</v>
          </cell>
          <cell r="Z4623">
            <v>5255</v>
          </cell>
          <cell r="AA4623" t="str">
            <v>No</v>
          </cell>
          <cell r="AB4623">
            <v>0</v>
          </cell>
          <cell r="AC4623">
            <v>0</v>
          </cell>
          <cell r="AD4623">
            <v>2522.4</v>
          </cell>
          <cell r="AE4623">
            <v>0.47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  <cell r="AJ4623">
            <v>0.03</v>
          </cell>
          <cell r="AK4623">
            <v>0</v>
          </cell>
          <cell r="AL4623">
            <v>5412.65</v>
          </cell>
          <cell r="AM4623">
            <v>5415</v>
          </cell>
        </row>
        <row r="4624">
          <cell r="A4624" t="str">
            <v>9108549792</v>
          </cell>
          <cell r="B4624" t="str">
            <v>225500119</v>
          </cell>
          <cell r="C4624" t="str">
            <v>PUMP*ASY PS700Z 230V/60/1</v>
          </cell>
          <cell r="D4624" t="str">
            <v>AC</v>
          </cell>
          <cell r="E4624" t="str">
            <v>DOMCW</v>
          </cell>
          <cell r="F4624" t="str">
            <v>Phase Out</v>
          </cell>
          <cell r="G4624" t="str">
            <v>B</v>
          </cell>
          <cell r="H4624">
            <v>587.01</v>
          </cell>
          <cell r="I4624">
            <v>587.01</v>
          </cell>
          <cell r="J4624" t="str">
            <v>Pcs</v>
          </cell>
          <cell r="K4624" t="str">
            <v>12410</v>
          </cell>
          <cell r="L4624" t="str">
            <v>02</v>
          </cell>
          <cell r="M4624" t="str">
            <v>Climate Control</v>
          </cell>
          <cell r="N4624" t="str">
            <v>0201</v>
          </cell>
          <cell r="O4624" t="str">
            <v>020117</v>
          </cell>
          <cell r="P4624" t="str">
            <v>Pumps Air Conditioning &amp; Refrigeration</v>
          </cell>
          <cell r="Q4624" t="str">
            <v>020117001</v>
          </cell>
          <cell r="R4624" t="str">
            <v>Marine Accessories</v>
          </cell>
          <cell r="S4624" t="str">
            <v>Pumps</v>
          </cell>
          <cell r="T4624" t="str">
            <v>Direct Drive</v>
          </cell>
          <cell r="V4624">
            <v>44197</v>
          </cell>
          <cell r="W4624">
            <v>44926</v>
          </cell>
          <cell r="X4624">
            <v>1</v>
          </cell>
          <cell r="Y4624" t="str">
            <v>9108549792</v>
          </cell>
          <cell r="Z4624">
            <v>2255</v>
          </cell>
          <cell r="AA4624" t="str">
            <v>No</v>
          </cell>
          <cell r="AB4624">
            <v>0</v>
          </cell>
          <cell r="AC4624">
            <v>0</v>
          </cell>
          <cell r="AD4624">
            <v>1082.4000000000001</v>
          </cell>
          <cell r="AE4624">
            <v>0.46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0.03</v>
          </cell>
          <cell r="AK4624">
            <v>0</v>
          </cell>
          <cell r="AL4624">
            <v>2322.65</v>
          </cell>
          <cell r="AM4624">
            <v>2325</v>
          </cell>
        </row>
        <row r="4625">
          <cell r="A4625" t="str">
            <v>9600003110</v>
          </cell>
          <cell r="B4625" t="str">
            <v>340149</v>
          </cell>
          <cell r="C4625" t="str">
            <v>PUMP*P055S-1171D-245-1/3T</v>
          </cell>
          <cell r="D4625" t="str">
            <v>AC</v>
          </cell>
          <cell r="E4625" t="str">
            <v>DOMCW</v>
          </cell>
          <cell r="F4625" t="str">
            <v>Phase Out</v>
          </cell>
          <cell r="G4625" t="str">
            <v>B</v>
          </cell>
          <cell r="H4625">
            <v>328.63</v>
          </cell>
          <cell r="I4625">
            <v>327.78</v>
          </cell>
          <cell r="J4625" t="str">
            <v>Pcs</v>
          </cell>
          <cell r="K4625" t="str">
            <v>12410</v>
          </cell>
          <cell r="L4625" t="str">
            <v>02</v>
          </cell>
          <cell r="M4625" t="str">
            <v>Climate Control</v>
          </cell>
          <cell r="N4625" t="str">
            <v>0201</v>
          </cell>
          <cell r="O4625" t="str">
            <v>020102</v>
          </cell>
          <cell r="P4625" t="str">
            <v>Pumps Air Conditioning &amp; Refrigeration</v>
          </cell>
          <cell r="Q4625" t="str">
            <v>020102110</v>
          </cell>
          <cell r="R4625" t="str">
            <v>Marine Accessories</v>
          </cell>
          <cell r="S4625" t="str">
            <v>Pumps</v>
          </cell>
          <cell r="T4625" t="str">
            <v>Direct Drive</v>
          </cell>
          <cell r="V4625">
            <v>44197</v>
          </cell>
          <cell r="W4625">
            <v>44926</v>
          </cell>
          <cell r="X4625">
            <v>1</v>
          </cell>
          <cell r="Y4625" t="str">
            <v>9600003110</v>
          </cell>
          <cell r="Z4625">
            <v>2040</v>
          </cell>
          <cell r="AA4625" t="str">
            <v>No</v>
          </cell>
          <cell r="AB4625">
            <v>0</v>
          </cell>
          <cell r="AC4625">
            <v>0</v>
          </cell>
          <cell r="AD4625">
            <v>979.2</v>
          </cell>
          <cell r="AE4625">
            <v>0.67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0.03</v>
          </cell>
          <cell r="AK4625">
            <v>0</v>
          </cell>
          <cell r="AL4625">
            <v>2101.1999999999998</v>
          </cell>
          <cell r="AM4625">
            <v>2105</v>
          </cell>
        </row>
        <row r="4626">
          <cell r="A4626" t="str">
            <v>9108919716</v>
          </cell>
          <cell r="B4626" t="str">
            <v>339604</v>
          </cell>
          <cell r="C4626" t="str">
            <v>PUMP*P055S-1171D-325-1/2T</v>
          </cell>
          <cell r="D4626" t="str">
            <v>AC</v>
          </cell>
          <cell r="E4626" t="str">
            <v>DOMCW</v>
          </cell>
          <cell r="F4626" t="str">
            <v>Phase Out</v>
          </cell>
          <cell r="G4626" t="str">
            <v>B</v>
          </cell>
          <cell r="H4626">
            <v>330.65</v>
          </cell>
          <cell r="I4626">
            <v>329.8</v>
          </cell>
          <cell r="J4626" t="str">
            <v>Pcs</v>
          </cell>
          <cell r="K4626" t="str">
            <v>12410</v>
          </cell>
          <cell r="L4626" t="str">
            <v>02</v>
          </cell>
          <cell r="M4626" t="str">
            <v>Climate Control</v>
          </cell>
          <cell r="N4626" t="str">
            <v>0201</v>
          </cell>
          <cell r="O4626" t="str">
            <v>020117</v>
          </cell>
          <cell r="P4626" t="str">
            <v>Pumps Air Conditioning &amp; Refrigeration</v>
          </cell>
          <cell r="Q4626" t="str">
            <v>020117001</v>
          </cell>
          <cell r="R4626" t="str">
            <v>Marine Accessories</v>
          </cell>
          <cell r="S4626" t="str">
            <v>Pumps</v>
          </cell>
          <cell r="T4626" t="str">
            <v>Direct Drive</v>
          </cell>
          <cell r="V4626">
            <v>44197</v>
          </cell>
          <cell r="W4626">
            <v>44926</v>
          </cell>
          <cell r="X4626">
            <v>1</v>
          </cell>
          <cell r="Y4626" t="str">
            <v>9108919716</v>
          </cell>
          <cell r="Z4626">
            <v>2040</v>
          </cell>
          <cell r="AA4626" t="str">
            <v>No</v>
          </cell>
          <cell r="AB4626">
            <v>0</v>
          </cell>
          <cell r="AC4626">
            <v>0</v>
          </cell>
          <cell r="AD4626">
            <v>979.2</v>
          </cell>
          <cell r="AE4626">
            <v>0.66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0.03</v>
          </cell>
          <cell r="AK4626">
            <v>0</v>
          </cell>
          <cell r="AL4626">
            <v>2101.1999999999998</v>
          </cell>
          <cell r="AM4626">
            <v>2105</v>
          </cell>
        </row>
        <row r="4627">
          <cell r="A4627" t="str">
            <v>9600003109</v>
          </cell>
          <cell r="B4627" t="str">
            <v>340148</v>
          </cell>
          <cell r="C4627" t="str">
            <v>PUMP*P055S-2373D-245-1/2T</v>
          </cell>
          <cell r="D4627" t="str">
            <v>AC</v>
          </cell>
          <cell r="E4627" t="str">
            <v>DOMCW</v>
          </cell>
          <cell r="F4627" t="str">
            <v>Phase Out</v>
          </cell>
          <cell r="G4627" t="str">
            <v>B</v>
          </cell>
          <cell r="H4627">
            <v>335.69</v>
          </cell>
          <cell r="I4627">
            <v>334.83</v>
          </cell>
          <cell r="J4627" t="str">
            <v>Pcs</v>
          </cell>
          <cell r="K4627" t="str">
            <v>12410</v>
          </cell>
          <cell r="L4627" t="str">
            <v>02</v>
          </cell>
          <cell r="M4627" t="str">
            <v>Climate Control</v>
          </cell>
          <cell r="N4627" t="str">
            <v>0201</v>
          </cell>
          <cell r="O4627" t="str">
            <v>020102</v>
          </cell>
          <cell r="P4627" t="str">
            <v>Pumps Air Conditioning &amp; Refrigeration</v>
          </cell>
          <cell r="Q4627" t="str">
            <v>020102110</v>
          </cell>
          <cell r="R4627" t="str">
            <v>Marine Accessories</v>
          </cell>
          <cell r="S4627" t="str">
            <v>Pumps</v>
          </cell>
          <cell r="T4627" t="str">
            <v>Direct Drive</v>
          </cell>
          <cell r="V4627">
            <v>44197</v>
          </cell>
          <cell r="W4627">
            <v>44926</v>
          </cell>
          <cell r="X4627">
            <v>1</v>
          </cell>
          <cell r="Y4627" t="str">
            <v>9600003109</v>
          </cell>
          <cell r="Z4627">
            <v>2205</v>
          </cell>
          <cell r="AA4627" t="str">
            <v>No</v>
          </cell>
          <cell r="AB4627">
            <v>1</v>
          </cell>
          <cell r="AC4627">
            <v>2</v>
          </cell>
          <cell r="AD4627">
            <v>1058.4000000000001</v>
          </cell>
          <cell r="AE4627">
            <v>0.68</v>
          </cell>
          <cell r="AF4627">
            <v>1058.4000000000001</v>
          </cell>
          <cell r="AG4627">
            <v>2116.8000000000002</v>
          </cell>
          <cell r="AH4627">
            <v>334.83</v>
          </cell>
          <cell r="AI4627">
            <v>669.66</v>
          </cell>
          <cell r="AJ4627">
            <v>0.03</v>
          </cell>
          <cell r="AK4627">
            <v>0</v>
          </cell>
          <cell r="AL4627">
            <v>2271.15</v>
          </cell>
          <cell r="AM4627">
            <v>2275</v>
          </cell>
        </row>
        <row r="4628">
          <cell r="A4628" t="str">
            <v>9600003108</v>
          </cell>
          <cell r="B4628" t="str">
            <v>340147</v>
          </cell>
          <cell r="C4628" t="str">
            <v>PUMP*P055S-2373D-325-1/2T</v>
          </cell>
          <cell r="D4628" t="str">
            <v>AC</v>
          </cell>
          <cell r="E4628" t="str">
            <v>DOMCW</v>
          </cell>
          <cell r="F4628" t="str">
            <v>Phase Out</v>
          </cell>
          <cell r="G4628" t="str">
            <v>B</v>
          </cell>
          <cell r="H4628">
            <v>328.63</v>
          </cell>
          <cell r="I4628">
            <v>327.78</v>
          </cell>
          <cell r="J4628" t="str">
            <v>Pcs</v>
          </cell>
          <cell r="K4628" t="str">
            <v>12410</v>
          </cell>
          <cell r="L4628" t="str">
            <v>02</v>
          </cell>
          <cell r="M4628" t="str">
            <v>Climate Control</v>
          </cell>
          <cell r="N4628" t="str">
            <v>0201</v>
          </cell>
          <cell r="O4628" t="str">
            <v>020102</v>
          </cell>
          <cell r="P4628" t="str">
            <v>Pumps Air Conditioning &amp; Refrigeration</v>
          </cell>
          <cell r="Q4628" t="str">
            <v>020102110</v>
          </cell>
          <cell r="R4628" t="str">
            <v>Marine Accessories</v>
          </cell>
          <cell r="S4628" t="str">
            <v>Pumps</v>
          </cell>
          <cell r="T4628" t="str">
            <v>Direct Drive</v>
          </cell>
          <cell r="V4628">
            <v>44197</v>
          </cell>
          <cell r="W4628">
            <v>44926</v>
          </cell>
          <cell r="X4628">
            <v>1</v>
          </cell>
          <cell r="Y4628" t="str">
            <v>9600003108</v>
          </cell>
          <cell r="Z4628">
            <v>2310</v>
          </cell>
          <cell r="AA4628" t="str">
            <v>No</v>
          </cell>
          <cell r="AB4628">
            <v>0</v>
          </cell>
          <cell r="AC4628">
            <v>0</v>
          </cell>
          <cell r="AD4628">
            <v>1108.8</v>
          </cell>
          <cell r="AE4628">
            <v>0.7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0.03</v>
          </cell>
          <cell r="AK4628">
            <v>0</v>
          </cell>
          <cell r="AL4628">
            <v>2379.3000000000002</v>
          </cell>
          <cell r="AM4628">
            <v>2380</v>
          </cell>
        </row>
        <row r="4629">
          <cell r="A4629" t="str">
            <v>9108915991</v>
          </cell>
          <cell r="B4629" t="str">
            <v>339342</v>
          </cell>
          <cell r="C4629" t="str">
            <v>PUMP*P102R-1171D-441-3/4D</v>
          </cell>
          <cell r="D4629" t="str">
            <v>AC</v>
          </cell>
          <cell r="E4629" t="str">
            <v>DOMDX</v>
          </cell>
          <cell r="F4629" t="str">
            <v>Phase Out</v>
          </cell>
          <cell r="G4629" t="str">
            <v>B</v>
          </cell>
          <cell r="H4629">
            <v>857.25</v>
          </cell>
          <cell r="I4629">
            <v>728.63</v>
          </cell>
          <cell r="J4629" t="str">
            <v>Pcs</v>
          </cell>
          <cell r="K4629" t="str">
            <v>12410</v>
          </cell>
          <cell r="L4629" t="str">
            <v>02</v>
          </cell>
          <cell r="M4629" t="str">
            <v>Climate Control</v>
          </cell>
          <cell r="N4629" t="str">
            <v>0201</v>
          </cell>
          <cell r="O4629" t="str">
            <v>020117</v>
          </cell>
          <cell r="P4629" t="str">
            <v>Pumps Air Conditioning &amp; Refrigeration</v>
          </cell>
          <cell r="Q4629" t="str">
            <v>020117001</v>
          </cell>
          <cell r="R4629" t="str">
            <v>Marine Accessories</v>
          </cell>
          <cell r="S4629" t="str">
            <v>Pumps</v>
          </cell>
          <cell r="T4629" t="str">
            <v>Direct Drive</v>
          </cell>
          <cell r="V4629">
            <v>44197</v>
          </cell>
          <cell r="W4629">
            <v>44926</v>
          </cell>
          <cell r="X4629">
            <v>1</v>
          </cell>
          <cell r="Y4629" t="str">
            <v>9108915991</v>
          </cell>
          <cell r="Z4629">
            <v>3370</v>
          </cell>
          <cell r="AA4629" t="str">
            <v>No</v>
          </cell>
          <cell r="AB4629">
            <v>0</v>
          </cell>
          <cell r="AC4629">
            <v>0</v>
          </cell>
          <cell r="AD4629">
            <v>1617.6</v>
          </cell>
          <cell r="AE4629">
            <v>0.55000000000000004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0.03</v>
          </cell>
          <cell r="AK4629">
            <v>0</v>
          </cell>
          <cell r="AL4629">
            <v>3471.1</v>
          </cell>
          <cell r="AM4629">
            <v>3475</v>
          </cell>
        </row>
        <row r="4630">
          <cell r="A4630" t="str">
            <v>9108918044</v>
          </cell>
          <cell r="B4630" t="str">
            <v>225480015</v>
          </cell>
          <cell r="C4630" t="str">
            <v>PUMP*P102R-1171D-441-3/4D</v>
          </cell>
          <cell r="D4630" t="str">
            <v>AC</v>
          </cell>
          <cell r="E4630" t="str">
            <v>DOMDX</v>
          </cell>
          <cell r="F4630" t="str">
            <v>Phase Out</v>
          </cell>
          <cell r="G4630" t="str">
            <v>B</v>
          </cell>
          <cell r="H4630">
            <v>892.89</v>
          </cell>
          <cell r="I4630">
            <v>892.89</v>
          </cell>
          <cell r="J4630" t="str">
            <v>Pcs</v>
          </cell>
          <cell r="K4630" t="str">
            <v>12410</v>
          </cell>
          <cell r="L4630" t="str">
            <v>02</v>
          </cell>
          <cell r="M4630" t="str">
            <v>Climate Control</v>
          </cell>
          <cell r="N4630" t="str">
            <v>0201</v>
          </cell>
          <cell r="O4630" t="str">
            <v>020117</v>
          </cell>
          <cell r="P4630" t="str">
            <v>Pumps Air Conditioning &amp; Refrigeration</v>
          </cell>
          <cell r="Q4630" t="str">
            <v>020117001</v>
          </cell>
          <cell r="R4630" t="str">
            <v>Marine Accessories</v>
          </cell>
          <cell r="S4630" t="str">
            <v>Pumps</v>
          </cell>
          <cell r="T4630" t="str">
            <v>Direct Drive</v>
          </cell>
          <cell r="V4630">
            <v>44197</v>
          </cell>
          <cell r="W4630">
            <v>44926</v>
          </cell>
          <cell r="X4630">
            <v>1</v>
          </cell>
          <cell r="Y4630" t="str">
            <v>9108918044</v>
          </cell>
          <cell r="Z4630">
            <v>3220</v>
          </cell>
          <cell r="AA4630" t="str">
            <v>No</v>
          </cell>
          <cell r="AB4630">
            <v>0</v>
          </cell>
          <cell r="AC4630">
            <v>0</v>
          </cell>
          <cell r="AD4630">
            <v>1545.6</v>
          </cell>
          <cell r="AE4630">
            <v>0.42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0.03</v>
          </cell>
          <cell r="AK4630">
            <v>0</v>
          </cell>
          <cell r="AL4630">
            <v>3316.6</v>
          </cell>
          <cell r="AM4630">
            <v>3320</v>
          </cell>
        </row>
        <row r="4631">
          <cell r="A4631" t="str">
            <v>9108917135</v>
          </cell>
          <cell r="B4631" t="str">
            <v>339383</v>
          </cell>
          <cell r="C4631" t="str">
            <v>PUMP*P112S-1161D-425-1.5D</v>
          </cell>
          <cell r="D4631" t="str">
            <v>AC</v>
          </cell>
          <cell r="E4631" t="str">
            <v>DOMCW</v>
          </cell>
          <cell r="F4631" t="str">
            <v>Phase Out</v>
          </cell>
          <cell r="G4631" t="str">
            <v>B</v>
          </cell>
          <cell r="H4631">
            <v>647.04999999999995</v>
          </cell>
          <cell r="I4631">
            <v>547.48</v>
          </cell>
          <cell r="J4631" t="str">
            <v>Pcs</v>
          </cell>
          <cell r="K4631" t="str">
            <v>12410</v>
          </cell>
          <cell r="L4631" t="str">
            <v>02</v>
          </cell>
          <cell r="M4631" t="str">
            <v>Climate Control</v>
          </cell>
          <cell r="N4631" t="str">
            <v>0201</v>
          </cell>
          <cell r="O4631" t="str">
            <v>020117</v>
          </cell>
          <cell r="P4631" t="str">
            <v>Pumps Air Conditioning &amp; Refrigeration</v>
          </cell>
          <cell r="Q4631" t="str">
            <v>020117001</v>
          </cell>
          <cell r="R4631" t="str">
            <v>Marine Accessories</v>
          </cell>
          <cell r="S4631" t="str">
            <v>Pumps</v>
          </cell>
          <cell r="T4631" t="str">
            <v>Direct Drive</v>
          </cell>
          <cell r="V4631">
            <v>44197</v>
          </cell>
          <cell r="W4631">
            <v>44926</v>
          </cell>
          <cell r="X4631">
            <v>1</v>
          </cell>
          <cell r="Y4631" t="str">
            <v>9108917135</v>
          </cell>
          <cell r="Z4631">
            <v>2635</v>
          </cell>
          <cell r="AA4631" t="str">
            <v>No</v>
          </cell>
          <cell r="AB4631">
            <v>0</v>
          </cell>
          <cell r="AC4631">
            <v>0</v>
          </cell>
          <cell r="AD4631">
            <v>1264.8</v>
          </cell>
          <cell r="AE4631">
            <v>0.56999999999999995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0.03</v>
          </cell>
          <cell r="AK4631">
            <v>0</v>
          </cell>
          <cell r="AL4631">
            <v>2714.05</v>
          </cell>
          <cell r="AM4631">
            <v>2715</v>
          </cell>
        </row>
        <row r="4632">
          <cell r="A4632" t="str">
            <v>9600026133</v>
          </cell>
          <cell r="B4632" t="str">
            <v>225480038</v>
          </cell>
          <cell r="C4632" t="str">
            <v>PUMP*P112S-1171D-350-1/2T</v>
          </cell>
          <cell r="D4632" t="str">
            <v>AC</v>
          </cell>
          <cell r="E4632" t="str">
            <v>DOMCW</v>
          </cell>
          <cell r="F4632" t="str">
            <v>Phase Out</v>
          </cell>
          <cell r="G4632" t="str">
            <v>B</v>
          </cell>
          <cell r="H4632">
            <v>551.75</v>
          </cell>
          <cell r="I4632">
            <v>551.75</v>
          </cell>
          <cell r="J4632" t="str">
            <v>Pcs</v>
          </cell>
          <cell r="K4632" t="str">
            <v>12410</v>
          </cell>
          <cell r="L4632" t="str">
            <v>02</v>
          </cell>
          <cell r="M4632" t="str">
            <v>Climate Control</v>
          </cell>
          <cell r="N4632" t="str">
            <v>0201</v>
          </cell>
          <cell r="O4632" t="str">
            <v>020117</v>
          </cell>
          <cell r="P4632" t="str">
            <v>Pumps Air Conditioning &amp; Refrigeration</v>
          </cell>
          <cell r="Q4632" t="str">
            <v>020117001</v>
          </cell>
          <cell r="R4632" t="str">
            <v>Marine Accessories</v>
          </cell>
          <cell r="S4632" t="str">
            <v>Pumps</v>
          </cell>
          <cell r="T4632" t="str">
            <v>Direct Drive</v>
          </cell>
          <cell r="V4632">
            <v>44197</v>
          </cell>
          <cell r="W4632">
            <v>44926</v>
          </cell>
          <cell r="X4632">
            <v>1</v>
          </cell>
          <cell r="Y4632" t="str">
            <v>9600026133</v>
          </cell>
          <cell r="Z4632">
            <v>2145</v>
          </cell>
          <cell r="AA4632" t="str">
            <v>No</v>
          </cell>
          <cell r="AB4632">
            <v>3</v>
          </cell>
          <cell r="AC4632">
            <v>0</v>
          </cell>
          <cell r="AD4632">
            <v>1029.5999999999999</v>
          </cell>
          <cell r="AE4632">
            <v>0.46</v>
          </cell>
          <cell r="AF4632">
            <v>3088.8</v>
          </cell>
          <cell r="AG4632">
            <v>0</v>
          </cell>
          <cell r="AH4632">
            <v>1655.25</v>
          </cell>
          <cell r="AI4632">
            <v>0</v>
          </cell>
          <cell r="AJ4632">
            <v>0.03</v>
          </cell>
          <cell r="AK4632">
            <v>0</v>
          </cell>
          <cell r="AL4632">
            <v>2209.35</v>
          </cell>
          <cell r="AM4632">
            <v>2210</v>
          </cell>
        </row>
        <row r="4633">
          <cell r="A4633" t="str">
            <v>9600026137</v>
          </cell>
          <cell r="B4633" t="str">
            <v>225480042</v>
          </cell>
          <cell r="C4633" t="str">
            <v>PUMP*P112S-1171D-450-1.5T</v>
          </cell>
          <cell r="D4633" t="str">
            <v>AC</v>
          </cell>
          <cell r="E4633" t="str">
            <v>DOMCW</v>
          </cell>
          <cell r="F4633" t="str">
            <v>Phase Out</v>
          </cell>
          <cell r="G4633" t="str">
            <v>B</v>
          </cell>
          <cell r="H4633">
            <v>545.89</v>
          </cell>
          <cell r="I4633">
            <v>545.89</v>
          </cell>
          <cell r="J4633" t="str">
            <v>Pcs</v>
          </cell>
          <cell r="K4633" t="str">
            <v>12410</v>
          </cell>
          <cell r="L4633" t="str">
            <v>02</v>
          </cell>
          <cell r="M4633" t="str">
            <v>Climate Control</v>
          </cell>
          <cell r="N4633" t="str">
            <v>0201</v>
          </cell>
          <cell r="O4633" t="str">
            <v>020117</v>
          </cell>
          <cell r="P4633" t="str">
            <v>Pumps Air Conditioning &amp; Refrigeration</v>
          </cell>
          <cell r="Q4633" t="str">
            <v>020117001</v>
          </cell>
          <cell r="R4633" t="str">
            <v>Marine Accessories</v>
          </cell>
          <cell r="S4633" t="str">
            <v>Pumps</v>
          </cell>
          <cell r="T4633" t="str">
            <v>Direct Drive</v>
          </cell>
          <cell r="V4633">
            <v>44197</v>
          </cell>
          <cell r="W4633">
            <v>44926</v>
          </cell>
          <cell r="X4633">
            <v>1</v>
          </cell>
          <cell r="Y4633" t="str">
            <v>9600026137</v>
          </cell>
          <cell r="Z4633">
            <v>2550</v>
          </cell>
          <cell r="AA4633" t="str">
            <v>No</v>
          </cell>
          <cell r="AB4633">
            <v>1</v>
          </cell>
          <cell r="AC4633">
            <v>0</v>
          </cell>
          <cell r="AD4633">
            <v>1224</v>
          </cell>
          <cell r="AE4633">
            <v>0.55000000000000004</v>
          </cell>
          <cell r="AF4633">
            <v>1224</v>
          </cell>
          <cell r="AG4633">
            <v>0</v>
          </cell>
          <cell r="AH4633">
            <v>545.89</v>
          </cell>
          <cell r="AI4633">
            <v>0</v>
          </cell>
          <cell r="AJ4633">
            <v>0.03</v>
          </cell>
          <cell r="AK4633">
            <v>0</v>
          </cell>
          <cell r="AL4633">
            <v>2626.5</v>
          </cell>
          <cell r="AM4633">
            <v>2630</v>
          </cell>
        </row>
        <row r="4634">
          <cell r="A4634" t="str">
            <v>9600026136</v>
          </cell>
          <cell r="B4634" t="str">
            <v>225480041</v>
          </cell>
          <cell r="C4634" t="str">
            <v>PUMP*P112S-1171D-475-1.5T</v>
          </cell>
          <cell r="D4634" t="str">
            <v>AC</v>
          </cell>
          <cell r="E4634" t="str">
            <v>DOMCW</v>
          </cell>
          <cell r="F4634" t="str">
            <v>Phase Out</v>
          </cell>
          <cell r="G4634" t="str">
            <v>B</v>
          </cell>
          <cell r="H4634">
            <v>595.30999999999995</v>
          </cell>
          <cell r="I4634">
            <v>595.30999999999995</v>
          </cell>
          <cell r="J4634" t="str">
            <v>Pcs</v>
          </cell>
          <cell r="K4634" t="str">
            <v>12410</v>
          </cell>
          <cell r="L4634" t="str">
            <v>02</v>
          </cell>
          <cell r="M4634" t="str">
            <v>Climate Control</v>
          </cell>
          <cell r="N4634" t="str">
            <v>0201</v>
          </cell>
          <cell r="O4634" t="str">
            <v>020117</v>
          </cell>
          <cell r="P4634" t="str">
            <v>Pumps Air Conditioning &amp; Refrigeration</v>
          </cell>
          <cell r="Q4634" t="str">
            <v>020117001</v>
          </cell>
          <cell r="R4634" t="str">
            <v>Marine Accessories</v>
          </cell>
          <cell r="S4634" t="str">
            <v>Pumps</v>
          </cell>
          <cell r="T4634" t="str">
            <v>Direct Drive</v>
          </cell>
          <cell r="V4634">
            <v>44197</v>
          </cell>
          <cell r="W4634">
            <v>44926</v>
          </cell>
          <cell r="X4634">
            <v>1</v>
          </cell>
          <cell r="Y4634" t="str">
            <v>9600026136</v>
          </cell>
          <cell r="Z4634">
            <v>2790</v>
          </cell>
          <cell r="AA4634" t="str">
            <v>No</v>
          </cell>
          <cell r="AB4634">
            <v>0</v>
          </cell>
          <cell r="AC4634">
            <v>0</v>
          </cell>
          <cell r="AD4634">
            <v>1339.2</v>
          </cell>
          <cell r="AE4634">
            <v>0.56000000000000005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0.03</v>
          </cell>
          <cell r="AK4634">
            <v>0</v>
          </cell>
          <cell r="AL4634">
            <v>2873.7</v>
          </cell>
          <cell r="AM4634">
            <v>2875</v>
          </cell>
        </row>
        <row r="4635">
          <cell r="A4635" t="str">
            <v>9610000146</v>
          </cell>
          <cell r="B4635" t="str">
            <v>225500389</v>
          </cell>
          <cell r="C4635" t="str">
            <v>PUMP*P112S-1171D-475-1.5T</v>
          </cell>
          <cell r="D4635" t="str">
            <v>AC</v>
          </cell>
          <cell r="E4635" t="str">
            <v>DOMCW</v>
          </cell>
          <cell r="F4635" t="str">
            <v>Phase Out</v>
          </cell>
          <cell r="G4635" t="str">
            <v>B</v>
          </cell>
          <cell r="H4635">
            <v>607.9</v>
          </cell>
          <cell r="I4635">
            <v>607.9</v>
          </cell>
          <cell r="J4635" t="str">
            <v>Pcs</v>
          </cell>
          <cell r="K4635" t="str">
            <v>12410</v>
          </cell>
          <cell r="L4635" t="str">
            <v>02</v>
          </cell>
          <cell r="M4635" t="str">
            <v>Climate Control</v>
          </cell>
          <cell r="N4635" t="str">
            <v>0201</v>
          </cell>
          <cell r="O4635" t="str">
            <v>020117</v>
          </cell>
          <cell r="P4635" t="str">
            <v>Pumps Air Conditioning &amp; Refrigeration</v>
          </cell>
          <cell r="Q4635" t="str">
            <v>020117001</v>
          </cell>
          <cell r="R4635" t="str">
            <v>Marine Accessories</v>
          </cell>
          <cell r="S4635" t="str">
            <v>Pumps</v>
          </cell>
          <cell r="T4635" t="str">
            <v>Direct Drive</v>
          </cell>
          <cell r="V4635">
            <v>44197</v>
          </cell>
          <cell r="W4635">
            <v>44926</v>
          </cell>
          <cell r="X4635">
            <v>1</v>
          </cell>
          <cell r="Y4635" t="str">
            <v>9610000146</v>
          </cell>
          <cell r="Z4635">
            <v>3340</v>
          </cell>
          <cell r="AA4635" t="str">
            <v>No</v>
          </cell>
          <cell r="AB4635">
            <v>0</v>
          </cell>
          <cell r="AC4635">
            <v>0</v>
          </cell>
          <cell r="AD4635">
            <v>1603.2</v>
          </cell>
          <cell r="AE4635">
            <v>0.62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0.03</v>
          </cell>
          <cell r="AK4635">
            <v>0</v>
          </cell>
          <cell r="AL4635">
            <v>3440.2</v>
          </cell>
          <cell r="AM4635">
            <v>3445</v>
          </cell>
        </row>
        <row r="4636">
          <cell r="A4636" t="str">
            <v>9108915992</v>
          </cell>
          <cell r="B4636" t="str">
            <v>339343</v>
          </cell>
          <cell r="C4636" t="str">
            <v>PUMP*P112S-2053D-475-1.5D</v>
          </cell>
          <cell r="D4636" t="str">
            <v>AC</v>
          </cell>
          <cell r="E4636" t="str">
            <v>DOMCW</v>
          </cell>
          <cell r="F4636" t="str">
            <v>Phase Out</v>
          </cell>
          <cell r="G4636" t="str">
            <v>B</v>
          </cell>
          <cell r="H4636">
            <v>638.33000000000004</v>
          </cell>
          <cell r="I4636">
            <v>519.29999999999995</v>
          </cell>
          <cell r="J4636" t="str">
            <v>Pcs</v>
          </cell>
          <cell r="K4636" t="str">
            <v>12410</v>
          </cell>
          <cell r="L4636" t="str">
            <v>02</v>
          </cell>
          <cell r="M4636" t="str">
            <v>Climate Control</v>
          </cell>
          <cell r="N4636" t="str">
            <v>0201</v>
          </cell>
          <cell r="O4636" t="str">
            <v>020117</v>
          </cell>
          <cell r="P4636" t="str">
            <v>Pumps Air Conditioning &amp; Refrigeration</v>
          </cell>
          <cell r="Q4636" t="str">
            <v>020117001</v>
          </cell>
          <cell r="R4636" t="str">
            <v>Marine Accessories</v>
          </cell>
          <cell r="S4636" t="str">
            <v>Pumps</v>
          </cell>
          <cell r="T4636" t="str">
            <v>Direct Drive</v>
          </cell>
          <cell r="V4636">
            <v>44197</v>
          </cell>
          <cell r="W4636">
            <v>44926</v>
          </cell>
          <cell r="X4636">
            <v>1</v>
          </cell>
          <cell r="Y4636" t="str">
            <v>9108915992</v>
          </cell>
          <cell r="Z4636">
            <v>2685</v>
          </cell>
          <cell r="AA4636" t="str">
            <v>No</v>
          </cell>
          <cell r="AB4636">
            <v>0</v>
          </cell>
          <cell r="AC4636">
            <v>0</v>
          </cell>
          <cell r="AD4636">
            <v>1288.8</v>
          </cell>
          <cell r="AE4636">
            <v>0.6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0.03</v>
          </cell>
          <cell r="AK4636">
            <v>0</v>
          </cell>
          <cell r="AL4636">
            <v>2765.55</v>
          </cell>
          <cell r="AM4636">
            <v>2770</v>
          </cell>
        </row>
        <row r="4637">
          <cell r="A4637" t="str">
            <v>9108917399</v>
          </cell>
          <cell r="B4637" t="str">
            <v>339407</v>
          </cell>
          <cell r="C4637" t="str">
            <v>PUMP*P112S-2251 -400-3/4T</v>
          </cell>
          <cell r="D4637" t="str">
            <v>AC</v>
          </cell>
          <cell r="E4637" t="str">
            <v>DOMCW</v>
          </cell>
          <cell r="F4637" t="str">
            <v>Phase Out</v>
          </cell>
          <cell r="G4637" t="str">
            <v>B</v>
          </cell>
          <cell r="H4637">
            <v>585.54</v>
          </cell>
          <cell r="I4637">
            <v>559.55999999999995</v>
          </cell>
          <cell r="J4637" t="str">
            <v>Pcs</v>
          </cell>
          <cell r="K4637" t="str">
            <v>12410</v>
          </cell>
          <cell r="L4637" t="str">
            <v>02</v>
          </cell>
          <cell r="M4637" t="str">
            <v>Climate Control</v>
          </cell>
          <cell r="N4637" t="str">
            <v>0201</v>
          </cell>
          <cell r="O4637" t="str">
            <v>020117</v>
          </cell>
          <cell r="P4637" t="str">
            <v>Pumps Air Conditioning &amp; Refrigeration</v>
          </cell>
          <cell r="Q4637" t="str">
            <v>020117001</v>
          </cell>
          <cell r="R4637" t="str">
            <v>Marine Accessories</v>
          </cell>
          <cell r="S4637" t="str">
            <v>Pumps</v>
          </cell>
          <cell r="T4637" t="str">
            <v>Direct Drive</v>
          </cell>
          <cell r="V4637">
            <v>44197</v>
          </cell>
          <cell r="W4637">
            <v>44926</v>
          </cell>
          <cell r="X4637">
            <v>1</v>
          </cell>
          <cell r="Y4637" t="str">
            <v>9108917399</v>
          </cell>
          <cell r="Z4637">
            <v>2310</v>
          </cell>
          <cell r="AA4637" t="str">
            <v>No</v>
          </cell>
          <cell r="AB4637">
            <v>0</v>
          </cell>
          <cell r="AC4637">
            <v>0</v>
          </cell>
          <cell r="AD4637">
            <v>1108.8</v>
          </cell>
          <cell r="AE4637">
            <v>0.5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0.03</v>
          </cell>
          <cell r="AK4637">
            <v>0</v>
          </cell>
          <cell r="AL4637">
            <v>2379.3000000000002</v>
          </cell>
          <cell r="AM4637">
            <v>2380</v>
          </cell>
        </row>
        <row r="4638">
          <cell r="A4638" t="str">
            <v>9108916483</v>
          </cell>
          <cell r="B4638" t="str">
            <v>339361</v>
          </cell>
          <cell r="C4638" t="str">
            <v>PUMP*P112S-2253D-400-3/4T</v>
          </cell>
          <cell r="D4638" t="str">
            <v>AC</v>
          </cell>
          <cell r="E4638" t="str">
            <v>DOMCW</v>
          </cell>
          <cell r="F4638" t="str">
            <v>Phase Out</v>
          </cell>
          <cell r="G4638" t="str">
            <v>B</v>
          </cell>
          <cell r="H4638">
            <v>491.38</v>
          </cell>
          <cell r="I4638">
            <v>490.12</v>
          </cell>
          <cell r="J4638" t="str">
            <v>Pcs</v>
          </cell>
          <cell r="K4638" t="str">
            <v>12410</v>
          </cell>
          <cell r="L4638" t="str">
            <v>02</v>
          </cell>
          <cell r="M4638" t="str">
            <v>Climate Control</v>
          </cell>
          <cell r="N4638" t="str">
            <v>0201</v>
          </cell>
          <cell r="O4638" t="str">
            <v>020117</v>
          </cell>
          <cell r="P4638" t="str">
            <v>Pumps Air Conditioning &amp; Refrigeration</v>
          </cell>
          <cell r="Q4638" t="str">
            <v>020117001</v>
          </cell>
          <cell r="R4638" t="str">
            <v>Marine Accessories</v>
          </cell>
          <cell r="S4638" t="str">
            <v>Pumps</v>
          </cell>
          <cell r="T4638" t="str">
            <v>Direct Drive</v>
          </cell>
          <cell r="V4638">
            <v>44197</v>
          </cell>
          <cell r="W4638">
            <v>44926</v>
          </cell>
          <cell r="X4638">
            <v>1</v>
          </cell>
          <cell r="Y4638" t="str">
            <v>9108916483</v>
          </cell>
          <cell r="Z4638">
            <v>2420</v>
          </cell>
          <cell r="AA4638" t="str">
            <v>No</v>
          </cell>
          <cell r="AB4638">
            <v>0</v>
          </cell>
          <cell r="AC4638">
            <v>0</v>
          </cell>
          <cell r="AD4638">
            <v>1161.5999999999999</v>
          </cell>
          <cell r="AE4638">
            <v>0.57999999999999996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0.03</v>
          </cell>
          <cell r="AK4638">
            <v>0</v>
          </cell>
          <cell r="AL4638">
            <v>2492.6</v>
          </cell>
          <cell r="AM4638">
            <v>2495</v>
          </cell>
        </row>
        <row r="4639">
          <cell r="A4639" t="str">
            <v>9600026135</v>
          </cell>
          <cell r="B4639" t="str">
            <v>225480040</v>
          </cell>
          <cell r="C4639" t="str">
            <v>PUMP*P112S-2373D-350-1/2T</v>
          </cell>
          <cell r="D4639" t="str">
            <v>AC</v>
          </cell>
          <cell r="E4639" t="str">
            <v>DOMCW</v>
          </cell>
          <cell r="F4639" t="str">
            <v>Phase Out</v>
          </cell>
          <cell r="G4639" t="str">
            <v>B</v>
          </cell>
          <cell r="H4639">
            <v>483.06</v>
          </cell>
          <cell r="I4639">
            <v>483.06</v>
          </cell>
          <cell r="J4639" t="str">
            <v>Pcs</v>
          </cell>
          <cell r="K4639" t="str">
            <v>12410</v>
          </cell>
          <cell r="L4639" t="str">
            <v>02</v>
          </cell>
          <cell r="M4639" t="str">
            <v>Climate Control</v>
          </cell>
          <cell r="N4639" t="str">
            <v>0201</v>
          </cell>
          <cell r="O4639" t="str">
            <v>020117</v>
          </cell>
          <cell r="P4639" t="str">
            <v>Pumps Air Conditioning &amp; Refrigeration</v>
          </cell>
          <cell r="Q4639" t="str">
            <v>020117001</v>
          </cell>
          <cell r="R4639" t="str">
            <v>Marine Accessories</v>
          </cell>
          <cell r="S4639" t="str">
            <v>Pumps</v>
          </cell>
          <cell r="T4639" t="str">
            <v>Direct Drive</v>
          </cell>
          <cell r="V4639">
            <v>44197</v>
          </cell>
          <cell r="W4639">
            <v>44926</v>
          </cell>
          <cell r="X4639">
            <v>1</v>
          </cell>
          <cell r="Y4639" t="str">
            <v>9600026135</v>
          </cell>
          <cell r="Z4639">
            <v>2295</v>
          </cell>
          <cell r="AA4639" t="str">
            <v>No</v>
          </cell>
          <cell r="AB4639">
            <v>0</v>
          </cell>
          <cell r="AC4639">
            <v>0</v>
          </cell>
          <cell r="AD4639">
            <v>1101.5999999999999</v>
          </cell>
          <cell r="AE4639">
            <v>0.56000000000000005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0.03</v>
          </cell>
          <cell r="AK4639">
            <v>0</v>
          </cell>
          <cell r="AL4639">
            <v>2363.85</v>
          </cell>
          <cell r="AM4639">
            <v>2365</v>
          </cell>
        </row>
        <row r="4640">
          <cell r="A4640" t="str">
            <v>9600026132</v>
          </cell>
          <cell r="B4640" t="str">
            <v>225480037</v>
          </cell>
          <cell r="C4640" t="str">
            <v>PUMP*P112S-2373D-450-1.5T</v>
          </cell>
          <cell r="D4640" t="str">
            <v>AC</v>
          </cell>
          <cell r="E4640" t="str">
            <v>DOMCW</v>
          </cell>
          <cell r="F4640" t="str">
            <v>Phase Out</v>
          </cell>
          <cell r="G4640" t="str">
            <v>B</v>
          </cell>
          <cell r="H4640">
            <v>561.55999999999995</v>
          </cell>
          <cell r="I4640">
            <v>554.79999999999995</v>
          </cell>
          <cell r="J4640" t="str">
            <v>Pcs</v>
          </cell>
          <cell r="K4640" t="str">
            <v>12410</v>
          </cell>
          <cell r="L4640" t="str">
            <v>02</v>
          </cell>
          <cell r="M4640" t="str">
            <v>Climate Control</v>
          </cell>
          <cell r="N4640" t="str">
            <v>0201</v>
          </cell>
          <cell r="O4640" t="str">
            <v>020117</v>
          </cell>
          <cell r="P4640" t="str">
            <v>Pumps Air Conditioning &amp; Refrigeration</v>
          </cell>
          <cell r="Q4640" t="str">
            <v>020117001</v>
          </cell>
          <cell r="R4640" t="str">
            <v>Marine Accessories</v>
          </cell>
          <cell r="S4640" t="str">
            <v>Pumps</v>
          </cell>
          <cell r="T4640" t="str">
            <v>Direct Drive</v>
          </cell>
          <cell r="V4640">
            <v>44197</v>
          </cell>
          <cell r="W4640">
            <v>44926</v>
          </cell>
          <cell r="X4640">
            <v>1</v>
          </cell>
          <cell r="Y4640" t="str">
            <v>9600026132</v>
          </cell>
          <cell r="Z4640">
            <v>2450</v>
          </cell>
          <cell r="AA4640" t="str">
            <v>No</v>
          </cell>
          <cell r="AB4640">
            <v>0</v>
          </cell>
          <cell r="AC4640">
            <v>0</v>
          </cell>
          <cell r="AD4640">
            <v>1176</v>
          </cell>
          <cell r="AE4640">
            <v>0.53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0.03</v>
          </cell>
          <cell r="AK4640">
            <v>0</v>
          </cell>
          <cell r="AL4640">
            <v>2523.5</v>
          </cell>
          <cell r="AM4640">
            <v>2525</v>
          </cell>
        </row>
        <row r="4641">
          <cell r="A4641" t="str">
            <v>9600026131</v>
          </cell>
          <cell r="B4641" t="str">
            <v>225480036</v>
          </cell>
          <cell r="C4641" t="str">
            <v>PUMP*P112S-2373D-475-1.5T</v>
          </cell>
          <cell r="D4641" t="str">
            <v>AC</v>
          </cell>
          <cell r="E4641" t="str">
            <v>DOMCW</v>
          </cell>
          <cell r="F4641" t="str">
            <v>Phase Out</v>
          </cell>
          <cell r="G4641" t="str">
            <v>B</v>
          </cell>
          <cell r="H4641">
            <v>561.51</v>
          </cell>
          <cell r="I4641">
            <v>561.51</v>
          </cell>
          <cell r="J4641" t="str">
            <v>Pcs</v>
          </cell>
          <cell r="K4641" t="str">
            <v>12410</v>
          </cell>
          <cell r="L4641" t="str">
            <v>02</v>
          </cell>
          <cell r="M4641" t="str">
            <v>Climate Control</v>
          </cell>
          <cell r="N4641" t="str">
            <v>0201</v>
          </cell>
          <cell r="O4641" t="str">
            <v>020117</v>
          </cell>
          <cell r="P4641" t="str">
            <v>Pumps Air Conditioning &amp; Refrigeration</v>
          </cell>
          <cell r="Q4641" t="str">
            <v>020117001</v>
          </cell>
          <cell r="R4641" t="str">
            <v>Marine Accessories</v>
          </cell>
          <cell r="S4641" t="str">
            <v>Pumps</v>
          </cell>
          <cell r="T4641" t="str">
            <v>Direct Drive</v>
          </cell>
          <cell r="V4641">
            <v>44197</v>
          </cell>
          <cell r="W4641">
            <v>44926</v>
          </cell>
          <cell r="X4641">
            <v>1</v>
          </cell>
          <cell r="Y4641" t="str">
            <v>9600026131</v>
          </cell>
          <cell r="Z4641">
            <v>2550</v>
          </cell>
          <cell r="AA4641" t="str">
            <v>No</v>
          </cell>
          <cell r="AB4641">
            <v>0</v>
          </cell>
          <cell r="AC4641">
            <v>0</v>
          </cell>
          <cell r="AD4641">
            <v>1224</v>
          </cell>
          <cell r="AE4641">
            <v>0.54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0.03</v>
          </cell>
          <cell r="AK4641">
            <v>0</v>
          </cell>
          <cell r="AL4641">
            <v>2626.5</v>
          </cell>
          <cell r="AM4641">
            <v>2630</v>
          </cell>
        </row>
        <row r="4642">
          <cell r="A4642" t="str">
            <v>9600006715</v>
          </cell>
          <cell r="B4642" t="str">
            <v>340375</v>
          </cell>
          <cell r="C4642" t="str">
            <v>PUMP*P115S-2373D-335-3/4T</v>
          </cell>
          <cell r="D4642" t="str">
            <v>AC</v>
          </cell>
          <cell r="E4642" t="str">
            <v>DOMCW</v>
          </cell>
          <cell r="F4642" t="str">
            <v>Phase Out</v>
          </cell>
          <cell r="G4642" t="str">
            <v>B</v>
          </cell>
          <cell r="H4642">
            <v>429.13</v>
          </cell>
          <cell r="I4642">
            <v>428.02</v>
          </cell>
          <cell r="J4642" t="str">
            <v>Pcs</v>
          </cell>
          <cell r="K4642" t="str">
            <v>12410</v>
          </cell>
          <cell r="L4642" t="str">
            <v>02</v>
          </cell>
          <cell r="M4642" t="str">
            <v>Climate Control</v>
          </cell>
          <cell r="N4642" t="str">
            <v>0201</v>
          </cell>
          <cell r="O4642" t="str">
            <v>020102</v>
          </cell>
          <cell r="P4642" t="str">
            <v>Pumps Air Conditioning &amp; Refrigeration</v>
          </cell>
          <cell r="Q4642" t="str">
            <v>020102110</v>
          </cell>
          <cell r="R4642" t="str">
            <v>Marine Accessories</v>
          </cell>
          <cell r="S4642" t="str">
            <v>Pumps</v>
          </cell>
          <cell r="T4642" t="str">
            <v>Direct Drive</v>
          </cell>
          <cell r="V4642">
            <v>44197</v>
          </cell>
          <cell r="W4642">
            <v>44926</v>
          </cell>
          <cell r="X4642">
            <v>1</v>
          </cell>
          <cell r="Y4642" t="str">
            <v>9600006715</v>
          </cell>
          <cell r="Z4642">
            <v>2370</v>
          </cell>
          <cell r="AA4642" t="str">
            <v>No</v>
          </cell>
          <cell r="AB4642">
            <v>0</v>
          </cell>
          <cell r="AC4642">
            <v>0</v>
          </cell>
          <cell r="AD4642">
            <v>1137.5999999999999</v>
          </cell>
          <cell r="AE4642">
            <v>0.62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0.03</v>
          </cell>
          <cell r="AK4642">
            <v>0</v>
          </cell>
          <cell r="AL4642">
            <v>2441.1</v>
          </cell>
          <cell r="AM4642">
            <v>2445</v>
          </cell>
        </row>
        <row r="4643">
          <cell r="A4643" t="str">
            <v>9108690033</v>
          </cell>
          <cell r="B4643" t="str">
            <v>225500273</v>
          </cell>
          <cell r="C4643" t="str">
            <v>PUMP*P1200BXT-SP 115/230V SEL</v>
          </cell>
          <cell r="D4643" t="str">
            <v>AC</v>
          </cell>
          <cell r="E4643" t="str">
            <v>CADX</v>
          </cell>
          <cell r="F4643" t="str">
            <v>Phase Out</v>
          </cell>
          <cell r="G4643" t="str">
            <v>B</v>
          </cell>
          <cell r="H4643">
            <v>492.91</v>
          </cell>
          <cell r="I4643">
            <v>511.3</v>
          </cell>
          <cell r="J4643" t="str">
            <v>Pcs</v>
          </cell>
          <cell r="K4643" t="str">
            <v>12410</v>
          </cell>
          <cell r="L4643" t="str">
            <v>02</v>
          </cell>
          <cell r="M4643" t="str">
            <v>Climate Control</v>
          </cell>
          <cell r="N4643" t="str">
            <v>0201</v>
          </cell>
          <cell r="O4643" t="str">
            <v>020117</v>
          </cell>
          <cell r="P4643" t="str">
            <v>Pumps Air Conditioning &amp; Refrigeration</v>
          </cell>
          <cell r="Q4643" t="str">
            <v>020117001</v>
          </cell>
          <cell r="R4643" t="str">
            <v>Marine Accessories</v>
          </cell>
          <cell r="S4643" t="str">
            <v>Pumps</v>
          </cell>
          <cell r="T4643" t="str">
            <v>Direct Drive</v>
          </cell>
          <cell r="V4643">
            <v>44197</v>
          </cell>
          <cell r="W4643">
            <v>44926</v>
          </cell>
          <cell r="X4643">
            <v>1</v>
          </cell>
          <cell r="Y4643" t="str">
            <v>9108690033</v>
          </cell>
          <cell r="Z4643">
            <v>1615</v>
          </cell>
          <cell r="AA4643" t="str">
            <v>No</v>
          </cell>
          <cell r="AB4643">
            <v>0</v>
          </cell>
          <cell r="AC4643">
            <v>-1</v>
          </cell>
          <cell r="AD4643">
            <v>775.2</v>
          </cell>
          <cell r="AE4643">
            <v>0.34</v>
          </cell>
          <cell r="AF4643">
            <v>0</v>
          </cell>
          <cell r="AG4643">
            <v>-775.2</v>
          </cell>
          <cell r="AH4643">
            <v>0</v>
          </cell>
          <cell r="AI4643">
            <v>-511.3</v>
          </cell>
          <cell r="AJ4643">
            <v>0.03</v>
          </cell>
          <cell r="AK4643">
            <v>0</v>
          </cell>
          <cell r="AL4643">
            <v>1663.45</v>
          </cell>
          <cell r="AM4643">
            <v>1665</v>
          </cell>
        </row>
        <row r="4644">
          <cell r="A4644" t="str">
            <v>9108689901</v>
          </cell>
          <cell r="B4644" t="str">
            <v>225500271</v>
          </cell>
          <cell r="C4644" t="str">
            <v>PUMP*P3000BXT SW 115/230V-50/6</v>
          </cell>
          <cell r="D4644" t="str">
            <v>AC</v>
          </cell>
          <cell r="E4644" t="str">
            <v>CADX</v>
          </cell>
          <cell r="F4644" t="str">
            <v>Phase Out</v>
          </cell>
          <cell r="G4644" t="str">
            <v>B</v>
          </cell>
          <cell r="H4644">
            <v>461.95</v>
          </cell>
          <cell r="I4644">
            <v>479.19</v>
          </cell>
          <cell r="J4644" t="str">
            <v>Pcs</v>
          </cell>
          <cell r="K4644" t="str">
            <v>12410</v>
          </cell>
          <cell r="L4644" t="str">
            <v>02</v>
          </cell>
          <cell r="M4644" t="str">
            <v>Climate Control</v>
          </cell>
          <cell r="N4644" t="str">
            <v>0201</v>
          </cell>
          <cell r="O4644" t="str">
            <v>020117</v>
          </cell>
          <cell r="P4644" t="str">
            <v>Pumps Air Conditioning &amp; Refrigeration</v>
          </cell>
          <cell r="Q4644" t="str">
            <v>020117001</v>
          </cell>
          <cell r="R4644" t="str">
            <v>Marine Accessories</v>
          </cell>
          <cell r="S4644" t="str">
            <v>Pumps</v>
          </cell>
          <cell r="T4644" t="str">
            <v>Direct Drive</v>
          </cell>
          <cell r="V4644">
            <v>44197</v>
          </cell>
          <cell r="W4644">
            <v>44926</v>
          </cell>
          <cell r="X4644">
            <v>1</v>
          </cell>
          <cell r="Y4644" t="str">
            <v>9108689901</v>
          </cell>
          <cell r="Z4644">
            <v>1645</v>
          </cell>
          <cell r="AA4644" t="str">
            <v>No</v>
          </cell>
          <cell r="AB4644">
            <v>49</v>
          </cell>
          <cell r="AC4644">
            <v>13</v>
          </cell>
          <cell r="AD4644">
            <v>789.6</v>
          </cell>
          <cell r="AE4644">
            <v>0.39</v>
          </cell>
          <cell r="AF4644">
            <v>38690.400000000001</v>
          </cell>
          <cell r="AG4644">
            <v>10264.799999999999</v>
          </cell>
          <cell r="AH4644">
            <v>23480.31</v>
          </cell>
          <cell r="AI4644">
            <v>6229.47</v>
          </cell>
          <cell r="AJ4644">
            <v>0.03</v>
          </cell>
          <cell r="AK4644">
            <v>0</v>
          </cell>
          <cell r="AL4644">
            <v>1694.35</v>
          </cell>
          <cell r="AM4644">
            <v>1695</v>
          </cell>
        </row>
        <row r="4645">
          <cell r="A4645" t="str">
            <v>9108534072</v>
          </cell>
          <cell r="B4645" t="str">
            <v>1010021</v>
          </cell>
          <cell r="C4645" t="str">
            <v>PUMP*P65B 3.44"IMP115/230 1PH</v>
          </cell>
          <cell r="D4645" t="str">
            <v>AC</v>
          </cell>
          <cell r="E4645" t="str">
            <v>DOMDX</v>
          </cell>
          <cell r="F4645" t="str">
            <v>Phase Out</v>
          </cell>
          <cell r="G4645" t="str">
            <v>B</v>
          </cell>
          <cell r="H4645">
            <v>390.48</v>
          </cell>
          <cell r="I4645">
            <v>389.48</v>
          </cell>
          <cell r="J4645" t="str">
            <v>Pcs</v>
          </cell>
          <cell r="K4645" t="str">
            <v>12410</v>
          </cell>
          <cell r="L4645" t="str">
            <v>02</v>
          </cell>
          <cell r="M4645" t="str">
            <v>Climate Control</v>
          </cell>
          <cell r="N4645" t="str">
            <v>0201</v>
          </cell>
          <cell r="O4645" t="str">
            <v>020117</v>
          </cell>
          <cell r="P4645" t="str">
            <v>Pumps Air Conditioning &amp; Refrigeration</v>
          </cell>
          <cell r="Q4645" t="str">
            <v>020117001</v>
          </cell>
          <cell r="R4645" t="str">
            <v>Marine Accessories</v>
          </cell>
          <cell r="S4645" t="str">
            <v>Pumps</v>
          </cell>
          <cell r="T4645" t="str">
            <v>Direct Drive</v>
          </cell>
          <cell r="V4645">
            <v>44197</v>
          </cell>
          <cell r="W4645">
            <v>44926</v>
          </cell>
          <cell r="X4645">
            <v>1</v>
          </cell>
          <cell r="Y4645" t="str">
            <v>9108534072</v>
          </cell>
          <cell r="Z4645">
            <v>3260</v>
          </cell>
          <cell r="AA4645" t="str">
            <v>No</v>
          </cell>
          <cell r="AB4645">
            <v>0</v>
          </cell>
          <cell r="AC4645">
            <v>0</v>
          </cell>
          <cell r="AD4645">
            <v>1564.8</v>
          </cell>
          <cell r="AE4645">
            <v>0.75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0.03</v>
          </cell>
          <cell r="AK4645">
            <v>0</v>
          </cell>
          <cell r="AL4645">
            <v>3357.8</v>
          </cell>
          <cell r="AM4645">
            <v>3360</v>
          </cell>
        </row>
        <row r="4646">
          <cell r="A4646" t="str">
            <v>9108805757</v>
          </cell>
          <cell r="B4646" t="str">
            <v>336336</v>
          </cell>
          <cell r="C4646" t="str">
            <v>PUMP*P700 BRZ .5HP 230-460/3</v>
          </cell>
          <cell r="D4646" t="str">
            <v>AC</v>
          </cell>
          <cell r="E4646" t="str">
            <v>DOMCW</v>
          </cell>
          <cell r="F4646" t="str">
            <v>Phase Out</v>
          </cell>
          <cell r="G4646" t="str">
            <v>B</v>
          </cell>
          <cell r="H4646">
            <v>428.62</v>
          </cell>
          <cell r="I4646">
            <v>522.66999999999996</v>
          </cell>
          <cell r="J4646" t="str">
            <v>Pcs</v>
          </cell>
          <cell r="K4646" t="str">
            <v>12410</v>
          </cell>
          <cell r="L4646" t="str">
            <v>02</v>
          </cell>
          <cell r="M4646" t="str">
            <v>Climate Control</v>
          </cell>
          <cell r="N4646" t="str">
            <v>0201</v>
          </cell>
          <cell r="O4646" t="str">
            <v>020102</v>
          </cell>
          <cell r="P4646" t="str">
            <v>Pumps Air Conditioning &amp; Refrigeration</v>
          </cell>
          <cell r="Q4646" t="str">
            <v>020102110</v>
          </cell>
          <cell r="R4646" t="str">
            <v>Marine Accessories</v>
          </cell>
          <cell r="S4646" t="str">
            <v>Pumps</v>
          </cell>
          <cell r="T4646" t="str">
            <v>Direct Drive</v>
          </cell>
          <cell r="V4646">
            <v>44197</v>
          </cell>
          <cell r="W4646">
            <v>44926</v>
          </cell>
          <cell r="X4646">
            <v>1</v>
          </cell>
          <cell r="Y4646" t="str">
            <v>9108805757</v>
          </cell>
          <cell r="Z4646">
            <v>1835</v>
          </cell>
          <cell r="AA4646" t="str">
            <v>No</v>
          </cell>
          <cell r="AB4646">
            <v>0</v>
          </cell>
          <cell r="AC4646">
            <v>0</v>
          </cell>
          <cell r="AD4646">
            <v>880.8</v>
          </cell>
          <cell r="AE4646">
            <v>0.41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0.03</v>
          </cell>
          <cell r="AK4646">
            <v>0</v>
          </cell>
          <cell r="AL4646">
            <v>1890.05</v>
          </cell>
          <cell r="AM4646">
            <v>1895</v>
          </cell>
        </row>
        <row r="4647">
          <cell r="A4647" t="str">
            <v>9108557509</v>
          </cell>
          <cell r="B4647" t="str">
            <v>334968</v>
          </cell>
          <cell r="C4647" t="str">
            <v>PUMP*P715 1.5HP CW 1PH</v>
          </cell>
          <cell r="D4647" t="str">
            <v>AC</v>
          </cell>
          <cell r="E4647" t="str">
            <v>DOMCW</v>
          </cell>
          <cell r="F4647" t="str">
            <v>Phase Out</v>
          </cell>
          <cell r="G4647" t="str">
            <v>B</v>
          </cell>
          <cell r="H4647">
            <v>1413.93</v>
          </cell>
          <cell r="I4647">
            <v>1330.46</v>
          </cell>
          <cell r="J4647" t="str">
            <v>Pcs</v>
          </cell>
          <cell r="K4647" t="str">
            <v>12410</v>
          </cell>
          <cell r="L4647" t="str">
            <v>02</v>
          </cell>
          <cell r="M4647" t="str">
            <v>Climate Control</v>
          </cell>
          <cell r="N4647" t="str">
            <v>0201</v>
          </cell>
          <cell r="O4647" t="str">
            <v>020117</v>
          </cell>
          <cell r="P4647" t="str">
            <v>Pumps Air Conditioning &amp; Refrigeration</v>
          </cell>
          <cell r="Q4647" t="str">
            <v>020117001</v>
          </cell>
          <cell r="R4647" t="str">
            <v>Marine Accessories</v>
          </cell>
          <cell r="S4647" t="str">
            <v>Pumps</v>
          </cell>
          <cell r="T4647" t="str">
            <v>Direct Drive</v>
          </cell>
          <cell r="V4647">
            <v>44197</v>
          </cell>
          <cell r="W4647">
            <v>44926</v>
          </cell>
          <cell r="X4647">
            <v>1</v>
          </cell>
          <cell r="Y4647" t="str">
            <v>9108557509</v>
          </cell>
          <cell r="Z4647">
            <v>6170</v>
          </cell>
          <cell r="AA4647" t="str">
            <v>No</v>
          </cell>
          <cell r="AB4647">
            <v>0</v>
          </cell>
          <cell r="AC4647">
            <v>0</v>
          </cell>
          <cell r="AD4647">
            <v>2961.6</v>
          </cell>
          <cell r="AE4647">
            <v>0.55000000000000004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0.03</v>
          </cell>
          <cell r="AK4647">
            <v>0</v>
          </cell>
          <cell r="AL4647">
            <v>6355.1</v>
          </cell>
          <cell r="AM4647">
            <v>6360</v>
          </cell>
        </row>
        <row r="4648">
          <cell r="A4648" t="str">
            <v>9108534068</v>
          </cell>
          <cell r="B4648" t="str">
            <v>1010013</v>
          </cell>
          <cell r="C4648" t="str">
            <v>PUMP*P715CW 2.0HP TEFC 380/50</v>
          </cell>
          <cell r="D4648" t="str">
            <v>AC</v>
          </cell>
          <cell r="E4648" t="str">
            <v>DOMCW</v>
          </cell>
          <cell r="F4648" t="str">
            <v>Phase Out</v>
          </cell>
          <cell r="G4648" t="str">
            <v>B</v>
          </cell>
          <cell r="H4648">
            <v>1217.58</v>
          </cell>
          <cell r="I4648">
            <v>1315.65</v>
          </cell>
          <cell r="J4648" t="str">
            <v>Pcs</v>
          </cell>
          <cell r="K4648" t="str">
            <v>12410</v>
          </cell>
          <cell r="L4648" t="str">
            <v>02</v>
          </cell>
          <cell r="M4648" t="str">
            <v>Climate Control</v>
          </cell>
          <cell r="N4648" t="str">
            <v>0201</v>
          </cell>
          <cell r="O4648" t="str">
            <v>020117</v>
          </cell>
          <cell r="P4648" t="str">
            <v>Pumps Air Conditioning &amp; Refrigeration</v>
          </cell>
          <cell r="Q4648" t="str">
            <v>020117001</v>
          </cell>
          <cell r="R4648" t="str">
            <v>Marine Accessories</v>
          </cell>
          <cell r="S4648" t="str">
            <v>Pumps</v>
          </cell>
          <cell r="T4648" t="str">
            <v>Direct Drive</v>
          </cell>
          <cell r="V4648">
            <v>44197</v>
          </cell>
          <cell r="W4648">
            <v>44926</v>
          </cell>
          <cell r="X4648">
            <v>1</v>
          </cell>
          <cell r="Y4648" t="str">
            <v>9108534068</v>
          </cell>
          <cell r="Z4648">
            <v>6180</v>
          </cell>
          <cell r="AA4648" t="str">
            <v>No</v>
          </cell>
          <cell r="AB4648">
            <v>0</v>
          </cell>
          <cell r="AC4648">
            <v>0</v>
          </cell>
          <cell r="AD4648">
            <v>2966.4</v>
          </cell>
          <cell r="AE4648">
            <v>0.56000000000000005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0.03</v>
          </cell>
          <cell r="AK4648">
            <v>0</v>
          </cell>
          <cell r="AL4648">
            <v>6365.4</v>
          </cell>
          <cell r="AM4648">
            <v>6370</v>
          </cell>
        </row>
        <row r="4649">
          <cell r="A4649" t="str">
            <v>9108557510</v>
          </cell>
          <cell r="B4649" t="str">
            <v>335004</v>
          </cell>
          <cell r="C4649" t="str">
            <v>PUMP*P715SW 230V TEFC 1.5HP 4</v>
          </cell>
          <cell r="D4649" t="str">
            <v>SP</v>
          </cell>
          <cell r="E4649" t="str">
            <v>DOMCW</v>
          </cell>
          <cell r="F4649" t="str">
            <v>Phase Out</v>
          </cell>
          <cell r="G4649" t="str">
            <v>B</v>
          </cell>
          <cell r="H4649">
            <v>1242.8599999999999</v>
          </cell>
          <cell r="I4649">
            <v>1242.8599999999999</v>
          </cell>
          <cell r="J4649" t="str">
            <v>Pcs</v>
          </cell>
          <cell r="K4649" t="str">
            <v>12410</v>
          </cell>
          <cell r="L4649" t="str">
            <v>02</v>
          </cell>
          <cell r="M4649" t="str">
            <v>Climate Control</v>
          </cell>
          <cell r="N4649" t="str">
            <v>0201</v>
          </cell>
          <cell r="O4649" t="str">
            <v>020117</v>
          </cell>
          <cell r="P4649" t="str">
            <v>Pumps Air Conditioning &amp; Refrigeration</v>
          </cell>
          <cell r="Q4649" t="str">
            <v>020117001</v>
          </cell>
          <cell r="R4649" t="str">
            <v>Marine Accessories</v>
          </cell>
          <cell r="S4649" t="str">
            <v>Pumps</v>
          </cell>
          <cell r="T4649" t="str">
            <v>Direct Drive</v>
          </cell>
          <cell r="V4649">
            <v>44197</v>
          </cell>
          <cell r="W4649">
            <v>44926</v>
          </cell>
          <cell r="X4649">
            <v>1</v>
          </cell>
          <cell r="Y4649" t="str">
            <v>9108557510</v>
          </cell>
          <cell r="Z4649">
            <v>4630</v>
          </cell>
          <cell r="AA4649" t="str">
            <v>No</v>
          </cell>
          <cell r="AB4649">
            <v>0</v>
          </cell>
          <cell r="AC4649">
            <v>0</v>
          </cell>
          <cell r="AD4649">
            <v>2222.4</v>
          </cell>
          <cell r="AE4649">
            <v>0.44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  <cell r="AJ4649">
            <v>0.03</v>
          </cell>
          <cell r="AK4649">
            <v>0</v>
          </cell>
          <cell r="AL4649">
            <v>4768.8999999999996</v>
          </cell>
          <cell r="AM4649">
            <v>4770</v>
          </cell>
        </row>
        <row r="4650">
          <cell r="A4650" t="str">
            <v>9108844097</v>
          </cell>
          <cell r="B4650" t="str">
            <v>337472</v>
          </cell>
          <cell r="C4650" t="str">
            <v>PUMP*P715SW 3PH LESSON 4.5"</v>
          </cell>
          <cell r="D4650" t="str">
            <v>AC</v>
          </cell>
          <cell r="E4650" t="str">
            <v>DOMCW</v>
          </cell>
          <cell r="F4650" t="str">
            <v>Phase Out</v>
          </cell>
          <cell r="G4650" t="str">
            <v>B</v>
          </cell>
          <cell r="H4650">
            <v>1249.1400000000001</v>
          </cell>
          <cell r="I4650">
            <v>1245.92</v>
          </cell>
          <cell r="J4650" t="str">
            <v>Pcs</v>
          </cell>
          <cell r="K4650" t="str">
            <v>12410</v>
          </cell>
          <cell r="L4650" t="str">
            <v>02</v>
          </cell>
          <cell r="M4650" t="str">
            <v>Climate Control</v>
          </cell>
          <cell r="N4650" t="str">
            <v>0201</v>
          </cell>
          <cell r="O4650" t="str">
            <v>020117</v>
          </cell>
          <cell r="P4650" t="str">
            <v>Pumps Air Conditioning &amp; Refrigeration</v>
          </cell>
          <cell r="Q4650" t="str">
            <v>020117001</v>
          </cell>
          <cell r="R4650" t="str">
            <v>Marine Accessories</v>
          </cell>
          <cell r="S4650" t="str">
            <v>Pumps</v>
          </cell>
          <cell r="T4650" t="str">
            <v>Direct Drive</v>
          </cell>
          <cell r="V4650">
            <v>44197</v>
          </cell>
          <cell r="W4650">
            <v>44926</v>
          </cell>
          <cell r="X4650">
            <v>1</v>
          </cell>
          <cell r="Y4650" t="str">
            <v>9108844097</v>
          </cell>
          <cell r="Z4650">
            <v>14200</v>
          </cell>
          <cell r="AA4650" t="str">
            <v>No</v>
          </cell>
          <cell r="AB4650">
            <v>0</v>
          </cell>
          <cell r="AC4650">
            <v>0</v>
          </cell>
          <cell r="AD4650">
            <v>6816</v>
          </cell>
          <cell r="AE4650">
            <v>0.82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0.03</v>
          </cell>
          <cell r="AK4650">
            <v>0</v>
          </cell>
          <cell r="AL4650">
            <v>14626</v>
          </cell>
          <cell r="AM4650">
            <v>14630</v>
          </cell>
        </row>
        <row r="4651">
          <cell r="A4651" t="str">
            <v>9108557516</v>
          </cell>
          <cell r="B4651" t="str">
            <v>335122</v>
          </cell>
          <cell r="C4651" t="str">
            <v>PUMP*P715SW380/3 2HPTEFC 4.75</v>
          </cell>
          <cell r="D4651" t="str">
            <v>AC</v>
          </cell>
          <cell r="E4651" t="str">
            <v>DOMCW</v>
          </cell>
          <cell r="F4651" t="str">
            <v>Phase Out</v>
          </cell>
          <cell r="G4651" t="str">
            <v>B</v>
          </cell>
          <cell r="H4651">
            <v>1256.33</v>
          </cell>
          <cell r="I4651">
            <v>1253.0899999999999</v>
          </cell>
          <cell r="J4651" t="str">
            <v>Pcs</v>
          </cell>
          <cell r="K4651" t="str">
            <v>12410</v>
          </cell>
          <cell r="L4651" t="str">
            <v>02</v>
          </cell>
          <cell r="M4651" t="str">
            <v>Climate Control</v>
          </cell>
          <cell r="N4651" t="str">
            <v>0201</v>
          </cell>
          <cell r="O4651" t="str">
            <v>020117</v>
          </cell>
          <cell r="P4651" t="str">
            <v>Pumps Air Conditioning &amp; Refrigeration</v>
          </cell>
          <cell r="Q4651" t="str">
            <v>020117001</v>
          </cell>
          <cell r="R4651" t="str">
            <v>Marine Accessories</v>
          </cell>
          <cell r="S4651" t="str">
            <v>Pumps</v>
          </cell>
          <cell r="T4651" t="str">
            <v>Direct Drive</v>
          </cell>
          <cell r="V4651">
            <v>44197</v>
          </cell>
          <cell r="W4651">
            <v>44926</v>
          </cell>
          <cell r="X4651">
            <v>1</v>
          </cell>
          <cell r="Y4651" t="str">
            <v>9108557516</v>
          </cell>
          <cell r="Z4651">
            <v>5965</v>
          </cell>
          <cell r="AA4651" t="str">
            <v>No</v>
          </cell>
          <cell r="AB4651">
            <v>0</v>
          </cell>
          <cell r="AC4651">
            <v>0</v>
          </cell>
          <cell r="AD4651">
            <v>2863.2</v>
          </cell>
          <cell r="AE4651">
            <v>0.56000000000000005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  <cell r="AJ4651">
            <v>0.03</v>
          </cell>
          <cell r="AK4651">
            <v>0</v>
          </cell>
          <cell r="AL4651">
            <v>6143.95</v>
          </cell>
          <cell r="AM4651">
            <v>6145</v>
          </cell>
        </row>
        <row r="4652">
          <cell r="A4652" t="str">
            <v>9108697968</v>
          </cell>
          <cell r="B4652" t="str">
            <v>225500304</v>
          </cell>
          <cell r="C4652" t="str">
            <v>PUMP*P7800B3X SW 230/460 3PH</v>
          </cell>
          <cell r="D4652" t="str">
            <v>AC</v>
          </cell>
          <cell r="E4652" t="str">
            <v>DOMCW</v>
          </cell>
          <cell r="F4652" t="str">
            <v>Phase Out</v>
          </cell>
          <cell r="G4652" t="str">
            <v>B</v>
          </cell>
          <cell r="H4652">
            <v>1124.8800000000001</v>
          </cell>
          <cell r="I4652">
            <v>1124.8800000000001</v>
          </cell>
          <cell r="J4652" t="str">
            <v>Pcs</v>
          </cell>
          <cell r="K4652" t="str">
            <v>12410</v>
          </cell>
          <cell r="L4652" t="str">
            <v>02</v>
          </cell>
          <cell r="M4652" t="str">
            <v>Climate Control</v>
          </cell>
          <cell r="N4652" t="str">
            <v>0201</v>
          </cell>
          <cell r="O4652" t="str">
            <v>020117</v>
          </cell>
          <cell r="P4652" t="str">
            <v>Pumps Air Conditioning &amp; Refrigeration</v>
          </cell>
          <cell r="Q4652" t="str">
            <v>020117001</v>
          </cell>
          <cell r="R4652" t="str">
            <v>Marine Accessories</v>
          </cell>
          <cell r="S4652" t="str">
            <v>Pumps</v>
          </cell>
          <cell r="T4652" t="str">
            <v>Direct Drive</v>
          </cell>
          <cell r="V4652">
            <v>44197</v>
          </cell>
          <cell r="W4652">
            <v>44926</v>
          </cell>
          <cell r="X4652">
            <v>1</v>
          </cell>
          <cell r="Y4652" t="str">
            <v>9108697968</v>
          </cell>
          <cell r="Z4652">
            <v>6115</v>
          </cell>
          <cell r="AA4652" t="str">
            <v>No</v>
          </cell>
          <cell r="AB4652">
            <v>0</v>
          </cell>
          <cell r="AC4652">
            <v>0</v>
          </cell>
          <cell r="AD4652">
            <v>2935.2</v>
          </cell>
          <cell r="AE4652">
            <v>0.62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0.03</v>
          </cell>
          <cell r="AK4652">
            <v>0</v>
          </cell>
          <cell r="AL4652">
            <v>6298.45</v>
          </cell>
          <cell r="AM4652">
            <v>6300</v>
          </cell>
        </row>
        <row r="4653">
          <cell r="A4653" t="str">
            <v>9108689902</v>
          </cell>
          <cell r="B4653" t="str">
            <v>225500272</v>
          </cell>
          <cell r="C4653" t="str">
            <v>PUMP*PH3000BXT SW 115/230V-50/</v>
          </cell>
          <cell r="D4653" t="str">
            <v>AC</v>
          </cell>
          <cell r="E4653" t="str">
            <v>CADX</v>
          </cell>
          <cell r="F4653" t="str">
            <v>Phase Out</v>
          </cell>
          <cell r="G4653" t="str">
            <v>B</v>
          </cell>
          <cell r="H4653">
            <v>461.95</v>
          </cell>
          <cell r="I4653">
            <v>479.19</v>
          </cell>
          <cell r="J4653" t="str">
            <v>Pcs</v>
          </cell>
          <cell r="K4653" t="str">
            <v>12410</v>
          </cell>
          <cell r="L4653" t="str">
            <v>02</v>
          </cell>
          <cell r="M4653" t="str">
            <v>Climate Control</v>
          </cell>
          <cell r="N4653" t="str">
            <v>0201</v>
          </cell>
          <cell r="O4653" t="str">
            <v>020117</v>
          </cell>
          <cell r="P4653" t="str">
            <v>Pumps Air Conditioning &amp; Refrigeration</v>
          </cell>
          <cell r="Q4653" t="str">
            <v>020117001</v>
          </cell>
          <cell r="R4653" t="str">
            <v>Marine Accessories</v>
          </cell>
          <cell r="S4653" t="str">
            <v>Pumps</v>
          </cell>
          <cell r="T4653" t="str">
            <v>Direct Drive</v>
          </cell>
          <cell r="V4653">
            <v>44197</v>
          </cell>
          <cell r="W4653">
            <v>44926</v>
          </cell>
          <cell r="X4653">
            <v>1</v>
          </cell>
          <cell r="Y4653" t="str">
            <v>9108689902</v>
          </cell>
          <cell r="Z4653">
            <v>1670</v>
          </cell>
          <cell r="AA4653" t="str">
            <v>No</v>
          </cell>
          <cell r="AB4653">
            <v>15</v>
          </cell>
          <cell r="AC4653">
            <v>5</v>
          </cell>
          <cell r="AD4653">
            <v>801.6</v>
          </cell>
          <cell r="AE4653">
            <v>0.4</v>
          </cell>
          <cell r="AF4653">
            <v>12024</v>
          </cell>
          <cell r="AG4653">
            <v>4008</v>
          </cell>
          <cell r="AH4653">
            <v>7187.85</v>
          </cell>
          <cell r="AI4653">
            <v>2395.9499999999998</v>
          </cell>
          <cell r="AJ4653">
            <v>0.03</v>
          </cell>
          <cell r="AK4653">
            <v>0</v>
          </cell>
          <cell r="AL4653">
            <v>1720.1</v>
          </cell>
          <cell r="AM4653">
            <v>1725</v>
          </cell>
        </row>
        <row r="4654">
          <cell r="A4654" t="str">
            <v>9600023376</v>
          </cell>
          <cell r="B4654" t="str">
            <v>340604</v>
          </cell>
          <cell r="C4654" t="str">
            <v>PUMP, P035S-2371H-350-1/3T</v>
          </cell>
          <cell r="D4654" t="str">
            <v>AC</v>
          </cell>
          <cell r="E4654" t="str">
            <v>DOMCW</v>
          </cell>
          <cell r="F4654" t="str">
            <v>Active</v>
          </cell>
          <cell r="G4654" t="str">
            <v>AS</v>
          </cell>
          <cell r="H4654">
            <v>362.23</v>
          </cell>
          <cell r="I4654">
            <v>361.3</v>
          </cell>
          <cell r="J4654" t="str">
            <v>Pcs</v>
          </cell>
          <cell r="K4654" t="str">
            <v>12410</v>
          </cell>
          <cell r="L4654" t="str">
            <v>02</v>
          </cell>
          <cell r="M4654" t="str">
            <v>Climate Control</v>
          </cell>
          <cell r="N4654" t="str">
            <v>0201</v>
          </cell>
          <cell r="O4654" t="str">
            <v>020102</v>
          </cell>
          <cell r="P4654" t="str">
            <v>Pumps Air Conditioning &amp; Refrigeration</v>
          </cell>
          <cell r="Q4654" t="str">
            <v>020102110</v>
          </cell>
          <cell r="R4654" t="str">
            <v>Marine Accessories</v>
          </cell>
          <cell r="S4654" t="str">
            <v>Pumps</v>
          </cell>
          <cell r="T4654" t="str">
            <v>Direct Drive</v>
          </cell>
          <cell r="V4654">
            <v>44197</v>
          </cell>
          <cell r="W4654">
            <v>44926</v>
          </cell>
          <cell r="X4654">
            <v>1</v>
          </cell>
          <cell r="Y4654" t="str">
            <v>9600023376</v>
          </cell>
          <cell r="Z4654">
            <v>1510</v>
          </cell>
          <cell r="AA4654" t="str">
            <v>No</v>
          </cell>
          <cell r="AB4654">
            <v>0</v>
          </cell>
          <cell r="AC4654">
            <v>0</v>
          </cell>
          <cell r="AD4654">
            <v>724.8</v>
          </cell>
          <cell r="AE4654">
            <v>0.5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0.03</v>
          </cell>
          <cell r="AK4654">
            <v>0</v>
          </cell>
          <cell r="AL4654">
            <v>1555.3</v>
          </cell>
          <cell r="AM4654">
            <v>1560</v>
          </cell>
        </row>
        <row r="4655">
          <cell r="A4655" t="str">
            <v>9600001615</v>
          </cell>
          <cell r="B4655" t="str">
            <v>340135</v>
          </cell>
          <cell r="C4655" t="str">
            <v>PUMP, P040S-1171D-295-1/3T</v>
          </cell>
          <cell r="D4655" t="str">
            <v>AC</v>
          </cell>
          <cell r="E4655" t="str">
            <v>DOMCW</v>
          </cell>
          <cell r="F4655" t="str">
            <v>Phase Out</v>
          </cell>
          <cell r="G4655" t="str">
            <v>B</v>
          </cell>
          <cell r="H4655">
            <v>336.7</v>
          </cell>
          <cell r="I4655">
            <v>335.84</v>
          </cell>
          <cell r="J4655" t="str">
            <v>Pcs</v>
          </cell>
          <cell r="K4655" t="str">
            <v>12410</v>
          </cell>
          <cell r="L4655" t="str">
            <v>02</v>
          </cell>
          <cell r="M4655" t="str">
            <v>Climate Control</v>
          </cell>
          <cell r="N4655" t="str">
            <v>0201</v>
          </cell>
          <cell r="O4655" t="str">
            <v>020102</v>
          </cell>
          <cell r="P4655" t="str">
            <v>Pumps Air Conditioning &amp; Refrigeration</v>
          </cell>
          <cell r="Q4655" t="str">
            <v>020102110</v>
          </cell>
          <cell r="R4655" t="str">
            <v>Marine Accessories</v>
          </cell>
          <cell r="S4655" t="str">
            <v>Pumps</v>
          </cell>
          <cell r="T4655" t="str">
            <v>Direct Drive</v>
          </cell>
          <cell r="V4655">
            <v>44197</v>
          </cell>
          <cell r="W4655">
            <v>44926</v>
          </cell>
          <cell r="X4655">
            <v>1</v>
          </cell>
          <cell r="Y4655" t="str">
            <v>9600001615</v>
          </cell>
          <cell r="Z4655">
            <v>1615</v>
          </cell>
          <cell r="AA4655" t="str">
            <v>No</v>
          </cell>
          <cell r="AB4655">
            <v>0</v>
          </cell>
          <cell r="AC4655">
            <v>0</v>
          </cell>
          <cell r="AD4655">
            <v>775.2</v>
          </cell>
          <cell r="AE4655">
            <v>0.56999999999999995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  <cell r="AJ4655">
            <v>0.03</v>
          </cell>
          <cell r="AK4655">
            <v>0</v>
          </cell>
          <cell r="AL4655">
            <v>1663.45</v>
          </cell>
          <cell r="AM4655">
            <v>1665</v>
          </cell>
        </row>
        <row r="4656">
          <cell r="A4656" t="str">
            <v>9108923640</v>
          </cell>
          <cell r="B4656" t="str">
            <v>339894</v>
          </cell>
          <cell r="C4656" t="str">
            <v>PUMP, P112S-1171D-400-1.0D-SCV</v>
          </cell>
          <cell r="D4656" t="str">
            <v>SP</v>
          </cell>
          <cell r="E4656" t="str">
            <v>DOMCW</v>
          </cell>
          <cell r="F4656" t="str">
            <v>Phase Out</v>
          </cell>
          <cell r="G4656" t="str">
            <v>B</v>
          </cell>
          <cell r="H4656">
            <v>499.46</v>
          </cell>
          <cell r="I4656">
            <v>499.46</v>
          </cell>
          <cell r="J4656" t="str">
            <v>Pcs</v>
          </cell>
          <cell r="K4656" t="str">
            <v>12410</v>
          </cell>
          <cell r="L4656" t="str">
            <v>02</v>
          </cell>
          <cell r="M4656" t="str">
            <v>Climate Control</v>
          </cell>
          <cell r="N4656" t="str">
            <v>0201</v>
          </cell>
          <cell r="O4656" t="str">
            <v>020102</v>
          </cell>
          <cell r="P4656" t="str">
            <v>Pumps Air Conditioning &amp; Refrigeration</v>
          </cell>
          <cell r="Q4656" t="str">
            <v>020102065</v>
          </cell>
          <cell r="R4656" t="str">
            <v>Marine Accessories</v>
          </cell>
          <cell r="S4656" t="str">
            <v>Pumps</v>
          </cell>
          <cell r="T4656" t="str">
            <v>Direct Drive</v>
          </cell>
          <cell r="V4656">
            <v>44197</v>
          </cell>
          <cell r="W4656">
            <v>44926</v>
          </cell>
          <cell r="X4656">
            <v>1</v>
          </cell>
          <cell r="Y4656" t="str">
            <v>9108923640</v>
          </cell>
          <cell r="Z4656">
            <v>2730</v>
          </cell>
          <cell r="AA4656" t="str">
            <v>No</v>
          </cell>
          <cell r="AB4656">
            <v>0</v>
          </cell>
          <cell r="AC4656">
            <v>0</v>
          </cell>
          <cell r="AD4656">
            <v>1310.4000000000001</v>
          </cell>
          <cell r="AE4656">
            <v>0.62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0.03</v>
          </cell>
          <cell r="AK4656">
            <v>0</v>
          </cell>
          <cell r="AL4656">
            <v>2811.9</v>
          </cell>
          <cell r="AM4656">
            <v>2815</v>
          </cell>
        </row>
        <row r="4657">
          <cell r="A4657" t="str">
            <v>9108924011</v>
          </cell>
          <cell r="B4657" t="str">
            <v>339972</v>
          </cell>
          <cell r="C4657" t="str">
            <v>PUMP, P115R-1171D-425-1.5T</v>
          </cell>
          <cell r="D4657" t="str">
            <v>AC</v>
          </cell>
          <cell r="E4657" t="str">
            <v>DOMCW</v>
          </cell>
          <cell r="F4657" t="str">
            <v>Phase Out</v>
          </cell>
          <cell r="G4657" t="str">
            <v>B</v>
          </cell>
          <cell r="H4657">
            <v>604.39</v>
          </cell>
          <cell r="I4657">
            <v>643.29</v>
          </cell>
          <cell r="J4657" t="str">
            <v>Pcs</v>
          </cell>
          <cell r="K4657" t="str">
            <v>12410</v>
          </cell>
          <cell r="L4657" t="str">
            <v>02</v>
          </cell>
          <cell r="M4657" t="str">
            <v>Climate Control</v>
          </cell>
          <cell r="N4657" t="str">
            <v>0201</v>
          </cell>
          <cell r="O4657" t="str">
            <v>020102</v>
          </cell>
          <cell r="P4657" t="str">
            <v>Pumps Air Conditioning &amp; Refrigeration</v>
          </cell>
          <cell r="Q4657" t="str">
            <v>020102110</v>
          </cell>
          <cell r="R4657" t="str">
            <v>Marine Accessories</v>
          </cell>
          <cell r="S4657" t="str">
            <v>Pumps</v>
          </cell>
          <cell r="T4657" t="str">
            <v>Direct Drive</v>
          </cell>
          <cell r="V4657">
            <v>44197</v>
          </cell>
          <cell r="W4657">
            <v>44926</v>
          </cell>
          <cell r="X4657">
            <v>1</v>
          </cell>
          <cell r="Y4657" t="str">
            <v>9108924011</v>
          </cell>
          <cell r="Z4657">
            <v>3130</v>
          </cell>
          <cell r="AA4657" t="str">
            <v>No</v>
          </cell>
          <cell r="AB4657">
            <v>0</v>
          </cell>
          <cell r="AC4657">
            <v>0</v>
          </cell>
          <cell r="AD4657">
            <v>1502.4</v>
          </cell>
          <cell r="AE4657">
            <v>0.56999999999999995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0.03</v>
          </cell>
          <cell r="AK4657">
            <v>0</v>
          </cell>
          <cell r="AL4657">
            <v>3223.9</v>
          </cell>
          <cell r="AM4657">
            <v>3225</v>
          </cell>
        </row>
        <row r="4658">
          <cell r="A4658" t="str">
            <v>9108923643</v>
          </cell>
          <cell r="B4658" t="str">
            <v>339897</v>
          </cell>
          <cell r="C4658" t="str">
            <v>PUMP, P711 1HP 230/1 TEFC SCV</v>
          </cell>
          <cell r="D4658" t="str">
            <v>AC</v>
          </cell>
          <cell r="E4658" t="str">
            <v>DOMCW</v>
          </cell>
          <cell r="F4658" t="str">
            <v>In Development</v>
          </cell>
          <cell r="G4658" t="str">
            <v>PP</v>
          </cell>
          <cell r="H4658">
            <v>685.23</v>
          </cell>
          <cell r="I4658">
            <v>683.47</v>
          </cell>
          <cell r="J4658" t="str">
            <v>Pcs</v>
          </cell>
          <cell r="K4658" t="str">
            <v>12410</v>
          </cell>
          <cell r="L4658" t="str">
            <v>02</v>
          </cell>
          <cell r="M4658" t="str">
            <v>Climate Control</v>
          </cell>
          <cell r="N4658" t="str">
            <v>0201</v>
          </cell>
          <cell r="O4658" t="str">
            <v>020102</v>
          </cell>
          <cell r="P4658" t="str">
            <v>Pumps Air Conditioning &amp; Refrigeration</v>
          </cell>
          <cell r="Q4658" t="str">
            <v>020102110</v>
          </cell>
          <cell r="R4658" t="str">
            <v>Marine Accessories</v>
          </cell>
          <cell r="S4658" t="str">
            <v>Pumps</v>
          </cell>
          <cell r="T4658" t="str">
            <v>Direct Drive</v>
          </cell>
          <cell r="V4658">
            <v>44197</v>
          </cell>
          <cell r="W4658">
            <v>44926</v>
          </cell>
          <cell r="X4658">
            <v>1</v>
          </cell>
          <cell r="Y4658" t="str">
            <v>9108923643</v>
          </cell>
          <cell r="Z4658">
            <v>2925</v>
          </cell>
          <cell r="AA4658" t="str">
            <v>No</v>
          </cell>
          <cell r="AB4658">
            <v>0</v>
          </cell>
          <cell r="AC4658">
            <v>0</v>
          </cell>
          <cell r="AD4658">
            <v>1404</v>
          </cell>
          <cell r="AE4658">
            <v>0.51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0.03</v>
          </cell>
          <cell r="AK4658">
            <v>0</v>
          </cell>
          <cell r="AL4658">
            <v>3012.75</v>
          </cell>
          <cell r="AM4658">
            <v>3015</v>
          </cell>
        </row>
        <row r="4659">
          <cell r="A4659" t="str">
            <v>9108557418</v>
          </cell>
          <cell r="B4659" t="str">
            <v>333366</v>
          </cell>
          <cell r="C4659" t="str">
            <v>PUMP, P715SW 1.5HP 3PH</v>
          </cell>
          <cell r="D4659" t="str">
            <v>AC</v>
          </cell>
          <cell r="E4659" t="str">
            <v>DOMCW</v>
          </cell>
          <cell r="F4659" t="str">
            <v>In Development</v>
          </cell>
          <cell r="G4659" t="str">
            <v>B</v>
          </cell>
          <cell r="H4659">
            <v>1182.55</v>
          </cell>
          <cell r="I4659">
            <v>1226.68</v>
          </cell>
          <cell r="J4659" t="str">
            <v>Pcs</v>
          </cell>
          <cell r="K4659" t="str">
            <v>12410</v>
          </cell>
          <cell r="L4659" t="str">
            <v>02</v>
          </cell>
          <cell r="M4659" t="str">
            <v>Climate Control</v>
          </cell>
          <cell r="N4659" t="str">
            <v>0201</v>
          </cell>
          <cell r="O4659" t="str">
            <v>020102</v>
          </cell>
          <cell r="P4659" t="str">
            <v>Pumps Air Conditioning &amp; Refrigeration</v>
          </cell>
          <cell r="Q4659" t="str">
            <v>020102110</v>
          </cell>
          <cell r="R4659" t="str">
            <v>Marine Accessories</v>
          </cell>
          <cell r="S4659" t="str">
            <v>Pumps</v>
          </cell>
          <cell r="T4659" t="str">
            <v>Direct Drive</v>
          </cell>
          <cell r="V4659">
            <v>44197</v>
          </cell>
          <cell r="W4659">
            <v>44926</v>
          </cell>
          <cell r="X4659">
            <v>1</v>
          </cell>
          <cell r="Y4659" t="str">
            <v>9108557418</v>
          </cell>
          <cell r="Z4659">
            <v>4620</v>
          </cell>
          <cell r="AA4659" t="str">
            <v>No</v>
          </cell>
          <cell r="AB4659">
            <v>0</v>
          </cell>
          <cell r="AC4659">
            <v>0</v>
          </cell>
          <cell r="AD4659">
            <v>2217.6</v>
          </cell>
          <cell r="AE4659">
            <v>0.45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0.03</v>
          </cell>
          <cell r="AK4659">
            <v>0</v>
          </cell>
          <cell r="AL4659">
            <v>4758.6000000000004</v>
          </cell>
          <cell r="AM4659">
            <v>4760</v>
          </cell>
        </row>
        <row r="4660">
          <cell r="A4660" t="str">
            <v>9108500055</v>
          </cell>
          <cell r="B4660" t="str">
            <v>AC-5C-MD 115 V</v>
          </cell>
          <cell r="C4660" t="str">
            <v>PUMP AIR COOL 115V 50/60 HZ 10</v>
          </cell>
          <cell r="D4660" t="str">
            <v>AC</v>
          </cell>
          <cell r="E4660" t="str">
            <v>RETAIL</v>
          </cell>
          <cell r="F4660" t="str">
            <v>Active</v>
          </cell>
          <cell r="G4660" t="str">
            <v>A</v>
          </cell>
          <cell r="H4660">
            <v>130.16</v>
          </cell>
          <cell r="I4660">
            <v>146.99</v>
          </cell>
          <cell r="J4660" t="str">
            <v>Pcs</v>
          </cell>
          <cell r="K4660" t="str">
            <v>12410</v>
          </cell>
          <cell r="L4660" t="str">
            <v>02</v>
          </cell>
          <cell r="M4660" t="str">
            <v>Climate Control</v>
          </cell>
          <cell r="N4660" t="str">
            <v>0201</v>
          </cell>
          <cell r="O4660" t="str">
            <v>020117</v>
          </cell>
          <cell r="P4660" t="str">
            <v>Pumps Air Conditioning &amp; Refrigeration</v>
          </cell>
          <cell r="Q4660" t="str">
            <v>020117002</v>
          </cell>
          <cell r="R4660" t="str">
            <v>Marine Accessories</v>
          </cell>
          <cell r="S4660" t="str">
            <v>Pumps</v>
          </cell>
          <cell r="T4660" t="str">
            <v>Magnetic Drive</v>
          </cell>
          <cell r="V4660">
            <v>44197</v>
          </cell>
          <cell r="W4660">
            <v>44926</v>
          </cell>
          <cell r="X4660">
            <v>1</v>
          </cell>
          <cell r="Y4660" t="str">
            <v>9108500055</v>
          </cell>
          <cell r="Z4660">
            <v>530</v>
          </cell>
          <cell r="AA4660" t="str">
            <v>No</v>
          </cell>
          <cell r="AB4660">
            <v>173</v>
          </cell>
          <cell r="AC4660">
            <v>90</v>
          </cell>
          <cell r="AD4660">
            <v>254.4</v>
          </cell>
          <cell r="AE4660">
            <v>0.42</v>
          </cell>
          <cell r="AF4660">
            <v>44011.199999999997</v>
          </cell>
          <cell r="AG4660">
            <v>22896</v>
          </cell>
          <cell r="AH4660">
            <v>25429.27</v>
          </cell>
          <cell r="AI4660">
            <v>13229.1</v>
          </cell>
          <cell r="AJ4660">
            <v>0.03</v>
          </cell>
          <cell r="AK4660">
            <v>0</v>
          </cell>
          <cell r="AL4660">
            <v>545.9</v>
          </cell>
          <cell r="AM4660">
            <v>550</v>
          </cell>
        </row>
        <row r="4661">
          <cell r="A4661" t="str">
            <v>9108500056</v>
          </cell>
          <cell r="B4661" t="str">
            <v>AC-5C-MD 230 V</v>
          </cell>
          <cell r="C4661" t="str">
            <v>PUMP AIR COOL 230V 50/60HZ 100</v>
          </cell>
          <cell r="D4661" t="str">
            <v>AC</v>
          </cell>
          <cell r="E4661" t="str">
            <v>RETAIL</v>
          </cell>
          <cell r="F4661" t="str">
            <v>Active</v>
          </cell>
          <cell r="G4661" t="str">
            <v>A</v>
          </cell>
          <cell r="H4661">
            <v>130.16</v>
          </cell>
          <cell r="I4661">
            <v>162.38</v>
          </cell>
          <cell r="J4661" t="str">
            <v>Pcs</v>
          </cell>
          <cell r="K4661" t="str">
            <v>12410</v>
          </cell>
          <cell r="L4661" t="str">
            <v>02</v>
          </cell>
          <cell r="M4661" t="str">
            <v>Climate Control</v>
          </cell>
          <cell r="N4661" t="str">
            <v>0201</v>
          </cell>
          <cell r="O4661" t="str">
            <v>020117</v>
          </cell>
          <cell r="P4661" t="str">
            <v>Pumps Air Conditioning &amp; Refrigeration</v>
          </cell>
          <cell r="Q4661" t="str">
            <v>020117002</v>
          </cell>
          <cell r="R4661" t="str">
            <v>Marine Accessories</v>
          </cell>
          <cell r="S4661" t="str">
            <v>Pumps</v>
          </cell>
          <cell r="T4661" t="str">
            <v>Magnetic Drive</v>
          </cell>
          <cell r="V4661">
            <v>44197</v>
          </cell>
          <cell r="W4661">
            <v>44926</v>
          </cell>
          <cell r="X4661">
            <v>1</v>
          </cell>
          <cell r="Y4661" t="str">
            <v>9108500056</v>
          </cell>
          <cell r="Z4661">
            <v>590</v>
          </cell>
          <cell r="AA4661" t="str">
            <v>No</v>
          </cell>
          <cell r="AB4661">
            <v>132</v>
          </cell>
          <cell r="AC4661">
            <v>79</v>
          </cell>
          <cell r="AD4661">
            <v>283.2</v>
          </cell>
          <cell r="AE4661">
            <v>0.43</v>
          </cell>
          <cell r="AF4661">
            <v>37382.400000000001</v>
          </cell>
          <cell r="AG4661">
            <v>22372.799999999999</v>
          </cell>
          <cell r="AH4661">
            <v>21434.16</v>
          </cell>
          <cell r="AI4661">
            <v>12828.02</v>
          </cell>
          <cell r="AJ4661">
            <v>0.03</v>
          </cell>
          <cell r="AK4661">
            <v>0</v>
          </cell>
          <cell r="AL4661">
            <v>607.70000000000005</v>
          </cell>
          <cell r="AM4661">
            <v>610</v>
          </cell>
        </row>
        <row r="4662">
          <cell r="A4662" t="str">
            <v>9108549756</v>
          </cell>
          <cell r="B4662" t="str">
            <v>225500019</v>
          </cell>
          <cell r="C4662" t="str">
            <v>PUMP ASY P900 12V DC</v>
          </cell>
          <cell r="D4662" t="str">
            <v>AC</v>
          </cell>
          <cell r="E4662" t="str">
            <v>RETAIL</v>
          </cell>
          <cell r="F4662" t="str">
            <v>Active</v>
          </cell>
          <cell r="G4662" t="str">
            <v>AS</v>
          </cell>
          <cell r="H4662">
            <v>208.89</v>
          </cell>
          <cell r="I4662">
            <v>208.89</v>
          </cell>
          <cell r="J4662" t="str">
            <v>Pcs</v>
          </cell>
          <cell r="K4662" t="str">
            <v>12410</v>
          </cell>
          <cell r="L4662" t="str">
            <v>02</v>
          </cell>
          <cell r="M4662" t="str">
            <v>Climate Control</v>
          </cell>
          <cell r="N4662" t="str">
            <v>0201</v>
          </cell>
          <cell r="O4662" t="str">
            <v>020117</v>
          </cell>
          <cell r="P4662" t="str">
            <v>Pumps Air Conditioning &amp; Refrigeration</v>
          </cell>
          <cell r="Q4662" t="str">
            <v>020117002</v>
          </cell>
          <cell r="R4662" t="str">
            <v>Marine Accessories</v>
          </cell>
          <cell r="S4662" t="str">
            <v>Pumps</v>
          </cell>
          <cell r="T4662" t="str">
            <v>Magnetic Drive</v>
          </cell>
          <cell r="V4662">
            <v>44197</v>
          </cell>
          <cell r="W4662">
            <v>44926</v>
          </cell>
          <cell r="X4662">
            <v>1</v>
          </cell>
          <cell r="Y4662" t="str">
            <v>9108549756</v>
          </cell>
          <cell r="Z4662">
            <v>905</v>
          </cell>
          <cell r="AA4662" t="str">
            <v>No</v>
          </cell>
          <cell r="AB4662">
            <v>0</v>
          </cell>
          <cell r="AC4662">
            <v>0</v>
          </cell>
          <cell r="AD4662">
            <v>434.4</v>
          </cell>
          <cell r="AE4662">
            <v>0.52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0.03</v>
          </cell>
          <cell r="AK4662">
            <v>0</v>
          </cell>
          <cell r="AL4662">
            <v>932.15</v>
          </cell>
          <cell r="AM4662">
            <v>935</v>
          </cell>
        </row>
        <row r="4663">
          <cell r="A4663" t="str">
            <v>9108549772</v>
          </cell>
          <cell r="B4663" t="str">
            <v>225500065</v>
          </cell>
          <cell r="C4663" t="str">
            <v>PUMP ASY PMA1000 115/50-60 3/4</v>
          </cell>
          <cell r="D4663" t="str">
            <v>AC</v>
          </cell>
          <cell r="E4663" t="str">
            <v>DOMDX</v>
          </cell>
          <cell r="F4663" t="str">
            <v>Active</v>
          </cell>
          <cell r="G4663" t="str">
            <v>A</v>
          </cell>
          <cell r="H4663">
            <v>171.61</v>
          </cell>
          <cell r="I4663">
            <v>160.55000000000001</v>
          </cell>
          <cell r="J4663" t="str">
            <v>Pcs</v>
          </cell>
          <cell r="K4663" t="str">
            <v>12410</v>
          </cell>
          <cell r="L4663" t="str">
            <v>02</v>
          </cell>
          <cell r="M4663" t="str">
            <v>Climate Control</v>
          </cell>
          <cell r="N4663" t="str">
            <v>0201</v>
          </cell>
          <cell r="O4663" t="str">
            <v>020117</v>
          </cell>
          <cell r="P4663" t="str">
            <v>Pumps Air Conditioning &amp; Refrigeration</v>
          </cell>
          <cell r="Q4663" t="str">
            <v>020117002</v>
          </cell>
          <cell r="R4663" t="str">
            <v>Marine Accessories</v>
          </cell>
          <cell r="S4663" t="str">
            <v>Pumps</v>
          </cell>
          <cell r="T4663" t="str">
            <v>Magnetic Drive</v>
          </cell>
          <cell r="V4663">
            <v>44197</v>
          </cell>
          <cell r="W4663">
            <v>44926</v>
          </cell>
          <cell r="X4663">
            <v>1</v>
          </cell>
          <cell r="Y4663" t="str">
            <v>9108549772</v>
          </cell>
          <cell r="Z4663">
            <v>665</v>
          </cell>
          <cell r="AA4663" t="str">
            <v>No</v>
          </cell>
          <cell r="AB4663">
            <v>84</v>
          </cell>
          <cell r="AC4663">
            <v>28</v>
          </cell>
          <cell r="AD4663">
            <v>319.2</v>
          </cell>
          <cell r="AE4663">
            <v>0.5</v>
          </cell>
          <cell r="AF4663">
            <v>26812.799999999999</v>
          </cell>
          <cell r="AG4663">
            <v>8937.6</v>
          </cell>
          <cell r="AH4663">
            <v>13486.2</v>
          </cell>
          <cell r="AI4663">
            <v>4495.3999999999996</v>
          </cell>
          <cell r="AJ4663">
            <v>0.03</v>
          </cell>
          <cell r="AK4663">
            <v>0</v>
          </cell>
          <cell r="AL4663">
            <v>684.95</v>
          </cell>
          <cell r="AM4663">
            <v>685</v>
          </cell>
        </row>
        <row r="4664">
          <cell r="A4664" t="str">
            <v>9108912631</v>
          </cell>
          <cell r="B4664" t="str">
            <v>225500342</v>
          </cell>
          <cell r="C4664" t="str">
            <v>PUMP ASY PMA1000 115V W/HD14</v>
          </cell>
          <cell r="D4664" t="str">
            <v>AC</v>
          </cell>
          <cell r="E4664" t="str">
            <v>DOMDX</v>
          </cell>
          <cell r="F4664" t="str">
            <v>Active</v>
          </cell>
          <cell r="G4664" t="str">
            <v>AS</v>
          </cell>
          <cell r="H4664">
            <v>215.39</v>
          </cell>
          <cell r="I4664">
            <v>204.33</v>
          </cell>
          <cell r="J4664" t="str">
            <v>Pcs</v>
          </cell>
          <cell r="K4664" t="str">
            <v>12410</v>
          </cell>
          <cell r="L4664" t="str">
            <v>02</v>
          </cell>
          <cell r="M4664" t="str">
            <v>Climate Control</v>
          </cell>
          <cell r="N4664" t="str">
            <v>0201</v>
          </cell>
          <cell r="O4664" t="str">
            <v>020117</v>
          </cell>
          <cell r="P4664" t="str">
            <v>Pumps Air Conditioning &amp; Refrigeration</v>
          </cell>
          <cell r="Q4664" t="str">
            <v>020117002</v>
          </cell>
          <cell r="R4664" t="str">
            <v>Marine Accessories</v>
          </cell>
          <cell r="S4664" t="str">
            <v>Pumps</v>
          </cell>
          <cell r="T4664" t="str">
            <v>Magnetic Drive</v>
          </cell>
          <cell r="V4664">
            <v>44197</v>
          </cell>
          <cell r="W4664">
            <v>44926</v>
          </cell>
          <cell r="X4664">
            <v>1</v>
          </cell>
          <cell r="Y4664" t="str">
            <v>9108912631</v>
          </cell>
          <cell r="Z4664">
            <v>930</v>
          </cell>
          <cell r="AA4664" t="str">
            <v>No</v>
          </cell>
          <cell r="AB4664">
            <v>0</v>
          </cell>
          <cell r="AC4664">
            <v>0</v>
          </cell>
          <cell r="AD4664">
            <v>446.4</v>
          </cell>
          <cell r="AE4664">
            <v>0.54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0.03</v>
          </cell>
          <cell r="AK4664">
            <v>0</v>
          </cell>
          <cell r="AL4664">
            <v>957.9</v>
          </cell>
          <cell r="AM4664">
            <v>960</v>
          </cell>
        </row>
        <row r="4665">
          <cell r="A4665" t="str">
            <v>9108549842</v>
          </cell>
          <cell r="B4665" t="str">
            <v>225500240</v>
          </cell>
          <cell r="C4665" t="str">
            <v>PUMP ASY PMA1000C 230/1 90DEG</v>
          </cell>
          <cell r="D4665" t="str">
            <v>AC</v>
          </cell>
          <cell r="E4665" t="str">
            <v>DOMDX</v>
          </cell>
          <cell r="F4665" t="str">
            <v>Active</v>
          </cell>
          <cell r="G4665" t="str">
            <v>AS</v>
          </cell>
          <cell r="H4665">
            <v>194.38</v>
          </cell>
          <cell r="I4665">
            <v>194.38</v>
          </cell>
          <cell r="J4665" t="str">
            <v>Pcs</v>
          </cell>
          <cell r="K4665" t="str">
            <v>12410</v>
          </cell>
          <cell r="L4665" t="str">
            <v>02</v>
          </cell>
          <cell r="M4665" t="str">
            <v>Climate Control</v>
          </cell>
          <cell r="N4665" t="str">
            <v>0201</v>
          </cell>
          <cell r="O4665" t="str">
            <v>020117</v>
          </cell>
          <cell r="P4665" t="str">
            <v>Pumps Air Conditioning &amp; Refrigeration</v>
          </cell>
          <cell r="Q4665" t="str">
            <v>020117002</v>
          </cell>
          <cell r="R4665" t="str">
            <v>Marine Accessories</v>
          </cell>
          <cell r="S4665" t="str">
            <v>Pumps</v>
          </cell>
          <cell r="T4665" t="str">
            <v>Magnetic Drive</v>
          </cell>
          <cell r="V4665">
            <v>44197</v>
          </cell>
          <cell r="W4665">
            <v>44926</v>
          </cell>
          <cell r="X4665">
            <v>1</v>
          </cell>
          <cell r="Y4665" t="str">
            <v>9108549842</v>
          </cell>
          <cell r="Z4665">
            <v>685</v>
          </cell>
          <cell r="AA4665" t="str">
            <v>No</v>
          </cell>
          <cell r="AB4665">
            <v>0</v>
          </cell>
          <cell r="AC4665">
            <v>0</v>
          </cell>
          <cell r="AD4665">
            <v>328.8</v>
          </cell>
          <cell r="AE4665">
            <v>0.41</v>
          </cell>
          <cell r="AF4665">
            <v>0</v>
          </cell>
          <cell r="AG4665">
            <v>0</v>
          </cell>
          <cell r="AH4665">
            <v>0</v>
          </cell>
          <cell r="AI4665">
            <v>0</v>
          </cell>
          <cell r="AJ4665">
            <v>0.03</v>
          </cell>
          <cell r="AK4665">
            <v>0</v>
          </cell>
          <cell r="AL4665">
            <v>705.55</v>
          </cell>
          <cell r="AM4665">
            <v>710</v>
          </cell>
        </row>
        <row r="4666">
          <cell r="A4666" t="str">
            <v>9108549776</v>
          </cell>
          <cell r="B4666" t="str">
            <v>225500069</v>
          </cell>
          <cell r="C4666" t="str">
            <v>PUMP ASY PMA1000C 230/50-60/1</v>
          </cell>
          <cell r="D4666" t="str">
            <v>AC</v>
          </cell>
          <cell r="E4666" t="str">
            <v>DOMDX</v>
          </cell>
          <cell r="F4666" t="str">
            <v>Active</v>
          </cell>
          <cell r="G4666" t="str">
            <v>A</v>
          </cell>
          <cell r="H4666">
            <v>178.56</v>
          </cell>
          <cell r="I4666">
            <v>178.56</v>
          </cell>
          <cell r="J4666" t="str">
            <v>Pcs</v>
          </cell>
          <cell r="K4666" t="str">
            <v>12410</v>
          </cell>
          <cell r="L4666" t="str">
            <v>02</v>
          </cell>
          <cell r="M4666" t="str">
            <v>Climate Control</v>
          </cell>
          <cell r="N4666" t="str">
            <v>0201</v>
          </cell>
          <cell r="O4666" t="str">
            <v>020117</v>
          </cell>
          <cell r="P4666" t="str">
            <v>Pumps Air Conditioning &amp; Refrigeration</v>
          </cell>
          <cell r="Q4666" t="str">
            <v>020117002</v>
          </cell>
          <cell r="R4666" t="str">
            <v>Marine Accessories</v>
          </cell>
          <cell r="S4666" t="str">
            <v>Pumps</v>
          </cell>
          <cell r="T4666" t="str">
            <v>Magnetic Drive</v>
          </cell>
          <cell r="V4666">
            <v>44197</v>
          </cell>
          <cell r="W4666">
            <v>44926</v>
          </cell>
          <cell r="X4666">
            <v>1</v>
          </cell>
          <cell r="Y4666" t="str">
            <v>9108549776</v>
          </cell>
          <cell r="Z4666">
            <v>685</v>
          </cell>
          <cell r="AA4666" t="str">
            <v>No</v>
          </cell>
          <cell r="AB4666">
            <v>112</v>
          </cell>
          <cell r="AC4666">
            <v>27</v>
          </cell>
          <cell r="AD4666">
            <v>328.8</v>
          </cell>
          <cell r="AE4666">
            <v>0.46</v>
          </cell>
          <cell r="AF4666">
            <v>36825.599999999999</v>
          </cell>
          <cell r="AG4666">
            <v>8877.6</v>
          </cell>
          <cell r="AH4666">
            <v>19998.72</v>
          </cell>
          <cell r="AI4666">
            <v>4821.12</v>
          </cell>
          <cell r="AJ4666">
            <v>0.03</v>
          </cell>
          <cell r="AK4666">
            <v>0</v>
          </cell>
          <cell r="AL4666">
            <v>705.55</v>
          </cell>
          <cell r="AM4666">
            <v>710</v>
          </cell>
        </row>
        <row r="4667">
          <cell r="A4667" t="str">
            <v>9108913264</v>
          </cell>
          <cell r="B4667" t="str">
            <v>225500344</v>
          </cell>
          <cell r="C4667" t="str">
            <v>PUMP ASY PMA1000C W/HD14</v>
          </cell>
          <cell r="D4667" t="str">
            <v>AC</v>
          </cell>
          <cell r="E4667" t="str">
            <v>DOMDX</v>
          </cell>
          <cell r="F4667" t="str">
            <v>Active</v>
          </cell>
          <cell r="G4667" t="str">
            <v>AS</v>
          </cell>
          <cell r="H4667">
            <v>222.07</v>
          </cell>
          <cell r="I4667">
            <v>222.07</v>
          </cell>
          <cell r="J4667" t="str">
            <v>Pcs</v>
          </cell>
          <cell r="K4667" t="str">
            <v>12410</v>
          </cell>
          <cell r="L4667" t="str">
            <v>02</v>
          </cell>
          <cell r="M4667" t="str">
            <v>Climate Control</v>
          </cell>
          <cell r="N4667" t="str">
            <v>0201</v>
          </cell>
          <cell r="O4667" t="str">
            <v>020117</v>
          </cell>
          <cell r="P4667" t="str">
            <v>Pumps Air Conditioning &amp; Refrigeration</v>
          </cell>
          <cell r="Q4667" t="str">
            <v>020117002</v>
          </cell>
          <cell r="R4667" t="str">
            <v>Marine Accessories</v>
          </cell>
          <cell r="S4667" t="str">
            <v>Pumps</v>
          </cell>
          <cell r="T4667" t="str">
            <v>Magnetic Drive</v>
          </cell>
          <cell r="V4667">
            <v>44197</v>
          </cell>
          <cell r="W4667">
            <v>44926</v>
          </cell>
          <cell r="X4667">
            <v>1</v>
          </cell>
          <cell r="Y4667" t="str">
            <v>9108913264</v>
          </cell>
          <cell r="Z4667">
            <v>745</v>
          </cell>
          <cell r="AA4667" t="str">
            <v>No</v>
          </cell>
          <cell r="AB4667">
            <v>0</v>
          </cell>
          <cell r="AC4667">
            <v>0</v>
          </cell>
          <cell r="AD4667">
            <v>357.6</v>
          </cell>
          <cell r="AE4667">
            <v>0.38</v>
          </cell>
          <cell r="AF4667">
            <v>0</v>
          </cell>
          <cell r="AG4667">
            <v>0</v>
          </cell>
          <cell r="AH4667">
            <v>0</v>
          </cell>
          <cell r="AI4667">
            <v>0</v>
          </cell>
          <cell r="AJ4667">
            <v>0.03</v>
          </cell>
          <cell r="AK4667">
            <v>0</v>
          </cell>
          <cell r="AL4667">
            <v>767.35</v>
          </cell>
          <cell r="AM4667">
            <v>770</v>
          </cell>
        </row>
        <row r="4668">
          <cell r="A4668" t="str">
            <v>9108549840</v>
          </cell>
          <cell r="B4668" t="str">
            <v>225500234</v>
          </cell>
          <cell r="C4668" t="str">
            <v>PUMP ASY PMA1000CK 220V/50/1</v>
          </cell>
          <cell r="D4668" t="str">
            <v>AC</v>
          </cell>
          <cell r="E4668" t="str">
            <v>DOMDX</v>
          </cell>
          <cell r="F4668" t="str">
            <v>Active</v>
          </cell>
          <cell r="G4668" t="str">
            <v>AS</v>
          </cell>
          <cell r="H4668">
            <v>182.33</v>
          </cell>
          <cell r="I4668">
            <v>182.33</v>
          </cell>
          <cell r="J4668" t="str">
            <v>Pcs</v>
          </cell>
          <cell r="K4668" t="str">
            <v>12410</v>
          </cell>
          <cell r="L4668" t="str">
            <v>02</v>
          </cell>
          <cell r="M4668" t="str">
            <v>Climate Control</v>
          </cell>
          <cell r="N4668" t="str">
            <v>0201</v>
          </cell>
          <cell r="O4668" t="str">
            <v>020117</v>
          </cell>
          <cell r="P4668" t="str">
            <v>Pumps Air Conditioning &amp; Refrigeration</v>
          </cell>
          <cell r="Q4668" t="str">
            <v>020117002</v>
          </cell>
          <cell r="R4668" t="str">
            <v>Marine Accessories</v>
          </cell>
          <cell r="S4668" t="str">
            <v>Pumps</v>
          </cell>
          <cell r="T4668" t="str">
            <v>Magnetic Drive</v>
          </cell>
          <cell r="V4668">
            <v>44197</v>
          </cell>
          <cell r="W4668">
            <v>44926</v>
          </cell>
          <cell r="X4668">
            <v>1</v>
          </cell>
          <cell r="Y4668" t="str">
            <v>9108549840</v>
          </cell>
          <cell r="Z4668">
            <v>805</v>
          </cell>
          <cell r="AA4668" t="str">
            <v>No</v>
          </cell>
          <cell r="AB4668">
            <v>0</v>
          </cell>
          <cell r="AC4668">
            <v>0</v>
          </cell>
          <cell r="AD4668">
            <v>386.4</v>
          </cell>
          <cell r="AE4668">
            <v>0.53</v>
          </cell>
          <cell r="AF4668">
            <v>0</v>
          </cell>
          <cell r="AG4668">
            <v>0</v>
          </cell>
          <cell r="AH4668">
            <v>0</v>
          </cell>
          <cell r="AI4668">
            <v>0</v>
          </cell>
          <cell r="AJ4668">
            <v>0.03</v>
          </cell>
          <cell r="AK4668">
            <v>0</v>
          </cell>
          <cell r="AL4668">
            <v>829.15</v>
          </cell>
          <cell r="AM4668">
            <v>830</v>
          </cell>
        </row>
        <row r="4669">
          <cell r="A4669" t="str">
            <v>9108913110</v>
          </cell>
          <cell r="B4669" t="str">
            <v>225500343</v>
          </cell>
          <cell r="C4669" t="str">
            <v>PUMP ASY PMA500 115V W/HD14</v>
          </cell>
          <cell r="D4669" t="str">
            <v>AC</v>
          </cell>
          <cell r="E4669" t="str">
            <v>DOMDX</v>
          </cell>
          <cell r="F4669" t="str">
            <v>Active</v>
          </cell>
          <cell r="G4669" t="str">
            <v>AS</v>
          </cell>
          <cell r="H4669">
            <v>176.44</v>
          </cell>
          <cell r="I4669">
            <v>176.44</v>
          </cell>
          <cell r="J4669" t="str">
            <v>Pcs</v>
          </cell>
          <cell r="K4669" t="str">
            <v>12410</v>
          </cell>
          <cell r="L4669" t="str">
            <v>02</v>
          </cell>
          <cell r="M4669" t="str">
            <v>Climate Control</v>
          </cell>
          <cell r="N4669" t="str">
            <v>0201</v>
          </cell>
          <cell r="O4669" t="str">
            <v>020117</v>
          </cell>
          <cell r="P4669" t="str">
            <v>Pumps Air Conditioning &amp; Refrigeration</v>
          </cell>
          <cell r="Q4669" t="str">
            <v>020117002</v>
          </cell>
          <cell r="R4669" t="str">
            <v>Marine Accessories</v>
          </cell>
          <cell r="S4669" t="str">
            <v>Pumps</v>
          </cell>
          <cell r="T4669" t="str">
            <v>Magnetic Drive</v>
          </cell>
          <cell r="V4669">
            <v>44197</v>
          </cell>
          <cell r="W4669">
            <v>44926</v>
          </cell>
          <cell r="X4669">
            <v>1</v>
          </cell>
          <cell r="Y4669" t="str">
            <v>9108913110</v>
          </cell>
          <cell r="Z4669">
            <v>745</v>
          </cell>
          <cell r="AA4669" t="str">
            <v>No</v>
          </cell>
          <cell r="AB4669">
            <v>0</v>
          </cell>
          <cell r="AC4669">
            <v>0</v>
          </cell>
          <cell r="AD4669">
            <v>357.6</v>
          </cell>
          <cell r="AE4669">
            <v>0.51</v>
          </cell>
          <cell r="AF4669">
            <v>0</v>
          </cell>
          <cell r="AG4669">
            <v>0</v>
          </cell>
          <cell r="AH4669">
            <v>0</v>
          </cell>
          <cell r="AI4669">
            <v>0</v>
          </cell>
          <cell r="AJ4669">
            <v>0.03</v>
          </cell>
          <cell r="AK4669">
            <v>0</v>
          </cell>
          <cell r="AL4669">
            <v>767.35</v>
          </cell>
          <cell r="AM4669">
            <v>770</v>
          </cell>
        </row>
        <row r="4670">
          <cell r="A4670" t="str">
            <v>9108549771</v>
          </cell>
          <cell r="B4670" t="str">
            <v>225500064</v>
          </cell>
          <cell r="C4670" t="str">
            <v>PUMP ASY PMA500 115V/60 3/4"IN</v>
          </cell>
          <cell r="D4670" t="str">
            <v>AC</v>
          </cell>
          <cell r="E4670" t="str">
            <v>DOMDX</v>
          </cell>
          <cell r="F4670" t="str">
            <v>Active</v>
          </cell>
          <cell r="G4670" t="str">
            <v>A</v>
          </cell>
          <cell r="H4670">
            <v>132.94999999999999</v>
          </cell>
          <cell r="I4670">
            <v>132.94999999999999</v>
          </cell>
          <cell r="J4670" t="str">
            <v>Pcs</v>
          </cell>
          <cell r="K4670" t="str">
            <v>12410</v>
          </cell>
          <cell r="L4670" t="str">
            <v>02</v>
          </cell>
          <cell r="M4670" t="str">
            <v>Climate Control</v>
          </cell>
          <cell r="N4670" t="str">
            <v>0201</v>
          </cell>
          <cell r="O4670" t="str">
            <v>020117</v>
          </cell>
          <cell r="P4670" t="str">
            <v>Pumps Air Conditioning &amp; Refrigeration</v>
          </cell>
          <cell r="Q4670" t="str">
            <v>020117002</v>
          </cell>
          <cell r="R4670" t="str">
            <v>Marine Accessories</v>
          </cell>
          <cell r="S4670" t="str">
            <v>Pumps</v>
          </cell>
          <cell r="T4670" t="str">
            <v>Magnetic Drive</v>
          </cell>
          <cell r="V4670">
            <v>44197</v>
          </cell>
          <cell r="W4670">
            <v>44926</v>
          </cell>
          <cell r="X4670">
            <v>1</v>
          </cell>
          <cell r="Y4670" t="str">
            <v>9108549771</v>
          </cell>
          <cell r="Z4670">
            <v>590</v>
          </cell>
          <cell r="AA4670" t="str">
            <v>No</v>
          </cell>
          <cell r="AB4670">
            <v>8</v>
          </cell>
          <cell r="AC4670">
            <v>0</v>
          </cell>
          <cell r="AD4670">
            <v>283.2</v>
          </cell>
          <cell r="AE4670">
            <v>0.53</v>
          </cell>
          <cell r="AF4670">
            <v>2265.6</v>
          </cell>
          <cell r="AG4670">
            <v>0</v>
          </cell>
          <cell r="AH4670">
            <v>1063.5999999999999</v>
          </cell>
          <cell r="AI4670">
            <v>0</v>
          </cell>
          <cell r="AJ4670">
            <v>0.03</v>
          </cell>
          <cell r="AK4670">
            <v>0</v>
          </cell>
          <cell r="AL4670">
            <v>607.70000000000005</v>
          </cell>
          <cell r="AM4670">
            <v>610</v>
          </cell>
        </row>
        <row r="4671">
          <cell r="A4671" t="str">
            <v>9108549775</v>
          </cell>
          <cell r="B4671" t="str">
            <v>225500068</v>
          </cell>
          <cell r="C4671" t="str">
            <v>PUMP ASY PMA500C 230/60/1 3/4I</v>
          </cell>
          <cell r="D4671" t="str">
            <v>AC</v>
          </cell>
          <cell r="E4671" t="str">
            <v>DOMDX</v>
          </cell>
          <cell r="F4671" t="str">
            <v>Active</v>
          </cell>
          <cell r="G4671" t="str">
            <v>AS</v>
          </cell>
          <cell r="H4671">
            <v>161.28</v>
          </cell>
          <cell r="I4671">
            <v>161.28</v>
          </cell>
          <cell r="J4671" t="str">
            <v>Pcs</v>
          </cell>
          <cell r="K4671" t="str">
            <v>12410</v>
          </cell>
          <cell r="L4671" t="str">
            <v>02</v>
          </cell>
          <cell r="M4671" t="str">
            <v>Climate Control</v>
          </cell>
          <cell r="N4671" t="str">
            <v>0201</v>
          </cell>
          <cell r="O4671" t="str">
            <v>020117</v>
          </cell>
          <cell r="P4671" t="str">
            <v>Pumps Air Conditioning &amp; Refrigeration</v>
          </cell>
          <cell r="Q4671" t="str">
            <v>020117002</v>
          </cell>
          <cell r="R4671" t="str">
            <v>Marine Accessories</v>
          </cell>
          <cell r="S4671" t="str">
            <v>Pumps</v>
          </cell>
          <cell r="T4671" t="str">
            <v>Magnetic Drive</v>
          </cell>
          <cell r="V4671">
            <v>44197</v>
          </cell>
          <cell r="W4671">
            <v>44926</v>
          </cell>
          <cell r="X4671">
            <v>1</v>
          </cell>
          <cell r="Y4671" t="str">
            <v>9108549775</v>
          </cell>
          <cell r="Z4671">
            <v>600</v>
          </cell>
          <cell r="AA4671" t="str">
            <v>No</v>
          </cell>
          <cell r="AB4671">
            <v>2</v>
          </cell>
          <cell r="AC4671">
            <v>2</v>
          </cell>
          <cell r="AD4671">
            <v>288</v>
          </cell>
          <cell r="AE4671">
            <v>0.44</v>
          </cell>
          <cell r="AF4671">
            <v>576</v>
          </cell>
          <cell r="AG4671">
            <v>576</v>
          </cell>
          <cell r="AH4671">
            <v>322.56</v>
          </cell>
          <cell r="AI4671">
            <v>322.56</v>
          </cell>
          <cell r="AJ4671">
            <v>0.03</v>
          </cell>
          <cell r="AK4671">
            <v>0</v>
          </cell>
          <cell r="AL4671">
            <v>618</v>
          </cell>
          <cell r="AM4671">
            <v>620</v>
          </cell>
        </row>
        <row r="4672">
          <cell r="A4672" t="str">
            <v>9108913416</v>
          </cell>
          <cell r="B4672" t="str">
            <v>225500345</v>
          </cell>
          <cell r="C4672" t="str">
            <v>PUMP ASY PMA500C 230V W/HD14</v>
          </cell>
          <cell r="D4672" t="str">
            <v>AC</v>
          </cell>
          <cell r="E4672" t="str">
            <v>DOMDX</v>
          </cell>
          <cell r="F4672" t="str">
            <v>Active</v>
          </cell>
          <cell r="G4672" t="str">
            <v>AS</v>
          </cell>
          <cell r="H4672">
            <v>204.82</v>
          </cell>
          <cell r="I4672">
            <v>204.82</v>
          </cell>
          <cell r="J4672" t="str">
            <v>Pcs</v>
          </cell>
          <cell r="K4672" t="str">
            <v>12410</v>
          </cell>
          <cell r="L4672" t="str">
            <v>02</v>
          </cell>
          <cell r="M4672" t="str">
            <v>Climate Control</v>
          </cell>
          <cell r="N4672" t="str">
            <v>0201</v>
          </cell>
          <cell r="O4672" t="str">
            <v>020117</v>
          </cell>
          <cell r="P4672" t="str">
            <v>Pumps Air Conditioning &amp; Refrigeration</v>
          </cell>
          <cell r="Q4672" t="str">
            <v>020117002</v>
          </cell>
          <cell r="R4672" t="str">
            <v>Marine Accessories</v>
          </cell>
          <cell r="S4672" t="str">
            <v>Pumps</v>
          </cell>
          <cell r="T4672" t="str">
            <v>Magnetic Drive</v>
          </cell>
          <cell r="V4672">
            <v>44197</v>
          </cell>
          <cell r="W4672">
            <v>44926</v>
          </cell>
          <cell r="X4672">
            <v>1</v>
          </cell>
          <cell r="Y4672" t="str">
            <v>9108913416</v>
          </cell>
          <cell r="Z4672">
            <v>705</v>
          </cell>
          <cell r="AA4672" t="str">
            <v>No</v>
          </cell>
          <cell r="AB4672">
            <v>0</v>
          </cell>
          <cell r="AC4672">
            <v>0</v>
          </cell>
          <cell r="AD4672">
            <v>338.4</v>
          </cell>
          <cell r="AE4672">
            <v>0.39</v>
          </cell>
          <cell r="AF4672">
            <v>0</v>
          </cell>
          <cell r="AG4672">
            <v>0</v>
          </cell>
          <cell r="AH4672">
            <v>0</v>
          </cell>
          <cell r="AI4672">
            <v>0</v>
          </cell>
          <cell r="AJ4672">
            <v>0.03</v>
          </cell>
          <cell r="AK4672">
            <v>0</v>
          </cell>
          <cell r="AL4672">
            <v>726.15</v>
          </cell>
          <cell r="AM4672">
            <v>730</v>
          </cell>
        </row>
        <row r="4673">
          <cell r="A4673" t="str">
            <v>9108549774</v>
          </cell>
          <cell r="B4673" t="str">
            <v>225500067</v>
          </cell>
          <cell r="C4673" t="str">
            <v>PUMP ASY PMA500CK 220/50/1</v>
          </cell>
          <cell r="D4673" t="str">
            <v>AC</v>
          </cell>
          <cell r="E4673" t="str">
            <v>DOMDX</v>
          </cell>
          <cell r="F4673" t="str">
            <v>Active</v>
          </cell>
          <cell r="G4673" t="str">
            <v>AS</v>
          </cell>
          <cell r="H4673">
            <v>147.21</v>
          </cell>
          <cell r="I4673">
            <v>147.21</v>
          </cell>
          <cell r="J4673" t="str">
            <v>Pcs</v>
          </cell>
          <cell r="K4673" t="str">
            <v>12410</v>
          </cell>
          <cell r="L4673" t="str">
            <v>02</v>
          </cell>
          <cell r="M4673" t="str">
            <v>Climate Control</v>
          </cell>
          <cell r="N4673" t="str">
            <v>0201</v>
          </cell>
          <cell r="O4673" t="str">
            <v>020117</v>
          </cell>
          <cell r="P4673" t="str">
            <v>Pumps Air Conditioning &amp; Refrigeration</v>
          </cell>
          <cell r="Q4673" t="str">
            <v>020117002</v>
          </cell>
          <cell r="R4673" t="str">
            <v>Marine Accessories</v>
          </cell>
          <cell r="S4673" t="str">
            <v>Pumps</v>
          </cell>
          <cell r="T4673" t="str">
            <v>Magnetic Drive</v>
          </cell>
          <cell r="V4673">
            <v>44197</v>
          </cell>
          <cell r="W4673">
            <v>44926</v>
          </cell>
          <cell r="X4673">
            <v>1</v>
          </cell>
          <cell r="Y4673" t="str">
            <v>9108549774</v>
          </cell>
          <cell r="Z4673">
            <v>600</v>
          </cell>
          <cell r="AA4673" t="str">
            <v>No</v>
          </cell>
          <cell r="AB4673">
            <v>13</v>
          </cell>
          <cell r="AC4673">
            <v>8</v>
          </cell>
          <cell r="AD4673">
            <v>288</v>
          </cell>
          <cell r="AE4673">
            <v>0.49</v>
          </cell>
          <cell r="AF4673">
            <v>3744</v>
          </cell>
          <cell r="AG4673">
            <v>2304</v>
          </cell>
          <cell r="AH4673">
            <v>1913.73</v>
          </cell>
          <cell r="AI4673">
            <v>1177.68</v>
          </cell>
          <cell r="AJ4673">
            <v>0.03</v>
          </cell>
          <cell r="AK4673">
            <v>0</v>
          </cell>
          <cell r="AL4673">
            <v>618</v>
          </cell>
          <cell r="AM4673">
            <v>620</v>
          </cell>
        </row>
        <row r="4674">
          <cell r="A4674" t="str">
            <v>9108923903</v>
          </cell>
          <cell r="B4674" t="str">
            <v>225500349</v>
          </cell>
          <cell r="C4674" t="str">
            <v>PUMP ASY PML1000 115V W/DH14 S</v>
          </cell>
          <cell r="D4674" t="str">
            <v>AC</v>
          </cell>
          <cell r="E4674" t="str">
            <v>DOMDX</v>
          </cell>
          <cell r="F4674" t="str">
            <v>Active</v>
          </cell>
          <cell r="G4674" t="str">
            <v>AS</v>
          </cell>
          <cell r="H4674">
            <v>406.56</v>
          </cell>
          <cell r="I4674">
            <v>406.56</v>
          </cell>
          <cell r="J4674" t="str">
            <v>Pcs</v>
          </cell>
          <cell r="K4674" t="str">
            <v>12410</v>
          </cell>
          <cell r="L4674" t="str">
            <v>02</v>
          </cell>
          <cell r="M4674" t="str">
            <v>Climate Control</v>
          </cell>
          <cell r="N4674" t="str">
            <v>0201</v>
          </cell>
          <cell r="O4674" t="str">
            <v>020117</v>
          </cell>
          <cell r="P4674" t="str">
            <v>Pumps Air Conditioning &amp; Refrigeration</v>
          </cell>
          <cell r="Q4674" t="str">
            <v>020117002</v>
          </cell>
          <cell r="R4674" t="str">
            <v>Marine Accessories</v>
          </cell>
          <cell r="S4674" t="str">
            <v>Pumps</v>
          </cell>
          <cell r="T4674" t="str">
            <v>Magnetic Drive</v>
          </cell>
          <cell r="V4674">
            <v>44197</v>
          </cell>
          <cell r="W4674">
            <v>44926</v>
          </cell>
          <cell r="X4674">
            <v>1</v>
          </cell>
          <cell r="Y4674" t="str">
            <v>9108923903</v>
          </cell>
          <cell r="Z4674">
            <v>1760</v>
          </cell>
          <cell r="AA4674" t="str">
            <v>No</v>
          </cell>
          <cell r="AB4674">
            <v>0</v>
          </cell>
          <cell r="AC4674">
            <v>0</v>
          </cell>
          <cell r="AD4674">
            <v>844.8</v>
          </cell>
          <cell r="AE4674">
            <v>0.52</v>
          </cell>
          <cell r="AF4674">
            <v>0</v>
          </cell>
          <cell r="AG4674">
            <v>0</v>
          </cell>
          <cell r="AH4674">
            <v>0</v>
          </cell>
          <cell r="AI4674">
            <v>0</v>
          </cell>
          <cell r="AJ4674">
            <v>0.03</v>
          </cell>
          <cell r="AK4674">
            <v>0</v>
          </cell>
          <cell r="AL4674">
            <v>1812.8</v>
          </cell>
          <cell r="AM4674">
            <v>1815</v>
          </cell>
        </row>
        <row r="4675">
          <cell r="A4675" t="str">
            <v>9108923911</v>
          </cell>
          <cell r="B4675" t="str">
            <v>225500350</v>
          </cell>
          <cell r="C4675" t="str">
            <v>PUMP ASY PML1000C 230V W/HD14</v>
          </cell>
          <cell r="D4675" t="str">
            <v>AC</v>
          </cell>
          <cell r="E4675" t="str">
            <v>DOMDX</v>
          </cell>
          <cell r="F4675" t="str">
            <v>Active</v>
          </cell>
          <cell r="G4675" t="str">
            <v>A</v>
          </cell>
          <cell r="H4675">
            <v>284.23</v>
          </cell>
          <cell r="I4675">
            <v>284.23</v>
          </cell>
          <cell r="J4675" t="str">
            <v>Pcs</v>
          </cell>
          <cell r="K4675" t="str">
            <v>12410</v>
          </cell>
          <cell r="L4675" t="str">
            <v>02</v>
          </cell>
          <cell r="M4675" t="str">
            <v>Climate Control</v>
          </cell>
          <cell r="N4675" t="str">
            <v>0201</v>
          </cell>
          <cell r="O4675" t="str">
            <v>020117</v>
          </cell>
          <cell r="P4675" t="str">
            <v>Pumps Air Conditioning &amp; Refrigeration</v>
          </cell>
          <cell r="Q4675" t="str">
            <v>020117002</v>
          </cell>
          <cell r="R4675" t="str">
            <v>Marine Accessories</v>
          </cell>
          <cell r="S4675" t="str">
            <v>Pumps</v>
          </cell>
          <cell r="T4675" t="str">
            <v>Magnetic Drive</v>
          </cell>
          <cell r="V4675">
            <v>44197</v>
          </cell>
          <cell r="W4675">
            <v>44926</v>
          </cell>
          <cell r="X4675">
            <v>1</v>
          </cell>
          <cell r="Y4675" t="str">
            <v>9108923911</v>
          </cell>
          <cell r="Z4675">
            <v>1850</v>
          </cell>
          <cell r="AA4675" t="str">
            <v>No</v>
          </cell>
          <cell r="AB4675">
            <v>1</v>
          </cell>
          <cell r="AC4675">
            <v>0</v>
          </cell>
          <cell r="AD4675">
            <v>888</v>
          </cell>
          <cell r="AE4675">
            <v>0.68</v>
          </cell>
          <cell r="AF4675">
            <v>888</v>
          </cell>
          <cell r="AG4675">
            <v>0</v>
          </cell>
          <cell r="AH4675">
            <v>284.23</v>
          </cell>
          <cell r="AI4675">
            <v>0</v>
          </cell>
          <cell r="AJ4675">
            <v>0.03</v>
          </cell>
          <cell r="AK4675">
            <v>0</v>
          </cell>
          <cell r="AL4675">
            <v>1905.5</v>
          </cell>
          <cell r="AM4675">
            <v>1910</v>
          </cell>
        </row>
        <row r="4676">
          <cell r="A4676" t="str">
            <v>9108549765</v>
          </cell>
          <cell r="B4676" t="str">
            <v>225500037</v>
          </cell>
          <cell r="C4676" t="str">
            <v>PUMP ASY PML150 115V 60HZ</v>
          </cell>
          <cell r="D4676" t="str">
            <v>AC</v>
          </cell>
          <cell r="E4676" t="str">
            <v>RETAIL</v>
          </cell>
          <cell r="F4676" t="str">
            <v>Active</v>
          </cell>
          <cell r="G4676" t="str">
            <v>AS</v>
          </cell>
          <cell r="H4676">
            <v>91.93</v>
          </cell>
          <cell r="I4676">
            <v>91.93</v>
          </cell>
          <cell r="J4676" t="str">
            <v>Pcs</v>
          </cell>
          <cell r="K4676" t="str">
            <v>12410</v>
          </cell>
          <cell r="L4676" t="str">
            <v>02</v>
          </cell>
          <cell r="M4676" t="str">
            <v>Climate Control</v>
          </cell>
          <cell r="N4676" t="str">
            <v>0201</v>
          </cell>
          <cell r="O4676" t="str">
            <v>020117</v>
          </cell>
          <cell r="P4676" t="str">
            <v>Pumps Air Conditioning &amp; Refrigeration</v>
          </cell>
          <cell r="Q4676" t="str">
            <v>020117002</v>
          </cell>
          <cell r="R4676" t="str">
            <v>Marine Accessories</v>
          </cell>
          <cell r="S4676" t="str">
            <v>Pumps</v>
          </cell>
          <cell r="T4676" t="str">
            <v>Magnetic Drive</v>
          </cell>
          <cell r="V4676">
            <v>44197</v>
          </cell>
          <cell r="W4676">
            <v>44926</v>
          </cell>
          <cell r="X4676">
            <v>1</v>
          </cell>
          <cell r="Y4676" t="str">
            <v>9108549765</v>
          </cell>
          <cell r="Z4676">
            <v>380</v>
          </cell>
          <cell r="AA4676" t="str">
            <v>No</v>
          </cell>
          <cell r="AB4676">
            <v>0</v>
          </cell>
          <cell r="AC4676">
            <v>0</v>
          </cell>
          <cell r="AD4676">
            <v>182.4</v>
          </cell>
          <cell r="AE4676">
            <v>0.5</v>
          </cell>
          <cell r="AF4676">
            <v>0</v>
          </cell>
          <cell r="AG4676">
            <v>0</v>
          </cell>
          <cell r="AH4676">
            <v>0</v>
          </cell>
          <cell r="AI4676">
            <v>0</v>
          </cell>
          <cell r="AJ4676">
            <v>0.03</v>
          </cell>
          <cell r="AK4676">
            <v>0</v>
          </cell>
          <cell r="AL4676">
            <v>391.4</v>
          </cell>
          <cell r="AM4676">
            <v>392</v>
          </cell>
        </row>
        <row r="4677">
          <cell r="A4677" t="str">
            <v>9600008360</v>
          </cell>
          <cell r="B4677" t="str">
            <v>225500377</v>
          </cell>
          <cell r="C4677" t="str">
            <v>PUMP ASY PML250 115 W/HD14</v>
          </cell>
          <cell r="D4677" t="str">
            <v>AC</v>
          </cell>
          <cell r="E4677" t="str">
            <v>DOMDX</v>
          </cell>
          <cell r="F4677" t="str">
            <v>Active</v>
          </cell>
          <cell r="G4677" t="str">
            <v>AS</v>
          </cell>
          <cell r="H4677">
            <v>160.57</v>
          </cell>
          <cell r="I4677">
            <v>160.57</v>
          </cell>
          <cell r="J4677" t="str">
            <v>Pcs</v>
          </cell>
          <cell r="K4677" t="str">
            <v>12410</v>
          </cell>
          <cell r="L4677" t="str">
            <v>02</v>
          </cell>
          <cell r="M4677" t="str">
            <v>Climate Control</v>
          </cell>
          <cell r="N4677" t="str">
            <v>0201</v>
          </cell>
          <cell r="O4677" t="str">
            <v>020117</v>
          </cell>
          <cell r="P4677" t="str">
            <v>Pumps Air Conditioning &amp; Refrigeration</v>
          </cell>
          <cell r="Q4677" t="str">
            <v>020117002</v>
          </cell>
          <cell r="R4677" t="str">
            <v>Marine Accessories</v>
          </cell>
          <cell r="S4677" t="str">
            <v>Pumps</v>
          </cell>
          <cell r="T4677" t="str">
            <v>Magnetic Drive</v>
          </cell>
          <cell r="V4677">
            <v>44197</v>
          </cell>
          <cell r="W4677">
            <v>44926</v>
          </cell>
          <cell r="X4677">
            <v>1</v>
          </cell>
          <cell r="Y4677" t="str">
            <v>9600008360</v>
          </cell>
          <cell r="Z4677">
            <v>680</v>
          </cell>
          <cell r="AA4677" t="str">
            <v>No</v>
          </cell>
          <cell r="AB4677">
            <v>0</v>
          </cell>
          <cell r="AC4677">
            <v>0</v>
          </cell>
          <cell r="AD4677">
            <v>326.39999999999998</v>
          </cell>
          <cell r="AE4677">
            <v>0.51</v>
          </cell>
          <cell r="AF4677">
            <v>0</v>
          </cell>
          <cell r="AG4677">
            <v>0</v>
          </cell>
          <cell r="AH4677">
            <v>0</v>
          </cell>
          <cell r="AI4677">
            <v>0</v>
          </cell>
          <cell r="AJ4677">
            <v>0.03</v>
          </cell>
          <cell r="AK4677">
            <v>0</v>
          </cell>
          <cell r="AL4677">
            <v>700.4</v>
          </cell>
          <cell r="AM4677">
            <v>705</v>
          </cell>
        </row>
        <row r="4678">
          <cell r="A4678" t="str">
            <v>9108549746</v>
          </cell>
          <cell r="B4678" t="str">
            <v>225500004</v>
          </cell>
          <cell r="C4678" t="str">
            <v>PUMP ASY PML250 115/50-60/1-</v>
          </cell>
          <cell r="D4678" t="str">
            <v>AC</v>
          </cell>
          <cell r="E4678" t="str">
            <v>DOMDX</v>
          </cell>
          <cell r="F4678" t="str">
            <v>Active</v>
          </cell>
          <cell r="G4678" t="str">
            <v>A</v>
          </cell>
          <cell r="H4678">
            <v>117.06</v>
          </cell>
          <cell r="I4678">
            <v>117.06</v>
          </cell>
          <cell r="J4678" t="str">
            <v>Pcs</v>
          </cell>
          <cell r="K4678" t="str">
            <v>12410</v>
          </cell>
          <cell r="L4678" t="str">
            <v>02</v>
          </cell>
          <cell r="M4678" t="str">
            <v>Climate Control</v>
          </cell>
          <cell r="N4678" t="str">
            <v>0201</v>
          </cell>
          <cell r="O4678" t="str">
            <v>020117</v>
          </cell>
          <cell r="P4678" t="str">
            <v>Pumps Air Conditioning &amp; Refrigeration</v>
          </cell>
          <cell r="Q4678" t="str">
            <v>020117002</v>
          </cell>
          <cell r="R4678" t="str">
            <v>Marine Accessories</v>
          </cell>
          <cell r="S4678" t="str">
            <v>Pumps</v>
          </cell>
          <cell r="T4678" t="str">
            <v>Magnetic Drive</v>
          </cell>
          <cell r="V4678">
            <v>44197</v>
          </cell>
          <cell r="W4678">
            <v>44926</v>
          </cell>
          <cell r="X4678">
            <v>1</v>
          </cell>
          <cell r="Y4678" t="str">
            <v>9108549746</v>
          </cell>
          <cell r="Z4678">
            <v>465</v>
          </cell>
          <cell r="AA4678" t="str">
            <v>No</v>
          </cell>
          <cell r="AB4678">
            <v>24</v>
          </cell>
          <cell r="AC4678">
            <v>10</v>
          </cell>
          <cell r="AD4678">
            <v>223.2</v>
          </cell>
          <cell r="AE4678">
            <v>0.48</v>
          </cell>
          <cell r="AF4678">
            <v>5356.8</v>
          </cell>
          <cell r="AG4678">
            <v>2232</v>
          </cell>
          <cell r="AH4678">
            <v>2809.44</v>
          </cell>
          <cell r="AI4678">
            <v>1170.5999999999999</v>
          </cell>
          <cell r="AJ4678">
            <v>0.03</v>
          </cell>
          <cell r="AK4678">
            <v>0</v>
          </cell>
          <cell r="AL4678">
            <v>478.95</v>
          </cell>
          <cell r="AM4678">
            <v>479</v>
          </cell>
        </row>
        <row r="4679">
          <cell r="A4679" t="str">
            <v>9108690810</v>
          </cell>
          <cell r="B4679" t="str">
            <v>225500293</v>
          </cell>
          <cell r="C4679" t="str">
            <v>PUMP ASY PML250 115V .75I90X.5</v>
          </cell>
          <cell r="D4679" t="str">
            <v>AC</v>
          </cell>
          <cell r="E4679" t="str">
            <v>DOMDX</v>
          </cell>
          <cell r="F4679" t="str">
            <v>Active</v>
          </cell>
          <cell r="G4679" t="str">
            <v>AS</v>
          </cell>
          <cell r="H4679">
            <v>129.9</v>
          </cell>
          <cell r="I4679">
            <v>129.9</v>
          </cell>
          <cell r="J4679" t="str">
            <v>Pcs</v>
          </cell>
          <cell r="K4679" t="str">
            <v>12410</v>
          </cell>
          <cell r="L4679" t="str">
            <v>02</v>
          </cell>
          <cell r="M4679" t="str">
            <v>Climate Control</v>
          </cell>
          <cell r="N4679" t="str">
            <v>0201</v>
          </cell>
          <cell r="O4679" t="str">
            <v>020117</v>
          </cell>
          <cell r="P4679" t="str">
            <v>Pumps Air Conditioning &amp; Refrigeration</v>
          </cell>
          <cell r="Q4679" t="str">
            <v>020117002</v>
          </cell>
          <cell r="R4679" t="str">
            <v>Marine Accessories</v>
          </cell>
          <cell r="S4679" t="str">
            <v>Pumps</v>
          </cell>
          <cell r="T4679" t="str">
            <v>Magnetic Drive</v>
          </cell>
          <cell r="V4679">
            <v>44197</v>
          </cell>
          <cell r="W4679">
            <v>44926</v>
          </cell>
          <cell r="X4679">
            <v>1</v>
          </cell>
          <cell r="Y4679" t="str">
            <v>9108690810</v>
          </cell>
          <cell r="Z4679">
            <v>465</v>
          </cell>
          <cell r="AA4679" t="str">
            <v>No</v>
          </cell>
          <cell r="AB4679">
            <v>0</v>
          </cell>
          <cell r="AC4679">
            <v>0</v>
          </cell>
          <cell r="AD4679">
            <v>223.2</v>
          </cell>
          <cell r="AE4679">
            <v>0.42</v>
          </cell>
          <cell r="AF4679">
            <v>0</v>
          </cell>
          <cell r="AG4679">
            <v>0</v>
          </cell>
          <cell r="AH4679">
            <v>0</v>
          </cell>
          <cell r="AI4679">
            <v>0</v>
          </cell>
          <cell r="AJ4679">
            <v>0.03</v>
          </cell>
          <cell r="AK4679">
            <v>0</v>
          </cell>
          <cell r="AL4679">
            <v>478.95</v>
          </cell>
          <cell r="AM4679">
            <v>479</v>
          </cell>
        </row>
        <row r="4680">
          <cell r="A4680" t="str">
            <v>9108549820</v>
          </cell>
          <cell r="B4680" t="str">
            <v>225500201</v>
          </cell>
          <cell r="C4680" t="str">
            <v>PUMP ASY PML250 115V 3/4"NYLON</v>
          </cell>
          <cell r="D4680" t="str">
            <v>AC</v>
          </cell>
          <cell r="E4680" t="str">
            <v>DOMDX</v>
          </cell>
          <cell r="F4680" t="str">
            <v>Active</v>
          </cell>
          <cell r="G4680" t="str">
            <v>AS</v>
          </cell>
          <cell r="H4680">
            <v>136.53</v>
          </cell>
          <cell r="I4680">
            <v>136.53</v>
          </cell>
          <cell r="J4680" t="str">
            <v>Pcs</v>
          </cell>
          <cell r="K4680" t="str">
            <v>12410</v>
          </cell>
          <cell r="L4680" t="str">
            <v>02</v>
          </cell>
          <cell r="M4680" t="str">
            <v>Climate Control</v>
          </cell>
          <cell r="N4680" t="str">
            <v>0201</v>
          </cell>
          <cell r="O4680" t="str">
            <v>020117</v>
          </cell>
          <cell r="P4680" t="str">
            <v>Pumps Air Conditioning &amp; Refrigeration</v>
          </cell>
          <cell r="Q4680" t="str">
            <v>020117002</v>
          </cell>
          <cell r="R4680" t="str">
            <v>Marine Accessories</v>
          </cell>
          <cell r="S4680" t="str">
            <v>Pumps</v>
          </cell>
          <cell r="T4680" t="str">
            <v>Magnetic Drive</v>
          </cell>
          <cell r="V4680">
            <v>44197</v>
          </cell>
          <cell r="W4680">
            <v>44926</v>
          </cell>
          <cell r="X4680">
            <v>1</v>
          </cell>
          <cell r="Y4680" t="str">
            <v>9108549820</v>
          </cell>
          <cell r="Z4680">
            <v>475</v>
          </cell>
          <cell r="AA4680" t="str">
            <v>No</v>
          </cell>
          <cell r="AB4680">
            <v>0</v>
          </cell>
          <cell r="AC4680">
            <v>0</v>
          </cell>
          <cell r="AD4680">
            <v>228</v>
          </cell>
          <cell r="AE4680">
            <v>0.4</v>
          </cell>
          <cell r="AF4680">
            <v>0</v>
          </cell>
          <cell r="AG4680">
            <v>0</v>
          </cell>
          <cell r="AH4680">
            <v>0</v>
          </cell>
          <cell r="AI4680">
            <v>0</v>
          </cell>
          <cell r="AJ4680">
            <v>0.03</v>
          </cell>
          <cell r="AK4680">
            <v>0</v>
          </cell>
          <cell r="AL4680">
            <v>489.25</v>
          </cell>
          <cell r="AM4680">
            <v>490</v>
          </cell>
        </row>
        <row r="4681">
          <cell r="A4681" t="str">
            <v>9108549834</v>
          </cell>
          <cell r="B4681" t="str">
            <v>225500226</v>
          </cell>
          <cell r="C4681" t="str">
            <v>PUMP ASY PML250 115V NO FITNGS</v>
          </cell>
          <cell r="D4681" t="str">
            <v>AC</v>
          </cell>
          <cell r="E4681" t="str">
            <v>DOMDX</v>
          </cell>
          <cell r="F4681" t="str">
            <v>Active</v>
          </cell>
          <cell r="G4681" t="str">
            <v>A</v>
          </cell>
          <cell r="H4681">
            <v>112.02</v>
          </cell>
          <cell r="I4681">
            <v>112.02</v>
          </cell>
          <cell r="J4681" t="str">
            <v>Pcs</v>
          </cell>
          <cell r="K4681" t="str">
            <v>12410</v>
          </cell>
          <cell r="L4681" t="str">
            <v>02</v>
          </cell>
          <cell r="M4681" t="str">
            <v>Climate Control</v>
          </cell>
          <cell r="N4681" t="str">
            <v>0201</v>
          </cell>
          <cell r="O4681" t="str">
            <v>020117</v>
          </cell>
          <cell r="P4681" t="str">
            <v>Pumps Air Conditioning &amp; Refrigeration</v>
          </cell>
          <cell r="Q4681" t="str">
            <v>020117002</v>
          </cell>
          <cell r="R4681" t="str">
            <v>Marine Accessories</v>
          </cell>
          <cell r="S4681" t="str">
            <v>Pumps</v>
          </cell>
          <cell r="T4681" t="str">
            <v>Magnetic Drive</v>
          </cell>
          <cell r="V4681">
            <v>44197</v>
          </cell>
          <cell r="W4681">
            <v>44926</v>
          </cell>
          <cell r="X4681">
            <v>1</v>
          </cell>
          <cell r="Y4681" t="str">
            <v>9108549834</v>
          </cell>
          <cell r="Z4681">
            <v>465</v>
          </cell>
          <cell r="AA4681" t="str">
            <v>No</v>
          </cell>
          <cell r="AB4681">
            <v>0</v>
          </cell>
          <cell r="AC4681">
            <v>0</v>
          </cell>
          <cell r="AD4681">
            <v>223.2</v>
          </cell>
          <cell r="AE4681">
            <v>0.5</v>
          </cell>
          <cell r="AF4681">
            <v>0</v>
          </cell>
          <cell r="AG4681">
            <v>0</v>
          </cell>
          <cell r="AH4681">
            <v>0</v>
          </cell>
          <cell r="AI4681">
            <v>0</v>
          </cell>
          <cell r="AJ4681">
            <v>0.03</v>
          </cell>
          <cell r="AK4681">
            <v>0</v>
          </cell>
          <cell r="AL4681">
            <v>478.95</v>
          </cell>
          <cell r="AM4681">
            <v>479</v>
          </cell>
        </row>
        <row r="4682">
          <cell r="A4682" t="str">
            <v>9108549722</v>
          </cell>
          <cell r="B4682" t="str">
            <v>225400107</v>
          </cell>
          <cell r="C4682" t="str">
            <v>PUMP ASY PML250 BSE/STRN/15'.7</v>
          </cell>
          <cell r="D4682" t="str">
            <v>AC</v>
          </cell>
          <cell r="E4682" t="str">
            <v>DOMDX</v>
          </cell>
          <cell r="F4682" t="str">
            <v>Active</v>
          </cell>
          <cell r="G4682" t="str">
            <v>AS</v>
          </cell>
          <cell r="H4682">
            <v>200.19</v>
          </cell>
          <cell r="I4682">
            <v>200.19</v>
          </cell>
          <cell r="J4682" t="str">
            <v>Pcs</v>
          </cell>
          <cell r="K4682" t="str">
            <v>12410</v>
          </cell>
          <cell r="L4682" t="str">
            <v>02</v>
          </cell>
          <cell r="M4682" t="str">
            <v>Climate Control</v>
          </cell>
          <cell r="N4682" t="str">
            <v>0201</v>
          </cell>
          <cell r="O4682" t="str">
            <v>020117</v>
          </cell>
          <cell r="P4682" t="str">
            <v>Pumps Air Conditioning &amp; Refrigeration</v>
          </cell>
          <cell r="Q4682" t="str">
            <v>020117002</v>
          </cell>
          <cell r="R4682" t="str">
            <v>Marine Accessories</v>
          </cell>
          <cell r="S4682" t="str">
            <v>Pumps</v>
          </cell>
          <cell r="T4682" t="str">
            <v>Magnetic Drive</v>
          </cell>
          <cell r="V4682">
            <v>44197</v>
          </cell>
          <cell r="W4682">
            <v>44926</v>
          </cell>
          <cell r="X4682">
            <v>1</v>
          </cell>
          <cell r="Y4682" t="str">
            <v>9108549722</v>
          </cell>
          <cell r="Z4682">
            <v>870</v>
          </cell>
          <cell r="AA4682" t="str">
            <v>No</v>
          </cell>
          <cell r="AB4682">
            <v>0</v>
          </cell>
          <cell r="AC4682">
            <v>0</v>
          </cell>
          <cell r="AD4682">
            <v>417.6</v>
          </cell>
          <cell r="AE4682">
            <v>0.52</v>
          </cell>
          <cell r="AF4682">
            <v>0</v>
          </cell>
          <cell r="AG4682">
            <v>0</v>
          </cell>
          <cell r="AH4682">
            <v>0</v>
          </cell>
          <cell r="AI4682">
            <v>0</v>
          </cell>
          <cell r="AJ4682">
            <v>0.03</v>
          </cell>
          <cell r="AK4682">
            <v>0</v>
          </cell>
          <cell r="AL4682">
            <v>896.1</v>
          </cell>
          <cell r="AM4682">
            <v>900</v>
          </cell>
        </row>
        <row r="4683">
          <cell r="A4683" t="str">
            <v>9108549744</v>
          </cell>
          <cell r="B4683" t="str">
            <v>225410112</v>
          </cell>
          <cell r="C4683" t="str">
            <v>PUMP ASY PML250 MX150L-PLG 115</v>
          </cell>
          <cell r="D4683" t="str">
            <v>AC</v>
          </cell>
          <cell r="E4683" t="str">
            <v>DOMDX</v>
          </cell>
          <cell r="F4683" t="str">
            <v>Active</v>
          </cell>
          <cell r="G4683" t="str">
            <v>AS</v>
          </cell>
          <cell r="H4683">
            <v>149.28</v>
          </cell>
          <cell r="I4683">
            <v>149.28</v>
          </cell>
          <cell r="J4683" t="str">
            <v>Pcs</v>
          </cell>
          <cell r="K4683" t="str">
            <v>12410</v>
          </cell>
          <cell r="L4683" t="str">
            <v>02</v>
          </cell>
          <cell r="M4683" t="str">
            <v>Climate Control</v>
          </cell>
          <cell r="N4683" t="str">
            <v>0201</v>
          </cell>
          <cell r="O4683" t="str">
            <v>020117</v>
          </cell>
          <cell r="P4683" t="str">
            <v>Pumps Air Conditioning &amp; Refrigeration</v>
          </cell>
          <cell r="Q4683" t="str">
            <v>020117002</v>
          </cell>
          <cell r="R4683" t="str">
            <v>Marine Accessories</v>
          </cell>
          <cell r="S4683" t="str">
            <v>Pumps</v>
          </cell>
          <cell r="T4683" t="str">
            <v>Magnetic Drive</v>
          </cell>
          <cell r="V4683">
            <v>44197</v>
          </cell>
          <cell r="W4683">
            <v>44926</v>
          </cell>
          <cell r="X4683">
            <v>1</v>
          </cell>
          <cell r="Y4683" t="str">
            <v>9108549744</v>
          </cell>
          <cell r="Z4683">
            <v>535</v>
          </cell>
          <cell r="AA4683" t="str">
            <v>No</v>
          </cell>
          <cell r="AB4683">
            <v>2</v>
          </cell>
          <cell r="AC4683">
            <v>4</v>
          </cell>
          <cell r="AD4683">
            <v>256.8</v>
          </cell>
          <cell r="AE4683">
            <v>0.42</v>
          </cell>
          <cell r="AF4683">
            <v>513.6</v>
          </cell>
          <cell r="AG4683">
            <v>1027.2</v>
          </cell>
          <cell r="AH4683">
            <v>298.56</v>
          </cell>
          <cell r="AI4683">
            <v>597.12</v>
          </cell>
          <cell r="AJ4683">
            <v>0.03</v>
          </cell>
          <cell r="AK4683">
            <v>0</v>
          </cell>
          <cell r="AL4683">
            <v>551.04999999999995</v>
          </cell>
          <cell r="AM4683">
            <v>555</v>
          </cell>
        </row>
        <row r="4684">
          <cell r="A4684" t="str">
            <v>9600008359</v>
          </cell>
          <cell r="B4684" t="str">
            <v>225500376</v>
          </cell>
          <cell r="C4684" t="str">
            <v>PUMP ASY PML250C 230 W/HD14</v>
          </cell>
          <cell r="D4684" t="str">
            <v>AC</v>
          </cell>
          <cell r="E4684" t="str">
            <v>DOMDX</v>
          </cell>
          <cell r="F4684" t="str">
            <v>Active</v>
          </cell>
          <cell r="G4684" t="str">
            <v>AS</v>
          </cell>
          <cell r="H4684">
            <v>161.06</v>
          </cell>
          <cell r="I4684">
            <v>161.06</v>
          </cell>
          <cell r="J4684" t="str">
            <v>Pcs</v>
          </cell>
          <cell r="K4684" t="str">
            <v>12410</v>
          </cell>
          <cell r="L4684" t="str">
            <v>02</v>
          </cell>
          <cell r="M4684" t="str">
            <v>Climate Control</v>
          </cell>
          <cell r="N4684" t="str">
            <v>0201</v>
          </cell>
          <cell r="O4684" t="str">
            <v>020117</v>
          </cell>
          <cell r="P4684" t="str">
            <v>Pumps Air Conditioning &amp; Refrigeration</v>
          </cell>
          <cell r="Q4684" t="str">
            <v>020117002</v>
          </cell>
          <cell r="R4684" t="str">
            <v>Marine Accessories</v>
          </cell>
          <cell r="S4684" t="str">
            <v>Pumps</v>
          </cell>
          <cell r="T4684" t="str">
            <v>Magnetic Drive</v>
          </cell>
          <cell r="V4684">
            <v>44197</v>
          </cell>
          <cell r="W4684">
            <v>44926</v>
          </cell>
          <cell r="X4684">
            <v>1</v>
          </cell>
          <cell r="Y4684" t="str">
            <v>9600008359</v>
          </cell>
          <cell r="Z4684">
            <v>680</v>
          </cell>
          <cell r="AA4684" t="str">
            <v>No</v>
          </cell>
          <cell r="AB4684">
            <v>0</v>
          </cell>
          <cell r="AC4684">
            <v>0</v>
          </cell>
          <cell r="AD4684">
            <v>326.39999999999998</v>
          </cell>
          <cell r="AE4684">
            <v>0.51</v>
          </cell>
          <cell r="AF4684">
            <v>0</v>
          </cell>
          <cell r="AG4684">
            <v>0</v>
          </cell>
          <cell r="AH4684">
            <v>0</v>
          </cell>
          <cell r="AI4684">
            <v>0</v>
          </cell>
          <cell r="AJ4684">
            <v>0.03</v>
          </cell>
          <cell r="AK4684">
            <v>0</v>
          </cell>
          <cell r="AL4684">
            <v>700.4</v>
          </cell>
          <cell r="AM4684">
            <v>705</v>
          </cell>
        </row>
        <row r="4685">
          <cell r="A4685" t="str">
            <v>9108549752</v>
          </cell>
          <cell r="B4685" t="str">
            <v>225500014</v>
          </cell>
          <cell r="C4685" t="str">
            <v>PUMP ASY PML250C 230/50-60/1-</v>
          </cell>
          <cell r="D4685" t="str">
            <v>AC</v>
          </cell>
          <cell r="E4685" t="str">
            <v>DOMDX</v>
          </cell>
          <cell r="F4685" t="str">
            <v>Active</v>
          </cell>
          <cell r="G4685" t="str">
            <v>A</v>
          </cell>
          <cell r="H4685">
            <v>117.55</v>
          </cell>
          <cell r="I4685">
            <v>117.55</v>
          </cell>
          <cell r="J4685" t="str">
            <v>Pcs</v>
          </cell>
          <cell r="K4685" t="str">
            <v>12410</v>
          </cell>
          <cell r="L4685" t="str">
            <v>02</v>
          </cell>
          <cell r="M4685" t="str">
            <v>Climate Control</v>
          </cell>
          <cell r="N4685" t="str">
            <v>0201</v>
          </cell>
          <cell r="O4685" t="str">
            <v>020117</v>
          </cell>
          <cell r="P4685" t="str">
            <v>Pumps Air Conditioning &amp; Refrigeration</v>
          </cell>
          <cell r="Q4685" t="str">
            <v>020117002</v>
          </cell>
          <cell r="R4685" t="str">
            <v>Marine Accessories</v>
          </cell>
          <cell r="S4685" t="str">
            <v>Pumps</v>
          </cell>
          <cell r="T4685" t="str">
            <v>Magnetic Drive</v>
          </cell>
          <cell r="V4685">
            <v>44197</v>
          </cell>
          <cell r="W4685">
            <v>44926</v>
          </cell>
          <cell r="X4685">
            <v>1</v>
          </cell>
          <cell r="Y4685" t="str">
            <v>9108549752</v>
          </cell>
          <cell r="Z4685">
            <v>475</v>
          </cell>
          <cell r="AA4685" t="str">
            <v>No</v>
          </cell>
          <cell r="AB4685">
            <v>25</v>
          </cell>
          <cell r="AC4685">
            <v>5</v>
          </cell>
          <cell r="AD4685">
            <v>228</v>
          </cell>
          <cell r="AE4685">
            <v>0.48</v>
          </cell>
          <cell r="AF4685">
            <v>5700</v>
          </cell>
          <cell r="AG4685">
            <v>1140</v>
          </cell>
          <cell r="AH4685">
            <v>2938.75</v>
          </cell>
          <cell r="AI4685">
            <v>587.75</v>
          </cell>
          <cell r="AJ4685">
            <v>0.03</v>
          </cell>
          <cell r="AK4685">
            <v>0</v>
          </cell>
          <cell r="AL4685">
            <v>489.25</v>
          </cell>
          <cell r="AM4685">
            <v>490</v>
          </cell>
        </row>
        <row r="4686">
          <cell r="A4686" t="str">
            <v>9108549835</v>
          </cell>
          <cell r="B4686" t="str">
            <v>225500227</v>
          </cell>
          <cell r="C4686" t="str">
            <v>PUMP ASY PML250C 230V NO FITNG</v>
          </cell>
          <cell r="D4686" t="str">
            <v>AC</v>
          </cell>
          <cell r="E4686" t="str">
            <v>DOMDX</v>
          </cell>
          <cell r="F4686" t="str">
            <v>Active</v>
          </cell>
          <cell r="G4686" t="str">
            <v>AS</v>
          </cell>
          <cell r="H4686">
            <v>112.56</v>
          </cell>
          <cell r="I4686">
            <v>112.56</v>
          </cell>
          <cell r="J4686" t="str">
            <v>Pcs</v>
          </cell>
          <cell r="K4686" t="str">
            <v>12410</v>
          </cell>
          <cell r="L4686" t="str">
            <v>02</v>
          </cell>
          <cell r="M4686" t="str">
            <v>Climate Control</v>
          </cell>
          <cell r="N4686" t="str">
            <v>0201</v>
          </cell>
          <cell r="O4686" t="str">
            <v>020117</v>
          </cell>
          <cell r="P4686" t="str">
            <v>Pumps Air Conditioning &amp; Refrigeration</v>
          </cell>
          <cell r="Q4686" t="str">
            <v>020117002</v>
          </cell>
          <cell r="R4686" t="str">
            <v>Marine Accessories</v>
          </cell>
          <cell r="S4686" t="str">
            <v>Pumps</v>
          </cell>
          <cell r="T4686" t="str">
            <v>Magnetic Drive</v>
          </cell>
          <cell r="V4686">
            <v>44197</v>
          </cell>
          <cell r="W4686">
            <v>44926</v>
          </cell>
          <cell r="X4686">
            <v>1</v>
          </cell>
          <cell r="Y4686" t="str">
            <v>9108549835</v>
          </cell>
          <cell r="Z4686">
            <v>475</v>
          </cell>
          <cell r="AA4686" t="str">
            <v>No</v>
          </cell>
          <cell r="AB4686">
            <v>0</v>
          </cell>
          <cell r="AC4686">
            <v>0</v>
          </cell>
          <cell r="AD4686">
            <v>228</v>
          </cell>
          <cell r="AE4686">
            <v>0.51</v>
          </cell>
          <cell r="AF4686">
            <v>0</v>
          </cell>
          <cell r="AG4686">
            <v>0</v>
          </cell>
          <cell r="AH4686">
            <v>0</v>
          </cell>
          <cell r="AI4686">
            <v>0</v>
          </cell>
          <cell r="AJ4686">
            <v>0.03</v>
          </cell>
          <cell r="AK4686">
            <v>0</v>
          </cell>
          <cell r="AL4686">
            <v>489.25</v>
          </cell>
          <cell r="AM4686">
            <v>490</v>
          </cell>
        </row>
        <row r="4687">
          <cell r="A4687" t="str">
            <v>9108549723</v>
          </cell>
          <cell r="B4687" t="str">
            <v>225400108</v>
          </cell>
          <cell r="C4687" t="str">
            <v>PUMP ASY PML250C BSE/STRN/15'.</v>
          </cell>
          <cell r="D4687" t="str">
            <v>AC</v>
          </cell>
          <cell r="E4687" t="str">
            <v>DOMDX</v>
          </cell>
          <cell r="F4687" t="str">
            <v>Active</v>
          </cell>
          <cell r="G4687" t="str">
            <v>AS</v>
          </cell>
          <cell r="H4687">
            <v>200.45</v>
          </cell>
          <cell r="I4687">
            <v>200.45</v>
          </cell>
          <cell r="J4687" t="str">
            <v>Pcs</v>
          </cell>
          <cell r="K4687" t="str">
            <v>12410</v>
          </cell>
          <cell r="L4687" t="str">
            <v>02</v>
          </cell>
          <cell r="M4687" t="str">
            <v>Climate Control</v>
          </cell>
          <cell r="N4687" t="str">
            <v>0201</v>
          </cell>
          <cell r="O4687" t="str">
            <v>020117</v>
          </cell>
          <cell r="P4687" t="str">
            <v>Pumps Air Conditioning &amp; Refrigeration</v>
          </cell>
          <cell r="Q4687" t="str">
            <v>020117002</v>
          </cell>
          <cell r="R4687" t="str">
            <v>Marine Accessories</v>
          </cell>
          <cell r="S4687" t="str">
            <v>Pumps</v>
          </cell>
          <cell r="T4687" t="str">
            <v>Magnetic Drive</v>
          </cell>
          <cell r="V4687">
            <v>44197</v>
          </cell>
          <cell r="W4687">
            <v>44926</v>
          </cell>
          <cell r="X4687">
            <v>1</v>
          </cell>
          <cell r="Y4687" t="str">
            <v>9108549723</v>
          </cell>
          <cell r="Z4687">
            <v>885</v>
          </cell>
          <cell r="AA4687" t="str">
            <v>No</v>
          </cell>
          <cell r="AB4687">
            <v>0</v>
          </cell>
          <cell r="AC4687">
            <v>0</v>
          </cell>
          <cell r="AD4687">
            <v>424.8</v>
          </cell>
          <cell r="AE4687">
            <v>0.53</v>
          </cell>
          <cell r="AF4687">
            <v>0</v>
          </cell>
          <cell r="AG4687">
            <v>0</v>
          </cell>
          <cell r="AH4687">
            <v>0</v>
          </cell>
          <cell r="AI4687">
            <v>0</v>
          </cell>
          <cell r="AJ4687">
            <v>0.03</v>
          </cell>
          <cell r="AK4687">
            <v>0</v>
          </cell>
          <cell r="AL4687">
            <v>911.55</v>
          </cell>
          <cell r="AM4687">
            <v>915</v>
          </cell>
        </row>
        <row r="4688">
          <cell r="A4688" t="str">
            <v>9108549747</v>
          </cell>
          <cell r="B4688" t="str">
            <v>225500005</v>
          </cell>
          <cell r="C4688" t="str">
            <v>PUMP ASY PML500 115/50-60/1</v>
          </cell>
          <cell r="D4688" t="str">
            <v>AC</v>
          </cell>
          <cell r="E4688" t="str">
            <v>DOMDX</v>
          </cell>
          <cell r="F4688" t="str">
            <v>Active</v>
          </cell>
          <cell r="G4688" t="str">
            <v>A</v>
          </cell>
          <cell r="H4688">
            <v>149.06</v>
          </cell>
          <cell r="I4688">
            <v>138.91</v>
          </cell>
          <cell r="J4688" t="str">
            <v>Pcs</v>
          </cell>
          <cell r="K4688" t="str">
            <v>12410</v>
          </cell>
          <cell r="L4688" t="str">
            <v>02</v>
          </cell>
          <cell r="M4688" t="str">
            <v>Climate Control</v>
          </cell>
          <cell r="N4688" t="str">
            <v>0201</v>
          </cell>
          <cell r="O4688" t="str">
            <v>020117</v>
          </cell>
          <cell r="P4688" t="str">
            <v>Pumps Air Conditioning &amp; Refrigeration</v>
          </cell>
          <cell r="Q4688" t="str">
            <v>020117002</v>
          </cell>
          <cell r="R4688" t="str">
            <v>Marine Accessories</v>
          </cell>
          <cell r="S4688" t="str">
            <v>Pumps</v>
          </cell>
          <cell r="T4688" t="str">
            <v>Magnetic Drive</v>
          </cell>
          <cell r="V4688">
            <v>44197</v>
          </cell>
          <cell r="W4688">
            <v>44926</v>
          </cell>
          <cell r="X4688">
            <v>1</v>
          </cell>
          <cell r="Y4688" t="str">
            <v>9108549747</v>
          </cell>
          <cell r="Z4688">
            <v>575</v>
          </cell>
          <cell r="AA4688" t="str">
            <v>No</v>
          </cell>
          <cell r="AB4688">
            <v>203</v>
          </cell>
          <cell r="AC4688">
            <v>73</v>
          </cell>
          <cell r="AD4688">
            <v>276</v>
          </cell>
          <cell r="AE4688">
            <v>0.5</v>
          </cell>
          <cell r="AF4688">
            <v>56028</v>
          </cell>
          <cell r="AG4688">
            <v>20148</v>
          </cell>
          <cell r="AH4688">
            <v>28198.73</v>
          </cell>
          <cell r="AI4688">
            <v>10140.43</v>
          </cell>
          <cell r="AJ4688">
            <v>0.03</v>
          </cell>
          <cell r="AK4688">
            <v>0</v>
          </cell>
          <cell r="AL4688">
            <v>592.25</v>
          </cell>
          <cell r="AM4688">
            <v>595</v>
          </cell>
        </row>
        <row r="4689">
          <cell r="A4689" t="str">
            <v>9108549823</v>
          </cell>
          <cell r="B4689" t="str">
            <v>225500205</v>
          </cell>
          <cell r="C4689" t="str">
            <v>PUMP ASY PML500 115V 3/4"NYLON</v>
          </cell>
          <cell r="D4689" t="str">
            <v>AC</v>
          </cell>
          <cell r="E4689" t="str">
            <v>DOMDX</v>
          </cell>
          <cell r="F4689" t="str">
            <v>Active</v>
          </cell>
          <cell r="G4689" t="str">
            <v>AS</v>
          </cell>
          <cell r="H4689">
            <v>165.31</v>
          </cell>
          <cell r="I4689">
            <v>155.16</v>
          </cell>
          <cell r="J4689" t="str">
            <v>Pcs</v>
          </cell>
          <cell r="K4689" t="str">
            <v>12410</v>
          </cell>
          <cell r="L4689" t="str">
            <v>02</v>
          </cell>
          <cell r="M4689" t="str">
            <v>Climate Control</v>
          </cell>
          <cell r="N4689" t="str">
            <v>0201</v>
          </cell>
          <cell r="O4689" t="str">
            <v>020117</v>
          </cell>
          <cell r="P4689" t="str">
            <v>Pumps Air Conditioning &amp; Refrigeration</v>
          </cell>
          <cell r="Q4689" t="str">
            <v>020117002</v>
          </cell>
          <cell r="R4689" t="str">
            <v>Marine Accessories</v>
          </cell>
          <cell r="S4689" t="str">
            <v>Pumps</v>
          </cell>
          <cell r="T4689" t="str">
            <v>Magnetic Drive</v>
          </cell>
          <cell r="V4689">
            <v>44197</v>
          </cell>
          <cell r="W4689">
            <v>44926</v>
          </cell>
          <cell r="X4689">
            <v>1</v>
          </cell>
          <cell r="Y4689" t="str">
            <v>9108549823</v>
          </cell>
          <cell r="Z4689">
            <v>605</v>
          </cell>
          <cell r="AA4689" t="str">
            <v>No</v>
          </cell>
          <cell r="AB4689">
            <v>0</v>
          </cell>
          <cell r="AC4689">
            <v>0</v>
          </cell>
          <cell r="AD4689">
            <v>290.39999999999998</v>
          </cell>
          <cell r="AE4689">
            <v>0.47</v>
          </cell>
          <cell r="AF4689">
            <v>0</v>
          </cell>
          <cell r="AG4689">
            <v>0</v>
          </cell>
          <cell r="AH4689">
            <v>0</v>
          </cell>
          <cell r="AI4689">
            <v>0</v>
          </cell>
          <cell r="AJ4689">
            <v>0.03</v>
          </cell>
          <cell r="AK4689">
            <v>0</v>
          </cell>
          <cell r="AL4689">
            <v>623.15</v>
          </cell>
          <cell r="AM4689">
            <v>625</v>
          </cell>
        </row>
        <row r="4690">
          <cell r="A4690" t="str">
            <v>9108549767</v>
          </cell>
          <cell r="B4690" t="str">
            <v>225500057</v>
          </cell>
          <cell r="C4690" t="str">
            <v>PUMP ASY PML500 115V 90DEG .5"</v>
          </cell>
          <cell r="D4690" t="str">
            <v>AC</v>
          </cell>
          <cell r="E4690" t="str">
            <v>DOMDX</v>
          </cell>
          <cell r="F4690" t="str">
            <v>Active</v>
          </cell>
          <cell r="G4690" t="str">
            <v>A</v>
          </cell>
          <cell r="H4690">
            <v>159.9</v>
          </cell>
          <cell r="I4690">
            <v>149.75</v>
          </cell>
          <cell r="J4690" t="str">
            <v>Pcs</v>
          </cell>
          <cell r="K4690" t="str">
            <v>12410</v>
          </cell>
          <cell r="L4690" t="str">
            <v>02</v>
          </cell>
          <cell r="M4690" t="str">
            <v>Climate Control</v>
          </cell>
          <cell r="N4690" t="str">
            <v>0201</v>
          </cell>
          <cell r="O4690" t="str">
            <v>020117</v>
          </cell>
          <cell r="P4690" t="str">
            <v>Pumps Air Conditioning &amp; Refrigeration</v>
          </cell>
          <cell r="Q4690" t="str">
            <v>020117002</v>
          </cell>
          <cell r="R4690" t="str">
            <v>Marine Accessories</v>
          </cell>
          <cell r="S4690" t="str">
            <v>Pumps</v>
          </cell>
          <cell r="T4690" t="str">
            <v>Magnetic Drive</v>
          </cell>
          <cell r="V4690">
            <v>44197</v>
          </cell>
          <cell r="W4690">
            <v>44926</v>
          </cell>
          <cell r="X4690">
            <v>1</v>
          </cell>
          <cell r="Y4690" t="str">
            <v>9108549767</v>
          </cell>
          <cell r="Z4690">
            <v>595</v>
          </cell>
          <cell r="AA4690" t="str">
            <v>No</v>
          </cell>
          <cell r="AB4690">
            <v>25</v>
          </cell>
          <cell r="AC4690">
            <v>1</v>
          </cell>
          <cell r="AD4690">
            <v>285.60000000000002</v>
          </cell>
          <cell r="AE4690">
            <v>0.48</v>
          </cell>
          <cell r="AF4690">
            <v>7140</v>
          </cell>
          <cell r="AG4690">
            <v>285.60000000000002</v>
          </cell>
          <cell r="AH4690">
            <v>3743.75</v>
          </cell>
          <cell r="AI4690">
            <v>149.75</v>
          </cell>
          <cell r="AJ4690">
            <v>0.03</v>
          </cell>
          <cell r="AK4690">
            <v>0</v>
          </cell>
          <cell r="AL4690">
            <v>612.85</v>
          </cell>
          <cell r="AM4690">
            <v>615</v>
          </cell>
        </row>
        <row r="4691">
          <cell r="A4691" t="str">
            <v>9108549795</v>
          </cell>
          <cell r="B4691" t="str">
            <v>225500131</v>
          </cell>
          <cell r="C4691" t="str">
            <v>PUMP ASY PML500 115V METAL 3/4</v>
          </cell>
          <cell r="D4691" t="str">
            <v>AC</v>
          </cell>
          <cell r="E4691" t="str">
            <v>DOMDX</v>
          </cell>
          <cell r="F4691" t="str">
            <v>Active</v>
          </cell>
          <cell r="G4691" t="str">
            <v>A</v>
          </cell>
          <cell r="H4691">
            <v>154</v>
          </cell>
          <cell r="I4691">
            <v>143.85</v>
          </cell>
          <cell r="J4691" t="str">
            <v>Pcs</v>
          </cell>
          <cell r="K4691" t="str">
            <v>12410</v>
          </cell>
          <cell r="L4691" t="str">
            <v>02</v>
          </cell>
          <cell r="M4691" t="str">
            <v>Climate Control</v>
          </cell>
          <cell r="N4691" t="str">
            <v>0201</v>
          </cell>
          <cell r="O4691" t="str">
            <v>020117</v>
          </cell>
          <cell r="P4691" t="str">
            <v>Pumps Air Conditioning &amp; Refrigeration</v>
          </cell>
          <cell r="Q4691" t="str">
            <v>020117002</v>
          </cell>
          <cell r="R4691" t="str">
            <v>Marine Accessories</v>
          </cell>
          <cell r="S4691" t="str">
            <v>Pumps</v>
          </cell>
          <cell r="T4691" t="str">
            <v>Magnetic Drive</v>
          </cell>
          <cell r="V4691">
            <v>44197</v>
          </cell>
          <cell r="W4691">
            <v>44926</v>
          </cell>
          <cell r="X4691">
            <v>1</v>
          </cell>
          <cell r="Y4691" t="str">
            <v>9108549795</v>
          </cell>
          <cell r="Z4691">
            <v>610</v>
          </cell>
          <cell r="AA4691" t="str">
            <v>No</v>
          </cell>
          <cell r="AB4691">
            <v>0</v>
          </cell>
          <cell r="AC4691">
            <v>0</v>
          </cell>
          <cell r="AD4691">
            <v>292.8</v>
          </cell>
          <cell r="AE4691">
            <v>0.51</v>
          </cell>
          <cell r="AF4691">
            <v>0</v>
          </cell>
          <cell r="AG4691">
            <v>0</v>
          </cell>
          <cell r="AH4691">
            <v>0</v>
          </cell>
          <cell r="AI4691">
            <v>0</v>
          </cell>
          <cell r="AJ4691">
            <v>0.03</v>
          </cell>
          <cell r="AK4691">
            <v>0</v>
          </cell>
          <cell r="AL4691">
            <v>628.29999999999995</v>
          </cell>
          <cell r="AM4691">
            <v>630</v>
          </cell>
        </row>
        <row r="4692">
          <cell r="A4692" t="str">
            <v>9600006530</v>
          </cell>
          <cell r="B4692" t="str">
            <v>225500368</v>
          </cell>
          <cell r="C4692" t="str">
            <v>PUMP ASY PML500 115VMETAL HD14</v>
          </cell>
          <cell r="D4692" t="str">
            <v>AC</v>
          </cell>
          <cell r="E4692" t="str">
            <v>DOMDX</v>
          </cell>
          <cell r="F4692" t="str">
            <v>Active</v>
          </cell>
          <cell r="G4692" t="str">
            <v>AS</v>
          </cell>
          <cell r="H4692">
            <v>197.5</v>
          </cell>
          <cell r="I4692">
            <v>187.35</v>
          </cell>
          <cell r="J4692" t="str">
            <v>Pcs</v>
          </cell>
          <cell r="K4692" t="str">
            <v>12410</v>
          </cell>
          <cell r="L4692" t="str">
            <v>02</v>
          </cell>
          <cell r="M4692" t="str">
            <v>Climate Control</v>
          </cell>
          <cell r="N4692" t="str">
            <v>0201</v>
          </cell>
          <cell r="O4692" t="str">
            <v>020117</v>
          </cell>
          <cell r="P4692" t="str">
            <v>Pumps Air Conditioning &amp; Refrigeration</v>
          </cell>
          <cell r="Q4692" t="str">
            <v>020117002</v>
          </cell>
          <cell r="R4692" t="str">
            <v>Marine Accessories</v>
          </cell>
          <cell r="S4692" t="str">
            <v>Pumps</v>
          </cell>
          <cell r="T4692" t="str">
            <v>Magnetic Drive</v>
          </cell>
          <cell r="V4692">
            <v>44197</v>
          </cell>
          <cell r="W4692">
            <v>44926</v>
          </cell>
          <cell r="X4692">
            <v>1</v>
          </cell>
          <cell r="Y4692" t="str">
            <v>9600006530</v>
          </cell>
          <cell r="Z4692">
            <v>695</v>
          </cell>
          <cell r="AA4692" t="str">
            <v>No</v>
          </cell>
          <cell r="AB4692">
            <v>0</v>
          </cell>
          <cell r="AC4692">
            <v>0</v>
          </cell>
          <cell r="AD4692">
            <v>333.6</v>
          </cell>
          <cell r="AE4692">
            <v>0.44</v>
          </cell>
          <cell r="AF4692">
            <v>0</v>
          </cell>
          <cell r="AG4692">
            <v>0</v>
          </cell>
          <cell r="AH4692">
            <v>0</v>
          </cell>
          <cell r="AI4692">
            <v>0</v>
          </cell>
          <cell r="AJ4692">
            <v>0.03</v>
          </cell>
          <cell r="AK4692">
            <v>0</v>
          </cell>
          <cell r="AL4692">
            <v>715.85</v>
          </cell>
          <cell r="AM4692">
            <v>720</v>
          </cell>
        </row>
        <row r="4693">
          <cell r="A4693" t="str">
            <v>9600006529</v>
          </cell>
          <cell r="B4693" t="str">
            <v>225500367</v>
          </cell>
          <cell r="C4693" t="str">
            <v>PUMP ASY PML500C 50-60/1 HD14</v>
          </cell>
          <cell r="D4693" t="str">
            <v>AC</v>
          </cell>
          <cell r="E4693" t="str">
            <v>DOMDX</v>
          </cell>
          <cell r="F4693" t="str">
            <v>Active</v>
          </cell>
          <cell r="G4693" t="str">
            <v>AS</v>
          </cell>
          <cell r="H4693">
            <v>182.99</v>
          </cell>
          <cell r="I4693">
            <v>182.99</v>
          </cell>
          <cell r="J4693" t="str">
            <v>Pcs</v>
          </cell>
          <cell r="K4693" t="str">
            <v>12410</v>
          </cell>
          <cell r="L4693" t="str">
            <v>02</v>
          </cell>
          <cell r="M4693" t="str">
            <v>Climate Control</v>
          </cell>
          <cell r="N4693" t="str">
            <v>0201</v>
          </cell>
          <cell r="O4693" t="str">
            <v>020117</v>
          </cell>
          <cell r="P4693" t="str">
            <v>Pumps Air Conditioning &amp; Refrigeration</v>
          </cell>
          <cell r="Q4693" t="str">
            <v>020117002</v>
          </cell>
          <cell r="R4693" t="str">
            <v>Marine Accessories</v>
          </cell>
          <cell r="S4693" t="str">
            <v>Pumps</v>
          </cell>
          <cell r="T4693" t="str">
            <v>Magnetic Drive</v>
          </cell>
          <cell r="V4693">
            <v>44197</v>
          </cell>
          <cell r="W4693">
            <v>44926</v>
          </cell>
          <cell r="X4693">
            <v>1</v>
          </cell>
          <cell r="Y4693" t="str">
            <v>9600006529</v>
          </cell>
          <cell r="Z4693">
            <v>695</v>
          </cell>
          <cell r="AA4693" t="str">
            <v>No</v>
          </cell>
          <cell r="AB4693">
            <v>0</v>
          </cell>
          <cell r="AC4693">
            <v>0</v>
          </cell>
          <cell r="AD4693">
            <v>333.6</v>
          </cell>
          <cell r="AE4693">
            <v>0.45</v>
          </cell>
          <cell r="AF4693">
            <v>0</v>
          </cell>
          <cell r="AG4693">
            <v>0</v>
          </cell>
          <cell r="AH4693">
            <v>0</v>
          </cell>
          <cell r="AI4693">
            <v>0</v>
          </cell>
          <cell r="AJ4693">
            <v>0.03</v>
          </cell>
          <cell r="AK4693">
            <v>0</v>
          </cell>
          <cell r="AL4693">
            <v>715.85</v>
          </cell>
          <cell r="AM4693">
            <v>720</v>
          </cell>
        </row>
        <row r="4694">
          <cell r="A4694" t="str">
            <v>9108549754</v>
          </cell>
          <cell r="B4694" t="str">
            <v>225500016</v>
          </cell>
          <cell r="C4694" t="str">
            <v>PUMP ASY PML500C 50-60HZ/1</v>
          </cell>
          <cell r="D4694" t="str">
            <v>AC</v>
          </cell>
          <cell r="E4694" t="str">
            <v>DOMDX</v>
          </cell>
          <cell r="F4694" t="str">
            <v>Active</v>
          </cell>
          <cell r="G4694" t="str">
            <v>A</v>
          </cell>
          <cell r="H4694">
            <v>139.47999999999999</v>
          </cell>
          <cell r="I4694">
            <v>139.47999999999999</v>
          </cell>
          <cell r="J4694" t="str">
            <v>Pcs</v>
          </cell>
          <cell r="K4694" t="str">
            <v>12410</v>
          </cell>
          <cell r="L4694" t="str">
            <v>02</v>
          </cell>
          <cell r="M4694" t="str">
            <v>Climate Control</v>
          </cell>
          <cell r="N4694" t="str">
            <v>0201</v>
          </cell>
          <cell r="O4694" t="str">
            <v>020117</v>
          </cell>
          <cell r="P4694" t="str">
            <v>Pumps Air Conditioning &amp; Refrigeration</v>
          </cell>
          <cell r="Q4694" t="str">
            <v>020117002</v>
          </cell>
          <cell r="R4694" t="str">
            <v>Marine Accessories</v>
          </cell>
          <cell r="S4694" t="str">
            <v>Pumps</v>
          </cell>
          <cell r="T4694" t="str">
            <v>Magnetic Drive</v>
          </cell>
          <cell r="V4694">
            <v>44197</v>
          </cell>
          <cell r="W4694">
            <v>44926</v>
          </cell>
          <cell r="X4694">
            <v>1</v>
          </cell>
          <cell r="Y4694" t="str">
            <v>9108549754</v>
          </cell>
          <cell r="Z4694">
            <v>610</v>
          </cell>
          <cell r="AA4694" t="str">
            <v>No</v>
          </cell>
          <cell r="AB4694">
            <v>70</v>
          </cell>
          <cell r="AC4694">
            <v>26</v>
          </cell>
          <cell r="AD4694">
            <v>292.8</v>
          </cell>
          <cell r="AE4694">
            <v>0.52</v>
          </cell>
          <cell r="AF4694">
            <v>20496</v>
          </cell>
          <cell r="AG4694">
            <v>7612.8</v>
          </cell>
          <cell r="AH4694">
            <v>9763.6</v>
          </cell>
          <cell r="AI4694">
            <v>3626.48</v>
          </cell>
          <cell r="AJ4694">
            <v>0.03</v>
          </cell>
          <cell r="AK4694">
            <v>0</v>
          </cell>
          <cell r="AL4694">
            <v>628.29999999999995</v>
          </cell>
          <cell r="AM4694">
            <v>630</v>
          </cell>
        </row>
        <row r="4695">
          <cell r="A4695" t="str">
            <v>9108549826</v>
          </cell>
          <cell r="B4695" t="str">
            <v>225500214</v>
          </cell>
          <cell r="C4695" t="str">
            <v>PUMP ASY PML500C 50-60HZ/1 MTL</v>
          </cell>
          <cell r="D4695" t="str">
            <v>AC</v>
          </cell>
          <cell r="E4695" t="str">
            <v>DOMDX</v>
          </cell>
          <cell r="F4695" t="str">
            <v>Active</v>
          </cell>
          <cell r="G4695" t="str">
            <v>AS</v>
          </cell>
          <cell r="H4695">
            <v>160.06</v>
          </cell>
          <cell r="I4695">
            <v>160.06</v>
          </cell>
          <cell r="J4695" t="str">
            <v>Pcs</v>
          </cell>
          <cell r="K4695" t="str">
            <v>12410</v>
          </cell>
          <cell r="L4695" t="str">
            <v>02</v>
          </cell>
          <cell r="M4695" t="str">
            <v>Climate Control</v>
          </cell>
          <cell r="N4695" t="str">
            <v>0201</v>
          </cell>
          <cell r="O4695" t="str">
            <v>020117</v>
          </cell>
          <cell r="P4695" t="str">
            <v>Pumps Air Conditioning &amp; Refrigeration</v>
          </cell>
          <cell r="Q4695" t="str">
            <v>020117002</v>
          </cell>
          <cell r="R4695" t="str">
            <v>Marine Accessories</v>
          </cell>
          <cell r="S4695" t="str">
            <v>Pumps</v>
          </cell>
          <cell r="T4695" t="str">
            <v>Magnetic Drive</v>
          </cell>
          <cell r="V4695">
            <v>44197</v>
          </cell>
          <cell r="W4695">
            <v>44926</v>
          </cell>
          <cell r="X4695">
            <v>1</v>
          </cell>
          <cell r="Y4695" t="str">
            <v>9108549826</v>
          </cell>
          <cell r="Z4695">
            <v>635</v>
          </cell>
          <cell r="AA4695" t="str">
            <v>No</v>
          </cell>
          <cell r="AB4695">
            <v>0</v>
          </cell>
          <cell r="AC4695">
            <v>0</v>
          </cell>
          <cell r="AD4695">
            <v>304.8</v>
          </cell>
          <cell r="AE4695">
            <v>0.47</v>
          </cell>
          <cell r="AF4695">
            <v>0</v>
          </cell>
          <cell r="AG4695">
            <v>0</v>
          </cell>
          <cell r="AH4695">
            <v>0</v>
          </cell>
          <cell r="AI4695">
            <v>0</v>
          </cell>
          <cell r="AJ4695">
            <v>0.03</v>
          </cell>
          <cell r="AK4695">
            <v>0</v>
          </cell>
          <cell r="AL4695">
            <v>654.04999999999995</v>
          </cell>
          <cell r="AM4695">
            <v>655</v>
          </cell>
        </row>
        <row r="4696">
          <cell r="A4696" t="str">
            <v>9108549833</v>
          </cell>
          <cell r="B4696" t="str">
            <v>225500222</v>
          </cell>
          <cell r="C4696" t="str">
            <v>PUMP ASY PML500CK 220V 15'CORD</v>
          </cell>
          <cell r="D4696" t="str">
            <v>AC</v>
          </cell>
          <cell r="E4696" t="str">
            <v>DOMDX</v>
          </cell>
          <cell r="F4696" t="str">
            <v>Active</v>
          </cell>
          <cell r="G4696" t="str">
            <v>AS</v>
          </cell>
          <cell r="H4696">
            <v>124.2</v>
          </cell>
          <cell r="I4696">
            <v>124.2</v>
          </cell>
          <cell r="J4696" t="str">
            <v>Pcs</v>
          </cell>
          <cell r="K4696" t="str">
            <v>12410</v>
          </cell>
          <cell r="L4696" t="str">
            <v>02</v>
          </cell>
          <cell r="M4696" t="str">
            <v>Climate Control</v>
          </cell>
          <cell r="N4696" t="str">
            <v>0201</v>
          </cell>
          <cell r="O4696" t="str">
            <v>020117</v>
          </cell>
          <cell r="P4696" t="str">
            <v>Pumps Air Conditioning &amp; Refrigeration</v>
          </cell>
          <cell r="Q4696" t="str">
            <v>020117002</v>
          </cell>
          <cell r="R4696" t="str">
            <v>Marine Accessories</v>
          </cell>
          <cell r="S4696" t="str">
            <v>Pumps</v>
          </cell>
          <cell r="T4696" t="str">
            <v>Magnetic Drive</v>
          </cell>
          <cell r="V4696">
            <v>44197</v>
          </cell>
          <cell r="W4696">
            <v>44926</v>
          </cell>
          <cell r="X4696">
            <v>1</v>
          </cell>
          <cell r="Y4696" t="str">
            <v>9108549833</v>
          </cell>
          <cell r="Z4696">
            <v>885</v>
          </cell>
          <cell r="AA4696" t="str">
            <v>No</v>
          </cell>
          <cell r="AB4696">
            <v>0</v>
          </cell>
          <cell r="AC4696">
            <v>0</v>
          </cell>
          <cell r="AD4696">
            <v>424.8</v>
          </cell>
          <cell r="AE4696">
            <v>0.71</v>
          </cell>
          <cell r="AF4696">
            <v>0</v>
          </cell>
          <cell r="AG4696">
            <v>0</v>
          </cell>
          <cell r="AH4696">
            <v>0</v>
          </cell>
          <cell r="AI4696">
            <v>0</v>
          </cell>
          <cell r="AJ4696">
            <v>0.03</v>
          </cell>
          <cell r="AK4696">
            <v>0</v>
          </cell>
          <cell r="AL4696">
            <v>911.55</v>
          </cell>
          <cell r="AM4696">
            <v>915</v>
          </cell>
        </row>
        <row r="4697">
          <cell r="A4697" t="str">
            <v>9108549832</v>
          </cell>
          <cell r="B4697" t="str">
            <v>225500221</v>
          </cell>
          <cell r="C4697" t="str">
            <v>PUMP ASY PML500L 115V 15'CORD</v>
          </cell>
          <cell r="D4697" t="str">
            <v>AC</v>
          </cell>
          <cell r="E4697" t="str">
            <v>DOMDX</v>
          </cell>
          <cell r="F4697" t="str">
            <v>Active</v>
          </cell>
          <cell r="G4697" t="str">
            <v>AS</v>
          </cell>
          <cell r="H4697">
            <v>156.97999999999999</v>
          </cell>
          <cell r="I4697">
            <v>156.97999999999999</v>
          </cell>
          <cell r="J4697" t="str">
            <v>Pcs</v>
          </cell>
          <cell r="K4697" t="str">
            <v>12410</v>
          </cell>
          <cell r="L4697" t="str">
            <v>02</v>
          </cell>
          <cell r="M4697" t="str">
            <v>Climate Control</v>
          </cell>
          <cell r="N4697" t="str">
            <v>0201</v>
          </cell>
          <cell r="O4697" t="str">
            <v>020117</v>
          </cell>
          <cell r="P4697" t="str">
            <v>Pumps Air Conditioning &amp; Refrigeration</v>
          </cell>
          <cell r="Q4697" t="str">
            <v>020117002</v>
          </cell>
          <cell r="R4697" t="str">
            <v>Marine Accessories</v>
          </cell>
          <cell r="S4697" t="str">
            <v>Pumps</v>
          </cell>
          <cell r="T4697" t="str">
            <v>Magnetic Drive</v>
          </cell>
          <cell r="V4697">
            <v>44197</v>
          </cell>
          <cell r="W4697">
            <v>44926</v>
          </cell>
          <cell r="X4697">
            <v>1</v>
          </cell>
          <cell r="Y4697" t="str">
            <v>9108549832</v>
          </cell>
          <cell r="Z4697">
            <v>705</v>
          </cell>
          <cell r="AA4697" t="str">
            <v>No</v>
          </cell>
          <cell r="AB4697">
            <v>0</v>
          </cell>
          <cell r="AC4697">
            <v>0</v>
          </cell>
          <cell r="AD4697">
            <v>338.4</v>
          </cell>
          <cell r="AE4697">
            <v>0.54</v>
          </cell>
          <cell r="AF4697">
            <v>0</v>
          </cell>
          <cell r="AG4697">
            <v>0</v>
          </cell>
          <cell r="AH4697">
            <v>0</v>
          </cell>
          <cell r="AI4697">
            <v>0</v>
          </cell>
          <cell r="AJ4697">
            <v>0.03</v>
          </cell>
          <cell r="AK4697">
            <v>0</v>
          </cell>
          <cell r="AL4697">
            <v>726.15</v>
          </cell>
          <cell r="AM4697">
            <v>730</v>
          </cell>
        </row>
        <row r="4698">
          <cell r="A4698" t="str">
            <v>9108549736</v>
          </cell>
          <cell r="B4698" t="str">
            <v>225400309</v>
          </cell>
          <cell r="C4698" t="str">
            <v>PUMP ASY PML500L BS/LGSTR15'.7</v>
          </cell>
          <cell r="D4698" t="str">
            <v>AC</v>
          </cell>
          <cell r="E4698" t="str">
            <v>DOMDX</v>
          </cell>
          <cell r="F4698" t="str">
            <v>Active</v>
          </cell>
          <cell r="G4698" t="str">
            <v>AS</v>
          </cell>
          <cell r="H4698">
            <v>324.64</v>
          </cell>
          <cell r="I4698">
            <v>324.64</v>
          </cell>
          <cell r="J4698" t="str">
            <v>Pcs</v>
          </cell>
          <cell r="K4698" t="str">
            <v>12410</v>
          </cell>
          <cell r="L4698" t="str">
            <v>02</v>
          </cell>
          <cell r="M4698" t="str">
            <v>Climate Control</v>
          </cell>
          <cell r="N4698" t="str">
            <v>0201</v>
          </cell>
          <cell r="O4698" t="str">
            <v>020117</v>
          </cell>
          <cell r="P4698" t="str">
            <v>Pumps Air Conditioning &amp; Refrigeration</v>
          </cell>
          <cell r="Q4698" t="str">
            <v>020117002</v>
          </cell>
          <cell r="R4698" t="str">
            <v>Marine Accessories</v>
          </cell>
          <cell r="S4698" t="str">
            <v>Pumps</v>
          </cell>
          <cell r="T4698" t="str">
            <v>Magnetic Drive</v>
          </cell>
          <cell r="V4698">
            <v>44197</v>
          </cell>
          <cell r="W4698">
            <v>44926</v>
          </cell>
          <cell r="X4698">
            <v>1</v>
          </cell>
          <cell r="Y4698" t="str">
            <v>9108549736</v>
          </cell>
          <cell r="Z4698">
            <v>1270</v>
          </cell>
          <cell r="AA4698" t="str">
            <v>No</v>
          </cell>
          <cell r="AB4698">
            <v>0</v>
          </cell>
          <cell r="AC4698">
            <v>0</v>
          </cell>
          <cell r="AD4698">
            <v>609.6</v>
          </cell>
          <cell r="AE4698">
            <v>0.47</v>
          </cell>
          <cell r="AF4698">
            <v>0</v>
          </cell>
          <cell r="AG4698">
            <v>0</v>
          </cell>
          <cell r="AH4698">
            <v>0</v>
          </cell>
          <cell r="AI4698">
            <v>0</v>
          </cell>
          <cell r="AJ4698">
            <v>0.03</v>
          </cell>
          <cell r="AK4698">
            <v>0</v>
          </cell>
          <cell r="AL4698">
            <v>1308.0999999999999</v>
          </cell>
          <cell r="AM4698">
            <v>1310</v>
          </cell>
        </row>
        <row r="4699">
          <cell r="A4699" t="str">
            <v>9108549731</v>
          </cell>
          <cell r="B4699" t="str">
            <v>225400119</v>
          </cell>
          <cell r="C4699" t="str">
            <v>PUMP ASY PML500L BSE/STRN/25'.</v>
          </cell>
          <cell r="D4699" t="str">
            <v>AC</v>
          </cell>
          <cell r="E4699" t="str">
            <v>DOMDX</v>
          </cell>
          <cell r="F4699" t="str">
            <v>Active</v>
          </cell>
          <cell r="G4699" t="str">
            <v>AS</v>
          </cell>
          <cell r="H4699">
            <v>229.76</v>
          </cell>
          <cell r="I4699">
            <v>229.76</v>
          </cell>
          <cell r="J4699" t="str">
            <v>Pcs</v>
          </cell>
          <cell r="K4699" t="str">
            <v>12410</v>
          </cell>
          <cell r="L4699" t="str">
            <v>02</v>
          </cell>
          <cell r="M4699" t="str">
            <v>Climate Control</v>
          </cell>
          <cell r="N4699" t="str">
            <v>0201</v>
          </cell>
          <cell r="O4699" t="str">
            <v>020117</v>
          </cell>
          <cell r="P4699" t="str">
            <v>Pumps Air Conditioning &amp; Refrigeration</v>
          </cell>
          <cell r="Q4699" t="str">
            <v>020117002</v>
          </cell>
          <cell r="R4699" t="str">
            <v>Marine Accessories</v>
          </cell>
          <cell r="S4699" t="str">
            <v>Pumps</v>
          </cell>
          <cell r="T4699" t="str">
            <v>Magnetic Drive</v>
          </cell>
          <cell r="V4699">
            <v>44197</v>
          </cell>
          <cell r="W4699">
            <v>44926</v>
          </cell>
          <cell r="X4699">
            <v>1</v>
          </cell>
          <cell r="Y4699" t="str">
            <v>9108549731</v>
          </cell>
          <cell r="Z4699">
            <v>1010</v>
          </cell>
          <cell r="AA4699" t="str">
            <v>No</v>
          </cell>
          <cell r="AB4699">
            <v>0</v>
          </cell>
          <cell r="AC4699">
            <v>0</v>
          </cell>
          <cell r="AD4699">
            <v>484.8</v>
          </cell>
          <cell r="AE4699">
            <v>0.53</v>
          </cell>
          <cell r="AF4699">
            <v>0</v>
          </cell>
          <cell r="AG4699">
            <v>0</v>
          </cell>
          <cell r="AH4699">
            <v>0</v>
          </cell>
          <cell r="AI4699">
            <v>0</v>
          </cell>
          <cell r="AJ4699">
            <v>0.03</v>
          </cell>
          <cell r="AK4699">
            <v>0</v>
          </cell>
          <cell r="AL4699">
            <v>1040.3</v>
          </cell>
          <cell r="AM4699">
            <v>1045</v>
          </cell>
        </row>
        <row r="4700">
          <cell r="A4700" t="str">
            <v>9610000174</v>
          </cell>
          <cell r="B4700" t="str">
            <v>225500403</v>
          </cell>
          <cell r="C4700" t="str">
            <v>PUMP PMA1000 115V 50/60</v>
          </cell>
          <cell r="D4700" t="str">
            <v>AC</v>
          </cell>
          <cell r="E4700" t="str">
            <v>DOMDX</v>
          </cell>
          <cell r="F4700" t="str">
            <v>Active</v>
          </cell>
          <cell r="G4700" t="str">
            <v>AS</v>
          </cell>
          <cell r="H4700">
            <v>151.4</v>
          </cell>
          <cell r="I4700">
            <v>140.33000000000001</v>
          </cell>
          <cell r="J4700" t="str">
            <v>Pcs</v>
          </cell>
          <cell r="K4700" t="str">
            <v>12410</v>
          </cell>
          <cell r="L4700" t="str">
            <v>02</v>
          </cell>
          <cell r="M4700" t="str">
            <v>Climate Control</v>
          </cell>
          <cell r="N4700" t="str">
            <v>0201</v>
          </cell>
          <cell r="O4700" t="str">
            <v>020117</v>
          </cell>
          <cell r="P4700" t="str">
            <v>Pumps Air Conditioning &amp; Refrigeration</v>
          </cell>
          <cell r="Q4700" t="str">
            <v>020117002</v>
          </cell>
          <cell r="R4700" t="str">
            <v>Marine Accessories</v>
          </cell>
          <cell r="S4700" t="str">
            <v>Pumps</v>
          </cell>
          <cell r="T4700" t="str">
            <v>Magnetic Drive</v>
          </cell>
          <cell r="V4700">
            <v>44197</v>
          </cell>
          <cell r="W4700">
            <v>44926</v>
          </cell>
          <cell r="X4700">
            <v>1</v>
          </cell>
          <cell r="Y4700" t="str">
            <v>9610000174</v>
          </cell>
          <cell r="Z4700">
            <v>620</v>
          </cell>
          <cell r="AA4700" t="str">
            <v>No</v>
          </cell>
          <cell r="AB4700">
            <v>51</v>
          </cell>
          <cell r="AC4700">
            <v>11</v>
          </cell>
          <cell r="AD4700">
            <v>297.60000000000002</v>
          </cell>
          <cell r="AE4700">
            <v>0.53</v>
          </cell>
          <cell r="AF4700">
            <v>15177.6</v>
          </cell>
          <cell r="AG4700">
            <v>3273.6</v>
          </cell>
          <cell r="AH4700">
            <v>7156.83</v>
          </cell>
          <cell r="AI4700">
            <v>1543.63</v>
          </cell>
          <cell r="AJ4700">
            <v>0.03</v>
          </cell>
          <cell r="AK4700">
            <v>0</v>
          </cell>
          <cell r="AL4700">
            <v>638.6</v>
          </cell>
          <cell r="AM4700">
            <v>640</v>
          </cell>
        </row>
        <row r="4701">
          <cell r="A4701" t="str">
            <v>9108690308</v>
          </cell>
          <cell r="B4701" t="str">
            <v>225500282</v>
          </cell>
          <cell r="C4701" t="str">
            <v>PUMP PMA1000 W/PUMP BASE 115V</v>
          </cell>
          <cell r="D4701" t="str">
            <v>AC</v>
          </cell>
          <cell r="E4701" t="str">
            <v>DOMDX</v>
          </cell>
          <cell r="F4701" t="str">
            <v>Active</v>
          </cell>
          <cell r="G4701" t="str">
            <v>A</v>
          </cell>
          <cell r="H4701">
            <v>186.15</v>
          </cell>
          <cell r="I4701">
            <v>175.09</v>
          </cell>
          <cell r="J4701" t="str">
            <v>Pcs</v>
          </cell>
          <cell r="K4701" t="str">
            <v>12410</v>
          </cell>
          <cell r="L4701" t="str">
            <v>02</v>
          </cell>
          <cell r="M4701" t="str">
            <v>Climate Control</v>
          </cell>
          <cell r="N4701" t="str">
            <v>0201</v>
          </cell>
          <cell r="O4701" t="str">
            <v>020117</v>
          </cell>
          <cell r="P4701" t="str">
            <v>Pumps Air Conditioning &amp; Refrigeration</v>
          </cell>
          <cell r="Q4701" t="str">
            <v>020117002</v>
          </cell>
          <cell r="R4701" t="str">
            <v>Marine Accessories</v>
          </cell>
          <cell r="S4701" t="str">
            <v>Pumps</v>
          </cell>
          <cell r="T4701" t="str">
            <v>Magnetic Drive</v>
          </cell>
          <cell r="V4701">
            <v>44197</v>
          </cell>
          <cell r="W4701">
            <v>44926</v>
          </cell>
          <cell r="X4701">
            <v>1</v>
          </cell>
          <cell r="Y4701" t="str">
            <v>9108690308</v>
          </cell>
          <cell r="Z4701">
            <v>715</v>
          </cell>
          <cell r="AA4701" t="str">
            <v>No</v>
          </cell>
          <cell r="AB4701">
            <v>10</v>
          </cell>
          <cell r="AC4701">
            <v>0</v>
          </cell>
          <cell r="AD4701">
            <v>343.2</v>
          </cell>
          <cell r="AE4701">
            <v>0.49</v>
          </cell>
          <cell r="AF4701">
            <v>3432</v>
          </cell>
          <cell r="AG4701">
            <v>0</v>
          </cell>
          <cell r="AH4701">
            <v>1750.9</v>
          </cell>
          <cell r="AI4701">
            <v>0</v>
          </cell>
          <cell r="AJ4701">
            <v>0.03</v>
          </cell>
          <cell r="AK4701">
            <v>0</v>
          </cell>
          <cell r="AL4701">
            <v>736.45</v>
          </cell>
          <cell r="AM4701">
            <v>740</v>
          </cell>
        </row>
        <row r="4702">
          <cell r="A4702" t="str">
            <v>9610000173</v>
          </cell>
          <cell r="B4702" t="str">
            <v>225500402</v>
          </cell>
          <cell r="C4702" t="str">
            <v>PUMP PMA1000C 230V 50/60</v>
          </cell>
          <cell r="D4702" t="str">
            <v>AC</v>
          </cell>
          <cell r="E4702" t="str">
            <v>DOMDX</v>
          </cell>
          <cell r="F4702" t="str">
            <v>Active</v>
          </cell>
          <cell r="G4702" t="str">
            <v>AS</v>
          </cell>
          <cell r="H4702">
            <v>158.35</v>
          </cell>
          <cell r="I4702">
            <v>158.35</v>
          </cell>
          <cell r="J4702" t="str">
            <v>Pcs</v>
          </cell>
          <cell r="K4702" t="str">
            <v>12410</v>
          </cell>
          <cell r="L4702" t="str">
            <v>02</v>
          </cell>
          <cell r="M4702" t="str">
            <v>Climate Control</v>
          </cell>
          <cell r="N4702" t="str">
            <v>0201</v>
          </cell>
          <cell r="O4702" t="str">
            <v>020102</v>
          </cell>
          <cell r="P4702" t="str">
            <v>Pumps Air Conditioning &amp; Refrigeration</v>
          </cell>
          <cell r="Q4702" t="str">
            <v>020102112</v>
          </cell>
          <cell r="R4702" t="str">
            <v>Marine Accessories</v>
          </cell>
          <cell r="S4702" t="str">
            <v>Pumps</v>
          </cell>
          <cell r="T4702" t="str">
            <v>Magnetic Drive</v>
          </cell>
          <cell r="V4702">
            <v>44197</v>
          </cell>
          <cell r="W4702">
            <v>44926</v>
          </cell>
          <cell r="X4702">
            <v>1</v>
          </cell>
          <cell r="Y4702" t="str">
            <v>9610000173</v>
          </cell>
          <cell r="Z4702">
            <v>640</v>
          </cell>
          <cell r="AA4702" t="str">
            <v>No</v>
          </cell>
          <cell r="AB4702">
            <v>83</v>
          </cell>
          <cell r="AC4702">
            <v>7</v>
          </cell>
          <cell r="AD4702">
            <v>307.2</v>
          </cell>
          <cell r="AE4702">
            <v>0.48</v>
          </cell>
          <cell r="AF4702">
            <v>25497.599999999999</v>
          </cell>
          <cell r="AG4702">
            <v>2150.4</v>
          </cell>
          <cell r="AH4702">
            <v>13143.05</v>
          </cell>
          <cell r="AI4702">
            <v>1108.45</v>
          </cell>
          <cell r="AJ4702">
            <v>0.03</v>
          </cell>
          <cell r="AK4702">
            <v>0</v>
          </cell>
          <cell r="AL4702">
            <v>659.2</v>
          </cell>
          <cell r="AM4702">
            <v>660</v>
          </cell>
        </row>
        <row r="4703">
          <cell r="A4703" t="str">
            <v>9108690305</v>
          </cell>
          <cell r="B4703" t="str">
            <v>225500278</v>
          </cell>
          <cell r="C4703" t="str">
            <v>PUMP PMA1000C W/PUMP BASE 230V</v>
          </cell>
          <cell r="D4703" t="str">
            <v>AC</v>
          </cell>
          <cell r="E4703" t="str">
            <v>DOMDX</v>
          </cell>
          <cell r="F4703" t="str">
            <v>Active</v>
          </cell>
          <cell r="G4703" t="str">
            <v>AS</v>
          </cell>
          <cell r="H4703">
            <v>193.1</v>
          </cell>
          <cell r="I4703">
            <v>193.1</v>
          </cell>
          <cell r="J4703" t="str">
            <v>Pcs</v>
          </cell>
          <cell r="K4703" t="str">
            <v>12410</v>
          </cell>
          <cell r="L4703" t="str">
            <v>02</v>
          </cell>
          <cell r="M4703" t="str">
            <v>Climate Control</v>
          </cell>
          <cell r="N4703" t="str">
            <v>0201</v>
          </cell>
          <cell r="O4703" t="str">
            <v>020117</v>
          </cell>
          <cell r="P4703" t="str">
            <v>Pumps Air Conditioning &amp; Refrigeration</v>
          </cell>
          <cell r="Q4703" t="str">
            <v>020117002</v>
          </cell>
          <cell r="R4703" t="str">
            <v>Marine Accessories</v>
          </cell>
          <cell r="S4703" t="str">
            <v>Pumps</v>
          </cell>
          <cell r="T4703" t="str">
            <v>Magnetic Drive</v>
          </cell>
          <cell r="V4703">
            <v>44197</v>
          </cell>
          <cell r="W4703">
            <v>44926</v>
          </cell>
          <cell r="X4703">
            <v>1</v>
          </cell>
          <cell r="Y4703" t="str">
            <v>9108690305</v>
          </cell>
          <cell r="Z4703">
            <v>775</v>
          </cell>
          <cell r="AA4703" t="str">
            <v>No</v>
          </cell>
          <cell r="AB4703">
            <v>0</v>
          </cell>
          <cell r="AC4703">
            <v>0</v>
          </cell>
          <cell r="AD4703">
            <v>372</v>
          </cell>
          <cell r="AE4703">
            <v>0.48</v>
          </cell>
          <cell r="AF4703">
            <v>0</v>
          </cell>
          <cell r="AG4703">
            <v>0</v>
          </cell>
          <cell r="AH4703">
            <v>0</v>
          </cell>
          <cell r="AI4703">
            <v>0</v>
          </cell>
          <cell r="AJ4703">
            <v>0.03</v>
          </cell>
          <cell r="AK4703">
            <v>0</v>
          </cell>
          <cell r="AL4703">
            <v>798.25</v>
          </cell>
          <cell r="AM4703">
            <v>800</v>
          </cell>
        </row>
        <row r="4704">
          <cell r="A4704" t="str">
            <v>9610000172</v>
          </cell>
          <cell r="B4704" t="str">
            <v>225500401</v>
          </cell>
          <cell r="C4704" t="str">
            <v>PUMP PMA1000CK 240V/50HZ/1PH</v>
          </cell>
          <cell r="D4704" t="str">
            <v>AC</v>
          </cell>
          <cell r="E4704" t="str">
            <v>DOMDX</v>
          </cell>
          <cell r="F4704" t="str">
            <v>Active</v>
          </cell>
          <cell r="G4704" t="str">
            <v>AS</v>
          </cell>
          <cell r="H4704">
            <v>162.12</v>
          </cell>
          <cell r="I4704">
            <v>162.12</v>
          </cell>
          <cell r="J4704" t="str">
            <v>Pcs</v>
          </cell>
          <cell r="K4704" t="str">
            <v>12410</v>
          </cell>
          <cell r="L4704" t="str">
            <v>02</v>
          </cell>
          <cell r="M4704" t="str">
            <v>Climate Control</v>
          </cell>
          <cell r="N4704" t="str">
            <v>0201</v>
          </cell>
          <cell r="O4704" t="str">
            <v>020102</v>
          </cell>
          <cell r="P4704" t="str">
            <v>Pumps Air Conditioning &amp; Refrigeration</v>
          </cell>
          <cell r="Q4704" t="str">
            <v>020102112</v>
          </cell>
          <cell r="R4704" t="str">
            <v>Marine Accessories</v>
          </cell>
          <cell r="S4704" t="str">
            <v>Pumps</v>
          </cell>
          <cell r="T4704" t="str">
            <v>Magnetic Drive</v>
          </cell>
          <cell r="V4704">
            <v>44197</v>
          </cell>
          <cell r="W4704">
            <v>44926</v>
          </cell>
          <cell r="X4704">
            <v>1</v>
          </cell>
          <cell r="Y4704" t="str">
            <v>9610000172</v>
          </cell>
          <cell r="Z4704">
            <v>690</v>
          </cell>
          <cell r="AA4704" t="str">
            <v>No</v>
          </cell>
          <cell r="AB4704">
            <v>0</v>
          </cell>
          <cell r="AC4704">
            <v>0</v>
          </cell>
          <cell r="AD4704">
            <v>331.2</v>
          </cell>
          <cell r="AE4704">
            <v>0.51</v>
          </cell>
          <cell r="AF4704">
            <v>0</v>
          </cell>
          <cell r="AG4704">
            <v>0</v>
          </cell>
          <cell r="AH4704">
            <v>0</v>
          </cell>
          <cell r="AI4704">
            <v>0</v>
          </cell>
          <cell r="AJ4704">
            <v>0.03</v>
          </cell>
          <cell r="AK4704">
            <v>0</v>
          </cell>
          <cell r="AL4704">
            <v>710.7</v>
          </cell>
          <cell r="AM4704">
            <v>715</v>
          </cell>
        </row>
        <row r="4705">
          <cell r="A4705" t="str">
            <v>9108690317</v>
          </cell>
          <cell r="B4705" t="str">
            <v>225500285</v>
          </cell>
          <cell r="C4705" t="str">
            <v>PUMP PMA500 W/BASE 115V 50/60H</v>
          </cell>
          <cell r="D4705" t="str">
            <v>AC</v>
          </cell>
          <cell r="E4705" t="str">
            <v>DOMDX</v>
          </cell>
          <cell r="F4705" t="str">
            <v>Active</v>
          </cell>
          <cell r="G4705" t="str">
            <v>AS</v>
          </cell>
          <cell r="H4705">
            <v>163.88</v>
          </cell>
          <cell r="I4705">
            <v>163.88</v>
          </cell>
          <cell r="J4705" t="str">
            <v>Pcs</v>
          </cell>
          <cell r="K4705" t="str">
            <v>12410</v>
          </cell>
          <cell r="L4705" t="str">
            <v>02</v>
          </cell>
          <cell r="M4705" t="str">
            <v>Climate Control</v>
          </cell>
          <cell r="N4705" t="str">
            <v>0201</v>
          </cell>
          <cell r="O4705" t="str">
            <v>020117</v>
          </cell>
          <cell r="P4705" t="str">
            <v>Pumps Air Conditioning &amp; Refrigeration</v>
          </cell>
          <cell r="Q4705" t="str">
            <v>020117002</v>
          </cell>
          <cell r="R4705" t="str">
            <v>Marine Accessories</v>
          </cell>
          <cell r="S4705" t="str">
            <v>Pumps</v>
          </cell>
          <cell r="T4705" t="str">
            <v>Magnetic Drive</v>
          </cell>
          <cell r="V4705">
            <v>44197</v>
          </cell>
          <cell r="W4705">
            <v>44926</v>
          </cell>
          <cell r="X4705">
            <v>1</v>
          </cell>
          <cell r="Y4705" t="str">
            <v>9108690317</v>
          </cell>
          <cell r="Z4705">
            <v>700</v>
          </cell>
          <cell r="AA4705" t="str">
            <v>No</v>
          </cell>
          <cell r="AB4705">
            <v>0</v>
          </cell>
          <cell r="AC4705">
            <v>0</v>
          </cell>
          <cell r="AD4705">
            <v>336</v>
          </cell>
          <cell r="AE4705">
            <v>0.51</v>
          </cell>
          <cell r="AF4705">
            <v>0</v>
          </cell>
          <cell r="AG4705">
            <v>0</v>
          </cell>
          <cell r="AH4705">
            <v>0</v>
          </cell>
          <cell r="AI4705">
            <v>0</v>
          </cell>
          <cell r="AJ4705">
            <v>0.03</v>
          </cell>
          <cell r="AK4705">
            <v>0</v>
          </cell>
          <cell r="AL4705">
            <v>721</v>
          </cell>
          <cell r="AM4705">
            <v>725</v>
          </cell>
        </row>
        <row r="4706">
          <cell r="A4706" t="str">
            <v>9610000150</v>
          </cell>
          <cell r="B4706" t="str">
            <v>225500393</v>
          </cell>
          <cell r="C4706" t="str">
            <v>PUMP PMA500/P510 115V 50-60HZ</v>
          </cell>
          <cell r="D4706" t="str">
            <v>AC</v>
          </cell>
          <cell r="E4706" t="str">
            <v>DOMDX</v>
          </cell>
          <cell r="F4706" t="str">
            <v>Active</v>
          </cell>
          <cell r="G4706" t="str">
            <v>AS</v>
          </cell>
          <cell r="H4706">
            <v>118.58</v>
          </cell>
          <cell r="I4706">
            <v>115.38</v>
          </cell>
          <cell r="J4706" t="str">
            <v>Pcs</v>
          </cell>
          <cell r="K4706" t="str">
            <v>12410</v>
          </cell>
          <cell r="L4706" t="str">
            <v>02</v>
          </cell>
          <cell r="M4706" t="str">
            <v>Climate Control</v>
          </cell>
          <cell r="N4706" t="str">
            <v>0201</v>
          </cell>
          <cell r="O4706" t="str">
            <v>020117</v>
          </cell>
          <cell r="P4706" t="str">
            <v>Pumps Air Conditioning &amp; Refrigeration</v>
          </cell>
          <cell r="Q4706" t="str">
            <v>020117002</v>
          </cell>
          <cell r="R4706" t="str">
            <v>Marine Accessories</v>
          </cell>
          <cell r="S4706" t="str">
            <v>Pumps</v>
          </cell>
          <cell r="T4706" t="str">
            <v>Magnetic Drive</v>
          </cell>
          <cell r="V4706">
            <v>44197</v>
          </cell>
          <cell r="W4706">
            <v>44926</v>
          </cell>
          <cell r="X4706">
            <v>1</v>
          </cell>
          <cell r="Y4706" t="str">
            <v>9610000150</v>
          </cell>
          <cell r="Z4706">
            <v>520</v>
          </cell>
          <cell r="AA4706" t="str">
            <v>No</v>
          </cell>
          <cell r="AB4706">
            <v>0</v>
          </cell>
          <cell r="AC4706">
            <v>0</v>
          </cell>
          <cell r="AD4706">
            <v>249.6</v>
          </cell>
          <cell r="AE4706">
            <v>0.54</v>
          </cell>
          <cell r="AF4706">
            <v>0</v>
          </cell>
          <cell r="AG4706">
            <v>0</v>
          </cell>
          <cell r="AH4706">
            <v>0</v>
          </cell>
          <cell r="AI4706">
            <v>0</v>
          </cell>
          <cell r="AJ4706">
            <v>0.03</v>
          </cell>
          <cell r="AK4706">
            <v>0</v>
          </cell>
          <cell r="AL4706">
            <v>535.6</v>
          </cell>
          <cell r="AM4706">
            <v>540</v>
          </cell>
        </row>
        <row r="4707">
          <cell r="A4707" t="str">
            <v>9610000171</v>
          </cell>
          <cell r="B4707" t="str">
            <v>225500400</v>
          </cell>
          <cell r="C4707" t="str">
            <v>PUMP PMA500/P510 220V 60HZ</v>
          </cell>
          <cell r="D4707" t="str">
            <v>AC</v>
          </cell>
          <cell r="E4707" t="str">
            <v>DOMDX</v>
          </cell>
          <cell r="F4707" t="str">
            <v>Active</v>
          </cell>
          <cell r="G4707" t="str">
            <v>AS</v>
          </cell>
          <cell r="H4707">
            <v>146.93</v>
          </cell>
          <cell r="I4707">
            <v>146.93</v>
          </cell>
          <cell r="J4707" t="str">
            <v>Pcs</v>
          </cell>
          <cell r="K4707" t="str">
            <v>12410</v>
          </cell>
          <cell r="L4707" t="str">
            <v>02</v>
          </cell>
          <cell r="M4707" t="str">
            <v>Climate Control</v>
          </cell>
          <cell r="N4707" t="str">
            <v>0201</v>
          </cell>
          <cell r="O4707" t="str">
            <v>020102</v>
          </cell>
          <cell r="P4707" t="str">
            <v>Pumps Air Conditioning &amp; Refrigeration</v>
          </cell>
          <cell r="Q4707" t="str">
            <v>020102112</v>
          </cell>
          <cell r="R4707" t="str">
            <v>Marine Accessories</v>
          </cell>
          <cell r="S4707" t="str">
            <v>Pumps</v>
          </cell>
          <cell r="T4707" t="str">
            <v>Magnetic Drive</v>
          </cell>
          <cell r="V4707">
            <v>44197</v>
          </cell>
          <cell r="W4707">
            <v>44926</v>
          </cell>
          <cell r="X4707">
            <v>1</v>
          </cell>
          <cell r="Y4707" t="str">
            <v>9610000171</v>
          </cell>
          <cell r="Z4707">
            <v>540</v>
          </cell>
          <cell r="AA4707" t="str">
            <v>No</v>
          </cell>
          <cell r="AB4707">
            <v>0</v>
          </cell>
          <cell r="AC4707">
            <v>0</v>
          </cell>
          <cell r="AD4707">
            <v>259.2</v>
          </cell>
          <cell r="AE4707">
            <v>0.43</v>
          </cell>
          <cell r="AF4707">
            <v>0</v>
          </cell>
          <cell r="AG4707">
            <v>0</v>
          </cell>
          <cell r="AH4707">
            <v>0</v>
          </cell>
          <cell r="AI4707">
            <v>0</v>
          </cell>
          <cell r="AJ4707">
            <v>0.03</v>
          </cell>
          <cell r="AK4707">
            <v>0</v>
          </cell>
          <cell r="AL4707">
            <v>556.20000000000005</v>
          </cell>
          <cell r="AM4707">
            <v>560</v>
          </cell>
        </row>
        <row r="4708">
          <cell r="A4708" t="str">
            <v>9108690327</v>
          </cell>
          <cell r="B4708" t="str">
            <v>225500281</v>
          </cell>
          <cell r="C4708" t="str">
            <v>PUMP PME1000X FAN COOLED 115/2</v>
          </cell>
          <cell r="D4708" t="str">
            <v>AC</v>
          </cell>
          <cell r="E4708" t="str">
            <v>DOMDX</v>
          </cell>
          <cell r="F4708" t="str">
            <v>Active</v>
          </cell>
          <cell r="G4708" t="str">
            <v>AS</v>
          </cell>
          <cell r="H4708">
            <v>331.54</v>
          </cell>
          <cell r="I4708">
            <v>331.54</v>
          </cell>
          <cell r="J4708" t="str">
            <v>Pcs</v>
          </cell>
          <cell r="K4708" t="str">
            <v>12410</v>
          </cell>
          <cell r="L4708" t="str">
            <v>02</v>
          </cell>
          <cell r="M4708" t="str">
            <v>Climate Control</v>
          </cell>
          <cell r="N4708" t="str">
            <v>0201</v>
          </cell>
          <cell r="O4708" t="str">
            <v>020117</v>
          </cell>
          <cell r="P4708" t="str">
            <v>Pumps Air Conditioning &amp; Refrigeration</v>
          </cell>
          <cell r="Q4708" t="str">
            <v>020117002</v>
          </cell>
          <cell r="R4708" t="str">
            <v>Marine Accessories</v>
          </cell>
          <cell r="S4708" t="str">
            <v>Pumps</v>
          </cell>
          <cell r="T4708" t="str">
            <v>Magnetic Drive</v>
          </cell>
          <cell r="V4708">
            <v>44197</v>
          </cell>
          <cell r="W4708">
            <v>44926</v>
          </cell>
          <cell r="X4708">
            <v>1</v>
          </cell>
          <cell r="Y4708" t="str">
            <v>9108690327</v>
          </cell>
          <cell r="Z4708">
            <v>1250</v>
          </cell>
          <cell r="AA4708" t="str">
            <v>No</v>
          </cell>
          <cell r="AB4708">
            <v>0</v>
          </cell>
          <cell r="AC4708">
            <v>0</v>
          </cell>
          <cell r="AD4708">
            <v>600</v>
          </cell>
          <cell r="AE4708">
            <v>0.45</v>
          </cell>
          <cell r="AF4708">
            <v>0</v>
          </cell>
          <cell r="AG4708">
            <v>0</v>
          </cell>
          <cell r="AH4708">
            <v>0</v>
          </cell>
          <cell r="AI4708">
            <v>0</v>
          </cell>
          <cell r="AJ4708">
            <v>0.03</v>
          </cell>
          <cell r="AK4708">
            <v>0</v>
          </cell>
          <cell r="AL4708">
            <v>1287.5</v>
          </cell>
          <cell r="AM4708">
            <v>1290</v>
          </cell>
        </row>
        <row r="4709">
          <cell r="A4709" t="str">
            <v>9108690301</v>
          </cell>
          <cell r="B4709" t="str">
            <v>225500276</v>
          </cell>
          <cell r="C4709" t="str">
            <v>PUMP PML1000 SUBMERSIBLE 115V</v>
          </cell>
          <cell r="D4709" t="str">
            <v>AC</v>
          </cell>
          <cell r="E4709" t="str">
            <v>DOMDX</v>
          </cell>
          <cell r="F4709" t="str">
            <v>Active</v>
          </cell>
          <cell r="G4709" t="str">
            <v>A</v>
          </cell>
          <cell r="H4709">
            <v>363.05</v>
          </cell>
          <cell r="I4709">
            <v>363.05</v>
          </cell>
          <cell r="J4709" t="str">
            <v>Pcs</v>
          </cell>
          <cell r="K4709" t="str">
            <v>12410</v>
          </cell>
          <cell r="L4709" t="str">
            <v>02</v>
          </cell>
          <cell r="M4709" t="str">
            <v>Climate Control</v>
          </cell>
          <cell r="N4709" t="str">
            <v>0201</v>
          </cell>
          <cell r="O4709" t="str">
            <v>020117</v>
          </cell>
          <cell r="P4709" t="str">
            <v>Pumps Air Conditioning &amp; Refrigeration</v>
          </cell>
          <cell r="Q4709" t="str">
            <v>020117002</v>
          </cell>
          <cell r="R4709" t="str">
            <v>Marine Accessories</v>
          </cell>
          <cell r="S4709" t="str">
            <v>Pumps</v>
          </cell>
          <cell r="T4709" t="str">
            <v>Magnetic Drive</v>
          </cell>
          <cell r="V4709">
            <v>44197</v>
          </cell>
          <cell r="W4709">
            <v>44926</v>
          </cell>
          <cell r="X4709">
            <v>1</v>
          </cell>
          <cell r="Y4709" t="str">
            <v>9108690301</v>
          </cell>
          <cell r="Z4709">
            <v>1325</v>
          </cell>
          <cell r="AA4709" t="str">
            <v>No</v>
          </cell>
          <cell r="AB4709">
            <v>23</v>
          </cell>
          <cell r="AC4709">
            <v>16</v>
          </cell>
          <cell r="AD4709">
            <v>636</v>
          </cell>
          <cell r="AE4709">
            <v>0.43</v>
          </cell>
          <cell r="AF4709">
            <v>14628</v>
          </cell>
          <cell r="AG4709">
            <v>10176</v>
          </cell>
          <cell r="AH4709">
            <v>8350.15</v>
          </cell>
          <cell r="AI4709">
            <v>5808.8</v>
          </cell>
          <cell r="AJ4709">
            <v>0.03</v>
          </cell>
          <cell r="AK4709">
            <v>0</v>
          </cell>
          <cell r="AL4709">
            <v>1364.75</v>
          </cell>
          <cell r="AM4709">
            <v>1365</v>
          </cell>
        </row>
        <row r="4710">
          <cell r="A4710" t="str">
            <v>9108690330</v>
          </cell>
          <cell r="B4710" t="str">
            <v>225500288</v>
          </cell>
          <cell r="C4710" t="str">
            <v>PUMP PML1000C SUBMERSIBLE 230V</v>
          </cell>
          <cell r="D4710" t="str">
            <v>AC</v>
          </cell>
          <cell r="E4710" t="str">
            <v>RETAIL</v>
          </cell>
          <cell r="F4710" t="str">
            <v>Active</v>
          </cell>
          <cell r="G4710" t="str">
            <v>AS</v>
          </cell>
          <cell r="H4710">
            <v>240.7</v>
          </cell>
          <cell r="I4710">
            <v>240.7</v>
          </cell>
          <cell r="J4710" t="str">
            <v>Pcs</v>
          </cell>
          <cell r="K4710" t="str">
            <v>12410</v>
          </cell>
          <cell r="L4710" t="str">
            <v>02</v>
          </cell>
          <cell r="M4710" t="str">
            <v>Climate Control</v>
          </cell>
          <cell r="N4710" t="str">
            <v>0201</v>
          </cell>
          <cell r="O4710" t="str">
            <v>020117</v>
          </cell>
          <cell r="P4710" t="str">
            <v>Pumps Air Conditioning &amp; Refrigeration</v>
          </cell>
          <cell r="Q4710" t="str">
            <v>020117002</v>
          </cell>
          <cell r="R4710" t="str">
            <v>Marine Accessories</v>
          </cell>
          <cell r="S4710" t="str">
            <v>Pumps</v>
          </cell>
          <cell r="T4710" t="str">
            <v>Magnetic Drive</v>
          </cell>
          <cell r="V4710">
            <v>44197</v>
          </cell>
          <cell r="W4710">
            <v>44926</v>
          </cell>
          <cell r="X4710">
            <v>1</v>
          </cell>
          <cell r="Y4710" t="str">
            <v>9108690330</v>
          </cell>
          <cell r="Z4710">
            <v>1350</v>
          </cell>
          <cell r="AA4710" t="str">
            <v>No</v>
          </cell>
          <cell r="AB4710">
            <v>30</v>
          </cell>
          <cell r="AC4710">
            <v>16</v>
          </cell>
          <cell r="AD4710">
            <v>648</v>
          </cell>
          <cell r="AE4710">
            <v>0.63</v>
          </cell>
          <cell r="AF4710">
            <v>19440</v>
          </cell>
          <cell r="AG4710">
            <v>10368</v>
          </cell>
          <cell r="AH4710">
            <v>7221</v>
          </cell>
          <cell r="AI4710">
            <v>3851.2</v>
          </cell>
          <cell r="AJ4710">
            <v>0.03</v>
          </cell>
          <cell r="AK4710">
            <v>0</v>
          </cell>
          <cell r="AL4710">
            <v>1390.5</v>
          </cell>
          <cell r="AM4710">
            <v>1395</v>
          </cell>
        </row>
        <row r="4711">
          <cell r="A4711" t="str">
            <v>9610001336</v>
          </cell>
          <cell r="B4711" t="str">
            <v>225500410</v>
          </cell>
          <cell r="C4711" t="str">
            <v>PUMP PML250/15 115V 15'CORD</v>
          </cell>
          <cell r="D4711" t="str">
            <v>AC</v>
          </cell>
          <cell r="E4711" t="str">
            <v>DOMDX</v>
          </cell>
          <cell r="F4711" t="str">
            <v>Active</v>
          </cell>
          <cell r="G4711" t="str">
            <v>AS</v>
          </cell>
          <cell r="H4711">
            <v>145.80000000000001</v>
          </cell>
          <cell r="I4711">
            <v>145.80000000000001</v>
          </cell>
          <cell r="J4711" t="str">
            <v>Pcs</v>
          </cell>
          <cell r="K4711" t="str">
            <v>12410</v>
          </cell>
          <cell r="L4711" t="str">
            <v>02</v>
          </cell>
          <cell r="M4711" t="str">
            <v>Climate Control</v>
          </cell>
          <cell r="N4711" t="str">
            <v>0201</v>
          </cell>
          <cell r="O4711" t="str">
            <v>020117</v>
          </cell>
          <cell r="P4711" t="str">
            <v>Pumps Air Conditioning &amp; Refrigeration</v>
          </cell>
          <cell r="Q4711" t="str">
            <v>020117002</v>
          </cell>
          <cell r="R4711" t="str">
            <v>Marine Accessories</v>
          </cell>
          <cell r="S4711" t="str">
            <v>Pumps</v>
          </cell>
          <cell r="T4711" t="str">
            <v>Magnetic Drive</v>
          </cell>
          <cell r="V4711">
            <v>44197</v>
          </cell>
          <cell r="W4711">
            <v>44926</v>
          </cell>
          <cell r="X4711">
            <v>1</v>
          </cell>
          <cell r="Y4711" t="str">
            <v>9610001336</v>
          </cell>
          <cell r="Z4711">
            <v>665</v>
          </cell>
          <cell r="AA4711" t="str">
            <v>No</v>
          </cell>
          <cell r="AB4711">
            <v>2</v>
          </cell>
          <cell r="AC4711">
            <v>0</v>
          </cell>
          <cell r="AD4711">
            <v>319.2</v>
          </cell>
          <cell r="AE4711">
            <v>0.54</v>
          </cell>
          <cell r="AF4711">
            <v>638.4</v>
          </cell>
          <cell r="AG4711">
            <v>0</v>
          </cell>
          <cell r="AH4711">
            <v>291.60000000000002</v>
          </cell>
          <cell r="AI4711">
            <v>0</v>
          </cell>
          <cell r="AJ4711">
            <v>0.03</v>
          </cell>
          <cell r="AK4711">
            <v>0</v>
          </cell>
          <cell r="AL4711">
            <v>684.95</v>
          </cell>
          <cell r="AM4711">
            <v>685</v>
          </cell>
        </row>
        <row r="4712">
          <cell r="A4712" t="str">
            <v>9610000168</v>
          </cell>
          <cell r="B4712" t="str">
            <v>225500399</v>
          </cell>
          <cell r="C4712" t="str">
            <v>PUMP PML250/P400 115V 50/60HZ</v>
          </cell>
          <cell r="D4712" t="str">
            <v>AC</v>
          </cell>
          <cell r="E4712" t="str">
            <v>DOMDX</v>
          </cell>
          <cell r="F4712" t="str">
            <v>Active</v>
          </cell>
          <cell r="G4712" t="str">
            <v>AS</v>
          </cell>
          <cell r="H4712">
            <v>105.06</v>
          </cell>
          <cell r="I4712">
            <v>105.06</v>
          </cell>
          <cell r="J4712" t="str">
            <v>Pcs</v>
          </cell>
          <cell r="K4712" t="str">
            <v>12410</v>
          </cell>
          <cell r="L4712" t="str">
            <v>02</v>
          </cell>
          <cell r="M4712" t="str">
            <v>Climate Control</v>
          </cell>
          <cell r="N4712" t="str">
            <v>0201</v>
          </cell>
          <cell r="O4712" t="str">
            <v>020117</v>
          </cell>
          <cell r="P4712" t="str">
            <v>Pumps Air Conditioning &amp; Refrigeration</v>
          </cell>
          <cell r="Q4712" t="str">
            <v>020117002</v>
          </cell>
          <cell r="R4712" t="str">
            <v>Marine Accessories</v>
          </cell>
          <cell r="S4712" t="str">
            <v>Pumps</v>
          </cell>
          <cell r="T4712" t="str">
            <v>Magnetic Drive</v>
          </cell>
          <cell r="V4712">
            <v>44197</v>
          </cell>
          <cell r="W4712">
            <v>44926</v>
          </cell>
          <cell r="X4712">
            <v>1</v>
          </cell>
          <cell r="Y4712" t="str">
            <v>9610000168</v>
          </cell>
          <cell r="Z4712">
            <v>445</v>
          </cell>
          <cell r="AA4712" t="str">
            <v>No</v>
          </cell>
          <cell r="AB4712">
            <v>39</v>
          </cell>
          <cell r="AC4712">
            <v>4</v>
          </cell>
          <cell r="AD4712">
            <v>213.6</v>
          </cell>
          <cell r="AE4712">
            <v>0.51</v>
          </cell>
          <cell r="AF4712">
            <v>8330.4</v>
          </cell>
          <cell r="AG4712">
            <v>854.4</v>
          </cell>
          <cell r="AH4712">
            <v>4097.34</v>
          </cell>
          <cell r="AI4712">
            <v>420.24</v>
          </cell>
          <cell r="AJ4712">
            <v>0.03</v>
          </cell>
          <cell r="AK4712">
            <v>0</v>
          </cell>
          <cell r="AL4712">
            <v>458.35</v>
          </cell>
          <cell r="AM4712">
            <v>459</v>
          </cell>
        </row>
        <row r="4713">
          <cell r="A4713" t="str">
            <v>9610000167</v>
          </cell>
          <cell r="B4713" t="str">
            <v>225500398</v>
          </cell>
          <cell r="C4713" t="str">
            <v>PUMP PML250/P400 220V 50/60</v>
          </cell>
          <cell r="D4713" t="str">
            <v>AC</v>
          </cell>
          <cell r="E4713" t="str">
            <v>DOMDX</v>
          </cell>
          <cell r="F4713" t="str">
            <v>Active</v>
          </cell>
          <cell r="G4713" t="str">
            <v>AS</v>
          </cell>
          <cell r="H4713">
            <v>105.55</v>
          </cell>
          <cell r="I4713">
            <v>105.55</v>
          </cell>
          <cell r="J4713" t="str">
            <v>Pcs</v>
          </cell>
          <cell r="K4713" t="str">
            <v>12410</v>
          </cell>
          <cell r="L4713" t="str">
            <v>02</v>
          </cell>
          <cell r="M4713" t="str">
            <v>Climate Control</v>
          </cell>
          <cell r="N4713" t="str">
            <v>0201</v>
          </cell>
          <cell r="O4713" t="str">
            <v>020117</v>
          </cell>
          <cell r="P4713" t="str">
            <v>Pumps Air Conditioning &amp; Refrigeration</v>
          </cell>
          <cell r="Q4713" t="str">
            <v>020117002</v>
          </cell>
          <cell r="R4713" t="str">
            <v>Marine Accessories</v>
          </cell>
          <cell r="S4713" t="str">
            <v>Pumps</v>
          </cell>
          <cell r="T4713" t="str">
            <v>Magnetic Drive</v>
          </cell>
          <cell r="V4713">
            <v>44197</v>
          </cell>
          <cell r="W4713">
            <v>44926</v>
          </cell>
          <cell r="X4713">
            <v>1</v>
          </cell>
          <cell r="Y4713" t="str">
            <v>9610000167</v>
          </cell>
          <cell r="Z4713">
            <v>445</v>
          </cell>
          <cell r="AA4713" t="str">
            <v>No</v>
          </cell>
          <cell r="AB4713">
            <v>6</v>
          </cell>
          <cell r="AC4713">
            <v>6</v>
          </cell>
          <cell r="AD4713">
            <v>213.6</v>
          </cell>
          <cell r="AE4713">
            <v>0.51</v>
          </cell>
          <cell r="AF4713">
            <v>1281.5999999999999</v>
          </cell>
          <cell r="AG4713">
            <v>1281.5999999999999</v>
          </cell>
          <cell r="AH4713">
            <v>633.29999999999995</v>
          </cell>
          <cell r="AI4713">
            <v>633.29999999999995</v>
          </cell>
          <cell r="AJ4713">
            <v>0.03</v>
          </cell>
          <cell r="AK4713">
            <v>0</v>
          </cell>
          <cell r="AL4713">
            <v>458.35</v>
          </cell>
          <cell r="AM4713">
            <v>459</v>
          </cell>
        </row>
        <row r="4714">
          <cell r="A4714" t="str">
            <v>9610000159</v>
          </cell>
          <cell r="B4714" t="str">
            <v>225500397</v>
          </cell>
          <cell r="C4714" t="str">
            <v>PUMP PML500 115V 50/60HZ</v>
          </cell>
          <cell r="D4714" t="str">
            <v>AC</v>
          </cell>
          <cell r="E4714" t="str">
            <v>DOMDX</v>
          </cell>
          <cell r="F4714" t="str">
            <v>Active</v>
          </cell>
          <cell r="G4714" t="str">
            <v>AS</v>
          </cell>
          <cell r="H4714">
            <v>139.13</v>
          </cell>
          <cell r="I4714">
            <v>128.97999999999999</v>
          </cell>
          <cell r="J4714" t="str">
            <v>Pcs</v>
          </cell>
          <cell r="K4714" t="str">
            <v>12410</v>
          </cell>
          <cell r="L4714" t="str">
            <v>02</v>
          </cell>
          <cell r="M4714" t="str">
            <v>Climate Control</v>
          </cell>
          <cell r="N4714" t="str">
            <v>0201</v>
          </cell>
          <cell r="O4714" t="str">
            <v>020117</v>
          </cell>
          <cell r="P4714" t="str">
            <v>Pumps Air Conditioning &amp; Refrigeration</v>
          </cell>
          <cell r="Q4714" t="str">
            <v>020117002</v>
          </cell>
          <cell r="R4714" t="str">
            <v>Marine Accessories</v>
          </cell>
          <cell r="S4714" t="str">
            <v>Pumps</v>
          </cell>
          <cell r="T4714" t="str">
            <v>Magnetic Drive</v>
          </cell>
          <cell r="V4714">
            <v>44197</v>
          </cell>
          <cell r="W4714">
            <v>44926</v>
          </cell>
          <cell r="X4714">
            <v>1</v>
          </cell>
          <cell r="Y4714" t="str">
            <v>9610000159</v>
          </cell>
          <cell r="Z4714">
            <v>540</v>
          </cell>
          <cell r="AA4714" t="str">
            <v>No</v>
          </cell>
          <cell r="AB4714">
            <v>87</v>
          </cell>
          <cell r="AC4714">
            <v>15</v>
          </cell>
          <cell r="AD4714">
            <v>259.2</v>
          </cell>
          <cell r="AE4714">
            <v>0.5</v>
          </cell>
          <cell r="AF4714">
            <v>22550.400000000001</v>
          </cell>
          <cell r="AG4714">
            <v>3888</v>
          </cell>
          <cell r="AH4714">
            <v>11221.26</v>
          </cell>
          <cell r="AI4714">
            <v>1934.7</v>
          </cell>
          <cell r="AJ4714">
            <v>0.03</v>
          </cell>
          <cell r="AK4714">
            <v>0</v>
          </cell>
          <cell r="AL4714">
            <v>556.20000000000005</v>
          </cell>
          <cell r="AM4714">
            <v>560</v>
          </cell>
        </row>
        <row r="4715">
          <cell r="A4715" t="str">
            <v>9610000158</v>
          </cell>
          <cell r="B4715" t="str">
            <v>225500396</v>
          </cell>
          <cell r="C4715" t="str">
            <v>PUMP PML500C 230-220V 50/60HZ</v>
          </cell>
          <cell r="D4715" t="str">
            <v>AC</v>
          </cell>
          <cell r="E4715" t="str">
            <v>DOMDX</v>
          </cell>
          <cell r="F4715" t="str">
            <v>Active</v>
          </cell>
          <cell r="G4715" t="str">
            <v>AS</v>
          </cell>
          <cell r="H4715">
            <v>129.55000000000001</v>
          </cell>
          <cell r="I4715">
            <v>129.55000000000001</v>
          </cell>
          <cell r="J4715" t="str">
            <v>Pcs</v>
          </cell>
          <cell r="K4715" t="str">
            <v>12410</v>
          </cell>
          <cell r="L4715" t="str">
            <v>02</v>
          </cell>
          <cell r="M4715" t="str">
            <v>Climate Control</v>
          </cell>
          <cell r="N4715" t="str">
            <v>0201</v>
          </cell>
          <cell r="O4715" t="str">
            <v>020117</v>
          </cell>
          <cell r="P4715" t="str">
            <v>Pumps Air Conditioning &amp; Refrigeration</v>
          </cell>
          <cell r="Q4715" t="str">
            <v>020117002</v>
          </cell>
          <cell r="R4715" t="str">
            <v>Marine Accessories</v>
          </cell>
          <cell r="S4715" t="str">
            <v>Pumps</v>
          </cell>
          <cell r="T4715" t="str">
            <v>Magnetic Drive</v>
          </cell>
          <cell r="V4715">
            <v>44197</v>
          </cell>
          <cell r="W4715">
            <v>44926</v>
          </cell>
          <cell r="X4715">
            <v>1</v>
          </cell>
          <cell r="Y4715" t="str">
            <v>9610000158</v>
          </cell>
          <cell r="Z4715">
            <v>560</v>
          </cell>
          <cell r="AA4715" t="str">
            <v>No</v>
          </cell>
          <cell r="AB4715">
            <v>18</v>
          </cell>
          <cell r="AC4715">
            <v>10</v>
          </cell>
          <cell r="AD4715">
            <v>268.8</v>
          </cell>
          <cell r="AE4715">
            <v>0.52</v>
          </cell>
          <cell r="AF4715">
            <v>4838.3999999999996</v>
          </cell>
          <cell r="AG4715">
            <v>2688</v>
          </cell>
          <cell r="AH4715">
            <v>2331.9</v>
          </cell>
          <cell r="AI4715">
            <v>1295.5</v>
          </cell>
          <cell r="AJ4715">
            <v>0.03</v>
          </cell>
          <cell r="AK4715">
            <v>0</v>
          </cell>
          <cell r="AL4715">
            <v>576.79999999999995</v>
          </cell>
          <cell r="AM4715">
            <v>580</v>
          </cell>
        </row>
        <row r="4716">
          <cell r="A4716" t="str">
            <v>9108516645</v>
          </cell>
          <cell r="B4716" t="str">
            <v>LC-3CP-MD 230 V</v>
          </cell>
          <cell r="C4716" t="str">
            <v>PUMP SBMRSBL 230V 50/60 500GPH</v>
          </cell>
          <cell r="D4716" t="str">
            <v>AC</v>
          </cell>
          <cell r="E4716" t="str">
            <v>RETAIL</v>
          </cell>
          <cell r="F4716" t="str">
            <v>Active</v>
          </cell>
          <cell r="G4716" t="str">
            <v>A</v>
          </cell>
          <cell r="H4716">
            <v>110.99</v>
          </cell>
          <cell r="I4716">
            <v>147.94</v>
          </cell>
          <cell r="J4716" t="str">
            <v>Pcs</v>
          </cell>
          <cell r="K4716" t="str">
            <v>12410</v>
          </cell>
          <cell r="L4716" t="str">
            <v>02</v>
          </cell>
          <cell r="M4716" t="str">
            <v>Climate Control</v>
          </cell>
          <cell r="N4716" t="str">
            <v>0201</v>
          </cell>
          <cell r="O4716" t="str">
            <v>020117</v>
          </cell>
          <cell r="P4716" t="str">
            <v>Pumps Air Conditioning &amp; Refrigeration</v>
          </cell>
          <cell r="Q4716" t="str">
            <v>020117002</v>
          </cell>
          <cell r="R4716" t="str">
            <v>Marine Accessories</v>
          </cell>
          <cell r="S4716" t="str">
            <v>Pumps</v>
          </cell>
          <cell r="T4716" t="str">
            <v>Magnetic Drive</v>
          </cell>
          <cell r="V4716">
            <v>44197</v>
          </cell>
          <cell r="W4716">
            <v>44926</v>
          </cell>
          <cell r="X4716">
            <v>1</v>
          </cell>
          <cell r="Y4716" t="str">
            <v>9108516645</v>
          </cell>
          <cell r="Z4716">
            <v>535</v>
          </cell>
          <cell r="AA4716" t="str">
            <v>No</v>
          </cell>
          <cell r="AB4716">
            <v>76</v>
          </cell>
          <cell r="AC4716">
            <v>38</v>
          </cell>
          <cell r="AD4716">
            <v>256.8</v>
          </cell>
          <cell r="AE4716">
            <v>0.42</v>
          </cell>
          <cell r="AF4716">
            <v>19516.8</v>
          </cell>
          <cell r="AG4716">
            <v>9758.4</v>
          </cell>
          <cell r="AH4716">
            <v>11243.44</v>
          </cell>
          <cell r="AI4716">
            <v>5621.72</v>
          </cell>
          <cell r="AJ4716">
            <v>0.03</v>
          </cell>
          <cell r="AK4716">
            <v>0</v>
          </cell>
          <cell r="AL4716">
            <v>551.04999999999995</v>
          </cell>
          <cell r="AM4716">
            <v>555</v>
          </cell>
        </row>
        <row r="4717">
          <cell r="A4717" t="str">
            <v>9108516644</v>
          </cell>
          <cell r="B4717" t="str">
            <v>LC-3CP-MD 115 V</v>
          </cell>
          <cell r="C4717" t="str">
            <v>PUMP SUBMERSE 115V 50/60 500GP</v>
          </cell>
          <cell r="D4717" t="str">
            <v>AC</v>
          </cell>
          <cell r="E4717" t="str">
            <v>RETAIL</v>
          </cell>
          <cell r="F4717" t="str">
            <v>Active</v>
          </cell>
          <cell r="G4717" t="str">
            <v>A</v>
          </cell>
          <cell r="H4717">
            <v>110.99</v>
          </cell>
          <cell r="I4717">
            <v>146.57</v>
          </cell>
          <cell r="J4717" t="str">
            <v>Pcs</v>
          </cell>
          <cell r="K4717" t="str">
            <v>12410</v>
          </cell>
          <cell r="L4717" t="str">
            <v>02</v>
          </cell>
          <cell r="M4717" t="str">
            <v>Climate Control</v>
          </cell>
          <cell r="N4717" t="str">
            <v>0201</v>
          </cell>
          <cell r="O4717" t="str">
            <v>020117</v>
          </cell>
          <cell r="P4717" t="str">
            <v>Pumps Air Conditioning &amp; Refrigeration</v>
          </cell>
          <cell r="Q4717" t="str">
            <v>020117002</v>
          </cell>
          <cell r="R4717" t="str">
            <v>Marine Accessories</v>
          </cell>
          <cell r="S4717" t="str">
            <v>Pumps</v>
          </cell>
          <cell r="T4717" t="str">
            <v>Magnetic Drive</v>
          </cell>
          <cell r="V4717">
            <v>44197</v>
          </cell>
          <cell r="W4717">
            <v>44926</v>
          </cell>
          <cell r="X4717">
            <v>1</v>
          </cell>
          <cell r="Y4717" t="str">
            <v>9108516644</v>
          </cell>
          <cell r="Z4717">
            <v>535</v>
          </cell>
          <cell r="AA4717" t="str">
            <v>No</v>
          </cell>
          <cell r="AB4717">
            <v>384</v>
          </cell>
          <cell r="AC4717">
            <v>277</v>
          </cell>
          <cell r="AD4717">
            <v>256.8</v>
          </cell>
          <cell r="AE4717">
            <v>0.43</v>
          </cell>
          <cell r="AF4717">
            <v>98611.199999999997</v>
          </cell>
          <cell r="AG4717">
            <v>71133.600000000006</v>
          </cell>
          <cell r="AH4717">
            <v>56282.879999999997</v>
          </cell>
          <cell r="AI4717">
            <v>40599.89</v>
          </cell>
          <cell r="AJ4717">
            <v>0.03</v>
          </cell>
          <cell r="AK4717">
            <v>0</v>
          </cell>
          <cell r="AL4717">
            <v>551.04999999999995</v>
          </cell>
          <cell r="AM4717">
            <v>555</v>
          </cell>
        </row>
        <row r="4718">
          <cell r="A4718" t="str">
            <v>9108516642</v>
          </cell>
          <cell r="B4718" t="str">
            <v>LC-2CP-MD 115 V</v>
          </cell>
          <cell r="C4718" t="str">
            <v>PUMP SUBMERSE 115V 50/60HZ 250</v>
          </cell>
          <cell r="D4718" t="str">
            <v>AC</v>
          </cell>
          <cell r="E4718" t="str">
            <v>RETAIL</v>
          </cell>
          <cell r="F4718" t="str">
            <v>Active</v>
          </cell>
          <cell r="G4718" t="str">
            <v>A</v>
          </cell>
          <cell r="H4718">
            <v>90.81</v>
          </cell>
          <cell r="I4718">
            <v>117.5</v>
          </cell>
          <cell r="J4718" t="str">
            <v>Pcs</v>
          </cell>
          <cell r="K4718" t="str">
            <v>12410</v>
          </cell>
          <cell r="L4718" t="str">
            <v>02</v>
          </cell>
          <cell r="M4718" t="str">
            <v>Climate Control</v>
          </cell>
          <cell r="N4718" t="str">
            <v>0201</v>
          </cell>
          <cell r="O4718" t="str">
            <v>020117</v>
          </cell>
          <cell r="P4718" t="str">
            <v>Pumps Air Conditioning &amp; Refrigeration</v>
          </cell>
          <cell r="Q4718" t="str">
            <v>020117002</v>
          </cell>
          <cell r="R4718" t="str">
            <v>Marine Accessories</v>
          </cell>
          <cell r="S4718" t="str">
            <v>Pumps</v>
          </cell>
          <cell r="T4718" t="str">
            <v>Magnetic Drive</v>
          </cell>
          <cell r="V4718">
            <v>44197</v>
          </cell>
          <cell r="W4718">
            <v>44926</v>
          </cell>
          <cell r="X4718">
            <v>1</v>
          </cell>
          <cell r="Y4718" t="str">
            <v>9108516642</v>
          </cell>
          <cell r="Z4718">
            <v>440</v>
          </cell>
          <cell r="AA4718" t="str">
            <v>No</v>
          </cell>
          <cell r="AB4718">
            <v>87</v>
          </cell>
          <cell r="AC4718">
            <v>77</v>
          </cell>
          <cell r="AD4718">
            <v>211.2</v>
          </cell>
          <cell r="AE4718">
            <v>0.44</v>
          </cell>
          <cell r="AF4718">
            <v>18374.400000000001</v>
          </cell>
          <cell r="AG4718">
            <v>16262.4</v>
          </cell>
          <cell r="AH4718">
            <v>10222.5</v>
          </cell>
          <cell r="AI4718">
            <v>9047.5</v>
          </cell>
          <cell r="AJ4718">
            <v>0.03</v>
          </cell>
          <cell r="AK4718">
            <v>0</v>
          </cell>
          <cell r="AL4718">
            <v>453.2</v>
          </cell>
          <cell r="AM4718">
            <v>454</v>
          </cell>
        </row>
        <row r="4719">
          <cell r="A4719" t="str">
            <v>9108516643</v>
          </cell>
          <cell r="B4719" t="str">
            <v>LC-2CP-MD 230 V</v>
          </cell>
          <cell r="C4719" t="str">
            <v>PUMP SUBMERSE 230V 50/60HZ 250</v>
          </cell>
          <cell r="D4719" t="str">
            <v>AC</v>
          </cell>
          <cell r="E4719" t="str">
            <v>RETAIL</v>
          </cell>
          <cell r="F4719" t="str">
            <v>Active</v>
          </cell>
          <cell r="G4719" t="str">
            <v>AS</v>
          </cell>
          <cell r="H4719">
            <v>90.81</v>
          </cell>
          <cell r="I4719">
            <v>118.66</v>
          </cell>
          <cell r="J4719" t="str">
            <v>Pcs</v>
          </cell>
          <cell r="K4719" t="str">
            <v>12410</v>
          </cell>
          <cell r="L4719" t="str">
            <v>02</v>
          </cell>
          <cell r="M4719" t="str">
            <v>Climate Control</v>
          </cell>
          <cell r="N4719" t="str">
            <v>0201</v>
          </cell>
          <cell r="O4719" t="str">
            <v>020117</v>
          </cell>
          <cell r="P4719" t="str">
            <v>Pumps Air Conditioning &amp; Refrigeration</v>
          </cell>
          <cell r="Q4719" t="str">
            <v>020117002</v>
          </cell>
          <cell r="R4719" t="str">
            <v>Marine Accessories</v>
          </cell>
          <cell r="S4719" t="str">
            <v>Pumps</v>
          </cell>
          <cell r="T4719" t="str">
            <v>Magnetic Drive</v>
          </cell>
          <cell r="V4719">
            <v>44197</v>
          </cell>
          <cell r="W4719">
            <v>44926</v>
          </cell>
          <cell r="X4719">
            <v>1</v>
          </cell>
          <cell r="Y4719" t="str">
            <v>9108516643</v>
          </cell>
          <cell r="Z4719">
            <v>430</v>
          </cell>
          <cell r="AA4719" t="str">
            <v>No</v>
          </cell>
          <cell r="AB4719">
            <v>32</v>
          </cell>
          <cell r="AC4719">
            <v>4</v>
          </cell>
          <cell r="AD4719">
            <v>206.4</v>
          </cell>
          <cell r="AE4719">
            <v>0.43</v>
          </cell>
          <cell r="AF4719">
            <v>6604.8</v>
          </cell>
          <cell r="AG4719">
            <v>825.6</v>
          </cell>
          <cell r="AH4719">
            <v>3797.12</v>
          </cell>
          <cell r="AI4719">
            <v>474.64</v>
          </cell>
          <cell r="AJ4719">
            <v>0.03</v>
          </cell>
          <cell r="AK4719">
            <v>0</v>
          </cell>
          <cell r="AL4719">
            <v>442.9</v>
          </cell>
          <cell r="AM4719">
            <v>443</v>
          </cell>
        </row>
        <row r="4720">
          <cell r="A4720" t="str">
            <v>9108557348</v>
          </cell>
          <cell r="B4720" t="str">
            <v>331566</v>
          </cell>
          <cell r="C4720" t="str">
            <v>PUMP, PMA1000 115V 50/60</v>
          </cell>
          <cell r="D4720" t="str">
            <v>AC</v>
          </cell>
          <cell r="E4720" t="str">
            <v>DOMDX</v>
          </cell>
          <cell r="F4720" t="str">
            <v>Active</v>
          </cell>
          <cell r="G4720" t="str">
            <v>C</v>
          </cell>
          <cell r="H4720">
            <v>148.4</v>
          </cell>
          <cell r="I4720">
            <v>146.99</v>
          </cell>
          <cell r="J4720" t="str">
            <v>Pcs</v>
          </cell>
          <cell r="K4720" t="str">
            <v>12410</v>
          </cell>
          <cell r="L4720" t="str">
            <v>13</v>
          </cell>
          <cell r="M4720" t="str">
            <v>Parts</v>
          </cell>
          <cell r="N4720" t="str">
            <v>1302</v>
          </cell>
          <cell r="O4720" t="str">
            <v>130201</v>
          </cell>
          <cell r="P4720" t="str">
            <v>Part</v>
          </cell>
          <cell r="Q4720" t="str">
            <v>130201001</v>
          </cell>
          <cell r="R4720" t="str">
            <v>Marine Accessories</v>
          </cell>
          <cell r="S4720" t="str">
            <v>Pumps</v>
          </cell>
          <cell r="T4720" t="str">
            <v>Magnetic Drive</v>
          </cell>
          <cell r="V4720">
            <v>44197</v>
          </cell>
          <cell r="W4720">
            <v>44926</v>
          </cell>
          <cell r="X4720">
            <v>1</v>
          </cell>
          <cell r="Y4720" t="str">
            <v>9108557348</v>
          </cell>
          <cell r="Z4720">
            <v>620</v>
          </cell>
          <cell r="AA4720" t="str">
            <v>No</v>
          </cell>
          <cell r="AB4720">
            <v>6</v>
          </cell>
          <cell r="AC4720">
            <v>1</v>
          </cell>
          <cell r="AD4720">
            <v>297.60000000000002</v>
          </cell>
          <cell r="AE4720">
            <v>0.51</v>
          </cell>
          <cell r="AF4720">
            <v>1785.6</v>
          </cell>
          <cell r="AG4720">
            <v>297.60000000000002</v>
          </cell>
          <cell r="AH4720">
            <v>881.94</v>
          </cell>
          <cell r="AI4720">
            <v>146.99</v>
          </cell>
          <cell r="AJ4720">
            <v>0.03</v>
          </cell>
          <cell r="AK4720">
            <v>0</v>
          </cell>
          <cell r="AL4720">
            <v>638.6</v>
          </cell>
          <cell r="AM4720">
            <v>640</v>
          </cell>
        </row>
        <row r="4721">
          <cell r="A4721" t="str">
            <v>9108557347</v>
          </cell>
          <cell r="B4721" t="str">
            <v>331554</v>
          </cell>
          <cell r="C4721" t="str">
            <v>PUMP, PMA1000C 230V 50/60</v>
          </cell>
          <cell r="D4721" t="str">
            <v>AC</v>
          </cell>
          <cell r="E4721" t="str">
            <v>DOMDX</v>
          </cell>
          <cell r="F4721" t="str">
            <v>Active</v>
          </cell>
          <cell r="G4721" t="str">
            <v>C</v>
          </cell>
          <cell r="H4721">
            <v>155.35</v>
          </cell>
          <cell r="I4721">
            <v>162.38</v>
          </cell>
          <cell r="J4721" t="str">
            <v>Pcs</v>
          </cell>
          <cell r="K4721" t="str">
            <v>12410</v>
          </cell>
          <cell r="L4721" t="str">
            <v>02</v>
          </cell>
          <cell r="M4721" t="str">
            <v>Climate Control</v>
          </cell>
          <cell r="N4721" t="str">
            <v>0201</v>
          </cell>
          <cell r="O4721" t="str">
            <v>020117</v>
          </cell>
          <cell r="P4721" t="str">
            <v>Pumps Air Conditioning &amp; Refrigeration</v>
          </cell>
          <cell r="Q4721" t="str">
            <v>020117002</v>
          </cell>
          <cell r="R4721" t="str">
            <v>Marine Accessories</v>
          </cell>
          <cell r="S4721" t="str">
            <v>Pumps</v>
          </cell>
          <cell r="T4721" t="str">
            <v>Magnetic Drive</v>
          </cell>
          <cell r="V4721">
            <v>44197</v>
          </cell>
          <cell r="W4721">
            <v>44926</v>
          </cell>
          <cell r="X4721">
            <v>1</v>
          </cell>
          <cell r="Y4721" t="str">
            <v>9108557347</v>
          </cell>
          <cell r="Z4721">
            <v>640</v>
          </cell>
          <cell r="AA4721" t="str">
            <v>No</v>
          </cell>
          <cell r="AB4721">
            <v>0</v>
          </cell>
          <cell r="AC4721">
            <v>0</v>
          </cell>
          <cell r="AD4721">
            <v>307.2</v>
          </cell>
          <cell r="AE4721">
            <v>0.47</v>
          </cell>
          <cell r="AF4721">
            <v>0</v>
          </cell>
          <cell r="AG4721">
            <v>0</v>
          </cell>
          <cell r="AH4721">
            <v>0</v>
          </cell>
          <cell r="AI4721">
            <v>0</v>
          </cell>
          <cell r="AJ4721">
            <v>0.03</v>
          </cell>
          <cell r="AK4721">
            <v>0</v>
          </cell>
          <cell r="AL4721">
            <v>659.2</v>
          </cell>
          <cell r="AM4721">
            <v>660</v>
          </cell>
        </row>
        <row r="4722">
          <cell r="A4722" t="str">
            <v>9108557472</v>
          </cell>
          <cell r="B4722" t="str">
            <v>334040</v>
          </cell>
          <cell r="C4722" t="str">
            <v>PUMP, PML250/P400 115V 50/60HZ</v>
          </cell>
          <cell r="D4722" t="str">
            <v>AC</v>
          </cell>
          <cell r="E4722" t="str">
            <v>DOMDX</v>
          </cell>
          <cell r="F4722" t="str">
            <v>Active</v>
          </cell>
          <cell r="G4722" t="str">
            <v>A</v>
          </cell>
          <cell r="H4722">
            <v>102.06</v>
          </cell>
          <cell r="I4722">
            <v>117.5</v>
          </cell>
          <cell r="J4722" t="str">
            <v>Pcs</v>
          </cell>
          <cell r="K4722" t="str">
            <v>12410</v>
          </cell>
          <cell r="L4722" t="str">
            <v>02</v>
          </cell>
          <cell r="M4722" t="str">
            <v>Climate Control</v>
          </cell>
          <cell r="N4722" t="str">
            <v>0201</v>
          </cell>
          <cell r="O4722" t="str">
            <v>020117</v>
          </cell>
          <cell r="P4722" t="str">
            <v>Pumps Air Conditioning &amp; Refrigeration</v>
          </cell>
          <cell r="Q4722" t="str">
            <v>020117002</v>
          </cell>
          <cell r="R4722" t="str">
            <v>Marine Accessories</v>
          </cell>
          <cell r="S4722" t="str">
            <v>Pumps</v>
          </cell>
          <cell r="T4722" t="str">
            <v>Magnetic Drive</v>
          </cell>
          <cell r="V4722">
            <v>44197</v>
          </cell>
          <cell r="W4722">
            <v>44926</v>
          </cell>
          <cell r="X4722">
            <v>1</v>
          </cell>
          <cell r="Y4722" t="str">
            <v>9108557472</v>
          </cell>
          <cell r="Z4722">
            <v>445</v>
          </cell>
          <cell r="AA4722" t="str">
            <v>No</v>
          </cell>
          <cell r="AB4722">
            <v>7</v>
          </cell>
          <cell r="AC4722">
            <v>8</v>
          </cell>
          <cell r="AD4722">
            <v>213.6</v>
          </cell>
          <cell r="AE4722">
            <v>0.45</v>
          </cell>
          <cell r="AF4722">
            <v>1495.2</v>
          </cell>
          <cell r="AG4722">
            <v>1708.8</v>
          </cell>
          <cell r="AH4722">
            <v>822.5</v>
          </cell>
          <cell r="AI4722">
            <v>940</v>
          </cell>
          <cell r="AJ4722">
            <v>0.03</v>
          </cell>
          <cell r="AK4722">
            <v>0</v>
          </cell>
          <cell r="AL4722">
            <v>458.35</v>
          </cell>
          <cell r="AM4722">
            <v>459</v>
          </cell>
        </row>
        <row r="4723">
          <cell r="A4723" t="str">
            <v>9108792549</v>
          </cell>
          <cell r="B4723" t="str">
            <v>336181</v>
          </cell>
          <cell r="C4723" t="str">
            <v>PUMP, PML500C 230-220V 50/60HZ</v>
          </cell>
          <cell r="D4723" t="str">
            <v>AC</v>
          </cell>
          <cell r="E4723" t="str">
            <v>DOMDX</v>
          </cell>
          <cell r="F4723" t="str">
            <v>Active</v>
          </cell>
          <cell r="G4723" t="str">
            <v>C</v>
          </cell>
          <cell r="H4723">
            <v>126.55</v>
          </cell>
          <cell r="I4723">
            <v>147.94</v>
          </cell>
          <cell r="J4723" t="str">
            <v>Pcs</v>
          </cell>
          <cell r="K4723" t="str">
            <v>12410</v>
          </cell>
          <cell r="L4723" t="str">
            <v>02</v>
          </cell>
          <cell r="M4723" t="str">
            <v>Climate Control</v>
          </cell>
          <cell r="N4723" t="str">
            <v>0201</v>
          </cell>
          <cell r="O4723" t="str">
            <v>020117</v>
          </cell>
          <cell r="P4723" t="str">
            <v>Pumps Air Conditioning &amp; Refrigeration</v>
          </cell>
          <cell r="Q4723" t="str">
            <v>020117002</v>
          </cell>
          <cell r="R4723" t="str">
            <v>Marine Accessories</v>
          </cell>
          <cell r="S4723" t="str">
            <v>Pumps</v>
          </cell>
          <cell r="T4723" t="str">
            <v>Magnetic Drive</v>
          </cell>
          <cell r="V4723">
            <v>44197</v>
          </cell>
          <cell r="W4723">
            <v>44926</v>
          </cell>
          <cell r="X4723">
            <v>1</v>
          </cell>
          <cell r="Y4723" t="str">
            <v>9108792549</v>
          </cell>
          <cell r="Z4723">
            <v>560</v>
          </cell>
          <cell r="AA4723" t="str">
            <v>No</v>
          </cell>
          <cell r="AB4723">
            <v>0</v>
          </cell>
          <cell r="AC4723">
            <v>0</v>
          </cell>
          <cell r="AD4723">
            <v>268.8</v>
          </cell>
          <cell r="AE4723">
            <v>0.45</v>
          </cell>
          <cell r="AF4723">
            <v>0</v>
          </cell>
          <cell r="AG4723">
            <v>0</v>
          </cell>
          <cell r="AH4723">
            <v>0</v>
          </cell>
          <cell r="AI4723">
            <v>0</v>
          </cell>
          <cell r="AJ4723">
            <v>0.03</v>
          </cell>
          <cell r="AK4723">
            <v>0</v>
          </cell>
          <cell r="AL4723">
            <v>576.79999999999995</v>
          </cell>
          <cell r="AM4723">
            <v>580</v>
          </cell>
        </row>
        <row r="4724">
          <cell r="A4724" t="str">
            <v>9108516900</v>
          </cell>
          <cell r="B4724" t="str">
            <v>PML500CK/15</v>
          </cell>
          <cell r="C4724" t="str">
            <v>SEAWATER PUMP SUB 240/50 15'</v>
          </cell>
          <cell r="D4724" t="str">
            <v>AC</v>
          </cell>
          <cell r="E4724" t="str">
            <v>DOMDX</v>
          </cell>
          <cell r="F4724" t="str">
            <v>Out of Production</v>
          </cell>
          <cell r="G4724" t="str">
            <v>B</v>
          </cell>
          <cell r="H4724">
            <v>122.59</v>
          </cell>
          <cell r="I4724">
            <v>171.64</v>
          </cell>
          <cell r="J4724" t="str">
            <v>Pcs</v>
          </cell>
          <cell r="K4724" t="str">
            <v>12410</v>
          </cell>
          <cell r="L4724" t="str">
            <v>02</v>
          </cell>
          <cell r="M4724" t="str">
            <v>Climate Control</v>
          </cell>
          <cell r="N4724" t="str">
            <v>0201</v>
          </cell>
          <cell r="O4724" t="str">
            <v>020102</v>
          </cell>
          <cell r="P4724" t="str">
            <v>Accessories Marine</v>
          </cell>
          <cell r="Q4724" t="str">
            <v>020102112</v>
          </cell>
          <cell r="R4724" t="str">
            <v>Marine Accessories</v>
          </cell>
          <cell r="S4724" t="str">
            <v>Pumps</v>
          </cell>
          <cell r="T4724" t="str">
            <v>Magnetic Drive</v>
          </cell>
          <cell r="V4724">
            <v>44197</v>
          </cell>
          <cell r="W4724">
            <v>44926</v>
          </cell>
          <cell r="X4724">
            <v>1</v>
          </cell>
          <cell r="Y4724" t="str">
            <v>9108516900</v>
          </cell>
          <cell r="Z4724">
            <v>630</v>
          </cell>
          <cell r="AA4724" t="str">
            <v>No</v>
          </cell>
          <cell r="AB4724">
            <v>0</v>
          </cell>
          <cell r="AC4724">
            <v>0</v>
          </cell>
          <cell r="AD4724">
            <v>302.39999999999998</v>
          </cell>
          <cell r="AE4724">
            <v>0.43</v>
          </cell>
          <cell r="AF4724">
            <v>0</v>
          </cell>
          <cell r="AG4724">
            <v>0</v>
          </cell>
          <cell r="AH4724">
            <v>0</v>
          </cell>
          <cell r="AI4724">
            <v>0</v>
          </cell>
          <cell r="AJ4724">
            <v>0.03</v>
          </cell>
          <cell r="AK4724">
            <v>0</v>
          </cell>
          <cell r="AL4724">
            <v>648.9</v>
          </cell>
          <cell r="AM4724">
            <v>650</v>
          </cell>
        </row>
        <row r="4725">
          <cell r="A4725" t="str">
            <v>9610000154</v>
          </cell>
          <cell r="B4725" t="str">
            <v>225500395</v>
          </cell>
          <cell r="C4725" t="str">
            <v>SEAWATER PUMP-115V-50/60HZ</v>
          </cell>
          <cell r="D4725" t="str">
            <v>AC</v>
          </cell>
          <cell r="E4725" t="str">
            <v>DOMDX</v>
          </cell>
          <cell r="F4725" t="str">
            <v>Active</v>
          </cell>
          <cell r="G4725" t="str">
            <v>AS</v>
          </cell>
          <cell r="H4725">
            <v>128.97999999999999</v>
          </cell>
          <cell r="I4725">
            <v>128.97999999999999</v>
          </cell>
          <cell r="J4725" t="str">
            <v>Pcs</v>
          </cell>
          <cell r="K4725" t="str">
            <v>12410</v>
          </cell>
          <cell r="L4725" t="str">
            <v>02</v>
          </cell>
          <cell r="M4725" t="str">
            <v>Climate Control</v>
          </cell>
          <cell r="N4725" t="str">
            <v>0201</v>
          </cell>
          <cell r="O4725" t="str">
            <v>020117</v>
          </cell>
          <cell r="P4725" t="str">
            <v>Pumps Air Conditioning &amp; Refrigeration</v>
          </cell>
          <cell r="Q4725" t="str">
            <v>020117002</v>
          </cell>
          <cell r="R4725" t="str">
            <v>Marine Accessories</v>
          </cell>
          <cell r="S4725" t="str">
            <v>Pumps</v>
          </cell>
          <cell r="T4725" t="str">
            <v>Magnetic Drive</v>
          </cell>
          <cell r="V4725">
            <v>44197</v>
          </cell>
          <cell r="W4725">
            <v>44926</v>
          </cell>
          <cell r="X4725">
            <v>1</v>
          </cell>
          <cell r="Y4725" t="str">
            <v>9610000154</v>
          </cell>
          <cell r="Z4725">
            <v>555</v>
          </cell>
          <cell r="AA4725" t="str">
            <v>No</v>
          </cell>
          <cell r="AB4725">
            <v>8</v>
          </cell>
          <cell r="AC4725">
            <v>0</v>
          </cell>
          <cell r="AD4725">
            <v>266.39999999999998</v>
          </cell>
          <cell r="AE4725">
            <v>0.52</v>
          </cell>
          <cell r="AF4725">
            <v>2131.1999999999998</v>
          </cell>
          <cell r="AG4725">
            <v>0</v>
          </cell>
          <cell r="AH4725">
            <v>1031.8399999999999</v>
          </cell>
          <cell r="AI4725">
            <v>0</v>
          </cell>
          <cell r="AJ4725">
            <v>0.03</v>
          </cell>
          <cell r="AK4725">
            <v>0</v>
          </cell>
          <cell r="AL4725">
            <v>571.65</v>
          </cell>
          <cell r="AM4725">
            <v>575</v>
          </cell>
        </row>
        <row r="4726">
          <cell r="A4726" t="str">
            <v>9108516887</v>
          </cell>
          <cell r="B4726" t="str">
            <v>PMA500C</v>
          </cell>
          <cell r="C4726" t="str">
            <v>SEAWATER PUMP-230V-50/60HZ</v>
          </cell>
          <cell r="D4726" t="str">
            <v>AC</v>
          </cell>
          <cell r="E4726" t="str">
            <v>DOMDX</v>
          </cell>
          <cell r="F4726" t="str">
            <v>Active</v>
          </cell>
          <cell r="G4726" t="str">
            <v>AS</v>
          </cell>
          <cell r="H4726">
            <v>110.99</v>
          </cell>
          <cell r="I4726">
            <v>161.07</v>
          </cell>
          <cell r="J4726" t="str">
            <v>Pcs</v>
          </cell>
          <cell r="K4726" t="str">
            <v>12410</v>
          </cell>
          <cell r="L4726" t="str">
            <v>02</v>
          </cell>
          <cell r="M4726" t="str">
            <v>Climate Control</v>
          </cell>
          <cell r="N4726" t="str">
            <v>0201</v>
          </cell>
          <cell r="O4726" t="str">
            <v>020102</v>
          </cell>
          <cell r="P4726" t="str">
            <v>Accessories Marine</v>
          </cell>
          <cell r="Q4726" t="str">
            <v>020102112</v>
          </cell>
          <cell r="R4726" t="str">
            <v>Marine Accessories</v>
          </cell>
          <cell r="S4726" t="str">
            <v>Pumps</v>
          </cell>
          <cell r="T4726" t="str">
            <v>Magnetic Drive</v>
          </cell>
          <cell r="V4726">
            <v>44197</v>
          </cell>
          <cell r="W4726">
            <v>44926</v>
          </cell>
          <cell r="X4726">
            <v>1</v>
          </cell>
          <cell r="Y4726" t="str">
            <v>9108516887</v>
          </cell>
          <cell r="Z4726">
            <v>595</v>
          </cell>
          <cell r="AA4726" t="str">
            <v>No</v>
          </cell>
          <cell r="AB4726">
            <v>4</v>
          </cell>
          <cell r="AC4726">
            <v>0</v>
          </cell>
          <cell r="AD4726">
            <v>285.60000000000002</v>
          </cell>
          <cell r="AE4726">
            <v>0.44</v>
          </cell>
          <cell r="AF4726">
            <v>1142.4000000000001</v>
          </cell>
          <cell r="AG4726">
            <v>0</v>
          </cell>
          <cell r="AH4726">
            <v>644.28</v>
          </cell>
          <cell r="AI4726">
            <v>0</v>
          </cell>
          <cell r="AJ4726">
            <v>0.03</v>
          </cell>
          <cell r="AK4726">
            <v>0</v>
          </cell>
          <cell r="AL4726">
            <v>612.85</v>
          </cell>
          <cell r="AM4726">
            <v>615</v>
          </cell>
        </row>
        <row r="4727">
          <cell r="A4727" t="str">
            <v>9108549925</v>
          </cell>
          <cell r="B4727" t="str">
            <v>228700004</v>
          </cell>
          <cell r="C4727" t="str">
            <v>RING ABS 4"TRNS MNTD TO 5"TRNS</v>
          </cell>
          <cell r="D4727" t="str">
            <v>AC</v>
          </cell>
          <cell r="E4727" t="str">
            <v>PARTS</v>
          </cell>
          <cell r="F4727" t="str">
            <v>Active</v>
          </cell>
          <cell r="G4727" t="str">
            <v>AS</v>
          </cell>
          <cell r="H4727">
            <v>4.87</v>
          </cell>
          <cell r="I4727">
            <v>4.8</v>
          </cell>
          <cell r="J4727" t="str">
            <v>Pcs</v>
          </cell>
          <cell r="K4727" t="str">
            <v>12410</v>
          </cell>
          <cell r="L4727" t="str">
            <v>02</v>
          </cell>
          <cell r="M4727" t="str">
            <v>Climate Control</v>
          </cell>
          <cell r="N4727" t="str">
            <v>0201</v>
          </cell>
          <cell r="O4727" t="str">
            <v>020102</v>
          </cell>
          <cell r="P4727" t="str">
            <v>Accessories Marine</v>
          </cell>
          <cell r="Q4727" t="str">
            <v>020102084</v>
          </cell>
          <cell r="R4727" t="str">
            <v>Marine Accessories</v>
          </cell>
          <cell r="S4727" t="str">
            <v>Rings</v>
          </cell>
          <cell r="T4727" t="str">
            <v>Accessories</v>
          </cell>
          <cell r="V4727">
            <v>44197</v>
          </cell>
          <cell r="W4727">
            <v>44926</v>
          </cell>
          <cell r="X4727">
            <v>1</v>
          </cell>
          <cell r="Y4727" t="str">
            <v>9108549925</v>
          </cell>
          <cell r="Z4727">
            <v>38</v>
          </cell>
          <cell r="AA4727" t="str">
            <v>No</v>
          </cell>
          <cell r="AB4727">
            <v>1</v>
          </cell>
          <cell r="AC4727">
            <v>0</v>
          </cell>
          <cell r="AD4727">
            <v>18.239999999999998</v>
          </cell>
          <cell r="AE4727">
            <v>0.74</v>
          </cell>
          <cell r="AF4727">
            <v>18.239999999999998</v>
          </cell>
          <cell r="AG4727">
            <v>0</v>
          </cell>
          <cell r="AH4727">
            <v>4.8</v>
          </cell>
          <cell r="AI4727">
            <v>0</v>
          </cell>
          <cell r="AJ4727">
            <v>0.03</v>
          </cell>
          <cell r="AK4727">
            <v>0</v>
          </cell>
          <cell r="AL4727">
            <v>39.14</v>
          </cell>
          <cell r="AM4727">
            <v>40</v>
          </cell>
        </row>
        <row r="4728">
          <cell r="A4728" t="str">
            <v>9108849066</v>
          </cell>
          <cell r="B4728" t="str">
            <v>228700188</v>
          </cell>
          <cell r="C4728" t="str">
            <v>RING ABS 7"MR VTD12 W/BASE W/P</v>
          </cell>
          <cell r="D4728" t="str">
            <v>AC</v>
          </cell>
          <cell r="E4728" t="str">
            <v>PARTS</v>
          </cell>
          <cell r="F4728" t="str">
            <v>Phase Out</v>
          </cell>
          <cell r="G4728" t="str">
            <v>B</v>
          </cell>
          <cell r="H4728">
            <v>26.73</v>
          </cell>
          <cell r="I4728">
            <v>26.73</v>
          </cell>
          <cell r="J4728" t="str">
            <v>Pcs</v>
          </cell>
          <cell r="K4728" t="str">
            <v>12410</v>
          </cell>
          <cell r="L4728" t="str">
            <v>02</v>
          </cell>
          <cell r="M4728" t="str">
            <v>Climate Control</v>
          </cell>
          <cell r="N4728" t="str">
            <v>0201</v>
          </cell>
          <cell r="O4728" t="str">
            <v>020102</v>
          </cell>
          <cell r="P4728" t="str">
            <v>Accessories Marine</v>
          </cell>
          <cell r="Q4728" t="str">
            <v>020102084</v>
          </cell>
          <cell r="R4728" t="str">
            <v>Marine Accessories</v>
          </cell>
          <cell r="S4728" t="str">
            <v>Rings</v>
          </cell>
          <cell r="T4728" t="str">
            <v>Accessories</v>
          </cell>
          <cell r="V4728">
            <v>44197</v>
          </cell>
          <cell r="W4728">
            <v>44926</v>
          </cell>
          <cell r="X4728">
            <v>1</v>
          </cell>
          <cell r="Y4728" t="str">
            <v>9108849066</v>
          </cell>
          <cell r="Z4728">
            <v>115</v>
          </cell>
          <cell r="AA4728" t="str">
            <v>No</v>
          </cell>
          <cell r="AB4728">
            <v>0</v>
          </cell>
          <cell r="AC4728">
            <v>0</v>
          </cell>
          <cell r="AD4728">
            <v>55.2</v>
          </cell>
          <cell r="AE4728">
            <v>0.52</v>
          </cell>
          <cell r="AF4728">
            <v>0</v>
          </cell>
          <cell r="AG4728">
            <v>0</v>
          </cell>
          <cell r="AH4728">
            <v>0</v>
          </cell>
          <cell r="AI4728">
            <v>0</v>
          </cell>
          <cell r="AJ4728">
            <v>0.03</v>
          </cell>
          <cell r="AK4728">
            <v>0</v>
          </cell>
          <cell r="AL4728">
            <v>118.45</v>
          </cell>
          <cell r="AM4728">
            <v>119</v>
          </cell>
        </row>
        <row r="4729">
          <cell r="A4729" t="str">
            <v>9108814955</v>
          </cell>
          <cell r="B4729" t="str">
            <v>228700179</v>
          </cell>
          <cell r="C4729" t="str">
            <v>RING ABS ADAPTER 2.5" TO 3"</v>
          </cell>
          <cell r="D4729" t="str">
            <v>AC</v>
          </cell>
          <cell r="E4729" t="str">
            <v>PARTS</v>
          </cell>
          <cell r="F4729" t="str">
            <v>Active</v>
          </cell>
          <cell r="G4729" t="str">
            <v>AS</v>
          </cell>
          <cell r="H4729">
            <v>1.77</v>
          </cell>
          <cell r="I4729">
            <v>1.78</v>
          </cell>
          <cell r="J4729" t="str">
            <v>Pcs</v>
          </cell>
          <cell r="K4729" t="str">
            <v>12410</v>
          </cell>
          <cell r="L4729" t="str">
            <v>02</v>
          </cell>
          <cell r="M4729" t="str">
            <v>Climate Control</v>
          </cell>
          <cell r="N4729" t="str">
            <v>0201</v>
          </cell>
          <cell r="O4729" t="str">
            <v>020102</v>
          </cell>
          <cell r="P4729" t="str">
            <v>Accessories Marine</v>
          </cell>
          <cell r="Q4729" t="str">
            <v>020102084</v>
          </cell>
          <cell r="R4729" t="str">
            <v>Marine Accessories</v>
          </cell>
          <cell r="S4729" t="str">
            <v>Rings</v>
          </cell>
          <cell r="T4729" t="str">
            <v>Accessories</v>
          </cell>
          <cell r="V4729">
            <v>44197</v>
          </cell>
          <cell r="W4729">
            <v>44926</v>
          </cell>
          <cell r="X4729">
            <v>1</v>
          </cell>
          <cell r="Y4729" t="str">
            <v>9108814955</v>
          </cell>
          <cell r="Z4729">
            <v>8.9600000000000009</v>
          </cell>
          <cell r="AA4729" t="str">
            <v>No</v>
          </cell>
          <cell r="AB4729">
            <v>0</v>
          </cell>
          <cell r="AC4729">
            <v>0</v>
          </cell>
          <cell r="AD4729">
            <v>4.3</v>
          </cell>
          <cell r="AE4729">
            <v>0.59</v>
          </cell>
          <cell r="AF4729">
            <v>0</v>
          </cell>
          <cell r="AG4729">
            <v>0</v>
          </cell>
          <cell r="AH4729">
            <v>0</v>
          </cell>
          <cell r="AI4729">
            <v>0</v>
          </cell>
          <cell r="AJ4729">
            <v>0.03</v>
          </cell>
          <cell r="AK4729">
            <v>0</v>
          </cell>
          <cell r="AL4729">
            <v>9.23</v>
          </cell>
          <cell r="AM4729">
            <v>9.23</v>
          </cell>
        </row>
        <row r="4730">
          <cell r="A4730" t="str">
            <v>9108550020</v>
          </cell>
          <cell r="B4730" t="str">
            <v>228701001</v>
          </cell>
          <cell r="C4730" t="str">
            <v>RING ABS DCT 4"MR CL5HV/VC5K</v>
          </cell>
          <cell r="D4730" t="str">
            <v>AC</v>
          </cell>
          <cell r="E4730" t="str">
            <v>PARTS</v>
          </cell>
          <cell r="F4730" t="str">
            <v>Active</v>
          </cell>
          <cell r="G4730" t="str">
            <v>AS</v>
          </cell>
          <cell r="H4730">
            <v>9.7200000000000006</v>
          </cell>
          <cell r="I4730">
            <v>9.7200000000000006</v>
          </cell>
          <cell r="J4730" t="str">
            <v>Pcs</v>
          </cell>
          <cell r="K4730" t="str">
            <v>12410</v>
          </cell>
          <cell r="L4730" t="str">
            <v>02</v>
          </cell>
          <cell r="M4730" t="str">
            <v>Climate Control</v>
          </cell>
          <cell r="N4730" t="str">
            <v>0201</v>
          </cell>
          <cell r="O4730" t="str">
            <v>020102</v>
          </cell>
          <cell r="P4730" t="str">
            <v>Accessories Marine</v>
          </cell>
          <cell r="Q4730" t="str">
            <v>020102084</v>
          </cell>
          <cell r="R4730" t="str">
            <v>Marine Accessories</v>
          </cell>
          <cell r="S4730" t="str">
            <v>Rings</v>
          </cell>
          <cell r="T4730" t="str">
            <v>Accessories</v>
          </cell>
          <cell r="V4730">
            <v>44197</v>
          </cell>
          <cell r="W4730">
            <v>44926</v>
          </cell>
          <cell r="X4730">
            <v>1</v>
          </cell>
          <cell r="Y4730" t="str">
            <v>9108550020</v>
          </cell>
          <cell r="Z4730">
            <v>35</v>
          </cell>
          <cell r="AA4730" t="str">
            <v>No</v>
          </cell>
          <cell r="AB4730">
            <v>0</v>
          </cell>
          <cell r="AC4730">
            <v>0</v>
          </cell>
          <cell r="AD4730">
            <v>16.8</v>
          </cell>
          <cell r="AE4730">
            <v>0.42</v>
          </cell>
          <cell r="AF4730">
            <v>0</v>
          </cell>
          <cell r="AG4730">
            <v>0</v>
          </cell>
          <cell r="AH4730">
            <v>0</v>
          </cell>
          <cell r="AI4730">
            <v>0</v>
          </cell>
          <cell r="AJ4730">
            <v>0.03</v>
          </cell>
          <cell r="AK4730">
            <v>0</v>
          </cell>
          <cell r="AL4730">
            <v>36.049999999999997</v>
          </cell>
          <cell r="AM4730">
            <v>37</v>
          </cell>
        </row>
        <row r="4731">
          <cell r="A4731" t="str">
            <v>9108550021</v>
          </cell>
          <cell r="B4731" t="str">
            <v>228701002</v>
          </cell>
          <cell r="C4731" t="str">
            <v>RING ABS DCT 5"MR VC5K W/BASE</v>
          </cell>
          <cell r="D4731" t="str">
            <v>AC</v>
          </cell>
          <cell r="E4731" t="str">
            <v>PARTS</v>
          </cell>
          <cell r="F4731" t="str">
            <v>Active</v>
          </cell>
          <cell r="G4731" t="str">
            <v>AS</v>
          </cell>
          <cell r="H4731">
            <v>8.19</v>
          </cell>
          <cell r="I4731">
            <v>8.19</v>
          </cell>
          <cell r="J4731" t="str">
            <v>Pcs</v>
          </cell>
          <cell r="K4731" t="str">
            <v>12410</v>
          </cell>
          <cell r="L4731" t="str">
            <v>02</v>
          </cell>
          <cell r="M4731" t="str">
            <v>Climate Control</v>
          </cell>
          <cell r="N4731" t="str">
            <v>0201</v>
          </cell>
          <cell r="O4731" t="str">
            <v>020102</v>
          </cell>
          <cell r="P4731" t="str">
            <v>Accessories Marine</v>
          </cell>
          <cell r="Q4731" t="str">
            <v>020102084</v>
          </cell>
          <cell r="R4731" t="str">
            <v>Marine Accessories</v>
          </cell>
          <cell r="S4731" t="str">
            <v>Rings</v>
          </cell>
          <cell r="T4731" t="str">
            <v>Accessories</v>
          </cell>
          <cell r="V4731">
            <v>44197</v>
          </cell>
          <cell r="W4731">
            <v>44926</v>
          </cell>
          <cell r="X4731">
            <v>1</v>
          </cell>
          <cell r="Y4731" t="str">
            <v>9108550021</v>
          </cell>
          <cell r="Z4731">
            <v>31</v>
          </cell>
          <cell r="AA4731" t="str">
            <v>No</v>
          </cell>
          <cell r="AB4731">
            <v>0</v>
          </cell>
          <cell r="AC4731">
            <v>0</v>
          </cell>
          <cell r="AD4731">
            <v>14.88</v>
          </cell>
          <cell r="AE4731">
            <v>0.45</v>
          </cell>
          <cell r="AF4731">
            <v>0</v>
          </cell>
          <cell r="AG4731">
            <v>0</v>
          </cell>
          <cell r="AH4731">
            <v>0</v>
          </cell>
          <cell r="AI4731">
            <v>0</v>
          </cell>
          <cell r="AJ4731">
            <v>0.03</v>
          </cell>
          <cell r="AK4731">
            <v>0</v>
          </cell>
          <cell r="AL4731">
            <v>31.93</v>
          </cell>
          <cell r="AM4731">
            <v>32</v>
          </cell>
        </row>
        <row r="4732">
          <cell r="A4732" t="str">
            <v>9108552389</v>
          </cell>
          <cell r="B4732" t="str">
            <v>291617126</v>
          </cell>
          <cell r="C4732" t="str">
            <v>RING ABS DCT 6"MR 16K W/BASE</v>
          </cell>
          <cell r="D4732" t="str">
            <v>AC</v>
          </cell>
          <cell r="E4732" t="str">
            <v>PARTS</v>
          </cell>
          <cell r="F4732" t="str">
            <v>Active</v>
          </cell>
          <cell r="G4732" t="str">
            <v>AS</v>
          </cell>
          <cell r="H4732">
            <v>9.3699999999999992</v>
          </cell>
          <cell r="I4732">
            <v>9.3699999999999992</v>
          </cell>
          <cell r="J4732" t="str">
            <v>Pcs</v>
          </cell>
          <cell r="K4732" t="str">
            <v>12410</v>
          </cell>
          <cell r="L4732" t="str">
            <v>02</v>
          </cell>
          <cell r="M4732" t="str">
            <v>Climate Control</v>
          </cell>
          <cell r="N4732" t="str">
            <v>0201</v>
          </cell>
          <cell r="O4732" t="str">
            <v>020102</v>
          </cell>
          <cell r="P4732" t="str">
            <v>Accessories Marine</v>
          </cell>
          <cell r="Q4732" t="str">
            <v>020102084</v>
          </cell>
          <cell r="R4732" t="str">
            <v>Marine Accessories</v>
          </cell>
          <cell r="S4732" t="str">
            <v>Rings</v>
          </cell>
          <cell r="T4732" t="str">
            <v>Accessories</v>
          </cell>
          <cell r="V4732">
            <v>44197</v>
          </cell>
          <cell r="W4732">
            <v>44926</v>
          </cell>
          <cell r="X4732">
            <v>1</v>
          </cell>
          <cell r="Y4732" t="str">
            <v>9108552389</v>
          </cell>
          <cell r="Z4732">
            <v>55</v>
          </cell>
          <cell r="AA4732" t="str">
            <v>No</v>
          </cell>
          <cell r="AB4732">
            <v>2</v>
          </cell>
          <cell r="AC4732">
            <v>2</v>
          </cell>
          <cell r="AD4732">
            <v>26.4</v>
          </cell>
          <cell r="AE4732">
            <v>0.65</v>
          </cell>
          <cell r="AF4732">
            <v>52.8</v>
          </cell>
          <cell r="AG4732">
            <v>52.8</v>
          </cell>
          <cell r="AH4732">
            <v>18.739999999999998</v>
          </cell>
          <cell r="AI4732">
            <v>18.739999999999998</v>
          </cell>
          <cell r="AJ4732">
            <v>0.03</v>
          </cell>
          <cell r="AK4732">
            <v>0</v>
          </cell>
          <cell r="AL4732">
            <v>56.65</v>
          </cell>
          <cell r="AM4732">
            <v>57</v>
          </cell>
        </row>
        <row r="4733">
          <cell r="A4733" t="str">
            <v>9108550027</v>
          </cell>
          <cell r="B4733" t="str">
            <v>228701030</v>
          </cell>
          <cell r="C4733" t="str">
            <v>RING ABS DCT 7"MR 24K 6.5X5</v>
          </cell>
          <cell r="D4733" t="str">
            <v>AC</v>
          </cell>
          <cell r="E4733" t="str">
            <v>PARTS</v>
          </cell>
          <cell r="F4733" t="str">
            <v>Phase Out</v>
          </cell>
          <cell r="G4733" t="str">
            <v>B</v>
          </cell>
          <cell r="H4733">
            <v>9.23</v>
          </cell>
          <cell r="I4733">
            <v>9.2100000000000009</v>
          </cell>
          <cell r="J4733" t="str">
            <v>Pcs</v>
          </cell>
          <cell r="K4733" t="str">
            <v>12410</v>
          </cell>
          <cell r="L4733" t="str">
            <v>02</v>
          </cell>
          <cell r="M4733" t="str">
            <v>Climate Control</v>
          </cell>
          <cell r="N4733" t="str">
            <v>0201</v>
          </cell>
          <cell r="O4733" t="str">
            <v>020102</v>
          </cell>
          <cell r="P4733" t="str">
            <v>Accessories Marine</v>
          </cell>
          <cell r="Q4733" t="str">
            <v>020102084</v>
          </cell>
          <cell r="R4733" t="str">
            <v>Marine Accessories</v>
          </cell>
          <cell r="S4733" t="str">
            <v>Rings</v>
          </cell>
          <cell r="T4733" t="str">
            <v>Accessories</v>
          </cell>
          <cell r="V4733">
            <v>44197</v>
          </cell>
          <cell r="W4733">
            <v>44926</v>
          </cell>
          <cell r="X4733">
            <v>1</v>
          </cell>
          <cell r="Y4733" t="str">
            <v>9108550027</v>
          </cell>
          <cell r="Z4733">
            <v>37</v>
          </cell>
          <cell r="AA4733" t="str">
            <v>No</v>
          </cell>
          <cell r="AB4733">
            <v>0</v>
          </cell>
          <cell r="AC4733">
            <v>0</v>
          </cell>
          <cell r="AD4733">
            <v>17.760000000000002</v>
          </cell>
          <cell r="AE4733">
            <v>0.48</v>
          </cell>
          <cell r="AF4733">
            <v>0</v>
          </cell>
          <cell r="AG4733">
            <v>0</v>
          </cell>
          <cell r="AH4733">
            <v>0</v>
          </cell>
          <cell r="AI4733">
            <v>0</v>
          </cell>
          <cell r="AJ4733">
            <v>0.03</v>
          </cell>
          <cell r="AK4733">
            <v>0</v>
          </cell>
          <cell r="AL4733">
            <v>38.11</v>
          </cell>
          <cell r="AM4733">
            <v>39</v>
          </cell>
        </row>
        <row r="4734">
          <cell r="A4734" t="str">
            <v>9108550028</v>
          </cell>
          <cell r="B4734" t="str">
            <v>228701031</v>
          </cell>
          <cell r="C4734" t="str">
            <v>RING ABS DCT 7"MR VR/VC16HV W/</v>
          </cell>
          <cell r="D4734" t="str">
            <v>AC</v>
          </cell>
          <cell r="E4734" t="str">
            <v>PARTS</v>
          </cell>
          <cell r="F4734" t="str">
            <v>Active</v>
          </cell>
          <cell r="G4734" t="str">
            <v>AS</v>
          </cell>
          <cell r="H4734">
            <v>7.78</v>
          </cell>
          <cell r="I4734">
            <v>7.78</v>
          </cell>
          <cell r="J4734" t="str">
            <v>Pcs</v>
          </cell>
          <cell r="K4734" t="str">
            <v>12410</v>
          </cell>
          <cell r="L4734" t="str">
            <v>02</v>
          </cell>
          <cell r="M4734" t="str">
            <v>Climate Control</v>
          </cell>
          <cell r="N4734" t="str">
            <v>0201</v>
          </cell>
          <cell r="O4734" t="str">
            <v>020102</v>
          </cell>
          <cell r="P4734" t="str">
            <v>Accessories Marine</v>
          </cell>
          <cell r="Q4734" t="str">
            <v>020102084</v>
          </cell>
          <cell r="R4734" t="str">
            <v>Marine Accessories</v>
          </cell>
          <cell r="S4734" t="str">
            <v>Rings</v>
          </cell>
          <cell r="T4734" t="str">
            <v>Accessories</v>
          </cell>
          <cell r="V4734">
            <v>44197</v>
          </cell>
          <cell r="W4734">
            <v>44926</v>
          </cell>
          <cell r="X4734">
            <v>1</v>
          </cell>
          <cell r="Y4734" t="str">
            <v>9108550028</v>
          </cell>
          <cell r="Z4734">
            <v>38</v>
          </cell>
          <cell r="AA4734" t="str">
            <v>No</v>
          </cell>
          <cell r="AB4734">
            <v>0</v>
          </cell>
          <cell r="AC4734">
            <v>0</v>
          </cell>
          <cell r="AD4734">
            <v>18.239999999999998</v>
          </cell>
          <cell r="AE4734">
            <v>0.56999999999999995</v>
          </cell>
          <cell r="AF4734">
            <v>0</v>
          </cell>
          <cell r="AG4734">
            <v>0</v>
          </cell>
          <cell r="AH4734">
            <v>0</v>
          </cell>
          <cell r="AI4734">
            <v>0</v>
          </cell>
          <cell r="AJ4734">
            <v>0.03</v>
          </cell>
          <cell r="AK4734">
            <v>0</v>
          </cell>
          <cell r="AL4734">
            <v>39.14</v>
          </cell>
          <cell r="AM4734">
            <v>40</v>
          </cell>
        </row>
        <row r="4735">
          <cell r="A4735" t="str">
            <v>9610000044</v>
          </cell>
          <cell r="B4735" t="str">
            <v>228700229</v>
          </cell>
          <cell r="C4735" t="str">
            <v>RING ABS DCT 8"MR 16HV W/BASE</v>
          </cell>
          <cell r="D4735" t="str">
            <v>AC</v>
          </cell>
          <cell r="E4735" t="str">
            <v>PARTS</v>
          </cell>
          <cell r="F4735" t="str">
            <v>Active</v>
          </cell>
          <cell r="G4735" t="str">
            <v>AS</v>
          </cell>
          <cell r="H4735">
            <v>36.29</v>
          </cell>
          <cell r="I4735">
            <v>36.29</v>
          </cell>
          <cell r="J4735" t="str">
            <v>Pcs</v>
          </cell>
          <cell r="K4735" t="str">
            <v>12410</v>
          </cell>
          <cell r="L4735" t="str">
            <v>02</v>
          </cell>
          <cell r="M4735" t="str">
            <v>Climate Control</v>
          </cell>
          <cell r="N4735" t="str">
            <v>0201</v>
          </cell>
          <cell r="O4735" t="str">
            <v>020102</v>
          </cell>
          <cell r="P4735" t="str">
            <v>Accessories Marine</v>
          </cell>
          <cell r="Q4735" t="str">
            <v>020102084</v>
          </cell>
          <cell r="R4735" t="str">
            <v>Marine Accessories</v>
          </cell>
          <cell r="S4735" t="str">
            <v>Rings</v>
          </cell>
          <cell r="T4735" t="str">
            <v>Accessories</v>
          </cell>
          <cell r="V4735">
            <v>44197</v>
          </cell>
          <cell r="W4735">
            <v>44926</v>
          </cell>
          <cell r="X4735">
            <v>1</v>
          </cell>
          <cell r="Y4735" t="str">
            <v>9610000044</v>
          </cell>
          <cell r="Z4735">
            <v>130</v>
          </cell>
          <cell r="AA4735" t="str">
            <v>No</v>
          </cell>
          <cell r="AB4735">
            <v>4</v>
          </cell>
          <cell r="AC4735">
            <v>0</v>
          </cell>
          <cell r="AD4735">
            <v>62.4</v>
          </cell>
          <cell r="AE4735">
            <v>0.42</v>
          </cell>
          <cell r="AF4735">
            <v>249.6</v>
          </cell>
          <cell r="AG4735">
            <v>0</v>
          </cell>
          <cell r="AH4735">
            <v>145.16</v>
          </cell>
          <cell r="AI4735">
            <v>0</v>
          </cell>
          <cell r="AJ4735">
            <v>0.03</v>
          </cell>
          <cell r="AK4735">
            <v>0</v>
          </cell>
          <cell r="AL4735">
            <v>133.9</v>
          </cell>
          <cell r="AM4735">
            <v>134</v>
          </cell>
        </row>
        <row r="4736">
          <cell r="A4736" t="str">
            <v>9108550026</v>
          </cell>
          <cell r="B4736" t="str">
            <v>228701027</v>
          </cell>
          <cell r="C4736" t="str">
            <v>RING ABS DCT 8"MR 24K W/BASE</v>
          </cell>
          <cell r="D4736" t="str">
            <v>AC</v>
          </cell>
          <cell r="E4736" t="str">
            <v>PARTS</v>
          </cell>
          <cell r="F4736" t="str">
            <v>Active</v>
          </cell>
          <cell r="G4736" t="str">
            <v>AS</v>
          </cell>
          <cell r="H4736">
            <v>24.2</v>
          </cell>
          <cell r="I4736">
            <v>24.2</v>
          </cell>
          <cell r="J4736" t="str">
            <v>Pcs</v>
          </cell>
          <cell r="K4736" t="str">
            <v>12410</v>
          </cell>
          <cell r="L4736" t="str">
            <v>02</v>
          </cell>
          <cell r="M4736" t="str">
            <v>Climate Control</v>
          </cell>
          <cell r="N4736" t="str">
            <v>0201</v>
          </cell>
          <cell r="O4736" t="str">
            <v>020102</v>
          </cell>
          <cell r="P4736" t="str">
            <v>Accessories Marine</v>
          </cell>
          <cell r="Q4736" t="str">
            <v>020102084</v>
          </cell>
          <cell r="R4736" t="str">
            <v>Marine Accessories</v>
          </cell>
          <cell r="S4736" t="str">
            <v>Rings</v>
          </cell>
          <cell r="T4736" t="str">
            <v>Accessories</v>
          </cell>
          <cell r="V4736">
            <v>44197</v>
          </cell>
          <cell r="W4736">
            <v>44926</v>
          </cell>
          <cell r="X4736">
            <v>1</v>
          </cell>
          <cell r="Y4736" t="str">
            <v>9108550026</v>
          </cell>
          <cell r="Z4736">
            <v>135</v>
          </cell>
          <cell r="AA4736" t="str">
            <v>No</v>
          </cell>
          <cell r="AB4736">
            <v>0</v>
          </cell>
          <cell r="AC4736">
            <v>0</v>
          </cell>
          <cell r="AD4736">
            <v>64.8</v>
          </cell>
          <cell r="AE4736">
            <v>0.63</v>
          </cell>
          <cell r="AF4736">
            <v>0</v>
          </cell>
          <cell r="AG4736">
            <v>0</v>
          </cell>
          <cell r="AH4736">
            <v>0</v>
          </cell>
          <cell r="AI4736">
            <v>0</v>
          </cell>
          <cell r="AJ4736">
            <v>0.03</v>
          </cell>
          <cell r="AK4736">
            <v>0</v>
          </cell>
          <cell r="AL4736">
            <v>139.05000000000001</v>
          </cell>
          <cell r="AM4736">
            <v>140</v>
          </cell>
        </row>
        <row r="4737">
          <cell r="A4737" t="str">
            <v>9108550030</v>
          </cell>
          <cell r="B4737" t="str">
            <v>228701033</v>
          </cell>
          <cell r="C4737" t="str">
            <v>RING ABS DCT 8"MR VC18HV/AH16D</v>
          </cell>
          <cell r="D4737" t="str">
            <v>AC</v>
          </cell>
          <cell r="E4737" t="str">
            <v>PARTS</v>
          </cell>
          <cell r="F4737" t="str">
            <v>Active</v>
          </cell>
          <cell r="G4737" t="str">
            <v>AS</v>
          </cell>
          <cell r="H4737">
            <v>30.3</v>
          </cell>
          <cell r="I4737">
            <v>30.3</v>
          </cell>
          <cell r="J4737" t="str">
            <v>Pcs</v>
          </cell>
          <cell r="K4737" t="str">
            <v>12410</v>
          </cell>
          <cell r="L4737" t="str">
            <v>02</v>
          </cell>
          <cell r="M4737" t="str">
            <v>Climate Control</v>
          </cell>
          <cell r="N4737" t="str">
            <v>0201</v>
          </cell>
          <cell r="O4737" t="str">
            <v>020102</v>
          </cell>
          <cell r="P4737" t="str">
            <v>Accessories Marine</v>
          </cell>
          <cell r="Q4737" t="str">
            <v>020102084</v>
          </cell>
          <cell r="R4737" t="str">
            <v>Marine Accessories</v>
          </cell>
          <cell r="S4737" t="str">
            <v>Rings</v>
          </cell>
          <cell r="T4737" t="str">
            <v>Accessories</v>
          </cell>
          <cell r="V4737">
            <v>44197</v>
          </cell>
          <cell r="W4737">
            <v>44926</v>
          </cell>
          <cell r="X4737">
            <v>1</v>
          </cell>
          <cell r="Y4737" t="str">
            <v>9108550030</v>
          </cell>
          <cell r="Z4737">
            <v>120</v>
          </cell>
          <cell r="AA4737" t="str">
            <v>No</v>
          </cell>
          <cell r="AB4737">
            <v>0</v>
          </cell>
          <cell r="AC4737">
            <v>2</v>
          </cell>
          <cell r="AD4737">
            <v>57.6</v>
          </cell>
          <cell r="AE4737">
            <v>0.47</v>
          </cell>
          <cell r="AF4737">
            <v>0</v>
          </cell>
          <cell r="AG4737">
            <v>115.2</v>
          </cell>
          <cell r="AH4737">
            <v>0</v>
          </cell>
          <cell r="AI4737">
            <v>60.6</v>
          </cell>
          <cell r="AJ4737">
            <v>0.03</v>
          </cell>
          <cell r="AK4737">
            <v>0</v>
          </cell>
          <cell r="AL4737">
            <v>123.6</v>
          </cell>
          <cell r="AM4737">
            <v>124</v>
          </cell>
        </row>
        <row r="4738">
          <cell r="A4738" t="str">
            <v>9108754962</v>
          </cell>
          <cell r="B4738" t="str">
            <v>228700166</v>
          </cell>
          <cell r="C4738" t="str">
            <v>RING ABS REDUCER 4" TO 3"</v>
          </cell>
          <cell r="D4738" t="str">
            <v>AC</v>
          </cell>
          <cell r="E4738" t="str">
            <v>PARTS</v>
          </cell>
          <cell r="F4738" t="str">
            <v>Active</v>
          </cell>
          <cell r="G4738" t="str">
            <v>AS</v>
          </cell>
          <cell r="H4738">
            <v>11.82</v>
          </cell>
          <cell r="I4738">
            <v>11.75</v>
          </cell>
          <cell r="J4738" t="str">
            <v>Pcs</v>
          </cell>
          <cell r="K4738" t="str">
            <v>12410</v>
          </cell>
          <cell r="L4738" t="str">
            <v>02</v>
          </cell>
          <cell r="M4738" t="str">
            <v>Climate Control</v>
          </cell>
          <cell r="N4738" t="str">
            <v>0201</v>
          </cell>
          <cell r="O4738" t="str">
            <v>020102</v>
          </cell>
          <cell r="P4738" t="str">
            <v>Accessories Marine</v>
          </cell>
          <cell r="Q4738" t="str">
            <v>020102084</v>
          </cell>
          <cell r="R4738" t="str">
            <v>Marine Accessories</v>
          </cell>
          <cell r="S4738" t="str">
            <v>Rings</v>
          </cell>
          <cell r="T4738" t="str">
            <v>Accessories</v>
          </cell>
          <cell r="V4738">
            <v>44197</v>
          </cell>
          <cell r="W4738">
            <v>44926</v>
          </cell>
          <cell r="X4738">
            <v>1</v>
          </cell>
          <cell r="Y4738" t="str">
            <v>9108754962</v>
          </cell>
          <cell r="Z4738">
            <v>45</v>
          </cell>
          <cell r="AA4738" t="str">
            <v>No</v>
          </cell>
          <cell r="AB4738">
            <v>0</v>
          </cell>
          <cell r="AC4738">
            <v>0</v>
          </cell>
          <cell r="AD4738">
            <v>21.6</v>
          </cell>
          <cell r="AE4738">
            <v>0.46</v>
          </cell>
          <cell r="AF4738">
            <v>0</v>
          </cell>
          <cell r="AG4738">
            <v>0</v>
          </cell>
          <cell r="AH4738">
            <v>0</v>
          </cell>
          <cell r="AI4738">
            <v>0</v>
          </cell>
          <cell r="AJ4738">
            <v>0.03</v>
          </cell>
          <cell r="AK4738">
            <v>0</v>
          </cell>
          <cell r="AL4738">
            <v>46.35</v>
          </cell>
          <cell r="AM4738">
            <v>47</v>
          </cell>
        </row>
        <row r="4739">
          <cell r="A4739" t="str">
            <v>9610000043</v>
          </cell>
          <cell r="B4739" t="str">
            <v>228700228</v>
          </cell>
          <cell r="C4739" t="str">
            <v>RING ABS TRANS 2"</v>
          </cell>
          <cell r="D4739" t="str">
            <v>AC</v>
          </cell>
          <cell r="E4739" t="str">
            <v>PARTS</v>
          </cell>
          <cell r="F4739" t="str">
            <v>Active</v>
          </cell>
          <cell r="G4739" t="str">
            <v>AS</v>
          </cell>
          <cell r="H4739">
            <v>3.87</v>
          </cell>
          <cell r="I4739">
            <v>3.87</v>
          </cell>
          <cell r="J4739" t="str">
            <v>Pcs</v>
          </cell>
          <cell r="K4739" t="str">
            <v>12410</v>
          </cell>
          <cell r="L4739" t="str">
            <v>02</v>
          </cell>
          <cell r="M4739" t="str">
            <v>Climate Control</v>
          </cell>
          <cell r="N4739" t="str">
            <v>0201</v>
          </cell>
          <cell r="O4739" t="str">
            <v>020102</v>
          </cell>
          <cell r="P4739" t="str">
            <v>Accessories Marine</v>
          </cell>
          <cell r="Q4739" t="str">
            <v>020102084</v>
          </cell>
          <cell r="R4739" t="str">
            <v>Marine Accessories</v>
          </cell>
          <cell r="S4739" t="str">
            <v>Rings</v>
          </cell>
          <cell r="T4739" t="str">
            <v>Accessories</v>
          </cell>
          <cell r="V4739">
            <v>44197</v>
          </cell>
          <cell r="W4739">
            <v>44926</v>
          </cell>
          <cell r="X4739">
            <v>1</v>
          </cell>
          <cell r="Y4739" t="str">
            <v>9610000043</v>
          </cell>
          <cell r="Z4739">
            <v>21</v>
          </cell>
          <cell r="AA4739" t="str">
            <v>No</v>
          </cell>
          <cell r="AB4739">
            <v>6</v>
          </cell>
          <cell r="AC4739">
            <v>0</v>
          </cell>
          <cell r="AD4739">
            <v>10.08</v>
          </cell>
          <cell r="AE4739">
            <v>0.62</v>
          </cell>
          <cell r="AF4739">
            <v>60.48</v>
          </cell>
          <cell r="AG4739">
            <v>0</v>
          </cell>
          <cell r="AH4739">
            <v>23.22</v>
          </cell>
          <cell r="AI4739">
            <v>0</v>
          </cell>
          <cell r="AJ4739">
            <v>0.03</v>
          </cell>
          <cell r="AK4739">
            <v>0</v>
          </cell>
          <cell r="AL4739">
            <v>21.63</v>
          </cell>
          <cell r="AM4739">
            <v>22</v>
          </cell>
        </row>
        <row r="4740">
          <cell r="A4740" t="str">
            <v>9610000040</v>
          </cell>
          <cell r="B4740" t="str">
            <v>228700227</v>
          </cell>
          <cell r="C4740" t="str">
            <v>RING ABS TRANS 3"</v>
          </cell>
          <cell r="D4740" t="str">
            <v>AC</v>
          </cell>
          <cell r="E4740" t="str">
            <v>PARTS</v>
          </cell>
          <cell r="F4740" t="str">
            <v>Active</v>
          </cell>
          <cell r="G4740" t="str">
            <v>AS</v>
          </cell>
          <cell r="H4740">
            <v>3.91</v>
          </cell>
          <cell r="I4740">
            <v>3.91</v>
          </cell>
          <cell r="J4740" t="str">
            <v>Pcs</v>
          </cell>
          <cell r="K4740" t="str">
            <v>12410</v>
          </cell>
          <cell r="L4740" t="str">
            <v>02</v>
          </cell>
          <cell r="M4740" t="str">
            <v>Climate Control</v>
          </cell>
          <cell r="N4740" t="str">
            <v>0201</v>
          </cell>
          <cell r="O4740" t="str">
            <v>020102</v>
          </cell>
          <cell r="P4740" t="str">
            <v>Accessories Marine</v>
          </cell>
          <cell r="Q4740" t="str">
            <v>020102084</v>
          </cell>
          <cell r="R4740" t="str">
            <v>Marine Accessories</v>
          </cell>
          <cell r="S4740" t="str">
            <v>Rings</v>
          </cell>
          <cell r="T4740" t="str">
            <v>Accessories</v>
          </cell>
          <cell r="V4740">
            <v>44197</v>
          </cell>
          <cell r="W4740">
            <v>44926</v>
          </cell>
          <cell r="X4740">
            <v>1</v>
          </cell>
          <cell r="Y4740" t="str">
            <v>9610000040</v>
          </cell>
          <cell r="Z4740">
            <v>21</v>
          </cell>
          <cell r="AA4740" t="str">
            <v>No</v>
          </cell>
          <cell r="AB4740">
            <v>78</v>
          </cell>
          <cell r="AC4740">
            <v>83</v>
          </cell>
          <cell r="AD4740">
            <v>10.08</v>
          </cell>
          <cell r="AE4740">
            <v>0.61</v>
          </cell>
          <cell r="AF4740">
            <v>786.24</v>
          </cell>
          <cell r="AG4740">
            <v>836.64</v>
          </cell>
          <cell r="AH4740">
            <v>304.98</v>
          </cell>
          <cell r="AI4740">
            <v>324.52999999999997</v>
          </cell>
          <cell r="AJ4740">
            <v>0.03</v>
          </cell>
          <cell r="AK4740">
            <v>0</v>
          </cell>
          <cell r="AL4740">
            <v>21.63</v>
          </cell>
          <cell r="AM4740">
            <v>22</v>
          </cell>
        </row>
        <row r="4741">
          <cell r="A4741" t="str">
            <v>9610000039</v>
          </cell>
          <cell r="B4741" t="str">
            <v>228700226</v>
          </cell>
          <cell r="C4741" t="str">
            <v>RING ABS TRANS 3" OBLONG</v>
          </cell>
          <cell r="D4741" t="str">
            <v>AC</v>
          </cell>
          <cell r="E4741" t="str">
            <v>PARTS</v>
          </cell>
          <cell r="F4741" t="str">
            <v>Active</v>
          </cell>
          <cell r="G4741" t="str">
            <v>AS</v>
          </cell>
          <cell r="H4741">
            <v>9.51</v>
          </cell>
          <cell r="I4741">
            <v>9.51</v>
          </cell>
          <cell r="J4741" t="str">
            <v>Pcs</v>
          </cell>
          <cell r="K4741" t="str">
            <v>12410</v>
          </cell>
          <cell r="L4741" t="str">
            <v>02</v>
          </cell>
          <cell r="M4741" t="str">
            <v>Climate Control</v>
          </cell>
          <cell r="N4741" t="str">
            <v>0201</v>
          </cell>
          <cell r="O4741" t="str">
            <v>020102</v>
          </cell>
          <cell r="P4741" t="str">
            <v>Accessories Marine</v>
          </cell>
          <cell r="Q4741" t="str">
            <v>020102084</v>
          </cell>
          <cell r="R4741" t="str">
            <v>Marine Accessories</v>
          </cell>
          <cell r="S4741" t="str">
            <v>Rings</v>
          </cell>
          <cell r="T4741" t="str">
            <v>Accessories</v>
          </cell>
          <cell r="V4741">
            <v>44197</v>
          </cell>
          <cell r="W4741">
            <v>44926</v>
          </cell>
          <cell r="X4741">
            <v>1</v>
          </cell>
          <cell r="Y4741" t="str">
            <v>9610000039</v>
          </cell>
          <cell r="Z4741">
            <v>27</v>
          </cell>
          <cell r="AA4741" t="str">
            <v>No</v>
          </cell>
          <cell r="AB4741">
            <v>6</v>
          </cell>
          <cell r="AC4741">
            <v>0</v>
          </cell>
          <cell r="AD4741">
            <v>12.96</v>
          </cell>
          <cell r="AE4741">
            <v>0.27</v>
          </cell>
          <cell r="AF4741">
            <v>77.760000000000005</v>
          </cell>
          <cell r="AG4741">
            <v>0</v>
          </cell>
          <cell r="AH4741">
            <v>57.06</v>
          </cell>
          <cell r="AI4741">
            <v>0</v>
          </cell>
          <cell r="AJ4741">
            <v>0.03</v>
          </cell>
          <cell r="AK4741">
            <v>0</v>
          </cell>
          <cell r="AL4741">
            <v>27.81</v>
          </cell>
          <cell r="AM4741">
            <v>28</v>
          </cell>
        </row>
        <row r="4742">
          <cell r="A4742" t="str">
            <v>9610000037</v>
          </cell>
          <cell r="B4742" t="str">
            <v>228700225</v>
          </cell>
          <cell r="C4742" t="str">
            <v>RING ABS TRANS 4"</v>
          </cell>
          <cell r="D4742" t="str">
            <v>AC</v>
          </cell>
          <cell r="E4742" t="str">
            <v>PARTS</v>
          </cell>
          <cell r="F4742" t="str">
            <v>Active</v>
          </cell>
          <cell r="G4742" t="str">
            <v>AS</v>
          </cell>
          <cell r="H4742">
            <v>3.96</v>
          </cell>
          <cell r="I4742">
            <v>3.89</v>
          </cell>
          <cell r="J4742" t="str">
            <v>Pcs</v>
          </cell>
          <cell r="K4742" t="str">
            <v>12410</v>
          </cell>
          <cell r="L4742" t="str">
            <v>02</v>
          </cell>
          <cell r="M4742" t="str">
            <v>Climate Control</v>
          </cell>
          <cell r="N4742" t="str">
            <v>0201</v>
          </cell>
          <cell r="O4742" t="str">
            <v>020102</v>
          </cell>
          <cell r="P4742" t="str">
            <v>Accessories Marine</v>
          </cell>
          <cell r="Q4742" t="str">
            <v>020102084</v>
          </cell>
          <cell r="R4742" t="str">
            <v>Marine Accessories</v>
          </cell>
          <cell r="S4742" t="str">
            <v>Rings</v>
          </cell>
          <cell r="T4742" t="str">
            <v>Accessories</v>
          </cell>
          <cell r="V4742">
            <v>44197</v>
          </cell>
          <cell r="W4742">
            <v>44926</v>
          </cell>
          <cell r="X4742">
            <v>1</v>
          </cell>
          <cell r="Y4742" t="str">
            <v>9610000037</v>
          </cell>
          <cell r="Z4742">
            <v>21</v>
          </cell>
          <cell r="AA4742" t="str">
            <v>No</v>
          </cell>
          <cell r="AB4742">
            <v>6</v>
          </cell>
          <cell r="AC4742">
            <v>0</v>
          </cell>
          <cell r="AD4742">
            <v>10.08</v>
          </cell>
          <cell r="AE4742">
            <v>0.61</v>
          </cell>
          <cell r="AF4742">
            <v>60.48</v>
          </cell>
          <cell r="AG4742">
            <v>0</v>
          </cell>
          <cell r="AH4742">
            <v>23.34</v>
          </cell>
          <cell r="AI4742">
            <v>0</v>
          </cell>
          <cell r="AJ4742">
            <v>0.03</v>
          </cell>
          <cell r="AK4742">
            <v>0</v>
          </cell>
          <cell r="AL4742">
            <v>21.63</v>
          </cell>
          <cell r="AM4742">
            <v>22</v>
          </cell>
        </row>
        <row r="4743">
          <cell r="A4743" t="str">
            <v>9610000036</v>
          </cell>
          <cell r="B4743" t="str">
            <v>228700224</v>
          </cell>
          <cell r="C4743" t="str">
            <v>RING ABS TRANS 4" OBLONG</v>
          </cell>
          <cell r="D4743" t="str">
            <v>AC</v>
          </cell>
          <cell r="E4743" t="str">
            <v>PARTS</v>
          </cell>
          <cell r="F4743" t="str">
            <v>Active</v>
          </cell>
          <cell r="G4743" t="str">
            <v>AS</v>
          </cell>
          <cell r="H4743">
            <v>7.44</v>
          </cell>
          <cell r="I4743">
            <v>7.44</v>
          </cell>
          <cell r="J4743" t="str">
            <v>Pcs</v>
          </cell>
          <cell r="K4743" t="str">
            <v>12410</v>
          </cell>
          <cell r="L4743" t="str">
            <v>02</v>
          </cell>
          <cell r="M4743" t="str">
            <v>Climate Control</v>
          </cell>
          <cell r="N4743" t="str">
            <v>0201</v>
          </cell>
          <cell r="O4743" t="str">
            <v>020102</v>
          </cell>
          <cell r="P4743" t="str">
            <v>Accessories Marine</v>
          </cell>
          <cell r="Q4743" t="str">
            <v>020102084</v>
          </cell>
          <cell r="R4743" t="str">
            <v>Marine Accessories</v>
          </cell>
          <cell r="S4743" t="str">
            <v>Rings</v>
          </cell>
          <cell r="T4743" t="str">
            <v>Accessories</v>
          </cell>
          <cell r="V4743">
            <v>44197</v>
          </cell>
          <cell r="W4743">
            <v>44926</v>
          </cell>
          <cell r="X4743">
            <v>1</v>
          </cell>
          <cell r="Y4743" t="str">
            <v>9610000036</v>
          </cell>
          <cell r="Z4743">
            <v>27</v>
          </cell>
          <cell r="AA4743" t="str">
            <v>No</v>
          </cell>
          <cell r="AB4743">
            <v>8</v>
          </cell>
          <cell r="AC4743">
            <v>2</v>
          </cell>
          <cell r="AD4743">
            <v>12.96</v>
          </cell>
          <cell r="AE4743">
            <v>0.43</v>
          </cell>
          <cell r="AF4743">
            <v>103.68</v>
          </cell>
          <cell r="AG4743">
            <v>25.92</v>
          </cell>
          <cell r="AH4743">
            <v>59.52</v>
          </cell>
          <cell r="AI4743">
            <v>14.88</v>
          </cell>
          <cell r="AJ4743">
            <v>0.03</v>
          </cell>
          <cell r="AK4743">
            <v>0</v>
          </cell>
          <cell r="AL4743">
            <v>27.81</v>
          </cell>
          <cell r="AM4743">
            <v>28</v>
          </cell>
        </row>
        <row r="4744">
          <cell r="A4744" t="str">
            <v>9108549931</v>
          </cell>
          <cell r="B4744" t="str">
            <v>228700012</v>
          </cell>
          <cell r="C4744" t="str">
            <v>RING ABS TRANS 5"</v>
          </cell>
          <cell r="D4744" t="str">
            <v>AC</v>
          </cell>
          <cell r="E4744" t="str">
            <v>PARTS</v>
          </cell>
          <cell r="F4744" t="str">
            <v>Active</v>
          </cell>
          <cell r="G4744" t="str">
            <v>C</v>
          </cell>
          <cell r="H4744">
            <v>0.93</v>
          </cell>
          <cell r="I4744">
            <v>0.93</v>
          </cell>
          <cell r="J4744" t="str">
            <v>Pcs</v>
          </cell>
          <cell r="K4744" t="str">
            <v>12410</v>
          </cell>
          <cell r="L4744" t="str">
            <v>02</v>
          </cell>
          <cell r="M4744" t="str">
            <v>Climate Control</v>
          </cell>
          <cell r="N4744" t="str">
            <v>0201</v>
          </cell>
          <cell r="O4744" t="str">
            <v>020102</v>
          </cell>
          <cell r="P4744" t="str">
            <v>Accessories Marine</v>
          </cell>
          <cell r="Q4744" t="str">
            <v>020102084</v>
          </cell>
          <cell r="R4744" t="str">
            <v>Marine Accessories</v>
          </cell>
          <cell r="S4744" t="str">
            <v>Rings</v>
          </cell>
          <cell r="T4744" t="str">
            <v>Accessories</v>
          </cell>
          <cell r="V4744">
            <v>44197</v>
          </cell>
          <cell r="W4744">
            <v>44926</v>
          </cell>
          <cell r="X4744">
            <v>1</v>
          </cell>
          <cell r="Y4744" t="str">
            <v>9108549931</v>
          </cell>
          <cell r="Z4744">
            <v>21</v>
          </cell>
          <cell r="AA4744" t="str">
            <v>No</v>
          </cell>
          <cell r="AB4744">
            <v>0</v>
          </cell>
          <cell r="AC4744">
            <v>0</v>
          </cell>
          <cell r="AD4744">
            <v>10.08</v>
          </cell>
          <cell r="AE4744">
            <v>0.91</v>
          </cell>
          <cell r="AF4744">
            <v>0</v>
          </cell>
          <cell r="AG4744">
            <v>0</v>
          </cell>
          <cell r="AH4744">
            <v>0</v>
          </cell>
          <cell r="AI4744">
            <v>0</v>
          </cell>
          <cell r="AJ4744">
            <v>0.03</v>
          </cell>
          <cell r="AK4744">
            <v>0</v>
          </cell>
          <cell r="AL4744">
            <v>21.63</v>
          </cell>
          <cell r="AM4744">
            <v>22</v>
          </cell>
        </row>
        <row r="4745">
          <cell r="A4745" t="str">
            <v>9610000035</v>
          </cell>
          <cell r="B4745" t="str">
            <v>228700223</v>
          </cell>
          <cell r="C4745" t="str">
            <v>RING ABS TRANS 5"</v>
          </cell>
          <cell r="D4745" t="str">
            <v>AC</v>
          </cell>
          <cell r="E4745" t="str">
            <v>PARTS</v>
          </cell>
          <cell r="F4745" t="str">
            <v>Active</v>
          </cell>
          <cell r="G4745" t="str">
            <v>AS</v>
          </cell>
          <cell r="H4745">
            <v>3.93</v>
          </cell>
          <cell r="I4745">
            <v>3.93</v>
          </cell>
          <cell r="J4745" t="str">
            <v>Pcs</v>
          </cell>
          <cell r="K4745" t="str">
            <v>12410</v>
          </cell>
          <cell r="L4745" t="str">
            <v>02</v>
          </cell>
          <cell r="M4745" t="str">
            <v>Climate Control</v>
          </cell>
          <cell r="N4745" t="str">
            <v>0201</v>
          </cell>
          <cell r="O4745" t="str">
            <v>020102</v>
          </cell>
          <cell r="P4745" t="str">
            <v>Accessories Marine</v>
          </cell>
          <cell r="Q4745" t="str">
            <v>020102084</v>
          </cell>
          <cell r="R4745" t="str">
            <v>Marine Accessories</v>
          </cell>
          <cell r="S4745" t="str">
            <v>Rings</v>
          </cell>
          <cell r="T4745" t="str">
            <v>Accessories</v>
          </cell>
          <cell r="V4745">
            <v>44197</v>
          </cell>
          <cell r="W4745">
            <v>44926</v>
          </cell>
          <cell r="X4745">
            <v>1</v>
          </cell>
          <cell r="Y4745" t="str">
            <v>9610000035</v>
          </cell>
          <cell r="Z4745">
            <v>21</v>
          </cell>
          <cell r="AA4745" t="str">
            <v>No</v>
          </cell>
          <cell r="AB4745">
            <v>3</v>
          </cell>
          <cell r="AC4745">
            <v>8</v>
          </cell>
          <cell r="AD4745">
            <v>10.08</v>
          </cell>
          <cell r="AE4745">
            <v>0.61</v>
          </cell>
          <cell r="AF4745">
            <v>30.24</v>
          </cell>
          <cell r="AG4745">
            <v>80.64</v>
          </cell>
          <cell r="AH4745">
            <v>11.79</v>
          </cell>
          <cell r="AI4745">
            <v>31.44</v>
          </cell>
          <cell r="AJ4745">
            <v>0.03</v>
          </cell>
          <cell r="AK4745">
            <v>0</v>
          </cell>
          <cell r="AL4745">
            <v>21.63</v>
          </cell>
          <cell r="AM4745">
            <v>22</v>
          </cell>
        </row>
        <row r="4746">
          <cell r="A4746" t="str">
            <v>9610000033</v>
          </cell>
          <cell r="B4746" t="str">
            <v>228700222</v>
          </cell>
          <cell r="C4746" t="str">
            <v>RING ABS TRANS 5" OBLONG</v>
          </cell>
          <cell r="D4746" t="str">
            <v>AC</v>
          </cell>
          <cell r="E4746" t="str">
            <v>PARTS</v>
          </cell>
          <cell r="F4746" t="str">
            <v>Active</v>
          </cell>
          <cell r="G4746" t="str">
            <v>AS</v>
          </cell>
          <cell r="H4746">
            <v>3.95</v>
          </cell>
          <cell r="I4746">
            <v>3.95</v>
          </cell>
          <cell r="J4746" t="str">
            <v>Pcs</v>
          </cell>
          <cell r="K4746" t="str">
            <v>12410</v>
          </cell>
          <cell r="L4746" t="str">
            <v>02</v>
          </cell>
          <cell r="M4746" t="str">
            <v>Climate Control</v>
          </cell>
          <cell r="N4746" t="str">
            <v>0201</v>
          </cell>
          <cell r="O4746" t="str">
            <v>020102</v>
          </cell>
          <cell r="P4746" t="str">
            <v>Accessories Marine</v>
          </cell>
          <cell r="Q4746" t="str">
            <v>020102084</v>
          </cell>
          <cell r="R4746" t="str">
            <v>Marine Accessories</v>
          </cell>
          <cell r="S4746" t="str">
            <v>Rings</v>
          </cell>
          <cell r="T4746" t="str">
            <v>Accessories</v>
          </cell>
          <cell r="V4746">
            <v>44197</v>
          </cell>
          <cell r="W4746">
            <v>44926</v>
          </cell>
          <cell r="X4746">
            <v>1</v>
          </cell>
          <cell r="Y4746" t="str">
            <v>9610000033</v>
          </cell>
          <cell r="Z4746">
            <v>27</v>
          </cell>
          <cell r="AA4746" t="str">
            <v>No</v>
          </cell>
          <cell r="AB4746">
            <v>18</v>
          </cell>
          <cell r="AC4746">
            <v>2</v>
          </cell>
          <cell r="AD4746">
            <v>12.96</v>
          </cell>
          <cell r="AE4746">
            <v>0.7</v>
          </cell>
          <cell r="AF4746">
            <v>233.28</v>
          </cell>
          <cell r="AG4746">
            <v>25.92</v>
          </cell>
          <cell r="AH4746">
            <v>71.099999999999994</v>
          </cell>
          <cell r="AI4746">
            <v>7.9</v>
          </cell>
          <cell r="AJ4746">
            <v>0.03</v>
          </cell>
          <cell r="AK4746">
            <v>0</v>
          </cell>
          <cell r="AL4746">
            <v>27.81</v>
          </cell>
          <cell r="AM4746">
            <v>28</v>
          </cell>
        </row>
        <row r="4747">
          <cell r="A4747" t="str">
            <v>9610000031</v>
          </cell>
          <cell r="B4747" t="str">
            <v>228700221</v>
          </cell>
          <cell r="C4747" t="str">
            <v>RING ABS TRANS 5" TV6 W/BASE</v>
          </cell>
          <cell r="D4747" t="str">
            <v>AC</v>
          </cell>
          <cell r="E4747" t="str">
            <v>PARTS</v>
          </cell>
          <cell r="F4747" t="str">
            <v>Active</v>
          </cell>
          <cell r="G4747" t="str">
            <v>AS</v>
          </cell>
          <cell r="H4747">
            <v>37.92</v>
          </cell>
          <cell r="I4747">
            <v>37.92</v>
          </cell>
          <cell r="J4747" t="str">
            <v>Pcs</v>
          </cell>
          <cell r="K4747" t="str">
            <v>12410</v>
          </cell>
          <cell r="L4747" t="str">
            <v>02</v>
          </cell>
          <cell r="M4747" t="str">
            <v>Climate Control</v>
          </cell>
          <cell r="N4747" t="str">
            <v>0201</v>
          </cell>
          <cell r="O4747" t="str">
            <v>020102</v>
          </cell>
          <cell r="P4747" t="str">
            <v>Accessories Marine</v>
          </cell>
          <cell r="Q4747" t="str">
            <v>020102084</v>
          </cell>
          <cell r="R4747" t="str">
            <v>Marine Accessories</v>
          </cell>
          <cell r="S4747" t="str">
            <v>Rings</v>
          </cell>
          <cell r="T4747" t="str">
            <v>Accessories</v>
          </cell>
          <cell r="V4747">
            <v>44197</v>
          </cell>
          <cell r="W4747">
            <v>44926</v>
          </cell>
          <cell r="X4747">
            <v>1</v>
          </cell>
          <cell r="Y4747" t="str">
            <v>9610000031</v>
          </cell>
          <cell r="Z4747">
            <v>135</v>
          </cell>
          <cell r="AA4747" t="str">
            <v>No</v>
          </cell>
          <cell r="AB4747">
            <v>0</v>
          </cell>
          <cell r="AC4747">
            <v>0</v>
          </cell>
          <cell r="AD4747">
            <v>64.8</v>
          </cell>
          <cell r="AE4747">
            <v>0.41</v>
          </cell>
          <cell r="AF4747">
            <v>0</v>
          </cell>
          <cell r="AG4747">
            <v>0</v>
          </cell>
          <cell r="AH4747">
            <v>0</v>
          </cell>
          <cell r="AI4747">
            <v>0</v>
          </cell>
          <cell r="AJ4747">
            <v>0.03</v>
          </cell>
          <cell r="AK4747">
            <v>0</v>
          </cell>
          <cell r="AL4747">
            <v>139.05000000000001</v>
          </cell>
          <cell r="AM4747">
            <v>140</v>
          </cell>
        </row>
        <row r="4748">
          <cell r="A4748" t="str">
            <v>9108550013</v>
          </cell>
          <cell r="B4748" t="str">
            <v>228700128</v>
          </cell>
          <cell r="C4748" t="str">
            <v>RING ABS TRANS 5" W/PUSH RIVET</v>
          </cell>
          <cell r="D4748" t="str">
            <v>AC</v>
          </cell>
          <cell r="E4748" t="str">
            <v>PARTS</v>
          </cell>
          <cell r="F4748" t="str">
            <v>Active</v>
          </cell>
          <cell r="G4748" t="str">
            <v>AS</v>
          </cell>
          <cell r="H4748">
            <v>3.22</v>
          </cell>
          <cell r="I4748">
            <v>3.22</v>
          </cell>
          <cell r="J4748" t="str">
            <v>Pcs</v>
          </cell>
          <cell r="K4748" t="str">
            <v>12410</v>
          </cell>
          <cell r="L4748" t="str">
            <v>02</v>
          </cell>
          <cell r="M4748" t="str">
            <v>Climate Control</v>
          </cell>
          <cell r="N4748" t="str">
            <v>0201</v>
          </cell>
          <cell r="O4748" t="str">
            <v>020102</v>
          </cell>
          <cell r="P4748" t="str">
            <v>Accessories Marine</v>
          </cell>
          <cell r="Q4748" t="str">
            <v>020102084</v>
          </cell>
          <cell r="R4748" t="str">
            <v>Marine Accessories</v>
          </cell>
          <cell r="S4748" t="str">
            <v>Rings</v>
          </cell>
          <cell r="T4748" t="str">
            <v>Accessories</v>
          </cell>
          <cell r="V4748">
            <v>44197</v>
          </cell>
          <cell r="W4748">
            <v>44926</v>
          </cell>
          <cell r="X4748">
            <v>1</v>
          </cell>
          <cell r="Y4748" t="str">
            <v>9108550013</v>
          </cell>
          <cell r="Z4748">
            <v>25</v>
          </cell>
          <cell r="AA4748" t="str">
            <v>No</v>
          </cell>
          <cell r="AB4748">
            <v>20</v>
          </cell>
          <cell r="AC4748">
            <v>21</v>
          </cell>
          <cell r="AD4748">
            <v>12</v>
          </cell>
          <cell r="AE4748">
            <v>0.73</v>
          </cell>
          <cell r="AF4748">
            <v>240</v>
          </cell>
          <cell r="AG4748">
            <v>252</v>
          </cell>
          <cell r="AH4748">
            <v>64.400000000000006</v>
          </cell>
          <cell r="AI4748">
            <v>67.62</v>
          </cell>
          <cell r="AJ4748">
            <v>0.03</v>
          </cell>
          <cell r="AK4748">
            <v>0</v>
          </cell>
          <cell r="AL4748">
            <v>25.75</v>
          </cell>
          <cell r="AM4748">
            <v>26</v>
          </cell>
        </row>
        <row r="4749">
          <cell r="A4749" t="str">
            <v>9610000029</v>
          </cell>
          <cell r="B4749" t="str">
            <v>228700220</v>
          </cell>
          <cell r="C4749" t="str">
            <v>RING ABS TRANS 5"OB SHRT FLNG</v>
          </cell>
          <cell r="D4749" t="str">
            <v>AC</v>
          </cell>
          <cell r="E4749" t="str">
            <v>PARTS</v>
          </cell>
          <cell r="F4749" t="str">
            <v>Active</v>
          </cell>
          <cell r="G4749" t="str">
            <v>AS</v>
          </cell>
          <cell r="H4749">
            <v>12.13</v>
          </cell>
          <cell r="I4749">
            <v>12.13</v>
          </cell>
          <cell r="J4749" t="str">
            <v>Pcs</v>
          </cell>
          <cell r="K4749" t="str">
            <v>12410</v>
          </cell>
          <cell r="L4749" t="str">
            <v>02</v>
          </cell>
          <cell r="M4749" t="str">
            <v>Climate Control</v>
          </cell>
          <cell r="N4749" t="str">
            <v>0201</v>
          </cell>
          <cell r="O4749" t="str">
            <v>020102</v>
          </cell>
          <cell r="P4749" t="str">
            <v>Accessories Marine</v>
          </cell>
          <cell r="Q4749" t="str">
            <v>020102084</v>
          </cell>
          <cell r="R4749" t="str">
            <v>Marine Accessories</v>
          </cell>
          <cell r="S4749" t="str">
            <v>Rings</v>
          </cell>
          <cell r="T4749" t="str">
            <v>Accessories</v>
          </cell>
          <cell r="V4749">
            <v>44197</v>
          </cell>
          <cell r="W4749">
            <v>44926</v>
          </cell>
          <cell r="X4749">
            <v>1</v>
          </cell>
          <cell r="Y4749" t="str">
            <v>9610000029</v>
          </cell>
          <cell r="Z4749">
            <v>80</v>
          </cell>
          <cell r="AA4749" t="str">
            <v>No</v>
          </cell>
          <cell r="AB4749">
            <v>2</v>
          </cell>
          <cell r="AC4749">
            <v>2</v>
          </cell>
          <cell r="AD4749">
            <v>38.4</v>
          </cell>
          <cell r="AE4749">
            <v>0.68</v>
          </cell>
          <cell r="AF4749">
            <v>76.8</v>
          </cell>
          <cell r="AG4749">
            <v>76.8</v>
          </cell>
          <cell r="AH4749">
            <v>24.26</v>
          </cell>
          <cell r="AI4749">
            <v>24.26</v>
          </cell>
          <cell r="AJ4749">
            <v>0.03</v>
          </cell>
          <cell r="AK4749">
            <v>0</v>
          </cell>
          <cell r="AL4749">
            <v>82.4</v>
          </cell>
          <cell r="AM4749">
            <v>83</v>
          </cell>
        </row>
        <row r="4750">
          <cell r="A4750" t="str">
            <v>9108550017</v>
          </cell>
          <cell r="B4750" t="str">
            <v>228700132</v>
          </cell>
          <cell r="C4750" t="str">
            <v>RING ABS TRANS 5OB W/PUSH RVTS</v>
          </cell>
          <cell r="D4750" t="str">
            <v>AC</v>
          </cell>
          <cell r="E4750" t="str">
            <v>PARTS</v>
          </cell>
          <cell r="F4750" t="str">
            <v>Active</v>
          </cell>
          <cell r="G4750" t="str">
            <v>AS</v>
          </cell>
          <cell r="H4750">
            <v>16.760000000000002</v>
          </cell>
          <cell r="I4750">
            <v>16.760000000000002</v>
          </cell>
          <cell r="J4750" t="str">
            <v>Pcs</v>
          </cell>
          <cell r="K4750" t="str">
            <v>12410</v>
          </cell>
          <cell r="L4750" t="str">
            <v>02</v>
          </cell>
          <cell r="M4750" t="str">
            <v>Climate Control</v>
          </cell>
          <cell r="N4750" t="str">
            <v>0201</v>
          </cell>
          <cell r="O4750" t="str">
            <v>020102</v>
          </cell>
          <cell r="P4750" t="str">
            <v>Accessories Marine</v>
          </cell>
          <cell r="Q4750" t="str">
            <v>020102084</v>
          </cell>
          <cell r="R4750" t="str">
            <v>Marine Accessories</v>
          </cell>
          <cell r="S4750" t="str">
            <v>Rings</v>
          </cell>
          <cell r="T4750" t="str">
            <v>Accessories</v>
          </cell>
          <cell r="V4750">
            <v>44197</v>
          </cell>
          <cell r="W4750">
            <v>44926</v>
          </cell>
          <cell r="X4750">
            <v>1</v>
          </cell>
          <cell r="Y4750" t="str">
            <v>9108550017</v>
          </cell>
          <cell r="Z4750">
            <v>70</v>
          </cell>
          <cell r="AA4750" t="str">
            <v>No</v>
          </cell>
          <cell r="AB4750">
            <v>0</v>
          </cell>
          <cell r="AC4750">
            <v>0</v>
          </cell>
          <cell r="AD4750">
            <v>33.6</v>
          </cell>
          <cell r="AE4750">
            <v>0.5</v>
          </cell>
          <cell r="AF4750">
            <v>0</v>
          </cell>
          <cell r="AG4750">
            <v>0</v>
          </cell>
          <cell r="AH4750">
            <v>0</v>
          </cell>
          <cell r="AI4750">
            <v>0</v>
          </cell>
          <cell r="AJ4750">
            <v>0.03</v>
          </cell>
          <cell r="AK4750">
            <v>0</v>
          </cell>
          <cell r="AL4750">
            <v>72.099999999999994</v>
          </cell>
          <cell r="AM4750">
            <v>73</v>
          </cell>
        </row>
        <row r="4751">
          <cell r="A4751" t="str">
            <v>9610000028</v>
          </cell>
          <cell r="B4751" t="str">
            <v>228700219</v>
          </cell>
          <cell r="C4751" t="str">
            <v>RING ABS TRANS 6"</v>
          </cell>
          <cell r="D4751" t="str">
            <v>AC</v>
          </cell>
          <cell r="E4751" t="str">
            <v>PARTS</v>
          </cell>
          <cell r="F4751" t="str">
            <v>Active</v>
          </cell>
          <cell r="G4751" t="str">
            <v>AS</v>
          </cell>
          <cell r="H4751">
            <v>4.03</v>
          </cell>
          <cell r="I4751">
            <v>4.03</v>
          </cell>
          <cell r="J4751" t="str">
            <v>Pcs</v>
          </cell>
          <cell r="K4751" t="str">
            <v>12410</v>
          </cell>
          <cell r="L4751" t="str">
            <v>02</v>
          </cell>
          <cell r="M4751" t="str">
            <v>Climate Control</v>
          </cell>
          <cell r="N4751" t="str">
            <v>0201</v>
          </cell>
          <cell r="O4751" t="str">
            <v>020102</v>
          </cell>
          <cell r="P4751" t="str">
            <v>Accessories Marine</v>
          </cell>
          <cell r="Q4751" t="str">
            <v>020102084</v>
          </cell>
          <cell r="R4751" t="str">
            <v>Marine Accessories</v>
          </cell>
          <cell r="S4751" t="str">
            <v>Rings</v>
          </cell>
          <cell r="T4751" t="str">
            <v>Accessories</v>
          </cell>
          <cell r="V4751">
            <v>44197</v>
          </cell>
          <cell r="W4751">
            <v>44926</v>
          </cell>
          <cell r="X4751">
            <v>1</v>
          </cell>
          <cell r="Y4751" t="str">
            <v>9610000028</v>
          </cell>
          <cell r="Z4751">
            <v>21</v>
          </cell>
          <cell r="AA4751" t="str">
            <v>No</v>
          </cell>
          <cell r="AB4751">
            <v>0</v>
          </cell>
          <cell r="AC4751">
            <v>0</v>
          </cell>
          <cell r="AD4751">
            <v>10.08</v>
          </cell>
          <cell r="AE4751">
            <v>0.6</v>
          </cell>
          <cell r="AF4751">
            <v>0</v>
          </cell>
          <cell r="AG4751">
            <v>0</v>
          </cell>
          <cell r="AH4751">
            <v>0</v>
          </cell>
          <cell r="AI4751">
            <v>0</v>
          </cell>
          <cell r="AJ4751">
            <v>0.03</v>
          </cell>
          <cell r="AK4751">
            <v>0</v>
          </cell>
          <cell r="AL4751">
            <v>21.63</v>
          </cell>
          <cell r="AM4751">
            <v>22</v>
          </cell>
        </row>
        <row r="4752">
          <cell r="A4752" t="str">
            <v>9610000027</v>
          </cell>
          <cell r="B4752" t="str">
            <v>228700218</v>
          </cell>
          <cell r="C4752" t="str">
            <v>RING ABS TRANS 6" OBLONG</v>
          </cell>
          <cell r="D4752" t="str">
            <v>AC</v>
          </cell>
          <cell r="E4752" t="str">
            <v>PARTS</v>
          </cell>
          <cell r="F4752" t="str">
            <v>Active</v>
          </cell>
          <cell r="G4752" t="str">
            <v>AS</v>
          </cell>
          <cell r="H4752">
            <v>8.67</v>
          </cell>
          <cell r="I4752">
            <v>8.25</v>
          </cell>
          <cell r="J4752" t="str">
            <v>Pcs</v>
          </cell>
          <cell r="K4752" t="str">
            <v>12410</v>
          </cell>
          <cell r="L4752" t="str">
            <v>02</v>
          </cell>
          <cell r="M4752" t="str">
            <v>Climate Control</v>
          </cell>
          <cell r="N4752" t="str">
            <v>0201</v>
          </cell>
          <cell r="O4752" t="str">
            <v>020102</v>
          </cell>
          <cell r="P4752" t="str">
            <v>Accessories Marine</v>
          </cell>
          <cell r="Q4752" t="str">
            <v>020102084</v>
          </cell>
          <cell r="R4752" t="str">
            <v>Marine Accessories</v>
          </cell>
          <cell r="S4752" t="str">
            <v>Rings</v>
          </cell>
          <cell r="T4752" t="str">
            <v>Accessories</v>
          </cell>
          <cell r="V4752">
            <v>44197</v>
          </cell>
          <cell r="W4752">
            <v>44926</v>
          </cell>
          <cell r="X4752">
            <v>1</v>
          </cell>
          <cell r="Y4752" t="str">
            <v>9610000027</v>
          </cell>
          <cell r="Z4752">
            <v>27</v>
          </cell>
          <cell r="AA4752" t="str">
            <v>No</v>
          </cell>
          <cell r="AB4752">
            <v>3</v>
          </cell>
          <cell r="AC4752">
            <v>3</v>
          </cell>
          <cell r="AD4752">
            <v>12.96</v>
          </cell>
          <cell r="AE4752">
            <v>0.36</v>
          </cell>
          <cell r="AF4752">
            <v>38.880000000000003</v>
          </cell>
          <cell r="AG4752">
            <v>38.880000000000003</v>
          </cell>
          <cell r="AH4752">
            <v>24.75</v>
          </cell>
          <cell r="AI4752">
            <v>24.75</v>
          </cell>
          <cell r="AJ4752">
            <v>0.03</v>
          </cell>
          <cell r="AK4752">
            <v>0</v>
          </cell>
          <cell r="AL4752">
            <v>27.81</v>
          </cell>
          <cell r="AM4752">
            <v>28</v>
          </cell>
        </row>
        <row r="4753">
          <cell r="A4753" t="str">
            <v>9108550014</v>
          </cell>
          <cell r="B4753" t="str">
            <v>228700129</v>
          </cell>
          <cell r="C4753" t="str">
            <v>RING ABS TRANS 6" W/PUSH RIVET</v>
          </cell>
          <cell r="D4753" t="str">
            <v>AC</v>
          </cell>
          <cell r="E4753" t="str">
            <v>PARTS</v>
          </cell>
          <cell r="F4753" t="str">
            <v>Active</v>
          </cell>
          <cell r="G4753" t="str">
            <v>AS</v>
          </cell>
          <cell r="H4753">
            <v>3.42</v>
          </cell>
          <cell r="I4753">
            <v>3.42</v>
          </cell>
          <cell r="J4753" t="str">
            <v>Pcs</v>
          </cell>
          <cell r="K4753" t="str">
            <v>12410</v>
          </cell>
          <cell r="L4753" t="str">
            <v>02</v>
          </cell>
          <cell r="M4753" t="str">
            <v>Climate Control</v>
          </cell>
          <cell r="N4753" t="str">
            <v>0201</v>
          </cell>
          <cell r="O4753" t="str">
            <v>020102</v>
          </cell>
          <cell r="P4753" t="str">
            <v>Accessories Marine</v>
          </cell>
          <cell r="Q4753" t="str">
            <v>020102084</v>
          </cell>
          <cell r="R4753" t="str">
            <v>Marine Accessories</v>
          </cell>
          <cell r="S4753" t="str">
            <v>Rings</v>
          </cell>
          <cell r="T4753" t="str">
            <v>Accessories</v>
          </cell>
          <cell r="V4753">
            <v>44197</v>
          </cell>
          <cell r="W4753">
            <v>44926</v>
          </cell>
          <cell r="X4753">
            <v>1</v>
          </cell>
          <cell r="Y4753" t="str">
            <v>9108550014</v>
          </cell>
          <cell r="Z4753">
            <v>25</v>
          </cell>
          <cell r="AA4753" t="str">
            <v>No</v>
          </cell>
          <cell r="AB4753">
            <v>101</v>
          </cell>
          <cell r="AC4753">
            <v>21</v>
          </cell>
          <cell r="AD4753">
            <v>12</v>
          </cell>
          <cell r="AE4753">
            <v>0.72</v>
          </cell>
          <cell r="AF4753">
            <v>1212</v>
          </cell>
          <cell r="AG4753">
            <v>252</v>
          </cell>
          <cell r="AH4753">
            <v>345.42</v>
          </cell>
          <cell r="AI4753">
            <v>71.819999999999993</v>
          </cell>
          <cell r="AJ4753">
            <v>0.03</v>
          </cell>
          <cell r="AK4753">
            <v>0</v>
          </cell>
          <cell r="AL4753">
            <v>25.75</v>
          </cell>
          <cell r="AM4753">
            <v>26</v>
          </cell>
        </row>
        <row r="4754">
          <cell r="A4754" t="str">
            <v>9610000026</v>
          </cell>
          <cell r="B4754" t="str">
            <v>228700217</v>
          </cell>
          <cell r="C4754" t="str">
            <v>RING ABS TRANS 7"</v>
          </cell>
          <cell r="D4754" t="str">
            <v>AC</v>
          </cell>
          <cell r="E4754" t="str">
            <v>PARTS</v>
          </cell>
          <cell r="F4754" t="str">
            <v>Active</v>
          </cell>
          <cell r="G4754" t="str">
            <v>AS</v>
          </cell>
          <cell r="H4754">
            <v>4.07</v>
          </cell>
          <cell r="I4754">
            <v>4.07</v>
          </cell>
          <cell r="J4754" t="str">
            <v>Pcs</v>
          </cell>
          <cell r="K4754" t="str">
            <v>12410</v>
          </cell>
          <cell r="L4754" t="str">
            <v>02</v>
          </cell>
          <cell r="M4754" t="str">
            <v>Climate Control</v>
          </cell>
          <cell r="N4754" t="str">
            <v>0201</v>
          </cell>
          <cell r="O4754" t="str">
            <v>020102</v>
          </cell>
          <cell r="P4754" t="str">
            <v>Accessories Marine</v>
          </cell>
          <cell r="Q4754" t="str">
            <v>020102084</v>
          </cell>
          <cell r="R4754" t="str">
            <v>Marine Accessories</v>
          </cell>
          <cell r="S4754" t="str">
            <v>Rings</v>
          </cell>
          <cell r="T4754" t="str">
            <v>Accessories</v>
          </cell>
          <cell r="V4754">
            <v>44197</v>
          </cell>
          <cell r="W4754">
            <v>44926</v>
          </cell>
          <cell r="X4754">
            <v>1</v>
          </cell>
          <cell r="Y4754" t="str">
            <v>9610000026</v>
          </cell>
          <cell r="Z4754">
            <v>21</v>
          </cell>
          <cell r="AA4754" t="str">
            <v>No</v>
          </cell>
          <cell r="AB4754">
            <v>0</v>
          </cell>
          <cell r="AC4754">
            <v>0</v>
          </cell>
          <cell r="AD4754">
            <v>10.08</v>
          </cell>
          <cell r="AE4754">
            <v>0.6</v>
          </cell>
          <cell r="AF4754">
            <v>0</v>
          </cell>
          <cell r="AG4754">
            <v>0</v>
          </cell>
          <cell r="AH4754">
            <v>0</v>
          </cell>
          <cell r="AI4754">
            <v>0</v>
          </cell>
          <cell r="AJ4754">
            <v>0.03</v>
          </cell>
          <cell r="AK4754">
            <v>0</v>
          </cell>
          <cell r="AL4754">
            <v>21.63</v>
          </cell>
          <cell r="AM4754">
            <v>22</v>
          </cell>
        </row>
        <row r="4755">
          <cell r="A4755" t="str">
            <v>9610000025</v>
          </cell>
          <cell r="B4755" t="str">
            <v>228700216</v>
          </cell>
          <cell r="C4755" t="str">
            <v>RING ABS TRANS 7" OBLONG</v>
          </cell>
          <cell r="D4755" t="str">
            <v>AC</v>
          </cell>
          <cell r="E4755" t="str">
            <v>PARTS</v>
          </cell>
          <cell r="F4755" t="str">
            <v>Active</v>
          </cell>
          <cell r="G4755" t="str">
            <v>AS</v>
          </cell>
          <cell r="H4755">
            <v>8</v>
          </cell>
          <cell r="I4755">
            <v>8</v>
          </cell>
          <cell r="J4755" t="str">
            <v>Pcs</v>
          </cell>
          <cell r="K4755" t="str">
            <v>12410</v>
          </cell>
          <cell r="L4755" t="str">
            <v>02</v>
          </cell>
          <cell r="M4755" t="str">
            <v>Climate Control</v>
          </cell>
          <cell r="N4755" t="str">
            <v>0201</v>
          </cell>
          <cell r="O4755" t="str">
            <v>020102</v>
          </cell>
          <cell r="P4755" t="str">
            <v>Accessories Marine</v>
          </cell>
          <cell r="Q4755" t="str">
            <v>020102084</v>
          </cell>
          <cell r="R4755" t="str">
            <v>Marine Accessories</v>
          </cell>
          <cell r="S4755" t="str">
            <v>Rings</v>
          </cell>
          <cell r="T4755" t="str">
            <v>Accessories</v>
          </cell>
          <cell r="V4755">
            <v>44197</v>
          </cell>
          <cell r="W4755">
            <v>44926</v>
          </cell>
          <cell r="X4755">
            <v>1</v>
          </cell>
          <cell r="Y4755" t="str">
            <v>9610000025</v>
          </cell>
          <cell r="Z4755">
            <v>33</v>
          </cell>
          <cell r="AA4755" t="str">
            <v>No</v>
          </cell>
          <cell r="AB4755">
            <v>3</v>
          </cell>
          <cell r="AC4755">
            <v>0</v>
          </cell>
          <cell r="AD4755">
            <v>15.84</v>
          </cell>
          <cell r="AE4755">
            <v>0.49</v>
          </cell>
          <cell r="AF4755">
            <v>47.52</v>
          </cell>
          <cell r="AG4755">
            <v>0</v>
          </cell>
          <cell r="AH4755">
            <v>24</v>
          </cell>
          <cell r="AI4755">
            <v>0</v>
          </cell>
          <cell r="AJ4755">
            <v>0.03</v>
          </cell>
          <cell r="AK4755">
            <v>0</v>
          </cell>
          <cell r="AL4755">
            <v>33.99</v>
          </cell>
          <cell r="AM4755">
            <v>34</v>
          </cell>
        </row>
        <row r="4756">
          <cell r="A4756" t="str">
            <v>9108550015</v>
          </cell>
          <cell r="B4756" t="str">
            <v>228700130</v>
          </cell>
          <cell r="C4756" t="str">
            <v>RING ABS TRANS 7" W/PUSH RIVET</v>
          </cell>
          <cell r="D4756" t="str">
            <v>AC</v>
          </cell>
          <cell r="E4756" t="str">
            <v>PARTS</v>
          </cell>
          <cell r="F4756" t="str">
            <v>Active</v>
          </cell>
          <cell r="G4756" t="str">
            <v>AS</v>
          </cell>
          <cell r="H4756">
            <v>3.8</v>
          </cell>
          <cell r="I4756">
            <v>3.8</v>
          </cell>
          <cell r="J4756" t="str">
            <v>Pcs</v>
          </cell>
          <cell r="K4756" t="str">
            <v>12410</v>
          </cell>
          <cell r="L4756" t="str">
            <v>02</v>
          </cell>
          <cell r="M4756" t="str">
            <v>Climate Control</v>
          </cell>
          <cell r="N4756" t="str">
            <v>0201</v>
          </cell>
          <cell r="O4756" t="str">
            <v>020102</v>
          </cell>
          <cell r="P4756" t="str">
            <v>Accessories Marine</v>
          </cell>
          <cell r="Q4756" t="str">
            <v>020102084</v>
          </cell>
          <cell r="R4756" t="str">
            <v>Marine Accessories</v>
          </cell>
          <cell r="S4756" t="str">
            <v>Rings</v>
          </cell>
          <cell r="T4756" t="str">
            <v>Accessories</v>
          </cell>
          <cell r="V4756">
            <v>44197</v>
          </cell>
          <cell r="W4756">
            <v>44926</v>
          </cell>
          <cell r="X4756">
            <v>1</v>
          </cell>
          <cell r="Y4756" t="str">
            <v>9108550015</v>
          </cell>
          <cell r="Z4756">
            <v>27</v>
          </cell>
          <cell r="AA4756" t="str">
            <v>No</v>
          </cell>
          <cell r="AB4756">
            <v>37</v>
          </cell>
          <cell r="AC4756">
            <v>12</v>
          </cell>
          <cell r="AD4756">
            <v>12.96</v>
          </cell>
          <cell r="AE4756">
            <v>0.71</v>
          </cell>
          <cell r="AF4756">
            <v>479.52</v>
          </cell>
          <cell r="AG4756">
            <v>155.52000000000001</v>
          </cell>
          <cell r="AH4756">
            <v>140.6</v>
          </cell>
          <cell r="AI4756">
            <v>45.6</v>
          </cell>
          <cell r="AJ4756">
            <v>0.03</v>
          </cell>
          <cell r="AK4756">
            <v>0</v>
          </cell>
          <cell r="AL4756">
            <v>27.81</v>
          </cell>
          <cell r="AM4756">
            <v>28</v>
          </cell>
        </row>
        <row r="4757">
          <cell r="A4757" t="str">
            <v>9610000022</v>
          </cell>
          <cell r="B4757" t="str">
            <v>228700215</v>
          </cell>
          <cell r="C4757" t="str">
            <v>RING ABS TRANS 8" INSIDE FLNG</v>
          </cell>
          <cell r="D4757" t="str">
            <v>AC</v>
          </cell>
          <cell r="E4757" t="str">
            <v>PARTS</v>
          </cell>
          <cell r="F4757" t="str">
            <v>Active</v>
          </cell>
          <cell r="G4757" t="str">
            <v>AS</v>
          </cell>
          <cell r="H4757">
            <v>11.02</v>
          </cell>
          <cell r="I4757">
            <v>11.02</v>
          </cell>
          <cell r="J4757" t="str">
            <v>Pcs</v>
          </cell>
          <cell r="K4757" t="str">
            <v>12410</v>
          </cell>
          <cell r="L4757" t="str">
            <v>02</v>
          </cell>
          <cell r="M4757" t="str">
            <v>Climate Control</v>
          </cell>
          <cell r="N4757" t="str">
            <v>0201</v>
          </cell>
          <cell r="O4757" t="str">
            <v>020102</v>
          </cell>
          <cell r="P4757" t="str">
            <v>Accessories Marine</v>
          </cell>
          <cell r="Q4757" t="str">
            <v>020102084</v>
          </cell>
          <cell r="R4757" t="str">
            <v>Marine Accessories</v>
          </cell>
          <cell r="S4757" t="str">
            <v>Rings</v>
          </cell>
          <cell r="T4757" t="str">
            <v>Accessories</v>
          </cell>
          <cell r="V4757">
            <v>44197</v>
          </cell>
          <cell r="W4757">
            <v>44926</v>
          </cell>
          <cell r="X4757">
            <v>1</v>
          </cell>
          <cell r="Y4757" t="str">
            <v>9610000022</v>
          </cell>
          <cell r="Z4757">
            <v>47</v>
          </cell>
          <cell r="AA4757" t="str">
            <v>No</v>
          </cell>
          <cell r="AB4757">
            <v>2</v>
          </cell>
          <cell r="AC4757">
            <v>1</v>
          </cell>
          <cell r="AD4757">
            <v>22.56</v>
          </cell>
          <cell r="AE4757">
            <v>0.51</v>
          </cell>
          <cell r="AF4757">
            <v>45.12</v>
          </cell>
          <cell r="AG4757">
            <v>22.56</v>
          </cell>
          <cell r="AH4757">
            <v>22.04</v>
          </cell>
          <cell r="AI4757">
            <v>11.02</v>
          </cell>
          <cell r="AJ4757">
            <v>0.03</v>
          </cell>
          <cell r="AK4757">
            <v>0</v>
          </cell>
          <cell r="AL4757">
            <v>48.41</v>
          </cell>
          <cell r="AM4757">
            <v>49</v>
          </cell>
        </row>
        <row r="4758">
          <cell r="A4758" t="str">
            <v>9610000015</v>
          </cell>
          <cell r="B4758" t="str">
            <v>228700214</v>
          </cell>
          <cell r="C4758" t="str">
            <v>RING ABS TRANS 8" OUTSIDE FLNG</v>
          </cell>
          <cell r="D4758" t="str">
            <v>AC</v>
          </cell>
          <cell r="E4758" t="str">
            <v>PARTS</v>
          </cell>
          <cell r="F4758" t="str">
            <v>Active</v>
          </cell>
          <cell r="G4758" t="str">
            <v>AS</v>
          </cell>
          <cell r="H4758">
            <v>10.220000000000001</v>
          </cell>
          <cell r="I4758">
            <v>10.220000000000001</v>
          </cell>
          <cell r="J4758" t="str">
            <v>Pcs</v>
          </cell>
          <cell r="K4758" t="str">
            <v>12410</v>
          </cell>
          <cell r="L4758" t="str">
            <v>02</v>
          </cell>
          <cell r="M4758" t="str">
            <v>Climate Control</v>
          </cell>
          <cell r="N4758" t="str">
            <v>0201</v>
          </cell>
          <cell r="O4758" t="str">
            <v>020102</v>
          </cell>
          <cell r="P4758" t="str">
            <v>Accessories Marine</v>
          </cell>
          <cell r="Q4758" t="str">
            <v>020102084</v>
          </cell>
          <cell r="R4758" t="str">
            <v>Marine Accessories</v>
          </cell>
          <cell r="S4758" t="str">
            <v>Rings</v>
          </cell>
          <cell r="T4758" t="str">
            <v>Accessories</v>
          </cell>
          <cell r="V4758">
            <v>44197</v>
          </cell>
          <cell r="W4758">
            <v>44926</v>
          </cell>
          <cell r="X4758">
            <v>1</v>
          </cell>
          <cell r="Y4758" t="str">
            <v>9610000015</v>
          </cell>
          <cell r="Z4758">
            <v>47</v>
          </cell>
          <cell r="AA4758" t="str">
            <v>No</v>
          </cell>
          <cell r="AB4758">
            <v>2</v>
          </cell>
          <cell r="AC4758">
            <v>0</v>
          </cell>
          <cell r="AD4758">
            <v>22.56</v>
          </cell>
          <cell r="AE4758">
            <v>0.55000000000000004</v>
          </cell>
          <cell r="AF4758">
            <v>45.12</v>
          </cell>
          <cell r="AG4758">
            <v>0</v>
          </cell>
          <cell r="AH4758">
            <v>20.440000000000001</v>
          </cell>
          <cell r="AI4758">
            <v>0</v>
          </cell>
          <cell r="AJ4758">
            <v>0.03</v>
          </cell>
          <cell r="AK4758">
            <v>0</v>
          </cell>
          <cell r="AL4758">
            <v>48.41</v>
          </cell>
          <cell r="AM4758">
            <v>49</v>
          </cell>
        </row>
        <row r="4759">
          <cell r="A4759" t="str">
            <v>9108681199</v>
          </cell>
          <cell r="B4759" t="str">
            <v>228700137</v>
          </cell>
          <cell r="C4759" t="str">
            <v>RING ABS TRANS 8" W/PUSH RIVET</v>
          </cell>
          <cell r="D4759" t="str">
            <v>AC</v>
          </cell>
          <cell r="E4759" t="str">
            <v>PARTS</v>
          </cell>
          <cell r="F4759" t="str">
            <v>Active</v>
          </cell>
          <cell r="G4759" t="str">
            <v>AS</v>
          </cell>
          <cell r="H4759">
            <v>9.09</v>
          </cell>
          <cell r="I4759">
            <v>9.09</v>
          </cell>
          <cell r="J4759" t="str">
            <v>Pcs</v>
          </cell>
          <cell r="K4759" t="str">
            <v>12410</v>
          </cell>
          <cell r="L4759" t="str">
            <v>02</v>
          </cell>
          <cell r="M4759" t="str">
            <v>Climate Control</v>
          </cell>
          <cell r="N4759" t="str">
            <v>0201</v>
          </cell>
          <cell r="O4759" t="str">
            <v>020102</v>
          </cell>
          <cell r="P4759" t="str">
            <v>Accessories Marine</v>
          </cell>
          <cell r="Q4759" t="str">
            <v>020102084</v>
          </cell>
          <cell r="R4759" t="str">
            <v>Marine Accessories</v>
          </cell>
          <cell r="S4759" t="str">
            <v>Rings</v>
          </cell>
          <cell r="T4759" t="str">
            <v>Accessories</v>
          </cell>
          <cell r="V4759">
            <v>44197</v>
          </cell>
          <cell r="W4759">
            <v>44926</v>
          </cell>
          <cell r="X4759">
            <v>1</v>
          </cell>
          <cell r="Y4759" t="str">
            <v>9108681199</v>
          </cell>
          <cell r="Z4759">
            <v>65</v>
          </cell>
          <cell r="AA4759" t="str">
            <v>No</v>
          </cell>
          <cell r="AB4759">
            <v>1</v>
          </cell>
          <cell r="AC4759">
            <v>2</v>
          </cell>
          <cell r="AD4759">
            <v>31.2</v>
          </cell>
          <cell r="AE4759">
            <v>0.71</v>
          </cell>
          <cell r="AF4759">
            <v>31.2</v>
          </cell>
          <cell r="AG4759">
            <v>62.4</v>
          </cell>
          <cell r="AH4759">
            <v>9.09</v>
          </cell>
          <cell r="AI4759">
            <v>18.18</v>
          </cell>
          <cell r="AJ4759">
            <v>0.03</v>
          </cell>
          <cell r="AK4759">
            <v>0</v>
          </cell>
          <cell r="AL4759">
            <v>66.95</v>
          </cell>
          <cell r="AM4759">
            <v>67</v>
          </cell>
        </row>
        <row r="4760">
          <cell r="A4760" t="str">
            <v>9108801127</v>
          </cell>
          <cell r="B4760" t="str">
            <v>228700177</v>
          </cell>
          <cell r="C4760" t="str">
            <v>RING ABS TRANS 8"OBLONG</v>
          </cell>
          <cell r="D4760" t="str">
            <v>AC</v>
          </cell>
          <cell r="E4760" t="str">
            <v>PARTS</v>
          </cell>
          <cell r="F4760" t="str">
            <v>Active</v>
          </cell>
          <cell r="G4760" t="str">
            <v>AS</v>
          </cell>
          <cell r="H4760">
            <v>9.31</v>
          </cell>
          <cell r="I4760">
            <v>9.2899999999999991</v>
          </cell>
          <cell r="J4760" t="str">
            <v>Pcs</v>
          </cell>
          <cell r="K4760" t="str">
            <v>12410</v>
          </cell>
          <cell r="L4760" t="str">
            <v>02</v>
          </cell>
          <cell r="M4760" t="str">
            <v>Climate Control</v>
          </cell>
          <cell r="N4760" t="str">
            <v>0201</v>
          </cell>
          <cell r="O4760" t="str">
            <v>020102</v>
          </cell>
          <cell r="P4760" t="str">
            <v>Accessories Marine</v>
          </cell>
          <cell r="Q4760" t="str">
            <v>020102084</v>
          </cell>
          <cell r="R4760" t="str">
            <v>Marine Accessories</v>
          </cell>
          <cell r="S4760" t="str">
            <v>Rings</v>
          </cell>
          <cell r="T4760" t="str">
            <v>Accessories</v>
          </cell>
          <cell r="V4760">
            <v>44197</v>
          </cell>
          <cell r="W4760">
            <v>44926</v>
          </cell>
          <cell r="X4760">
            <v>1</v>
          </cell>
          <cell r="Y4760" t="str">
            <v>9108801127</v>
          </cell>
          <cell r="Z4760">
            <v>46</v>
          </cell>
          <cell r="AA4760" t="str">
            <v>No</v>
          </cell>
          <cell r="AB4760">
            <v>0</v>
          </cell>
          <cell r="AC4760">
            <v>0</v>
          </cell>
          <cell r="AD4760">
            <v>22.08</v>
          </cell>
          <cell r="AE4760">
            <v>0.57999999999999996</v>
          </cell>
          <cell r="AF4760">
            <v>0</v>
          </cell>
          <cell r="AG4760">
            <v>0</v>
          </cell>
          <cell r="AH4760">
            <v>0</v>
          </cell>
          <cell r="AI4760">
            <v>0</v>
          </cell>
          <cell r="AJ4760">
            <v>0.03</v>
          </cell>
          <cell r="AK4760">
            <v>0</v>
          </cell>
          <cell r="AL4760">
            <v>47.38</v>
          </cell>
          <cell r="AM4760">
            <v>48</v>
          </cell>
        </row>
        <row r="4761">
          <cell r="A4761" t="str">
            <v>9600024707</v>
          </cell>
          <cell r="B4761" t="str">
            <v>228700207</v>
          </cell>
          <cell r="C4761" t="str">
            <v>RING ALM 10"MR DCT W/O BASE</v>
          </cell>
          <cell r="D4761" t="str">
            <v>AC</v>
          </cell>
          <cell r="E4761" t="str">
            <v>PARTS</v>
          </cell>
          <cell r="F4761" t="str">
            <v>Active</v>
          </cell>
          <cell r="G4761" t="str">
            <v>AS</v>
          </cell>
          <cell r="H4761">
            <v>18.829999999999998</v>
          </cell>
          <cell r="I4761">
            <v>14.85</v>
          </cell>
          <cell r="J4761" t="str">
            <v>Pcs</v>
          </cell>
          <cell r="K4761" t="str">
            <v>12410</v>
          </cell>
          <cell r="L4761" t="str">
            <v>02</v>
          </cell>
          <cell r="M4761" t="str">
            <v>Climate Control</v>
          </cell>
          <cell r="N4761" t="str">
            <v>0201</v>
          </cell>
          <cell r="O4761" t="str">
            <v>020102</v>
          </cell>
          <cell r="P4761" t="str">
            <v>Accessories Marine</v>
          </cell>
          <cell r="Q4761" t="str">
            <v>020102113</v>
          </cell>
          <cell r="R4761" t="str">
            <v>Marine Accessories</v>
          </cell>
          <cell r="S4761" t="str">
            <v>Rings</v>
          </cell>
          <cell r="T4761" t="str">
            <v>Accessories</v>
          </cell>
          <cell r="V4761">
            <v>44197</v>
          </cell>
          <cell r="W4761">
            <v>44926</v>
          </cell>
          <cell r="X4761">
            <v>1</v>
          </cell>
          <cell r="Y4761" t="str">
            <v>9600024707</v>
          </cell>
          <cell r="Z4761">
            <v>60</v>
          </cell>
          <cell r="AA4761" t="str">
            <v>No</v>
          </cell>
          <cell r="AB4761">
            <v>0</v>
          </cell>
          <cell r="AC4761">
            <v>0</v>
          </cell>
          <cell r="AD4761">
            <v>28.8</v>
          </cell>
          <cell r="AE4761">
            <v>0.48</v>
          </cell>
          <cell r="AF4761">
            <v>0</v>
          </cell>
          <cell r="AG4761">
            <v>0</v>
          </cell>
          <cell r="AH4761">
            <v>0</v>
          </cell>
          <cell r="AI4761">
            <v>0</v>
          </cell>
          <cell r="AJ4761">
            <v>0.03</v>
          </cell>
          <cell r="AK4761">
            <v>0</v>
          </cell>
          <cell r="AL4761">
            <v>61.8</v>
          </cell>
          <cell r="AM4761">
            <v>62</v>
          </cell>
        </row>
        <row r="4762">
          <cell r="A4762" t="str">
            <v>9108690968</v>
          </cell>
          <cell r="B4762" t="str">
            <v>228700509</v>
          </cell>
          <cell r="C4762" t="str">
            <v>RING ALM 6"ROUND EBO16</v>
          </cell>
          <cell r="D4762" t="str">
            <v>AC</v>
          </cell>
          <cell r="E4762" t="str">
            <v>PARTS</v>
          </cell>
          <cell r="F4762" t="str">
            <v>Active</v>
          </cell>
          <cell r="G4762" t="str">
            <v>AS</v>
          </cell>
          <cell r="H4762">
            <v>11.32</v>
          </cell>
          <cell r="I4762">
            <v>11.32</v>
          </cell>
          <cell r="J4762" t="str">
            <v>Pcs</v>
          </cell>
          <cell r="K4762" t="str">
            <v>12410</v>
          </cell>
          <cell r="L4762" t="str">
            <v>02</v>
          </cell>
          <cell r="M4762" t="str">
            <v>Climate Control</v>
          </cell>
          <cell r="N4762" t="str">
            <v>0201</v>
          </cell>
          <cell r="O4762" t="str">
            <v>020102</v>
          </cell>
          <cell r="P4762" t="str">
            <v>Accessories Marine</v>
          </cell>
          <cell r="Q4762" t="str">
            <v>020102113</v>
          </cell>
          <cell r="R4762" t="str">
            <v>Marine Accessories</v>
          </cell>
          <cell r="S4762" t="str">
            <v>Rings</v>
          </cell>
          <cell r="T4762" t="str">
            <v>Accessories</v>
          </cell>
          <cell r="V4762">
            <v>44197</v>
          </cell>
          <cell r="W4762">
            <v>44926</v>
          </cell>
          <cell r="X4762">
            <v>1</v>
          </cell>
          <cell r="Y4762" t="str">
            <v>9108690968</v>
          </cell>
          <cell r="Z4762">
            <v>80</v>
          </cell>
          <cell r="AA4762" t="str">
            <v>No</v>
          </cell>
          <cell r="AB4762">
            <v>0</v>
          </cell>
          <cell r="AC4762">
            <v>0</v>
          </cell>
          <cell r="AD4762">
            <v>38.4</v>
          </cell>
          <cell r="AE4762">
            <v>0.71</v>
          </cell>
          <cell r="AF4762">
            <v>0</v>
          </cell>
          <cell r="AG4762">
            <v>0</v>
          </cell>
          <cell r="AH4762">
            <v>0</v>
          </cell>
          <cell r="AI4762">
            <v>0</v>
          </cell>
          <cell r="AJ4762">
            <v>0.03</v>
          </cell>
          <cell r="AK4762">
            <v>0</v>
          </cell>
          <cell r="AL4762">
            <v>82.4</v>
          </cell>
          <cell r="AM4762">
            <v>83</v>
          </cell>
        </row>
        <row r="4763">
          <cell r="A4763" t="str">
            <v>9108782168</v>
          </cell>
          <cell r="B4763" t="str">
            <v>228700171</v>
          </cell>
          <cell r="C4763" t="str">
            <v>RING ALM DCT 10" EBE30 W/FLNG&amp;</v>
          </cell>
          <cell r="D4763" t="str">
            <v>AC</v>
          </cell>
          <cell r="E4763" t="str">
            <v>PARTS</v>
          </cell>
          <cell r="F4763" t="str">
            <v>Active</v>
          </cell>
          <cell r="G4763" t="str">
            <v>AS</v>
          </cell>
          <cell r="H4763">
            <v>40.98</v>
          </cell>
          <cell r="I4763">
            <v>40.98</v>
          </cell>
          <cell r="J4763" t="str">
            <v>Pcs</v>
          </cell>
          <cell r="K4763" t="str">
            <v>12410</v>
          </cell>
          <cell r="L4763" t="str">
            <v>02</v>
          </cell>
          <cell r="M4763" t="str">
            <v>Climate Control</v>
          </cell>
          <cell r="N4763" t="str">
            <v>0201</v>
          </cell>
          <cell r="O4763" t="str">
            <v>020102</v>
          </cell>
          <cell r="P4763" t="str">
            <v>Accessories Marine</v>
          </cell>
          <cell r="Q4763" t="str">
            <v>020102113</v>
          </cell>
          <cell r="R4763" t="str">
            <v>Marine Accessories</v>
          </cell>
          <cell r="S4763" t="str">
            <v>Rings</v>
          </cell>
          <cell r="T4763" t="str">
            <v>Accessories</v>
          </cell>
          <cell r="V4763">
            <v>44197</v>
          </cell>
          <cell r="W4763">
            <v>44926</v>
          </cell>
          <cell r="X4763">
            <v>1</v>
          </cell>
          <cell r="Y4763" t="str">
            <v>9108782168</v>
          </cell>
          <cell r="Z4763">
            <v>190</v>
          </cell>
          <cell r="AA4763" t="str">
            <v>No</v>
          </cell>
          <cell r="AB4763">
            <v>0</v>
          </cell>
          <cell r="AC4763">
            <v>0</v>
          </cell>
          <cell r="AD4763">
            <v>91.2</v>
          </cell>
          <cell r="AE4763">
            <v>0.55000000000000004</v>
          </cell>
          <cell r="AF4763">
            <v>0</v>
          </cell>
          <cell r="AG4763">
            <v>0</v>
          </cell>
          <cell r="AH4763">
            <v>0</v>
          </cell>
          <cell r="AI4763">
            <v>0</v>
          </cell>
          <cell r="AJ4763">
            <v>0.03</v>
          </cell>
          <cell r="AK4763">
            <v>0</v>
          </cell>
          <cell r="AL4763">
            <v>195.7</v>
          </cell>
          <cell r="AM4763">
            <v>196</v>
          </cell>
        </row>
        <row r="4764">
          <cell r="A4764" t="str">
            <v>9108700414</v>
          </cell>
          <cell r="B4764" t="str">
            <v>228701041</v>
          </cell>
          <cell r="C4764" t="str">
            <v>RING ALM DCT 7" HC-7</v>
          </cell>
          <cell r="D4764" t="str">
            <v>AC</v>
          </cell>
          <cell r="E4764" t="str">
            <v>PARTS</v>
          </cell>
          <cell r="F4764" t="str">
            <v>Active</v>
          </cell>
          <cell r="G4764" t="str">
            <v>AS</v>
          </cell>
          <cell r="H4764">
            <v>20.440000000000001</v>
          </cell>
          <cell r="I4764">
            <v>20.440000000000001</v>
          </cell>
          <cell r="J4764" t="str">
            <v>Pcs</v>
          </cell>
          <cell r="K4764" t="str">
            <v>12410</v>
          </cell>
          <cell r="L4764" t="str">
            <v>02</v>
          </cell>
          <cell r="M4764" t="str">
            <v>Climate Control</v>
          </cell>
          <cell r="N4764" t="str">
            <v>0201</v>
          </cell>
          <cell r="O4764" t="str">
            <v>020102</v>
          </cell>
          <cell r="P4764" t="str">
            <v>Accessories Marine</v>
          </cell>
          <cell r="Q4764" t="str">
            <v>020102113</v>
          </cell>
          <cell r="R4764" t="str">
            <v>Marine Accessories</v>
          </cell>
          <cell r="S4764" t="str">
            <v>Rings</v>
          </cell>
          <cell r="T4764" t="str">
            <v>Accessories</v>
          </cell>
          <cell r="V4764">
            <v>44197</v>
          </cell>
          <cell r="W4764">
            <v>44926</v>
          </cell>
          <cell r="X4764">
            <v>1</v>
          </cell>
          <cell r="Y4764" t="str">
            <v>9108700414</v>
          </cell>
          <cell r="Z4764">
            <v>105</v>
          </cell>
          <cell r="AA4764" t="str">
            <v>No</v>
          </cell>
          <cell r="AB4764">
            <v>0</v>
          </cell>
          <cell r="AC4764">
            <v>0</v>
          </cell>
          <cell r="AD4764">
            <v>50.4</v>
          </cell>
          <cell r="AE4764">
            <v>0.59</v>
          </cell>
          <cell r="AF4764">
            <v>0</v>
          </cell>
          <cell r="AG4764">
            <v>0</v>
          </cell>
          <cell r="AH4764">
            <v>0</v>
          </cell>
          <cell r="AI4764">
            <v>0</v>
          </cell>
          <cell r="AJ4764">
            <v>0.03</v>
          </cell>
          <cell r="AK4764">
            <v>0</v>
          </cell>
          <cell r="AL4764">
            <v>108.15</v>
          </cell>
          <cell r="AM4764">
            <v>109</v>
          </cell>
        </row>
        <row r="4765">
          <cell r="A4765" t="str">
            <v>9610000013</v>
          </cell>
          <cell r="B4765" t="str">
            <v>228700213</v>
          </cell>
          <cell r="C4765" t="str">
            <v>RING ALM DCT 9"MR 24HV W/FLNG</v>
          </cell>
          <cell r="D4765" t="str">
            <v>AC</v>
          </cell>
          <cell r="E4765" t="str">
            <v>PARTS</v>
          </cell>
          <cell r="F4765" t="str">
            <v>Active</v>
          </cell>
          <cell r="G4765" t="str">
            <v>AS</v>
          </cell>
          <cell r="H4765">
            <v>44.82</v>
          </cell>
          <cell r="I4765">
            <v>44.82</v>
          </cell>
          <cell r="J4765" t="str">
            <v>Pcs</v>
          </cell>
          <cell r="K4765" t="str">
            <v>12410</v>
          </cell>
          <cell r="L4765" t="str">
            <v>02</v>
          </cell>
          <cell r="M4765" t="str">
            <v>Climate Control</v>
          </cell>
          <cell r="N4765" t="str">
            <v>0201</v>
          </cell>
          <cell r="O4765" t="str">
            <v>020102</v>
          </cell>
          <cell r="P4765" t="str">
            <v>Accessories Marine</v>
          </cell>
          <cell r="Q4765" t="str">
            <v>020102113</v>
          </cell>
          <cell r="R4765" t="str">
            <v>Marine Accessories</v>
          </cell>
          <cell r="S4765" t="str">
            <v>Rings</v>
          </cell>
          <cell r="T4765" t="str">
            <v>Accessories</v>
          </cell>
          <cell r="V4765">
            <v>44197</v>
          </cell>
          <cell r="W4765">
            <v>44926</v>
          </cell>
          <cell r="X4765">
            <v>1</v>
          </cell>
          <cell r="Y4765" t="str">
            <v>9610000013</v>
          </cell>
          <cell r="Z4765">
            <v>200</v>
          </cell>
          <cell r="AA4765" t="str">
            <v>No</v>
          </cell>
          <cell r="AB4765">
            <v>7</v>
          </cell>
          <cell r="AC4765">
            <v>0</v>
          </cell>
          <cell r="AD4765">
            <v>96</v>
          </cell>
          <cell r="AE4765">
            <v>0.53</v>
          </cell>
          <cell r="AF4765">
            <v>672</v>
          </cell>
          <cell r="AG4765">
            <v>0</v>
          </cell>
          <cell r="AH4765">
            <v>313.74</v>
          </cell>
          <cell r="AI4765">
            <v>0</v>
          </cell>
          <cell r="AJ4765">
            <v>0.03</v>
          </cell>
          <cell r="AK4765">
            <v>0</v>
          </cell>
          <cell r="AL4765">
            <v>206</v>
          </cell>
          <cell r="AM4765">
            <v>206</v>
          </cell>
        </row>
        <row r="4766">
          <cell r="A4766" t="str">
            <v>9108687304</v>
          </cell>
          <cell r="B4766" t="str">
            <v>228700144</v>
          </cell>
          <cell r="C4766" t="str">
            <v>RING ALM HOSE 12"RO W/14"PLATE</v>
          </cell>
          <cell r="D4766" t="str">
            <v>AC</v>
          </cell>
          <cell r="E4766" t="str">
            <v>PARTS</v>
          </cell>
          <cell r="F4766" t="str">
            <v>Active</v>
          </cell>
          <cell r="G4766" t="str">
            <v>AS</v>
          </cell>
          <cell r="H4766">
            <v>31.84</v>
          </cell>
          <cell r="I4766">
            <v>35.83</v>
          </cell>
          <cell r="J4766" t="str">
            <v>Pcs</v>
          </cell>
          <cell r="K4766" t="str">
            <v>12410</v>
          </cell>
          <cell r="L4766" t="str">
            <v>02</v>
          </cell>
          <cell r="M4766" t="str">
            <v>Climate Control</v>
          </cell>
          <cell r="N4766" t="str">
            <v>0201</v>
          </cell>
          <cell r="O4766" t="str">
            <v>020102</v>
          </cell>
          <cell r="P4766" t="str">
            <v>Accessories Marine</v>
          </cell>
          <cell r="Q4766" t="str">
            <v>020102113</v>
          </cell>
          <cell r="R4766" t="str">
            <v>Marine Accessories</v>
          </cell>
          <cell r="S4766" t="str">
            <v>Rings</v>
          </cell>
          <cell r="T4766" t="str">
            <v>Accessories</v>
          </cell>
          <cell r="V4766">
            <v>44197</v>
          </cell>
          <cell r="W4766">
            <v>44926</v>
          </cell>
          <cell r="X4766">
            <v>1</v>
          </cell>
          <cell r="Y4766" t="str">
            <v>9108687304</v>
          </cell>
          <cell r="Z4766">
            <v>170</v>
          </cell>
          <cell r="AA4766" t="str">
            <v>No</v>
          </cell>
          <cell r="AB4766">
            <v>0</v>
          </cell>
          <cell r="AC4766">
            <v>0</v>
          </cell>
          <cell r="AD4766">
            <v>81.599999999999994</v>
          </cell>
          <cell r="AE4766">
            <v>0.56000000000000005</v>
          </cell>
          <cell r="AF4766">
            <v>0</v>
          </cell>
          <cell r="AG4766">
            <v>0</v>
          </cell>
          <cell r="AH4766">
            <v>0</v>
          </cell>
          <cell r="AI4766">
            <v>0</v>
          </cell>
          <cell r="AJ4766">
            <v>0.03</v>
          </cell>
          <cell r="AK4766">
            <v>0</v>
          </cell>
          <cell r="AL4766">
            <v>175.1</v>
          </cell>
          <cell r="AM4766">
            <v>176</v>
          </cell>
        </row>
        <row r="4767">
          <cell r="A4767" t="str">
            <v>9108694525</v>
          </cell>
          <cell r="B4767" t="str">
            <v>228700163</v>
          </cell>
          <cell r="C4767" t="str">
            <v>RING ALM HOSE 12"RO W/MTG PLT</v>
          </cell>
          <cell r="D4767" t="str">
            <v>AC</v>
          </cell>
          <cell r="E4767" t="str">
            <v>PARTS</v>
          </cell>
          <cell r="F4767" t="str">
            <v>Active</v>
          </cell>
          <cell r="G4767" t="str">
            <v>AS</v>
          </cell>
          <cell r="H4767">
            <v>28.23</v>
          </cell>
          <cell r="I4767">
            <v>28.23</v>
          </cell>
          <cell r="J4767" t="str">
            <v>Pcs</v>
          </cell>
          <cell r="K4767" t="str">
            <v>12410</v>
          </cell>
          <cell r="L4767" t="str">
            <v>02</v>
          </cell>
          <cell r="M4767" t="str">
            <v>Climate Control</v>
          </cell>
          <cell r="N4767" t="str">
            <v>0201</v>
          </cell>
          <cell r="O4767" t="str">
            <v>020102</v>
          </cell>
          <cell r="P4767" t="str">
            <v>Accessories Marine</v>
          </cell>
          <cell r="Q4767" t="str">
            <v>020102113</v>
          </cell>
          <cell r="R4767" t="str">
            <v>Marine Accessories</v>
          </cell>
          <cell r="S4767" t="str">
            <v>Rings</v>
          </cell>
          <cell r="T4767" t="str">
            <v>Accessories</v>
          </cell>
          <cell r="V4767">
            <v>44197</v>
          </cell>
          <cell r="W4767">
            <v>44926</v>
          </cell>
          <cell r="X4767">
            <v>1</v>
          </cell>
          <cell r="Y4767" t="str">
            <v>9108694525</v>
          </cell>
          <cell r="Z4767">
            <v>140</v>
          </cell>
          <cell r="AA4767" t="str">
            <v>No</v>
          </cell>
          <cell r="AB4767">
            <v>0</v>
          </cell>
          <cell r="AC4767">
            <v>0</v>
          </cell>
          <cell r="AD4767">
            <v>67.2</v>
          </cell>
          <cell r="AE4767">
            <v>0.57999999999999996</v>
          </cell>
          <cell r="AF4767">
            <v>0</v>
          </cell>
          <cell r="AG4767">
            <v>0</v>
          </cell>
          <cell r="AH4767">
            <v>0</v>
          </cell>
          <cell r="AI4767">
            <v>0</v>
          </cell>
          <cell r="AJ4767">
            <v>0.03</v>
          </cell>
          <cell r="AK4767">
            <v>0</v>
          </cell>
          <cell r="AL4767">
            <v>144.19999999999999</v>
          </cell>
          <cell r="AM4767">
            <v>145</v>
          </cell>
        </row>
        <row r="4768">
          <cell r="A4768" t="str">
            <v>9108691326</v>
          </cell>
          <cell r="B4768" t="str">
            <v>228700162</v>
          </cell>
          <cell r="C4768" t="str">
            <v>RING ALM MOUNT 9"</v>
          </cell>
          <cell r="D4768" t="str">
            <v>AC</v>
          </cell>
          <cell r="E4768" t="str">
            <v>PARTS</v>
          </cell>
          <cell r="F4768" t="str">
            <v>Active</v>
          </cell>
          <cell r="G4768" t="str">
            <v>AS</v>
          </cell>
          <cell r="H4768">
            <v>11.88</v>
          </cell>
          <cell r="I4768">
            <v>11.88</v>
          </cell>
          <cell r="J4768" t="str">
            <v>Pcs</v>
          </cell>
          <cell r="K4768" t="str">
            <v>12410</v>
          </cell>
          <cell r="L4768" t="str">
            <v>02</v>
          </cell>
          <cell r="M4768" t="str">
            <v>Climate Control</v>
          </cell>
          <cell r="N4768" t="str">
            <v>0201</v>
          </cell>
          <cell r="O4768" t="str">
            <v>020102</v>
          </cell>
          <cell r="P4768" t="str">
            <v>Accessories Marine</v>
          </cell>
          <cell r="Q4768" t="str">
            <v>020102113</v>
          </cell>
          <cell r="R4768" t="str">
            <v>Marine Accessories</v>
          </cell>
          <cell r="S4768" t="str">
            <v>Rings</v>
          </cell>
          <cell r="T4768" t="str">
            <v>Accessories</v>
          </cell>
          <cell r="V4768">
            <v>44197</v>
          </cell>
          <cell r="W4768">
            <v>44926</v>
          </cell>
          <cell r="X4768">
            <v>1</v>
          </cell>
          <cell r="Y4768" t="str">
            <v>9108691326</v>
          </cell>
          <cell r="Z4768">
            <v>115</v>
          </cell>
          <cell r="AA4768" t="str">
            <v>No</v>
          </cell>
          <cell r="AB4768">
            <v>0</v>
          </cell>
          <cell r="AC4768">
            <v>0</v>
          </cell>
          <cell r="AD4768">
            <v>55.2</v>
          </cell>
          <cell r="AE4768">
            <v>0.78</v>
          </cell>
          <cell r="AF4768">
            <v>0</v>
          </cell>
          <cell r="AG4768">
            <v>0</v>
          </cell>
          <cell r="AH4768">
            <v>0</v>
          </cell>
          <cell r="AI4768">
            <v>0</v>
          </cell>
          <cell r="AJ4768">
            <v>0.03</v>
          </cell>
          <cell r="AK4768">
            <v>0</v>
          </cell>
          <cell r="AL4768">
            <v>118.45</v>
          </cell>
          <cell r="AM4768">
            <v>119</v>
          </cell>
        </row>
        <row r="4769">
          <cell r="A4769" t="str">
            <v>9610000012</v>
          </cell>
          <cell r="B4769" t="str">
            <v>228700212</v>
          </cell>
          <cell r="C4769" t="str">
            <v>RING ALM TRNS 10"</v>
          </cell>
          <cell r="D4769" t="str">
            <v>AC</v>
          </cell>
          <cell r="E4769" t="str">
            <v>PARTS</v>
          </cell>
          <cell r="F4769" t="str">
            <v>Active</v>
          </cell>
          <cell r="G4769" t="str">
            <v>AS</v>
          </cell>
          <cell r="H4769">
            <v>13.14</v>
          </cell>
          <cell r="I4769">
            <v>14.75</v>
          </cell>
          <cell r="J4769" t="str">
            <v>Pcs</v>
          </cell>
          <cell r="K4769" t="str">
            <v>12410</v>
          </cell>
          <cell r="L4769" t="str">
            <v>02</v>
          </cell>
          <cell r="M4769" t="str">
            <v>Climate Control</v>
          </cell>
          <cell r="N4769" t="str">
            <v>0201</v>
          </cell>
          <cell r="O4769" t="str">
            <v>020102</v>
          </cell>
          <cell r="P4769" t="str">
            <v>Accessories Marine</v>
          </cell>
          <cell r="Q4769" t="str">
            <v>020102113</v>
          </cell>
          <cell r="R4769" t="str">
            <v>Marine Accessories</v>
          </cell>
          <cell r="S4769" t="str">
            <v>Rings</v>
          </cell>
          <cell r="T4769" t="str">
            <v>Accessories</v>
          </cell>
          <cell r="V4769">
            <v>44197</v>
          </cell>
          <cell r="W4769">
            <v>44926</v>
          </cell>
          <cell r="X4769">
            <v>1</v>
          </cell>
          <cell r="Y4769" t="str">
            <v>9610000012</v>
          </cell>
          <cell r="Z4769">
            <v>105</v>
          </cell>
          <cell r="AA4769" t="str">
            <v>No</v>
          </cell>
          <cell r="AB4769">
            <v>8</v>
          </cell>
          <cell r="AC4769">
            <v>18</v>
          </cell>
          <cell r="AD4769">
            <v>50.4</v>
          </cell>
          <cell r="AE4769">
            <v>0.71</v>
          </cell>
          <cell r="AF4769">
            <v>403.2</v>
          </cell>
          <cell r="AG4769">
            <v>907.2</v>
          </cell>
          <cell r="AH4769">
            <v>118</v>
          </cell>
          <cell r="AI4769">
            <v>265.5</v>
          </cell>
          <cell r="AJ4769">
            <v>0.03</v>
          </cell>
          <cell r="AK4769">
            <v>0</v>
          </cell>
          <cell r="AL4769">
            <v>108.15</v>
          </cell>
          <cell r="AM4769">
            <v>109</v>
          </cell>
        </row>
        <row r="4770">
          <cell r="A4770" t="str">
            <v>9108549970</v>
          </cell>
          <cell r="B4770" t="str">
            <v>228700080</v>
          </cell>
          <cell r="C4770" t="str">
            <v>RING ALM TRNS 8" OBLONG</v>
          </cell>
          <cell r="D4770" t="str">
            <v>AC</v>
          </cell>
          <cell r="E4770" t="str">
            <v>PARTS</v>
          </cell>
          <cell r="F4770" t="str">
            <v>Phase Out</v>
          </cell>
          <cell r="G4770" t="str">
            <v>B</v>
          </cell>
          <cell r="H4770">
            <v>17.350000000000001</v>
          </cell>
          <cell r="I4770">
            <v>17.350000000000001</v>
          </cell>
          <cell r="J4770" t="str">
            <v>Pcs</v>
          </cell>
          <cell r="K4770" t="str">
            <v>12410</v>
          </cell>
          <cell r="L4770" t="str">
            <v>02</v>
          </cell>
          <cell r="M4770" t="str">
            <v>Climate Control</v>
          </cell>
          <cell r="N4770" t="str">
            <v>0201</v>
          </cell>
          <cell r="O4770" t="str">
            <v>020102</v>
          </cell>
          <cell r="P4770" t="str">
            <v>Accessories Marine</v>
          </cell>
          <cell r="Q4770" t="str">
            <v>020102113</v>
          </cell>
          <cell r="R4770" t="str">
            <v>Marine Accessories</v>
          </cell>
          <cell r="S4770" t="str">
            <v>Rings</v>
          </cell>
          <cell r="T4770" t="str">
            <v>Accessories</v>
          </cell>
          <cell r="V4770">
            <v>44197</v>
          </cell>
          <cell r="W4770">
            <v>44926</v>
          </cell>
          <cell r="X4770">
            <v>1</v>
          </cell>
          <cell r="Y4770" t="str">
            <v>9108549970</v>
          </cell>
          <cell r="Z4770">
            <v>95</v>
          </cell>
          <cell r="AA4770" t="str">
            <v>No</v>
          </cell>
          <cell r="AB4770">
            <v>0</v>
          </cell>
          <cell r="AC4770">
            <v>0</v>
          </cell>
          <cell r="AD4770">
            <v>45.6</v>
          </cell>
          <cell r="AE4770">
            <v>0.62</v>
          </cell>
          <cell r="AF4770">
            <v>0</v>
          </cell>
          <cell r="AG4770">
            <v>0</v>
          </cell>
          <cell r="AH4770">
            <v>0</v>
          </cell>
          <cell r="AI4770">
            <v>0</v>
          </cell>
          <cell r="AJ4770">
            <v>0.03</v>
          </cell>
          <cell r="AK4770">
            <v>0</v>
          </cell>
          <cell r="AL4770">
            <v>97.85</v>
          </cell>
          <cell r="AM4770">
            <v>98</v>
          </cell>
        </row>
        <row r="4771">
          <cell r="A4771" t="str">
            <v>9108735149</v>
          </cell>
          <cell r="B4771" t="str">
            <v>228700165</v>
          </cell>
          <cell r="C4771" t="str">
            <v>RING ALM TRNS WLD 8"OVAL</v>
          </cell>
          <cell r="D4771" t="str">
            <v>AC</v>
          </cell>
          <cell r="E4771" t="str">
            <v>PARTS</v>
          </cell>
          <cell r="F4771" t="str">
            <v>Active</v>
          </cell>
          <cell r="G4771" t="str">
            <v>AS</v>
          </cell>
          <cell r="H4771">
            <v>31.88</v>
          </cell>
          <cell r="I4771">
            <v>31.88</v>
          </cell>
          <cell r="J4771" t="str">
            <v>Pcs</v>
          </cell>
          <cell r="K4771" t="str">
            <v>12410</v>
          </cell>
          <cell r="L4771" t="str">
            <v>02</v>
          </cell>
          <cell r="M4771" t="str">
            <v>Climate Control</v>
          </cell>
          <cell r="N4771" t="str">
            <v>0201</v>
          </cell>
          <cell r="O4771" t="str">
            <v>020102</v>
          </cell>
          <cell r="P4771" t="str">
            <v>Accessories Marine</v>
          </cell>
          <cell r="Q4771" t="str">
            <v>020102113</v>
          </cell>
          <cell r="R4771" t="str">
            <v>Marine Accessories</v>
          </cell>
          <cell r="S4771" t="str">
            <v>Rings</v>
          </cell>
          <cell r="T4771" t="str">
            <v>Accessories</v>
          </cell>
          <cell r="V4771">
            <v>44197</v>
          </cell>
          <cell r="W4771">
            <v>44926</v>
          </cell>
          <cell r="X4771">
            <v>1</v>
          </cell>
          <cell r="Y4771" t="str">
            <v>9108735149</v>
          </cell>
          <cell r="Z4771">
            <v>135</v>
          </cell>
          <cell r="AA4771" t="str">
            <v>No</v>
          </cell>
          <cell r="AB4771">
            <v>0</v>
          </cell>
          <cell r="AC4771">
            <v>0</v>
          </cell>
          <cell r="AD4771">
            <v>64.8</v>
          </cell>
          <cell r="AE4771">
            <v>0.51</v>
          </cell>
          <cell r="AF4771">
            <v>0</v>
          </cell>
          <cell r="AG4771">
            <v>0</v>
          </cell>
          <cell r="AH4771">
            <v>0</v>
          </cell>
          <cell r="AI4771">
            <v>0</v>
          </cell>
          <cell r="AJ4771">
            <v>0.03</v>
          </cell>
          <cell r="AK4771">
            <v>0</v>
          </cell>
          <cell r="AL4771">
            <v>139.05000000000001</v>
          </cell>
          <cell r="AM4771">
            <v>140</v>
          </cell>
        </row>
        <row r="4772">
          <cell r="A4772" t="str">
            <v>9108831780</v>
          </cell>
          <cell r="B4772" t="str">
            <v>228700180</v>
          </cell>
          <cell r="C4772" t="str">
            <v>RING ASY ALM 10"MR DCT W/BASE</v>
          </cell>
          <cell r="D4772" t="str">
            <v>AC</v>
          </cell>
          <cell r="E4772" t="str">
            <v>PARTS</v>
          </cell>
          <cell r="F4772" t="str">
            <v>Active</v>
          </cell>
          <cell r="G4772" t="str">
            <v>AS</v>
          </cell>
          <cell r="H4772">
            <v>27.19</v>
          </cell>
          <cell r="I4772">
            <v>22.21</v>
          </cell>
          <cell r="J4772" t="str">
            <v>Pcs</v>
          </cell>
          <cell r="K4772" t="str">
            <v>12410</v>
          </cell>
          <cell r="L4772" t="str">
            <v>02</v>
          </cell>
          <cell r="M4772" t="str">
            <v>Climate Control</v>
          </cell>
          <cell r="N4772" t="str">
            <v>0201</v>
          </cell>
          <cell r="O4772" t="str">
            <v>020102</v>
          </cell>
          <cell r="P4772" t="str">
            <v>Accessories Marine</v>
          </cell>
          <cell r="Q4772" t="str">
            <v>020102113</v>
          </cell>
          <cell r="R4772" t="str">
            <v>Marine Accessories</v>
          </cell>
          <cell r="S4772" t="str">
            <v>Rings</v>
          </cell>
          <cell r="T4772" t="str">
            <v>Accessories</v>
          </cell>
          <cell r="V4772">
            <v>44197</v>
          </cell>
          <cell r="W4772">
            <v>44926</v>
          </cell>
          <cell r="X4772">
            <v>1</v>
          </cell>
          <cell r="Y4772" t="str">
            <v>9108831780</v>
          </cell>
          <cell r="Z4772">
            <v>115</v>
          </cell>
          <cell r="AA4772" t="str">
            <v>No</v>
          </cell>
          <cell r="AB4772">
            <v>10</v>
          </cell>
          <cell r="AC4772">
            <v>0</v>
          </cell>
          <cell r="AD4772">
            <v>55.2</v>
          </cell>
          <cell r="AE4772">
            <v>0.6</v>
          </cell>
          <cell r="AF4772">
            <v>552</v>
          </cell>
          <cell r="AG4772">
            <v>0</v>
          </cell>
          <cell r="AH4772">
            <v>222.1</v>
          </cell>
          <cell r="AI4772">
            <v>0</v>
          </cell>
          <cell r="AJ4772">
            <v>0.03</v>
          </cell>
          <cell r="AK4772">
            <v>0</v>
          </cell>
          <cell r="AL4772">
            <v>118.45</v>
          </cell>
          <cell r="AM4772">
            <v>119</v>
          </cell>
        </row>
        <row r="4773">
          <cell r="A4773" t="str">
            <v>9108549890</v>
          </cell>
          <cell r="B4773" t="str">
            <v>226600018</v>
          </cell>
          <cell r="C4773" t="str">
            <v>RING COUPLING 3"</v>
          </cell>
          <cell r="D4773" t="str">
            <v>AC</v>
          </cell>
          <cell r="E4773" t="str">
            <v>PARTS</v>
          </cell>
          <cell r="F4773" t="str">
            <v>Active</v>
          </cell>
          <cell r="G4773" t="str">
            <v>AS</v>
          </cell>
          <cell r="H4773">
            <v>6.47</v>
          </cell>
          <cell r="I4773">
            <v>6.47</v>
          </cell>
          <cell r="J4773" t="str">
            <v>Pcs</v>
          </cell>
          <cell r="K4773" t="str">
            <v>12410</v>
          </cell>
          <cell r="L4773" t="str">
            <v>02</v>
          </cell>
          <cell r="M4773" t="str">
            <v>Climate Control</v>
          </cell>
          <cell r="N4773" t="str">
            <v>0201</v>
          </cell>
          <cell r="O4773" t="str">
            <v>020102</v>
          </cell>
          <cell r="P4773" t="str">
            <v>Accessories Marine</v>
          </cell>
          <cell r="Q4773" t="str">
            <v>020102113</v>
          </cell>
          <cell r="R4773" t="str">
            <v>Marine Accessories</v>
          </cell>
          <cell r="S4773" t="str">
            <v>Rings</v>
          </cell>
          <cell r="T4773" t="str">
            <v>Accessories</v>
          </cell>
          <cell r="V4773">
            <v>44197</v>
          </cell>
          <cell r="W4773">
            <v>44926</v>
          </cell>
          <cell r="X4773">
            <v>1</v>
          </cell>
          <cell r="Y4773" t="str">
            <v>9108549890</v>
          </cell>
          <cell r="Z4773">
            <v>27</v>
          </cell>
          <cell r="AA4773" t="str">
            <v>No</v>
          </cell>
          <cell r="AB4773">
            <v>2</v>
          </cell>
          <cell r="AC4773">
            <v>8</v>
          </cell>
          <cell r="AD4773">
            <v>12.96</v>
          </cell>
          <cell r="AE4773">
            <v>0.5</v>
          </cell>
          <cell r="AF4773">
            <v>25.92</v>
          </cell>
          <cell r="AG4773">
            <v>103.68</v>
          </cell>
          <cell r="AH4773">
            <v>12.94</v>
          </cell>
          <cell r="AI4773">
            <v>51.76</v>
          </cell>
          <cell r="AJ4773">
            <v>0.03</v>
          </cell>
          <cell r="AK4773">
            <v>0</v>
          </cell>
          <cell r="AL4773">
            <v>27.81</v>
          </cell>
          <cell r="AM4773">
            <v>28</v>
          </cell>
        </row>
        <row r="4774">
          <cell r="A4774" t="str">
            <v>9108549891</v>
          </cell>
          <cell r="B4774" t="str">
            <v>226600020</v>
          </cell>
          <cell r="C4774" t="str">
            <v>RING COUPLING 4"</v>
          </cell>
          <cell r="D4774" t="str">
            <v>AC</v>
          </cell>
          <cell r="E4774" t="str">
            <v>PARTS</v>
          </cell>
          <cell r="F4774" t="str">
            <v>Active</v>
          </cell>
          <cell r="G4774" t="str">
            <v>AS</v>
          </cell>
          <cell r="H4774">
            <v>6.47</v>
          </cell>
          <cell r="I4774">
            <v>6.47</v>
          </cell>
          <cell r="J4774" t="str">
            <v>Pcs</v>
          </cell>
          <cell r="K4774" t="str">
            <v>12410</v>
          </cell>
          <cell r="L4774" t="str">
            <v>02</v>
          </cell>
          <cell r="M4774" t="str">
            <v>Climate Control</v>
          </cell>
          <cell r="N4774" t="str">
            <v>0201</v>
          </cell>
          <cell r="O4774" t="str">
            <v>020102</v>
          </cell>
          <cell r="P4774" t="str">
            <v>Accessories Marine</v>
          </cell>
          <cell r="Q4774" t="str">
            <v>020102113</v>
          </cell>
          <cell r="R4774" t="str">
            <v>Marine Accessories</v>
          </cell>
          <cell r="S4774" t="str">
            <v>Rings</v>
          </cell>
          <cell r="T4774" t="str">
            <v>Accessories</v>
          </cell>
          <cell r="V4774">
            <v>44197</v>
          </cell>
          <cell r="W4774">
            <v>44926</v>
          </cell>
          <cell r="X4774">
            <v>1</v>
          </cell>
          <cell r="Y4774" t="str">
            <v>9108549891</v>
          </cell>
          <cell r="Z4774">
            <v>27</v>
          </cell>
          <cell r="AA4774" t="str">
            <v>No</v>
          </cell>
          <cell r="AB4774">
            <v>0</v>
          </cell>
          <cell r="AC4774">
            <v>0</v>
          </cell>
          <cell r="AD4774">
            <v>12.96</v>
          </cell>
          <cell r="AE4774">
            <v>0.5</v>
          </cell>
          <cell r="AF4774">
            <v>0</v>
          </cell>
          <cell r="AG4774">
            <v>0</v>
          </cell>
          <cell r="AH4774">
            <v>0</v>
          </cell>
          <cell r="AI4774">
            <v>0</v>
          </cell>
          <cell r="AJ4774">
            <v>0.03</v>
          </cell>
          <cell r="AK4774">
            <v>0</v>
          </cell>
          <cell r="AL4774">
            <v>27.81</v>
          </cell>
          <cell r="AM4774">
            <v>28</v>
          </cell>
        </row>
        <row r="4775">
          <cell r="A4775" t="str">
            <v>9108549893</v>
          </cell>
          <cell r="B4775" t="str">
            <v>226600030</v>
          </cell>
          <cell r="C4775" t="str">
            <v>RING COUPLING 5"</v>
          </cell>
          <cell r="D4775" t="str">
            <v>AC</v>
          </cell>
          <cell r="E4775" t="str">
            <v>PARTS</v>
          </cell>
          <cell r="F4775" t="str">
            <v>Active</v>
          </cell>
          <cell r="G4775" t="str">
            <v>AS</v>
          </cell>
          <cell r="H4775">
            <v>6.03</v>
          </cell>
          <cell r="I4775">
            <v>6.03</v>
          </cell>
          <cell r="J4775" t="str">
            <v>Pcs</v>
          </cell>
          <cell r="K4775" t="str">
            <v>12410</v>
          </cell>
          <cell r="L4775" t="str">
            <v>02</v>
          </cell>
          <cell r="M4775" t="str">
            <v>Climate Control</v>
          </cell>
          <cell r="N4775" t="str">
            <v>0201</v>
          </cell>
          <cell r="O4775" t="str">
            <v>020102</v>
          </cell>
          <cell r="P4775" t="str">
            <v>Accessories Marine</v>
          </cell>
          <cell r="Q4775" t="str">
            <v>020102113</v>
          </cell>
          <cell r="R4775" t="str">
            <v>Marine Accessories</v>
          </cell>
          <cell r="S4775" t="str">
            <v>Rings</v>
          </cell>
          <cell r="T4775" t="str">
            <v>Accessories</v>
          </cell>
          <cell r="V4775">
            <v>44197</v>
          </cell>
          <cell r="W4775">
            <v>44926</v>
          </cell>
          <cell r="X4775">
            <v>1</v>
          </cell>
          <cell r="Y4775" t="str">
            <v>9108549893</v>
          </cell>
          <cell r="Z4775">
            <v>27</v>
          </cell>
          <cell r="AA4775" t="str">
            <v>No</v>
          </cell>
          <cell r="AB4775">
            <v>0</v>
          </cell>
          <cell r="AC4775">
            <v>0</v>
          </cell>
          <cell r="AD4775">
            <v>12.96</v>
          </cell>
          <cell r="AE4775">
            <v>0.53</v>
          </cell>
          <cell r="AF4775">
            <v>0</v>
          </cell>
          <cell r="AG4775">
            <v>0</v>
          </cell>
          <cell r="AH4775">
            <v>0</v>
          </cell>
          <cell r="AI4775">
            <v>0</v>
          </cell>
          <cell r="AJ4775">
            <v>0.03</v>
          </cell>
          <cell r="AK4775">
            <v>0</v>
          </cell>
          <cell r="AL4775">
            <v>27.81</v>
          </cell>
          <cell r="AM4775">
            <v>28</v>
          </cell>
        </row>
        <row r="4776">
          <cell r="A4776" t="str">
            <v>9108549894</v>
          </cell>
          <cell r="B4776" t="str">
            <v>226600040</v>
          </cell>
          <cell r="C4776" t="str">
            <v>RING COUPLING 6"</v>
          </cell>
          <cell r="D4776" t="str">
            <v>AC</v>
          </cell>
          <cell r="E4776" t="str">
            <v>PARTS</v>
          </cell>
          <cell r="F4776" t="str">
            <v>Active</v>
          </cell>
          <cell r="G4776" t="str">
            <v>AS</v>
          </cell>
          <cell r="H4776">
            <v>9.6999999999999993</v>
          </cell>
          <cell r="I4776">
            <v>9.6999999999999993</v>
          </cell>
          <cell r="J4776" t="str">
            <v>Pcs</v>
          </cell>
          <cell r="K4776" t="str">
            <v>12410</v>
          </cell>
          <cell r="L4776" t="str">
            <v>02</v>
          </cell>
          <cell r="M4776" t="str">
            <v>Climate Control</v>
          </cell>
          <cell r="N4776" t="str">
            <v>0201</v>
          </cell>
          <cell r="O4776" t="str">
            <v>020102</v>
          </cell>
          <cell r="P4776" t="str">
            <v>Accessories Marine</v>
          </cell>
          <cell r="Q4776" t="str">
            <v>020102113</v>
          </cell>
          <cell r="R4776" t="str">
            <v>Marine Accessories</v>
          </cell>
          <cell r="S4776" t="str">
            <v>Rings</v>
          </cell>
          <cell r="T4776" t="str">
            <v>Accessories</v>
          </cell>
          <cell r="V4776">
            <v>44197</v>
          </cell>
          <cell r="W4776">
            <v>44926</v>
          </cell>
          <cell r="X4776">
            <v>1</v>
          </cell>
          <cell r="Y4776" t="str">
            <v>9108549894</v>
          </cell>
          <cell r="Z4776">
            <v>42</v>
          </cell>
          <cell r="AA4776" t="str">
            <v>No</v>
          </cell>
          <cell r="AB4776">
            <v>16</v>
          </cell>
          <cell r="AC4776">
            <v>4</v>
          </cell>
          <cell r="AD4776">
            <v>20.16</v>
          </cell>
          <cell r="AE4776">
            <v>0.52</v>
          </cell>
          <cell r="AF4776">
            <v>322.56</v>
          </cell>
          <cell r="AG4776">
            <v>80.64</v>
          </cell>
          <cell r="AH4776">
            <v>155.19999999999999</v>
          </cell>
          <cell r="AI4776">
            <v>38.799999999999997</v>
          </cell>
          <cell r="AJ4776">
            <v>0.03</v>
          </cell>
          <cell r="AK4776">
            <v>0</v>
          </cell>
          <cell r="AL4776">
            <v>43.26</v>
          </cell>
          <cell r="AM4776">
            <v>44</v>
          </cell>
        </row>
        <row r="4777">
          <cell r="A4777" t="str">
            <v>9108549895</v>
          </cell>
          <cell r="B4777" t="str">
            <v>226600041</v>
          </cell>
          <cell r="C4777" t="str">
            <v>RING COUPLING 7"</v>
          </cell>
          <cell r="D4777" t="str">
            <v>AC</v>
          </cell>
          <cell r="E4777" t="str">
            <v>PARTS</v>
          </cell>
          <cell r="F4777" t="str">
            <v>Active</v>
          </cell>
          <cell r="G4777" t="str">
            <v>AS</v>
          </cell>
          <cell r="H4777">
            <v>6.59</v>
          </cell>
          <cell r="I4777">
            <v>6.59</v>
          </cell>
          <cell r="J4777" t="str">
            <v>Pcs</v>
          </cell>
          <cell r="K4777" t="str">
            <v>12410</v>
          </cell>
          <cell r="L4777" t="str">
            <v>02</v>
          </cell>
          <cell r="M4777" t="str">
            <v>Climate Control</v>
          </cell>
          <cell r="N4777" t="str">
            <v>0201</v>
          </cell>
          <cell r="O4777" t="str">
            <v>020102</v>
          </cell>
          <cell r="P4777" t="str">
            <v>Accessories Marine</v>
          </cell>
          <cell r="Q4777" t="str">
            <v>020102113</v>
          </cell>
          <cell r="R4777" t="str">
            <v>Marine Accessories</v>
          </cell>
          <cell r="S4777" t="str">
            <v>Rings</v>
          </cell>
          <cell r="T4777" t="str">
            <v>Accessories</v>
          </cell>
          <cell r="V4777">
            <v>44197</v>
          </cell>
          <cell r="W4777">
            <v>44926</v>
          </cell>
          <cell r="X4777">
            <v>1</v>
          </cell>
          <cell r="Y4777" t="str">
            <v>9108549895</v>
          </cell>
          <cell r="Z4777">
            <v>27</v>
          </cell>
          <cell r="AA4777" t="str">
            <v>No</v>
          </cell>
          <cell r="AB4777">
            <v>0</v>
          </cell>
          <cell r="AC4777">
            <v>0</v>
          </cell>
          <cell r="AD4777">
            <v>12.96</v>
          </cell>
          <cell r="AE4777">
            <v>0.49</v>
          </cell>
          <cell r="AF4777">
            <v>0</v>
          </cell>
          <cell r="AG4777">
            <v>0</v>
          </cell>
          <cell r="AH4777">
            <v>0</v>
          </cell>
          <cell r="AI4777">
            <v>0</v>
          </cell>
          <cell r="AJ4777">
            <v>0.03</v>
          </cell>
          <cell r="AK4777">
            <v>0</v>
          </cell>
          <cell r="AL4777">
            <v>27.81</v>
          </cell>
          <cell r="AM4777">
            <v>28</v>
          </cell>
        </row>
        <row r="4778">
          <cell r="A4778" t="str">
            <v>9108550012</v>
          </cell>
          <cell r="B4778" t="str">
            <v>228700127</v>
          </cell>
          <cell r="C4778" t="str">
            <v>RING MOUNT 4" W/PUSH RIVET</v>
          </cell>
          <cell r="D4778" t="str">
            <v>AC</v>
          </cell>
          <cell r="E4778" t="str">
            <v>PARTS</v>
          </cell>
          <cell r="F4778" t="str">
            <v>Active</v>
          </cell>
          <cell r="G4778" t="str">
            <v>AS</v>
          </cell>
          <cell r="H4778">
            <v>8.1</v>
          </cell>
          <cell r="I4778">
            <v>8.1</v>
          </cell>
          <cell r="J4778" t="str">
            <v>Pcs</v>
          </cell>
          <cell r="K4778" t="str">
            <v>12410</v>
          </cell>
          <cell r="L4778" t="str">
            <v>02</v>
          </cell>
          <cell r="M4778" t="str">
            <v>Climate Control</v>
          </cell>
          <cell r="N4778" t="str">
            <v>0201</v>
          </cell>
          <cell r="O4778" t="str">
            <v>020102</v>
          </cell>
          <cell r="P4778" t="str">
            <v>Accessories Marine</v>
          </cell>
          <cell r="Q4778" t="str">
            <v>020102084</v>
          </cell>
          <cell r="R4778" t="str">
            <v>Marine Accessories</v>
          </cell>
          <cell r="S4778" t="str">
            <v>Rings</v>
          </cell>
          <cell r="T4778" t="str">
            <v>Accessories</v>
          </cell>
          <cell r="V4778">
            <v>44197</v>
          </cell>
          <cell r="W4778">
            <v>44926</v>
          </cell>
          <cell r="X4778">
            <v>1</v>
          </cell>
          <cell r="Y4778" t="str">
            <v>9108550012</v>
          </cell>
          <cell r="Z4778">
            <v>28</v>
          </cell>
          <cell r="AA4778" t="str">
            <v>No</v>
          </cell>
          <cell r="AB4778">
            <v>13</v>
          </cell>
          <cell r="AC4778">
            <v>0</v>
          </cell>
          <cell r="AD4778">
            <v>13.44</v>
          </cell>
          <cell r="AE4778">
            <v>0.4</v>
          </cell>
          <cell r="AF4778">
            <v>174.72</v>
          </cell>
          <cell r="AG4778">
            <v>0</v>
          </cell>
          <cell r="AH4778">
            <v>105.3</v>
          </cell>
          <cell r="AI4778">
            <v>0</v>
          </cell>
          <cell r="AJ4778">
            <v>0.03</v>
          </cell>
          <cell r="AK4778">
            <v>0</v>
          </cell>
          <cell r="AL4778">
            <v>28.84</v>
          </cell>
          <cell r="AM4778">
            <v>29</v>
          </cell>
        </row>
        <row r="4779">
          <cell r="A4779" t="str">
            <v>9610000010</v>
          </cell>
          <cell r="B4779" t="str">
            <v>228700211</v>
          </cell>
          <cell r="C4779" t="str">
            <v>RING MOUNT 5"</v>
          </cell>
          <cell r="D4779" t="str">
            <v>AC</v>
          </cell>
          <cell r="E4779" t="str">
            <v>PARTS</v>
          </cell>
          <cell r="F4779" t="str">
            <v>Active</v>
          </cell>
          <cell r="G4779" t="str">
            <v>AS</v>
          </cell>
          <cell r="H4779">
            <v>4.74</v>
          </cell>
          <cell r="I4779">
            <v>4.74</v>
          </cell>
          <cell r="J4779" t="str">
            <v>Pcs</v>
          </cell>
          <cell r="K4779" t="str">
            <v>12410</v>
          </cell>
          <cell r="L4779" t="str">
            <v>02</v>
          </cell>
          <cell r="M4779" t="str">
            <v>Climate Control</v>
          </cell>
          <cell r="N4779" t="str">
            <v>0201</v>
          </cell>
          <cell r="O4779" t="str">
            <v>020102</v>
          </cell>
          <cell r="P4779" t="str">
            <v>Accessories Marine</v>
          </cell>
          <cell r="Q4779" t="str">
            <v>020102084</v>
          </cell>
          <cell r="R4779" t="str">
            <v>Marine Accessories</v>
          </cell>
          <cell r="S4779" t="str">
            <v>Rings</v>
          </cell>
          <cell r="T4779" t="str">
            <v>Accessories</v>
          </cell>
          <cell r="V4779">
            <v>44197</v>
          </cell>
          <cell r="W4779">
            <v>44926</v>
          </cell>
          <cell r="X4779">
            <v>1</v>
          </cell>
          <cell r="Y4779" t="str">
            <v>9610000010</v>
          </cell>
          <cell r="Z4779">
            <v>21</v>
          </cell>
          <cell r="AA4779" t="str">
            <v>No</v>
          </cell>
          <cell r="AB4779">
            <v>4</v>
          </cell>
          <cell r="AC4779">
            <v>0</v>
          </cell>
          <cell r="AD4779">
            <v>10.08</v>
          </cell>
          <cell r="AE4779">
            <v>0.53</v>
          </cell>
          <cell r="AF4779">
            <v>40.32</v>
          </cell>
          <cell r="AG4779">
            <v>0</v>
          </cell>
          <cell r="AH4779">
            <v>18.96</v>
          </cell>
          <cell r="AI4779">
            <v>0</v>
          </cell>
          <cell r="AJ4779">
            <v>0.03</v>
          </cell>
          <cell r="AK4779">
            <v>0</v>
          </cell>
          <cell r="AL4779">
            <v>21.63</v>
          </cell>
          <cell r="AM4779">
            <v>22</v>
          </cell>
        </row>
        <row r="4780">
          <cell r="A4780" t="str">
            <v>9610000008</v>
          </cell>
          <cell r="B4780" t="str">
            <v>228700209</v>
          </cell>
          <cell r="C4780" t="str">
            <v>RING MOUNT 6"</v>
          </cell>
          <cell r="D4780" t="str">
            <v>AC</v>
          </cell>
          <cell r="E4780" t="str">
            <v>PARTS</v>
          </cell>
          <cell r="F4780" t="str">
            <v>Active</v>
          </cell>
          <cell r="G4780" t="str">
            <v>AS</v>
          </cell>
          <cell r="H4780">
            <v>4.9400000000000004</v>
          </cell>
          <cell r="I4780">
            <v>4.9400000000000004</v>
          </cell>
          <cell r="J4780" t="str">
            <v>Pcs</v>
          </cell>
          <cell r="K4780" t="str">
            <v>12410</v>
          </cell>
          <cell r="L4780" t="str">
            <v>02</v>
          </cell>
          <cell r="M4780" t="str">
            <v>Climate Control</v>
          </cell>
          <cell r="N4780" t="str">
            <v>0201</v>
          </cell>
          <cell r="O4780" t="str">
            <v>020102</v>
          </cell>
          <cell r="P4780" t="str">
            <v>Accessories Marine</v>
          </cell>
          <cell r="Q4780" t="str">
            <v>020102084</v>
          </cell>
          <cell r="R4780" t="str">
            <v>Marine Accessories</v>
          </cell>
          <cell r="S4780" t="str">
            <v>Rings</v>
          </cell>
          <cell r="T4780" t="str">
            <v>Accessories</v>
          </cell>
          <cell r="V4780">
            <v>44197</v>
          </cell>
          <cell r="W4780">
            <v>44926</v>
          </cell>
          <cell r="X4780">
            <v>1</v>
          </cell>
          <cell r="Y4780" t="str">
            <v>9610000008</v>
          </cell>
          <cell r="Z4780">
            <v>23</v>
          </cell>
          <cell r="AA4780" t="str">
            <v>No</v>
          </cell>
          <cell r="AB4780">
            <v>17</v>
          </cell>
          <cell r="AC4780">
            <v>2</v>
          </cell>
          <cell r="AD4780">
            <v>11.04</v>
          </cell>
          <cell r="AE4780">
            <v>0.55000000000000004</v>
          </cell>
          <cell r="AF4780">
            <v>187.68</v>
          </cell>
          <cell r="AG4780">
            <v>22.08</v>
          </cell>
          <cell r="AH4780">
            <v>83.98</v>
          </cell>
          <cell r="AI4780">
            <v>9.8800000000000008</v>
          </cell>
          <cell r="AJ4780">
            <v>0.03</v>
          </cell>
          <cell r="AK4780">
            <v>0</v>
          </cell>
          <cell r="AL4780">
            <v>23.69</v>
          </cell>
          <cell r="AM4780">
            <v>24</v>
          </cell>
        </row>
        <row r="4781">
          <cell r="A4781" t="str">
            <v>9610000009</v>
          </cell>
          <cell r="B4781" t="str">
            <v>228700210</v>
          </cell>
          <cell r="C4781" t="str">
            <v>RING MOUNT 7"-16/18K</v>
          </cell>
          <cell r="D4781" t="str">
            <v>AC</v>
          </cell>
          <cell r="E4781" t="str">
            <v>PARTS</v>
          </cell>
          <cell r="F4781" t="str">
            <v>Active</v>
          </cell>
          <cell r="G4781" t="str">
            <v>AS</v>
          </cell>
          <cell r="H4781">
            <v>5.32</v>
          </cell>
          <cell r="I4781">
            <v>5.32</v>
          </cell>
          <cell r="J4781" t="str">
            <v>Pcs</v>
          </cell>
          <cell r="K4781" t="str">
            <v>12410</v>
          </cell>
          <cell r="L4781" t="str">
            <v>02</v>
          </cell>
          <cell r="M4781" t="str">
            <v>Climate Control</v>
          </cell>
          <cell r="N4781" t="str">
            <v>0201</v>
          </cell>
          <cell r="O4781" t="str">
            <v>020102</v>
          </cell>
          <cell r="P4781" t="str">
            <v>Accessories Marine</v>
          </cell>
          <cell r="Q4781" t="str">
            <v>020102084</v>
          </cell>
          <cell r="R4781" t="str">
            <v>Marine Accessories</v>
          </cell>
          <cell r="S4781" t="str">
            <v>Rings</v>
          </cell>
          <cell r="T4781" t="str">
            <v>Accessories</v>
          </cell>
          <cell r="V4781">
            <v>44197</v>
          </cell>
          <cell r="W4781">
            <v>44926</v>
          </cell>
          <cell r="X4781">
            <v>1</v>
          </cell>
          <cell r="Y4781" t="str">
            <v>9610000009</v>
          </cell>
          <cell r="Z4781">
            <v>26</v>
          </cell>
          <cell r="AA4781" t="str">
            <v>No</v>
          </cell>
          <cell r="AB4781">
            <v>3</v>
          </cell>
          <cell r="AC4781">
            <v>1</v>
          </cell>
          <cell r="AD4781">
            <v>12.48</v>
          </cell>
          <cell r="AE4781">
            <v>0.56999999999999995</v>
          </cell>
          <cell r="AF4781">
            <v>37.44</v>
          </cell>
          <cell r="AG4781">
            <v>12.48</v>
          </cell>
          <cell r="AH4781">
            <v>15.96</v>
          </cell>
          <cell r="AI4781">
            <v>5.32</v>
          </cell>
          <cell r="AJ4781">
            <v>0.03</v>
          </cell>
          <cell r="AK4781">
            <v>0</v>
          </cell>
          <cell r="AL4781">
            <v>26.78</v>
          </cell>
          <cell r="AM4781">
            <v>27</v>
          </cell>
        </row>
        <row r="4782">
          <cell r="A4782" t="str">
            <v>9108552377</v>
          </cell>
          <cell r="B4782" t="str">
            <v>291000112</v>
          </cell>
          <cell r="C4782" t="str">
            <v>RING, ABS DCT 6"MR E/VH16</v>
          </cell>
          <cell r="D4782" t="str">
            <v>AC</v>
          </cell>
          <cell r="E4782" t="str">
            <v>PARTS</v>
          </cell>
          <cell r="F4782" t="str">
            <v>Phase Out</v>
          </cell>
          <cell r="G4782" t="str">
            <v>B</v>
          </cell>
          <cell r="H4782">
            <v>3.23</v>
          </cell>
          <cell r="I4782">
            <v>8.0500000000000007</v>
          </cell>
          <cell r="J4782" t="str">
            <v>Pcs</v>
          </cell>
          <cell r="K4782" t="str">
            <v>12410</v>
          </cell>
          <cell r="L4782" t="str">
            <v>02</v>
          </cell>
          <cell r="M4782" t="str">
            <v>Climate Control</v>
          </cell>
          <cell r="N4782" t="str">
            <v>0201</v>
          </cell>
          <cell r="O4782" t="str">
            <v>020102</v>
          </cell>
          <cell r="P4782" t="str">
            <v>Accessories Marine</v>
          </cell>
          <cell r="Q4782" t="str">
            <v>020102084</v>
          </cell>
          <cell r="R4782" t="str">
            <v>Marine Accessories</v>
          </cell>
          <cell r="S4782" t="str">
            <v>Rings</v>
          </cell>
          <cell r="T4782" t="str">
            <v>Accessories</v>
          </cell>
          <cell r="V4782">
            <v>44197</v>
          </cell>
          <cell r="W4782">
            <v>44926</v>
          </cell>
          <cell r="X4782">
            <v>1</v>
          </cell>
          <cell r="Y4782" t="str">
            <v>9108552377</v>
          </cell>
          <cell r="Z4782">
            <v>39</v>
          </cell>
          <cell r="AA4782" t="str">
            <v>No</v>
          </cell>
          <cell r="AB4782">
            <v>0</v>
          </cell>
          <cell r="AC4782">
            <v>0</v>
          </cell>
          <cell r="AD4782">
            <v>18.72</v>
          </cell>
          <cell r="AE4782">
            <v>0.56999999999999995</v>
          </cell>
          <cell r="AF4782">
            <v>0</v>
          </cell>
          <cell r="AG4782">
            <v>0</v>
          </cell>
          <cell r="AH4782">
            <v>0</v>
          </cell>
          <cell r="AI4782">
            <v>0</v>
          </cell>
          <cell r="AJ4782">
            <v>0.03</v>
          </cell>
          <cell r="AK4782">
            <v>0</v>
          </cell>
          <cell r="AL4782">
            <v>40.17</v>
          </cell>
          <cell r="AM4782">
            <v>41</v>
          </cell>
        </row>
        <row r="4783">
          <cell r="A4783" t="str">
            <v>9108549929</v>
          </cell>
          <cell r="B4783" t="str">
            <v>228700010</v>
          </cell>
          <cell r="C4783" t="str">
            <v>RING, ABS TRANS 3"</v>
          </cell>
          <cell r="D4783" t="str">
            <v>AC</v>
          </cell>
          <cell r="E4783" t="str">
            <v>PARTS</v>
          </cell>
          <cell r="F4783" t="str">
            <v>Active</v>
          </cell>
          <cell r="G4783" t="str">
            <v>C</v>
          </cell>
          <cell r="H4783">
            <v>0.91</v>
          </cell>
          <cell r="I4783">
            <v>0.91</v>
          </cell>
          <cell r="J4783" t="str">
            <v>Pcs</v>
          </cell>
          <cell r="K4783" t="str">
            <v>12410</v>
          </cell>
          <cell r="L4783" t="str">
            <v>02</v>
          </cell>
          <cell r="M4783" t="str">
            <v>Climate Control</v>
          </cell>
          <cell r="N4783" t="str">
            <v>0201</v>
          </cell>
          <cell r="O4783" t="str">
            <v>020102</v>
          </cell>
          <cell r="P4783" t="str">
            <v>Accessories Marine</v>
          </cell>
          <cell r="Q4783" t="str">
            <v>020102084</v>
          </cell>
          <cell r="R4783" t="str">
            <v>Marine Accessories</v>
          </cell>
          <cell r="S4783" t="str">
            <v>Rings</v>
          </cell>
          <cell r="T4783" t="str">
            <v>Accessories</v>
          </cell>
          <cell r="V4783">
            <v>44197</v>
          </cell>
          <cell r="W4783">
            <v>44926</v>
          </cell>
          <cell r="X4783">
            <v>1</v>
          </cell>
          <cell r="Y4783" t="str">
            <v>9108549929</v>
          </cell>
          <cell r="Z4783">
            <v>21</v>
          </cell>
          <cell r="AA4783" t="str">
            <v>No</v>
          </cell>
          <cell r="AB4783">
            <v>38</v>
          </cell>
          <cell r="AC4783">
            <v>0</v>
          </cell>
          <cell r="AD4783">
            <v>10.08</v>
          </cell>
          <cell r="AE4783">
            <v>0.91</v>
          </cell>
          <cell r="AF4783">
            <v>383.04</v>
          </cell>
          <cell r="AG4783">
            <v>0</v>
          </cell>
          <cell r="AH4783">
            <v>34.58</v>
          </cell>
          <cell r="AI4783">
            <v>0</v>
          </cell>
          <cell r="AJ4783">
            <v>0.03</v>
          </cell>
          <cell r="AK4783">
            <v>0</v>
          </cell>
          <cell r="AL4783">
            <v>21.63</v>
          </cell>
          <cell r="AM4783">
            <v>22</v>
          </cell>
        </row>
        <row r="4784">
          <cell r="A4784" t="str">
            <v>9108549933</v>
          </cell>
          <cell r="B4784" t="str">
            <v>228700014</v>
          </cell>
          <cell r="C4784" t="str">
            <v>RING, ABS TRANS 3" OBLONG</v>
          </cell>
          <cell r="D4784" t="str">
            <v>AC</v>
          </cell>
          <cell r="E4784" t="str">
            <v>PARTS</v>
          </cell>
          <cell r="F4784" t="str">
            <v>Active</v>
          </cell>
          <cell r="G4784" t="str">
            <v>C</v>
          </cell>
          <cell r="H4784">
            <v>6.51</v>
          </cell>
          <cell r="I4784">
            <v>6.49</v>
          </cell>
          <cell r="J4784" t="str">
            <v>Pcs</v>
          </cell>
          <cell r="K4784" t="str">
            <v>12410</v>
          </cell>
          <cell r="L4784" t="str">
            <v>13</v>
          </cell>
          <cell r="M4784" t="str">
            <v>Parts</v>
          </cell>
          <cell r="N4784" t="str">
            <v>1302</v>
          </cell>
          <cell r="O4784" t="str">
            <v>130201</v>
          </cell>
          <cell r="P4784" t="str">
            <v>Part</v>
          </cell>
          <cell r="Q4784" t="str">
            <v>130201001</v>
          </cell>
          <cell r="R4784" t="str">
            <v>Marine Accessories</v>
          </cell>
          <cell r="S4784" t="str">
            <v>Rings</v>
          </cell>
          <cell r="T4784" t="str">
            <v>Accessories</v>
          </cell>
          <cell r="V4784">
            <v>44197</v>
          </cell>
          <cell r="W4784">
            <v>44926</v>
          </cell>
          <cell r="X4784">
            <v>1</v>
          </cell>
          <cell r="Y4784" t="str">
            <v>9108549933</v>
          </cell>
          <cell r="Z4784">
            <v>27</v>
          </cell>
          <cell r="AA4784" t="str">
            <v>No</v>
          </cell>
          <cell r="AB4784">
            <v>6</v>
          </cell>
          <cell r="AC4784">
            <v>0</v>
          </cell>
          <cell r="AD4784">
            <v>12.96</v>
          </cell>
          <cell r="AE4784">
            <v>0.5</v>
          </cell>
          <cell r="AF4784">
            <v>77.760000000000005</v>
          </cell>
          <cell r="AG4784">
            <v>0</v>
          </cell>
          <cell r="AH4784">
            <v>38.94</v>
          </cell>
          <cell r="AI4784">
            <v>0</v>
          </cell>
          <cell r="AJ4784">
            <v>0.03</v>
          </cell>
          <cell r="AK4784">
            <v>0</v>
          </cell>
          <cell r="AL4784">
            <v>27.81</v>
          </cell>
          <cell r="AM4784">
            <v>28</v>
          </cell>
        </row>
        <row r="4785">
          <cell r="A4785" t="str">
            <v>9108549934</v>
          </cell>
          <cell r="B4785" t="str">
            <v>228700015</v>
          </cell>
          <cell r="C4785" t="str">
            <v>RING, ABS TRANS 4" OBLONG</v>
          </cell>
          <cell r="D4785" t="str">
            <v>AC</v>
          </cell>
          <cell r="E4785" t="str">
            <v>PARTS</v>
          </cell>
          <cell r="F4785" t="str">
            <v>Active</v>
          </cell>
          <cell r="G4785" t="str">
            <v>C</v>
          </cell>
          <cell r="H4785">
            <v>4.4400000000000004</v>
          </cell>
          <cell r="I4785">
            <v>4.43</v>
          </cell>
          <cell r="J4785" t="str">
            <v>Pcs</v>
          </cell>
          <cell r="K4785" t="str">
            <v>12410</v>
          </cell>
          <cell r="L4785" t="str">
            <v>13</v>
          </cell>
          <cell r="M4785" t="str">
            <v>Parts</v>
          </cell>
          <cell r="N4785" t="str">
            <v>1302</v>
          </cell>
          <cell r="O4785" t="str">
            <v>130201</v>
          </cell>
          <cell r="P4785" t="str">
            <v>Part</v>
          </cell>
          <cell r="Q4785" t="str">
            <v>130201001</v>
          </cell>
          <cell r="R4785" t="str">
            <v>Marine Accessories</v>
          </cell>
          <cell r="S4785" t="str">
            <v>Rings</v>
          </cell>
          <cell r="T4785" t="str">
            <v>Accessories</v>
          </cell>
          <cell r="V4785">
            <v>44197</v>
          </cell>
          <cell r="W4785">
            <v>44926</v>
          </cell>
          <cell r="X4785">
            <v>1</v>
          </cell>
          <cell r="Y4785" t="str">
            <v>9108549934</v>
          </cell>
          <cell r="Z4785">
            <v>27</v>
          </cell>
          <cell r="AA4785" t="str">
            <v>No</v>
          </cell>
          <cell r="AB4785">
            <v>1</v>
          </cell>
          <cell r="AC4785">
            <v>0</v>
          </cell>
          <cell r="AD4785">
            <v>12.96</v>
          </cell>
          <cell r="AE4785">
            <v>0.66</v>
          </cell>
          <cell r="AF4785">
            <v>12.96</v>
          </cell>
          <cell r="AG4785">
            <v>0</v>
          </cell>
          <cell r="AH4785">
            <v>4.43</v>
          </cell>
          <cell r="AI4785">
            <v>0</v>
          </cell>
          <cell r="AJ4785">
            <v>0.03</v>
          </cell>
          <cell r="AK4785">
            <v>0</v>
          </cell>
          <cell r="AL4785">
            <v>27.81</v>
          </cell>
          <cell r="AM4785">
            <v>28</v>
          </cell>
        </row>
        <row r="4786">
          <cell r="A4786" t="str">
            <v>9108549932</v>
          </cell>
          <cell r="B4786" t="str">
            <v>228700013</v>
          </cell>
          <cell r="C4786" t="str">
            <v>RING, ABS TRANS 6"</v>
          </cell>
          <cell r="D4786" t="str">
            <v>AC</v>
          </cell>
          <cell r="E4786" t="str">
            <v>PARTS</v>
          </cell>
          <cell r="F4786" t="str">
            <v>Active</v>
          </cell>
          <cell r="G4786" t="str">
            <v>C</v>
          </cell>
          <cell r="H4786">
            <v>1.03</v>
          </cell>
          <cell r="I4786">
            <v>1.03</v>
          </cell>
          <cell r="J4786" t="str">
            <v>Pcs</v>
          </cell>
          <cell r="K4786" t="str">
            <v>12410</v>
          </cell>
          <cell r="L4786" t="str">
            <v>13</v>
          </cell>
          <cell r="M4786" t="str">
            <v>Parts</v>
          </cell>
          <cell r="N4786" t="str">
            <v>1302</v>
          </cell>
          <cell r="O4786" t="str">
            <v>130201</v>
          </cell>
          <cell r="P4786" t="str">
            <v>Part</v>
          </cell>
          <cell r="Q4786" t="str">
            <v>130201001</v>
          </cell>
          <cell r="R4786" t="str">
            <v>Marine Accessories</v>
          </cell>
          <cell r="S4786" t="str">
            <v>Rings</v>
          </cell>
          <cell r="T4786" t="str">
            <v>Accessories</v>
          </cell>
          <cell r="V4786">
            <v>44197</v>
          </cell>
          <cell r="W4786">
            <v>44926</v>
          </cell>
          <cell r="X4786">
            <v>1</v>
          </cell>
          <cell r="Y4786" t="str">
            <v>9108549932</v>
          </cell>
          <cell r="Z4786">
            <v>21</v>
          </cell>
          <cell r="AA4786" t="str">
            <v>No</v>
          </cell>
          <cell r="AB4786">
            <v>5</v>
          </cell>
          <cell r="AC4786">
            <v>0</v>
          </cell>
          <cell r="AD4786">
            <v>10.08</v>
          </cell>
          <cell r="AE4786">
            <v>0.9</v>
          </cell>
          <cell r="AF4786">
            <v>50.4</v>
          </cell>
          <cell r="AG4786">
            <v>0</v>
          </cell>
          <cell r="AH4786">
            <v>5.15</v>
          </cell>
          <cell r="AI4786">
            <v>0</v>
          </cell>
          <cell r="AJ4786">
            <v>0.03</v>
          </cell>
          <cell r="AK4786">
            <v>0</v>
          </cell>
          <cell r="AL4786">
            <v>21.63</v>
          </cell>
          <cell r="AM4786">
            <v>22</v>
          </cell>
        </row>
        <row r="4787">
          <cell r="A4787" t="str">
            <v>9108549937</v>
          </cell>
          <cell r="B4787" t="str">
            <v>228700018</v>
          </cell>
          <cell r="C4787" t="str">
            <v>RING, ABS TRANS 7"</v>
          </cell>
          <cell r="D4787" t="str">
            <v>AC</v>
          </cell>
          <cell r="E4787" t="str">
            <v>PARTS</v>
          </cell>
          <cell r="F4787" t="str">
            <v>Active</v>
          </cell>
          <cell r="G4787" t="str">
            <v>C</v>
          </cell>
          <cell r="H4787">
            <v>1.07</v>
          </cell>
          <cell r="I4787">
            <v>1.07</v>
          </cell>
          <cell r="J4787" t="str">
            <v>Pcs</v>
          </cell>
          <cell r="K4787" t="str">
            <v>12410</v>
          </cell>
          <cell r="L4787" t="str">
            <v>13</v>
          </cell>
          <cell r="M4787" t="str">
            <v>Parts</v>
          </cell>
          <cell r="N4787" t="str">
            <v>1302</v>
          </cell>
          <cell r="O4787" t="str">
            <v>130201</v>
          </cell>
          <cell r="P4787" t="str">
            <v>Part</v>
          </cell>
          <cell r="Q4787" t="str">
            <v>130201001</v>
          </cell>
          <cell r="R4787" t="str">
            <v>Marine Accessories</v>
          </cell>
          <cell r="S4787" t="str">
            <v>Rings</v>
          </cell>
          <cell r="T4787" t="str">
            <v>Accessories</v>
          </cell>
          <cell r="V4787">
            <v>44197</v>
          </cell>
          <cell r="W4787">
            <v>44926</v>
          </cell>
          <cell r="X4787">
            <v>1</v>
          </cell>
          <cell r="Y4787" t="str">
            <v>9108549937</v>
          </cell>
          <cell r="Z4787">
            <v>21</v>
          </cell>
          <cell r="AA4787" t="str">
            <v>No</v>
          </cell>
          <cell r="AB4787">
            <v>5</v>
          </cell>
          <cell r="AC4787">
            <v>0</v>
          </cell>
          <cell r="AD4787">
            <v>10.08</v>
          </cell>
          <cell r="AE4787">
            <v>0.89</v>
          </cell>
          <cell r="AF4787">
            <v>50.4</v>
          </cell>
          <cell r="AG4787">
            <v>0</v>
          </cell>
          <cell r="AH4787">
            <v>5.35</v>
          </cell>
          <cell r="AI4787">
            <v>0</v>
          </cell>
          <cell r="AJ4787">
            <v>0.03</v>
          </cell>
          <cell r="AK4787">
            <v>0</v>
          </cell>
          <cell r="AL4787">
            <v>21.63</v>
          </cell>
          <cell r="AM4787">
            <v>22</v>
          </cell>
        </row>
        <row r="4788">
          <cell r="A4788" t="str">
            <v>9108549938</v>
          </cell>
          <cell r="B4788" t="str">
            <v>228700019</v>
          </cell>
          <cell r="C4788" t="str">
            <v>RING, ABS TRANS 7" OBLONG</v>
          </cell>
          <cell r="D4788" t="str">
            <v>AC</v>
          </cell>
          <cell r="E4788" t="str">
            <v>PARTS</v>
          </cell>
          <cell r="F4788" t="str">
            <v>Active</v>
          </cell>
          <cell r="G4788" t="str">
            <v>C</v>
          </cell>
          <cell r="H4788">
            <v>4.99</v>
          </cell>
          <cell r="I4788">
            <v>6.49</v>
          </cell>
          <cell r="J4788" t="str">
            <v>Pcs</v>
          </cell>
          <cell r="K4788" t="str">
            <v>12410</v>
          </cell>
          <cell r="L4788" t="str">
            <v>13</v>
          </cell>
          <cell r="M4788" t="str">
            <v>Parts</v>
          </cell>
          <cell r="N4788" t="str">
            <v>1302</v>
          </cell>
          <cell r="O4788" t="str">
            <v>130201</v>
          </cell>
          <cell r="P4788" t="str">
            <v>Part</v>
          </cell>
          <cell r="Q4788" t="str">
            <v>130201001</v>
          </cell>
          <cell r="R4788" t="str">
            <v>Marine Accessories</v>
          </cell>
          <cell r="S4788" t="str">
            <v>Rings</v>
          </cell>
          <cell r="T4788" t="str">
            <v>Accessories</v>
          </cell>
          <cell r="V4788">
            <v>44197</v>
          </cell>
          <cell r="W4788">
            <v>44926</v>
          </cell>
          <cell r="X4788">
            <v>1</v>
          </cell>
          <cell r="Y4788" t="str">
            <v>9108549938</v>
          </cell>
          <cell r="Z4788">
            <v>29</v>
          </cell>
          <cell r="AA4788" t="str">
            <v>No</v>
          </cell>
          <cell r="AB4788">
            <v>1</v>
          </cell>
          <cell r="AC4788">
            <v>0</v>
          </cell>
          <cell r="AD4788">
            <v>13.92</v>
          </cell>
          <cell r="AE4788">
            <v>0.53</v>
          </cell>
          <cell r="AF4788">
            <v>13.92</v>
          </cell>
          <cell r="AG4788">
            <v>0</v>
          </cell>
          <cell r="AH4788">
            <v>6.49</v>
          </cell>
          <cell r="AI4788">
            <v>0</v>
          </cell>
          <cell r="AJ4788">
            <v>0.03</v>
          </cell>
          <cell r="AK4788">
            <v>0</v>
          </cell>
          <cell r="AL4788">
            <v>29.87</v>
          </cell>
          <cell r="AM4788">
            <v>30</v>
          </cell>
        </row>
        <row r="4789">
          <cell r="A4789" t="str">
            <v>9108728470</v>
          </cell>
          <cell r="B4789" t="str">
            <v>228701007</v>
          </cell>
          <cell r="C4789" t="str">
            <v>RNG ALM 9" RND EBOH24</v>
          </cell>
          <cell r="D4789" t="str">
            <v>AC</v>
          </cell>
          <cell r="E4789" t="str">
            <v>PARTS</v>
          </cell>
          <cell r="F4789" t="str">
            <v>Active</v>
          </cell>
          <cell r="G4789" t="str">
            <v>AS</v>
          </cell>
          <cell r="H4789">
            <v>39.340000000000003</v>
          </cell>
          <cell r="I4789">
            <v>39.340000000000003</v>
          </cell>
          <cell r="J4789" t="str">
            <v>Pcs</v>
          </cell>
          <cell r="K4789" t="str">
            <v>12410</v>
          </cell>
          <cell r="L4789" t="str">
            <v>02</v>
          </cell>
          <cell r="M4789" t="str">
            <v>Climate Control</v>
          </cell>
          <cell r="N4789" t="str">
            <v>0201</v>
          </cell>
          <cell r="O4789" t="str">
            <v>020102</v>
          </cell>
          <cell r="P4789" t="str">
            <v>Accessories Marine</v>
          </cell>
          <cell r="Q4789" t="str">
            <v>020102113</v>
          </cell>
          <cell r="R4789" t="str">
            <v>Marine Accessories</v>
          </cell>
          <cell r="S4789" t="str">
            <v>Rings</v>
          </cell>
          <cell r="T4789" t="str">
            <v>Accessories</v>
          </cell>
          <cell r="V4789">
            <v>44197</v>
          </cell>
          <cell r="W4789">
            <v>44926</v>
          </cell>
          <cell r="X4789">
            <v>1</v>
          </cell>
          <cell r="Y4789" t="str">
            <v>9108728470</v>
          </cell>
          <cell r="Z4789">
            <v>155</v>
          </cell>
          <cell r="AA4789" t="str">
            <v>No</v>
          </cell>
          <cell r="AB4789">
            <v>0</v>
          </cell>
          <cell r="AC4789">
            <v>0</v>
          </cell>
          <cell r="AD4789">
            <v>74.400000000000006</v>
          </cell>
          <cell r="AE4789">
            <v>0.47</v>
          </cell>
          <cell r="AF4789">
            <v>0</v>
          </cell>
          <cell r="AG4789">
            <v>0</v>
          </cell>
          <cell r="AH4789">
            <v>0</v>
          </cell>
          <cell r="AI4789">
            <v>0</v>
          </cell>
          <cell r="AJ4789">
            <v>0.03</v>
          </cell>
          <cell r="AK4789">
            <v>0</v>
          </cell>
          <cell r="AL4789">
            <v>159.65</v>
          </cell>
          <cell r="AM4789">
            <v>160</v>
          </cell>
        </row>
        <row r="4790">
          <cell r="A4790" t="str">
            <v>5240220</v>
          </cell>
          <cell r="B4790" t="str">
            <v>5240220</v>
          </cell>
          <cell r="C4790" t="str">
            <v>GAUGE PRESSURE DIM (PR SCALE)</v>
          </cell>
          <cell r="D4790" t="str">
            <v>SP</v>
          </cell>
          <cell r="E4790" t="str">
            <v>PARTS</v>
          </cell>
          <cell r="F4790" t="str">
            <v>Active</v>
          </cell>
          <cell r="G4790" t="str">
            <v>AS</v>
          </cell>
          <cell r="H4790">
            <v>23.33</v>
          </cell>
          <cell r="I4790">
            <v>23.25</v>
          </cell>
          <cell r="J4790" t="str">
            <v>Pcs</v>
          </cell>
          <cell r="K4790" t="str">
            <v>12410</v>
          </cell>
          <cell r="L4790" t="str">
            <v>02</v>
          </cell>
          <cell r="M4790" t="str">
            <v>Climate Control</v>
          </cell>
          <cell r="N4790" t="str">
            <v>0204</v>
          </cell>
          <cell r="O4790" t="str">
            <v>020404</v>
          </cell>
          <cell r="P4790" t="str">
            <v>Cabin Control</v>
          </cell>
          <cell r="Q4790" t="str">
            <v>020404014</v>
          </cell>
          <cell r="R4790" t="str">
            <v>Marine Parts</v>
          </cell>
          <cell r="S4790" t="str">
            <v>Parts Climate Control</v>
          </cell>
          <cell r="T4790" t="str">
            <v>Condaria Parts</v>
          </cell>
          <cell r="V4790">
            <v>44197</v>
          </cell>
          <cell r="W4790">
            <v>44926</v>
          </cell>
          <cell r="X4790">
            <v>1</v>
          </cell>
          <cell r="Y4790" t="str">
            <v>5240220</v>
          </cell>
          <cell r="Z4790">
            <v>120</v>
          </cell>
          <cell r="AA4790" t="str">
            <v>No</v>
          </cell>
          <cell r="AB4790">
            <v>9</v>
          </cell>
          <cell r="AC4790">
            <v>8</v>
          </cell>
          <cell r="AD4790">
            <v>57.6</v>
          </cell>
          <cell r="AE4790">
            <v>0.6</v>
          </cell>
          <cell r="AF4790">
            <v>518.4</v>
          </cell>
          <cell r="AG4790">
            <v>460.8</v>
          </cell>
          <cell r="AH4790">
            <v>209.25</v>
          </cell>
          <cell r="AI4790">
            <v>186</v>
          </cell>
          <cell r="AJ4790">
            <v>0.03</v>
          </cell>
          <cell r="AK4790">
            <v>0</v>
          </cell>
          <cell r="AL4790">
            <v>123.6</v>
          </cell>
          <cell r="AM4790">
            <v>124</v>
          </cell>
        </row>
        <row r="4791">
          <cell r="A4791" t="str">
            <v>5270010</v>
          </cell>
          <cell r="B4791" t="str">
            <v>5270010</v>
          </cell>
          <cell r="C4791" t="str">
            <v>SWITCH FLOW 1" CALEFFI</v>
          </cell>
          <cell r="D4791" t="str">
            <v>SP</v>
          </cell>
          <cell r="E4791" t="str">
            <v>PARTS</v>
          </cell>
          <cell r="F4791" t="str">
            <v>Active</v>
          </cell>
          <cell r="G4791" t="str">
            <v>AS</v>
          </cell>
          <cell r="H4791">
            <v>142.31</v>
          </cell>
          <cell r="I4791">
            <v>141.86000000000001</v>
          </cell>
          <cell r="J4791" t="str">
            <v>Pcs</v>
          </cell>
          <cell r="K4791" t="str">
            <v>12410</v>
          </cell>
          <cell r="L4791" t="str">
            <v>13</v>
          </cell>
          <cell r="M4791" t="str">
            <v>Parts</v>
          </cell>
          <cell r="N4791" t="str">
            <v>1302</v>
          </cell>
          <cell r="O4791" t="str">
            <v>130201</v>
          </cell>
          <cell r="P4791" t="str">
            <v>Part</v>
          </cell>
          <cell r="Q4791" t="str">
            <v>130201001</v>
          </cell>
          <cell r="R4791" t="str">
            <v>Marine Parts</v>
          </cell>
          <cell r="S4791" t="str">
            <v>Parts Climate Control</v>
          </cell>
          <cell r="T4791" t="str">
            <v>Condaria Parts</v>
          </cell>
          <cell r="V4791">
            <v>44197</v>
          </cell>
          <cell r="W4791">
            <v>44926</v>
          </cell>
          <cell r="X4791">
            <v>1</v>
          </cell>
          <cell r="Y4791" t="str">
            <v>5270010</v>
          </cell>
          <cell r="Z4791">
            <v>610</v>
          </cell>
          <cell r="AA4791" t="str">
            <v>No</v>
          </cell>
          <cell r="AB4791">
            <v>0</v>
          </cell>
          <cell r="AC4791">
            <v>0</v>
          </cell>
          <cell r="AD4791">
            <v>292.8</v>
          </cell>
          <cell r="AE4791">
            <v>0.52</v>
          </cell>
          <cell r="AF4791">
            <v>0</v>
          </cell>
          <cell r="AG4791">
            <v>0</v>
          </cell>
          <cell r="AH4791">
            <v>0</v>
          </cell>
          <cell r="AI4791">
            <v>0</v>
          </cell>
          <cell r="AJ4791">
            <v>0.03</v>
          </cell>
          <cell r="AK4791">
            <v>0</v>
          </cell>
          <cell r="AL4791">
            <v>628.29999999999995</v>
          </cell>
          <cell r="AM4791">
            <v>630</v>
          </cell>
        </row>
        <row r="4792">
          <cell r="A4792" t="str">
            <v>5302370</v>
          </cell>
          <cell r="B4792" t="str">
            <v>5302370</v>
          </cell>
          <cell r="C4792" t="str">
            <v>VALVE,3WAY MTR ONLY AXT111 JON</v>
          </cell>
          <cell r="D4792" t="str">
            <v>SP</v>
          </cell>
          <cell r="E4792" t="str">
            <v>PARTS</v>
          </cell>
          <cell r="F4792" t="str">
            <v>Active</v>
          </cell>
          <cell r="G4792" t="str">
            <v>AS</v>
          </cell>
          <cell r="H4792">
            <v>18.98</v>
          </cell>
          <cell r="I4792">
            <v>18.920000000000002</v>
          </cell>
          <cell r="J4792" t="str">
            <v>Pcs</v>
          </cell>
          <cell r="K4792" t="str">
            <v>12410</v>
          </cell>
          <cell r="L4792" t="str">
            <v>13</v>
          </cell>
          <cell r="M4792" t="str">
            <v>Parts</v>
          </cell>
          <cell r="N4792" t="str">
            <v>1302</v>
          </cell>
          <cell r="O4792" t="str">
            <v>130201</v>
          </cell>
          <cell r="P4792" t="str">
            <v>Part</v>
          </cell>
          <cell r="Q4792" t="str">
            <v>130201001</v>
          </cell>
          <cell r="R4792" t="str">
            <v>Marine Parts</v>
          </cell>
          <cell r="S4792" t="str">
            <v>Parts Climate Control</v>
          </cell>
          <cell r="T4792" t="str">
            <v>Condaria Parts</v>
          </cell>
          <cell r="V4792">
            <v>44197</v>
          </cell>
          <cell r="W4792">
            <v>44926</v>
          </cell>
          <cell r="X4792">
            <v>1</v>
          </cell>
          <cell r="Y4792" t="str">
            <v>5302370</v>
          </cell>
          <cell r="Z4792">
            <v>170</v>
          </cell>
          <cell r="AA4792" t="str">
            <v>No</v>
          </cell>
          <cell r="AB4792">
            <v>56</v>
          </cell>
          <cell r="AC4792">
            <v>18</v>
          </cell>
          <cell r="AD4792">
            <v>81.599999999999994</v>
          </cell>
          <cell r="AE4792">
            <v>0.77</v>
          </cell>
          <cell r="AF4792">
            <v>4569.6000000000004</v>
          </cell>
          <cell r="AG4792">
            <v>1468.8</v>
          </cell>
          <cell r="AH4792">
            <v>1059.52</v>
          </cell>
          <cell r="AI4792">
            <v>340.56</v>
          </cell>
          <cell r="AJ4792">
            <v>0.03</v>
          </cell>
          <cell r="AK4792">
            <v>0</v>
          </cell>
          <cell r="AL4792">
            <v>175.1</v>
          </cell>
          <cell r="AM4792">
            <v>176</v>
          </cell>
        </row>
        <row r="4793">
          <cell r="A4793" t="str">
            <v>5302390</v>
          </cell>
          <cell r="B4793" t="str">
            <v>5302390</v>
          </cell>
          <cell r="C4793" t="str">
            <v>VALVE,3WAY MTR ONLY BUT016 ATX</v>
          </cell>
          <cell r="D4793" t="str">
            <v>SP</v>
          </cell>
          <cell r="E4793" t="str">
            <v>PARTS</v>
          </cell>
          <cell r="F4793" t="str">
            <v>Active</v>
          </cell>
          <cell r="G4793" t="str">
            <v>AS</v>
          </cell>
          <cell r="H4793">
            <v>16.07</v>
          </cell>
          <cell r="I4793">
            <v>16.02</v>
          </cell>
          <cell r="J4793" t="str">
            <v>Pcs</v>
          </cell>
          <cell r="K4793" t="str">
            <v>12410</v>
          </cell>
          <cell r="L4793" t="str">
            <v>13</v>
          </cell>
          <cell r="M4793" t="str">
            <v>Parts</v>
          </cell>
          <cell r="N4793" t="str">
            <v>1302</v>
          </cell>
          <cell r="O4793" t="str">
            <v>130201</v>
          </cell>
          <cell r="P4793" t="str">
            <v>Part</v>
          </cell>
          <cell r="Q4793" t="str">
            <v>130201001</v>
          </cell>
          <cell r="R4793" t="str">
            <v>Marine Parts</v>
          </cell>
          <cell r="S4793" t="str">
            <v>Parts Climate Control</v>
          </cell>
          <cell r="T4793" t="str">
            <v>Condaria Parts</v>
          </cell>
          <cell r="V4793">
            <v>44197</v>
          </cell>
          <cell r="W4793">
            <v>44926</v>
          </cell>
          <cell r="X4793">
            <v>1</v>
          </cell>
          <cell r="Y4793" t="str">
            <v>5302390</v>
          </cell>
          <cell r="Z4793">
            <v>170</v>
          </cell>
          <cell r="AA4793" t="str">
            <v>No</v>
          </cell>
          <cell r="AB4793">
            <v>9</v>
          </cell>
          <cell r="AC4793">
            <v>6</v>
          </cell>
          <cell r="AD4793">
            <v>81.599999999999994</v>
          </cell>
          <cell r="AE4793">
            <v>0.8</v>
          </cell>
          <cell r="AF4793">
            <v>734.4</v>
          </cell>
          <cell r="AG4793">
            <v>489.6</v>
          </cell>
          <cell r="AH4793">
            <v>144.18</v>
          </cell>
          <cell r="AI4793">
            <v>96.12</v>
          </cell>
          <cell r="AJ4793">
            <v>0.03</v>
          </cell>
          <cell r="AK4793">
            <v>0</v>
          </cell>
          <cell r="AL4793">
            <v>175.1</v>
          </cell>
          <cell r="AM4793">
            <v>176</v>
          </cell>
        </row>
        <row r="4794">
          <cell r="A4794" t="str">
            <v>6080560</v>
          </cell>
          <cell r="B4794" t="str">
            <v>6080560</v>
          </cell>
          <cell r="C4794" t="str">
            <v>VENTILATOR, GIANT 4 / GIANT 8</v>
          </cell>
          <cell r="D4794" t="str">
            <v>SP</v>
          </cell>
          <cell r="E4794" t="str">
            <v>PARTS</v>
          </cell>
          <cell r="F4794" t="str">
            <v>Active</v>
          </cell>
          <cell r="G4794" t="str">
            <v>AS</v>
          </cell>
          <cell r="H4794">
            <v>104.46</v>
          </cell>
          <cell r="I4794">
            <v>104.13</v>
          </cell>
          <cell r="J4794" t="str">
            <v>Pcs</v>
          </cell>
          <cell r="K4794" t="str">
            <v>12410</v>
          </cell>
          <cell r="L4794" t="str">
            <v>13</v>
          </cell>
          <cell r="M4794" t="str">
            <v>Parts</v>
          </cell>
          <cell r="N4794" t="str">
            <v>1302</v>
          </cell>
          <cell r="O4794" t="str">
            <v>130201</v>
          </cell>
          <cell r="P4794" t="str">
            <v>Part</v>
          </cell>
          <cell r="Q4794" t="str">
            <v>130201001</v>
          </cell>
          <cell r="R4794" t="str">
            <v>Marine Parts</v>
          </cell>
          <cell r="S4794" t="str">
            <v>Parts Climate Control</v>
          </cell>
          <cell r="T4794" t="str">
            <v>Condaria Parts</v>
          </cell>
          <cell r="V4794">
            <v>44197</v>
          </cell>
          <cell r="W4794">
            <v>44926</v>
          </cell>
          <cell r="X4794">
            <v>1</v>
          </cell>
          <cell r="Y4794" t="str">
            <v>6080560</v>
          </cell>
          <cell r="Z4794">
            <v>845</v>
          </cell>
          <cell r="AA4794" t="str">
            <v>No</v>
          </cell>
          <cell r="AB4794">
            <v>6</v>
          </cell>
          <cell r="AC4794">
            <v>0</v>
          </cell>
          <cell r="AD4794">
            <v>405.6</v>
          </cell>
          <cell r="AE4794">
            <v>0.74</v>
          </cell>
          <cell r="AF4794">
            <v>2433.6</v>
          </cell>
          <cell r="AG4794">
            <v>0</v>
          </cell>
          <cell r="AH4794">
            <v>624.78</v>
          </cell>
          <cell r="AI4794">
            <v>0</v>
          </cell>
          <cell r="AJ4794">
            <v>0.03</v>
          </cell>
          <cell r="AK4794">
            <v>0</v>
          </cell>
          <cell r="AL4794">
            <v>870.35</v>
          </cell>
          <cell r="AM4794">
            <v>875</v>
          </cell>
        </row>
        <row r="4795">
          <cell r="A4795" t="str">
            <v>6080620</v>
          </cell>
          <cell r="B4795" t="str">
            <v>6080620</v>
          </cell>
          <cell r="C4795" t="str">
            <v>VENTILATOR, JUNIOR D4E133 AA01</v>
          </cell>
          <cell r="D4795" t="str">
            <v>SP</v>
          </cell>
          <cell r="E4795" t="str">
            <v>PARTS</v>
          </cell>
          <cell r="F4795" t="str">
            <v>Active</v>
          </cell>
          <cell r="G4795" t="str">
            <v>AS</v>
          </cell>
          <cell r="H4795">
            <v>102.08</v>
          </cell>
          <cell r="I4795">
            <v>101.76</v>
          </cell>
          <cell r="J4795" t="str">
            <v>Pcs</v>
          </cell>
          <cell r="K4795" t="str">
            <v>12410</v>
          </cell>
          <cell r="L4795" t="str">
            <v>13</v>
          </cell>
          <cell r="M4795" t="str">
            <v>Parts</v>
          </cell>
          <cell r="N4795" t="str">
            <v>1302</v>
          </cell>
          <cell r="O4795" t="str">
            <v>130201</v>
          </cell>
          <cell r="P4795" t="str">
            <v>Part</v>
          </cell>
          <cell r="Q4795" t="str">
            <v>130201001</v>
          </cell>
          <cell r="R4795" t="str">
            <v>Marine Parts</v>
          </cell>
          <cell r="S4795" t="str">
            <v>Parts Climate Control</v>
          </cell>
          <cell r="T4795" t="str">
            <v>Condaria Parts</v>
          </cell>
          <cell r="V4795">
            <v>44197</v>
          </cell>
          <cell r="W4795">
            <v>44926</v>
          </cell>
          <cell r="X4795">
            <v>1</v>
          </cell>
          <cell r="Y4795" t="str">
            <v>6080620</v>
          </cell>
          <cell r="Z4795">
            <v>810</v>
          </cell>
          <cell r="AA4795" t="str">
            <v>No</v>
          </cell>
          <cell r="AB4795">
            <v>1</v>
          </cell>
          <cell r="AC4795">
            <v>0</v>
          </cell>
          <cell r="AD4795">
            <v>388.8</v>
          </cell>
          <cell r="AE4795">
            <v>0.74</v>
          </cell>
          <cell r="AF4795">
            <v>388.8</v>
          </cell>
          <cell r="AG4795">
            <v>0</v>
          </cell>
          <cell r="AH4795">
            <v>101.76</v>
          </cell>
          <cell r="AI4795">
            <v>0</v>
          </cell>
          <cell r="AJ4795">
            <v>0.03</v>
          </cell>
          <cell r="AK4795">
            <v>0</v>
          </cell>
          <cell r="AL4795">
            <v>834.3</v>
          </cell>
          <cell r="AM4795">
            <v>835</v>
          </cell>
        </row>
        <row r="4796">
          <cell r="A4796" t="str">
            <v>6080640</v>
          </cell>
          <cell r="B4796" t="str">
            <v>6080640</v>
          </cell>
          <cell r="C4796" t="str">
            <v>VENTILATOR ASM,AP 1-AP3</v>
          </cell>
          <cell r="D4796" t="str">
            <v>SP</v>
          </cell>
          <cell r="E4796" t="str">
            <v>PARTS</v>
          </cell>
          <cell r="F4796" t="str">
            <v>Active</v>
          </cell>
          <cell r="G4796" t="str">
            <v>AS</v>
          </cell>
          <cell r="H4796">
            <v>68.3</v>
          </cell>
          <cell r="I4796">
            <v>236.19</v>
          </cell>
          <cell r="J4796" t="str">
            <v>Pcs</v>
          </cell>
          <cell r="K4796" t="str">
            <v>12410</v>
          </cell>
          <cell r="L4796" t="str">
            <v>13</v>
          </cell>
          <cell r="M4796" t="str">
            <v>Parts</v>
          </cell>
          <cell r="N4796" t="str">
            <v>1302</v>
          </cell>
          <cell r="O4796" t="str">
            <v>130201</v>
          </cell>
          <cell r="P4796" t="str">
            <v>Part</v>
          </cell>
          <cell r="Q4796" t="str">
            <v>130201001</v>
          </cell>
          <cell r="R4796" t="str">
            <v>Marine Parts</v>
          </cell>
          <cell r="S4796" t="str">
            <v>Parts Climate Control</v>
          </cell>
          <cell r="T4796" t="str">
            <v>Condaria Parts</v>
          </cell>
          <cell r="V4796">
            <v>44197</v>
          </cell>
          <cell r="W4796">
            <v>44926</v>
          </cell>
          <cell r="X4796">
            <v>1</v>
          </cell>
          <cell r="Y4796" t="str">
            <v>6080640</v>
          </cell>
          <cell r="Z4796">
            <v>570</v>
          </cell>
          <cell r="AA4796" t="str">
            <v>No</v>
          </cell>
          <cell r="AB4796">
            <v>24</v>
          </cell>
          <cell r="AC4796">
            <v>11</v>
          </cell>
          <cell r="AD4796">
            <v>273.60000000000002</v>
          </cell>
          <cell r="AE4796">
            <v>0.14000000000000001</v>
          </cell>
          <cell r="AF4796">
            <v>6566.4</v>
          </cell>
          <cell r="AG4796">
            <v>3009.6</v>
          </cell>
          <cell r="AH4796">
            <v>5668.56</v>
          </cell>
          <cell r="AI4796">
            <v>2598.09</v>
          </cell>
          <cell r="AJ4796">
            <v>0.03</v>
          </cell>
          <cell r="AK4796">
            <v>0</v>
          </cell>
          <cell r="AL4796">
            <v>587.1</v>
          </cell>
          <cell r="AM4796">
            <v>590</v>
          </cell>
        </row>
        <row r="4797">
          <cell r="A4797" t="str">
            <v>6080643</v>
          </cell>
          <cell r="B4797" t="str">
            <v>6080643</v>
          </cell>
          <cell r="C4797" t="str">
            <v>MOTOR, VENTILATOR, APM GE2E120</v>
          </cell>
          <cell r="D4797" t="str">
            <v>SP</v>
          </cell>
          <cell r="E4797" t="str">
            <v>PARTS</v>
          </cell>
          <cell r="F4797" t="str">
            <v>Active</v>
          </cell>
          <cell r="G4797" t="str">
            <v>AS</v>
          </cell>
          <cell r="H4797">
            <v>66.790000000000006</v>
          </cell>
          <cell r="I4797">
            <v>64.260000000000005</v>
          </cell>
          <cell r="J4797" t="str">
            <v>Pcs</v>
          </cell>
          <cell r="K4797" t="str">
            <v>12410</v>
          </cell>
          <cell r="L4797" t="str">
            <v>13</v>
          </cell>
          <cell r="M4797" t="str">
            <v>Parts</v>
          </cell>
          <cell r="N4797" t="str">
            <v>1302</v>
          </cell>
          <cell r="O4797" t="str">
            <v>130201</v>
          </cell>
          <cell r="P4797" t="str">
            <v>Part</v>
          </cell>
          <cell r="Q4797" t="str">
            <v>130201001</v>
          </cell>
          <cell r="R4797" t="str">
            <v>Marine Parts</v>
          </cell>
          <cell r="S4797" t="str">
            <v>Parts Climate Control</v>
          </cell>
          <cell r="T4797" t="str">
            <v>Condaria Parts</v>
          </cell>
          <cell r="V4797">
            <v>44197</v>
          </cell>
          <cell r="W4797">
            <v>44926</v>
          </cell>
          <cell r="X4797">
            <v>1</v>
          </cell>
          <cell r="Y4797" t="str">
            <v>6080643</v>
          </cell>
          <cell r="Z4797">
            <v>440</v>
          </cell>
          <cell r="AA4797" t="str">
            <v>No</v>
          </cell>
          <cell r="AB4797">
            <v>5</v>
          </cell>
          <cell r="AC4797">
            <v>5</v>
          </cell>
          <cell r="AD4797">
            <v>211.2</v>
          </cell>
          <cell r="AE4797">
            <v>0.7</v>
          </cell>
          <cell r="AF4797">
            <v>1056</v>
          </cell>
          <cell r="AG4797">
            <v>1056</v>
          </cell>
          <cell r="AH4797">
            <v>321.3</v>
          </cell>
          <cell r="AI4797">
            <v>321.3</v>
          </cell>
          <cell r="AJ4797">
            <v>0.03</v>
          </cell>
          <cell r="AK4797">
            <v>0</v>
          </cell>
          <cell r="AL4797">
            <v>453.2</v>
          </cell>
          <cell r="AM4797">
            <v>454</v>
          </cell>
        </row>
        <row r="4798">
          <cell r="A4798" t="str">
            <v>6080650</v>
          </cell>
          <cell r="B4798" t="str">
            <v>6080650</v>
          </cell>
          <cell r="C4798" t="str">
            <v>VENTILATOR ASM,AP5</v>
          </cell>
          <cell r="D4798" t="str">
            <v>SP</v>
          </cell>
          <cell r="E4798" t="str">
            <v>PARTS</v>
          </cell>
          <cell r="F4798" t="str">
            <v>Active</v>
          </cell>
          <cell r="G4798" t="str">
            <v>AS</v>
          </cell>
          <cell r="H4798">
            <v>70.31</v>
          </cell>
          <cell r="I4798">
            <v>238.43</v>
          </cell>
          <cell r="J4798" t="str">
            <v>Pcs</v>
          </cell>
          <cell r="K4798" t="str">
            <v>12410</v>
          </cell>
          <cell r="L4798" t="str">
            <v>13</v>
          </cell>
          <cell r="M4798" t="str">
            <v>Parts</v>
          </cell>
          <cell r="N4798" t="str">
            <v>1302</v>
          </cell>
          <cell r="O4798" t="str">
            <v>130201</v>
          </cell>
          <cell r="P4798" t="str">
            <v>Part</v>
          </cell>
          <cell r="Q4798" t="str">
            <v>130201001</v>
          </cell>
          <cell r="R4798" t="str">
            <v>Marine Parts</v>
          </cell>
          <cell r="S4798" t="str">
            <v>Parts Climate Control</v>
          </cell>
          <cell r="T4798" t="str">
            <v>Condaria Parts</v>
          </cell>
          <cell r="V4798">
            <v>44197</v>
          </cell>
          <cell r="W4798">
            <v>44926</v>
          </cell>
          <cell r="X4798">
            <v>1</v>
          </cell>
          <cell r="Y4798" t="str">
            <v>6080650</v>
          </cell>
          <cell r="Z4798">
            <v>590</v>
          </cell>
          <cell r="AA4798" t="str">
            <v>No</v>
          </cell>
          <cell r="AB4798">
            <v>45</v>
          </cell>
          <cell r="AC4798">
            <v>22</v>
          </cell>
          <cell r="AD4798">
            <v>283.2</v>
          </cell>
          <cell r="AE4798">
            <v>0.16</v>
          </cell>
          <cell r="AF4798">
            <v>12744</v>
          </cell>
          <cell r="AG4798">
            <v>6230.4</v>
          </cell>
          <cell r="AH4798">
            <v>10729.35</v>
          </cell>
          <cell r="AI4798">
            <v>5245.46</v>
          </cell>
          <cell r="AJ4798">
            <v>0.03</v>
          </cell>
          <cell r="AK4798">
            <v>0</v>
          </cell>
          <cell r="AL4798">
            <v>607.70000000000005</v>
          </cell>
          <cell r="AM4798">
            <v>610</v>
          </cell>
        </row>
        <row r="4799">
          <cell r="A4799" t="str">
            <v>6080667</v>
          </cell>
          <cell r="B4799" t="str">
            <v>6080667</v>
          </cell>
          <cell r="C4799" t="str">
            <v>VENTILATOR ASM,AP8/10 NEW</v>
          </cell>
          <cell r="D4799" t="str">
            <v>SP</v>
          </cell>
          <cell r="E4799" t="str">
            <v>PARTS</v>
          </cell>
          <cell r="F4799" t="str">
            <v>Active</v>
          </cell>
          <cell r="G4799" t="str">
            <v>AS</v>
          </cell>
          <cell r="H4799">
            <v>153.11000000000001</v>
          </cell>
          <cell r="I4799">
            <v>510.85</v>
          </cell>
          <cell r="J4799" t="str">
            <v>Pcs</v>
          </cell>
          <cell r="K4799" t="str">
            <v>12410</v>
          </cell>
          <cell r="L4799" t="str">
            <v>13</v>
          </cell>
          <cell r="M4799" t="str">
            <v>Parts</v>
          </cell>
          <cell r="N4799" t="str">
            <v>1302</v>
          </cell>
          <cell r="O4799" t="str">
            <v>130201</v>
          </cell>
          <cell r="P4799" t="str">
            <v>Part</v>
          </cell>
          <cell r="Q4799" t="str">
            <v>130201001</v>
          </cell>
          <cell r="R4799" t="str">
            <v>Marine Parts</v>
          </cell>
          <cell r="S4799" t="str">
            <v>Parts Climate Control</v>
          </cell>
          <cell r="T4799" t="str">
            <v>Condaria Parts</v>
          </cell>
          <cell r="V4799">
            <v>44197</v>
          </cell>
          <cell r="W4799">
            <v>44926</v>
          </cell>
          <cell r="X4799">
            <v>1</v>
          </cell>
          <cell r="Y4799" t="str">
            <v>6080667</v>
          </cell>
          <cell r="Z4799">
            <v>1285</v>
          </cell>
          <cell r="AA4799" t="str">
            <v>No</v>
          </cell>
          <cell r="AB4799">
            <v>53</v>
          </cell>
          <cell r="AC4799">
            <v>16</v>
          </cell>
          <cell r="AD4799">
            <v>616.79999999999995</v>
          </cell>
          <cell r="AE4799">
            <v>0.17</v>
          </cell>
          <cell r="AF4799">
            <v>32690.400000000001</v>
          </cell>
          <cell r="AG4799">
            <v>9868.7999999999993</v>
          </cell>
          <cell r="AH4799">
            <v>27075.05</v>
          </cell>
          <cell r="AI4799">
            <v>8173.6</v>
          </cell>
          <cell r="AJ4799">
            <v>0.03</v>
          </cell>
          <cell r="AK4799">
            <v>0</v>
          </cell>
          <cell r="AL4799">
            <v>1323.55</v>
          </cell>
          <cell r="AM4799">
            <v>1325</v>
          </cell>
        </row>
        <row r="4800">
          <cell r="A4800" t="str">
            <v>9107511073</v>
          </cell>
          <cell r="B4800" t="str">
            <v>6230260</v>
          </cell>
          <cell r="C4800" t="str">
            <v>PUMP SW BCM22/A 230V/1/50-60</v>
          </cell>
          <cell r="D4800" t="str">
            <v>AC</v>
          </cell>
          <cell r="E4800" t="str">
            <v>PARTS</v>
          </cell>
          <cell r="F4800" t="str">
            <v>Active</v>
          </cell>
          <cell r="G4800" t="str">
            <v>AS</v>
          </cell>
          <cell r="H4800">
            <v>772.02</v>
          </cell>
          <cell r="I4800">
            <v>1931.13</v>
          </cell>
          <cell r="J4800" t="str">
            <v>Pcs</v>
          </cell>
          <cell r="K4800" t="str">
            <v>12410</v>
          </cell>
          <cell r="L4800" t="str">
            <v>02</v>
          </cell>
          <cell r="M4800" t="str">
            <v>Parts</v>
          </cell>
          <cell r="N4800" t="str">
            <v>0201</v>
          </cell>
          <cell r="O4800" t="str">
            <v>020102</v>
          </cell>
          <cell r="P4800" t="str">
            <v>Part</v>
          </cell>
          <cell r="Q4800" t="str">
            <v>020102108</v>
          </cell>
          <cell r="R4800" t="str">
            <v>Marine Parts</v>
          </cell>
          <cell r="S4800" t="str">
            <v>Parts Climate Control</v>
          </cell>
          <cell r="T4800" t="str">
            <v>Condaria Parts</v>
          </cell>
          <cell r="V4800">
            <v>44197</v>
          </cell>
          <cell r="W4800">
            <v>44926</v>
          </cell>
          <cell r="X4800">
            <v>1</v>
          </cell>
          <cell r="Y4800" t="str">
            <v>9107511073</v>
          </cell>
          <cell r="Z4800">
            <v>3500</v>
          </cell>
          <cell r="AA4800" t="str">
            <v>No</v>
          </cell>
          <cell r="AB4800">
            <v>2</v>
          </cell>
          <cell r="AC4800">
            <v>0</v>
          </cell>
          <cell r="AD4800">
            <v>1680</v>
          </cell>
          <cell r="AE4800">
            <v>-0.15</v>
          </cell>
          <cell r="AF4800">
            <v>3360</v>
          </cell>
          <cell r="AG4800">
            <v>0</v>
          </cell>
          <cell r="AH4800">
            <v>3862.26</v>
          </cell>
          <cell r="AI4800">
            <v>0</v>
          </cell>
          <cell r="AJ4800">
            <v>0.03</v>
          </cell>
          <cell r="AK4800">
            <v>0</v>
          </cell>
          <cell r="AL4800">
            <v>3605</v>
          </cell>
          <cell r="AM4800">
            <v>3605</v>
          </cell>
        </row>
        <row r="4801">
          <cell r="A4801" t="str">
            <v>6230301</v>
          </cell>
          <cell r="B4801" t="str">
            <v>6230301</v>
          </cell>
          <cell r="C4801" t="str">
            <v>PUMP SW BC41/1E 230/50-60/1</v>
          </cell>
          <cell r="D4801" t="str">
            <v>AC</v>
          </cell>
          <cell r="E4801" t="str">
            <v>PARTS</v>
          </cell>
          <cell r="F4801" t="str">
            <v>Active</v>
          </cell>
          <cell r="G4801" t="str">
            <v>AS</v>
          </cell>
          <cell r="H4801">
            <v>601.51</v>
          </cell>
          <cell r="I4801">
            <v>599.61</v>
          </cell>
          <cell r="J4801" t="str">
            <v>Pcs</v>
          </cell>
          <cell r="K4801" t="str">
            <v>12410</v>
          </cell>
          <cell r="L4801" t="str">
            <v>13</v>
          </cell>
          <cell r="M4801" t="str">
            <v>Parts</v>
          </cell>
          <cell r="N4801" t="str">
            <v>1302</v>
          </cell>
          <cell r="O4801" t="str">
            <v>130201</v>
          </cell>
          <cell r="P4801" t="str">
            <v>Part</v>
          </cell>
          <cell r="Q4801" t="str">
            <v>130201001</v>
          </cell>
          <cell r="R4801" t="str">
            <v>Marine Parts</v>
          </cell>
          <cell r="S4801" t="str">
            <v>Parts Climate Control</v>
          </cell>
          <cell r="T4801" t="str">
            <v>Condaria Parts</v>
          </cell>
          <cell r="V4801">
            <v>44197</v>
          </cell>
          <cell r="W4801">
            <v>44926</v>
          </cell>
          <cell r="X4801">
            <v>1</v>
          </cell>
          <cell r="Y4801" t="str">
            <v>6230301</v>
          </cell>
          <cell r="Z4801">
            <v>2510</v>
          </cell>
          <cell r="AA4801" t="str">
            <v>No</v>
          </cell>
          <cell r="AB4801">
            <v>0</v>
          </cell>
          <cell r="AC4801">
            <v>0</v>
          </cell>
          <cell r="AD4801">
            <v>1204.8</v>
          </cell>
          <cell r="AE4801">
            <v>0.5</v>
          </cell>
          <cell r="AF4801">
            <v>0</v>
          </cell>
          <cell r="AG4801">
            <v>0</v>
          </cell>
          <cell r="AH4801">
            <v>0</v>
          </cell>
          <cell r="AI4801">
            <v>0</v>
          </cell>
          <cell r="AJ4801">
            <v>0.03</v>
          </cell>
          <cell r="AK4801">
            <v>0</v>
          </cell>
          <cell r="AL4801">
            <v>2585.3000000000002</v>
          </cell>
          <cell r="AM4801">
            <v>2590</v>
          </cell>
        </row>
        <row r="4802">
          <cell r="A4802" t="str">
            <v>9107510420</v>
          </cell>
          <cell r="B4802" t="str">
            <v>6230370</v>
          </cell>
          <cell r="C4802" t="str">
            <v>PUMP CIRC,CM 22 E/R 230/60/1</v>
          </cell>
          <cell r="D4802" t="str">
            <v>AC</v>
          </cell>
          <cell r="E4802" t="str">
            <v>PARTS</v>
          </cell>
          <cell r="F4802" t="str">
            <v>Active</v>
          </cell>
          <cell r="G4802" t="str">
            <v>AS</v>
          </cell>
          <cell r="H4802">
            <v>255.04</v>
          </cell>
          <cell r="I4802">
            <v>263.58999999999997</v>
          </cell>
          <cell r="J4802" t="str">
            <v>Pcs</v>
          </cell>
          <cell r="K4802" t="str">
            <v>12410</v>
          </cell>
          <cell r="L4802" t="str">
            <v>02</v>
          </cell>
          <cell r="M4802" t="str">
            <v>Parts</v>
          </cell>
          <cell r="N4802" t="str">
            <v>0201</v>
          </cell>
          <cell r="O4802" t="str">
            <v>020112</v>
          </cell>
          <cell r="P4802" t="str">
            <v>Part</v>
          </cell>
          <cell r="Q4802" t="str">
            <v>020112111</v>
          </cell>
          <cell r="R4802" t="str">
            <v>Marine Parts</v>
          </cell>
          <cell r="S4802" t="str">
            <v>Parts Climate Control</v>
          </cell>
          <cell r="T4802" t="str">
            <v>Condaria Parts</v>
          </cell>
          <cell r="V4802">
            <v>44197</v>
          </cell>
          <cell r="W4802">
            <v>44926</v>
          </cell>
          <cell r="X4802">
            <v>1</v>
          </cell>
          <cell r="Y4802" t="str">
            <v>9107510420</v>
          </cell>
          <cell r="Z4802">
            <v>1265</v>
          </cell>
          <cell r="AA4802" t="str">
            <v>No</v>
          </cell>
          <cell r="AB4802">
            <v>7</v>
          </cell>
          <cell r="AC4802">
            <v>2</v>
          </cell>
          <cell r="AD4802">
            <v>607.20000000000005</v>
          </cell>
          <cell r="AE4802">
            <v>0.56999999999999995</v>
          </cell>
          <cell r="AF4802">
            <v>4250.3999999999996</v>
          </cell>
          <cell r="AG4802">
            <v>1214.4000000000001</v>
          </cell>
          <cell r="AH4802">
            <v>1845.13</v>
          </cell>
          <cell r="AI4802">
            <v>527.17999999999995</v>
          </cell>
          <cell r="AJ4802">
            <v>0.03</v>
          </cell>
          <cell r="AK4802">
            <v>0</v>
          </cell>
          <cell r="AL4802">
            <v>1302.95</v>
          </cell>
          <cell r="AM4802">
            <v>1305</v>
          </cell>
        </row>
        <row r="4803">
          <cell r="A4803" t="str">
            <v>6230830</v>
          </cell>
          <cell r="B4803" t="str">
            <v>6230830</v>
          </cell>
          <cell r="C4803" t="str">
            <v>PUMP SW BNMM25/12 230V 60/1PH</v>
          </cell>
          <cell r="D4803" t="str">
            <v>AC</v>
          </cell>
          <cell r="E4803" t="str">
            <v>PARTS</v>
          </cell>
          <cell r="F4803" t="str">
            <v>Active</v>
          </cell>
          <cell r="G4803" t="str">
            <v>AW</v>
          </cell>
          <cell r="H4803">
            <v>512.59</v>
          </cell>
          <cell r="I4803">
            <v>510.97</v>
          </cell>
          <cell r="J4803" t="str">
            <v>Pcs</v>
          </cell>
          <cell r="K4803" t="str">
            <v>12410</v>
          </cell>
          <cell r="L4803" t="str">
            <v>13</v>
          </cell>
          <cell r="M4803" t="str">
            <v>Parts</v>
          </cell>
          <cell r="N4803" t="str">
            <v>1302</v>
          </cell>
          <cell r="O4803" t="str">
            <v>130201</v>
          </cell>
          <cell r="P4803" t="str">
            <v>Part</v>
          </cell>
          <cell r="Q4803" t="str">
            <v>130201001</v>
          </cell>
          <cell r="R4803" t="str">
            <v>Marine Parts</v>
          </cell>
          <cell r="S4803" t="str">
            <v>Parts Climate Control</v>
          </cell>
          <cell r="T4803" t="str">
            <v>Condaria Parts</v>
          </cell>
          <cell r="V4803">
            <v>44197</v>
          </cell>
          <cell r="W4803">
            <v>44926</v>
          </cell>
          <cell r="X4803">
            <v>1</v>
          </cell>
          <cell r="Y4803" t="str">
            <v>6230830</v>
          </cell>
          <cell r="Z4803">
            <v>2390</v>
          </cell>
          <cell r="AA4803" t="str">
            <v>No</v>
          </cell>
          <cell r="AB4803">
            <v>-1</v>
          </cell>
          <cell r="AC4803">
            <v>2</v>
          </cell>
          <cell r="AD4803">
            <v>1147.2</v>
          </cell>
          <cell r="AE4803">
            <v>0.55000000000000004</v>
          </cell>
          <cell r="AF4803">
            <v>-1147.2</v>
          </cell>
          <cell r="AG4803">
            <v>2294.4</v>
          </cell>
          <cell r="AH4803">
            <v>-510.97</v>
          </cell>
          <cell r="AI4803">
            <v>1021.94</v>
          </cell>
          <cell r="AJ4803">
            <v>0.03</v>
          </cell>
          <cell r="AK4803">
            <v>0</v>
          </cell>
          <cell r="AL4803">
            <v>2461.6999999999998</v>
          </cell>
          <cell r="AM4803">
            <v>2465</v>
          </cell>
        </row>
        <row r="4804">
          <cell r="A4804" t="str">
            <v>9107511075</v>
          </cell>
          <cell r="B4804" t="str">
            <v>6230840</v>
          </cell>
          <cell r="C4804" t="str">
            <v>PUMP, CW NMM25/12 230V/1/50-60</v>
          </cell>
          <cell r="D4804" t="str">
            <v>AC</v>
          </cell>
          <cell r="E4804" t="str">
            <v>PARTS</v>
          </cell>
          <cell r="F4804" t="str">
            <v>Active</v>
          </cell>
          <cell r="G4804" t="str">
            <v>AS</v>
          </cell>
          <cell r="H4804">
            <v>505.8</v>
          </cell>
          <cell r="I4804">
            <v>858.98</v>
          </cell>
          <cell r="J4804" t="str">
            <v>Pcs</v>
          </cell>
          <cell r="K4804" t="str">
            <v>12410</v>
          </cell>
          <cell r="L4804" t="str">
            <v>02</v>
          </cell>
          <cell r="M4804" t="str">
            <v>Parts</v>
          </cell>
          <cell r="N4804" t="str">
            <v>0201</v>
          </cell>
          <cell r="O4804" t="str">
            <v>020102</v>
          </cell>
          <cell r="P4804" t="str">
            <v>Part</v>
          </cell>
          <cell r="Q4804" t="str">
            <v>020102109</v>
          </cell>
          <cell r="R4804" t="str">
            <v>Marine Parts</v>
          </cell>
          <cell r="S4804" t="str">
            <v>Parts Climate Control</v>
          </cell>
          <cell r="T4804" t="str">
            <v>Condaria Parts</v>
          </cell>
          <cell r="V4804">
            <v>44197</v>
          </cell>
          <cell r="W4804">
            <v>44926</v>
          </cell>
          <cell r="X4804">
            <v>1</v>
          </cell>
          <cell r="Y4804" t="str">
            <v>9107511075</v>
          </cell>
          <cell r="Z4804">
            <v>2140</v>
          </cell>
          <cell r="AA4804" t="str">
            <v>No</v>
          </cell>
          <cell r="AB4804">
            <v>-4</v>
          </cell>
          <cell r="AC4804">
            <v>0</v>
          </cell>
          <cell r="AD4804">
            <v>1027.2</v>
          </cell>
          <cell r="AE4804">
            <v>0.16</v>
          </cell>
          <cell r="AF4804">
            <v>-4108.8</v>
          </cell>
          <cell r="AG4804">
            <v>0</v>
          </cell>
          <cell r="AH4804">
            <v>-3435.92</v>
          </cell>
          <cell r="AI4804">
            <v>0</v>
          </cell>
          <cell r="AJ4804">
            <v>0.03</v>
          </cell>
          <cell r="AK4804">
            <v>0</v>
          </cell>
          <cell r="AL4804">
            <v>2204.1999999999998</v>
          </cell>
          <cell r="AM4804">
            <v>2205</v>
          </cell>
        </row>
        <row r="4805">
          <cell r="A4805" t="str">
            <v>6231200</v>
          </cell>
          <cell r="B4805" t="str">
            <v>6231200</v>
          </cell>
          <cell r="C4805" t="str">
            <v>PUMP SW CP 20 230V/50-60/1PH</v>
          </cell>
          <cell r="D4805" t="str">
            <v>AC</v>
          </cell>
          <cell r="E4805" t="str">
            <v>PARTS</v>
          </cell>
          <cell r="F4805" t="str">
            <v>Active</v>
          </cell>
          <cell r="G4805" t="str">
            <v>AW</v>
          </cell>
          <cell r="H4805">
            <v>379.12</v>
          </cell>
          <cell r="I4805">
            <v>377.92</v>
          </cell>
          <cell r="J4805" t="str">
            <v>Pcs</v>
          </cell>
          <cell r="K4805" t="str">
            <v>12410</v>
          </cell>
          <cell r="L4805" t="str">
            <v>13</v>
          </cell>
          <cell r="M4805" t="str">
            <v>Parts</v>
          </cell>
          <cell r="N4805" t="str">
            <v>1302</v>
          </cell>
          <cell r="O4805" t="str">
            <v>130201</v>
          </cell>
          <cell r="P4805" t="str">
            <v>Part</v>
          </cell>
          <cell r="Q4805" t="str">
            <v>130201001</v>
          </cell>
          <cell r="R4805" t="str">
            <v>Marine Parts</v>
          </cell>
          <cell r="S4805" t="str">
            <v>Parts Climate Control</v>
          </cell>
          <cell r="T4805" t="str">
            <v>Condaria Parts</v>
          </cell>
          <cell r="V4805">
            <v>44197</v>
          </cell>
          <cell r="W4805">
            <v>44926</v>
          </cell>
          <cell r="X4805">
            <v>1</v>
          </cell>
          <cell r="Y4805" t="str">
            <v>6231200</v>
          </cell>
          <cell r="Z4805">
            <v>1830</v>
          </cell>
          <cell r="AA4805" t="str">
            <v>No</v>
          </cell>
          <cell r="AB4805">
            <v>0</v>
          </cell>
          <cell r="AC4805">
            <v>0</v>
          </cell>
          <cell r="AD4805">
            <v>878.4</v>
          </cell>
          <cell r="AE4805">
            <v>0.56999999999999995</v>
          </cell>
          <cell r="AF4805">
            <v>0</v>
          </cell>
          <cell r="AG4805">
            <v>0</v>
          </cell>
          <cell r="AH4805">
            <v>0</v>
          </cell>
          <cell r="AI4805">
            <v>0</v>
          </cell>
          <cell r="AJ4805">
            <v>0.03</v>
          </cell>
          <cell r="AK4805">
            <v>0</v>
          </cell>
          <cell r="AL4805">
            <v>1884.9</v>
          </cell>
          <cell r="AM4805">
            <v>1885</v>
          </cell>
        </row>
        <row r="4806">
          <cell r="A4806" t="str">
            <v>6231203</v>
          </cell>
          <cell r="B4806" t="str">
            <v>6231203</v>
          </cell>
          <cell r="C4806" t="str">
            <v>PUMP SW CP 26 230V/50-60/1PH</v>
          </cell>
          <cell r="D4806" t="str">
            <v>AC</v>
          </cell>
          <cell r="E4806" t="str">
            <v>PARTS</v>
          </cell>
          <cell r="F4806" t="str">
            <v>Active</v>
          </cell>
          <cell r="G4806" t="str">
            <v>AS</v>
          </cell>
          <cell r="H4806">
            <v>366.14</v>
          </cell>
          <cell r="I4806">
            <v>364.98</v>
          </cell>
          <cell r="J4806" t="str">
            <v>Pcs</v>
          </cell>
          <cell r="K4806" t="str">
            <v>12410</v>
          </cell>
          <cell r="L4806" t="str">
            <v>13</v>
          </cell>
          <cell r="M4806" t="str">
            <v>Parts</v>
          </cell>
          <cell r="N4806" t="str">
            <v>1302</v>
          </cell>
          <cell r="O4806" t="str">
            <v>130201</v>
          </cell>
          <cell r="P4806" t="str">
            <v>Part</v>
          </cell>
          <cell r="Q4806" t="str">
            <v>130201001</v>
          </cell>
          <cell r="R4806" t="str">
            <v>Marine Parts</v>
          </cell>
          <cell r="S4806" t="str">
            <v>Parts Climate Control</v>
          </cell>
          <cell r="T4806" t="str">
            <v>Condaria Parts</v>
          </cell>
          <cell r="V4806">
            <v>44197</v>
          </cell>
          <cell r="W4806">
            <v>44926</v>
          </cell>
          <cell r="X4806">
            <v>1</v>
          </cell>
          <cell r="Y4806" t="str">
            <v>6231203</v>
          </cell>
          <cell r="Z4806">
            <v>2100</v>
          </cell>
          <cell r="AA4806" t="str">
            <v>No</v>
          </cell>
          <cell r="AB4806">
            <v>1</v>
          </cell>
          <cell r="AC4806">
            <v>-1</v>
          </cell>
          <cell r="AD4806">
            <v>1008</v>
          </cell>
          <cell r="AE4806">
            <v>0.64</v>
          </cell>
          <cell r="AF4806">
            <v>1008</v>
          </cell>
          <cell r="AG4806">
            <v>-1008</v>
          </cell>
          <cell r="AH4806">
            <v>364.98</v>
          </cell>
          <cell r="AI4806">
            <v>-364.98</v>
          </cell>
          <cell r="AJ4806">
            <v>0.03</v>
          </cell>
          <cell r="AK4806">
            <v>0</v>
          </cell>
          <cell r="AL4806">
            <v>2163</v>
          </cell>
          <cell r="AM4806">
            <v>2165</v>
          </cell>
        </row>
        <row r="4807">
          <cell r="A4807" t="str">
            <v>6231204</v>
          </cell>
          <cell r="B4807" t="str">
            <v>6231204</v>
          </cell>
          <cell r="C4807" t="str">
            <v>PUMP SW CP 30 230V/50-60/1PH</v>
          </cell>
          <cell r="D4807" t="str">
            <v>AC</v>
          </cell>
          <cell r="E4807" t="str">
            <v>PARTS</v>
          </cell>
          <cell r="F4807" t="str">
            <v>Active</v>
          </cell>
          <cell r="G4807" t="str">
            <v>AS</v>
          </cell>
          <cell r="H4807">
            <v>437.44</v>
          </cell>
          <cell r="I4807">
            <v>436.06</v>
          </cell>
          <cell r="J4807" t="str">
            <v>Pcs</v>
          </cell>
          <cell r="K4807" t="str">
            <v>12410</v>
          </cell>
          <cell r="L4807" t="str">
            <v>13</v>
          </cell>
          <cell r="M4807" t="str">
            <v>Parts</v>
          </cell>
          <cell r="N4807" t="str">
            <v>1302</v>
          </cell>
          <cell r="O4807" t="str">
            <v>130201</v>
          </cell>
          <cell r="P4807" t="str">
            <v>Part</v>
          </cell>
          <cell r="Q4807" t="str">
            <v>130201001</v>
          </cell>
          <cell r="R4807" t="str">
            <v>Marine Parts</v>
          </cell>
          <cell r="S4807" t="str">
            <v>Parts Climate Control</v>
          </cell>
          <cell r="T4807" t="str">
            <v>Condaria Parts</v>
          </cell>
          <cell r="V4807">
            <v>44197</v>
          </cell>
          <cell r="W4807">
            <v>44926</v>
          </cell>
          <cell r="X4807">
            <v>1</v>
          </cell>
          <cell r="Y4807" t="str">
            <v>6231204</v>
          </cell>
          <cell r="Z4807">
            <v>2550</v>
          </cell>
          <cell r="AA4807" t="str">
            <v>No</v>
          </cell>
          <cell r="AB4807">
            <v>1</v>
          </cell>
          <cell r="AC4807">
            <v>0</v>
          </cell>
          <cell r="AD4807">
            <v>1224</v>
          </cell>
          <cell r="AE4807">
            <v>0.64</v>
          </cell>
          <cell r="AF4807">
            <v>1224</v>
          </cell>
          <cell r="AG4807">
            <v>0</v>
          </cell>
          <cell r="AH4807">
            <v>436.06</v>
          </cell>
          <cell r="AI4807">
            <v>0</v>
          </cell>
          <cell r="AJ4807">
            <v>0.03</v>
          </cell>
          <cell r="AK4807">
            <v>0</v>
          </cell>
          <cell r="AL4807">
            <v>2626.5</v>
          </cell>
          <cell r="AM4807">
            <v>2630</v>
          </cell>
        </row>
        <row r="4808">
          <cell r="A4808" t="str">
            <v>6260010</v>
          </cell>
          <cell r="B4808" t="str">
            <v>6260010</v>
          </cell>
          <cell r="C4808" t="str">
            <v>CAPACITOR 12.5MFD CALPEDA PUMP</v>
          </cell>
          <cell r="D4808" t="str">
            <v>SP</v>
          </cell>
          <cell r="E4808" t="str">
            <v>PARTS</v>
          </cell>
          <cell r="F4808" t="str">
            <v>Active</v>
          </cell>
          <cell r="G4808" t="str">
            <v>AW</v>
          </cell>
          <cell r="H4808">
            <v>8.17</v>
          </cell>
          <cell r="I4808">
            <v>8.14</v>
          </cell>
          <cell r="J4808" t="str">
            <v>Pcs</v>
          </cell>
          <cell r="K4808" t="str">
            <v>12410</v>
          </cell>
          <cell r="L4808" t="str">
            <v>13</v>
          </cell>
          <cell r="M4808" t="str">
            <v>Parts</v>
          </cell>
          <cell r="N4808" t="str">
            <v>1302</v>
          </cell>
          <cell r="O4808" t="str">
            <v>130201</v>
          </cell>
          <cell r="P4808" t="str">
            <v>Part</v>
          </cell>
          <cell r="Q4808" t="str">
            <v>130201001</v>
          </cell>
          <cell r="R4808" t="str">
            <v>Marine Parts</v>
          </cell>
          <cell r="S4808" t="str">
            <v>Parts Climate Control</v>
          </cell>
          <cell r="T4808" t="str">
            <v>Condaria Parts</v>
          </cell>
          <cell r="V4808">
            <v>44197</v>
          </cell>
          <cell r="W4808">
            <v>44926</v>
          </cell>
          <cell r="X4808">
            <v>1</v>
          </cell>
          <cell r="Y4808" t="str">
            <v>6260010</v>
          </cell>
          <cell r="Z4808">
            <v>29</v>
          </cell>
          <cell r="AA4808" t="str">
            <v>No</v>
          </cell>
          <cell r="AB4808">
            <v>0</v>
          </cell>
          <cell r="AC4808">
            <v>0</v>
          </cell>
          <cell r="AD4808">
            <v>13.92</v>
          </cell>
          <cell r="AE4808">
            <v>0.42</v>
          </cell>
          <cell r="AF4808">
            <v>0</v>
          </cell>
          <cell r="AG4808">
            <v>0</v>
          </cell>
          <cell r="AH4808">
            <v>0</v>
          </cell>
          <cell r="AI4808">
            <v>0</v>
          </cell>
          <cell r="AJ4808">
            <v>0.03</v>
          </cell>
          <cell r="AK4808">
            <v>0</v>
          </cell>
          <cell r="AL4808">
            <v>29.87</v>
          </cell>
          <cell r="AM4808">
            <v>30</v>
          </cell>
        </row>
        <row r="4809">
          <cell r="A4809" t="str">
            <v>6260011</v>
          </cell>
          <cell r="B4809" t="str">
            <v>6260011</v>
          </cell>
          <cell r="C4809" t="str">
            <v>CAPACITOR 10MFD CALPEDA PUMP</v>
          </cell>
          <cell r="D4809" t="str">
            <v>SP</v>
          </cell>
          <cell r="E4809" t="str">
            <v>PARTS</v>
          </cell>
          <cell r="F4809" t="str">
            <v>Active</v>
          </cell>
          <cell r="G4809" t="str">
            <v>AW</v>
          </cell>
          <cell r="H4809">
            <v>7</v>
          </cell>
          <cell r="I4809">
            <v>6.98</v>
          </cell>
          <cell r="J4809" t="str">
            <v>Pcs</v>
          </cell>
          <cell r="K4809" t="str">
            <v>12410</v>
          </cell>
          <cell r="L4809" t="str">
            <v>13</v>
          </cell>
          <cell r="M4809" t="str">
            <v>Parts</v>
          </cell>
          <cell r="N4809" t="str">
            <v>1302</v>
          </cell>
          <cell r="O4809" t="str">
            <v>130201</v>
          </cell>
          <cell r="P4809" t="str">
            <v>Part</v>
          </cell>
          <cell r="Q4809" t="str">
            <v>130201001</v>
          </cell>
          <cell r="R4809" t="str">
            <v>Marine Parts</v>
          </cell>
          <cell r="S4809" t="str">
            <v>Parts Climate Control</v>
          </cell>
          <cell r="T4809" t="str">
            <v>Condaria Parts</v>
          </cell>
          <cell r="V4809">
            <v>44197</v>
          </cell>
          <cell r="W4809">
            <v>44926</v>
          </cell>
          <cell r="X4809">
            <v>1</v>
          </cell>
          <cell r="Y4809" t="str">
            <v>6260011</v>
          </cell>
          <cell r="Z4809">
            <v>25</v>
          </cell>
          <cell r="AA4809" t="str">
            <v>No</v>
          </cell>
          <cell r="AB4809">
            <v>0</v>
          </cell>
          <cell r="AC4809">
            <v>0</v>
          </cell>
          <cell r="AD4809">
            <v>12</v>
          </cell>
          <cell r="AE4809">
            <v>0.42</v>
          </cell>
          <cell r="AF4809">
            <v>0</v>
          </cell>
          <cell r="AG4809">
            <v>0</v>
          </cell>
          <cell r="AH4809">
            <v>0</v>
          </cell>
          <cell r="AI4809">
            <v>0</v>
          </cell>
          <cell r="AJ4809">
            <v>0.03</v>
          </cell>
          <cell r="AK4809">
            <v>0</v>
          </cell>
          <cell r="AL4809">
            <v>25.75</v>
          </cell>
          <cell r="AM4809">
            <v>26</v>
          </cell>
        </row>
        <row r="4810">
          <cell r="A4810" t="str">
            <v>6260020</v>
          </cell>
          <cell r="B4810" t="str">
            <v>6260020</v>
          </cell>
          <cell r="C4810" t="str">
            <v>CAPACITOR 16MFD CALPEDA PUMP</v>
          </cell>
          <cell r="D4810" t="str">
            <v>SP</v>
          </cell>
          <cell r="E4810" t="str">
            <v>PARTS</v>
          </cell>
          <cell r="F4810" t="str">
            <v>Active</v>
          </cell>
          <cell r="G4810" t="str">
            <v>AS</v>
          </cell>
          <cell r="H4810">
            <v>9.33</v>
          </cell>
          <cell r="I4810">
            <v>9.3000000000000007</v>
          </cell>
          <cell r="J4810" t="str">
            <v>Pcs</v>
          </cell>
          <cell r="K4810" t="str">
            <v>12410</v>
          </cell>
          <cell r="L4810" t="str">
            <v>13</v>
          </cell>
          <cell r="M4810" t="str">
            <v>Parts</v>
          </cell>
          <cell r="N4810" t="str">
            <v>1302</v>
          </cell>
          <cell r="O4810" t="str">
            <v>130201</v>
          </cell>
          <cell r="P4810" t="str">
            <v>Part</v>
          </cell>
          <cell r="Q4810" t="str">
            <v>130201001</v>
          </cell>
          <cell r="R4810" t="str">
            <v>Marine Parts</v>
          </cell>
          <cell r="S4810" t="str">
            <v>Parts Climate Control</v>
          </cell>
          <cell r="T4810" t="str">
            <v>Condaria Parts</v>
          </cell>
          <cell r="V4810">
            <v>44197</v>
          </cell>
          <cell r="W4810">
            <v>44926</v>
          </cell>
          <cell r="X4810">
            <v>1</v>
          </cell>
          <cell r="Y4810" t="str">
            <v>6260020</v>
          </cell>
          <cell r="Z4810">
            <v>33</v>
          </cell>
          <cell r="AA4810" t="str">
            <v>No</v>
          </cell>
          <cell r="AB4810">
            <v>3</v>
          </cell>
          <cell r="AC4810">
            <v>3</v>
          </cell>
          <cell r="AD4810">
            <v>15.84</v>
          </cell>
          <cell r="AE4810">
            <v>0.41</v>
          </cell>
          <cell r="AF4810">
            <v>47.52</v>
          </cell>
          <cell r="AG4810">
            <v>47.52</v>
          </cell>
          <cell r="AH4810">
            <v>27.9</v>
          </cell>
          <cell r="AI4810">
            <v>27.9</v>
          </cell>
          <cell r="AJ4810">
            <v>0.03</v>
          </cell>
          <cell r="AK4810">
            <v>0</v>
          </cell>
          <cell r="AL4810">
            <v>33.99</v>
          </cell>
          <cell r="AM4810">
            <v>34</v>
          </cell>
        </row>
        <row r="4811">
          <cell r="A4811" t="str">
            <v>6260040</v>
          </cell>
          <cell r="B4811" t="str">
            <v>6260040</v>
          </cell>
          <cell r="C4811" t="str">
            <v>CAPACITOR 25MFD CALPEDA PUMP</v>
          </cell>
          <cell r="D4811" t="str">
            <v>SP</v>
          </cell>
          <cell r="E4811" t="str">
            <v>PARTS</v>
          </cell>
          <cell r="F4811" t="str">
            <v>Active</v>
          </cell>
          <cell r="G4811" t="str">
            <v>AW</v>
          </cell>
          <cell r="H4811">
            <v>9.33</v>
          </cell>
          <cell r="I4811">
            <v>9.3000000000000007</v>
          </cell>
          <cell r="J4811" t="str">
            <v>Pcs</v>
          </cell>
          <cell r="K4811" t="str">
            <v>12410</v>
          </cell>
          <cell r="L4811" t="str">
            <v>13</v>
          </cell>
          <cell r="M4811" t="str">
            <v>Parts</v>
          </cell>
          <cell r="N4811" t="str">
            <v>1302</v>
          </cell>
          <cell r="O4811" t="str">
            <v>130201</v>
          </cell>
          <cell r="P4811" t="str">
            <v>Part</v>
          </cell>
          <cell r="Q4811" t="str">
            <v>130201001</v>
          </cell>
          <cell r="R4811" t="str">
            <v>Marine Parts</v>
          </cell>
          <cell r="S4811" t="str">
            <v>Parts Climate Control</v>
          </cell>
          <cell r="T4811" t="str">
            <v>Condaria Parts</v>
          </cell>
          <cell r="V4811">
            <v>44197</v>
          </cell>
          <cell r="W4811">
            <v>44926</v>
          </cell>
          <cell r="X4811">
            <v>1</v>
          </cell>
          <cell r="Y4811" t="str">
            <v>6260040</v>
          </cell>
          <cell r="Z4811">
            <v>43</v>
          </cell>
          <cell r="AA4811" t="str">
            <v>No</v>
          </cell>
          <cell r="AB4811">
            <v>2</v>
          </cell>
          <cell r="AC4811">
            <v>0</v>
          </cell>
          <cell r="AD4811">
            <v>20.64</v>
          </cell>
          <cell r="AE4811">
            <v>0.55000000000000004</v>
          </cell>
          <cell r="AF4811">
            <v>41.28</v>
          </cell>
          <cell r="AG4811">
            <v>0</v>
          </cell>
          <cell r="AH4811">
            <v>18.600000000000001</v>
          </cell>
          <cell r="AI4811">
            <v>0</v>
          </cell>
          <cell r="AJ4811">
            <v>0.03</v>
          </cell>
          <cell r="AK4811">
            <v>0</v>
          </cell>
          <cell r="AL4811">
            <v>44.29</v>
          </cell>
          <cell r="AM4811">
            <v>45</v>
          </cell>
        </row>
        <row r="4812">
          <cell r="A4812" t="str">
            <v>6260190</v>
          </cell>
          <cell r="B4812" t="str">
            <v>6260190</v>
          </cell>
          <cell r="C4812" t="str">
            <v>PUMP SEAL KIT DIA 12MM BCM20/C</v>
          </cell>
          <cell r="D4812" t="str">
            <v>SP</v>
          </cell>
          <cell r="E4812" t="str">
            <v>PARTS</v>
          </cell>
          <cell r="F4812" t="str">
            <v>Active</v>
          </cell>
          <cell r="G4812" t="str">
            <v>AS</v>
          </cell>
          <cell r="H4812">
            <v>105.98</v>
          </cell>
          <cell r="I4812">
            <v>105.65</v>
          </cell>
          <cell r="J4812" t="str">
            <v>Pcs</v>
          </cell>
          <cell r="K4812" t="str">
            <v>12410</v>
          </cell>
          <cell r="L4812" t="str">
            <v>13</v>
          </cell>
          <cell r="M4812" t="str">
            <v>Parts</v>
          </cell>
          <cell r="N4812" t="str">
            <v>1302</v>
          </cell>
          <cell r="O4812" t="str">
            <v>130201</v>
          </cell>
          <cell r="P4812" t="str">
            <v>Part</v>
          </cell>
          <cell r="Q4812" t="str">
            <v>130201001</v>
          </cell>
          <cell r="R4812" t="str">
            <v>Marine Parts</v>
          </cell>
          <cell r="S4812" t="str">
            <v>Parts Climate Control</v>
          </cell>
          <cell r="T4812" t="str">
            <v>Condaria Parts</v>
          </cell>
          <cell r="V4812">
            <v>44197</v>
          </cell>
          <cell r="W4812">
            <v>44926</v>
          </cell>
          <cell r="X4812">
            <v>1</v>
          </cell>
          <cell r="Y4812" t="str">
            <v>6260190</v>
          </cell>
          <cell r="Z4812">
            <v>315</v>
          </cell>
          <cell r="AA4812" t="str">
            <v>No</v>
          </cell>
          <cell r="AB4812">
            <v>10</v>
          </cell>
          <cell r="AC4812">
            <v>11</v>
          </cell>
          <cell r="AD4812">
            <v>151.19999999999999</v>
          </cell>
          <cell r="AE4812">
            <v>0.3</v>
          </cell>
          <cell r="AF4812">
            <v>1512</v>
          </cell>
          <cell r="AG4812">
            <v>1663.2</v>
          </cell>
          <cell r="AH4812">
            <v>1056.5</v>
          </cell>
          <cell r="AI4812">
            <v>1162.1500000000001</v>
          </cell>
          <cell r="AJ4812">
            <v>0.03</v>
          </cell>
          <cell r="AK4812">
            <v>0</v>
          </cell>
          <cell r="AL4812">
            <v>324.45</v>
          </cell>
          <cell r="AM4812">
            <v>325</v>
          </cell>
        </row>
        <row r="4813">
          <cell r="A4813" t="str">
            <v>6260195</v>
          </cell>
          <cell r="B4813" t="str">
            <v>6260195</v>
          </cell>
          <cell r="C4813" t="str">
            <v>PUMP SEAL KIT 18MM DIA BC41E</v>
          </cell>
          <cell r="D4813" t="str">
            <v>SP</v>
          </cell>
          <cell r="E4813" t="str">
            <v>PARTS</v>
          </cell>
          <cell r="F4813" t="str">
            <v>Active</v>
          </cell>
          <cell r="G4813" t="str">
            <v>AS</v>
          </cell>
          <cell r="H4813">
            <v>94.15</v>
          </cell>
          <cell r="I4813">
            <v>93.85</v>
          </cell>
          <cell r="J4813" t="str">
            <v>Pcs</v>
          </cell>
          <cell r="K4813" t="str">
            <v>12410</v>
          </cell>
          <cell r="L4813" t="str">
            <v>13</v>
          </cell>
          <cell r="M4813" t="str">
            <v>Parts</v>
          </cell>
          <cell r="N4813" t="str">
            <v>1302</v>
          </cell>
          <cell r="O4813" t="str">
            <v>130201</v>
          </cell>
          <cell r="P4813" t="str">
            <v>Part</v>
          </cell>
          <cell r="Q4813" t="str">
            <v>130201001</v>
          </cell>
          <cell r="R4813" t="str">
            <v>Marine Parts</v>
          </cell>
          <cell r="S4813" t="str">
            <v>Parts Climate Control</v>
          </cell>
          <cell r="T4813" t="str">
            <v>Condaria Parts</v>
          </cell>
          <cell r="V4813">
            <v>44197</v>
          </cell>
          <cell r="W4813">
            <v>44926</v>
          </cell>
          <cell r="X4813">
            <v>1</v>
          </cell>
          <cell r="Y4813" t="str">
            <v>6260195</v>
          </cell>
          <cell r="Z4813">
            <v>390</v>
          </cell>
          <cell r="AA4813" t="str">
            <v>No</v>
          </cell>
          <cell r="AB4813">
            <v>1</v>
          </cell>
          <cell r="AC4813">
            <v>2</v>
          </cell>
          <cell r="AD4813">
            <v>187.2</v>
          </cell>
          <cell r="AE4813">
            <v>0.5</v>
          </cell>
          <cell r="AF4813">
            <v>187.2</v>
          </cell>
          <cell r="AG4813">
            <v>374.4</v>
          </cell>
          <cell r="AH4813">
            <v>93.85</v>
          </cell>
          <cell r="AI4813">
            <v>187.7</v>
          </cell>
          <cell r="AJ4813">
            <v>0.03</v>
          </cell>
          <cell r="AK4813">
            <v>0</v>
          </cell>
          <cell r="AL4813">
            <v>401.7</v>
          </cell>
          <cell r="AM4813">
            <v>402</v>
          </cell>
        </row>
        <row r="4814">
          <cell r="A4814" t="str">
            <v>6260220</v>
          </cell>
          <cell r="B4814" t="str">
            <v>6260220</v>
          </cell>
          <cell r="C4814" t="str">
            <v>PUMP HEAD GASKET BCM 22; NMM25</v>
          </cell>
          <cell r="D4814" t="str">
            <v>SP</v>
          </cell>
          <cell r="E4814" t="str">
            <v>PARTS</v>
          </cell>
          <cell r="F4814" t="str">
            <v>Active</v>
          </cell>
          <cell r="G4814" t="str">
            <v>AS</v>
          </cell>
          <cell r="H4814">
            <v>3.32</v>
          </cell>
          <cell r="I4814">
            <v>3.31</v>
          </cell>
          <cell r="J4814" t="str">
            <v>Pcs</v>
          </cell>
          <cell r="K4814" t="str">
            <v>12410</v>
          </cell>
          <cell r="L4814" t="str">
            <v>13</v>
          </cell>
          <cell r="M4814" t="str">
            <v>Parts</v>
          </cell>
          <cell r="N4814" t="str">
            <v>1302</v>
          </cell>
          <cell r="O4814" t="str">
            <v>130201</v>
          </cell>
          <cell r="P4814" t="str">
            <v>Part</v>
          </cell>
          <cell r="Q4814" t="str">
            <v>130201001</v>
          </cell>
          <cell r="R4814" t="str">
            <v>Marine Parts</v>
          </cell>
          <cell r="S4814" t="str">
            <v>Parts Climate Control</v>
          </cell>
          <cell r="T4814" t="str">
            <v>Condaria Parts</v>
          </cell>
          <cell r="V4814">
            <v>44197</v>
          </cell>
          <cell r="W4814">
            <v>44926</v>
          </cell>
          <cell r="X4814">
            <v>1</v>
          </cell>
          <cell r="Y4814" t="str">
            <v>6260220</v>
          </cell>
          <cell r="Z4814">
            <v>20</v>
          </cell>
          <cell r="AA4814" t="str">
            <v>No</v>
          </cell>
          <cell r="AB4814">
            <v>0</v>
          </cell>
          <cell r="AC4814">
            <v>1</v>
          </cell>
          <cell r="AD4814">
            <v>9.6</v>
          </cell>
          <cell r="AE4814">
            <v>0.66</v>
          </cell>
          <cell r="AF4814">
            <v>0</v>
          </cell>
          <cell r="AG4814">
            <v>9.6</v>
          </cell>
          <cell r="AH4814">
            <v>0</v>
          </cell>
          <cell r="AI4814">
            <v>3.31</v>
          </cell>
          <cell r="AJ4814">
            <v>0.03</v>
          </cell>
          <cell r="AK4814">
            <v>0</v>
          </cell>
          <cell r="AL4814">
            <v>20.6</v>
          </cell>
          <cell r="AM4814">
            <v>21</v>
          </cell>
        </row>
        <row r="4815">
          <cell r="A4815" t="str">
            <v>6260300</v>
          </cell>
          <cell r="B4815" t="str">
            <v>6260300</v>
          </cell>
          <cell r="C4815" t="str">
            <v>PUMP HEAD GASKET BNMM25/12</v>
          </cell>
          <cell r="D4815" t="str">
            <v>SP</v>
          </cell>
          <cell r="E4815" t="str">
            <v>PARTS</v>
          </cell>
          <cell r="F4815" t="str">
            <v>Active</v>
          </cell>
          <cell r="G4815" t="str">
            <v>AS</v>
          </cell>
          <cell r="H4815">
            <v>5.25</v>
          </cell>
          <cell r="I4815">
            <v>5.23</v>
          </cell>
          <cell r="J4815" t="str">
            <v>Pcs</v>
          </cell>
          <cell r="K4815" t="str">
            <v>12410</v>
          </cell>
          <cell r="L4815" t="str">
            <v>13</v>
          </cell>
          <cell r="M4815" t="str">
            <v>Parts</v>
          </cell>
          <cell r="N4815" t="str">
            <v>1302</v>
          </cell>
          <cell r="O4815" t="str">
            <v>130201</v>
          </cell>
          <cell r="P4815" t="str">
            <v>Part</v>
          </cell>
          <cell r="Q4815" t="str">
            <v>130201001</v>
          </cell>
          <cell r="R4815" t="str">
            <v>Marine Parts</v>
          </cell>
          <cell r="S4815" t="str">
            <v>Parts Climate Control</v>
          </cell>
          <cell r="T4815" t="str">
            <v>Condaria Parts</v>
          </cell>
          <cell r="V4815">
            <v>44197</v>
          </cell>
          <cell r="W4815">
            <v>44926</v>
          </cell>
          <cell r="X4815">
            <v>1</v>
          </cell>
          <cell r="Y4815" t="str">
            <v>6260300</v>
          </cell>
          <cell r="Z4815">
            <v>28</v>
          </cell>
          <cell r="AA4815" t="str">
            <v>No</v>
          </cell>
          <cell r="AB4815">
            <v>0</v>
          </cell>
          <cell r="AC4815">
            <v>0</v>
          </cell>
          <cell r="AD4815">
            <v>13.44</v>
          </cell>
          <cell r="AE4815">
            <v>0.61</v>
          </cell>
          <cell r="AF4815">
            <v>0</v>
          </cell>
          <cell r="AG4815">
            <v>0</v>
          </cell>
          <cell r="AH4815">
            <v>0</v>
          </cell>
          <cell r="AI4815">
            <v>0</v>
          </cell>
          <cell r="AJ4815">
            <v>0.03</v>
          </cell>
          <cell r="AK4815">
            <v>0</v>
          </cell>
          <cell r="AL4815">
            <v>28.84</v>
          </cell>
          <cell r="AM4815">
            <v>29</v>
          </cell>
        </row>
        <row r="4816">
          <cell r="A4816" t="str">
            <v>529001025</v>
          </cell>
          <cell r="B4816" t="str">
            <v>529001025</v>
          </cell>
          <cell r="C4816" t="str">
            <v>VALVE 3WAY 4PORT 220V/1 SAUTER</v>
          </cell>
          <cell r="D4816" t="str">
            <v>SP</v>
          </cell>
          <cell r="E4816" t="str">
            <v>PARTS</v>
          </cell>
          <cell r="F4816" t="str">
            <v>Active</v>
          </cell>
          <cell r="G4816" t="str">
            <v>AS</v>
          </cell>
          <cell r="H4816">
            <v>81.66</v>
          </cell>
          <cell r="I4816">
            <v>81.400000000000006</v>
          </cell>
          <cell r="J4816" t="str">
            <v>Pcs</v>
          </cell>
          <cell r="K4816" t="str">
            <v>12410</v>
          </cell>
          <cell r="L4816" t="str">
            <v>13</v>
          </cell>
          <cell r="M4816" t="str">
            <v>Parts</v>
          </cell>
          <cell r="N4816" t="str">
            <v>1302</v>
          </cell>
          <cell r="O4816" t="str">
            <v>130201</v>
          </cell>
          <cell r="P4816" t="str">
            <v>Part</v>
          </cell>
          <cell r="Q4816" t="str">
            <v>130201001</v>
          </cell>
          <cell r="R4816" t="str">
            <v>Marine Parts</v>
          </cell>
          <cell r="S4816" t="str">
            <v>Parts Climate Control</v>
          </cell>
          <cell r="T4816" t="str">
            <v>Condaria Parts</v>
          </cell>
          <cell r="V4816">
            <v>44197</v>
          </cell>
          <cell r="W4816">
            <v>44926</v>
          </cell>
          <cell r="X4816">
            <v>1</v>
          </cell>
          <cell r="Y4816" t="str">
            <v>529001025</v>
          </cell>
          <cell r="Z4816">
            <v>490</v>
          </cell>
          <cell r="AA4816" t="str">
            <v>No</v>
          </cell>
          <cell r="AB4816">
            <v>6</v>
          </cell>
          <cell r="AC4816">
            <v>7</v>
          </cell>
          <cell r="AD4816">
            <v>235.2</v>
          </cell>
          <cell r="AE4816">
            <v>0.65</v>
          </cell>
          <cell r="AF4816">
            <v>1411.2</v>
          </cell>
          <cell r="AG4816">
            <v>1646.4</v>
          </cell>
          <cell r="AH4816">
            <v>488.4</v>
          </cell>
          <cell r="AI4816">
            <v>569.79999999999995</v>
          </cell>
          <cell r="AJ4816">
            <v>0.03</v>
          </cell>
          <cell r="AK4816">
            <v>0</v>
          </cell>
          <cell r="AL4816">
            <v>504.7</v>
          </cell>
          <cell r="AM4816">
            <v>505</v>
          </cell>
        </row>
        <row r="4817">
          <cell r="A4817" t="str">
            <v>530000010</v>
          </cell>
          <cell r="B4817" t="str">
            <v>530000010</v>
          </cell>
          <cell r="C4817" t="str">
            <v>BOARD MAIN MBS 6-10 SPEED</v>
          </cell>
          <cell r="D4817" t="str">
            <v>SP</v>
          </cell>
          <cell r="E4817" t="str">
            <v>PARTS</v>
          </cell>
          <cell r="F4817" t="str">
            <v>Active</v>
          </cell>
          <cell r="G4817" t="str">
            <v>AS</v>
          </cell>
          <cell r="H4817">
            <v>184.54</v>
          </cell>
          <cell r="I4817">
            <v>183.96</v>
          </cell>
          <cell r="J4817" t="str">
            <v>Pcs</v>
          </cell>
          <cell r="K4817" t="str">
            <v>12410</v>
          </cell>
          <cell r="L4817" t="str">
            <v>13</v>
          </cell>
          <cell r="M4817" t="str">
            <v>Parts</v>
          </cell>
          <cell r="N4817" t="str">
            <v>1302</v>
          </cell>
          <cell r="O4817" t="str">
            <v>130201</v>
          </cell>
          <cell r="P4817" t="str">
            <v>Part</v>
          </cell>
          <cell r="Q4817" t="str">
            <v>130201001</v>
          </cell>
          <cell r="R4817" t="str">
            <v>Marine Parts</v>
          </cell>
          <cell r="S4817" t="str">
            <v>Parts Climate Control</v>
          </cell>
          <cell r="T4817" t="str">
            <v>Condaria Parts</v>
          </cell>
          <cell r="V4817">
            <v>44197</v>
          </cell>
          <cell r="W4817">
            <v>44926</v>
          </cell>
          <cell r="X4817">
            <v>1</v>
          </cell>
          <cell r="Y4817" t="str">
            <v>530000010</v>
          </cell>
          <cell r="Z4817">
            <v>865</v>
          </cell>
          <cell r="AA4817" t="str">
            <v>No</v>
          </cell>
          <cell r="AB4817">
            <v>24</v>
          </cell>
          <cell r="AC4817">
            <v>5</v>
          </cell>
          <cell r="AD4817">
            <v>415.2</v>
          </cell>
          <cell r="AE4817">
            <v>0.56000000000000005</v>
          </cell>
          <cell r="AF4817">
            <v>9964.7999999999993</v>
          </cell>
          <cell r="AG4817">
            <v>2076</v>
          </cell>
          <cell r="AH4817">
            <v>4415.04</v>
          </cell>
          <cell r="AI4817">
            <v>919.8</v>
          </cell>
          <cell r="AJ4817">
            <v>0.03</v>
          </cell>
          <cell r="AK4817">
            <v>0</v>
          </cell>
          <cell r="AL4817">
            <v>890.95</v>
          </cell>
          <cell r="AM4817">
            <v>895</v>
          </cell>
        </row>
        <row r="4818">
          <cell r="A4818" t="str">
            <v>530000020</v>
          </cell>
          <cell r="B4818" t="str">
            <v>530000020</v>
          </cell>
          <cell r="C4818" t="str">
            <v>BOARD SLAVE ABS 6-10SPD</v>
          </cell>
          <cell r="D4818" t="str">
            <v>SP</v>
          </cell>
          <cell r="E4818" t="str">
            <v>PARTS</v>
          </cell>
          <cell r="F4818" t="str">
            <v>Active</v>
          </cell>
          <cell r="G4818" t="str">
            <v>AS</v>
          </cell>
          <cell r="H4818">
            <v>134.15</v>
          </cell>
          <cell r="I4818">
            <v>133.72999999999999</v>
          </cell>
          <cell r="J4818" t="str">
            <v>Pcs</v>
          </cell>
          <cell r="K4818" t="str">
            <v>12410</v>
          </cell>
          <cell r="L4818" t="str">
            <v>13</v>
          </cell>
          <cell r="M4818" t="str">
            <v>Parts</v>
          </cell>
          <cell r="N4818" t="str">
            <v>1302</v>
          </cell>
          <cell r="O4818" t="str">
            <v>130201</v>
          </cell>
          <cell r="P4818" t="str">
            <v>Part</v>
          </cell>
          <cell r="Q4818" t="str">
            <v>130201001</v>
          </cell>
          <cell r="R4818" t="str">
            <v>Marine Parts</v>
          </cell>
          <cell r="S4818" t="str">
            <v>Parts Climate Control</v>
          </cell>
          <cell r="T4818" t="str">
            <v>Condaria Parts</v>
          </cell>
          <cell r="V4818">
            <v>44197</v>
          </cell>
          <cell r="W4818">
            <v>44926</v>
          </cell>
          <cell r="X4818">
            <v>1</v>
          </cell>
          <cell r="Y4818" t="str">
            <v>530000020</v>
          </cell>
          <cell r="Z4818">
            <v>735</v>
          </cell>
          <cell r="AA4818" t="str">
            <v>No</v>
          </cell>
          <cell r="AB4818">
            <v>8</v>
          </cell>
          <cell r="AC4818">
            <v>9</v>
          </cell>
          <cell r="AD4818">
            <v>352.8</v>
          </cell>
          <cell r="AE4818">
            <v>0.62</v>
          </cell>
          <cell r="AF4818">
            <v>2822.4</v>
          </cell>
          <cell r="AG4818">
            <v>3175.2</v>
          </cell>
          <cell r="AH4818">
            <v>1069.8399999999999</v>
          </cell>
          <cell r="AI4818">
            <v>1203.57</v>
          </cell>
          <cell r="AJ4818">
            <v>0.03</v>
          </cell>
          <cell r="AK4818">
            <v>0</v>
          </cell>
          <cell r="AL4818">
            <v>757.05</v>
          </cell>
          <cell r="AM4818">
            <v>760</v>
          </cell>
        </row>
        <row r="4819">
          <cell r="A4819" t="str">
            <v>530000080</v>
          </cell>
          <cell r="B4819" t="str">
            <v>530000080</v>
          </cell>
          <cell r="C4819" t="str">
            <v>BOARD MAIN MBS-3 3 SPEED</v>
          </cell>
          <cell r="D4819" t="str">
            <v>SP</v>
          </cell>
          <cell r="E4819" t="str">
            <v>PARTS</v>
          </cell>
          <cell r="F4819" t="str">
            <v>Active</v>
          </cell>
          <cell r="G4819" t="str">
            <v>AS</v>
          </cell>
          <cell r="H4819">
            <v>152.72999999999999</v>
          </cell>
          <cell r="I4819">
            <v>152.25</v>
          </cell>
          <cell r="J4819" t="str">
            <v>Pcs</v>
          </cell>
          <cell r="K4819" t="str">
            <v>12410</v>
          </cell>
          <cell r="L4819" t="str">
            <v>13</v>
          </cell>
          <cell r="M4819" t="str">
            <v>Parts</v>
          </cell>
          <cell r="N4819" t="str">
            <v>1302</v>
          </cell>
          <cell r="O4819" t="str">
            <v>130201</v>
          </cell>
          <cell r="P4819" t="str">
            <v>Part</v>
          </cell>
          <cell r="Q4819" t="str">
            <v>130201001</v>
          </cell>
          <cell r="R4819" t="str">
            <v>Marine Parts</v>
          </cell>
          <cell r="S4819" t="str">
            <v>Parts Climate Control</v>
          </cell>
          <cell r="T4819" t="str">
            <v>Condaria Parts</v>
          </cell>
          <cell r="V4819">
            <v>44197</v>
          </cell>
          <cell r="W4819">
            <v>44926</v>
          </cell>
          <cell r="X4819">
            <v>1</v>
          </cell>
          <cell r="Y4819" t="str">
            <v>530000080</v>
          </cell>
          <cell r="Z4819">
            <v>735</v>
          </cell>
          <cell r="AA4819" t="str">
            <v>No</v>
          </cell>
          <cell r="AB4819">
            <v>-1</v>
          </cell>
          <cell r="AC4819">
            <v>1</v>
          </cell>
          <cell r="AD4819">
            <v>352.8</v>
          </cell>
          <cell r="AE4819">
            <v>0.56999999999999995</v>
          </cell>
          <cell r="AF4819">
            <v>-352.8</v>
          </cell>
          <cell r="AG4819">
            <v>352.8</v>
          </cell>
          <cell r="AH4819">
            <v>-152.25</v>
          </cell>
          <cell r="AI4819">
            <v>152.25</v>
          </cell>
          <cell r="AJ4819">
            <v>0.03</v>
          </cell>
          <cell r="AK4819">
            <v>0</v>
          </cell>
          <cell r="AL4819">
            <v>757.05</v>
          </cell>
          <cell r="AM4819">
            <v>760</v>
          </cell>
        </row>
        <row r="4820">
          <cell r="A4820" t="str">
            <v>530000090</v>
          </cell>
          <cell r="B4820" t="str">
            <v>530000090</v>
          </cell>
          <cell r="C4820" t="str">
            <v>BOARD MAIN MBS-6 3 SPEED</v>
          </cell>
          <cell r="D4820" t="str">
            <v>SP</v>
          </cell>
          <cell r="E4820" t="str">
            <v>PARTS</v>
          </cell>
          <cell r="F4820" t="str">
            <v>Active</v>
          </cell>
          <cell r="G4820" t="str">
            <v>AS</v>
          </cell>
          <cell r="H4820">
            <v>122.49</v>
          </cell>
          <cell r="I4820">
            <v>122.1</v>
          </cell>
          <cell r="J4820" t="str">
            <v>Pcs</v>
          </cell>
          <cell r="K4820" t="str">
            <v>12410</v>
          </cell>
          <cell r="L4820" t="str">
            <v>13</v>
          </cell>
          <cell r="M4820" t="str">
            <v>Parts</v>
          </cell>
          <cell r="N4820" t="str">
            <v>1302</v>
          </cell>
          <cell r="O4820" t="str">
            <v>130201</v>
          </cell>
          <cell r="P4820" t="str">
            <v>Part</v>
          </cell>
          <cell r="Q4820" t="str">
            <v>130201001</v>
          </cell>
          <cell r="R4820" t="str">
            <v>Marine Parts</v>
          </cell>
          <cell r="S4820" t="str">
            <v>Parts Climate Control</v>
          </cell>
          <cell r="T4820" t="str">
            <v>Condaria Parts</v>
          </cell>
          <cell r="V4820">
            <v>44197</v>
          </cell>
          <cell r="W4820">
            <v>44926</v>
          </cell>
          <cell r="X4820">
            <v>1</v>
          </cell>
          <cell r="Y4820" t="str">
            <v>530000090</v>
          </cell>
          <cell r="Z4820">
            <v>625</v>
          </cell>
          <cell r="AA4820" t="str">
            <v>No</v>
          </cell>
          <cell r="AB4820">
            <v>16</v>
          </cell>
          <cell r="AC4820">
            <v>8</v>
          </cell>
          <cell r="AD4820">
            <v>300</v>
          </cell>
          <cell r="AE4820">
            <v>0.59</v>
          </cell>
          <cell r="AF4820">
            <v>4800</v>
          </cell>
          <cell r="AG4820">
            <v>2400</v>
          </cell>
          <cell r="AH4820">
            <v>1953.6</v>
          </cell>
          <cell r="AI4820">
            <v>976.8</v>
          </cell>
          <cell r="AJ4820">
            <v>0.03</v>
          </cell>
          <cell r="AK4820">
            <v>0</v>
          </cell>
          <cell r="AL4820">
            <v>643.75</v>
          </cell>
          <cell r="AM4820">
            <v>645</v>
          </cell>
        </row>
        <row r="4821">
          <cell r="A4821" t="str">
            <v>530000100</v>
          </cell>
          <cell r="B4821" t="str">
            <v>530000100</v>
          </cell>
          <cell r="C4821" t="str">
            <v>BOARD SLAVE ABS 6-3 SPEED TC</v>
          </cell>
          <cell r="D4821" t="str">
            <v>SP</v>
          </cell>
          <cell r="E4821" t="str">
            <v>PARTS</v>
          </cell>
          <cell r="F4821" t="str">
            <v>Active</v>
          </cell>
          <cell r="G4821" t="str">
            <v>AS</v>
          </cell>
          <cell r="H4821">
            <v>125.78</v>
          </cell>
          <cell r="I4821">
            <v>125.39</v>
          </cell>
          <cell r="J4821" t="str">
            <v>Pcs</v>
          </cell>
          <cell r="K4821" t="str">
            <v>12410</v>
          </cell>
          <cell r="L4821" t="str">
            <v>13</v>
          </cell>
          <cell r="M4821" t="str">
            <v>Parts</v>
          </cell>
          <cell r="N4821" t="str">
            <v>1302</v>
          </cell>
          <cell r="O4821" t="str">
            <v>130201</v>
          </cell>
          <cell r="P4821" t="str">
            <v>Part</v>
          </cell>
          <cell r="Q4821" t="str">
            <v>130201001</v>
          </cell>
          <cell r="R4821" t="str">
            <v>Marine Parts</v>
          </cell>
          <cell r="S4821" t="str">
            <v>Parts Climate Control</v>
          </cell>
          <cell r="T4821" t="str">
            <v>Condaria Parts</v>
          </cell>
          <cell r="V4821">
            <v>44197</v>
          </cell>
          <cell r="W4821">
            <v>44926</v>
          </cell>
          <cell r="X4821">
            <v>1</v>
          </cell>
          <cell r="Y4821" t="str">
            <v>530000100</v>
          </cell>
          <cell r="Z4821">
            <v>440</v>
          </cell>
          <cell r="AA4821" t="str">
            <v>No</v>
          </cell>
          <cell r="AB4821">
            <v>4</v>
          </cell>
          <cell r="AC4821">
            <v>2</v>
          </cell>
          <cell r="AD4821">
            <v>211.2</v>
          </cell>
          <cell r="AE4821">
            <v>0.41</v>
          </cell>
          <cell r="AF4821">
            <v>844.8</v>
          </cell>
          <cell r="AG4821">
            <v>422.4</v>
          </cell>
          <cell r="AH4821">
            <v>501.56</v>
          </cell>
          <cell r="AI4821">
            <v>250.78</v>
          </cell>
          <cell r="AJ4821">
            <v>0.03</v>
          </cell>
          <cell r="AK4821">
            <v>0</v>
          </cell>
          <cell r="AL4821">
            <v>453.2</v>
          </cell>
          <cell r="AM4821">
            <v>454</v>
          </cell>
        </row>
        <row r="4822">
          <cell r="A4822" t="str">
            <v>530000110</v>
          </cell>
          <cell r="B4822" t="str">
            <v>530000110</v>
          </cell>
          <cell r="C4822" t="str">
            <v>DISPLAY AXOLUTE MBS3-6</v>
          </cell>
          <cell r="D4822" t="str">
            <v>SP</v>
          </cell>
          <cell r="E4822" t="str">
            <v>PARTS</v>
          </cell>
          <cell r="F4822" t="str">
            <v>Active</v>
          </cell>
          <cell r="G4822" t="str">
            <v>AS</v>
          </cell>
          <cell r="H4822">
            <v>75.819999999999993</v>
          </cell>
          <cell r="I4822">
            <v>75.58</v>
          </cell>
          <cell r="J4822" t="str">
            <v>Pcs</v>
          </cell>
          <cell r="K4822" t="str">
            <v>12410</v>
          </cell>
          <cell r="L4822" t="str">
            <v>13</v>
          </cell>
          <cell r="M4822" t="str">
            <v>Parts</v>
          </cell>
          <cell r="N4822" t="str">
            <v>1302</v>
          </cell>
          <cell r="O4822" t="str">
            <v>130201</v>
          </cell>
          <cell r="P4822" t="str">
            <v>Part</v>
          </cell>
          <cell r="Q4822" t="str">
            <v>130201001</v>
          </cell>
          <cell r="R4822" t="str">
            <v>Marine Parts</v>
          </cell>
          <cell r="S4822" t="str">
            <v>Parts Climate Control</v>
          </cell>
          <cell r="T4822" t="str">
            <v>Condaria Parts</v>
          </cell>
          <cell r="V4822">
            <v>44197</v>
          </cell>
          <cell r="W4822">
            <v>44926</v>
          </cell>
          <cell r="X4822">
            <v>1</v>
          </cell>
          <cell r="Y4822" t="str">
            <v>530000110</v>
          </cell>
          <cell r="Z4822">
            <v>415</v>
          </cell>
          <cell r="AA4822" t="str">
            <v>No</v>
          </cell>
          <cell r="AB4822">
            <v>1</v>
          </cell>
          <cell r="AC4822">
            <v>2</v>
          </cell>
          <cell r="AD4822">
            <v>199.2</v>
          </cell>
          <cell r="AE4822">
            <v>0.62</v>
          </cell>
          <cell r="AF4822">
            <v>199.2</v>
          </cell>
          <cell r="AG4822">
            <v>398.4</v>
          </cell>
          <cell r="AH4822">
            <v>75.58</v>
          </cell>
          <cell r="AI4822">
            <v>151.16</v>
          </cell>
          <cell r="AJ4822">
            <v>0.03</v>
          </cell>
          <cell r="AK4822">
            <v>0</v>
          </cell>
          <cell r="AL4822">
            <v>427.45</v>
          </cell>
          <cell r="AM4822">
            <v>428</v>
          </cell>
        </row>
        <row r="4823">
          <cell r="A4823" t="str">
            <v>530000128</v>
          </cell>
          <cell r="B4823" t="str">
            <v>530000128</v>
          </cell>
          <cell r="C4823" t="str">
            <v>BOARD MAIN MBS-3 10SPEED</v>
          </cell>
          <cell r="D4823" t="str">
            <v>SP</v>
          </cell>
          <cell r="E4823" t="str">
            <v>PARTS</v>
          </cell>
          <cell r="F4823" t="str">
            <v>Out of Production</v>
          </cell>
          <cell r="G4823" t="str">
            <v>AS</v>
          </cell>
          <cell r="H4823">
            <v>186.21</v>
          </cell>
          <cell r="I4823">
            <v>185.62</v>
          </cell>
          <cell r="J4823" t="str">
            <v>Pcs</v>
          </cell>
          <cell r="K4823" t="str">
            <v>12410</v>
          </cell>
          <cell r="L4823" t="str">
            <v>13</v>
          </cell>
          <cell r="M4823" t="str">
            <v>Parts</v>
          </cell>
          <cell r="N4823" t="str">
            <v>1302</v>
          </cell>
          <cell r="O4823" t="str">
            <v>130201</v>
          </cell>
          <cell r="P4823" t="str">
            <v>Part</v>
          </cell>
          <cell r="Q4823" t="str">
            <v>130201001</v>
          </cell>
          <cell r="R4823" t="str">
            <v>Marine Parts</v>
          </cell>
          <cell r="S4823" t="str">
            <v>Parts Climate Control</v>
          </cell>
          <cell r="T4823" t="str">
            <v>Condaria Parts</v>
          </cell>
          <cell r="V4823">
            <v>44197</v>
          </cell>
          <cell r="W4823">
            <v>44926</v>
          </cell>
          <cell r="X4823">
            <v>1</v>
          </cell>
          <cell r="Y4823" t="str">
            <v>530000128</v>
          </cell>
          <cell r="Z4823">
            <v>980</v>
          </cell>
          <cell r="AA4823" t="str">
            <v>No</v>
          </cell>
          <cell r="AB4823">
            <v>0</v>
          </cell>
          <cell r="AC4823">
            <v>0</v>
          </cell>
          <cell r="AD4823">
            <v>470.4</v>
          </cell>
          <cell r="AE4823">
            <v>0.61</v>
          </cell>
          <cell r="AF4823">
            <v>0</v>
          </cell>
          <cell r="AG4823">
            <v>0</v>
          </cell>
          <cell r="AH4823">
            <v>0</v>
          </cell>
          <cell r="AI4823">
            <v>0</v>
          </cell>
          <cell r="AJ4823">
            <v>0.03</v>
          </cell>
          <cell r="AK4823">
            <v>0</v>
          </cell>
          <cell r="AL4823">
            <v>1009.4</v>
          </cell>
          <cell r="AM4823">
            <v>1010</v>
          </cell>
        </row>
        <row r="4824">
          <cell r="A4824" t="str">
            <v>530000129</v>
          </cell>
          <cell r="B4824" t="str">
            <v>530000129</v>
          </cell>
          <cell r="C4824" t="str">
            <v>BOARD MAIN MBS-2 3 SPEED CLIO</v>
          </cell>
          <cell r="D4824" t="str">
            <v>SP</v>
          </cell>
          <cell r="E4824" t="str">
            <v>PARTS</v>
          </cell>
          <cell r="F4824" t="str">
            <v>Active</v>
          </cell>
          <cell r="G4824" t="str">
            <v>AS</v>
          </cell>
          <cell r="H4824">
            <v>151.63999999999999</v>
          </cell>
          <cell r="I4824">
            <v>151.16</v>
          </cell>
          <cell r="J4824" t="str">
            <v>Pcs</v>
          </cell>
          <cell r="K4824" t="str">
            <v>12410</v>
          </cell>
          <cell r="L4824" t="str">
            <v>13</v>
          </cell>
          <cell r="M4824" t="str">
            <v>Parts</v>
          </cell>
          <cell r="N4824" t="str">
            <v>1302</v>
          </cell>
          <cell r="O4824" t="str">
            <v>130201</v>
          </cell>
          <cell r="P4824" t="str">
            <v>Part</v>
          </cell>
          <cell r="Q4824" t="str">
            <v>130201001</v>
          </cell>
          <cell r="R4824" t="str">
            <v>Marine Parts</v>
          </cell>
          <cell r="S4824" t="str">
            <v>Parts Climate Control</v>
          </cell>
          <cell r="T4824" t="str">
            <v>Condaria Parts</v>
          </cell>
          <cell r="V4824">
            <v>44197</v>
          </cell>
          <cell r="W4824">
            <v>44926</v>
          </cell>
          <cell r="X4824">
            <v>1</v>
          </cell>
          <cell r="Y4824" t="str">
            <v>530000129</v>
          </cell>
          <cell r="Z4824">
            <v>725</v>
          </cell>
          <cell r="AA4824" t="str">
            <v>No</v>
          </cell>
          <cell r="AB4824">
            <v>0</v>
          </cell>
          <cell r="AC4824">
            <v>0</v>
          </cell>
          <cell r="AD4824">
            <v>348</v>
          </cell>
          <cell r="AE4824">
            <v>0.56999999999999995</v>
          </cell>
          <cell r="AF4824">
            <v>0</v>
          </cell>
          <cell r="AG4824">
            <v>0</v>
          </cell>
          <cell r="AH4824">
            <v>0</v>
          </cell>
          <cell r="AI4824">
            <v>0</v>
          </cell>
          <cell r="AJ4824">
            <v>0.03</v>
          </cell>
          <cell r="AK4824">
            <v>0</v>
          </cell>
          <cell r="AL4824">
            <v>746.75</v>
          </cell>
          <cell r="AM4824">
            <v>750</v>
          </cell>
        </row>
        <row r="4825">
          <cell r="A4825" t="str">
            <v>9107510472</v>
          </cell>
          <cell r="B4825" t="str">
            <v>530000131</v>
          </cell>
          <cell r="C4825" t="str">
            <v>DISPLAY,TOP CLIMATE VIMAR IDEA</v>
          </cell>
          <cell r="D4825" t="str">
            <v>AC</v>
          </cell>
          <cell r="E4825" t="str">
            <v>PARTS</v>
          </cell>
          <cell r="F4825" t="str">
            <v>Active</v>
          </cell>
          <cell r="G4825" t="str">
            <v>AS</v>
          </cell>
          <cell r="H4825">
            <v>72.709999999999994</v>
          </cell>
          <cell r="I4825">
            <v>75.14</v>
          </cell>
          <cell r="J4825" t="str">
            <v>Pcs</v>
          </cell>
          <cell r="K4825" t="str">
            <v>12410</v>
          </cell>
          <cell r="L4825" t="str">
            <v>02</v>
          </cell>
          <cell r="M4825" t="str">
            <v>Climate Control</v>
          </cell>
          <cell r="N4825" t="str">
            <v>0204</v>
          </cell>
          <cell r="O4825" t="str">
            <v>020404</v>
          </cell>
          <cell r="P4825" t="str">
            <v>Cabin Control</v>
          </cell>
          <cell r="Q4825" t="str">
            <v>020404014</v>
          </cell>
          <cell r="R4825" t="str">
            <v>Marine Parts</v>
          </cell>
          <cell r="S4825" t="str">
            <v>Parts Climate Control</v>
          </cell>
          <cell r="T4825" t="str">
            <v>Condaria Parts</v>
          </cell>
          <cell r="V4825">
            <v>44197</v>
          </cell>
          <cell r="W4825">
            <v>44926</v>
          </cell>
          <cell r="X4825">
            <v>1</v>
          </cell>
          <cell r="Y4825" t="str">
            <v>9107510472</v>
          </cell>
          <cell r="Z4825">
            <v>420</v>
          </cell>
          <cell r="AA4825" t="str">
            <v>No</v>
          </cell>
          <cell r="AB4825">
            <v>40</v>
          </cell>
          <cell r="AC4825">
            <v>10</v>
          </cell>
          <cell r="AD4825">
            <v>201.6</v>
          </cell>
          <cell r="AE4825">
            <v>0.63</v>
          </cell>
          <cell r="AF4825">
            <v>8064</v>
          </cell>
          <cell r="AG4825">
            <v>2016</v>
          </cell>
          <cell r="AH4825">
            <v>3005.6</v>
          </cell>
          <cell r="AI4825">
            <v>751.4</v>
          </cell>
          <cell r="AJ4825">
            <v>0.03</v>
          </cell>
          <cell r="AK4825">
            <v>0</v>
          </cell>
          <cell r="AL4825">
            <v>432.6</v>
          </cell>
          <cell r="AM4825">
            <v>433</v>
          </cell>
        </row>
        <row r="4826">
          <cell r="A4826" t="str">
            <v>9107510473</v>
          </cell>
          <cell r="B4826" t="str">
            <v>530000132</v>
          </cell>
          <cell r="C4826" t="str">
            <v>DISPLAY, CLIMATE ORGNZR BLACK</v>
          </cell>
          <cell r="D4826" t="str">
            <v>AC</v>
          </cell>
          <cell r="E4826" t="str">
            <v>PARTS</v>
          </cell>
          <cell r="F4826" t="str">
            <v>Active</v>
          </cell>
          <cell r="G4826" t="str">
            <v>AS</v>
          </cell>
          <cell r="H4826">
            <v>73.62</v>
          </cell>
          <cell r="I4826">
            <v>76.08</v>
          </cell>
          <cell r="J4826" t="str">
            <v>Pcs</v>
          </cell>
          <cell r="K4826" t="str">
            <v>12410</v>
          </cell>
          <cell r="L4826" t="str">
            <v>02</v>
          </cell>
          <cell r="M4826" t="str">
            <v>Climate Control</v>
          </cell>
          <cell r="N4826" t="str">
            <v>0204</v>
          </cell>
          <cell r="O4826" t="str">
            <v>020404</v>
          </cell>
          <cell r="P4826" t="str">
            <v>Cabin Control</v>
          </cell>
          <cell r="Q4826" t="str">
            <v>020404014</v>
          </cell>
          <cell r="R4826" t="str">
            <v>Marine Parts</v>
          </cell>
          <cell r="S4826" t="str">
            <v>Parts Climate Control</v>
          </cell>
          <cell r="T4826" t="str">
            <v>Condaria Parts</v>
          </cell>
          <cell r="V4826">
            <v>44197</v>
          </cell>
          <cell r="W4826">
            <v>44926</v>
          </cell>
          <cell r="X4826">
            <v>1</v>
          </cell>
          <cell r="Y4826" t="str">
            <v>9107510473</v>
          </cell>
          <cell r="Z4826">
            <v>420</v>
          </cell>
          <cell r="AA4826" t="str">
            <v>No</v>
          </cell>
          <cell r="AB4826">
            <v>0</v>
          </cell>
          <cell r="AC4826">
            <v>4</v>
          </cell>
          <cell r="AD4826">
            <v>201.6</v>
          </cell>
          <cell r="AE4826">
            <v>0.62</v>
          </cell>
          <cell r="AF4826">
            <v>0</v>
          </cell>
          <cell r="AG4826">
            <v>806.4</v>
          </cell>
          <cell r="AH4826">
            <v>0</v>
          </cell>
          <cell r="AI4826">
            <v>304.32</v>
          </cell>
          <cell r="AJ4826">
            <v>0.03</v>
          </cell>
          <cell r="AK4826">
            <v>0</v>
          </cell>
          <cell r="AL4826">
            <v>432.6</v>
          </cell>
          <cell r="AM4826">
            <v>433</v>
          </cell>
        </row>
        <row r="4827">
          <cell r="A4827" t="str">
            <v>530000133</v>
          </cell>
          <cell r="B4827" t="str">
            <v>530000133</v>
          </cell>
          <cell r="C4827" t="str">
            <v>DISPLAY WHITE MBS-2 CLIO</v>
          </cell>
          <cell r="D4827" t="str">
            <v>SP</v>
          </cell>
          <cell r="E4827" t="str">
            <v>PARTS</v>
          </cell>
          <cell r="F4827" t="str">
            <v>Active</v>
          </cell>
          <cell r="G4827" t="str">
            <v>AS</v>
          </cell>
          <cell r="H4827">
            <v>62.77</v>
          </cell>
          <cell r="I4827">
            <v>62.57</v>
          </cell>
          <cell r="J4827" t="str">
            <v>Pcs</v>
          </cell>
          <cell r="K4827" t="str">
            <v>12410</v>
          </cell>
          <cell r="L4827" t="str">
            <v>13</v>
          </cell>
          <cell r="M4827" t="str">
            <v>Parts</v>
          </cell>
          <cell r="N4827" t="str">
            <v>1302</v>
          </cell>
          <cell r="O4827" t="str">
            <v>130201</v>
          </cell>
          <cell r="P4827" t="str">
            <v>Part</v>
          </cell>
          <cell r="Q4827" t="str">
            <v>130201001</v>
          </cell>
          <cell r="R4827" t="str">
            <v>Marine Parts</v>
          </cell>
          <cell r="S4827" t="str">
            <v>Parts Climate Control</v>
          </cell>
          <cell r="T4827" t="str">
            <v>Condaria Parts</v>
          </cell>
          <cell r="V4827">
            <v>44197</v>
          </cell>
          <cell r="W4827">
            <v>44926</v>
          </cell>
          <cell r="X4827">
            <v>1</v>
          </cell>
          <cell r="Y4827" t="str">
            <v>530000133</v>
          </cell>
          <cell r="Z4827">
            <v>415</v>
          </cell>
          <cell r="AA4827" t="str">
            <v>No</v>
          </cell>
          <cell r="AB4827">
            <v>0</v>
          </cell>
          <cell r="AC4827">
            <v>0</v>
          </cell>
          <cell r="AD4827">
            <v>199.2</v>
          </cell>
          <cell r="AE4827">
            <v>0.69</v>
          </cell>
          <cell r="AF4827">
            <v>0</v>
          </cell>
          <cell r="AG4827">
            <v>0</v>
          </cell>
          <cell r="AH4827">
            <v>0</v>
          </cell>
          <cell r="AI4827">
            <v>0</v>
          </cell>
          <cell r="AJ4827">
            <v>0.03</v>
          </cell>
          <cell r="AK4827">
            <v>0</v>
          </cell>
          <cell r="AL4827">
            <v>427.45</v>
          </cell>
          <cell r="AM4827">
            <v>428</v>
          </cell>
        </row>
        <row r="4828">
          <cell r="A4828" t="str">
            <v>530000160</v>
          </cell>
          <cell r="B4828" t="str">
            <v>530000160</v>
          </cell>
          <cell r="C4828" t="str">
            <v>BOARD SLAVE ABS-3 3 SPEED</v>
          </cell>
          <cell r="D4828" t="str">
            <v>SP</v>
          </cell>
          <cell r="E4828" t="str">
            <v>PARTS</v>
          </cell>
          <cell r="F4828" t="str">
            <v>Active</v>
          </cell>
          <cell r="G4828" t="str">
            <v>AS</v>
          </cell>
          <cell r="H4828">
            <v>75.819999999999993</v>
          </cell>
          <cell r="I4828">
            <v>75.58</v>
          </cell>
          <cell r="J4828" t="str">
            <v>Pcs</v>
          </cell>
          <cell r="K4828" t="str">
            <v>12410</v>
          </cell>
          <cell r="L4828" t="str">
            <v>13</v>
          </cell>
          <cell r="M4828" t="str">
            <v>Parts</v>
          </cell>
          <cell r="N4828" t="str">
            <v>1302</v>
          </cell>
          <cell r="O4828" t="str">
            <v>130201</v>
          </cell>
          <cell r="P4828" t="str">
            <v>Part</v>
          </cell>
          <cell r="Q4828" t="str">
            <v>130201001</v>
          </cell>
          <cell r="R4828" t="str">
            <v>Marine Parts</v>
          </cell>
          <cell r="S4828" t="str">
            <v>Parts Climate Control</v>
          </cell>
          <cell r="T4828" t="str">
            <v>Condaria Parts</v>
          </cell>
          <cell r="V4828">
            <v>44197</v>
          </cell>
          <cell r="W4828">
            <v>44926</v>
          </cell>
          <cell r="X4828">
            <v>1</v>
          </cell>
          <cell r="Y4828" t="str">
            <v>530000160</v>
          </cell>
          <cell r="Z4828">
            <v>365</v>
          </cell>
          <cell r="AA4828" t="str">
            <v>No</v>
          </cell>
          <cell r="AB4828">
            <v>2</v>
          </cell>
          <cell r="AC4828">
            <v>0</v>
          </cell>
          <cell r="AD4828">
            <v>175.2</v>
          </cell>
          <cell r="AE4828">
            <v>0.56999999999999995</v>
          </cell>
          <cell r="AF4828">
            <v>350.4</v>
          </cell>
          <cell r="AG4828">
            <v>0</v>
          </cell>
          <cell r="AH4828">
            <v>151.16</v>
          </cell>
          <cell r="AI4828">
            <v>0</v>
          </cell>
          <cell r="AJ4828">
            <v>0.03</v>
          </cell>
          <cell r="AK4828">
            <v>0</v>
          </cell>
          <cell r="AL4828">
            <v>375.95</v>
          </cell>
          <cell r="AM4828">
            <v>376</v>
          </cell>
        </row>
        <row r="4829">
          <cell r="A4829" t="str">
            <v>530000210</v>
          </cell>
          <cell r="B4829" t="str">
            <v>530000210</v>
          </cell>
          <cell r="C4829" t="str">
            <v>SENSOR AIR ALL MBS CONTROLS</v>
          </cell>
          <cell r="D4829" t="str">
            <v>SP</v>
          </cell>
          <cell r="E4829" t="str">
            <v>PARTS</v>
          </cell>
          <cell r="F4829" t="str">
            <v>Active</v>
          </cell>
          <cell r="G4829" t="str">
            <v>AS</v>
          </cell>
          <cell r="H4829">
            <v>4.9400000000000004</v>
          </cell>
          <cell r="I4829">
            <v>4.92</v>
          </cell>
          <cell r="J4829" t="str">
            <v>Pcs</v>
          </cell>
          <cell r="K4829" t="str">
            <v>12410</v>
          </cell>
          <cell r="L4829" t="str">
            <v>13</v>
          </cell>
          <cell r="M4829" t="str">
            <v>Parts</v>
          </cell>
          <cell r="N4829" t="str">
            <v>1302</v>
          </cell>
          <cell r="O4829" t="str">
            <v>130201</v>
          </cell>
          <cell r="P4829" t="str">
            <v>Part</v>
          </cell>
          <cell r="Q4829" t="str">
            <v>130201001</v>
          </cell>
          <cell r="R4829" t="str">
            <v>Marine Parts</v>
          </cell>
          <cell r="S4829" t="str">
            <v>Parts Climate Control</v>
          </cell>
          <cell r="T4829" t="str">
            <v>Condaria Parts</v>
          </cell>
          <cell r="V4829">
            <v>44197</v>
          </cell>
          <cell r="W4829">
            <v>44926</v>
          </cell>
          <cell r="X4829">
            <v>1</v>
          </cell>
          <cell r="Y4829" t="str">
            <v>530000210</v>
          </cell>
          <cell r="Z4829">
            <v>75</v>
          </cell>
          <cell r="AA4829" t="str">
            <v>No</v>
          </cell>
          <cell r="AB4829">
            <v>52</v>
          </cell>
          <cell r="AC4829">
            <v>8</v>
          </cell>
          <cell r="AD4829">
            <v>36</v>
          </cell>
          <cell r="AE4829">
            <v>0.86</v>
          </cell>
          <cell r="AF4829">
            <v>1872</v>
          </cell>
          <cell r="AG4829">
            <v>288</v>
          </cell>
          <cell r="AH4829">
            <v>255.84</v>
          </cell>
          <cell r="AI4829">
            <v>39.36</v>
          </cell>
          <cell r="AJ4829">
            <v>0.03</v>
          </cell>
          <cell r="AK4829">
            <v>0</v>
          </cell>
          <cell r="AL4829">
            <v>77.25</v>
          </cell>
          <cell r="AM4829">
            <v>78</v>
          </cell>
        </row>
        <row r="4830">
          <cell r="A4830" t="str">
            <v>530077040</v>
          </cell>
          <cell r="B4830" t="str">
            <v>530077040</v>
          </cell>
          <cell r="C4830" t="str">
            <v>CONTROL BRD 10V AP 1-3-J-G4-G8</v>
          </cell>
          <cell r="D4830" t="str">
            <v>SP</v>
          </cell>
          <cell r="E4830" t="str">
            <v>PARTS</v>
          </cell>
          <cell r="F4830" t="str">
            <v>Active</v>
          </cell>
          <cell r="G4830" t="str">
            <v>AW</v>
          </cell>
          <cell r="H4830">
            <v>17.68</v>
          </cell>
          <cell r="I4830">
            <v>17.62</v>
          </cell>
          <cell r="J4830" t="str">
            <v>Pcs</v>
          </cell>
          <cell r="K4830" t="str">
            <v>12410</v>
          </cell>
          <cell r="L4830" t="str">
            <v>13</v>
          </cell>
          <cell r="M4830" t="str">
            <v>Parts</v>
          </cell>
          <cell r="N4830" t="str">
            <v>1302</v>
          </cell>
          <cell r="O4830" t="str">
            <v>130201</v>
          </cell>
          <cell r="P4830" t="str">
            <v>Part</v>
          </cell>
          <cell r="Q4830" t="str">
            <v>130201001</v>
          </cell>
          <cell r="R4830" t="str">
            <v>Marine Parts</v>
          </cell>
          <cell r="S4830" t="str">
            <v>Parts Climate Control</v>
          </cell>
          <cell r="T4830" t="str">
            <v>Condaria Parts</v>
          </cell>
          <cell r="V4830">
            <v>44197</v>
          </cell>
          <cell r="W4830">
            <v>44926</v>
          </cell>
          <cell r="X4830">
            <v>1</v>
          </cell>
          <cell r="Y4830" t="str">
            <v>530077040</v>
          </cell>
          <cell r="Z4830">
            <v>170</v>
          </cell>
          <cell r="AA4830" t="str">
            <v>No</v>
          </cell>
          <cell r="AB4830">
            <v>2</v>
          </cell>
          <cell r="AC4830">
            <v>0</v>
          </cell>
          <cell r="AD4830">
            <v>81.599999999999994</v>
          </cell>
          <cell r="AE4830">
            <v>0.78</v>
          </cell>
          <cell r="AF4830">
            <v>163.19999999999999</v>
          </cell>
          <cell r="AG4830">
            <v>0</v>
          </cell>
          <cell r="AH4830">
            <v>35.24</v>
          </cell>
          <cell r="AI4830">
            <v>0</v>
          </cell>
          <cell r="AJ4830">
            <v>0.03</v>
          </cell>
          <cell r="AK4830">
            <v>0</v>
          </cell>
          <cell r="AL4830">
            <v>175.1</v>
          </cell>
          <cell r="AM4830">
            <v>176</v>
          </cell>
        </row>
        <row r="4831">
          <cell r="A4831" t="str">
            <v>530077050</v>
          </cell>
          <cell r="B4831" t="str">
            <v>530077050</v>
          </cell>
          <cell r="C4831" t="str">
            <v>CONTROL BOARD 10V AP5</v>
          </cell>
          <cell r="D4831" t="str">
            <v>SP</v>
          </cell>
          <cell r="E4831" t="str">
            <v>PARTS</v>
          </cell>
          <cell r="F4831" t="str">
            <v>Active</v>
          </cell>
          <cell r="G4831" t="str">
            <v>AS</v>
          </cell>
          <cell r="H4831">
            <v>38.1</v>
          </cell>
          <cell r="I4831">
            <v>37.979999999999997</v>
          </cell>
          <cell r="J4831" t="str">
            <v>Pcs</v>
          </cell>
          <cell r="K4831" t="str">
            <v>12410</v>
          </cell>
          <cell r="L4831" t="str">
            <v>13</v>
          </cell>
          <cell r="M4831" t="str">
            <v>Parts</v>
          </cell>
          <cell r="N4831" t="str">
            <v>1302</v>
          </cell>
          <cell r="O4831" t="str">
            <v>130201</v>
          </cell>
          <cell r="P4831" t="str">
            <v>Part</v>
          </cell>
          <cell r="Q4831" t="str">
            <v>130201001</v>
          </cell>
          <cell r="R4831" t="str">
            <v>Marine Parts</v>
          </cell>
          <cell r="S4831" t="str">
            <v>Parts Climate Control</v>
          </cell>
          <cell r="T4831" t="str">
            <v>Condaria Parts</v>
          </cell>
          <cell r="V4831">
            <v>44197</v>
          </cell>
          <cell r="W4831">
            <v>44926</v>
          </cell>
          <cell r="X4831">
            <v>1</v>
          </cell>
          <cell r="Y4831" t="str">
            <v>530077050</v>
          </cell>
          <cell r="Z4831">
            <v>170</v>
          </cell>
          <cell r="AA4831" t="str">
            <v>No</v>
          </cell>
          <cell r="AB4831">
            <v>2</v>
          </cell>
          <cell r="AC4831">
            <v>0</v>
          </cell>
          <cell r="AD4831">
            <v>81.599999999999994</v>
          </cell>
          <cell r="AE4831">
            <v>0.53</v>
          </cell>
          <cell r="AF4831">
            <v>163.19999999999999</v>
          </cell>
          <cell r="AG4831">
            <v>0</v>
          </cell>
          <cell r="AH4831">
            <v>75.959999999999994</v>
          </cell>
          <cell r="AI4831">
            <v>0</v>
          </cell>
          <cell r="AJ4831">
            <v>0.03</v>
          </cell>
          <cell r="AK4831">
            <v>0</v>
          </cell>
          <cell r="AL4831">
            <v>175.1</v>
          </cell>
          <cell r="AM4831">
            <v>176</v>
          </cell>
        </row>
        <row r="4832">
          <cell r="A4832" t="str">
            <v>530077060</v>
          </cell>
          <cell r="B4832" t="str">
            <v>530077060</v>
          </cell>
          <cell r="C4832" t="str">
            <v>CONTROL BOARD 10V AP8-10</v>
          </cell>
          <cell r="D4832" t="str">
            <v>SP</v>
          </cell>
          <cell r="E4832" t="str">
            <v>PARTS</v>
          </cell>
          <cell r="F4832" t="str">
            <v>Active</v>
          </cell>
          <cell r="G4832" t="str">
            <v>AS</v>
          </cell>
          <cell r="H4832">
            <v>16.489999999999998</v>
          </cell>
          <cell r="I4832">
            <v>16.43</v>
          </cell>
          <cell r="J4832" t="str">
            <v>Pcs</v>
          </cell>
          <cell r="K4832" t="str">
            <v>12410</v>
          </cell>
          <cell r="L4832" t="str">
            <v>13</v>
          </cell>
          <cell r="M4832" t="str">
            <v>Parts</v>
          </cell>
          <cell r="N4832" t="str">
            <v>1302</v>
          </cell>
          <cell r="O4832" t="str">
            <v>130201</v>
          </cell>
          <cell r="P4832" t="str">
            <v>Part</v>
          </cell>
          <cell r="Q4832" t="str">
            <v>130201001</v>
          </cell>
          <cell r="R4832" t="str">
            <v>Marine Parts</v>
          </cell>
          <cell r="S4832" t="str">
            <v>Parts Climate Control</v>
          </cell>
          <cell r="T4832" t="str">
            <v>Condaria Parts</v>
          </cell>
          <cell r="V4832">
            <v>44197</v>
          </cell>
          <cell r="W4832">
            <v>44926</v>
          </cell>
          <cell r="X4832">
            <v>1</v>
          </cell>
          <cell r="Y4832" t="str">
            <v>530077060</v>
          </cell>
          <cell r="Z4832">
            <v>170</v>
          </cell>
          <cell r="AA4832" t="str">
            <v>No</v>
          </cell>
          <cell r="AB4832">
            <v>3</v>
          </cell>
          <cell r="AC4832">
            <v>0</v>
          </cell>
          <cell r="AD4832">
            <v>81.599999999999994</v>
          </cell>
          <cell r="AE4832">
            <v>0.8</v>
          </cell>
          <cell r="AF4832">
            <v>244.8</v>
          </cell>
          <cell r="AG4832">
            <v>0</v>
          </cell>
          <cell r="AH4832">
            <v>49.29</v>
          </cell>
          <cell r="AI4832">
            <v>0</v>
          </cell>
          <cell r="AJ4832">
            <v>0.03</v>
          </cell>
          <cell r="AK4832">
            <v>0</v>
          </cell>
          <cell r="AL4832">
            <v>175.1</v>
          </cell>
          <cell r="AM4832">
            <v>176</v>
          </cell>
        </row>
        <row r="4833">
          <cell r="A4833" t="str">
            <v>530079000</v>
          </cell>
          <cell r="B4833" t="str">
            <v>530079000</v>
          </cell>
          <cell r="C4833" t="str">
            <v>CAP SPEED CNTRL BRD 3 V APM</v>
          </cell>
          <cell r="D4833" t="str">
            <v>SP</v>
          </cell>
          <cell r="E4833" t="str">
            <v>PARTS</v>
          </cell>
          <cell r="F4833" t="str">
            <v>Active</v>
          </cell>
          <cell r="G4833" t="str">
            <v>AS</v>
          </cell>
          <cell r="H4833">
            <v>40.18</v>
          </cell>
          <cell r="I4833">
            <v>40.049999999999997</v>
          </cell>
          <cell r="J4833" t="str">
            <v>Pcs</v>
          </cell>
          <cell r="K4833" t="str">
            <v>12410</v>
          </cell>
          <cell r="L4833" t="str">
            <v>13</v>
          </cell>
          <cell r="M4833" t="str">
            <v>Parts</v>
          </cell>
          <cell r="N4833" t="str">
            <v>1302</v>
          </cell>
          <cell r="O4833" t="str">
            <v>130201</v>
          </cell>
          <cell r="P4833" t="str">
            <v>Part</v>
          </cell>
          <cell r="Q4833" t="str">
            <v>130201001</v>
          </cell>
          <cell r="R4833" t="str">
            <v>Marine Parts</v>
          </cell>
          <cell r="S4833" t="str">
            <v>Parts Climate Control</v>
          </cell>
          <cell r="T4833" t="str">
            <v>Condaria Parts</v>
          </cell>
          <cell r="V4833">
            <v>44197</v>
          </cell>
          <cell r="W4833">
            <v>44926</v>
          </cell>
          <cell r="X4833">
            <v>1</v>
          </cell>
          <cell r="Y4833" t="str">
            <v>530079000</v>
          </cell>
          <cell r="Z4833">
            <v>245</v>
          </cell>
          <cell r="AA4833" t="str">
            <v>No</v>
          </cell>
          <cell r="AB4833">
            <v>2</v>
          </cell>
          <cell r="AC4833">
            <v>0</v>
          </cell>
          <cell r="AD4833">
            <v>117.6</v>
          </cell>
          <cell r="AE4833">
            <v>0.66</v>
          </cell>
          <cell r="AF4833">
            <v>235.2</v>
          </cell>
          <cell r="AG4833">
            <v>0</v>
          </cell>
          <cell r="AH4833">
            <v>80.099999999999994</v>
          </cell>
          <cell r="AI4833">
            <v>0</v>
          </cell>
          <cell r="AJ4833">
            <v>0.03</v>
          </cell>
          <cell r="AK4833">
            <v>0</v>
          </cell>
          <cell r="AL4833">
            <v>252.35</v>
          </cell>
          <cell r="AM4833">
            <v>253</v>
          </cell>
        </row>
        <row r="4834">
          <cell r="A4834" t="str">
            <v>530079010</v>
          </cell>
          <cell r="B4834" t="str">
            <v>530079010</v>
          </cell>
          <cell r="C4834" t="str">
            <v>CAP SPEED CNTRL 3SP.AP1-3-J-G4</v>
          </cell>
          <cell r="D4834" t="str">
            <v>SP</v>
          </cell>
          <cell r="E4834" t="str">
            <v>PARTS</v>
          </cell>
          <cell r="F4834" t="str">
            <v>Active</v>
          </cell>
          <cell r="G4834" t="str">
            <v>AS</v>
          </cell>
          <cell r="H4834">
            <v>40.18</v>
          </cell>
          <cell r="I4834">
            <v>40.049999999999997</v>
          </cell>
          <cell r="J4834" t="str">
            <v>Pcs</v>
          </cell>
          <cell r="K4834" t="str">
            <v>12410</v>
          </cell>
          <cell r="L4834" t="str">
            <v>13</v>
          </cell>
          <cell r="M4834" t="str">
            <v>Parts</v>
          </cell>
          <cell r="N4834" t="str">
            <v>1302</v>
          </cell>
          <cell r="O4834" t="str">
            <v>130201</v>
          </cell>
          <cell r="P4834" t="str">
            <v>Part</v>
          </cell>
          <cell r="Q4834" t="str">
            <v>130201001</v>
          </cell>
          <cell r="R4834" t="str">
            <v>Marine Parts</v>
          </cell>
          <cell r="S4834" t="str">
            <v>Parts Climate Control</v>
          </cell>
          <cell r="T4834" t="str">
            <v>Condaria Parts</v>
          </cell>
          <cell r="V4834">
            <v>44197</v>
          </cell>
          <cell r="W4834">
            <v>44926</v>
          </cell>
          <cell r="X4834">
            <v>1</v>
          </cell>
          <cell r="Y4834" t="str">
            <v>530079010</v>
          </cell>
          <cell r="Z4834">
            <v>245</v>
          </cell>
          <cell r="AA4834" t="str">
            <v>No</v>
          </cell>
          <cell r="AB4834">
            <v>7</v>
          </cell>
          <cell r="AC4834">
            <v>2</v>
          </cell>
          <cell r="AD4834">
            <v>117.6</v>
          </cell>
          <cell r="AE4834">
            <v>0.66</v>
          </cell>
          <cell r="AF4834">
            <v>823.2</v>
          </cell>
          <cell r="AG4834">
            <v>235.2</v>
          </cell>
          <cell r="AH4834">
            <v>280.35000000000002</v>
          </cell>
          <cell r="AI4834">
            <v>80.099999999999994</v>
          </cell>
          <cell r="AJ4834">
            <v>0.03</v>
          </cell>
          <cell r="AK4834">
            <v>0</v>
          </cell>
          <cell r="AL4834">
            <v>252.35</v>
          </cell>
          <cell r="AM4834">
            <v>253</v>
          </cell>
        </row>
        <row r="4835">
          <cell r="A4835" t="str">
            <v>530079020</v>
          </cell>
          <cell r="B4835" t="str">
            <v>530079020</v>
          </cell>
          <cell r="C4835" t="str">
            <v>CAP SPEED CNTRL BRD 3 V AP5</v>
          </cell>
          <cell r="D4835" t="str">
            <v>SP</v>
          </cell>
          <cell r="E4835" t="str">
            <v>PARTS</v>
          </cell>
          <cell r="F4835" t="str">
            <v>Active</v>
          </cell>
          <cell r="G4835" t="str">
            <v>AS</v>
          </cell>
          <cell r="H4835">
            <v>40.17</v>
          </cell>
          <cell r="I4835">
            <v>40.04</v>
          </cell>
          <cell r="J4835" t="str">
            <v>Pcs</v>
          </cell>
          <cell r="K4835" t="str">
            <v>12410</v>
          </cell>
          <cell r="L4835" t="str">
            <v>13</v>
          </cell>
          <cell r="M4835" t="str">
            <v>Parts</v>
          </cell>
          <cell r="N4835" t="str">
            <v>1302</v>
          </cell>
          <cell r="O4835" t="str">
            <v>130201</v>
          </cell>
          <cell r="P4835" t="str">
            <v>Part</v>
          </cell>
          <cell r="Q4835" t="str">
            <v>130201001</v>
          </cell>
          <cell r="R4835" t="str">
            <v>Marine Parts</v>
          </cell>
          <cell r="S4835" t="str">
            <v>Parts Climate Control</v>
          </cell>
          <cell r="T4835" t="str">
            <v>Condaria Parts</v>
          </cell>
          <cell r="V4835">
            <v>44197</v>
          </cell>
          <cell r="W4835">
            <v>44926</v>
          </cell>
          <cell r="X4835">
            <v>1</v>
          </cell>
          <cell r="Y4835" t="str">
            <v>530079020</v>
          </cell>
          <cell r="Z4835">
            <v>245</v>
          </cell>
          <cell r="AA4835" t="str">
            <v>No</v>
          </cell>
          <cell r="AB4835">
            <v>11</v>
          </cell>
          <cell r="AC4835">
            <v>1</v>
          </cell>
          <cell r="AD4835">
            <v>117.6</v>
          </cell>
          <cell r="AE4835">
            <v>0.66</v>
          </cell>
          <cell r="AF4835">
            <v>1293.5999999999999</v>
          </cell>
          <cell r="AG4835">
            <v>117.6</v>
          </cell>
          <cell r="AH4835">
            <v>440.44</v>
          </cell>
          <cell r="AI4835">
            <v>40.04</v>
          </cell>
          <cell r="AJ4835">
            <v>0.03</v>
          </cell>
          <cell r="AK4835">
            <v>0</v>
          </cell>
          <cell r="AL4835">
            <v>252.35</v>
          </cell>
          <cell r="AM4835">
            <v>253</v>
          </cell>
        </row>
        <row r="4836">
          <cell r="A4836" t="str">
            <v>530079030</v>
          </cell>
          <cell r="B4836" t="str">
            <v>530079030</v>
          </cell>
          <cell r="C4836" t="str">
            <v>CAP SPEED CNTRL BRD 3 V AP8-10</v>
          </cell>
          <cell r="D4836" t="str">
            <v>SP</v>
          </cell>
          <cell r="E4836" t="str">
            <v>PARTS</v>
          </cell>
          <cell r="F4836" t="str">
            <v>Active</v>
          </cell>
          <cell r="G4836" t="str">
            <v>AS</v>
          </cell>
          <cell r="H4836">
            <v>40.18</v>
          </cell>
          <cell r="I4836">
            <v>40.049999999999997</v>
          </cell>
          <cell r="J4836" t="str">
            <v>Pcs</v>
          </cell>
          <cell r="K4836" t="str">
            <v>12410</v>
          </cell>
          <cell r="L4836" t="str">
            <v>13</v>
          </cell>
          <cell r="M4836" t="str">
            <v>Parts</v>
          </cell>
          <cell r="N4836" t="str">
            <v>1302</v>
          </cell>
          <cell r="O4836" t="str">
            <v>130201</v>
          </cell>
          <cell r="P4836" t="str">
            <v>Part</v>
          </cell>
          <cell r="Q4836" t="str">
            <v>130201001</v>
          </cell>
          <cell r="R4836" t="str">
            <v>Marine Parts</v>
          </cell>
          <cell r="S4836" t="str">
            <v>Parts Climate Control</v>
          </cell>
          <cell r="T4836" t="str">
            <v>Condaria Parts</v>
          </cell>
          <cell r="V4836">
            <v>44197</v>
          </cell>
          <cell r="W4836">
            <v>44926</v>
          </cell>
          <cell r="X4836">
            <v>1</v>
          </cell>
          <cell r="Y4836" t="str">
            <v>530079030</v>
          </cell>
          <cell r="Z4836">
            <v>245</v>
          </cell>
          <cell r="AA4836" t="str">
            <v>No</v>
          </cell>
          <cell r="AB4836">
            <v>18</v>
          </cell>
          <cell r="AC4836">
            <v>8</v>
          </cell>
          <cell r="AD4836">
            <v>117.6</v>
          </cell>
          <cell r="AE4836">
            <v>0.66</v>
          </cell>
          <cell r="AF4836">
            <v>2116.8000000000002</v>
          </cell>
          <cell r="AG4836">
            <v>940.8</v>
          </cell>
          <cell r="AH4836">
            <v>720.9</v>
          </cell>
          <cell r="AI4836">
            <v>320.39999999999998</v>
          </cell>
          <cell r="AJ4836">
            <v>0.03</v>
          </cell>
          <cell r="AK4836">
            <v>0</v>
          </cell>
          <cell r="AL4836">
            <v>252.35</v>
          </cell>
          <cell r="AM4836">
            <v>253</v>
          </cell>
        </row>
        <row r="4837">
          <cell r="A4837" t="str">
            <v>530080000</v>
          </cell>
          <cell r="B4837" t="str">
            <v>530080000</v>
          </cell>
          <cell r="C4837" t="str">
            <v>CAP RUN APM 10 SPEED 1.5UF</v>
          </cell>
          <cell r="D4837" t="str">
            <v>SP</v>
          </cell>
          <cell r="E4837" t="str">
            <v>PARTS</v>
          </cell>
          <cell r="F4837" t="str">
            <v>Active</v>
          </cell>
          <cell r="G4837" t="str">
            <v>AS</v>
          </cell>
          <cell r="H4837">
            <v>7.46</v>
          </cell>
          <cell r="I4837">
            <v>7.44</v>
          </cell>
          <cell r="J4837" t="str">
            <v>Pcs</v>
          </cell>
          <cell r="K4837" t="str">
            <v>12410</v>
          </cell>
          <cell r="L4837" t="str">
            <v>13</v>
          </cell>
          <cell r="M4837" t="str">
            <v>Parts</v>
          </cell>
          <cell r="N4837" t="str">
            <v>1302</v>
          </cell>
          <cell r="O4837" t="str">
            <v>130201</v>
          </cell>
          <cell r="P4837" t="str">
            <v>Part</v>
          </cell>
          <cell r="Q4837" t="str">
            <v>130201001</v>
          </cell>
          <cell r="R4837" t="str">
            <v>Marine Parts</v>
          </cell>
          <cell r="S4837" t="str">
            <v>Parts Climate Control</v>
          </cell>
          <cell r="T4837" t="str">
            <v>Condaria Parts</v>
          </cell>
          <cell r="V4837">
            <v>44197</v>
          </cell>
          <cell r="W4837">
            <v>44926</v>
          </cell>
          <cell r="X4837">
            <v>1</v>
          </cell>
          <cell r="Y4837" t="str">
            <v>530080000</v>
          </cell>
          <cell r="Z4837">
            <v>27</v>
          </cell>
          <cell r="AA4837" t="str">
            <v>No</v>
          </cell>
          <cell r="AB4837">
            <v>1</v>
          </cell>
          <cell r="AC4837">
            <v>0</v>
          </cell>
          <cell r="AD4837">
            <v>12.96</v>
          </cell>
          <cell r="AE4837">
            <v>0.43</v>
          </cell>
          <cell r="AF4837">
            <v>12.96</v>
          </cell>
          <cell r="AG4837">
            <v>0</v>
          </cell>
          <cell r="AH4837">
            <v>7.44</v>
          </cell>
          <cell r="AI4837">
            <v>0</v>
          </cell>
          <cell r="AJ4837">
            <v>0.03</v>
          </cell>
          <cell r="AK4837">
            <v>0</v>
          </cell>
          <cell r="AL4837">
            <v>27.81</v>
          </cell>
          <cell r="AM4837">
            <v>28</v>
          </cell>
        </row>
        <row r="4838">
          <cell r="A4838" t="str">
            <v>530080010</v>
          </cell>
          <cell r="B4838" t="str">
            <v>530080010</v>
          </cell>
          <cell r="C4838" t="str">
            <v>CAP RUN AP1,AP3 TW12 G4G8 10 S</v>
          </cell>
          <cell r="D4838" t="str">
            <v>SP</v>
          </cell>
          <cell r="E4838" t="str">
            <v>PARTS</v>
          </cell>
          <cell r="F4838" t="str">
            <v>Active</v>
          </cell>
          <cell r="G4838" t="str">
            <v>AS</v>
          </cell>
          <cell r="H4838">
            <v>8.61</v>
          </cell>
          <cell r="I4838">
            <v>8.58</v>
          </cell>
          <cell r="J4838" t="str">
            <v>Pcs</v>
          </cell>
          <cell r="K4838" t="str">
            <v>12410</v>
          </cell>
          <cell r="L4838" t="str">
            <v>13</v>
          </cell>
          <cell r="M4838" t="str">
            <v>Parts</v>
          </cell>
          <cell r="N4838" t="str">
            <v>1302</v>
          </cell>
          <cell r="O4838" t="str">
            <v>130201</v>
          </cell>
          <cell r="P4838" t="str">
            <v>Part</v>
          </cell>
          <cell r="Q4838" t="str">
            <v>130201001</v>
          </cell>
          <cell r="R4838" t="str">
            <v>Marine Parts</v>
          </cell>
          <cell r="S4838" t="str">
            <v>Parts Climate Control</v>
          </cell>
          <cell r="T4838" t="str">
            <v>Condaria Parts</v>
          </cell>
          <cell r="V4838">
            <v>44197</v>
          </cell>
          <cell r="W4838">
            <v>44926</v>
          </cell>
          <cell r="X4838">
            <v>1</v>
          </cell>
          <cell r="Y4838" t="str">
            <v>530080010</v>
          </cell>
          <cell r="Z4838">
            <v>36</v>
          </cell>
          <cell r="AA4838" t="str">
            <v>No</v>
          </cell>
          <cell r="AB4838">
            <v>3</v>
          </cell>
          <cell r="AC4838">
            <v>2</v>
          </cell>
          <cell r="AD4838">
            <v>17.28</v>
          </cell>
          <cell r="AE4838">
            <v>0.5</v>
          </cell>
          <cell r="AF4838">
            <v>51.84</v>
          </cell>
          <cell r="AG4838">
            <v>34.56</v>
          </cell>
          <cell r="AH4838">
            <v>25.74</v>
          </cell>
          <cell r="AI4838">
            <v>17.16</v>
          </cell>
          <cell r="AJ4838">
            <v>0.03</v>
          </cell>
          <cell r="AK4838">
            <v>0</v>
          </cell>
          <cell r="AL4838">
            <v>37.08</v>
          </cell>
          <cell r="AM4838">
            <v>38</v>
          </cell>
        </row>
        <row r="4839">
          <cell r="A4839" t="str">
            <v>530080020</v>
          </cell>
          <cell r="B4839" t="str">
            <v>530080020</v>
          </cell>
          <cell r="C4839" t="str">
            <v>CAP RUN AP5 TWIN 18 10 SPEED</v>
          </cell>
          <cell r="D4839" t="str">
            <v>SP</v>
          </cell>
          <cell r="E4839" t="str">
            <v>PARTS</v>
          </cell>
          <cell r="F4839" t="str">
            <v>Active</v>
          </cell>
          <cell r="G4839" t="str">
            <v>AS</v>
          </cell>
          <cell r="H4839">
            <v>9.01</v>
          </cell>
          <cell r="I4839">
            <v>8.98</v>
          </cell>
          <cell r="J4839" t="str">
            <v>Pcs</v>
          </cell>
          <cell r="K4839" t="str">
            <v>12410</v>
          </cell>
          <cell r="L4839" t="str">
            <v>13</v>
          </cell>
          <cell r="M4839" t="str">
            <v>Parts</v>
          </cell>
          <cell r="N4839" t="str">
            <v>1302</v>
          </cell>
          <cell r="O4839" t="str">
            <v>130201</v>
          </cell>
          <cell r="P4839" t="str">
            <v>Part</v>
          </cell>
          <cell r="Q4839" t="str">
            <v>130201001</v>
          </cell>
          <cell r="R4839" t="str">
            <v>Marine Parts</v>
          </cell>
          <cell r="S4839" t="str">
            <v>Parts Climate Control</v>
          </cell>
          <cell r="T4839" t="str">
            <v>Condaria Parts</v>
          </cell>
          <cell r="V4839">
            <v>44197</v>
          </cell>
          <cell r="W4839">
            <v>44926</v>
          </cell>
          <cell r="X4839">
            <v>1</v>
          </cell>
          <cell r="Y4839" t="str">
            <v>530080020</v>
          </cell>
          <cell r="Z4839">
            <v>55</v>
          </cell>
          <cell r="AA4839" t="str">
            <v>No</v>
          </cell>
          <cell r="AB4839">
            <v>2</v>
          </cell>
          <cell r="AC4839">
            <v>4</v>
          </cell>
          <cell r="AD4839">
            <v>26.4</v>
          </cell>
          <cell r="AE4839">
            <v>0.66</v>
          </cell>
          <cell r="AF4839">
            <v>52.8</v>
          </cell>
          <cell r="AG4839">
            <v>105.6</v>
          </cell>
          <cell r="AH4839">
            <v>17.96</v>
          </cell>
          <cell r="AI4839">
            <v>35.92</v>
          </cell>
          <cell r="AJ4839">
            <v>0.03</v>
          </cell>
          <cell r="AK4839">
            <v>0</v>
          </cell>
          <cell r="AL4839">
            <v>56.65</v>
          </cell>
          <cell r="AM4839">
            <v>57</v>
          </cell>
        </row>
        <row r="4840">
          <cell r="A4840" t="str">
            <v>530080030</v>
          </cell>
          <cell r="B4840" t="str">
            <v>530080030</v>
          </cell>
          <cell r="C4840" t="str">
            <v>CAP RUN AP8 AP10 10 SPEED  6UF</v>
          </cell>
          <cell r="D4840" t="str">
            <v>SP</v>
          </cell>
          <cell r="E4840" t="str">
            <v>PARTS</v>
          </cell>
          <cell r="F4840" t="str">
            <v>Active</v>
          </cell>
          <cell r="G4840" t="str">
            <v>AS</v>
          </cell>
          <cell r="H4840">
            <v>9.1300000000000008</v>
          </cell>
          <cell r="I4840">
            <v>9.1</v>
          </cell>
          <cell r="J4840" t="str">
            <v>Pcs</v>
          </cell>
          <cell r="K4840" t="str">
            <v>12410</v>
          </cell>
          <cell r="L4840" t="str">
            <v>13</v>
          </cell>
          <cell r="M4840" t="str">
            <v>Parts</v>
          </cell>
          <cell r="N4840" t="str">
            <v>1302</v>
          </cell>
          <cell r="O4840" t="str">
            <v>130201</v>
          </cell>
          <cell r="P4840" t="str">
            <v>Part</v>
          </cell>
          <cell r="Q4840" t="str">
            <v>130201001</v>
          </cell>
          <cell r="R4840" t="str">
            <v>Marine Parts</v>
          </cell>
          <cell r="S4840" t="str">
            <v>Parts Climate Control</v>
          </cell>
          <cell r="T4840" t="str">
            <v>Condaria Parts</v>
          </cell>
          <cell r="V4840">
            <v>44197</v>
          </cell>
          <cell r="W4840">
            <v>44926</v>
          </cell>
          <cell r="X4840">
            <v>1</v>
          </cell>
          <cell r="Y4840" t="str">
            <v>530080030</v>
          </cell>
          <cell r="Z4840">
            <v>37</v>
          </cell>
          <cell r="AA4840" t="str">
            <v>No</v>
          </cell>
          <cell r="AB4840">
            <v>5</v>
          </cell>
          <cell r="AC4840">
            <v>0</v>
          </cell>
          <cell r="AD4840">
            <v>17.760000000000002</v>
          </cell>
          <cell r="AE4840">
            <v>0.49</v>
          </cell>
          <cell r="AF4840">
            <v>88.8</v>
          </cell>
          <cell r="AG4840">
            <v>0</v>
          </cell>
          <cell r="AH4840">
            <v>45.5</v>
          </cell>
          <cell r="AI4840">
            <v>0</v>
          </cell>
          <cell r="AJ4840">
            <v>0.03</v>
          </cell>
          <cell r="AK4840">
            <v>0</v>
          </cell>
          <cell r="AL4840">
            <v>38.11</v>
          </cell>
          <cell r="AM4840">
            <v>39</v>
          </cell>
        </row>
        <row r="4841">
          <cell r="A4841" t="str">
            <v>9107510452</v>
          </cell>
          <cell r="B4841" t="str">
            <v>530700010</v>
          </cell>
          <cell r="C4841" t="str">
            <v>DISPLAY TBS7 VIMAR IDEA</v>
          </cell>
          <cell r="D4841" t="str">
            <v>AC</v>
          </cell>
          <cell r="E4841" t="str">
            <v>PARTS</v>
          </cell>
          <cell r="F4841" t="str">
            <v>Active</v>
          </cell>
          <cell r="G4841" t="str">
            <v>AS</v>
          </cell>
          <cell r="H4841">
            <v>129.72</v>
          </cell>
          <cell r="I4841">
            <v>170.8</v>
          </cell>
          <cell r="J4841" t="str">
            <v>Pcs</v>
          </cell>
          <cell r="K4841" t="str">
            <v>12410</v>
          </cell>
          <cell r="L4841" t="str">
            <v>02</v>
          </cell>
          <cell r="M4841" t="str">
            <v>Climate Control</v>
          </cell>
          <cell r="N4841" t="str">
            <v>0204</v>
          </cell>
          <cell r="O4841" t="str">
            <v>020404</v>
          </cell>
          <cell r="P4841" t="str">
            <v>Cabin Control</v>
          </cell>
          <cell r="Q4841" t="str">
            <v>020404014</v>
          </cell>
          <cell r="R4841" t="str">
            <v>Marine Parts</v>
          </cell>
          <cell r="S4841" t="str">
            <v>Parts Climate Control</v>
          </cell>
          <cell r="T4841" t="str">
            <v>Condaria Parts</v>
          </cell>
          <cell r="V4841">
            <v>44197</v>
          </cell>
          <cell r="W4841">
            <v>44926</v>
          </cell>
          <cell r="X4841">
            <v>1</v>
          </cell>
          <cell r="Y4841" t="str">
            <v>9107510452</v>
          </cell>
          <cell r="Z4841">
            <v>445</v>
          </cell>
          <cell r="AA4841" t="str">
            <v>No</v>
          </cell>
          <cell r="AB4841">
            <v>13</v>
          </cell>
          <cell r="AC4841">
            <v>3</v>
          </cell>
          <cell r="AD4841">
            <v>213.6</v>
          </cell>
          <cell r="AE4841">
            <v>0.2</v>
          </cell>
          <cell r="AF4841">
            <v>2776.8</v>
          </cell>
          <cell r="AG4841">
            <v>640.79999999999995</v>
          </cell>
          <cell r="AH4841">
            <v>2220.4</v>
          </cell>
          <cell r="AI4841">
            <v>512.4</v>
          </cell>
          <cell r="AJ4841">
            <v>0.03</v>
          </cell>
          <cell r="AK4841">
            <v>0</v>
          </cell>
          <cell r="AL4841">
            <v>458.35</v>
          </cell>
          <cell r="AM4841">
            <v>459</v>
          </cell>
        </row>
        <row r="4842">
          <cell r="A4842" t="str">
            <v>530700040</v>
          </cell>
          <cell r="B4842" t="str">
            <v>530700040</v>
          </cell>
          <cell r="C4842" t="str">
            <v>DISPLAY VIMAR EIKON-EVO PERSON</v>
          </cell>
          <cell r="D4842" t="str">
            <v>AC</v>
          </cell>
          <cell r="E4842" t="str">
            <v>PARTS</v>
          </cell>
          <cell r="F4842" t="str">
            <v>Active</v>
          </cell>
          <cell r="G4842" t="str">
            <v>AS</v>
          </cell>
          <cell r="H4842">
            <v>67.66</v>
          </cell>
          <cell r="I4842">
            <v>67.45</v>
          </cell>
          <cell r="J4842" t="str">
            <v>Pcs</v>
          </cell>
          <cell r="K4842" t="str">
            <v>12410</v>
          </cell>
          <cell r="L4842" t="str">
            <v>13</v>
          </cell>
          <cell r="M4842" t="str">
            <v>Parts</v>
          </cell>
          <cell r="N4842" t="str">
            <v>1302</v>
          </cell>
          <cell r="O4842" t="str">
            <v>130201</v>
          </cell>
          <cell r="P4842" t="str">
            <v>Part</v>
          </cell>
          <cell r="Q4842" t="str">
            <v>130201001</v>
          </cell>
          <cell r="R4842" t="str">
            <v>Marine Parts</v>
          </cell>
          <cell r="S4842" t="str">
            <v>Parts Climate Control</v>
          </cell>
          <cell r="T4842" t="str">
            <v>Condaria Parts</v>
          </cell>
          <cell r="V4842">
            <v>44197</v>
          </cell>
          <cell r="W4842">
            <v>44926</v>
          </cell>
          <cell r="X4842">
            <v>1</v>
          </cell>
          <cell r="Y4842" t="str">
            <v>530700040</v>
          </cell>
          <cell r="Z4842">
            <v>445</v>
          </cell>
          <cell r="AA4842" t="str">
            <v>No</v>
          </cell>
          <cell r="AB4842">
            <v>2</v>
          </cell>
          <cell r="AC4842">
            <v>8</v>
          </cell>
          <cell r="AD4842">
            <v>213.6</v>
          </cell>
          <cell r="AE4842">
            <v>0.68</v>
          </cell>
          <cell r="AF4842">
            <v>427.2</v>
          </cell>
          <cell r="AG4842">
            <v>1708.8</v>
          </cell>
          <cell r="AH4842">
            <v>134.9</v>
          </cell>
          <cell r="AI4842">
            <v>539.6</v>
          </cell>
          <cell r="AJ4842">
            <v>0.03</v>
          </cell>
          <cell r="AK4842">
            <v>0</v>
          </cell>
          <cell r="AL4842">
            <v>458.35</v>
          </cell>
          <cell r="AM4842">
            <v>459</v>
          </cell>
        </row>
        <row r="4843">
          <cell r="A4843" t="str">
            <v>530700050</v>
          </cell>
          <cell r="B4843" t="str">
            <v>530700050</v>
          </cell>
          <cell r="C4843" t="str">
            <v>DISPLAY BLACK VIMAR ARKE PERSO</v>
          </cell>
          <cell r="D4843" t="str">
            <v>AC</v>
          </cell>
          <cell r="E4843" t="str">
            <v>PARTS</v>
          </cell>
          <cell r="F4843" t="str">
            <v>Active</v>
          </cell>
          <cell r="G4843" t="str">
            <v>AS</v>
          </cell>
          <cell r="H4843">
            <v>67.66</v>
          </cell>
          <cell r="I4843">
            <v>67.45</v>
          </cell>
          <cell r="J4843" t="str">
            <v>Pcs</v>
          </cell>
          <cell r="K4843" t="str">
            <v>12410</v>
          </cell>
          <cell r="L4843" t="str">
            <v>13</v>
          </cell>
          <cell r="M4843" t="str">
            <v>Parts</v>
          </cell>
          <cell r="N4843" t="str">
            <v>1302</v>
          </cell>
          <cell r="O4843" t="str">
            <v>130201</v>
          </cell>
          <cell r="P4843" t="str">
            <v>Part</v>
          </cell>
          <cell r="Q4843" t="str">
            <v>130201001</v>
          </cell>
          <cell r="R4843" t="str">
            <v>Marine Parts</v>
          </cell>
          <cell r="S4843" t="str">
            <v>Parts Climate Control</v>
          </cell>
          <cell r="T4843" t="str">
            <v>Condaria Parts</v>
          </cell>
          <cell r="V4843">
            <v>44197</v>
          </cell>
          <cell r="W4843">
            <v>44926</v>
          </cell>
          <cell r="X4843">
            <v>1</v>
          </cell>
          <cell r="Y4843" t="str">
            <v>530700050</v>
          </cell>
          <cell r="Z4843">
            <v>445</v>
          </cell>
          <cell r="AA4843" t="str">
            <v>No</v>
          </cell>
          <cell r="AB4843">
            <v>3</v>
          </cell>
          <cell r="AC4843">
            <v>3</v>
          </cell>
          <cell r="AD4843">
            <v>213.6</v>
          </cell>
          <cell r="AE4843">
            <v>0.68</v>
          </cell>
          <cell r="AF4843">
            <v>640.79999999999995</v>
          </cell>
          <cell r="AG4843">
            <v>640.79999999999995</v>
          </cell>
          <cell r="AH4843">
            <v>202.35</v>
          </cell>
          <cell r="AI4843">
            <v>202.35</v>
          </cell>
          <cell r="AJ4843">
            <v>0.03</v>
          </cell>
          <cell r="AK4843">
            <v>0</v>
          </cell>
          <cell r="AL4843">
            <v>458.35</v>
          </cell>
          <cell r="AM4843">
            <v>459</v>
          </cell>
        </row>
        <row r="4844">
          <cell r="A4844" t="str">
            <v>9107510457</v>
          </cell>
          <cell r="B4844" t="str">
            <v>530700060</v>
          </cell>
          <cell r="C4844" t="str">
            <v>PERSONAL CLIMATE VIMAR WHITE</v>
          </cell>
          <cell r="D4844" t="str">
            <v>AC</v>
          </cell>
          <cell r="E4844" t="str">
            <v>PARTS</v>
          </cell>
          <cell r="F4844" t="str">
            <v>Active</v>
          </cell>
          <cell r="G4844" t="str">
            <v>AS</v>
          </cell>
          <cell r="H4844">
            <v>149.08000000000001</v>
          </cell>
          <cell r="I4844">
            <v>154.07</v>
          </cell>
          <cell r="J4844" t="str">
            <v>Pcs</v>
          </cell>
          <cell r="K4844" t="str">
            <v>12410</v>
          </cell>
          <cell r="L4844" t="str">
            <v>02</v>
          </cell>
          <cell r="M4844" t="str">
            <v>Climate Control</v>
          </cell>
          <cell r="N4844" t="str">
            <v>0204</v>
          </cell>
          <cell r="O4844" t="str">
            <v>020404</v>
          </cell>
          <cell r="P4844" t="str">
            <v>Cabin Control</v>
          </cell>
          <cell r="Q4844" t="str">
            <v>020404014</v>
          </cell>
          <cell r="R4844" t="str">
            <v>Marine Parts</v>
          </cell>
          <cell r="S4844" t="str">
            <v>Parts Climate Control</v>
          </cell>
          <cell r="T4844" t="str">
            <v>Condaria Parts</v>
          </cell>
          <cell r="V4844">
            <v>44197</v>
          </cell>
          <cell r="W4844">
            <v>44926</v>
          </cell>
          <cell r="X4844">
            <v>1</v>
          </cell>
          <cell r="Y4844" t="str">
            <v>9107510457</v>
          </cell>
          <cell r="Z4844">
            <v>445</v>
          </cell>
          <cell r="AA4844" t="str">
            <v>No</v>
          </cell>
          <cell r="AB4844">
            <v>2</v>
          </cell>
          <cell r="AC4844">
            <v>1</v>
          </cell>
          <cell r="AD4844">
            <v>213.6</v>
          </cell>
          <cell r="AE4844">
            <v>0.28000000000000003</v>
          </cell>
          <cell r="AF4844">
            <v>427.2</v>
          </cell>
          <cell r="AG4844">
            <v>213.6</v>
          </cell>
          <cell r="AH4844">
            <v>308.14</v>
          </cell>
          <cell r="AI4844">
            <v>154.07</v>
          </cell>
          <cell r="AJ4844">
            <v>0.03</v>
          </cell>
          <cell r="AK4844">
            <v>0</v>
          </cell>
          <cell r="AL4844">
            <v>458.35</v>
          </cell>
          <cell r="AM4844">
            <v>459</v>
          </cell>
        </row>
        <row r="4845">
          <cell r="A4845" t="str">
            <v>530703010</v>
          </cell>
          <cell r="B4845" t="str">
            <v>530703010</v>
          </cell>
          <cell r="C4845" t="str">
            <v>BOARD MAIN MBS-7 3SPEED PERSON</v>
          </cell>
          <cell r="D4845" t="str">
            <v>SP</v>
          </cell>
          <cell r="E4845" t="str">
            <v>PARTS</v>
          </cell>
          <cell r="F4845" t="str">
            <v>Out of Production</v>
          </cell>
          <cell r="G4845" t="str">
            <v>AW</v>
          </cell>
          <cell r="H4845">
            <v>157.47999999999999</v>
          </cell>
          <cell r="I4845">
            <v>156.97999999999999</v>
          </cell>
          <cell r="J4845" t="str">
            <v>Pcs</v>
          </cell>
          <cell r="K4845" t="str">
            <v>12410</v>
          </cell>
          <cell r="L4845" t="str">
            <v>13</v>
          </cell>
          <cell r="M4845" t="str">
            <v>Parts</v>
          </cell>
          <cell r="N4845" t="str">
            <v>1302</v>
          </cell>
          <cell r="O4845" t="str">
            <v>130201</v>
          </cell>
          <cell r="P4845" t="str">
            <v>Part</v>
          </cell>
          <cell r="Q4845" t="str">
            <v>130201001</v>
          </cell>
          <cell r="R4845" t="str">
            <v>Marine Parts</v>
          </cell>
          <cell r="S4845" t="str">
            <v>Parts Climate Control</v>
          </cell>
          <cell r="T4845" t="str">
            <v>Condaria Parts</v>
          </cell>
          <cell r="V4845">
            <v>44197</v>
          </cell>
          <cell r="W4845">
            <v>44926</v>
          </cell>
          <cell r="X4845">
            <v>1</v>
          </cell>
          <cell r="Y4845" t="str">
            <v>530703010</v>
          </cell>
          <cell r="Z4845">
            <v>800</v>
          </cell>
          <cell r="AA4845" t="str">
            <v>No</v>
          </cell>
          <cell r="AB4845">
            <v>0</v>
          </cell>
          <cell r="AC4845">
            <v>1</v>
          </cell>
          <cell r="AD4845">
            <v>384</v>
          </cell>
          <cell r="AE4845">
            <v>0.59</v>
          </cell>
          <cell r="AF4845">
            <v>0</v>
          </cell>
          <cell r="AG4845">
            <v>384</v>
          </cell>
          <cell r="AH4845">
            <v>0</v>
          </cell>
          <cell r="AI4845">
            <v>156.97999999999999</v>
          </cell>
          <cell r="AJ4845">
            <v>0.03</v>
          </cell>
          <cell r="AK4845">
            <v>0</v>
          </cell>
          <cell r="AL4845">
            <v>824</v>
          </cell>
          <cell r="AM4845">
            <v>825</v>
          </cell>
        </row>
        <row r="4846">
          <cell r="A4846" t="str">
            <v>530710060</v>
          </cell>
          <cell r="B4846" t="str">
            <v>530710060</v>
          </cell>
          <cell r="C4846" t="str">
            <v>BOARD MAIN MBS-7 10SPEED PERSO</v>
          </cell>
          <cell r="D4846" t="str">
            <v>SP</v>
          </cell>
          <cell r="E4846" t="str">
            <v>PARTS</v>
          </cell>
          <cell r="F4846" t="str">
            <v>Active</v>
          </cell>
          <cell r="G4846" t="str">
            <v>AS</v>
          </cell>
          <cell r="H4846">
            <v>157.47999999999999</v>
          </cell>
          <cell r="I4846">
            <v>156.97999999999999</v>
          </cell>
          <cell r="J4846" t="str">
            <v>Pcs</v>
          </cell>
          <cell r="K4846" t="str">
            <v>12410</v>
          </cell>
          <cell r="L4846" t="str">
            <v>13</v>
          </cell>
          <cell r="M4846" t="str">
            <v>Parts</v>
          </cell>
          <cell r="N4846" t="str">
            <v>1302</v>
          </cell>
          <cell r="O4846" t="str">
            <v>130201</v>
          </cell>
          <cell r="P4846" t="str">
            <v>Part</v>
          </cell>
          <cell r="Q4846" t="str">
            <v>130201001</v>
          </cell>
          <cell r="R4846" t="str">
            <v>Marine Parts</v>
          </cell>
          <cell r="S4846" t="str">
            <v>Parts Climate Control</v>
          </cell>
          <cell r="T4846" t="str">
            <v>Condaria Parts</v>
          </cell>
          <cell r="V4846">
            <v>44197</v>
          </cell>
          <cell r="W4846">
            <v>44926</v>
          </cell>
          <cell r="X4846">
            <v>1</v>
          </cell>
          <cell r="Y4846" t="str">
            <v>530710060</v>
          </cell>
          <cell r="Z4846">
            <v>845</v>
          </cell>
          <cell r="AA4846" t="str">
            <v>No</v>
          </cell>
          <cell r="AB4846">
            <v>73</v>
          </cell>
          <cell r="AC4846">
            <v>10</v>
          </cell>
          <cell r="AD4846">
            <v>405.6</v>
          </cell>
          <cell r="AE4846">
            <v>0.61</v>
          </cell>
          <cell r="AF4846">
            <v>29608.799999999999</v>
          </cell>
          <cell r="AG4846">
            <v>4056</v>
          </cell>
          <cell r="AH4846">
            <v>11459.54</v>
          </cell>
          <cell r="AI4846">
            <v>1569.8</v>
          </cell>
          <cell r="AJ4846">
            <v>0.03</v>
          </cell>
          <cell r="AK4846">
            <v>0</v>
          </cell>
          <cell r="AL4846">
            <v>870.35</v>
          </cell>
          <cell r="AM4846">
            <v>875</v>
          </cell>
        </row>
        <row r="4847">
          <cell r="A4847" t="str">
            <v>530710080</v>
          </cell>
          <cell r="B4847" t="str">
            <v>530710080</v>
          </cell>
          <cell r="C4847" t="str">
            <v>BOARD MAIN ABS-7 10SPEED PERSO</v>
          </cell>
          <cell r="D4847" t="str">
            <v>SP</v>
          </cell>
          <cell r="E4847" t="str">
            <v>PARTS</v>
          </cell>
          <cell r="F4847" t="str">
            <v>Active</v>
          </cell>
          <cell r="G4847" t="str">
            <v>AS</v>
          </cell>
          <cell r="H4847">
            <v>64.16</v>
          </cell>
          <cell r="I4847">
            <v>63.95</v>
          </cell>
          <cell r="J4847" t="str">
            <v>Pcs</v>
          </cell>
          <cell r="K4847" t="str">
            <v>12410</v>
          </cell>
          <cell r="L4847" t="str">
            <v>13</v>
          </cell>
          <cell r="M4847" t="str">
            <v>Parts</v>
          </cell>
          <cell r="N4847" t="str">
            <v>1302</v>
          </cell>
          <cell r="O4847" t="str">
            <v>130201</v>
          </cell>
          <cell r="P4847" t="str">
            <v>Part</v>
          </cell>
          <cell r="Q4847" t="str">
            <v>130201001</v>
          </cell>
          <cell r="R4847" t="str">
            <v>Marine Parts</v>
          </cell>
          <cell r="S4847" t="str">
            <v>Parts Climate Control</v>
          </cell>
          <cell r="T4847" t="str">
            <v>Condaria Parts</v>
          </cell>
          <cell r="V4847">
            <v>44197</v>
          </cell>
          <cell r="W4847">
            <v>44926</v>
          </cell>
          <cell r="X4847">
            <v>1</v>
          </cell>
          <cell r="Y4847" t="str">
            <v>530710080</v>
          </cell>
          <cell r="Z4847">
            <v>385</v>
          </cell>
          <cell r="AA4847" t="str">
            <v>No</v>
          </cell>
          <cell r="AB4847">
            <v>10</v>
          </cell>
          <cell r="AC4847">
            <v>6</v>
          </cell>
          <cell r="AD4847">
            <v>184.8</v>
          </cell>
          <cell r="AE4847">
            <v>0.65</v>
          </cell>
          <cell r="AF4847">
            <v>1848</v>
          </cell>
          <cell r="AG4847">
            <v>1108.8</v>
          </cell>
          <cell r="AH4847">
            <v>639.5</v>
          </cell>
          <cell r="AI4847">
            <v>383.7</v>
          </cell>
          <cell r="AJ4847">
            <v>0.03</v>
          </cell>
          <cell r="AK4847">
            <v>0</v>
          </cell>
          <cell r="AL4847">
            <v>396.55</v>
          </cell>
          <cell r="AM4847">
            <v>397</v>
          </cell>
        </row>
        <row r="4848">
          <cell r="A4848" t="str">
            <v>9610000176</v>
          </cell>
          <cell r="B4848" t="str">
            <v>225500405</v>
          </cell>
          <cell r="C4848" t="str">
            <v>PUMP 12VDC 1.5GPM DIAPHRAGM</v>
          </cell>
          <cell r="D4848" t="str">
            <v>SP</v>
          </cell>
          <cell r="E4848" t="str">
            <v>PARTS</v>
          </cell>
          <cell r="F4848" t="str">
            <v>Active</v>
          </cell>
          <cell r="G4848" t="str">
            <v>AS</v>
          </cell>
          <cell r="H4848">
            <v>64.3</v>
          </cell>
          <cell r="I4848">
            <v>64.3</v>
          </cell>
          <cell r="J4848" t="str">
            <v>Pcs</v>
          </cell>
          <cell r="K4848" t="str">
            <v>12410</v>
          </cell>
          <cell r="L4848" t="str">
            <v>13</v>
          </cell>
          <cell r="M4848" t="str">
            <v>Climate Control</v>
          </cell>
          <cell r="N4848" t="str">
            <v>1302</v>
          </cell>
          <cell r="O4848" t="str">
            <v>130201</v>
          </cell>
          <cell r="P4848" t="str">
            <v>Pumps Air Conditioning &amp; Refrigeration</v>
          </cell>
          <cell r="Q4848" t="str">
            <v>130201001</v>
          </cell>
          <cell r="R4848" t="str">
            <v>Marine Parts</v>
          </cell>
          <cell r="S4848" t="str">
            <v>Parts Climate Control</v>
          </cell>
          <cell r="T4848" t="str">
            <v>Magnetic Drive</v>
          </cell>
          <cell r="V4848">
            <v>44197</v>
          </cell>
          <cell r="W4848">
            <v>44926</v>
          </cell>
          <cell r="X4848">
            <v>1</v>
          </cell>
          <cell r="Y4848" t="str">
            <v>9610000176</v>
          </cell>
          <cell r="Z4848">
            <v>330</v>
          </cell>
          <cell r="AA4848" t="str">
            <v>No</v>
          </cell>
          <cell r="AB4848">
            <v>19</v>
          </cell>
          <cell r="AC4848">
            <v>7</v>
          </cell>
          <cell r="AD4848">
            <v>158.4</v>
          </cell>
          <cell r="AE4848">
            <v>0.59</v>
          </cell>
          <cell r="AF4848">
            <v>3009.6</v>
          </cell>
          <cell r="AG4848">
            <v>1108.8</v>
          </cell>
          <cell r="AH4848">
            <v>1221.7</v>
          </cell>
          <cell r="AI4848">
            <v>450.1</v>
          </cell>
          <cell r="AJ4848">
            <v>0.03</v>
          </cell>
          <cell r="AK4848">
            <v>0</v>
          </cell>
          <cell r="AL4848">
            <v>339.9</v>
          </cell>
          <cell r="AM4848">
            <v>340</v>
          </cell>
        </row>
        <row r="4849">
          <cell r="A4849" t="str">
            <v>9108549185</v>
          </cell>
          <cell r="B4849" t="str">
            <v>217316000</v>
          </cell>
          <cell r="C4849" t="str">
            <v>10X10PG-RF RETURN WHITE W/FLTR</v>
          </cell>
          <cell r="D4849" t="str">
            <v>SP</v>
          </cell>
          <cell r="E4849" t="str">
            <v>PARTS</v>
          </cell>
          <cell r="F4849" t="str">
            <v>Active</v>
          </cell>
          <cell r="G4849" t="str">
            <v>C</v>
          </cell>
          <cell r="H4849">
            <v>32.380000000000003</v>
          </cell>
          <cell r="I4849">
            <v>29.89</v>
          </cell>
          <cell r="J4849" t="str">
            <v>Pcs</v>
          </cell>
          <cell r="K4849" t="str">
            <v>12410</v>
          </cell>
          <cell r="L4849" t="str">
            <v>13</v>
          </cell>
          <cell r="M4849" t="str">
            <v>Parts</v>
          </cell>
          <cell r="N4849" t="str">
            <v>1302</v>
          </cell>
          <cell r="O4849" t="str">
            <v>130201</v>
          </cell>
          <cell r="P4849" t="str">
            <v>Part</v>
          </cell>
          <cell r="Q4849" t="str">
            <v>130201001</v>
          </cell>
          <cell r="R4849" t="str">
            <v>Marine Parts</v>
          </cell>
          <cell r="S4849" t="str">
            <v>Parts Climate Control</v>
          </cell>
          <cell r="T4849" t="str">
            <v>Part</v>
          </cell>
          <cell r="V4849">
            <v>44197</v>
          </cell>
          <cell r="W4849">
            <v>44926</v>
          </cell>
          <cell r="X4849">
            <v>1</v>
          </cell>
          <cell r="Y4849" t="str">
            <v>9108549185</v>
          </cell>
          <cell r="Z4849">
            <v>150</v>
          </cell>
          <cell r="AA4849" t="str">
            <v>No</v>
          </cell>
          <cell r="AB4849">
            <v>4</v>
          </cell>
          <cell r="AC4849">
            <v>2</v>
          </cell>
          <cell r="AD4849">
            <v>72</v>
          </cell>
          <cell r="AE4849">
            <v>0.57999999999999996</v>
          </cell>
          <cell r="AF4849">
            <v>288</v>
          </cell>
          <cell r="AG4849">
            <v>144</v>
          </cell>
          <cell r="AH4849">
            <v>119.56</v>
          </cell>
          <cell r="AI4849">
            <v>59.78</v>
          </cell>
          <cell r="AJ4849">
            <v>0.03</v>
          </cell>
          <cell r="AK4849">
            <v>0</v>
          </cell>
          <cell r="AL4849">
            <v>154.5</v>
          </cell>
          <cell r="AM4849">
            <v>155</v>
          </cell>
        </row>
        <row r="4850">
          <cell r="A4850" t="str">
            <v>9108549218</v>
          </cell>
          <cell r="B4850" t="str">
            <v>217316041</v>
          </cell>
          <cell r="C4850" t="str">
            <v>10X8PGA-6TB W/TRANS BX 6"BACK</v>
          </cell>
          <cell r="D4850" t="str">
            <v>SP</v>
          </cell>
          <cell r="E4850" t="str">
            <v>PARTS</v>
          </cell>
          <cell r="F4850" t="str">
            <v>Active</v>
          </cell>
          <cell r="G4850" t="str">
            <v>C</v>
          </cell>
          <cell r="H4850">
            <v>35.33</v>
          </cell>
          <cell r="I4850">
            <v>32.61</v>
          </cell>
          <cell r="J4850" t="str">
            <v>Pcs</v>
          </cell>
          <cell r="K4850" t="str">
            <v>12410</v>
          </cell>
          <cell r="L4850" t="str">
            <v>13</v>
          </cell>
          <cell r="M4850" t="str">
            <v>Parts</v>
          </cell>
          <cell r="N4850" t="str">
            <v>1302</v>
          </cell>
          <cell r="O4850" t="str">
            <v>130201</v>
          </cell>
          <cell r="P4850" t="str">
            <v>Part</v>
          </cell>
          <cell r="Q4850" t="str">
            <v>130201001</v>
          </cell>
          <cell r="R4850" t="str">
            <v>Marine Parts</v>
          </cell>
          <cell r="S4850" t="str">
            <v>Parts Climate Control</v>
          </cell>
          <cell r="T4850" t="str">
            <v>Part</v>
          </cell>
          <cell r="V4850">
            <v>44197</v>
          </cell>
          <cell r="W4850">
            <v>44926</v>
          </cell>
          <cell r="X4850">
            <v>1</v>
          </cell>
          <cell r="Y4850" t="str">
            <v>9108549218</v>
          </cell>
          <cell r="Z4850">
            <v>150</v>
          </cell>
          <cell r="AA4850" t="str">
            <v>No</v>
          </cell>
          <cell r="AB4850">
            <v>7</v>
          </cell>
          <cell r="AC4850">
            <v>0</v>
          </cell>
          <cell r="AD4850">
            <v>72</v>
          </cell>
          <cell r="AE4850">
            <v>0.55000000000000004</v>
          </cell>
          <cell r="AF4850">
            <v>504</v>
          </cell>
          <cell r="AG4850">
            <v>0</v>
          </cell>
          <cell r="AH4850">
            <v>228.27</v>
          </cell>
          <cell r="AI4850">
            <v>0</v>
          </cell>
          <cell r="AJ4850">
            <v>0.03</v>
          </cell>
          <cell r="AK4850">
            <v>0</v>
          </cell>
          <cell r="AL4850">
            <v>154.5</v>
          </cell>
          <cell r="AM4850">
            <v>155</v>
          </cell>
        </row>
        <row r="4851">
          <cell r="A4851" t="str">
            <v>9108549198</v>
          </cell>
          <cell r="B4851" t="str">
            <v>217316015</v>
          </cell>
          <cell r="C4851" t="str">
            <v>10X8PG-RF W/MOUNTING FRM/FLTR</v>
          </cell>
          <cell r="D4851" t="str">
            <v>SP</v>
          </cell>
          <cell r="E4851" t="str">
            <v>PARTS</v>
          </cell>
          <cell r="F4851" t="str">
            <v>Active</v>
          </cell>
          <cell r="G4851" t="str">
            <v>C</v>
          </cell>
          <cell r="H4851">
            <v>29.44</v>
          </cell>
          <cell r="I4851">
            <v>27.17</v>
          </cell>
          <cell r="J4851" t="str">
            <v>Pcs</v>
          </cell>
          <cell r="K4851" t="str">
            <v>12410</v>
          </cell>
          <cell r="L4851" t="str">
            <v>13</v>
          </cell>
          <cell r="M4851" t="str">
            <v>Parts</v>
          </cell>
          <cell r="N4851" t="str">
            <v>1302</v>
          </cell>
          <cell r="O4851" t="str">
            <v>130201</v>
          </cell>
          <cell r="P4851" t="str">
            <v>Part</v>
          </cell>
          <cell r="Q4851" t="str">
            <v>130201001</v>
          </cell>
          <cell r="R4851" t="str">
            <v>Marine Parts</v>
          </cell>
          <cell r="S4851" t="str">
            <v>Parts Climate Control</v>
          </cell>
          <cell r="T4851" t="str">
            <v>Part</v>
          </cell>
          <cell r="V4851">
            <v>44197</v>
          </cell>
          <cell r="W4851">
            <v>44926</v>
          </cell>
          <cell r="X4851">
            <v>1</v>
          </cell>
          <cell r="Y4851" t="str">
            <v>9108549198</v>
          </cell>
          <cell r="Z4851">
            <v>150</v>
          </cell>
          <cell r="AA4851" t="str">
            <v>No</v>
          </cell>
          <cell r="AB4851">
            <v>6</v>
          </cell>
          <cell r="AC4851">
            <v>0</v>
          </cell>
          <cell r="AD4851">
            <v>72</v>
          </cell>
          <cell r="AE4851">
            <v>0.62</v>
          </cell>
          <cell r="AF4851">
            <v>432</v>
          </cell>
          <cell r="AG4851">
            <v>0</v>
          </cell>
          <cell r="AH4851">
            <v>163.02000000000001</v>
          </cell>
          <cell r="AI4851">
            <v>0</v>
          </cell>
          <cell r="AJ4851">
            <v>0.03</v>
          </cell>
          <cell r="AK4851">
            <v>0</v>
          </cell>
          <cell r="AL4851">
            <v>154.5</v>
          </cell>
          <cell r="AM4851">
            <v>155</v>
          </cell>
        </row>
        <row r="4852">
          <cell r="A4852" t="str">
            <v>9108549203</v>
          </cell>
          <cell r="B4852" t="str">
            <v>217316020</v>
          </cell>
          <cell r="C4852" t="str">
            <v>12X12PG-RF W/MTG FRM/FLTR WHT</v>
          </cell>
          <cell r="D4852" t="str">
            <v>SP</v>
          </cell>
          <cell r="E4852" t="str">
            <v>PARTS</v>
          </cell>
          <cell r="F4852" t="str">
            <v>Active</v>
          </cell>
          <cell r="G4852" t="str">
            <v>C</v>
          </cell>
          <cell r="H4852">
            <v>36.549999999999997</v>
          </cell>
          <cell r="I4852">
            <v>33.74</v>
          </cell>
          <cell r="J4852" t="str">
            <v>Pcs</v>
          </cell>
          <cell r="K4852" t="str">
            <v>12410</v>
          </cell>
          <cell r="L4852" t="str">
            <v>13</v>
          </cell>
          <cell r="M4852" t="str">
            <v>Parts</v>
          </cell>
          <cell r="N4852" t="str">
            <v>1302</v>
          </cell>
          <cell r="O4852" t="str">
            <v>130201</v>
          </cell>
          <cell r="P4852" t="str">
            <v>Part</v>
          </cell>
          <cell r="Q4852" t="str">
            <v>130201001</v>
          </cell>
          <cell r="R4852" t="str">
            <v>Marine Parts</v>
          </cell>
          <cell r="S4852" t="str">
            <v>Parts Climate Control</v>
          </cell>
          <cell r="T4852" t="str">
            <v>Part</v>
          </cell>
          <cell r="V4852">
            <v>44197</v>
          </cell>
          <cell r="W4852">
            <v>44926</v>
          </cell>
          <cell r="X4852">
            <v>1</v>
          </cell>
          <cell r="Y4852" t="str">
            <v>9108549203</v>
          </cell>
          <cell r="Z4852">
            <v>150</v>
          </cell>
          <cell r="AA4852" t="str">
            <v>No</v>
          </cell>
          <cell r="AB4852">
            <v>1</v>
          </cell>
          <cell r="AC4852">
            <v>0</v>
          </cell>
          <cell r="AD4852">
            <v>72</v>
          </cell>
          <cell r="AE4852">
            <v>0.53</v>
          </cell>
          <cell r="AF4852">
            <v>72</v>
          </cell>
          <cell r="AG4852">
            <v>0</v>
          </cell>
          <cell r="AH4852">
            <v>33.74</v>
          </cell>
          <cell r="AI4852">
            <v>0</v>
          </cell>
          <cell r="AJ4852">
            <v>0.03</v>
          </cell>
          <cell r="AK4852">
            <v>0</v>
          </cell>
          <cell r="AL4852">
            <v>154.5</v>
          </cell>
          <cell r="AM4852">
            <v>155</v>
          </cell>
        </row>
        <row r="4853">
          <cell r="A4853" t="str">
            <v>9108549216</v>
          </cell>
          <cell r="B4853" t="str">
            <v>217316038</v>
          </cell>
          <cell r="C4853" t="str">
            <v>12X4PGA-5TB W/TRANS BX 5"BACK</v>
          </cell>
          <cell r="D4853" t="str">
            <v>SP</v>
          </cell>
          <cell r="E4853" t="str">
            <v>PARTS</v>
          </cell>
          <cell r="F4853" t="str">
            <v>Active</v>
          </cell>
          <cell r="G4853" t="str">
            <v>C</v>
          </cell>
          <cell r="H4853">
            <v>31.4</v>
          </cell>
          <cell r="I4853">
            <v>28.98</v>
          </cell>
          <cell r="J4853" t="str">
            <v>Pcs</v>
          </cell>
          <cell r="K4853" t="str">
            <v>12410</v>
          </cell>
          <cell r="L4853" t="str">
            <v>13</v>
          </cell>
          <cell r="M4853" t="str">
            <v>Parts</v>
          </cell>
          <cell r="N4853" t="str">
            <v>1302</v>
          </cell>
          <cell r="O4853" t="str">
            <v>130201</v>
          </cell>
          <cell r="P4853" t="str">
            <v>Part</v>
          </cell>
          <cell r="Q4853" t="str">
            <v>130201001</v>
          </cell>
          <cell r="R4853" t="str">
            <v>Marine Parts</v>
          </cell>
          <cell r="S4853" t="str">
            <v>Parts Climate Control</v>
          </cell>
          <cell r="T4853" t="str">
            <v>Part</v>
          </cell>
          <cell r="V4853">
            <v>44197</v>
          </cell>
          <cell r="W4853">
            <v>44926</v>
          </cell>
          <cell r="X4853">
            <v>1</v>
          </cell>
          <cell r="Y4853" t="str">
            <v>9108549216</v>
          </cell>
          <cell r="Z4853">
            <v>145</v>
          </cell>
          <cell r="AA4853" t="str">
            <v>No</v>
          </cell>
          <cell r="AB4853">
            <v>2</v>
          </cell>
          <cell r="AC4853">
            <v>0</v>
          </cell>
          <cell r="AD4853">
            <v>69.599999999999994</v>
          </cell>
          <cell r="AE4853">
            <v>0.57999999999999996</v>
          </cell>
          <cell r="AF4853">
            <v>139.19999999999999</v>
          </cell>
          <cell r="AG4853">
            <v>0</v>
          </cell>
          <cell r="AH4853">
            <v>57.96</v>
          </cell>
          <cell r="AI4853">
            <v>0</v>
          </cell>
          <cell r="AJ4853">
            <v>0.03</v>
          </cell>
          <cell r="AK4853">
            <v>0</v>
          </cell>
          <cell r="AL4853">
            <v>149.35</v>
          </cell>
          <cell r="AM4853">
            <v>150</v>
          </cell>
        </row>
        <row r="4854">
          <cell r="A4854" t="str">
            <v>9108548619</v>
          </cell>
          <cell r="B4854" t="str">
            <v>217000207</v>
          </cell>
          <cell r="C4854" t="str">
            <v>12X6TH ALM SUPPLY</v>
          </cell>
          <cell r="D4854" t="str">
            <v>SP</v>
          </cell>
          <cell r="E4854" t="str">
            <v>PARTS</v>
          </cell>
          <cell r="F4854" t="str">
            <v>Active</v>
          </cell>
          <cell r="G4854" t="str">
            <v>C</v>
          </cell>
          <cell r="H4854">
            <v>8.74</v>
          </cell>
          <cell r="I4854">
            <v>7.69</v>
          </cell>
          <cell r="J4854" t="str">
            <v>Pcs</v>
          </cell>
          <cell r="K4854" t="str">
            <v>12410</v>
          </cell>
          <cell r="L4854" t="str">
            <v>13</v>
          </cell>
          <cell r="M4854" t="str">
            <v>Parts</v>
          </cell>
          <cell r="N4854" t="str">
            <v>1302</v>
          </cell>
          <cell r="O4854" t="str">
            <v>130201</v>
          </cell>
          <cell r="P4854" t="str">
            <v>Part</v>
          </cell>
          <cell r="Q4854" t="str">
            <v>130201001</v>
          </cell>
          <cell r="R4854" t="str">
            <v>Marine Parts</v>
          </cell>
          <cell r="S4854" t="str">
            <v>Parts Climate Control</v>
          </cell>
          <cell r="T4854" t="str">
            <v>Part</v>
          </cell>
          <cell r="V4854">
            <v>44197</v>
          </cell>
          <cell r="W4854">
            <v>44926</v>
          </cell>
          <cell r="X4854">
            <v>1</v>
          </cell>
          <cell r="Y4854" t="str">
            <v>9108548619</v>
          </cell>
          <cell r="Z4854">
            <v>75</v>
          </cell>
          <cell r="AA4854" t="str">
            <v>No</v>
          </cell>
          <cell r="AB4854">
            <v>2</v>
          </cell>
          <cell r="AC4854">
            <v>0</v>
          </cell>
          <cell r="AD4854">
            <v>36</v>
          </cell>
          <cell r="AE4854">
            <v>0.79</v>
          </cell>
          <cell r="AF4854">
            <v>72</v>
          </cell>
          <cell r="AG4854">
            <v>0</v>
          </cell>
          <cell r="AH4854">
            <v>15.38</v>
          </cell>
          <cell r="AI4854">
            <v>0</v>
          </cell>
          <cell r="AJ4854">
            <v>0.03</v>
          </cell>
          <cell r="AK4854">
            <v>0</v>
          </cell>
          <cell r="AL4854">
            <v>77.25</v>
          </cell>
          <cell r="AM4854">
            <v>78</v>
          </cell>
        </row>
        <row r="4855">
          <cell r="A4855" t="str">
            <v>9108549161</v>
          </cell>
          <cell r="B4855" t="str">
            <v>217300153</v>
          </cell>
          <cell r="C4855" t="str">
            <v>12X6TRA ALM RETURN AIR</v>
          </cell>
          <cell r="D4855" t="str">
            <v>SP</v>
          </cell>
          <cell r="E4855" t="str">
            <v>PARTS</v>
          </cell>
          <cell r="F4855" t="str">
            <v>Active</v>
          </cell>
          <cell r="G4855" t="str">
            <v>C</v>
          </cell>
          <cell r="H4855">
            <v>8.73</v>
          </cell>
          <cell r="I4855">
            <v>8.06</v>
          </cell>
          <cell r="J4855" t="str">
            <v>Pcs</v>
          </cell>
          <cell r="K4855" t="str">
            <v>12410</v>
          </cell>
          <cell r="L4855" t="str">
            <v>13</v>
          </cell>
          <cell r="M4855" t="str">
            <v>Parts</v>
          </cell>
          <cell r="N4855" t="str">
            <v>1302</v>
          </cell>
          <cell r="O4855" t="str">
            <v>130201</v>
          </cell>
          <cell r="P4855" t="str">
            <v>Part</v>
          </cell>
          <cell r="Q4855" t="str">
            <v>130201001</v>
          </cell>
          <cell r="R4855" t="str">
            <v>Marine Parts</v>
          </cell>
          <cell r="S4855" t="str">
            <v>Parts Climate Control</v>
          </cell>
          <cell r="T4855" t="str">
            <v>Part</v>
          </cell>
          <cell r="V4855">
            <v>44197</v>
          </cell>
          <cell r="W4855">
            <v>44926</v>
          </cell>
          <cell r="X4855">
            <v>1</v>
          </cell>
          <cell r="Y4855" t="str">
            <v>9108549161</v>
          </cell>
          <cell r="Z4855">
            <v>80</v>
          </cell>
          <cell r="AA4855" t="str">
            <v>No</v>
          </cell>
          <cell r="AB4855">
            <v>0</v>
          </cell>
          <cell r="AC4855">
            <v>0</v>
          </cell>
          <cell r="AD4855">
            <v>38.4</v>
          </cell>
          <cell r="AE4855">
            <v>0.79</v>
          </cell>
          <cell r="AF4855">
            <v>0</v>
          </cell>
          <cell r="AG4855">
            <v>0</v>
          </cell>
          <cell r="AH4855">
            <v>0</v>
          </cell>
          <cell r="AI4855">
            <v>0</v>
          </cell>
          <cell r="AJ4855">
            <v>0.03</v>
          </cell>
          <cell r="AK4855">
            <v>0</v>
          </cell>
          <cell r="AL4855">
            <v>82.4</v>
          </cell>
          <cell r="AM4855">
            <v>83</v>
          </cell>
        </row>
        <row r="4856">
          <cell r="A4856" t="str">
            <v>9108549162</v>
          </cell>
          <cell r="B4856" t="str">
            <v>217300154</v>
          </cell>
          <cell r="C4856" t="str">
            <v>12X8TRA ALM RETURN AIR</v>
          </cell>
          <cell r="D4856" t="str">
            <v>SP</v>
          </cell>
          <cell r="E4856" t="str">
            <v>PARTS</v>
          </cell>
          <cell r="F4856" t="str">
            <v>Active</v>
          </cell>
          <cell r="G4856" t="str">
            <v>C</v>
          </cell>
          <cell r="H4856">
            <v>9.6300000000000008</v>
          </cell>
          <cell r="I4856">
            <v>8.89</v>
          </cell>
          <cell r="J4856" t="str">
            <v>Pcs</v>
          </cell>
          <cell r="K4856" t="str">
            <v>12410</v>
          </cell>
          <cell r="L4856" t="str">
            <v>13</v>
          </cell>
          <cell r="M4856" t="str">
            <v>Parts</v>
          </cell>
          <cell r="N4856" t="str">
            <v>1302</v>
          </cell>
          <cell r="O4856" t="str">
            <v>130201</v>
          </cell>
          <cell r="P4856" t="str">
            <v>Part</v>
          </cell>
          <cell r="Q4856" t="str">
            <v>130201001</v>
          </cell>
          <cell r="R4856" t="str">
            <v>Marine Parts</v>
          </cell>
          <cell r="S4856" t="str">
            <v>Parts Climate Control</v>
          </cell>
          <cell r="T4856" t="str">
            <v>Part</v>
          </cell>
          <cell r="V4856">
            <v>44197</v>
          </cell>
          <cell r="W4856">
            <v>44926</v>
          </cell>
          <cell r="X4856">
            <v>1</v>
          </cell>
          <cell r="Y4856" t="str">
            <v>9108549162</v>
          </cell>
          <cell r="Z4856">
            <v>80</v>
          </cell>
          <cell r="AA4856" t="str">
            <v>No</v>
          </cell>
          <cell r="AB4856">
            <v>0</v>
          </cell>
          <cell r="AC4856">
            <v>0</v>
          </cell>
          <cell r="AD4856">
            <v>38.4</v>
          </cell>
          <cell r="AE4856">
            <v>0.77</v>
          </cell>
          <cell r="AF4856">
            <v>0</v>
          </cell>
          <cell r="AG4856">
            <v>0</v>
          </cell>
          <cell r="AH4856">
            <v>0</v>
          </cell>
          <cell r="AI4856">
            <v>0</v>
          </cell>
          <cell r="AJ4856">
            <v>0.03</v>
          </cell>
          <cell r="AK4856">
            <v>0</v>
          </cell>
          <cell r="AL4856">
            <v>82.4</v>
          </cell>
          <cell r="AM4856">
            <v>83</v>
          </cell>
        </row>
        <row r="4857">
          <cell r="A4857" t="str">
            <v>9108549200</v>
          </cell>
          <cell r="B4857" t="str">
            <v>217316017</v>
          </cell>
          <cell r="C4857" t="str">
            <v>14X10PG-RF W/MOUNTING FRM/FLTR</v>
          </cell>
          <cell r="D4857" t="str">
            <v>SP</v>
          </cell>
          <cell r="E4857" t="str">
            <v>PARTS</v>
          </cell>
          <cell r="F4857" t="str">
            <v>Active</v>
          </cell>
          <cell r="G4857" t="str">
            <v>C</v>
          </cell>
          <cell r="H4857">
            <v>36.549999999999997</v>
          </cell>
          <cell r="I4857">
            <v>33.74</v>
          </cell>
          <cell r="J4857" t="str">
            <v>Pcs</v>
          </cell>
          <cell r="K4857" t="str">
            <v>12410</v>
          </cell>
          <cell r="L4857" t="str">
            <v>13</v>
          </cell>
          <cell r="M4857" t="str">
            <v>Parts</v>
          </cell>
          <cell r="N4857" t="str">
            <v>1302</v>
          </cell>
          <cell r="O4857" t="str">
            <v>130201</v>
          </cell>
          <cell r="P4857" t="str">
            <v>Part</v>
          </cell>
          <cell r="Q4857" t="str">
            <v>130201001</v>
          </cell>
          <cell r="R4857" t="str">
            <v>Marine Parts</v>
          </cell>
          <cell r="S4857" t="str">
            <v>Parts Climate Control</v>
          </cell>
          <cell r="T4857" t="str">
            <v>Part</v>
          </cell>
          <cell r="V4857">
            <v>44197</v>
          </cell>
          <cell r="W4857">
            <v>44926</v>
          </cell>
          <cell r="X4857">
            <v>1</v>
          </cell>
          <cell r="Y4857" t="str">
            <v>9108549200</v>
          </cell>
          <cell r="Z4857">
            <v>160</v>
          </cell>
          <cell r="AA4857" t="str">
            <v>No</v>
          </cell>
          <cell r="AB4857">
            <v>0</v>
          </cell>
          <cell r="AC4857">
            <v>0</v>
          </cell>
          <cell r="AD4857">
            <v>76.8</v>
          </cell>
          <cell r="AE4857">
            <v>0.56000000000000005</v>
          </cell>
          <cell r="AF4857">
            <v>0</v>
          </cell>
          <cell r="AG4857">
            <v>0</v>
          </cell>
          <cell r="AH4857">
            <v>0</v>
          </cell>
          <cell r="AI4857">
            <v>0</v>
          </cell>
          <cell r="AJ4857">
            <v>0.03</v>
          </cell>
          <cell r="AK4857">
            <v>0</v>
          </cell>
          <cell r="AL4857">
            <v>164.8</v>
          </cell>
          <cell r="AM4857">
            <v>165</v>
          </cell>
        </row>
        <row r="4858">
          <cell r="A4858" t="str">
            <v>9108886430</v>
          </cell>
          <cell r="B4858" t="str">
            <v>217316085</v>
          </cell>
          <cell r="C4858" t="str">
            <v>4X4PGA-3S SUPPLY 3"RING SIDE</v>
          </cell>
          <cell r="D4858" t="str">
            <v>SP</v>
          </cell>
          <cell r="E4858" t="str">
            <v>PARTS</v>
          </cell>
          <cell r="F4858" t="str">
            <v>Active</v>
          </cell>
          <cell r="G4858" t="str">
            <v>C</v>
          </cell>
          <cell r="H4858">
            <v>17.66</v>
          </cell>
          <cell r="I4858">
            <v>16.3</v>
          </cell>
          <cell r="J4858" t="str">
            <v>Pcs</v>
          </cell>
          <cell r="K4858" t="str">
            <v>12410</v>
          </cell>
          <cell r="L4858" t="str">
            <v>13</v>
          </cell>
          <cell r="M4858" t="str">
            <v>Parts</v>
          </cell>
          <cell r="N4858" t="str">
            <v>1302</v>
          </cell>
          <cell r="O4858" t="str">
            <v>130201</v>
          </cell>
          <cell r="P4858" t="str">
            <v>Part</v>
          </cell>
          <cell r="Q4858" t="str">
            <v>130201001</v>
          </cell>
          <cell r="R4858" t="str">
            <v>Marine Parts</v>
          </cell>
          <cell r="S4858" t="str">
            <v>Parts Climate Control</v>
          </cell>
          <cell r="T4858" t="str">
            <v>Part</v>
          </cell>
          <cell r="V4858">
            <v>44197</v>
          </cell>
          <cell r="W4858">
            <v>44926</v>
          </cell>
          <cell r="X4858">
            <v>1</v>
          </cell>
          <cell r="Y4858" t="str">
            <v>9108886430</v>
          </cell>
          <cell r="Z4858">
            <v>85</v>
          </cell>
          <cell r="AA4858" t="str">
            <v>No</v>
          </cell>
          <cell r="AB4858">
            <v>0</v>
          </cell>
          <cell r="AC4858">
            <v>0</v>
          </cell>
          <cell r="AD4858">
            <v>40.799999999999997</v>
          </cell>
          <cell r="AE4858">
            <v>0.6</v>
          </cell>
          <cell r="AF4858">
            <v>0</v>
          </cell>
          <cell r="AG4858">
            <v>0</v>
          </cell>
          <cell r="AH4858">
            <v>0</v>
          </cell>
          <cell r="AI4858">
            <v>0</v>
          </cell>
          <cell r="AJ4858">
            <v>0.03</v>
          </cell>
          <cell r="AK4858">
            <v>0</v>
          </cell>
          <cell r="AL4858">
            <v>87.55</v>
          </cell>
          <cell r="AM4858">
            <v>88</v>
          </cell>
        </row>
        <row r="4859">
          <cell r="A4859" t="str">
            <v>336868</v>
          </cell>
          <cell r="B4859" t="str">
            <v>336868</v>
          </cell>
          <cell r="C4859" t="str">
            <v>5' PHONE CORD CONN 6 WIRE</v>
          </cell>
          <cell r="D4859" t="str">
            <v>SP</v>
          </cell>
          <cell r="E4859" t="str">
            <v>PARTS</v>
          </cell>
          <cell r="F4859" t="str">
            <v>Active</v>
          </cell>
          <cell r="G4859" t="str">
            <v>AS</v>
          </cell>
          <cell r="H4859">
            <v>2.42</v>
          </cell>
          <cell r="I4859">
            <v>2.3199999999999998</v>
          </cell>
          <cell r="J4859" t="str">
            <v>Pcs</v>
          </cell>
          <cell r="K4859" t="str">
            <v>12410</v>
          </cell>
          <cell r="L4859" t="str">
            <v>13</v>
          </cell>
          <cell r="M4859" t="str">
            <v>Parts</v>
          </cell>
          <cell r="N4859" t="str">
            <v>1302</v>
          </cell>
          <cell r="O4859" t="str">
            <v>130201</v>
          </cell>
          <cell r="P4859" t="str">
            <v>Part</v>
          </cell>
          <cell r="Q4859" t="str">
            <v>130201001</v>
          </cell>
          <cell r="R4859" t="str">
            <v>Marine Parts</v>
          </cell>
          <cell r="S4859" t="str">
            <v>Parts Climate Control</v>
          </cell>
          <cell r="T4859" t="str">
            <v>Part</v>
          </cell>
          <cell r="V4859">
            <v>44197</v>
          </cell>
          <cell r="W4859">
            <v>44926</v>
          </cell>
          <cell r="X4859">
            <v>1</v>
          </cell>
          <cell r="Y4859" t="str">
            <v>336868</v>
          </cell>
          <cell r="Z4859">
            <v>16</v>
          </cell>
          <cell r="AA4859" t="str">
            <v>No</v>
          </cell>
          <cell r="AB4859">
            <v>0</v>
          </cell>
          <cell r="AC4859">
            <v>0</v>
          </cell>
          <cell r="AD4859">
            <v>7.68</v>
          </cell>
          <cell r="AE4859">
            <v>0.7</v>
          </cell>
          <cell r="AF4859">
            <v>0</v>
          </cell>
          <cell r="AG4859">
            <v>0</v>
          </cell>
          <cell r="AH4859">
            <v>0</v>
          </cell>
          <cell r="AI4859">
            <v>0</v>
          </cell>
          <cell r="AJ4859">
            <v>0.03</v>
          </cell>
          <cell r="AK4859">
            <v>0</v>
          </cell>
          <cell r="AL4859">
            <v>16.48</v>
          </cell>
          <cell r="AM4859">
            <v>17</v>
          </cell>
        </row>
        <row r="4860">
          <cell r="A4860" t="str">
            <v>9108549199</v>
          </cell>
          <cell r="B4860" t="str">
            <v>217316016</v>
          </cell>
          <cell r="C4860" t="str">
            <v>5X5PGA-4TB W/TRANS BX 4"BACK</v>
          </cell>
          <cell r="D4860" t="str">
            <v>SP</v>
          </cell>
          <cell r="E4860" t="str">
            <v>PARTS</v>
          </cell>
          <cell r="F4860" t="str">
            <v>Active</v>
          </cell>
          <cell r="G4860" t="str">
            <v>C</v>
          </cell>
          <cell r="H4860">
            <v>16.68</v>
          </cell>
          <cell r="I4860">
            <v>15.4</v>
          </cell>
          <cell r="J4860" t="str">
            <v>Pcs</v>
          </cell>
          <cell r="K4860" t="str">
            <v>12410</v>
          </cell>
          <cell r="L4860" t="str">
            <v>13</v>
          </cell>
          <cell r="M4860" t="str">
            <v>Parts</v>
          </cell>
          <cell r="N4860" t="str">
            <v>1301</v>
          </cell>
          <cell r="O4860" t="str">
            <v>130101</v>
          </cell>
          <cell r="P4860" t="str">
            <v>Part</v>
          </cell>
          <cell r="Q4860" t="str">
            <v>130101001</v>
          </cell>
          <cell r="R4860" t="str">
            <v>Marine Parts</v>
          </cell>
          <cell r="S4860" t="str">
            <v>Parts Climate Control</v>
          </cell>
          <cell r="T4860" t="str">
            <v>Part</v>
          </cell>
          <cell r="V4860">
            <v>44197</v>
          </cell>
          <cell r="W4860">
            <v>44926</v>
          </cell>
          <cell r="X4860">
            <v>1</v>
          </cell>
          <cell r="Y4860" t="str">
            <v>9108549199</v>
          </cell>
          <cell r="Z4860">
            <v>90</v>
          </cell>
          <cell r="AA4860" t="str">
            <v>No</v>
          </cell>
          <cell r="AB4860">
            <v>3</v>
          </cell>
          <cell r="AC4860">
            <v>0</v>
          </cell>
          <cell r="AD4860">
            <v>43.2</v>
          </cell>
          <cell r="AE4860">
            <v>0.64</v>
          </cell>
          <cell r="AF4860">
            <v>129.6</v>
          </cell>
          <cell r="AG4860">
            <v>0</v>
          </cell>
          <cell r="AH4860">
            <v>46.2</v>
          </cell>
          <cell r="AI4860">
            <v>0</v>
          </cell>
          <cell r="AJ4860">
            <v>0.03</v>
          </cell>
          <cell r="AK4860">
            <v>0</v>
          </cell>
          <cell r="AL4860">
            <v>92.7</v>
          </cell>
          <cell r="AM4860">
            <v>93</v>
          </cell>
        </row>
        <row r="4861">
          <cell r="A4861" t="str">
            <v>9108549213</v>
          </cell>
          <cell r="B4861" t="str">
            <v>217316034</v>
          </cell>
          <cell r="C4861" t="str">
            <v>8X10PGA-7TB W/TRANS BX 7"BACK</v>
          </cell>
          <cell r="D4861" t="str">
            <v>SP</v>
          </cell>
          <cell r="E4861" t="str">
            <v>PARTS</v>
          </cell>
          <cell r="F4861" t="str">
            <v>Active</v>
          </cell>
          <cell r="G4861" t="str">
            <v>C</v>
          </cell>
          <cell r="H4861">
            <v>35.33</v>
          </cell>
          <cell r="I4861">
            <v>32.61</v>
          </cell>
          <cell r="J4861" t="str">
            <v>Pcs</v>
          </cell>
          <cell r="K4861" t="str">
            <v>12410</v>
          </cell>
          <cell r="L4861" t="str">
            <v>13</v>
          </cell>
          <cell r="M4861" t="str">
            <v>Parts</v>
          </cell>
          <cell r="N4861" t="str">
            <v>1302</v>
          </cell>
          <cell r="O4861" t="str">
            <v>130201</v>
          </cell>
          <cell r="P4861" t="str">
            <v>Part</v>
          </cell>
          <cell r="Q4861" t="str">
            <v>130201001</v>
          </cell>
          <cell r="R4861" t="str">
            <v>Marine Parts</v>
          </cell>
          <cell r="S4861" t="str">
            <v>Parts Climate Control</v>
          </cell>
          <cell r="T4861" t="str">
            <v>Part</v>
          </cell>
          <cell r="V4861">
            <v>44197</v>
          </cell>
          <cell r="W4861">
            <v>44926</v>
          </cell>
          <cell r="X4861">
            <v>1</v>
          </cell>
          <cell r="Y4861" t="str">
            <v>9108549213</v>
          </cell>
          <cell r="Z4861">
            <v>160</v>
          </cell>
          <cell r="AA4861" t="str">
            <v>No</v>
          </cell>
          <cell r="AB4861">
            <v>0</v>
          </cell>
          <cell r="AC4861">
            <v>0</v>
          </cell>
          <cell r="AD4861">
            <v>76.8</v>
          </cell>
          <cell r="AE4861">
            <v>0.57999999999999996</v>
          </cell>
          <cell r="AF4861">
            <v>0</v>
          </cell>
          <cell r="AG4861">
            <v>0</v>
          </cell>
          <cell r="AH4861">
            <v>0</v>
          </cell>
          <cell r="AI4861">
            <v>0</v>
          </cell>
          <cell r="AJ4861">
            <v>0.03</v>
          </cell>
          <cell r="AK4861">
            <v>0</v>
          </cell>
          <cell r="AL4861">
            <v>164.8</v>
          </cell>
          <cell r="AM4861">
            <v>165</v>
          </cell>
        </row>
        <row r="4862">
          <cell r="A4862" t="str">
            <v>9108549223</v>
          </cell>
          <cell r="B4862" t="str">
            <v>217316046</v>
          </cell>
          <cell r="C4862" t="str">
            <v>8X4PGA-4S W/TRANS BX 4"SIDE</v>
          </cell>
          <cell r="D4862" t="str">
            <v>SP</v>
          </cell>
          <cell r="E4862" t="str">
            <v>PARTS</v>
          </cell>
          <cell r="F4862" t="str">
            <v>Active</v>
          </cell>
          <cell r="G4862" t="str">
            <v>C</v>
          </cell>
          <cell r="H4862">
            <v>32.380000000000003</v>
          </cell>
          <cell r="I4862">
            <v>29.89</v>
          </cell>
          <cell r="J4862" t="str">
            <v>Pcs</v>
          </cell>
          <cell r="K4862" t="str">
            <v>12410</v>
          </cell>
          <cell r="L4862" t="str">
            <v>13</v>
          </cell>
          <cell r="M4862" t="str">
            <v>Parts</v>
          </cell>
          <cell r="N4862" t="str">
            <v>1302</v>
          </cell>
          <cell r="O4862" t="str">
            <v>130201</v>
          </cell>
          <cell r="P4862" t="str">
            <v>Part</v>
          </cell>
          <cell r="Q4862" t="str">
            <v>130201001</v>
          </cell>
          <cell r="R4862" t="str">
            <v>Marine Parts</v>
          </cell>
          <cell r="S4862" t="str">
            <v>Parts Climate Control</v>
          </cell>
          <cell r="T4862" t="str">
            <v>Part</v>
          </cell>
          <cell r="V4862">
            <v>44197</v>
          </cell>
          <cell r="W4862">
            <v>44926</v>
          </cell>
          <cell r="X4862">
            <v>1</v>
          </cell>
          <cell r="Y4862" t="str">
            <v>9108549223</v>
          </cell>
          <cell r="Z4862">
            <v>140</v>
          </cell>
          <cell r="AA4862" t="str">
            <v>No</v>
          </cell>
          <cell r="AB4862">
            <v>0</v>
          </cell>
          <cell r="AC4862">
            <v>0</v>
          </cell>
          <cell r="AD4862">
            <v>67.2</v>
          </cell>
          <cell r="AE4862">
            <v>0.56000000000000005</v>
          </cell>
          <cell r="AF4862">
            <v>0</v>
          </cell>
          <cell r="AG4862">
            <v>0</v>
          </cell>
          <cell r="AH4862">
            <v>0</v>
          </cell>
          <cell r="AI4862">
            <v>0</v>
          </cell>
          <cell r="AJ4862">
            <v>0.03</v>
          </cell>
          <cell r="AK4862">
            <v>0</v>
          </cell>
          <cell r="AL4862">
            <v>144.19999999999999</v>
          </cell>
          <cell r="AM4862">
            <v>145</v>
          </cell>
        </row>
        <row r="4863">
          <cell r="A4863" t="str">
            <v>9108549191</v>
          </cell>
          <cell r="B4863" t="str">
            <v>217316008</v>
          </cell>
          <cell r="C4863" t="str">
            <v>8X8PG-RF W/FIXED LOUVERS WHITE</v>
          </cell>
          <cell r="D4863" t="str">
            <v>SP</v>
          </cell>
          <cell r="E4863" t="str">
            <v>PARTS</v>
          </cell>
          <cell r="F4863" t="str">
            <v>Active</v>
          </cell>
          <cell r="G4863" t="str">
            <v>C</v>
          </cell>
          <cell r="H4863">
            <v>25.76</v>
          </cell>
          <cell r="I4863">
            <v>23.78</v>
          </cell>
          <cell r="J4863" t="str">
            <v>Pcs</v>
          </cell>
          <cell r="K4863" t="str">
            <v>12410</v>
          </cell>
          <cell r="L4863" t="str">
            <v>13</v>
          </cell>
          <cell r="M4863" t="str">
            <v>Parts</v>
          </cell>
          <cell r="N4863" t="str">
            <v>1302</v>
          </cell>
          <cell r="O4863" t="str">
            <v>130201</v>
          </cell>
          <cell r="P4863" t="str">
            <v>Part</v>
          </cell>
          <cell r="Q4863" t="str">
            <v>130201001</v>
          </cell>
          <cell r="R4863" t="str">
            <v>Marine Parts</v>
          </cell>
          <cell r="S4863" t="str">
            <v>Parts Climate Control</v>
          </cell>
          <cell r="T4863" t="str">
            <v>Part</v>
          </cell>
          <cell r="V4863">
            <v>44197</v>
          </cell>
          <cell r="W4863">
            <v>44926</v>
          </cell>
          <cell r="X4863">
            <v>1</v>
          </cell>
          <cell r="Y4863" t="str">
            <v>9108549191</v>
          </cell>
          <cell r="Z4863">
            <v>115</v>
          </cell>
          <cell r="AA4863" t="str">
            <v>No</v>
          </cell>
          <cell r="AB4863">
            <v>0</v>
          </cell>
          <cell r="AC4863">
            <v>0</v>
          </cell>
          <cell r="AD4863">
            <v>55.2</v>
          </cell>
          <cell r="AE4863">
            <v>0.56999999999999995</v>
          </cell>
          <cell r="AF4863">
            <v>0</v>
          </cell>
          <cell r="AG4863">
            <v>0</v>
          </cell>
          <cell r="AH4863">
            <v>0</v>
          </cell>
          <cell r="AI4863">
            <v>0</v>
          </cell>
          <cell r="AJ4863">
            <v>0.03</v>
          </cell>
          <cell r="AK4863">
            <v>0</v>
          </cell>
          <cell r="AL4863">
            <v>118.45</v>
          </cell>
          <cell r="AM4863">
            <v>119</v>
          </cell>
        </row>
        <row r="4864">
          <cell r="A4864" t="str">
            <v>722300288</v>
          </cell>
          <cell r="B4864" t="str">
            <v>722300288</v>
          </cell>
          <cell r="C4864" t="str">
            <v>A-288D REPL SMXII-HV DX &amp; TW</v>
          </cell>
          <cell r="D4864" t="str">
            <v>SP</v>
          </cell>
          <cell r="E4864" t="str">
            <v>CADX</v>
          </cell>
          <cell r="F4864" t="str">
            <v>Active</v>
          </cell>
          <cell r="G4864" t="str">
            <v>A</v>
          </cell>
          <cell r="H4864">
            <v>70.63</v>
          </cell>
          <cell r="I4864">
            <v>70.63</v>
          </cell>
          <cell r="J4864" t="str">
            <v>Pcs</v>
          </cell>
          <cell r="K4864" t="str">
            <v>12410</v>
          </cell>
          <cell r="L4864" t="str">
            <v>13</v>
          </cell>
          <cell r="M4864" t="str">
            <v>Parts</v>
          </cell>
          <cell r="N4864" t="str">
            <v>1302</v>
          </cell>
          <cell r="O4864" t="str">
            <v>130201</v>
          </cell>
          <cell r="P4864" t="str">
            <v>Part</v>
          </cell>
          <cell r="Q4864" t="str">
            <v>130201001</v>
          </cell>
          <cell r="R4864" t="str">
            <v>Marine Parts</v>
          </cell>
          <cell r="S4864" t="str">
            <v>Parts Climate Control</v>
          </cell>
          <cell r="T4864" t="str">
            <v>Part</v>
          </cell>
          <cell r="V4864">
            <v>44197</v>
          </cell>
          <cell r="W4864">
            <v>44926</v>
          </cell>
          <cell r="X4864">
            <v>1</v>
          </cell>
          <cell r="Y4864" t="str">
            <v>722300288</v>
          </cell>
          <cell r="Z4864">
            <v>395</v>
          </cell>
          <cell r="AA4864" t="str">
            <v>No</v>
          </cell>
          <cell r="AB4864">
            <v>360</v>
          </cell>
          <cell r="AC4864">
            <v>125</v>
          </cell>
          <cell r="AD4864">
            <v>189.6</v>
          </cell>
          <cell r="AE4864">
            <v>0.63</v>
          </cell>
          <cell r="AF4864">
            <v>68256</v>
          </cell>
          <cell r="AG4864">
            <v>23700</v>
          </cell>
          <cell r="AH4864">
            <v>25426.799999999999</v>
          </cell>
          <cell r="AI4864">
            <v>8828.75</v>
          </cell>
          <cell r="AJ4864">
            <v>0.03</v>
          </cell>
          <cell r="AK4864">
            <v>0</v>
          </cell>
          <cell r="AL4864">
            <v>406.85</v>
          </cell>
          <cell r="AM4864">
            <v>407</v>
          </cell>
        </row>
        <row r="4865">
          <cell r="A4865" t="str">
            <v>763100026</v>
          </cell>
          <cell r="B4865" t="str">
            <v>763100026</v>
          </cell>
          <cell r="C4865" t="str">
            <v>A-288DC REPL SMXII-DC DX &amp; TW</v>
          </cell>
          <cell r="D4865" t="str">
            <v>SP</v>
          </cell>
          <cell r="E4865" t="str">
            <v>CACW</v>
          </cell>
          <cell r="F4865" t="str">
            <v>Active</v>
          </cell>
          <cell r="G4865" t="str">
            <v>AS</v>
          </cell>
          <cell r="H4865">
            <v>76.510000000000005</v>
          </cell>
          <cell r="I4865">
            <v>76.510000000000005</v>
          </cell>
          <cell r="J4865" t="str">
            <v>Pcs</v>
          </cell>
          <cell r="K4865" t="str">
            <v>12410</v>
          </cell>
          <cell r="L4865" t="str">
            <v>13</v>
          </cell>
          <cell r="M4865" t="str">
            <v>Parts</v>
          </cell>
          <cell r="N4865" t="str">
            <v>1302</v>
          </cell>
          <cell r="O4865" t="str">
            <v>130201</v>
          </cell>
          <cell r="P4865" t="str">
            <v>Part</v>
          </cell>
          <cell r="Q4865" t="str">
            <v>130201001</v>
          </cell>
          <cell r="R4865" t="str">
            <v>Marine Parts</v>
          </cell>
          <cell r="S4865" t="str">
            <v>Parts Climate Control</v>
          </cell>
          <cell r="T4865" t="str">
            <v>Part</v>
          </cell>
          <cell r="V4865">
            <v>44197</v>
          </cell>
          <cell r="W4865">
            <v>44926</v>
          </cell>
          <cell r="X4865">
            <v>1</v>
          </cell>
          <cell r="Y4865" t="str">
            <v>763100026</v>
          </cell>
          <cell r="Z4865">
            <v>440</v>
          </cell>
          <cell r="AA4865" t="str">
            <v>No</v>
          </cell>
          <cell r="AB4865">
            <v>0</v>
          </cell>
          <cell r="AC4865">
            <v>1</v>
          </cell>
          <cell r="AD4865">
            <v>211.2</v>
          </cell>
          <cell r="AE4865">
            <v>0.64</v>
          </cell>
          <cell r="AF4865">
            <v>0</v>
          </cell>
          <cell r="AG4865">
            <v>211.2</v>
          </cell>
          <cell r="AH4865">
            <v>0</v>
          </cell>
          <cell r="AI4865">
            <v>76.510000000000005</v>
          </cell>
          <cell r="AJ4865">
            <v>0.03</v>
          </cell>
          <cell r="AK4865">
            <v>0</v>
          </cell>
          <cell r="AL4865">
            <v>453.2</v>
          </cell>
          <cell r="AM4865">
            <v>454</v>
          </cell>
        </row>
        <row r="4866">
          <cell r="A4866" t="str">
            <v>1054200</v>
          </cell>
          <cell r="B4866" t="str">
            <v>1054200</v>
          </cell>
          <cell r="C4866" t="str">
            <v>ADAPT BLK PPE .5MPT X.625HB</v>
          </cell>
          <cell r="D4866" t="str">
            <v>SP</v>
          </cell>
          <cell r="E4866" t="str">
            <v>PARTS</v>
          </cell>
          <cell r="F4866" t="str">
            <v>Active</v>
          </cell>
          <cell r="G4866" t="str">
            <v>AS</v>
          </cell>
          <cell r="H4866">
            <v>0.79</v>
          </cell>
          <cell r="I4866">
            <v>0.76</v>
          </cell>
          <cell r="J4866" t="str">
            <v>Pcs</v>
          </cell>
          <cell r="K4866" t="str">
            <v>12410</v>
          </cell>
          <cell r="L4866" t="str">
            <v>13</v>
          </cell>
          <cell r="M4866" t="str">
            <v>Parts</v>
          </cell>
          <cell r="N4866" t="str">
            <v>1302</v>
          </cell>
          <cell r="O4866" t="str">
            <v>130201</v>
          </cell>
          <cell r="P4866" t="str">
            <v>Part</v>
          </cell>
          <cell r="Q4866" t="str">
            <v>130201001</v>
          </cell>
          <cell r="R4866" t="str">
            <v>Marine Parts</v>
          </cell>
          <cell r="S4866" t="str">
            <v>Parts Climate Control</v>
          </cell>
          <cell r="T4866" t="str">
            <v>Part</v>
          </cell>
          <cell r="V4866">
            <v>44197</v>
          </cell>
          <cell r="W4866">
            <v>44926</v>
          </cell>
          <cell r="X4866">
            <v>1</v>
          </cell>
          <cell r="Y4866" t="str">
            <v>1054200</v>
          </cell>
          <cell r="Z4866">
            <v>4.6399999999999997</v>
          </cell>
          <cell r="AA4866" t="str">
            <v>No</v>
          </cell>
          <cell r="AB4866">
            <v>0</v>
          </cell>
          <cell r="AC4866">
            <v>0</v>
          </cell>
          <cell r="AD4866">
            <v>2.23</v>
          </cell>
          <cell r="AE4866">
            <v>0.66</v>
          </cell>
          <cell r="AF4866">
            <v>0</v>
          </cell>
          <cell r="AG4866">
            <v>0</v>
          </cell>
          <cell r="AH4866">
            <v>0</v>
          </cell>
          <cell r="AI4866">
            <v>0</v>
          </cell>
          <cell r="AJ4866">
            <v>0.03</v>
          </cell>
          <cell r="AK4866">
            <v>0</v>
          </cell>
          <cell r="AL4866">
            <v>4.78</v>
          </cell>
          <cell r="AM4866">
            <v>4.78</v>
          </cell>
        </row>
        <row r="4867">
          <cell r="A4867" t="str">
            <v>1011700</v>
          </cell>
          <cell r="B4867" t="str">
            <v>1011700</v>
          </cell>
          <cell r="C4867" t="str">
            <v>ADAPT BRZ 1/2 MPTX5/8 HOSE</v>
          </cell>
          <cell r="D4867" t="str">
            <v>SP</v>
          </cell>
          <cell r="E4867" t="str">
            <v>PARTS</v>
          </cell>
          <cell r="F4867" t="str">
            <v>Phase Out</v>
          </cell>
          <cell r="G4867" t="str">
            <v>B</v>
          </cell>
          <cell r="H4867">
            <v>2.94</v>
          </cell>
          <cell r="I4867">
            <v>3.99</v>
          </cell>
          <cell r="J4867" t="str">
            <v>Pcs</v>
          </cell>
          <cell r="K4867" t="str">
            <v>12410</v>
          </cell>
          <cell r="L4867" t="str">
            <v>13</v>
          </cell>
          <cell r="M4867" t="str">
            <v>Parts</v>
          </cell>
          <cell r="N4867" t="str">
            <v>1302</v>
          </cell>
          <cell r="O4867" t="str">
            <v>130201</v>
          </cell>
          <cell r="P4867" t="str">
            <v>Part</v>
          </cell>
          <cell r="Q4867" t="str">
            <v>130201001</v>
          </cell>
          <cell r="R4867" t="str">
            <v>Marine Parts</v>
          </cell>
          <cell r="S4867" t="str">
            <v>Parts Climate Control</v>
          </cell>
          <cell r="T4867" t="str">
            <v>Part</v>
          </cell>
          <cell r="V4867">
            <v>44197</v>
          </cell>
          <cell r="W4867">
            <v>44926</v>
          </cell>
          <cell r="X4867">
            <v>1</v>
          </cell>
          <cell r="Y4867" t="str">
            <v>1011700</v>
          </cell>
          <cell r="Z4867">
            <v>21</v>
          </cell>
          <cell r="AA4867" t="str">
            <v>No</v>
          </cell>
          <cell r="AB4867">
            <v>0</v>
          </cell>
          <cell r="AC4867">
            <v>0</v>
          </cell>
          <cell r="AD4867">
            <v>10.08</v>
          </cell>
          <cell r="AE4867">
            <v>0.6</v>
          </cell>
          <cell r="AF4867">
            <v>0</v>
          </cell>
          <cell r="AG4867">
            <v>0</v>
          </cell>
          <cell r="AH4867">
            <v>0</v>
          </cell>
          <cell r="AI4867">
            <v>0</v>
          </cell>
          <cell r="AJ4867">
            <v>0.03</v>
          </cell>
          <cell r="AK4867">
            <v>0</v>
          </cell>
          <cell r="AL4867">
            <v>21.63</v>
          </cell>
          <cell r="AM4867">
            <v>22</v>
          </cell>
        </row>
        <row r="4868">
          <cell r="A4868" t="str">
            <v>1058716</v>
          </cell>
          <cell r="B4868" t="str">
            <v>1058716</v>
          </cell>
          <cell r="C4868" t="str">
            <v>ADAPT CPVC 3/4" FPT X SPG</v>
          </cell>
          <cell r="D4868" t="str">
            <v>SP</v>
          </cell>
          <cell r="E4868" t="str">
            <v>DOMCW</v>
          </cell>
          <cell r="F4868" t="str">
            <v>Phase Out</v>
          </cell>
          <cell r="G4868" t="str">
            <v>B</v>
          </cell>
          <cell r="H4868">
            <v>2.44</v>
          </cell>
          <cell r="I4868">
            <v>2.34</v>
          </cell>
          <cell r="J4868" t="str">
            <v>Pcs</v>
          </cell>
          <cell r="K4868" t="str">
            <v>12410</v>
          </cell>
          <cell r="L4868" t="str">
            <v>13</v>
          </cell>
          <cell r="M4868" t="str">
            <v>Parts</v>
          </cell>
          <cell r="N4868" t="str">
            <v>1302</v>
          </cell>
          <cell r="O4868" t="str">
            <v>130201</v>
          </cell>
          <cell r="P4868" t="str">
            <v>Part</v>
          </cell>
          <cell r="Q4868" t="str">
            <v>130201001</v>
          </cell>
          <cell r="R4868" t="str">
            <v>Marine Parts</v>
          </cell>
          <cell r="S4868" t="str">
            <v>Parts Climate Control</v>
          </cell>
          <cell r="T4868" t="str">
            <v>Part</v>
          </cell>
          <cell r="V4868">
            <v>44197</v>
          </cell>
          <cell r="W4868">
            <v>44926</v>
          </cell>
          <cell r="X4868">
            <v>1</v>
          </cell>
          <cell r="Y4868" t="str">
            <v>1058716</v>
          </cell>
          <cell r="Z4868">
            <v>22</v>
          </cell>
          <cell r="AA4868" t="str">
            <v>No</v>
          </cell>
          <cell r="AB4868">
            <v>0</v>
          </cell>
          <cell r="AC4868">
            <v>0</v>
          </cell>
          <cell r="AD4868">
            <v>10.56</v>
          </cell>
          <cell r="AE4868">
            <v>0.78</v>
          </cell>
          <cell r="AF4868">
            <v>0</v>
          </cell>
          <cell r="AG4868">
            <v>0</v>
          </cell>
          <cell r="AH4868">
            <v>0</v>
          </cell>
          <cell r="AI4868">
            <v>0</v>
          </cell>
          <cell r="AJ4868">
            <v>0.03</v>
          </cell>
          <cell r="AK4868">
            <v>0</v>
          </cell>
          <cell r="AL4868">
            <v>22.66</v>
          </cell>
          <cell r="AM4868">
            <v>23</v>
          </cell>
        </row>
        <row r="4869">
          <cell r="A4869" t="str">
            <v>1054700</v>
          </cell>
          <cell r="B4869" t="str">
            <v>1054700</v>
          </cell>
          <cell r="C4869" t="str">
            <v>ADAPT ELL PVC 1/2 FPTX5/8 HOSE</v>
          </cell>
          <cell r="D4869" t="str">
            <v>SP</v>
          </cell>
          <cell r="E4869" t="str">
            <v>PARTS</v>
          </cell>
          <cell r="F4869" t="str">
            <v>Phase Out</v>
          </cell>
          <cell r="G4869" t="str">
            <v>B</v>
          </cell>
          <cell r="H4869">
            <v>0.97</v>
          </cell>
          <cell r="I4869">
            <v>0.89</v>
          </cell>
          <cell r="J4869" t="str">
            <v>Pcs</v>
          </cell>
          <cell r="K4869" t="str">
            <v>12410</v>
          </cell>
          <cell r="L4869" t="str">
            <v>13</v>
          </cell>
          <cell r="M4869" t="str">
            <v>Parts</v>
          </cell>
          <cell r="N4869" t="str">
            <v>1302</v>
          </cell>
          <cell r="O4869" t="str">
            <v>130201</v>
          </cell>
          <cell r="P4869" t="str">
            <v>Part</v>
          </cell>
          <cell r="Q4869" t="str">
            <v>130201001</v>
          </cell>
          <cell r="R4869" t="str">
            <v>Marine Parts</v>
          </cell>
          <cell r="S4869" t="str">
            <v>Parts Climate Control</v>
          </cell>
          <cell r="T4869" t="str">
            <v>Part</v>
          </cell>
          <cell r="V4869">
            <v>44197</v>
          </cell>
          <cell r="W4869">
            <v>44926</v>
          </cell>
          <cell r="X4869">
            <v>1</v>
          </cell>
          <cell r="Y4869" t="str">
            <v>1054700</v>
          </cell>
          <cell r="Z4869">
            <v>7.16</v>
          </cell>
          <cell r="AA4869" t="str">
            <v>No</v>
          </cell>
          <cell r="AB4869">
            <v>0</v>
          </cell>
          <cell r="AC4869">
            <v>0</v>
          </cell>
          <cell r="AD4869">
            <v>3.44</v>
          </cell>
          <cell r="AE4869">
            <v>0.74</v>
          </cell>
          <cell r="AF4869">
            <v>0</v>
          </cell>
          <cell r="AG4869">
            <v>0</v>
          </cell>
          <cell r="AH4869">
            <v>0</v>
          </cell>
          <cell r="AI4869">
            <v>0</v>
          </cell>
          <cell r="AJ4869">
            <v>0.03</v>
          </cell>
          <cell r="AK4869">
            <v>0</v>
          </cell>
          <cell r="AL4869">
            <v>7.37</v>
          </cell>
          <cell r="AM4869">
            <v>7.37</v>
          </cell>
        </row>
        <row r="4870">
          <cell r="A4870" t="str">
            <v>337401</v>
          </cell>
          <cell r="B4870" t="str">
            <v>337401</v>
          </cell>
          <cell r="C4870" t="str">
            <v>ADAPT PVC .5"FPTX.75"HB</v>
          </cell>
          <cell r="D4870" t="str">
            <v>SP</v>
          </cell>
          <cell r="E4870" t="str">
            <v>PARTS</v>
          </cell>
          <cell r="F4870" t="str">
            <v>Active</v>
          </cell>
          <cell r="G4870" t="str">
            <v>AS</v>
          </cell>
          <cell r="H4870">
            <v>2.56</v>
          </cell>
          <cell r="I4870">
            <v>2.46</v>
          </cell>
          <cell r="J4870" t="str">
            <v>Pcs</v>
          </cell>
          <cell r="K4870" t="str">
            <v>12410</v>
          </cell>
          <cell r="L4870" t="str">
            <v>13</v>
          </cell>
          <cell r="M4870" t="str">
            <v>Parts</v>
          </cell>
          <cell r="N4870" t="str">
            <v>1302</v>
          </cell>
          <cell r="O4870" t="str">
            <v>130201</v>
          </cell>
          <cell r="P4870" t="str">
            <v>Part</v>
          </cell>
          <cell r="Q4870" t="str">
            <v>130201001</v>
          </cell>
          <cell r="R4870" t="str">
            <v>Marine Parts</v>
          </cell>
          <cell r="S4870" t="str">
            <v>Parts Climate Control</v>
          </cell>
          <cell r="T4870" t="str">
            <v>Part</v>
          </cell>
          <cell r="V4870">
            <v>44197</v>
          </cell>
          <cell r="W4870">
            <v>44926</v>
          </cell>
          <cell r="X4870">
            <v>1</v>
          </cell>
          <cell r="Y4870" t="str">
            <v>337401</v>
          </cell>
          <cell r="Z4870">
            <v>17</v>
          </cell>
          <cell r="AA4870" t="str">
            <v>No</v>
          </cell>
          <cell r="AB4870">
            <v>0</v>
          </cell>
          <cell r="AC4870">
            <v>0</v>
          </cell>
          <cell r="AD4870">
            <v>8.16</v>
          </cell>
          <cell r="AE4870">
            <v>0.7</v>
          </cell>
          <cell r="AF4870">
            <v>0</v>
          </cell>
          <cell r="AG4870">
            <v>0</v>
          </cell>
          <cell r="AH4870">
            <v>0</v>
          </cell>
          <cell r="AI4870">
            <v>0</v>
          </cell>
          <cell r="AJ4870">
            <v>0.03</v>
          </cell>
          <cell r="AK4870">
            <v>0</v>
          </cell>
          <cell r="AL4870">
            <v>17.510000000000002</v>
          </cell>
          <cell r="AM4870">
            <v>18</v>
          </cell>
        </row>
        <row r="4871">
          <cell r="A4871" t="str">
            <v>1056800</v>
          </cell>
          <cell r="B4871" t="str">
            <v>1056800</v>
          </cell>
          <cell r="C4871" t="str">
            <v>ADAPT PVC 1-1/4 FPTXHOSE</v>
          </cell>
          <cell r="D4871" t="str">
            <v>SP</v>
          </cell>
          <cell r="E4871" t="str">
            <v>PARTS</v>
          </cell>
          <cell r="F4871" t="str">
            <v>Active</v>
          </cell>
          <cell r="G4871" t="str">
            <v>AS</v>
          </cell>
          <cell r="H4871">
            <v>4.7</v>
          </cell>
          <cell r="I4871">
            <v>2.62</v>
          </cell>
          <cell r="J4871" t="str">
            <v>Pcs</v>
          </cell>
          <cell r="K4871" t="str">
            <v>12410</v>
          </cell>
          <cell r="L4871" t="str">
            <v>13</v>
          </cell>
          <cell r="M4871" t="str">
            <v>Parts</v>
          </cell>
          <cell r="N4871" t="str">
            <v>1302</v>
          </cell>
          <cell r="O4871" t="str">
            <v>130201</v>
          </cell>
          <cell r="P4871" t="str">
            <v>Part</v>
          </cell>
          <cell r="Q4871" t="str">
            <v>130201001</v>
          </cell>
          <cell r="R4871" t="str">
            <v>Marine Parts</v>
          </cell>
          <cell r="S4871" t="str">
            <v>Parts Climate Control</v>
          </cell>
          <cell r="T4871" t="str">
            <v>Part</v>
          </cell>
          <cell r="V4871">
            <v>44197</v>
          </cell>
          <cell r="W4871">
            <v>44926</v>
          </cell>
          <cell r="X4871">
            <v>1</v>
          </cell>
          <cell r="Y4871" t="str">
            <v>1056800</v>
          </cell>
          <cell r="Z4871">
            <v>26</v>
          </cell>
          <cell r="AA4871" t="str">
            <v>No</v>
          </cell>
          <cell r="AB4871">
            <v>0</v>
          </cell>
          <cell r="AC4871">
            <v>0</v>
          </cell>
          <cell r="AD4871">
            <v>12.48</v>
          </cell>
          <cell r="AE4871">
            <v>0.79</v>
          </cell>
          <cell r="AF4871">
            <v>0</v>
          </cell>
          <cell r="AG4871">
            <v>0</v>
          </cell>
          <cell r="AH4871">
            <v>0</v>
          </cell>
          <cell r="AI4871">
            <v>0</v>
          </cell>
          <cell r="AJ4871">
            <v>0.03</v>
          </cell>
          <cell r="AK4871">
            <v>0</v>
          </cell>
          <cell r="AL4871">
            <v>26.78</v>
          </cell>
          <cell r="AM4871">
            <v>27</v>
          </cell>
        </row>
        <row r="4872">
          <cell r="A4872" t="str">
            <v>1056700</v>
          </cell>
          <cell r="B4872" t="str">
            <v>1056700</v>
          </cell>
          <cell r="C4872" t="str">
            <v>ADAPT PVC ELL 3/4 FPTX1 HOSE</v>
          </cell>
          <cell r="D4872" t="str">
            <v>SP</v>
          </cell>
          <cell r="E4872" t="str">
            <v>PARTS</v>
          </cell>
          <cell r="F4872" t="str">
            <v>Active</v>
          </cell>
          <cell r="G4872" t="str">
            <v>AS</v>
          </cell>
          <cell r="H4872">
            <v>1.89</v>
          </cell>
          <cell r="I4872">
            <v>1.81</v>
          </cell>
          <cell r="J4872" t="str">
            <v>Pcs</v>
          </cell>
          <cell r="K4872" t="str">
            <v>12410</v>
          </cell>
          <cell r="L4872" t="str">
            <v>13</v>
          </cell>
          <cell r="M4872" t="str">
            <v>Parts</v>
          </cell>
          <cell r="N4872" t="str">
            <v>1302</v>
          </cell>
          <cell r="O4872" t="str">
            <v>130201</v>
          </cell>
          <cell r="P4872" t="str">
            <v>Part</v>
          </cell>
          <cell r="Q4872" t="str">
            <v>130201001</v>
          </cell>
          <cell r="R4872" t="str">
            <v>Marine Parts</v>
          </cell>
          <cell r="S4872" t="str">
            <v>Parts Climate Control</v>
          </cell>
          <cell r="T4872" t="str">
            <v>Part</v>
          </cell>
          <cell r="V4872">
            <v>44197</v>
          </cell>
          <cell r="W4872">
            <v>44926</v>
          </cell>
          <cell r="X4872">
            <v>1</v>
          </cell>
          <cell r="Y4872" t="str">
            <v>1056700</v>
          </cell>
          <cell r="Z4872">
            <v>17</v>
          </cell>
          <cell r="AA4872" t="str">
            <v>No</v>
          </cell>
          <cell r="AB4872">
            <v>0</v>
          </cell>
          <cell r="AC4872">
            <v>0</v>
          </cell>
          <cell r="AD4872">
            <v>8.16</v>
          </cell>
          <cell r="AE4872">
            <v>0.78</v>
          </cell>
          <cell r="AF4872">
            <v>0</v>
          </cell>
          <cell r="AG4872">
            <v>0</v>
          </cell>
          <cell r="AH4872">
            <v>0</v>
          </cell>
          <cell r="AI4872">
            <v>0</v>
          </cell>
          <cell r="AJ4872">
            <v>0.03</v>
          </cell>
          <cell r="AK4872">
            <v>0</v>
          </cell>
          <cell r="AL4872">
            <v>17.510000000000002</v>
          </cell>
          <cell r="AM4872">
            <v>18</v>
          </cell>
        </row>
        <row r="4873">
          <cell r="A4873" t="str">
            <v>207415583</v>
          </cell>
          <cell r="B4873" t="str">
            <v>207415583</v>
          </cell>
          <cell r="C4873" t="str">
            <v>ADAPT SWIVEL ELL 5/8" COMPXHB</v>
          </cell>
          <cell r="D4873" t="str">
            <v>SP</v>
          </cell>
          <cell r="E4873" t="str">
            <v>PARTS</v>
          </cell>
          <cell r="F4873" t="str">
            <v>Active</v>
          </cell>
          <cell r="G4873" t="str">
            <v>AS</v>
          </cell>
          <cell r="H4873">
            <v>7.48</v>
          </cell>
          <cell r="I4873">
            <v>7.48</v>
          </cell>
          <cell r="J4873" t="str">
            <v>Pcs</v>
          </cell>
          <cell r="K4873" t="str">
            <v>12410</v>
          </cell>
          <cell r="L4873" t="str">
            <v>13</v>
          </cell>
          <cell r="M4873" t="str">
            <v>Parts</v>
          </cell>
          <cell r="N4873" t="str">
            <v>1302</v>
          </cell>
          <cell r="O4873" t="str">
            <v>130201</v>
          </cell>
          <cell r="P4873" t="str">
            <v>Part</v>
          </cell>
          <cell r="Q4873" t="str">
            <v>130201001</v>
          </cell>
          <cell r="R4873" t="str">
            <v>Marine Parts</v>
          </cell>
          <cell r="S4873" t="str">
            <v>Parts Climate Control</v>
          </cell>
          <cell r="T4873" t="str">
            <v>Part</v>
          </cell>
          <cell r="V4873">
            <v>44197</v>
          </cell>
          <cell r="W4873">
            <v>44926</v>
          </cell>
          <cell r="X4873">
            <v>1</v>
          </cell>
          <cell r="Y4873" t="str">
            <v>207415583</v>
          </cell>
          <cell r="Z4873">
            <v>95</v>
          </cell>
          <cell r="AA4873" t="str">
            <v>No</v>
          </cell>
          <cell r="AB4873">
            <v>0</v>
          </cell>
          <cell r="AC4873">
            <v>0</v>
          </cell>
          <cell r="AD4873">
            <v>45.6</v>
          </cell>
          <cell r="AE4873">
            <v>0.84</v>
          </cell>
          <cell r="AF4873">
            <v>0</v>
          </cell>
          <cell r="AG4873">
            <v>0</v>
          </cell>
          <cell r="AH4873">
            <v>0</v>
          </cell>
          <cell r="AI4873">
            <v>0</v>
          </cell>
          <cell r="AJ4873">
            <v>0.03</v>
          </cell>
          <cell r="AK4873">
            <v>0</v>
          </cell>
          <cell r="AL4873">
            <v>97.85</v>
          </cell>
          <cell r="AM4873">
            <v>98</v>
          </cell>
        </row>
        <row r="4874">
          <cell r="A4874" t="str">
            <v>334514</v>
          </cell>
          <cell r="B4874" t="str">
            <v>334514</v>
          </cell>
          <cell r="C4874" t="str">
            <v>ADAPT, BRZ 2.0" FPT X MS</v>
          </cell>
          <cell r="D4874" t="str">
            <v>SP</v>
          </cell>
          <cell r="E4874" t="str">
            <v>PARTS</v>
          </cell>
          <cell r="F4874" t="str">
            <v>Phase Out</v>
          </cell>
          <cell r="G4874" t="str">
            <v>B</v>
          </cell>
          <cell r="H4874">
            <v>44.18</v>
          </cell>
          <cell r="I4874">
            <v>42.5</v>
          </cell>
          <cell r="J4874" t="str">
            <v>Pcs</v>
          </cell>
          <cell r="K4874" t="str">
            <v>12410</v>
          </cell>
          <cell r="L4874" t="str">
            <v>13</v>
          </cell>
          <cell r="M4874" t="str">
            <v>Parts</v>
          </cell>
          <cell r="N4874" t="str">
            <v>1302</v>
          </cell>
          <cell r="O4874" t="str">
            <v>130201</v>
          </cell>
          <cell r="P4874" t="str">
            <v>Part</v>
          </cell>
          <cell r="Q4874" t="str">
            <v>130201001</v>
          </cell>
          <cell r="R4874" t="str">
            <v>Marine Parts</v>
          </cell>
          <cell r="S4874" t="str">
            <v>Parts Climate Control</v>
          </cell>
          <cell r="T4874" t="str">
            <v>Part</v>
          </cell>
          <cell r="V4874">
            <v>44197</v>
          </cell>
          <cell r="W4874">
            <v>44926</v>
          </cell>
          <cell r="X4874">
            <v>1</v>
          </cell>
          <cell r="Y4874" t="str">
            <v>334514</v>
          </cell>
          <cell r="Z4874">
            <v>240</v>
          </cell>
          <cell r="AA4874" t="str">
            <v>No</v>
          </cell>
          <cell r="AB4874">
            <v>0</v>
          </cell>
          <cell r="AC4874">
            <v>0</v>
          </cell>
          <cell r="AD4874">
            <v>115.2</v>
          </cell>
          <cell r="AE4874">
            <v>0.63</v>
          </cell>
          <cell r="AF4874">
            <v>0</v>
          </cell>
          <cell r="AG4874">
            <v>0</v>
          </cell>
          <cell r="AH4874">
            <v>0</v>
          </cell>
          <cell r="AI4874">
            <v>0</v>
          </cell>
          <cell r="AJ4874">
            <v>0.03</v>
          </cell>
          <cell r="AK4874">
            <v>0</v>
          </cell>
          <cell r="AL4874">
            <v>247.2</v>
          </cell>
          <cell r="AM4874">
            <v>248</v>
          </cell>
        </row>
        <row r="4875">
          <cell r="A4875" t="str">
            <v>1059610</v>
          </cell>
          <cell r="B4875" t="str">
            <v>1059610</v>
          </cell>
          <cell r="C4875" t="str">
            <v>ADAPT, ELL PLSTC .5MPTX.625HB</v>
          </cell>
          <cell r="D4875" t="str">
            <v>SP</v>
          </cell>
          <cell r="E4875" t="str">
            <v>PARTS</v>
          </cell>
          <cell r="F4875" t="str">
            <v>Active</v>
          </cell>
          <cell r="G4875" t="str">
            <v>AS</v>
          </cell>
          <cell r="H4875">
            <v>0.93</v>
          </cell>
          <cell r="I4875">
            <v>0.9</v>
          </cell>
          <cell r="J4875" t="str">
            <v>Pcs</v>
          </cell>
          <cell r="K4875" t="str">
            <v>12410</v>
          </cell>
          <cell r="L4875" t="str">
            <v>13</v>
          </cell>
          <cell r="M4875" t="str">
            <v>Parts</v>
          </cell>
          <cell r="N4875" t="str">
            <v>1302</v>
          </cell>
          <cell r="O4875" t="str">
            <v>130201</v>
          </cell>
          <cell r="P4875" t="str">
            <v>Part</v>
          </cell>
          <cell r="Q4875" t="str">
            <v>130201001</v>
          </cell>
          <cell r="R4875" t="str">
            <v>Marine Parts</v>
          </cell>
          <cell r="S4875" t="str">
            <v>Parts Climate Control</v>
          </cell>
          <cell r="T4875" t="str">
            <v>Part</v>
          </cell>
          <cell r="V4875">
            <v>44197</v>
          </cell>
          <cell r="W4875">
            <v>44926</v>
          </cell>
          <cell r="X4875">
            <v>1</v>
          </cell>
          <cell r="Y4875" t="str">
            <v>1059610</v>
          </cell>
          <cell r="Z4875">
            <v>5.69</v>
          </cell>
          <cell r="AA4875" t="str">
            <v>No</v>
          </cell>
          <cell r="AB4875">
            <v>0</v>
          </cell>
          <cell r="AC4875">
            <v>0</v>
          </cell>
          <cell r="AD4875">
            <v>2.73</v>
          </cell>
          <cell r="AE4875">
            <v>0.67</v>
          </cell>
          <cell r="AF4875">
            <v>0</v>
          </cell>
          <cell r="AG4875">
            <v>0</v>
          </cell>
          <cell r="AH4875">
            <v>0</v>
          </cell>
          <cell r="AI4875">
            <v>0</v>
          </cell>
          <cell r="AJ4875">
            <v>0.03</v>
          </cell>
          <cell r="AK4875">
            <v>0</v>
          </cell>
          <cell r="AL4875">
            <v>5.86</v>
          </cell>
          <cell r="AM4875">
            <v>5.86</v>
          </cell>
        </row>
        <row r="4876">
          <cell r="A4876" t="str">
            <v>1052708</v>
          </cell>
          <cell r="B4876" t="str">
            <v>1052708</v>
          </cell>
          <cell r="C4876" t="str">
            <v>ADAPT, ELL PLSTC.375MPTX.5HOSE</v>
          </cell>
          <cell r="D4876" t="str">
            <v>SP</v>
          </cell>
          <cell r="E4876" t="str">
            <v>PARTS</v>
          </cell>
          <cell r="F4876" t="str">
            <v>Active</v>
          </cell>
          <cell r="G4876" t="str">
            <v>AS</v>
          </cell>
          <cell r="H4876">
            <v>0.57999999999999996</v>
          </cell>
          <cell r="I4876">
            <v>0.55000000000000004</v>
          </cell>
          <cell r="J4876" t="str">
            <v>Pcs</v>
          </cell>
          <cell r="K4876" t="str">
            <v>12410</v>
          </cell>
          <cell r="L4876" t="str">
            <v>13</v>
          </cell>
          <cell r="M4876" t="str">
            <v>Parts</v>
          </cell>
          <cell r="N4876" t="str">
            <v>1302</v>
          </cell>
          <cell r="O4876" t="str">
            <v>130201</v>
          </cell>
          <cell r="P4876" t="str">
            <v>Part</v>
          </cell>
          <cell r="Q4876" t="str">
            <v>130201001</v>
          </cell>
          <cell r="R4876" t="str">
            <v>Marine Parts</v>
          </cell>
          <cell r="S4876" t="str">
            <v>Parts Climate Control</v>
          </cell>
          <cell r="T4876" t="str">
            <v>Part</v>
          </cell>
          <cell r="V4876">
            <v>44197</v>
          </cell>
          <cell r="W4876">
            <v>44926</v>
          </cell>
          <cell r="X4876">
            <v>1</v>
          </cell>
          <cell r="Y4876" t="str">
            <v>1052708</v>
          </cell>
          <cell r="Z4876">
            <v>12</v>
          </cell>
          <cell r="AA4876" t="str">
            <v>No</v>
          </cell>
          <cell r="AB4876">
            <v>0</v>
          </cell>
          <cell r="AC4876">
            <v>0</v>
          </cell>
          <cell r="AD4876">
            <v>5.76</v>
          </cell>
          <cell r="AE4876">
            <v>0.9</v>
          </cell>
          <cell r="AF4876">
            <v>0</v>
          </cell>
          <cell r="AG4876">
            <v>0</v>
          </cell>
          <cell r="AH4876">
            <v>0</v>
          </cell>
          <cell r="AI4876">
            <v>0</v>
          </cell>
          <cell r="AJ4876">
            <v>0.03</v>
          </cell>
          <cell r="AK4876">
            <v>0</v>
          </cell>
          <cell r="AL4876">
            <v>12.36</v>
          </cell>
          <cell r="AM4876">
            <v>13</v>
          </cell>
        </row>
        <row r="4877">
          <cell r="A4877" t="str">
            <v>1056000</v>
          </cell>
          <cell r="B4877" t="str">
            <v>1056000</v>
          </cell>
          <cell r="C4877" t="str">
            <v>ADAPT, ELL PVC 0.75" MPTXHOSE</v>
          </cell>
          <cell r="D4877" t="str">
            <v>SP</v>
          </cell>
          <cell r="E4877" t="str">
            <v>PARTS</v>
          </cell>
          <cell r="F4877" t="str">
            <v>Phase Out</v>
          </cell>
          <cell r="G4877" t="str">
            <v>B</v>
          </cell>
          <cell r="H4877">
            <v>3.21</v>
          </cell>
          <cell r="I4877">
            <v>2.96</v>
          </cell>
          <cell r="J4877" t="str">
            <v>Pcs</v>
          </cell>
          <cell r="K4877" t="str">
            <v>12410</v>
          </cell>
          <cell r="L4877" t="str">
            <v>13</v>
          </cell>
          <cell r="M4877" t="str">
            <v>Parts</v>
          </cell>
          <cell r="N4877" t="str">
            <v>1302</v>
          </cell>
          <cell r="O4877" t="str">
            <v>130201</v>
          </cell>
          <cell r="P4877" t="str">
            <v>Part</v>
          </cell>
          <cell r="Q4877" t="str">
            <v>130201001</v>
          </cell>
          <cell r="R4877" t="str">
            <v>Marine Parts</v>
          </cell>
          <cell r="S4877" t="str">
            <v>Parts Climate Control</v>
          </cell>
          <cell r="T4877" t="str">
            <v>Part</v>
          </cell>
          <cell r="V4877">
            <v>44197</v>
          </cell>
          <cell r="W4877">
            <v>44926</v>
          </cell>
          <cell r="X4877">
            <v>1</v>
          </cell>
          <cell r="Y4877" t="str">
            <v>1056000</v>
          </cell>
          <cell r="Z4877">
            <v>15</v>
          </cell>
          <cell r="AA4877" t="str">
            <v>No</v>
          </cell>
          <cell r="AB4877">
            <v>1</v>
          </cell>
          <cell r="AC4877">
            <v>0</v>
          </cell>
          <cell r="AD4877">
            <v>7.2</v>
          </cell>
          <cell r="AE4877">
            <v>0.59</v>
          </cell>
          <cell r="AF4877">
            <v>7.2</v>
          </cell>
          <cell r="AG4877">
            <v>0</v>
          </cell>
          <cell r="AH4877">
            <v>2.96</v>
          </cell>
          <cell r="AI4877">
            <v>0</v>
          </cell>
          <cell r="AJ4877">
            <v>0.03</v>
          </cell>
          <cell r="AK4877">
            <v>0</v>
          </cell>
          <cell r="AL4877">
            <v>15.45</v>
          </cell>
          <cell r="AM4877">
            <v>16</v>
          </cell>
        </row>
        <row r="4878">
          <cell r="A4878" t="str">
            <v>332071</v>
          </cell>
          <cell r="B4878" t="str">
            <v>332071</v>
          </cell>
          <cell r="C4878" t="str">
            <v>ADAPT, KIT FLARE/ORING #8/#10</v>
          </cell>
          <cell r="D4878" t="str">
            <v>SP</v>
          </cell>
          <cell r="E4878" t="str">
            <v>PARTS</v>
          </cell>
          <cell r="F4878" t="str">
            <v>Phase Out</v>
          </cell>
          <cell r="G4878" t="str">
            <v>B</v>
          </cell>
          <cell r="H4878">
            <v>0.69</v>
          </cell>
          <cell r="I4878">
            <v>0.66</v>
          </cell>
          <cell r="J4878" t="str">
            <v>Pcs</v>
          </cell>
          <cell r="K4878" t="str">
            <v>12410</v>
          </cell>
          <cell r="L4878" t="str">
            <v>13</v>
          </cell>
          <cell r="M4878" t="str">
            <v>Parts</v>
          </cell>
          <cell r="N4878" t="str">
            <v>1302</v>
          </cell>
          <cell r="O4878" t="str">
            <v>130201</v>
          </cell>
          <cell r="P4878" t="str">
            <v>Part</v>
          </cell>
          <cell r="Q4878" t="str">
            <v>130201001</v>
          </cell>
          <cell r="R4878" t="str">
            <v>Marine Parts</v>
          </cell>
          <cell r="S4878" t="str">
            <v>Parts Climate Control</v>
          </cell>
          <cell r="T4878" t="str">
            <v>Part</v>
          </cell>
          <cell r="V4878">
            <v>44197</v>
          </cell>
          <cell r="W4878">
            <v>44926</v>
          </cell>
          <cell r="X4878">
            <v>1</v>
          </cell>
          <cell r="Y4878" t="str">
            <v>332071</v>
          </cell>
          <cell r="Z4878">
            <v>5.81</v>
          </cell>
          <cell r="AA4878" t="str">
            <v>No</v>
          </cell>
          <cell r="AB4878">
            <v>0</v>
          </cell>
          <cell r="AC4878">
            <v>0</v>
          </cell>
          <cell r="AD4878">
            <v>2.79</v>
          </cell>
          <cell r="AE4878">
            <v>0.76</v>
          </cell>
          <cell r="AF4878">
            <v>0</v>
          </cell>
          <cell r="AG4878">
            <v>0</v>
          </cell>
          <cell r="AH4878">
            <v>0</v>
          </cell>
          <cell r="AI4878">
            <v>0</v>
          </cell>
          <cell r="AJ4878">
            <v>0.03</v>
          </cell>
          <cell r="AK4878">
            <v>0</v>
          </cell>
          <cell r="AL4878">
            <v>5.98</v>
          </cell>
          <cell r="AM4878">
            <v>5.98</v>
          </cell>
        </row>
        <row r="4879">
          <cell r="A4879" t="str">
            <v>337487</v>
          </cell>
          <cell r="B4879" t="str">
            <v>337487</v>
          </cell>
          <cell r="C4879" t="str">
            <v>ADAPT, NYLON .5"FPTX.625"HB WI</v>
          </cell>
          <cell r="D4879" t="str">
            <v>SP</v>
          </cell>
          <cell r="E4879" t="str">
            <v>PARTS</v>
          </cell>
          <cell r="F4879" t="str">
            <v>Active</v>
          </cell>
          <cell r="G4879" t="str">
            <v>AS</v>
          </cell>
          <cell r="H4879">
            <v>0.84</v>
          </cell>
          <cell r="I4879">
            <v>0.91</v>
          </cell>
          <cell r="J4879" t="str">
            <v>Pcs</v>
          </cell>
          <cell r="K4879" t="str">
            <v>12410</v>
          </cell>
          <cell r="L4879" t="str">
            <v>13</v>
          </cell>
          <cell r="M4879" t="str">
            <v>Parts</v>
          </cell>
          <cell r="N4879" t="str">
            <v>1302</v>
          </cell>
          <cell r="O4879" t="str">
            <v>130201</v>
          </cell>
          <cell r="P4879" t="str">
            <v>Part</v>
          </cell>
          <cell r="Q4879" t="str">
            <v>130201001</v>
          </cell>
          <cell r="R4879" t="str">
            <v>Marine Parts</v>
          </cell>
          <cell r="S4879" t="str">
            <v>Parts Climate Control</v>
          </cell>
          <cell r="T4879" t="str">
            <v>Part</v>
          </cell>
          <cell r="V4879">
            <v>44197</v>
          </cell>
          <cell r="W4879">
            <v>44926</v>
          </cell>
          <cell r="X4879">
            <v>1</v>
          </cell>
          <cell r="Y4879" t="str">
            <v>337487</v>
          </cell>
          <cell r="Z4879">
            <v>5.69</v>
          </cell>
          <cell r="AA4879" t="str">
            <v>No</v>
          </cell>
          <cell r="AB4879">
            <v>36</v>
          </cell>
          <cell r="AC4879">
            <v>14</v>
          </cell>
          <cell r="AD4879">
            <v>2.73</v>
          </cell>
          <cell r="AE4879">
            <v>0.67</v>
          </cell>
          <cell r="AF4879">
            <v>98.28</v>
          </cell>
          <cell r="AG4879">
            <v>38.22</v>
          </cell>
          <cell r="AH4879">
            <v>32.76</v>
          </cell>
          <cell r="AI4879">
            <v>12.74</v>
          </cell>
          <cell r="AJ4879">
            <v>0.03</v>
          </cell>
          <cell r="AK4879">
            <v>0</v>
          </cell>
          <cell r="AL4879">
            <v>5.86</v>
          </cell>
          <cell r="AM4879">
            <v>5.86</v>
          </cell>
        </row>
        <row r="4880">
          <cell r="A4880" t="str">
            <v>337601</v>
          </cell>
          <cell r="B4880" t="str">
            <v>337601</v>
          </cell>
          <cell r="C4880" t="str">
            <v>ADAPT, NYLON .5"FPTX.75HB WING</v>
          </cell>
          <cell r="D4880" t="str">
            <v>SP</v>
          </cell>
          <cell r="E4880" t="str">
            <v>PARTS</v>
          </cell>
          <cell r="F4880" t="str">
            <v>Active</v>
          </cell>
          <cell r="G4880" t="str">
            <v>AS</v>
          </cell>
          <cell r="H4880">
            <v>0.84</v>
          </cell>
          <cell r="I4880">
            <v>1.01</v>
          </cell>
          <cell r="J4880" t="str">
            <v>Pcs</v>
          </cell>
          <cell r="K4880" t="str">
            <v>12410</v>
          </cell>
          <cell r="L4880" t="str">
            <v>13</v>
          </cell>
          <cell r="M4880" t="str">
            <v>Parts</v>
          </cell>
          <cell r="N4880" t="str">
            <v>1302</v>
          </cell>
          <cell r="O4880" t="str">
            <v>130201</v>
          </cell>
          <cell r="P4880" t="str">
            <v>Part</v>
          </cell>
          <cell r="Q4880" t="str">
            <v>130201001</v>
          </cell>
          <cell r="R4880" t="str">
            <v>Marine Parts</v>
          </cell>
          <cell r="S4880" t="str">
            <v>Parts Climate Control</v>
          </cell>
          <cell r="T4880" t="str">
            <v>Part</v>
          </cell>
          <cell r="V4880">
            <v>44197</v>
          </cell>
          <cell r="W4880">
            <v>44926</v>
          </cell>
          <cell r="X4880">
            <v>1</v>
          </cell>
          <cell r="Y4880" t="str">
            <v>337601</v>
          </cell>
          <cell r="Z4880">
            <v>5.81</v>
          </cell>
          <cell r="AA4880" t="str">
            <v>No</v>
          </cell>
          <cell r="AB4880">
            <v>0</v>
          </cell>
          <cell r="AC4880">
            <v>0</v>
          </cell>
          <cell r="AD4880">
            <v>2.79</v>
          </cell>
          <cell r="AE4880">
            <v>0.64</v>
          </cell>
          <cell r="AF4880">
            <v>0</v>
          </cell>
          <cell r="AG4880">
            <v>0</v>
          </cell>
          <cell r="AH4880">
            <v>0</v>
          </cell>
          <cell r="AI4880">
            <v>0</v>
          </cell>
          <cell r="AJ4880">
            <v>0.03</v>
          </cell>
          <cell r="AK4880">
            <v>0</v>
          </cell>
          <cell r="AL4880">
            <v>5.98</v>
          </cell>
          <cell r="AM4880">
            <v>5.98</v>
          </cell>
        </row>
        <row r="4881">
          <cell r="A4881" t="str">
            <v>334915</v>
          </cell>
          <cell r="B4881" t="str">
            <v>334915</v>
          </cell>
          <cell r="C4881" t="str">
            <v>ADAPT, NYLON .5"MPT X .75"HB</v>
          </cell>
          <cell r="D4881" t="str">
            <v>SP</v>
          </cell>
          <cell r="E4881" t="str">
            <v>PARTS</v>
          </cell>
          <cell r="F4881" t="str">
            <v>Active</v>
          </cell>
          <cell r="G4881" t="str">
            <v>AS</v>
          </cell>
          <cell r="H4881">
            <v>0.38</v>
          </cell>
          <cell r="I4881">
            <v>0.36</v>
          </cell>
          <cell r="J4881" t="str">
            <v>Pcs</v>
          </cell>
          <cell r="K4881" t="str">
            <v>12410</v>
          </cell>
          <cell r="L4881" t="str">
            <v>13</v>
          </cell>
          <cell r="M4881" t="str">
            <v>Parts</v>
          </cell>
          <cell r="N4881" t="str">
            <v>1302</v>
          </cell>
          <cell r="O4881" t="str">
            <v>130201</v>
          </cell>
          <cell r="P4881" t="str">
            <v>Part</v>
          </cell>
          <cell r="Q4881" t="str">
            <v>130201001</v>
          </cell>
          <cell r="R4881" t="str">
            <v>Marine Parts</v>
          </cell>
          <cell r="S4881" t="str">
            <v>Parts Climate Control</v>
          </cell>
          <cell r="T4881" t="str">
            <v>Part</v>
          </cell>
          <cell r="V4881">
            <v>44197</v>
          </cell>
          <cell r="W4881">
            <v>44926</v>
          </cell>
          <cell r="X4881">
            <v>1</v>
          </cell>
          <cell r="Y4881" t="str">
            <v>334915</v>
          </cell>
          <cell r="Z4881">
            <v>4.55</v>
          </cell>
          <cell r="AA4881" t="str">
            <v>No</v>
          </cell>
          <cell r="AB4881">
            <v>0</v>
          </cell>
          <cell r="AC4881">
            <v>0</v>
          </cell>
          <cell r="AD4881">
            <v>2.1800000000000002</v>
          </cell>
          <cell r="AE4881">
            <v>0.83</v>
          </cell>
          <cell r="AF4881">
            <v>0</v>
          </cell>
          <cell r="AG4881">
            <v>0</v>
          </cell>
          <cell r="AH4881">
            <v>0</v>
          </cell>
          <cell r="AI4881">
            <v>0</v>
          </cell>
          <cell r="AJ4881">
            <v>0.03</v>
          </cell>
          <cell r="AK4881">
            <v>0</v>
          </cell>
          <cell r="AL4881">
            <v>4.6900000000000004</v>
          </cell>
          <cell r="AM4881">
            <v>4.6900000000000004</v>
          </cell>
        </row>
        <row r="4882">
          <cell r="A4882" t="str">
            <v>335120</v>
          </cell>
          <cell r="B4882" t="str">
            <v>335120</v>
          </cell>
          <cell r="C4882" t="str">
            <v>ADAPT, PVC .5"MPTX.5"HB</v>
          </cell>
          <cell r="D4882" t="str">
            <v>SP</v>
          </cell>
          <cell r="E4882" t="str">
            <v>RETAIL</v>
          </cell>
          <cell r="F4882" t="str">
            <v>Active</v>
          </cell>
          <cell r="G4882" t="str">
            <v>C</v>
          </cell>
          <cell r="H4882">
            <v>0.39</v>
          </cell>
          <cell r="I4882">
            <v>0.39</v>
          </cell>
          <cell r="J4882" t="str">
            <v>Pcs</v>
          </cell>
          <cell r="K4882" t="str">
            <v>12410</v>
          </cell>
          <cell r="L4882" t="str">
            <v>13</v>
          </cell>
          <cell r="M4882" t="str">
            <v>Parts</v>
          </cell>
          <cell r="N4882" t="str">
            <v>1302</v>
          </cell>
          <cell r="O4882" t="str">
            <v>130201</v>
          </cell>
          <cell r="P4882" t="str">
            <v>Part</v>
          </cell>
          <cell r="Q4882" t="str">
            <v>130201001</v>
          </cell>
          <cell r="R4882" t="str">
            <v>Marine Parts</v>
          </cell>
          <cell r="S4882" t="str">
            <v>Parts Climate Control</v>
          </cell>
          <cell r="T4882" t="str">
            <v>Part</v>
          </cell>
          <cell r="V4882">
            <v>44197</v>
          </cell>
          <cell r="W4882">
            <v>44926</v>
          </cell>
          <cell r="X4882">
            <v>1</v>
          </cell>
          <cell r="Y4882" t="str">
            <v>335120</v>
          </cell>
          <cell r="Z4882">
            <v>3.31</v>
          </cell>
          <cell r="AA4882" t="str">
            <v>No</v>
          </cell>
          <cell r="AB4882">
            <v>0</v>
          </cell>
          <cell r="AC4882">
            <v>0</v>
          </cell>
          <cell r="AD4882">
            <v>1.59</v>
          </cell>
          <cell r="AE4882">
            <v>0.75</v>
          </cell>
          <cell r="AF4882">
            <v>0</v>
          </cell>
          <cell r="AG4882">
            <v>0</v>
          </cell>
          <cell r="AH4882">
            <v>0</v>
          </cell>
          <cell r="AI4882">
            <v>0</v>
          </cell>
          <cell r="AJ4882">
            <v>0.03</v>
          </cell>
          <cell r="AK4882">
            <v>0</v>
          </cell>
          <cell r="AL4882">
            <v>3.41</v>
          </cell>
          <cell r="AM4882">
            <v>3.41</v>
          </cell>
        </row>
        <row r="4883">
          <cell r="A4883" t="str">
            <v>335230</v>
          </cell>
          <cell r="B4883" t="str">
            <v>335230</v>
          </cell>
          <cell r="C4883" t="str">
            <v>ADAPT, PVC .75"MPTX.75"HB</v>
          </cell>
          <cell r="D4883" t="str">
            <v>SP</v>
          </cell>
          <cell r="E4883" t="str">
            <v>PARTS</v>
          </cell>
          <cell r="F4883" t="str">
            <v>Active</v>
          </cell>
          <cell r="G4883" t="str">
            <v>A</v>
          </cell>
          <cell r="H4883">
            <v>0.53</v>
          </cell>
          <cell r="I4883">
            <v>0.48</v>
          </cell>
          <cell r="J4883" t="str">
            <v>Pcs</v>
          </cell>
          <cell r="K4883" t="str">
            <v>12410</v>
          </cell>
          <cell r="L4883" t="str">
            <v>13</v>
          </cell>
          <cell r="M4883" t="str">
            <v>Parts</v>
          </cell>
          <cell r="N4883" t="str">
            <v>1302</v>
          </cell>
          <cell r="O4883" t="str">
            <v>130201</v>
          </cell>
          <cell r="P4883" t="str">
            <v>Part</v>
          </cell>
          <cell r="Q4883" t="str">
            <v>130201001</v>
          </cell>
          <cell r="R4883" t="str">
            <v>Marine Parts</v>
          </cell>
          <cell r="S4883" t="str">
            <v>Parts Climate Control</v>
          </cell>
          <cell r="T4883" t="str">
            <v>Part</v>
          </cell>
          <cell r="V4883">
            <v>44197</v>
          </cell>
          <cell r="W4883">
            <v>44926</v>
          </cell>
          <cell r="X4883">
            <v>1</v>
          </cell>
          <cell r="Y4883" t="str">
            <v>335230</v>
          </cell>
          <cell r="Z4883">
            <v>3.4</v>
          </cell>
          <cell r="AA4883" t="str">
            <v>No</v>
          </cell>
          <cell r="AB4883">
            <v>0</v>
          </cell>
          <cell r="AC4883">
            <v>0</v>
          </cell>
          <cell r="AD4883">
            <v>1.63</v>
          </cell>
          <cell r="AE4883">
            <v>0.71</v>
          </cell>
          <cell r="AF4883">
            <v>0</v>
          </cell>
          <cell r="AG4883">
            <v>0</v>
          </cell>
          <cell r="AH4883">
            <v>0</v>
          </cell>
          <cell r="AI4883">
            <v>0</v>
          </cell>
          <cell r="AJ4883">
            <v>0.03</v>
          </cell>
          <cell r="AK4883">
            <v>0</v>
          </cell>
          <cell r="AL4883">
            <v>3.5</v>
          </cell>
          <cell r="AM4883">
            <v>3.5</v>
          </cell>
        </row>
        <row r="4884">
          <cell r="A4884" t="str">
            <v>1053600</v>
          </cell>
          <cell r="B4884" t="str">
            <v>1053600</v>
          </cell>
          <cell r="C4884" t="str">
            <v>ADAPT, PVC 1"FPT X HB</v>
          </cell>
          <cell r="D4884" t="str">
            <v>SP</v>
          </cell>
          <cell r="E4884" t="str">
            <v>PARTS</v>
          </cell>
          <cell r="F4884" t="str">
            <v>Active</v>
          </cell>
          <cell r="G4884" t="str">
            <v>AS</v>
          </cell>
          <cell r="H4884">
            <v>2.21</v>
          </cell>
          <cell r="I4884">
            <v>2.13</v>
          </cell>
          <cell r="J4884" t="str">
            <v>Pcs</v>
          </cell>
          <cell r="K4884" t="str">
            <v>12410</v>
          </cell>
          <cell r="L4884" t="str">
            <v>13</v>
          </cell>
          <cell r="M4884" t="str">
            <v>Parts</v>
          </cell>
          <cell r="N4884" t="str">
            <v>1302</v>
          </cell>
          <cell r="O4884" t="str">
            <v>130201</v>
          </cell>
          <cell r="P4884" t="str">
            <v>Part</v>
          </cell>
          <cell r="Q4884" t="str">
            <v>130201001</v>
          </cell>
          <cell r="R4884" t="str">
            <v>Marine Parts</v>
          </cell>
          <cell r="S4884" t="str">
            <v>Parts Climate Control</v>
          </cell>
          <cell r="T4884" t="str">
            <v>Part</v>
          </cell>
          <cell r="V4884">
            <v>44197</v>
          </cell>
          <cell r="W4884">
            <v>44926</v>
          </cell>
          <cell r="X4884">
            <v>1</v>
          </cell>
          <cell r="Y4884" t="str">
            <v>1053600</v>
          </cell>
          <cell r="Z4884">
            <v>22</v>
          </cell>
          <cell r="AA4884" t="str">
            <v>No</v>
          </cell>
          <cell r="AB4884">
            <v>0</v>
          </cell>
          <cell r="AC4884">
            <v>0</v>
          </cell>
          <cell r="AD4884">
            <v>10.56</v>
          </cell>
          <cell r="AE4884">
            <v>0.8</v>
          </cell>
          <cell r="AF4884">
            <v>0</v>
          </cell>
          <cell r="AG4884">
            <v>0</v>
          </cell>
          <cell r="AH4884">
            <v>0</v>
          </cell>
          <cell r="AI4884">
            <v>0</v>
          </cell>
          <cell r="AJ4884">
            <v>0.03</v>
          </cell>
          <cell r="AK4884">
            <v>0</v>
          </cell>
          <cell r="AL4884">
            <v>22.66</v>
          </cell>
          <cell r="AM4884">
            <v>23</v>
          </cell>
        </row>
        <row r="4885">
          <cell r="A4885" t="str">
            <v>335340</v>
          </cell>
          <cell r="B4885" t="str">
            <v>335340</v>
          </cell>
          <cell r="C4885" t="str">
            <v>ADAPT, PVC 1"MPT X .75"HB</v>
          </cell>
          <cell r="D4885" t="str">
            <v>SP</v>
          </cell>
          <cell r="E4885" t="str">
            <v>PARTS</v>
          </cell>
          <cell r="F4885" t="str">
            <v>Active</v>
          </cell>
          <cell r="G4885" t="str">
            <v>C</v>
          </cell>
          <cell r="H4885">
            <v>1.02</v>
          </cell>
          <cell r="I4885">
            <v>1.18</v>
          </cell>
          <cell r="J4885" t="str">
            <v>Pcs</v>
          </cell>
          <cell r="K4885" t="str">
            <v>12410</v>
          </cell>
          <cell r="L4885" t="str">
            <v>13</v>
          </cell>
          <cell r="M4885" t="str">
            <v>Parts</v>
          </cell>
          <cell r="N4885" t="str">
            <v>1302</v>
          </cell>
          <cell r="O4885" t="str">
            <v>130201</v>
          </cell>
          <cell r="P4885" t="str">
            <v>Part</v>
          </cell>
          <cell r="Q4885" t="str">
            <v>130201001</v>
          </cell>
          <cell r="R4885" t="str">
            <v>Marine Parts</v>
          </cell>
          <cell r="S4885" t="str">
            <v>Parts Climate Control</v>
          </cell>
          <cell r="T4885" t="str">
            <v>Part</v>
          </cell>
          <cell r="V4885">
            <v>44197</v>
          </cell>
          <cell r="W4885">
            <v>44926</v>
          </cell>
          <cell r="X4885">
            <v>1</v>
          </cell>
          <cell r="Y4885" t="str">
            <v>335340</v>
          </cell>
          <cell r="Z4885">
            <v>5.69</v>
          </cell>
          <cell r="AA4885" t="str">
            <v>No</v>
          </cell>
          <cell r="AB4885">
            <v>0</v>
          </cell>
          <cell r="AC4885">
            <v>0</v>
          </cell>
          <cell r="AD4885">
            <v>2.73</v>
          </cell>
          <cell r="AE4885">
            <v>0.56999999999999995</v>
          </cell>
          <cell r="AF4885">
            <v>0</v>
          </cell>
          <cell r="AG4885">
            <v>0</v>
          </cell>
          <cell r="AH4885">
            <v>0</v>
          </cell>
          <cell r="AI4885">
            <v>0</v>
          </cell>
          <cell r="AJ4885">
            <v>0.03</v>
          </cell>
          <cell r="AK4885">
            <v>0</v>
          </cell>
          <cell r="AL4885">
            <v>5.86</v>
          </cell>
          <cell r="AM4885">
            <v>5.86</v>
          </cell>
        </row>
        <row r="4886">
          <cell r="A4886" t="str">
            <v>335200</v>
          </cell>
          <cell r="B4886" t="str">
            <v>335200</v>
          </cell>
          <cell r="C4886" t="str">
            <v>ADAPT, PVC 1"MPT X 1"HB</v>
          </cell>
          <cell r="D4886" t="str">
            <v>SP</v>
          </cell>
          <cell r="E4886" t="str">
            <v>PARTS</v>
          </cell>
          <cell r="F4886" t="str">
            <v>Active</v>
          </cell>
          <cell r="G4886" t="str">
            <v>AS</v>
          </cell>
          <cell r="H4886">
            <v>0.43</v>
          </cell>
          <cell r="I4886">
            <v>0.5</v>
          </cell>
          <cell r="J4886" t="str">
            <v>Pcs</v>
          </cell>
          <cell r="K4886" t="str">
            <v>12410</v>
          </cell>
          <cell r="L4886" t="str">
            <v>13</v>
          </cell>
          <cell r="M4886" t="str">
            <v>Parts</v>
          </cell>
          <cell r="N4886" t="str">
            <v>1302</v>
          </cell>
          <cell r="O4886" t="str">
            <v>130201</v>
          </cell>
          <cell r="P4886" t="str">
            <v>Part</v>
          </cell>
          <cell r="Q4886" t="str">
            <v>130201001</v>
          </cell>
          <cell r="R4886" t="str">
            <v>Marine Parts</v>
          </cell>
          <cell r="S4886" t="str">
            <v>Parts Climate Control</v>
          </cell>
          <cell r="T4886" t="str">
            <v>Part</v>
          </cell>
          <cell r="V4886">
            <v>44197</v>
          </cell>
          <cell r="W4886">
            <v>44926</v>
          </cell>
          <cell r="X4886">
            <v>1</v>
          </cell>
          <cell r="Y4886" t="str">
            <v>335200</v>
          </cell>
          <cell r="Z4886">
            <v>4.6399999999999997</v>
          </cell>
          <cell r="AA4886" t="str">
            <v>No</v>
          </cell>
          <cell r="AB4886">
            <v>8</v>
          </cell>
          <cell r="AC4886">
            <v>0</v>
          </cell>
          <cell r="AD4886">
            <v>2.23</v>
          </cell>
          <cell r="AE4886">
            <v>0.78</v>
          </cell>
          <cell r="AF4886">
            <v>17.84</v>
          </cell>
          <cell r="AG4886">
            <v>0</v>
          </cell>
          <cell r="AH4886">
            <v>4</v>
          </cell>
          <cell r="AI4886">
            <v>0</v>
          </cell>
          <cell r="AJ4886">
            <v>0.03</v>
          </cell>
          <cell r="AK4886">
            <v>0</v>
          </cell>
          <cell r="AL4886">
            <v>4.78</v>
          </cell>
          <cell r="AM4886">
            <v>4.78</v>
          </cell>
        </row>
        <row r="4887">
          <cell r="A4887" t="str">
            <v>333216</v>
          </cell>
          <cell r="B4887" t="str">
            <v>333216</v>
          </cell>
          <cell r="C4887" t="str">
            <v>ADAPT, PVC 1.5"MPTX2"HB</v>
          </cell>
          <cell r="D4887" t="str">
            <v>SP</v>
          </cell>
          <cell r="E4887" t="str">
            <v>PARTS</v>
          </cell>
          <cell r="F4887" t="str">
            <v>Active</v>
          </cell>
          <cell r="G4887" t="str">
            <v>AS</v>
          </cell>
          <cell r="H4887">
            <v>3.19</v>
          </cell>
          <cell r="I4887">
            <v>3.07</v>
          </cell>
          <cell r="J4887" t="str">
            <v>Pcs</v>
          </cell>
          <cell r="K4887" t="str">
            <v>12410</v>
          </cell>
          <cell r="L4887" t="str">
            <v>13</v>
          </cell>
          <cell r="M4887" t="str">
            <v>Parts</v>
          </cell>
          <cell r="N4887" t="str">
            <v>1302</v>
          </cell>
          <cell r="O4887" t="str">
            <v>130201</v>
          </cell>
          <cell r="P4887" t="str">
            <v>Part</v>
          </cell>
          <cell r="Q4887" t="str">
            <v>130201001</v>
          </cell>
          <cell r="R4887" t="str">
            <v>Marine Parts</v>
          </cell>
          <cell r="S4887" t="str">
            <v>Parts Climate Control</v>
          </cell>
          <cell r="T4887" t="str">
            <v>Part</v>
          </cell>
          <cell r="V4887">
            <v>44197</v>
          </cell>
          <cell r="W4887">
            <v>44926</v>
          </cell>
          <cell r="X4887">
            <v>1</v>
          </cell>
          <cell r="Y4887" t="str">
            <v>333216</v>
          </cell>
          <cell r="Z4887">
            <v>20</v>
          </cell>
          <cell r="AA4887" t="str">
            <v>No</v>
          </cell>
          <cell r="AB4887">
            <v>0</v>
          </cell>
          <cell r="AC4887">
            <v>0</v>
          </cell>
          <cell r="AD4887">
            <v>9.6</v>
          </cell>
          <cell r="AE4887">
            <v>0.68</v>
          </cell>
          <cell r="AF4887">
            <v>0</v>
          </cell>
          <cell r="AG4887">
            <v>0</v>
          </cell>
          <cell r="AH4887">
            <v>0</v>
          </cell>
          <cell r="AI4887">
            <v>0</v>
          </cell>
          <cell r="AJ4887">
            <v>0.03</v>
          </cell>
          <cell r="AK4887">
            <v>0</v>
          </cell>
          <cell r="AL4887">
            <v>20.6</v>
          </cell>
          <cell r="AM4887">
            <v>21</v>
          </cell>
        </row>
        <row r="4888">
          <cell r="A4888" t="str">
            <v>763100044</v>
          </cell>
          <cell r="B4888" t="str">
            <v>763100044</v>
          </cell>
          <cell r="C4888" t="str">
            <v>ADAPTER 3 PIN PLUG TSEP CABLE</v>
          </cell>
          <cell r="D4888" t="str">
            <v>SP</v>
          </cell>
          <cell r="E4888" t="str">
            <v>CADX</v>
          </cell>
          <cell r="F4888" t="str">
            <v>Active</v>
          </cell>
          <cell r="G4888" t="str">
            <v>AS</v>
          </cell>
          <cell r="H4888">
            <v>21.68</v>
          </cell>
          <cell r="I4888">
            <v>21.68</v>
          </cell>
          <cell r="J4888" t="str">
            <v>Pcs</v>
          </cell>
          <cell r="K4888" t="str">
            <v>12410</v>
          </cell>
          <cell r="L4888" t="str">
            <v>13</v>
          </cell>
          <cell r="M4888" t="str">
            <v>Parts</v>
          </cell>
          <cell r="N4888" t="str">
            <v>1302</v>
          </cell>
          <cell r="O4888" t="str">
            <v>130201</v>
          </cell>
          <cell r="P4888" t="str">
            <v>Part</v>
          </cell>
          <cell r="Q4888" t="str">
            <v>130201001</v>
          </cell>
          <cell r="R4888" t="str">
            <v>Marine Parts</v>
          </cell>
          <cell r="S4888" t="str">
            <v>Parts Climate Control</v>
          </cell>
          <cell r="T4888" t="str">
            <v>Part</v>
          </cell>
          <cell r="V4888">
            <v>44197</v>
          </cell>
          <cell r="W4888">
            <v>44926</v>
          </cell>
          <cell r="X4888">
            <v>1</v>
          </cell>
          <cell r="Y4888" t="str">
            <v>763100044</v>
          </cell>
          <cell r="Z4888">
            <v>100</v>
          </cell>
          <cell r="AA4888" t="str">
            <v>No</v>
          </cell>
          <cell r="AB4888">
            <v>30</v>
          </cell>
          <cell r="AC4888">
            <v>10</v>
          </cell>
          <cell r="AD4888">
            <v>48</v>
          </cell>
          <cell r="AE4888">
            <v>0.55000000000000004</v>
          </cell>
          <cell r="AF4888">
            <v>1440</v>
          </cell>
          <cell r="AG4888">
            <v>480</v>
          </cell>
          <cell r="AH4888">
            <v>650.4</v>
          </cell>
          <cell r="AI4888">
            <v>216.8</v>
          </cell>
          <cell r="AJ4888">
            <v>0.03</v>
          </cell>
          <cell r="AK4888">
            <v>0</v>
          </cell>
          <cell r="AL4888">
            <v>103</v>
          </cell>
          <cell r="AM4888">
            <v>103</v>
          </cell>
        </row>
        <row r="4889">
          <cell r="A4889" t="str">
            <v>763100043</v>
          </cell>
          <cell r="B4889" t="str">
            <v>763100043</v>
          </cell>
          <cell r="C4889" t="str">
            <v>ADAPTER 4 PIN PLUG TO CXP CBL</v>
          </cell>
          <cell r="D4889" t="str">
            <v>SP</v>
          </cell>
          <cell r="E4889" t="str">
            <v>CADX</v>
          </cell>
          <cell r="F4889" t="str">
            <v>Active</v>
          </cell>
          <cell r="G4889" t="str">
            <v>A</v>
          </cell>
          <cell r="H4889">
            <v>22.4</v>
          </cell>
          <cell r="I4889">
            <v>22.4</v>
          </cell>
          <cell r="J4889" t="str">
            <v>Pcs</v>
          </cell>
          <cell r="K4889" t="str">
            <v>12410</v>
          </cell>
          <cell r="L4889" t="str">
            <v>13</v>
          </cell>
          <cell r="M4889" t="str">
            <v>Parts</v>
          </cell>
          <cell r="N4889" t="str">
            <v>1302</v>
          </cell>
          <cell r="O4889" t="str">
            <v>130201</v>
          </cell>
          <cell r="P4889" t="str">
            <v>Part</v>
          </cell>
          <cell r="Q4889" t="str">
            <v>130201001</v>
          </cell>
          <cell r="R4889" t="str">
            <v>Marine Parts</v>
          </cell>
          <cell r="S4889" t="str">
            <v>Parts Climate Control</v>
          </cell>
          <cell r="T4889" t="str">
            <v>Part</v>
          </cell>
          <cell r="V4889">
            <v>44197</v>
          </cell>
          <cell r="W4889">
            <v>44926</v>
          </cell>
          <cell r="X4889">
            <v>1</v>
          </cell>
          <cell r="Y4889" t="str">
            <v>763100043</v>
          </cell>
          <cell r="Z4889">
            <v>100</v>
          </cell>
          <cell r="AA4889" t="str">
            <v>No</v>
          </cell>
          <cell r="AB4889">
            <v>142</v>
          </cell>
          <cell r="AC4889">
            <v>49</v>
          </cell>
          <cell r="AD4889">
            <v>48</v>
          </cell>
          <cell r="AE4889">
            <v>0.53</v>
          </cell>
          <cell r="AF4889">
            <v>6816</v>
          </cell>
          <cell r="AG4889">
            <v>2352</v>
          </cell>
          <cell r="AH4889">
            <v>3180.8</v>
          </cell>
          <cell r="AI4889">
            <v>1097.5999999999999</v>
          </cell>
          <cell r="AJ4889">
            <v>0.03</v>
          </cell>
          <cell r="AK4889">
            <v>0</v>
          </cell>
          <cell r="AL4889">
            <v>103</v>
          </cell>
          <cell r="AM4889">
            <v>103</v>
          </cell>
        </row>
        <row r="4890">
          <cell r="A4890" t="str">
            <v>763100079</v>
          </cell>
          <cell r="B4890" t="str">
            <v>763100079</v>
          </cell>
          <cell r="C4890" t="str">
            <v>ADAPTER BLUE 3PIN PLUG TO CNP</v>
          </cell>
          <cell r="D4890" t="str">
            <v>SP</v>
          </cell>
          <cell r="E4890" t="str">
            <v>CADX</v>
          </cell>
          <cell r="F4890" t="str">
            <v>Active</v>
          </cell>
          <cell r="G4890" t="str">
            <v>AS</v>
          </cell>
          <cell r="H4890">
            <v>26.36</v>
          </cell>
          <cell r="I4890">
            <v>26.36</v>
          </cell>
          <cell r="J4890" t="str">
            <v>Pcs</v>
          </cell>
          <cell r="K4890" t="str">
            <v>12410</v>
          </cell>
          <cell r="L4890" t="str">
            <v>13</v>
          </cell>
          <cell r="M4890" t="str">
            <v>Parts</v>
          </cell>
          <cell r="N4890" t="str">
            <v>1302</v>
          </cell>
          <cell r="O4890" t="str">
            <v>130201</v>
          </cell>
          <cell r="P4890" t="str">
            <v>Part</v>
          </cell>
          <cell r="Q4890" t="str">
            <v>130201001</v>
          </cell>
          <cell r="R4890" t="str">
            <v>Marine Parts</v>
          </cell>
          <cell r="S4890" t="str">
            <v>Parts Climate Control</v>
          </cell>
          <cell r="T4890" t="str">
            <v>Part</v>
          </cell>
          <cell r="V4890">
            <v>44197</v>
          </cell>
          <cell r="W4890">
            <v>44926</v>
          </cell>
          <cell r="X4890">
            <v>1</v>
          </cell>
          <cell r="Y4890" t="str">
            <v>763100079</v>
          </cell>
          <cell r="Z4890">
            <v>175</v>
          </cell>
          <cell r="AA4890" t="str">
            <v>No</v>
          </cell>
          <cell r="AB4890">
            <v>0</v>
          </cell>
          <cell r="AC4890">
            <v>0</v>
          </cell>
          <cell r="AD4890">
            <v>84</v>
          </cell>
          <cell r="AE4890">
            <v>0.69</v>
          </cell>
          <cell r="AF4890">
            <v>0</v>
          </cell>
          <cell r="AG4890">
            <v>0</v>
          </cell>
          <cell r="AH4890">
            <v>0</v>
          </cell>
          <cell r="AI4890">
            <v>0</v>
          </cell>
          <cell r="AJ4890">
            <v>0.03</v>
          </cell>
          <cell r="AK4890">
            <v>0</v>
          </cell>
          <cell r="AL4890">
            <v>180.25</v>
          </cell>
          <cell r="AM4890">
            <v>181</v>
          </cell>
        </row>
        <row r="4891">
          <cell r="A4891" t="str">
            <v>763100078</v>
          </cell>
          <cell r="B4891" t="str">
            <v>763100078</v>
          </cell>
          <cell r="C4891" t="str">
            <v>ADAPTER YELLOW 3PIN PLUG TO CN</v>
          </cell>
          <cell r="D4891" t="str">
            <v>SP</v>
          </cell>
          <cell r="E4891" t="str">
            <v>CADX</v>
          </cell>
          <cell r="F4891" t="str">
            <v>Active</v>
          </cell>
          <cell r="G4891" t="str">
            <v>AS</v>
          </cell>
          <cell r="H4891">
            <v>26.34</v>
          </cell>
          <cell r="I4891">
            <v>26.34</v>
          </cell>
          <cell r="J4891" t="str">
            <v>Pcs</v>
          </cell>
          <cell r="K4891" t="str">
            <v>12410</v>
          </cell>
          <cell r="L4891" t="str">
            <v>13</v>
          </cell>
          <cell r="M4891" t="str">
            <v>Parts</v>
          </cell>
          <cell r="N4891" t="str">
            <v>1302</v>
          </cell>
          <cell r="O4891" t="str">
            <v>130201</v>
          </cell>
          <cell r="P4891" t="str">
            <v>Part</v>
          </cell>
          <cell r="Q4891" t="str">
            <v>130201001</v>
          </cell>
          <cell r="R4891" t="str">
            <v>Marine Parts</v>
          </cell>
          <cell r="S4891" t="str">
            <v>Parts Climate Control</v>
          </cell>
          <cell r="T4891" t="str">
            <v>Part</v>
          </cell>
          <cell r="V4891">
            <v>44197</v>
          </cell>
          <cell r="W4891">
            <v>44926</v>
          </cell>
          <cell r="X4891">
            <v>1</v>
          </cell>
          <cell r="Y4891" t="str">
            <v>763100078</v>
          </cell>
          <cell r="Z4891">
            <v>205</v>
          </cell>
          <cell r="AA4891" t="str">
            <v>No</v>
          </cell>
          <cell r="AB4891">
            <v>0</v>
          </cell>
          <cell r="AC4891">
            <v>0</v>
          </cell>
          <cell r="AD4891">
            <v>98.4</v>
          </cell>
          <cell r="AE4891">
            <v>0.73</v>
          </cell>
          <cell r="AF4891">
            <v>0</v>
          </cell>
          <cell r="AG4891">
            <v>0</v>
          </cell>
          <cell r="AH4891">
            <v>0</v>
          </cell>
          <cell r="AI4891">
            <v>0</v>
          </cell>
          <cell r="AJ4891">
            <v>0.03</v>
          </cell>
          <cell r="AK4891">
            <v>0</v>
          </cell>
          <cell r="AL4891">
            <v>211.15</v>
          </cell>
          <cell r="AM4891">
            <v>212</v>
          </cell>
        </row>
        <row r="4892">
          <cell r="A4892" t="str">
            <v>290340229</v>
          </cell>
          <cell r="B4892" t="str">
            <v>290340229</v>
          </cell>
          <cell r="C4892" t="str">
            <v>ADAPTER, CABLE RJ-12 TO CX 12"</v>
          </cell>
          <cell r="D4892" t="str">
            <v>SP</v>
          </cell>
          <cell r="E4892" t="str">
            <v>PARTS</v>
          </cell>
          <cell r="F4892" t="str">
            <v>Active</v>
          </cell>
          <cell r="G4892" t="str">
            <v>AS</v>
          </cell>
          <cell r="H4892">
            <v>6.13</v>
          </cell>
          <cell r="I4892">
            <v>6.13</v>
          </cell>
          <cell r="J4892" t="str">
            <v>Pcs</v>
          </cell>
          <cell r="K4892" t="str">
            <v>12410</v>
          </cell>
          <cell r="L4892" t="str">
            <v>13</v>
          </cell>
          <cell r="M4892" t="str">
            <v>Parts</v>
          </cell>
          <cell r="N4892" t="str">
            <v>1302</v>
          </cell>
          <cell r="O4892" t="str">
            <v>130201</v>
          </cell>
          <cell r="P4892" t="str">
            <v>Part</v>
          </cell>
          <cell r="Q4892" t="str">
            <v>130201001</v>
          </cell>
          <cell r="R4892" t="str">
            <v>Marine Parts</v>
          </cell>
          <cell r="S4892" t="str">
            <v>Parts Climate Control</v>
          </cell>
          <cell r="T4892" t="str">
            <v>Part</v>
          </cell>
          <cell r="V4892">
            <v>44197</v>
          </cell>
          <cell r="W4892">
            <v>44926</v>
          </cell>
          <cell r="X4892">
            <v>1</v>
          </cell>
          <cell r="Y4892" t="str">
            <v>290340229</v>
          </cell>
          <cell r="Z4892">
            <v>29</v>
          </cell>
          <cell r="AA4892" t="str">
            <v>No</v>
          </cell>
          <cell r="AB4892">
            <v>352</v>
          </cell>
          <cell r="AC4892">
            <v>172</v>
          </cell>
          <cell r="AD4892">
            <v>13.92</v>
          </cell>
          <cell r="AE4892">
            <v>0.56000000000000005</v>
          </cell>
          <cell r="AF4892">
            <v>4899.84</v>
          </cell>
          <cell r="AG4892">
            <v>2394.2399999999998</v>
          </cell>
          <cell r="AH4892">
            <v>2157.7600000000002</v>
          </cell>
          <cell r="AI4892">
            <v>1054.3599999999999</v>
          </cell>
          <cell r="AJ4892">
            <v>0.03</v>
          </cell>
          <cell r="AK4892">
            <v>0</v>
          </cell>
          <cell r="AL4892">
            <v>29.87</v>
          </cell>
          <cell r="AM4892">
            <v>30</v>
          </cell>
        </row>
        <row r="4893">
          <cell r="A4893" t="str">
            <v>M-302</v>
          </cell>
          <cell r="B4893" t="str">
            <v>M-302</v>
          </cell>
          <cell r="C4893" t="str">
            <v>ADD HOSE FTGS FOR PMP500</v>
          </cell>
          <cell r="D4893" t="str">
            <v>SP</v>
          </cell>
          <cell r="E4893" t="str">
            <v>PARTS</v>
          </cell>
          <cell r="F4893" t="str">
            <v>Phase Out</v>
          </cell>
          <cell r="G4893" t="str">
            <v>B</v>
          </cell>
          <cell r="H4893">
            <v>2.4300000000000002</v>
          </cell>
          <cell r="I4893">
            <v>2.44</v>
          </cell>
          <cell r="J4893" t="str">
            <v>Pcs</v>
          </cell>
          <cell r="K4893" t="str">
            <v>12410</v>
          </cell>
          <cell r="L4893" t="str">
            <v>13</v>
          </cell>
          <cell r="M4893" t="str">
            <v>Parts</v>
          </cell>
          <cell r="N4893" t="str">
            <v>1302</v>
          </cell>
          <cell r="O4893" t="str">
            <v>130201</v>
          </cell>
          <cell r="P4893" t="str">
            <v>Part</v>
          </cell>
          <cell r="Q4893" t="str">
            <v>130201001</v>
          </cell>
          <cell r="R4893" t="str">
            <v>Marine Parts</v>
          </cell>
          <cell r="S4893" t="str">
            <v>Parts Climate Control</v>
          </cell>
          <cell r="T4893" t="str">
            <v>Part</v>
          </cell>
          <cell r="V4893">
            <v>44197</v>
          </cell>
          <cell r="W4893">
            <v>44926</v>
          </cell>
          <cell r="X4893">
            <v>1</v>
          </cell>
          <cell r="Y4893" t="str">
            <v>M-302</v>
          </cell>
          <cell r="Z4893">
            <v>15</v>
          </cell>
          <cell r="AA4893" t="str">
            <v>No</v>
          </cell>
          <cell r="AB4893">
            <v>0</v>
          </cell>
          <cell r="AC4893">
            <v>0</v>
          </cell>
          <cell r="AD4893">
            <v>7.2</v>
          </cell>
          <cell r="AE4893">
            <v>0.66</v>
          </cell>
          <cell r="AF4893">
            <v>0</v>
          </cell>
          <cell r="AG4893">
            <v>0</v>
          </cell>
          <cell r="AH4893">
            <v>0</v>
          </cell>
          <cell r="AI4893">
            <v>0</v>
          </cell>
          <cell r="AJ4893">
            <v>0.03</v>
          </cell>
          <cell r="AK4893">
            <v>0</v>
          </cell>
          <cell r="AL4893">
            <v>15.45</v>
          </cell>
          <cell r="AM4893">
            <v>16</v>
          </cell>
        </row>
        <row r="4894">
          <cell r="A4894" t="str">
            <v>291160013</v>
          </cell>
          <cell r="B4894" t="str">
            <v>291160013</v>
          </cell>
          <cell r="C4894" t="str">
            <v>ANGLE ALM 2X2X2X.187</v>
          </cell>
          <cell r="D4894" t="str">
            <v>SP</v>
          </cell>
          <cell r="E4894" t="str">
            <v>PARTS</v>
          </cell>
          <cell r="F4894" t="str">
            <v>Phase Out</v>
          </cell>
          <cell r="G4894" t="str">
            <v>B</v>
          </cell>
          <cell r="H4894">
            <v>1.9</v>
          </cell>
          <cell r="I4894">
            <v>1.9</v>
          </cell>
          <cell r="J4894" t="str">
            <v>Pcs</v>
          </cell>
          <cell r="K4894" t="str">
            <v>12410</v>
          </cell>
          <cell r="L4894" t="str">
            <v>13</v>
          </cell>
          <cell r="M4894" t="str">
            <v>Parts</v>
          </cell>
          <cell r="N4894" t="str">
            <v>1302</v>
          </cell>
          <cell r="O4894" t="str">
            <v>130201</v>
          </cell>
          <cell r="P4894" t="str">
            <v>Part</v>
          </cell>
          <cell r="Q4894" t="str">
            <v>130201001</v>
          </cell>
          <cell r="R4894" t="str">
            <v>Marine Parts</v>
          </cell>
          <cell r="S4894" t="str">
            <v>Parts Climate Control</v>
          </cell>
          <cell r="T4894" t="str">
            <v>Part</v>
          </cell>
          <cell r="V4894">
            <v>44197</v>
          </cell>
          <cell r="W4894">
            <v>44926</v>
          </cell>
          <cell r="X4894">
            <v>1</v>
          </cell>
          <cell r="Y4894" t="str">
            <v>291160013</v>
          </cell>
          <cell r="Z4894">
            <v>10</v>
          </cell>
          <cell r="AA4894" t="str">
            <v>No</v>
          </cell>
          <cell r="AB4894">
            <v>0</v>
          </cell>
          <cell r="AC4894">
            <v>0</v>
          </cell>
          <cell r="AD4894">
            <v>4.8</v>
          </cell>
          <cell r="AE4894">
            <v>0.6</v>
          </cell>
          <cell r="AF4894">
            <v>0</v>
          </cell>
          <cell r="AG4894">
            <v>0</v>
          </cell>
          <cell r="AH4894">
            <v>0</v>
          </cell>
          <cell r="AI4894">
            <v>0</v>
          </cell>
          <cell r="AJ4894">
            <v>0.03</v>
          </cell>
          <cell r="AK4894">
            <v>0</v>
          </cell>
          <cell r="AL4894">
            <v>10.3</v>
          </cell>
          <cell r="AM4894">
            <v>11</v>
          </cell>
        </row>
        <row r="4895">
          <cell r="A4895" t="str">
            <v>1050269</v>
          </cell>
          <cell r="B4895" t="str">
            <v>1050269</v>
          </cell>
          <cell r="C4895" t="str">
            <v>ANODE, SACRIF ALFA MUDP10</v>
          </cell>
          <cell r="D4895" t="str">
            <v>SP</v>
          </cell>
          <cell r="E4895" t="str">
            <v>PARTS</v>
          </cell>
          <cell r="F4895" t="str">
            <v>Phase Out</v>
          </cell>
          <cell r="G4895" t="str">
            <v>B</v>
          </cell>
          <cell r="H4895">
            <v>16.11</v>
          </cell>
          <cell r="I4895">
            <v>15.5</v>
          </cell>
          <cell r="J4895" t="str">
            <v>Pcs</v>
          </cell>
          <cell r="K4895" t="str">
            <v>12410</v>
          </cell>
          <cell r="L4895" t="str">
            <v>13</v>
          </cell>
          <cell r="M4895" t="str">
            <v>Parts</v>
          </cell>
          <cell r="N4895" t="str">
            <v>1302</v>
          </cell>
          <cell r="O4895" t="str">
            <v>130201</v>
          </cell>
          <cell r="P4895" t="str">
            <v>Part</v>
          </cell>
          <cell r="Q4895" t="str">
            <v>130201001</v>
          </cell>
          <cell r="R4895" t="str">
            <v>Marine Parts</v>
          </cell>
          <cell r="S4895" t="str">
            <v>Parts Climate Control</v>
          </cell>
          <cell r="T4895" t="str">
            <v>Part</v>
          </cell>
          <cell r="V4895">
            <v>44197</v>
          </cell>
          <cell r="W4895">
            <v>44926</v>
          </cell>
          <cell r="X4895">
            <v>1</v>
          </cell>
          <cell r="Y4895" t="str">
            <v>1050269</v>
          </cell>
          <cell r="Z4895">
            <v>125</v>
          </cell>
          <cell r="AA4895" t="str">
            <v>No</v>
          </cell>
          <cell r="AB4895">
            <v>0</v>
          </cell>
          <cell r="AC4895">
            <v>0</v>
          </cell>
          <cell r="AD4895">
            <v>60</v>
          </cell>
          <cell r="AE4895">
            <v>0.74</v>
          </cell>
          <cell r="AF4895">
            <v>0</v>
          </cell>
          <cell r="AG4895">
            <v>0</v>
          </cell>
          <cell r="AH4895">
            <v>0</v>
          </cell>
          <cell r="AI4895">
            <v>0</v>
          </cell>
          <cell r="AJ4895">
            <v>0.03</v>
          </cell>
          <cell r="AK4895">
            <v>0</v>
          </cell>
          <cell r="AL4895">
            <v>128.75</v>
          </cell>
          <cell r="AM4895">
            <v>129</v>
          </cell>
        </row>
        <row r="4896">
          <cell r="A4896" t="str">
            <v>339969</v>
          </cell>
          <cell r="B4896" t="str">
            <v>339969</v>
          </cell>
          <cell r="C4896" t="str">
            <v>ANODE, SACRIF STAN REF 8-5/8"</v>
          </cell>
          <cell r="D4896" t="str">
            <v>SP</v>
          </cell>
          <cell r="E4896" t="str">
            <v>PARTS</v>
          </cell>
          <cell r="F4896" t="str">
            <v>Active</v>
          </cell>
          <cell r="G4896" t="str">
            <v>AS</v>
          </cell>
          <cell r="H4896">
            <v>154.82</v>
          </cell>
          <cell r="I4896">
            <v>150.96</v>
          </cell>
          <cell r="J4896" t="str">
            <v>Pcs</v>
          </cell>
          <cell r="K4896" t="str">
            <v>12410</v>
          </cell>
          <cell r="L4896" t="str">
            <v>13</v>
          </cell>
          <cell r="M4896" t="str">
            <v>Parts</v>
          </cell>
          <cell r="N4896" t="str">
            <v>1302</v>
          </cell>
          <cell r="O4896" t="str">
            <v>130201</v>
          </cell>
          <cell r="P4896" t="str">
            <v>Part</v>
          </cell>
          <cell r="Q4896" t="str">
            <v>130201001</v>
          </cell>
          <cell r="R4896" t="str">
            <v>Marine Parts</v>
          </cell>
          <cell r="S4896" t="str">
            <v>Parts Climate Control</v>
          </cell>
          <cell r="T4896" t="str">
            <v>Part</v>
          </cell>
          <cell r="V4896">
            <v>44197</v>
          </cell>
          <cell r="W4896">
            <v>44926</v>
          </cell>
          <cell r="X4896">
            <v>1</v>
          </cell>
          <cell r="Y4896" t="str">
            <v>339969</v>
          </cell>
          <cell r="Z4896">
            <v>690</v>
          </cell>
          <cell r="AA4896" t="str">
            <v>No</v>
          </cell>
          <cell r="AB4896">
            <v>0</v>
          </cell>
          <cell r="AC4896">
            <v>0</v>
          </cell>
          <cell r="AD4896">
            <v>331.2</v>
          </cell>
          <cell r="AE4896">
            <v>0.54</v>
          </cell>
          <cell r="AF4896">
            <v>0</v>
          </cell>
          <cell r="AG4896">
            <v>0</v>
          </cell>
          <cell r="AH4896">
            <v>0</v>
          </cell>
          <cell r="AI4896">
            <v>0</v>
          </cell>
          <cell r="AJ4896">
            <v>0.03</v>
          </cell>
          <cell r="AK4896">
            <v>0</v>
          </cell>
          <cell r="AL4896">
            <v>710.7</v>
          </cell>
          <cell r="AM4896">
            <v>715</v>
          </cell>
        </row>
        <row r="4897">
          <cell r="A4897" t="str">
            <v>291607862</v>
          </cell>
          <cell r="B4897" t="str">
            <v>291607862</v>
          </cell>
          <cell r="C4897" t="str">
            <v>AXIAL FAN ADAPTER COLLAR CSTM</v>
          </cell>
          <cell r="D4897" t="str">
            <v>SP</v>
          </cell>
          <cell r="E4897" t="str">
            <v>LIVOS</v>
          </cell>
          <cell r="F4897" t="str">
            <v>Active</v>
          </cell>
          <cell r="G4897" t="str">
            <v>AS</v>
          </cell>
          <cell r="H4897">
            <v>768.88</v>
          </cell>
          <cell r="I4897">
            <v>739.7</v>
          </cell>
          <cell r="J4897" t="str">
            <v>Pcs</v>
          </cell>
          <cell r="K4897" t="str">
            <v>12410</v>
          </cell>
          <cell r="L4897" t="str">
            <v>13</v>
          </cell>
          <cell r="M4897" t="str">
            <v>Parts</v>
          </cell>
          <cell r="N4897" t="str">
            <v>1302</v>
          </cell>
          <cell r="O4897" t="str">
            <v>130201</v>
          </cell>
          <cell r="P4897" t="str">
            <v>Part</v>
          </cell>
          <cell r="Q4897" t="str">
            <v>130201001</v>
          </cell>
          <cell r="R4897" t="str">
            <v>Marine Parts</v>
          </cell>
          <cell r="S4897" t="str">
            <v>Parts Climate Control</v>
          </cell>
          <cell r="T4897" t="str">
            <v>Part</v>
          </cell>
          <cell r="V4897">
            <v>44197</v>
          </cell>
          <cell r="W4897">
            <v>44926</v>
          </cell>
          <cell r="X4897">
            <v>1</v>
          </cell>
          <cell r="Y4897" t="str">
            <v>291607862</v>
          </cell>
          <cell r="Z4897">
            <v>2035</v>
          </cell>
          <cell r="AA4897" t="str">
            <v>No</v>
          </cell>
          <cell r="AB4897">
            <v>0</v>
          </cell>
          <cell r="AC4897">
            <v>0</v>
          </cell>
          <cell r="AD4897">
            <v>1322.75</v>
          </cell>
          <cell r="AE4897">
            <v>0.44</v>
          </cell>
          <cell r="AF4897">
            <v>0</v>
          </cell>
          <cell r="AG4897">
            <v>0</v>
          </cell>
          <cell r="AH4897">
            <v>0</v>
          </cell>
          <cell r="AI4897">
            <v>0</v>
          </cell>
          <cell r="AJ4897">
            <v>0.03</v>
          </cell>
          <cell r="AK4897">
            <v>0</v>
          </cell>
          <cell r="AL4897">
            <v>2096.0500000000002</v>
          </cell>
          <cell r="AM4897">
            <v>2100</v>
          </cell>
        </row>
        <row r="4898">
          <cell r="A4898" t="str">
            <v>530002491</v>
          </cell>
          <cell r="B4898" t="str">
            <v>530002491</v>
          </cell>
          <cell r="C4898" t="str">
            <v>AXT301 Sauter Thermal Actuator</v>
          </cell>
          <cell r="D4898" t="str">
            <v>SP</v>
          </cell>
          <cell r="E4898" t="str">
            <v>PARTS</v>
          </cell>
          <cell r="F4898" t="str">
            <v>Active</v>
          </cell>
          <cell r="G4898" t="str">
            <v>not in BPCS</v>
          </cell>
          <cell r="H4898" t="str">
            <v>not in BPCS</v>
          </cell>
          <cell r="I4898">
            <v>132.63999999999999</v>
          </cell>
          <cell r="J4898" t="str">
            <v>Pcs</v>
          </cell>
          <cell r="K4898" t="str">
            <v>12410</v>
          </cell>
          <cell r="L4898" t="str">
            <v>13</v>
          </cell>
          <cell r="M4898" t="str">
            <v>Parts</v>
          </cell>
          <cell r="N4898" t="str">
            <v>1302</v>
          </cell>
          <cell r="O4898" t="str">
            <v>130201</v>
          </cell>
          <cell r="P4898" t="str">
            <v>Part</v>
          </cell>
          <cell r="Q4898" t="str">
            <v>130201001</v>
          </cell>
          <cell r="R4898" t="str">
            <v>Marine Parts</v>
          </cell>
          <cell r="S4898" t="str">
            <v>Parts Climate Control</v>
          </cell>
          <cell r="T4898" t="str">
            <v>Part</v>
          </cell>
          <cell r="V4898">
            <v>44266</v>
          </cell>
          <cell r="W4898">
            <v>44926</v>
          </cell>
          <cell r="X4898">
            <v>1</v>
          </cell>
          <cell r="Y4898" t="str">
            <v>530002491</v>
          </cell>
          <cell r="Z4898">
            <v>307</v>
          </cell>
          <cell r="AA4898" t="str">
            <v>No</v>
          </cell>
          <cell r="AB4898">
            <v>0</v>
          </cell>
          <cell r="AC4898">
            <v>0</v>
          </cell>
          <cell r="AD4898">
            <v>147.36000000000001</v>
          </cell>
          <cell r="AE4898">
            <v>0.1</v>
          </cell>
          <cell r="AF4898">
            <v>0</v>
          </cell>
          <cell r="AG4898">
            <v>0</v>
          </cell>
          <cell r="AH4898">
            <v>0</v>
          </cell>
          <cell r="AI4898">
            <v>0</v>
          </cell>
          <cell r="AJ4898">
            <v>0.03</v>
          </cell>
          <cell r="AK4898">
            <v>0</v>
          </cell>
          <cell r="AL4898">
            <v>316.20999999999998</v>
          </cell>
          <cell r="AM4898">
            <v>317</v>
          </cell>
        </row>
        <row r="4899">
          <cell r="A4899" t="str">
            <v>4471000715</v>
          </cell>
          <cell r="B4899" t="str">
            <v>290336476</v>
          </cell>
          <cell r="C4899" t="str">
            <v>BALAST UV LAMP SWTCH W/HRNS</v>
          </cell>
          <cell r="D4899" t="str">
            <v>SP</v>
          </cell>
          <cell r="E4899" t="str">
            <v>PARTS</v>
          </cell>
          <cell r="F4899" t="str">
            <v>Active</v>
          </cell>
          <cell r="G4899" t="str">
            <v>AS</v>
          </cell>
          <cell r="H4899">
            <v>26.43</v>
          </cell>
          <cell r="I4899">
            <v>26.43</v>
          </cell>
          <cell r="J4899" t="str">
            <v>Pcs</v>
          </cell>
          <cell r="K4899" t="str">
            <v>12410</v>
          </cell>
          <cell r="L4899" t="str">
            <v>13</v>
          </cell>
          <cell r="M4899" t="str">
            <v>Parts</v>
          </cell>
          <cell r="N4899" t="str">
            <v>1302</v>
          </cell>
          <cell r="O4899" t="str">
            <v>130201</v>
          </cell>
          <cell r="P4899" t="str">
            <v>Part</v>
          </cell>
          <cell r="Q4899" t="str">
            <v>130201001</v>
          </cell>
          <cell r="R4899" t="str">
            <v>Marine Parts</v>
          </cell>
          <cell r="S4899" t="str">
            <v>Parts Climate Control</v>
          </cell>
          <cell r="T4899" t="str">
            <v>Part</v>
          </cell>
          <cell r="V4899">
            <v>44197</v>
          </cell>
          <cell r="W4899">
            <v>44926</v>
          </cell>
          <cell r="X4899">
            <v>1</v>
          </cell>
          <cell r="Y4899" t="str">
            <v>4471000715</v>
          </cell>
          <cell r="Z4899">
            <v>145</v>
          </cell>
          <cell r="AA4899" t="str">
            <v>No</v>
          </cell>
          <cell r="AB4899">
            <v>42</v>
          </cell>
          <cell r="AC4899">
            <v>20</v>
          </cell>
          <cell r="AD4899">
            <v>69.599999999999994</v>
          </cell>
          <cell r="AE4899">
            <v>0.62</v>
          </cell>
          <cell r="AF4899">
            <v>2923.2</v>
          </cell>
          <cell r="AG4899">
            <v>1392</v>
          </cell>
          <cell r="AH4899">
            <v>1110.06</v>
          </cell>
          <cell r="AI4899">
            <v>528.6</v>
          </cell>
          <cell r="AJ4899">
            <v>0.03</v>
          </cell>
          <cell r="AK4899">
            <v>0</v>
          </cell>
          <cell r="AL4899">
            <v>149.35</v>
          </cell>
          <cell r="AM4899">
            <v>150</v>
          </cell>
        </row>
        <row r="4900">
          <cell r="A4900" t="str">
            <v>331073</v>
          </cell>
          <cell r="B4900" t="str">
            <v>331073</v>
          </cell>
          <cell r="C4900" t="str">
            <v>BASE PUMP P500/400 PLSTC W/GR</v>
          </cell>
          <cell r="D4900" t="str">
            <v>SP</v>
          </cell>
          <cell r="E4900" t="str">
            <v>RETAIL</v>
          </cell>
          <cell r="F4900" t="str">
            <v>Active</v>
          </cell>
          <cell r="G4900" t="str">
            <v>AS</v>
          </cell>
          <cell r="H4900">
            <v>10.98</v>
          </cell>
          <cell r="I4900">
            <v>10.57</v>
          </cell>
          <cell r="J4900" t="str">
            <v>Pcs</v>
          </cell>
          <cell r="K4900" t="str">
            <v>12410</v>
          </cell>
          <cell r="L4900" t="str">
            <v>13</v>
          </cell>
          <cell r="M4900" t="str">
            <v>Parts</v>
          </cell>
          <cell r="N4900" t="str">
            <v>1302</v>
          </cell>
          <cell r="O4900" t="str">
            <v>130201</v>
          </cell>
          <cell r="P4900" t="str">
            <v>Part</v>
          </cell>
          <cell r="Q4900" t="str">
            <v>130201001</v>
          </cell>
          <cell r="R4900" t="str">
            <v>Marine Parts</v>
          </cell>
          <cell r="S4900" t="str">
            <v>Parts Climate Control</v>
          </cell>
          <cell r="T4900" t="str">
            <v>Part</v>
          </cell>
          <cell r="V4900">
            <v>44197</v>
          </cell>
          <cell r="W4900">
            <v>44926</v>
          </cell>
          <cell r="X4900">
            <v>1</v>
          </cell>
          <cell r="Y4900" t="str">
            <v>331073</v>
          </cell>
          <cell r="Z4900">
            <v>44</v>
          </cell>
          <cell r="AA4900" t="str">
            <v>No</v>
          </cell>
          <cell r="AB4900">
            <v>14</v>
          </cell>
          <cell r="AC4900">
            <v>1</v>
          </cell>
          <cell r="AD4900">
            <v>21.12</v>
          </cell>
          <cell r="AE4900">
            <v>0.5</v>
          </cell>
          <cell r="AF4900">
            <v>295.68</v>
          </cell>
          <cell r="AG4900">
            <v>21.12</v>
          </cell>
          <cell r="AH4900">
            <v>147.97999999999999</v>
          </cell>
          <cell r="AI4900">
            <v>10.57</v>
          </cell>
          <cell r="AJ4900">
            <v>0.03</v>
          </cell>
          <cell r="AK4900">
            <v>0</v>
          </cell>
          <cell r="AL4900">
            <v>45.32</v>
          </cell>
          <cell r="AM4900">
            <v>46</v>
          </cell>
        </row>
        <row r="4901">
          <cell r="A4901" t="str">
            <v>4037001</v>
          </cell>
          <cell r="B4901" t="str">
            <v>4037001</v>
          </cell>
          <cell r="C4901" t="str">
            <v>BEARING, AUGER LOWER MYLAR EI6</v>
          </cell>
          <cell r="D4901" t="str">
            <v>SP</v>
          </cell>
          <cell r="E4901" t="str">
            <v>REFRIG</v>
          </cell>
          <cell r="F4901" t="str">
            <v>Phase Out</v>
          </cell>
          <cell r="G4901" t="str">
            <v>B</v>
          </cell>
          <cell r="H4901">
            <v>13.32</v>
          </cell>
          <cell r="I4901">
            <v>12.3</v>
          </cell>
          <cell r="J4901" t="str">
            <v>Pcs</v>
          </cell>
          <cell r="K4901" t="str">
            <v>12410</v>
          </cell>
          <cell r="L4901" t="str">
            <v>13</v>
          </cell>
          <cell r="M4901" t="str">
            <v>Parts</v>
          </cell>
          <cell r="N4901" t="str">
            <v>1302</v>
          </cell>
          <cell r="O4901" t="str">
            <v>130201</v>
          </cell>
          <cell r="P4901" t="str">
            <v>Part</v>
          </cell>
          <cell r="Q4901" t="str">
            <v>130201001</v>
          </cell>
          <cell r="R4901" t="str">
            <v>Marine Parts</v>
          </cell>
          <cell r="S4901" t="str">
            <v>Parts Climate Control</v>
          </cell>
          <cell r="T4901" t="str">
            <v>Part</v>
          </cell>
          <cell r="V4901">
            <v>44197</v>
          </cell>
          <cell r="W4901">
            <v>44926</v>
          </cell>
          <cell r="X4901">
            <v>1</v>
          </cell>
          <cell r="Y4901" t="str">
            <v>4037001</v>
          </cell>
          <cell r="Z4901">
            <v>95</v>
          </cell>
          <cell r="AA4901" t="str">
            <v>No</v>
          </cell>
          <cell r="AB4901">
            <v>11</v>
          </cell>
          <cell r="AC4901">
            <v>0</v>
          </cell>
          <cell r="AD4901">
            <v>45.6</v>
          </cell>
          <cell r="AE4901">
            <v>0.73</v>
          </cell>
          <cell r="AF4901">
            <v>501.6</v>
          </cell>
          <cell r="AG4901">
            <v>0</v>
          </cell>
          <cell r="AH4901">
            <v>135.30000000000001</v>
          </cell>
          <cell r="AI4901">
            <v>0</v>
          </cell>
          <cell r="AJ4901">
            <v>0.03</v>
          </cell>
          <cell r="AK4901">
            <v>0</v>
          </cell>
          <cell r="AL4901">
            <v>97.85</v>
          </cell>
          <cell r="AM4901">
            <v>98</v>
          </cell>
        </row>
        <row r="4902">
          <cell r="A4902" t="str">
            <v>2010600</v>
          </cell>
          <cell r="B4902" t="str">
            <v>2010600</v>
          </cell>
          <cell r="C4902" t="str">
            <v>BLADE FAN EFB4 &amp; 5 *</v>
          </cell>
          <cell r="D4902" t="str">
            <v>SP</v>
          </cell>
          <cell r="E4902" t="str">
            <v>PARTS</v>
          </cell>
          <cell r="F4902" t="str">
            <v>Active</v>
          </cell>
          <cell r="G4902" t="str">
            <v>AS</v>
          </cell>
          <cell r="H4902">
            <v>2.5099999999999998</v>
          </cell>
          <cell r="I4902">
            <v>2.4300000000000002</v>
          </cell>
          <cell r="J4902" t="str">
            <v>Pcs</v>
          </cell>
          <cell r="K4902" t="str">
            <v>12410</v>
          </cell>
          <cell r="L4902" t="str">
            <v>13</v>
          </cell>
          <cell r="M4902" t="str">
            <v>Parts</v>
          </cell>
          <cell r="N4902" t="str">
            <v>1302</v>
          </cell>
          <cell r="O4902" t="str">
            <v>130201</v>
          </cell>
          <cell r="P4902" t="str">
            <v>Part</v>
          </cell>
          <cell r="Q4902" t="str">
            <v>130201001</v>
          </cell>
          <cell r="R4902" t="str">
            <v>Marine Parts</v>
          </cell>
          <cell r="S4902" t="str">
            <v>Parts Climate Control</v>
          </cell>
          <cell r="T4902" t="str">
            <v>Part</v>
          </cell>
          <cell r="V4902">
            <v>44197</v>
          </cell>
          <cell r="W4902">
            <v>44926</v>
          </cell>
          <cell r="X4902">
            <v>1</v>
          </cell>
          <cell r="Y4902" t="str">
            <v>2010600</v>
          </cell>
          <cell r="Z4902">
            <v>33</v>
          </cell>
          <cell r="AA4902" t="str">
            <v>No</v>
          </cell>
          <cell r="AB4902">
            <v>0</v>
          </cell>
          <cell r="AC4902">
            <v>0</v>
          </cell>
          <cell r="AD4902">
            <v>15.84</v>
          </cell>
          <cell r="AE4902">
            <v>0.85</v>
          </cell>
          <cell r="AF4902">
            <v>0</v>
          </cell>
          <cell r="AG4902">
            <v>0</v>
          </cell>
          <cell r="AH4902">
            <v>0</v>
          </cell>
          <cell r="AI4902">
            <v>0</v>
          </cell>
          <cell r="AJ4902">
            <v>0.03</v>
          </cell>
          <cell r="AK4902">
            <v>0</v>
          </cell>
          <cell r="AL4902">
            <v>33.99</v>
          </cell>
          <cell r="AM4902">
            <v>34</v>
          </cell>
        </row>
        <row r="4903">
          <cell r="A4903" t="str">
            <v>2010300</v>
          </cell>
          <cell r="B4903" t="str">
            <v>2010300</v>
          </cell>
          <cell r="C4903" t="str">
            <v>BLADE*FAN 10DX44P 5/16 HUB</v>
          </cell>
          <cell r="D4903" t="str">
            <v>SP</v>
          </cell>
          <cell r="E4903" t="str">
            <v>PARTS</v>
          </cell>
          <cell r="F4903" t="str">
            <v>Phase Out</v>
          </cell>
          <cell r="G4903" t="str">
            <v>B</v>
          </cell>
          <cell r="H4903">
            <v>13.59</v>
          </cell>
          <cell r="I4903">
            <v>16.59</v>
          </cell>
          <cell r="J4903" t="str">
            <v>Pcs</v>
          </cell>
          <cell r="K4903" t="str">
            <v>12410</v>
          </cell>
          <cell r="L4903" t="str">
            <v>13</v>
          </cell>
          <cell r="M4903" t="str">
            <v>Parts</v>
          </cell>
          <cell r="N4903" t="str">
            <v>1302</v>
          </cell>
          <cell r="O4903" t="str">
            <v>130201</v>
          </cell>
          <cell r="P4903" t="str">
            <v>Part</v>
          </cell>
          <cell r="Q4903" t="str">
            <v>130201001</v>
          </cell>
          <cell r="R4903" t="str">
            <v>Marine Parts</v>
          </cell>
          <cell r="S4903" t="str">
            <v>Parts Climate Control</v>
          </cell>
          <cell r="T4903" t="str">
            <v>Part</v>
          </cell>
          <cell r="V4903">
            <v>44197</v>
          </cell>
          <cell r="W4903">
            <v>44926</v>
          </cell>
          <cell r="X4903">
            <v>1</v>
          </cell>
          <cell r="Y4903" t="str">
            <v>2010300</v>
          </cell>
          <cell r="Z4903">
            <v>95</v>
          </cell>
          <cell r="AA4903" t="str">
            <v>No</v>
          </cell>
          <cell r="AB4903">
            <v>0</v>
          </cell>
          <cell r="AC4903">
            <v>0</v>
          </cell>
          <cell r="AD4903">
            <v>45.6</v>
          </cell>
          <cell r="AE4903">
            <v>0.64</v>
          </cell>
          <cell r="AF4903">
            <v>0</v>
          </cell>
          <cell r="AG4903">
            <v>0</v>
          </cell>
          <cell r="AH4903">
            <v>0</v>
          </cell>
          <cell r="AI4903">
            <v>0</v>
          </cell>
          <cell r="AJ4903">
            <v>0.03</v>
          </cell>
          <cell r="AK4903">
            <v>0</v>
          </cell>
          <cell r="AL4903">
            <v>97.85</v>
          </cell>
          <cell r="AM4903">
            <v>98</v>
          </cell>
        </row>
        <row r="4904">
          <cell r="A4904" t="str">
            <v>293163000</v>
          </cell>
          <cell r="B4904" t="str">
            <v>293163000</v>
          </cell>
          <cell r="C4904" t="str">
            <v>BLWR ASY E36SPZ</v>
          </cell>
          <cell r="D4904" t="str">
            <v>SP</v>
          </cell>
          <cell r="E4904" t="str">
            <v>PARTS</v>
          </cell>
          <cell r="F4904" t="str">
            <v>Active</v>
          </cell>
          <cell r="G4904" t="str">
            <v>AS</v>
          </cell>
          <cell r="H4904">
            <v>332.67</v>
          </cell>
          <cell r="I4904">
            <v>332.67</v>
          </cell>
          <cell r="J4904" t="str">
            <v>Pcs</v>
          </cell>
          <cell r="K4904" t="str">
            <v>12410</v>
          </cell>
          <cell r="L4904" t="str">
            <v>13</v>
          </cell>
          <cell r="M4904" t="str">
            <v>Parts</v>
          </cell>
          <cell r="N4904" t="str">
            <v>1302</v>
          </cell>
          <cell r="O4904" t="str">
            <v>130201</v>
          </cell>
          <cell r="P4904" t="str">
            <v>Part</v>
          </cell>
          <cell r="Q4904" t="str">
            <v>130201001</v>
          </cell>
          <cell r="R4904" t="str">
            <v>Marine Parts</v>
          </cell>
          <cell r="S4904" t="str">
            <v>Parts Climate Control</v>
          </cell>
          <cell r="T4904" t="str">
            <v>Part</v>
          </cell>
          <cell r="V4904">
            <v>44197</v>
          </cell>
          <cell r="W4904">
            <v>44926</v>
          </cell>
          <cell r="X4904">
            <v>1</v>
          </cell>
          <cell r="Y4904" t="str">
            <v>293163000</v>
          </cell>
          <cell r="Z4904">
            <v>1250</v>
          </cell>
          <cell r="AA4904" t="str">
            <v>No</v>
          </cell>
          <cell r="AB4904">
            <v>0</v>
          </cell>
          <cell r="AC4904">
            <v>0</v>
          </cell>
          <cell r="AD4904">
            <v>600</v>
          </cell>
          <cell r="AE4904">
            <v>0.45</v>
          </cell>
          <cell r="AF4904">
            <v>0</v>
          </cell>
          <cell r="AG4904">
            <v>0</v>
          </cell>
          <cell r="AH4904">
            <v>0</v>
          </cell>
          <cell r="AI4904">
            <v>0</v>
          </cell>
          <cell r="AJ4904">
            <v>0.03</v>
          </cell>
          <cell r="AK4904">
            <v>0</v>
          </cell>
          <cell r="AL4904">
            <v>1287.5</v>
          </cell>
          <cell r="AM4904">
            <v>1290</v>
          </cell>
        </row>
        <row r="4905">
          <cell r="A4905" t="str">
            <v>350037</v>
          </cell>
          <cell r="B4905" t="str">
            <v>350037</v>
          </cell>
          <cell r="C4905" t="str">
            <v>BLWR DOUBLE 320CFM 230V</v>
          </cell>
          <cell r="D4905" t="str">
            <v>SP</v>
          </cell>
          <cell r="E4905" t="str">
            <v>PARTS</v>
          </cell>
          <cell r="F4905" t="str">
            <v>Phase Out</v>
          </cell>
          <cell r="G4905" t="str">
            <v>B</v>
          </cell>
          <cell r="H4905">
            <v>120.25</v>
          </cell>
          <cell r="I4905">
            <v>111</v>
          </cell>
          <cell r="J4905" t="str">
            <v>Pcs</v>
          </cell>
          <cell r="K4905" t="str">
            <v>12410</v>
          </cell>
          <cell r="L4905" t="str">
            <v>13</v>
          </cell>
          <cell r="M4905" t="str">
            <v>Parts</v>
          </cell>
          <cell r="N4905" t="str">
            <v>1302</v>
          </cell>
          <cell r="O4905" t="str">
            <v>130201</v>
          </cell>
          <cell r="P4905" t="str">
            <v>Part</v>
          </cell>
          <cell r="Q4905" t="str">
            <v>130201001</v>
          </cell>
          <cell r="R4905" t="str">
            <v>Marine Parts</v>
          </cell>
          <cell r="S4905" t="str">
            <v>Parts Climate Control</v>
          </cell>
          <cell r="T4905" t="str">
            <v>Part</v>
          </cell>
          <cell r="V4905">
            <v>44197</v>
          </cell>
          <cell r="W4905">
            <v>44926</v>
          </cell>
          <cell r="X4905">
            <v>1</v>
          </cell>
          <cell r="Y4905" t="str">
            <v>350037</v>
          </cell>
          <cell r="Z4905">
            <v>735</v>
          </cell>
          <cell r="AA4905" t="str">
            <v>No</v>
          </cell>
          <cell r="AB4905">
            <v>0</v>
          </cell>
          <cell r="AC4905">
            <v>0</v>
          </cell>
          <cell r="AD4905">
            <v>352.8</v>
          </cell>
          <cell r="AE4905">
            <v>0.69</v>
          </cell>
          <cell r="AF4905">
            <v>0</v>
          </cell>
          <cell r="AG4905">
            <v>0</v>
          </cell>
          <cell r="AH4905">
            <v>0</v>
          </cell>
          <cell r="AI4905">
            <v>0</v>
          </cell>
          <cell r="AJ4905">
            <v>0.03</v>
          </cell>
          <cell r="AK4905">
            <v>0</v>
          </cell>
          <cell r="AL4905">
            <v>757.05</v>
          </cell>
          <cell r="AM4905">
            <v>760</v>
          </cell>
        </row>
        <row r="4906">
          <cell r="A4906" t="str">
            <v>293600253</v>
          </cell>
          <cell r="B4906" t="str">
            <v>293600253</v>
          </cell>
          <cell r="C4906" t="str">
            <v>BLWR INS 16KDC W/ELE BOX &amp; ISO</v>
          </cell>
          <cell r="D4906" t="str">
            <v>SP</v>
          </cell>
          <cell r="E4906" t="str">
            <v>DOMCW</v>
          </cell>
          <cell r="F4906" t="str">
            <v>Active</v>
          </cell>
          <cell r="G4906" t="str">
            <v>AS</v>
          </cell>
          <cell r="H4906">
            <v>419.09</v>
          </cell>
          <cell r="I4906">
            <v>419.09</v>
          </cell>
          <cell r="J4906" t="str">
            <v>Pcs</v>
          </cell>
          <cell r="K4906" t="str">
            <v>12410</v>
          </cell>
          <cell r="L4906" t="str">
            <v>13</v>
          </cell>
          <cell r="M4906" t="str">
            <v>Parts</v>
          </cell>
          <cell r="N4906" t="str">
            <v>1302</v>
          </cell>
          <cell r="O4906" t="str">
            <v>130201</v>
          </cell>
          <cell r="P4906" t="str">
            <v>Part</v>
          </cell>
          <cell r="Q4906" t="str">
            <v>130201001</v>
          </cell>
          <cell r="R4906" t="str">
            <v>Marine Parts</v>
          </cell>
          <cell r="S4906" t="str">
            <v>Parts Climate Control</v>
          </cell>
          <cell r="T4906" t="str">
            <v>Part</v>
          </cell>
          <cell r="V4906">
            <v>44197</v>
          </cell>
          <cell r="W4906">
            <v>44926</v>
          </cell>
          <cell r="X4906">
            <v>1</v>
          </cell>
          <cell r="Y4906" t="str">
            <v>293600253</v>
          </cell>
          <cell r="Z4906">
            <v>2165</v>
          </cell>
          <cell r="AA4906" t="str">
            <v>No</v>
          </cell>
          <cell r="AB4906">
            <v>0</v>
          </cell>
          <cell r="AC4906">
            <v>0</v>
          </cell>
          <cell r="AD4906">
            <v>1039.2</v>
          </cell>
          <cell r="AE4906">
            <v>0.6</v>
          </cell>
          <cell r="AF4906">
            <v>0</v>
          </cell>
          <cell r="AG4906">
            <v>0</v>
          </cell>
          <cell r="AH4906">
            <v>0</v>
          </cell>
          <cell r="AI4906">
            <v>0</v>
          </cell>
          <cell r="AJ4906">
            <v>0.03</v>
          </cell>
          <cell r="AK4906">
            <v>0</v>
          </cell>
          <cell r="AL4906">
            <v>2229.9499999999998</v>
          </cell>
          <cell r="AM4906">
            <v>2230</v>
          </cell>
        </row>
        <row r="4907">
          <cell r="A4907" t="str">
            <v>291617010</v>
          </cell>
          <cell r="B4907" t="str">
            <v>291617010</v>
          </cell>
          <cell r="C4907" t="str">
            <v>BLWR INS AH9DT2/AT9HV W/CAP</v>
          </cell>
          <cell r="D4907" t="str">
            <v>SP</v>
          </cell>
          <cell r="E4907" t="str">
            <v>DOMCW</v>
          </cell>
          <cell r="F4907" t="str">
            <v>Active</v>
          </cell>
          <cell r="G4907" t="str">
            <v>AS</v>
          </cell>
          <cell r="H4907">
            <v>80.95</v>
          </cell>
          <cell r="I4907">
            <v>80.95</v>
          </cell>
          <cell r="J4907" t="str">
            <v>Pcs</v>
          </cell>
          <cell r="K4907" t="str">
            <v>12410</v>
          </cell>
          <cell r="L4907" t="str">
            <v>13</v>
          </cell>
          <cell r="M4907" t="str">
            <v>Parts</v>
          </cell>
          <cell r="N4907" t="str">
            <v>1302</v>
          </cell>
          <cell r="O4907" t="str">
            <v>130201</v>
          </cell>
          <cell r="P4907" t="str">
            <v>Part</v>
          </cell>
          <cell r="Q4907" t="str">
            <v>130201001</v>
          </cell>
          <cell r="R4907" t="str">
            <v>Marine Parts</v>
          </cell>
          <cell r="S4907" t="str">
            <v>Parts Climate Control</v>
          </cell>
          <cell r="T4907" t="str">
            <v>Part</v>
          </cell>
          <cell r="V4907">
            <v>44197</v>
          </cell>
          <cell r="W4907">
            <v>44926</v>
          </cell>
          <cell r="X4907">
            <v>1</v>
          </cell>
          <cell r="Y4907" t="str">
            <v>291617010</v>
          </cell>
          <cell r="Z4907">
            <v>705</v>
          </cell>
          <cell r="AA4907" t="str">
            <v>No</v>
          </cell>
          <cell r="AB4907">
            <v>1</v>
          </cell>
          <cell r="AC4907">
            <v>0</v>
          </cell>
          <cell r="AD4907">
            <v>338.4</v>
          </cell>
          <cell r="AE4907">
            <v>0.76</v>
          </cell>
          <cell r="AF4907">
            <v>338.4</v>
          </cell>
          <cell r="AG4907">
            <v>0</v>
          </cell>
          <cell r="AH4907">
            <v>80.95</v>
          </cell>
          <cell r="AI4907">
            <v>0</v>
          </cell>
          <cell r="AJ4907">
            <v>0.03</v>
          </cell>
          <cell r="AK4907">
            <v>0</v>
          </cell>
          <cell r="AL4907">
            <v>726.15</v>
          </cell>
          <cell r="AM4907">
            <v>730</v>
          </cell>
        </row>
        <row r="4908">
          <cell r="A4908" t="str">
            <v>291617011</v>
          </cell>
          <cell r="B4908" t="str">
            <v>291617011</v>
          </cell>
          <cell r="C4908" t="str">
            <v>BLWR INS AH9DT2Z/AT9HVZ W/CAP-</v>
          </cell>
          <cell r="D4908" t="str">
            <v>SP</v>
          </cell>
          <cell r="E4908" t="str">
            <v>DOMCW</v>
          </cell>
          <cell r="F4908" t="str">
            <v>Active</v>
          </cell>
          <cell r="G4908" t="str">
            <v>AS</v>
          </cell>
          <cell r="H4908">
            <v>77.239999999999995</v>
          </cell>
          <cell r="I4908">
            <v>77.09</v>
          </cell>
          <cell r="J4908" t="str">
            <v>Pcs</v>
          </cell>
          <cell r="K4908" t="str">
            <v>12410</v>
          </cell>
          <cell r="L4908" t="str">
            <v>13</v>
          </cell>
          <cell r="M4908" t="str">
            <v>Parts</v>
          </cell>
          <cell r="N4908" t="str">
            <v>1302</v>
          </cell>
          <cell r="O4908" t="str">
            <v>130201</v>
          </cell>
          <cell r="P4908" t="str">
            <v>Part</v>
          </cell>
          <cell r="Q4908" t="str">
            <v>130201001</v>
          </cell>
          <cell r="R4908" t="str">
            <v>Marine Parts</v>
          </cell>
          <cell r="S4908" t="str">
            <v>Parts Climate Control</v>
          </cell>
          <cell r="T4908" t="str">
            <v>Part</v>
          </cell>
          <cell r="V4908">
            <v>44197</v>
          </cell>
          <cell r="W4908">
            <v>44926</v>
          </cell>
          <cell r="X4908">
            <v>1</v>
          </cell>
          <cell r="Y4908" t="str">
            <v>291617011</v>
          </cell>
          <cell r="Z4908">
            <v>705</v>
          </cell>
          <cell r="AA4908" t="str">
            <v>No</v>
          </cell>
          <cell r="AB4908">
            <v>10</v>
          </cell>
          <cell r="AC4908">
            <v>1</v>
          </cell>
          <cell r="AD4908">
            <v>338.4</v>
          </cell>
          <cell r="AE4908">
            <v>0.77</v>
          </cell>
          <cell r="AF4908">
            <v>3384</v>
          </cell>
          <cell r="AG4908">
            <v>338.4</v>
          </cell>
          <cell r="AH4908">
            <v>770.9</v>
          </cell>
          <cell r="AI4908">
            <v>77.09</v>
          </cell>
          <cell r="AJ4908">
            <v>0.03</v>
          </cell>
          <cell r="AK4908">
            <v>0</v>
          </cell>
          <cell r="AL4908">
            <v>726.15</v>
          </cell>
          <cell r="AM4908">
            <v>730</v>
          </cell>
        </row>
        <row r="4909">
          <cell r="A4909" t="str">
            <v>293042081</v>
          </cell>
          <cell r="B4909" t="str">
            <v>293042081</v>
          </cell>
          <cell r="C4909" t="str">
            <v>BLWR INS VC10Z-12Z-HV W/CAP</v>
          </cell>
          <cell r="D4909" t="str">
            <v>SP</v>
          </cell>
          <cell r="E4909" t="str">
            <v>DOMDX</v>
          </cell>
          <cell r="F4909" t="str">
            <v>Phase Out</v>
          </cell>
          <cell r="G4909" t="str">
            <v>B</v>
          </cell>
          <cell r="H4909">
            <v>77.17</v>
          </cell>
          <cell r="I4909">
            <v>77.17</v>
          </cell>
          <cell r="J4909" t="str">
            <v>Pcs</v>
          </cell>
          <cell r="K4909" t="str">
            <v>12410</v>
          </cell>
          <cell r="L4909" t="str">
            <v>13</v>
          </cell>
          <cell r="M4909" t="str">
            <v>Parts</v>
          </cell>
          <cell r="N4909" t="str">
            <v>1302</v>
          </cell>
          <cell r="O4909" t="str">
            <v>130201</v>
          </cell>
          <cell r="P4909" t="str">
            <v>Part</v>
          </cell>
          <cell r="Q4909" t="str">
            <v>130201001</v>
          </cell>
          <cell r="R4909" t="str">
            <v>Marine Parts</v>
          </cell>
          <cell r="S4909" t="str">
            <v>Parts Climate Control</v>
          </cell>
          <cell r="T4909" t="str">
            <v>Part</v>
          </cell>
          <cell r="V4909">
            <v>44197</v>
          </cell>
          <cell r="W4909">
            <v>44926</v>
          </cell>
          <cell r="X4909">
            <v>1</v>
          </cell>
          <cell r="Y4909" t="str">
            <v>293042081</v>
          </cell>
          <cell r="Z4909">
            <v>750</v>
          </cell>
          <cell r="AA4909" t="str">
            <v>No</v>
          </cell>
          <cell r="AB4909">
            <v>0</v>
          </cell>
          <cell r="AC4909">
            <v>0</v>
          </cell>
          <cell r="AD4909">
            <v>360</v>
          </cell>
          <cell r="AE4909">
            <v>0.79</v>
          </cell>
          <cell r="AF4909">
            <v>0</v>
          </cell>
          <cell r="AG4909">
            <v>0</v>
          </cell>
          <cell r="AH4909">
            <v>0</v>
          </cell>
          <cell r="AI4909">
            <v>0</v>
          </cell>
          <cell r="AJ4909">
            <v>0.03</v>
          </cell>
          <cell r="AK4909">
            <v>0</v>
          </cell>
          <cell r="AL4909">
            <v>772.5</v>
          </cell>
          <cell r="AM4909">
            <v>775</v>
          </cell>
        </row>
        <row r="4910">
          <cell r="A4910" t="str">
            <v>293042031</v>
          </cell>
          <cell r="B4910" t="str">
            <v>293042031</v>
          </cell>
          <cell r="C4910" t="str">
            <v>BLWR INS VC16HV W/CAP</v>
          </cell>
          <cell r="D4910" t="str">
            <v>SP</v>
          </cell>
          <cell r="E4910" t="str">
            <v>DOMDX</v>
          </cell>
          <cell r="F4910" t="str">
            <v>Active</v>
          </cell>
          <cell r="G4910" t="str">
            <v>K</v>
          </cell>
          <cell r="H4910">
            <v>94.71</v>
          </cell>
          <cell r="I4910">
            <v>94.71</v>
          </cell>
          <cell r="J4910" t="str">
            <v>Pcs</v>
          </cell>
          <cell r="K4910" t="str">
            <v>12410</v>
          </cell>
          <cell r="L4910" t="str">
            <v>13</v>
          </cell>
          <cell r="M4910" t="str">
            <v>Parts</v>
          </cell>
          <cell r="N4910" t="str">
            <v>1302</v>
          </cell>
          <cell r="O4910" t="str">
            <v>130201</v>
          </cell>
          <cell r="P4910" t="str">
            <v>Part</v>
          </cell>
          <cell r="Q4910" t="str">
            <v>130201001</v>
          </cell>
          <cell r="R4910" t="str">
            <v>Marine Parts</v>
          </cell>
          <cell r="S4910" t="str">
            <v>Parts Climate Control</v>
          </cell>
          <cell r="T4910" t="str">
            <v>Part</v>
          </cell>
          <cell r="V4910">
            <v>44197</v>
          </cell>
          <cell r="W4910">
            <v>44926</v>
          </cell>
          <cell r="X4910">
            <v>1</v>
          </cell>
          <cell r="Y4910" t="str">
            <v>293042031</v>
          </cell>
          <cell r="Z4910">
            <v>880</v>
          </cell>
          <cell r="AA4910" t="str">
            <v>No</v>
          </cell>
          <cell r="AB4910">
            <v>0</v>
          </cell>
          <cell r="AC4910">
            <v>0</v>
          </cell>
          <cell r="AD4910">
            <v>422.4</v>
          </cell>
          <cell r="AE4910">
            <v>0.78</v>
          </cell>
          <cell r="AF4910">
            <v>0</v>
          </cell>
          <cell r="AG4910">
            <v>0</v>
          </cell>
          <cell r="AH4910">
            <v>0</v>
          </cell>
          <cell r="AI4910">
            <v>0</v>
          </cell>
          <cell r="AJ4910">
            <v>0.03</v>
          </cell>
          <cell r="AK4910">
            <v>0</v>
          </cell>
          <cell r="AL4910">
            <v>906.4</v>
          </cell>
          <cell r="AM4910">
            <v>910</v>
          </cell>
        </row>
        <row r="4911">
          <cell r="A4911" t="str">
            <v>293042076</v>
          </cell>
          <cell r="B4911" t="str">
            <v>293042076</v>
          </cell>
          <cell r="C4911" t="str">
            <v>BLWR INS VC7-HV W/CAP</v>
          </cell>
          <cell r="D4911" t="str">
            <v>SP</v>
          </cell>
          <cell r="E4911" t="str">
            <v>DOMDX</v>
          </cell>
          <cell r="F4911" t="str">
            <v>Active</v>
          </cell>
          <cell r="G4911" t="str">
            <v>K</v>
          </cell>
          <cell r="H4911">
            <v>82.12</v>
          </cell>
          <cell r="I4911">
            <v>82.12</v>
          </cell>
          <cell r="J4911" t="str">
            <v>Pcs</v>
          </cell>
          <cell r="K4911" t="str">
            <v>12410</v>
          </cell>
          <cell r="L4911" t="str">
            <v>13</v>
          </cell>
          <cell r="M4911" t="str">
            <v>Parts</v>
          </cell>
          <cell r="N4911" t="str">
            <v>1302</v>
          </cell>
          <cell r="O4911" t="str">
            <v>130201</v>
          </cell>
          <cell r="P4911" t="str">
            <v>Part</v>
          </cell>
          <cell r="Q4911" t="str">
            <v>130201001</v>
          </cell>
          <cell r="R4911" t="str">
            <v>Marine Parts</v>
          </cell>
          <cell r="S4911" t="str">
            <v>Parts Climate Control</v>
          </cell>
          <cell r="T4911" t="str">
            <v>Part</v>
          </cell>
          <cell r="V4911">
            <v>44197</v>
          </cell>
          <cell r="W4911">
            <v>44926</v>
          </cell>
          <cell r="X4911">
            <v>1</v>
          </cell>
          <cell r="Y4911" t="str">
            <v>293042076</v>
          </cell>
          <cell r="Z4911">
            <v>700</v>
          </cell>
          <cell r="AA4911" t="str">
            <v>No</v>
          </cell>
          <cell r="AB4911">
            <v>0</v>
          </cell>
          <cell r="AC4911">
            <v>0</v>
          </cell>
          <cell r="AD4911">
            <v>336</v>
          </cell>
          <cell r="AE4911">
            <v>0.76</v>
          </cell>
          <cell r="AF4911">
            <v>0</v>
          </cell>
          <cell r="AG4911">
            <v>0</v>
          </cell>
          <cell r="AH4911">
            <v>0</v>
          </cell>
          <cell r="AI4911">
            <v>0</v>
          </cell>
          <cell r="AJ4911">
            <v>0.03</v>
          </cell>
          <cell r="AK4911">
            <v>0</v>
          </cell>
          <cell r="AL4911">
            <v>721</v>
          </cell>
          <cell r="AM4911">
            <v>725</v>
          </cell>
        </row>
        <row r="4912">
          <cell r="A4912" t="str">
            <v>333907</v>
          </cell>
          <cell r="B4912" t="str">
            <v>333907</v>
          </cell>
          <cell r="C4912" t="str">
            <v>BLWR*5K 115V 1/15HP</v>
          </cell>
          <cell r="D4912" t="str">
            <v>SP</v>
          </cell>
          <cell r="E4912" t="str">
            <v>PARTS</v>
          </cell>
          <cell r="F4912" t="str">
            <v>Phase Out</v>
          </cell>
          <cell r="G4912" t="str">
            <v>B</v>
          </cell>
          <cell r="H4912">
            <v>52.77</v>
          </cell>
          <cell r="I4912">
            <v>48.71</v>
          </cell>
          <cell r="J4912" t="str">
            <v>Pcs</v>
          </cell>
          <cell r="K4912" t="str">
            <v>12410</v>
          </cell>
          <cell r="L4912" t="str">
            <v>13</v>
          </cell>
          <cell r="M4912" t="str">
            <v>Parts</v>
          </cell>
          <cell r="N4912" t="str">
            <v>1302</v>
          </cell>
          <cell r="O4912" t="str">
            <v>130201</v>
          </cell>
          <cell r="P4912" t="str">
            <v>Part</v>
          </cell>
          <cell r="Q4912" t="str">
            <v>130201001</v>
          </cell>
          <cell r="R4912" t="str">
            <v>Marine Parts</v>
          </cell>
          <cell r="S4912" t="str">
            <v>Parts Climate Control</v>
          </cell>
          <cell r="T4912" t="str">
            <v>Part</v>
          </cell>
          <cell r="V4912">
            <v>44197</v>
          </cell>
          <cell r="W4912">
            <v>44926</v>
          </cell>
          <cell r="X4912">
            <v>1</v>
          </cell>
          <cell r="Y4912" t="str">
            <v>333907</v>
          </cell>
          <cell r="Z4912">
            <v>290</v>
          </cell>
          <cell r="AA4912" t="str">
            <v>No</v>
          </cell>
          <cell r="AB4912">
            <v>0</v>
          </cell>
          <cell r="AC4912">
            <v>0</v>
          </cell>
          <cell r="AD4912">
            <v>139.19999999999999</v>
          </cell>
          <cell r="AE4912">
            <v>0.65</v>
          </cell>
          <cell r="AF4912">
            <v>0</v>
          </cell>
          <cell r="AG4912">
            <v>0</v>
          </cell>
          <cell r="AH4912">
            <v>0</v>
          </cell>
          <cell r="AI4912">
            <v>0</v>
          </cell>
          <cell r="AJ4912">
            <v>0.03</v>
          </cell>
          <cell r="AK4912">
            <v>0</v>
          </cell>
          <cell r="AL4912">
            <v>298.7</v>
          </cell>
          <cell r="AM4912">
            <v>299</v>
          </cell>
        </row>
        <row r="4913">
          <cell r="A4913" t="str">
            <v>2052201</v>
          </cell>
          <cell r="B4913" t="str">
            <v>2052201</v>
          </cell>
          <cell r="C4913" t="str">
            <v>BLWR, MTR IMP 8.86 DIA-115V</v>
          </cell>
          <cell r="D4913" t="str">
            <v>SP</v>
          </cell>
          <cell r="E4913" t="str">
            <v>PARTS</v>
          </cell>
          <cell r="F4913" t="str">
            <v>Phase Out</v>
          </cell>
          <cell r="G4913" t="str">
            <v>B</v>
          </cell>
          <cell r="H4913">
            <v>201.02</v>
          </cell>
          <cell r="I4913">
            <v>193.39</v>
          </cell>
          <cell r="J4913" t="str">
            <v>Pcs</v>
          </cell>
          <cell r="K4913" t="str">
            <v>12410</v>
          </cell>
          <cell r="L4913" t="str">
            <v>13</v>
          </cell>
          <cell r="M4913" t="str">
            <v>Parts</v>
          </cell>
          <cell r="N4913" t="str">
            <v>1302</v>
          </cell>
          <cell r="O4913" t="str">
            <v>130201</v>
          </cell>
          <cell r="P4913" t="str">
            <v>Part</v>
          </cell>
          <cell r="Q4913" t="str">
            <v>130201001</v>
          </cell>
          <cell r="R4913" t="str">
            <v>Marine Parts</v>
          </cell>
          <cell r="S4913" t="str">
            <v>Parts Climate Control</v>
          </cell>
          <cell r="T4913" t="str">
            <v>Part</v>
          </cell>
          <cell r="V4913">
            <v>44197</v>
          </cell>
          <cell r="W4913">
            <v>44926</v>
          </cell>
          <cell r="X4913">
            <v>1</v>
          </cell>
          <cell r="Y4913" t="str">
            <v>2052201</v>
          </cell>
          <cell r="Z4913">
            <v>1120</v>
          </cell>
          <cell r="AA4913" t="str">
            <v>No</v>
          </cell>
          <cell r="AB4913">
            <v>0</v>
          </cell>
          <cell r="AC4913">
            <v>0</v>
          </cell>
          <cell r="AD4913">
            <v>537.6</v>
          </cell>
          <cell r="AE4913">
            <v>0.64</v>
          </cell>
          <cell r="AF4913">
            <v>0</v>
          </cell>
          <cell r="AG4913">
            <v>0</v>
          </cell>
          <cell r="AH4913">
            <v>0</v>
          </cell>
          <cell r="AI4913">
            <v>0</v>
          </cell>
          <cell r="AJ4913">
            <v>0.03</v>
          </cell>
          <cell r="AK4913">
            <v>0</v>
          </cell>
          <cell r="AL4913">
            <v>1153.5999999999999</v>
          </cell>
          <cell r="AM4913">
            <v>1155</v>
          </cell>
        </row>
        <row r="4914">
          <cell r="A4914" t="str">
            <v>4471000711</v>
          </cell>
          <cell r="B4914" t="str">
            <v>290000293</v>
          </cell>
          <cell r="C4914" t="str">
            <v>BOARD DC BLOWER UNIVERSAL</v>
          </cell>
          <cell r="D4914" t="str">
            <v>SP</v>
          </cell>
          <cell r="E4914" t="str">
            <v>PARTS</v>
          </cell>
          <cell r="F4914" t="str">
            <v>Active</v>
          </cell>
          <cell r="G4914" t="str">
            <v>AS</v>
          </cell>
          <cell r="H4914">
            <v>38.979999999999997</v>
          </cell>
          <cell r="I4914">
            <v>38.979999999999997</v>
          </cell>
          <cell r="J4914" t="str">
            <v>Pcs</v>
          </cell>
          <cell r="K4914" t="str">
            <v>12410</v>
          </cell>
          <cell r="L4914" t="str">
            <v>13</v>
          </cell>
          <cell r="M4914" t="str">
            <v>Parts</v>
          </cell>
          <cell r="N4914" t="str">
            <v>1302</v>
          </cell>
          <cell r="O4914" t="str">
            <v>130201</v>
          </cell>
          <cell r="P4914" t="str">
            <v>Part</v>
          </cell>
          <cell r="Q4914" t="str">
            <v>130201001</v>
          </cell>
          <cell r="R4914" t="str">
            <v>Marine Parts</v>
          </cell>
          <cell r="S4914" t="str">
            <v>Parts Climate Control</v>
          </cell>
          <cell r="T4914" t="str">
            <v>Part</v>
          </cell>
          <cell r="V4914">
            <v>44197</v>
          </cell>
          <cell r="W4914">
            <v>44926</v>
          </cell>
          <cell r="X4914">
            <v>1</v>
          </cell>
          <cell r="Y4914" t="str">
            <v>4471000711</v>
          </cell>
          <cell r="Z4914">
            <v>155</v>
          </cell>
          <cell r="AA4914" t="str">
            <v>No</v>
          </cell>
          <cell r="AB4914">
            <v>5</v>
          </cell>
          <cell r="AC4914">
            <v>0</v>
          </cell>
          <cell r="AD4914">
            <v>74.400000000000006</v>
          </cell>
          <cell r="AE4914">
            <v>0.48</v>
          </cell>
          <cell r="AF4914">
            <v>372</v>
          </cell>
          <cell r="AG4914">
            <v>0</v>
          </cell>
          <cell r="AH4914">
            <v>194.9</v>
          </cell>
          <cell r="AI4914">
            <v>0</v>
          </cell>
          <cell r="AJ4914">
            <v>0.03</v>
          </cell>
          <cell r="AK4914">
            <v>0</v>
          </cell>
          <cell r="AL4914">
            <v>159.65</v>
          </cell>
          <cell r="AM4914">
            <v>160</v>
          </cell>
        </row>
        <row r="4915">
          <cell r="A4915" t="str">
            <v>9108557456</v>
          </cell>
          <cell r="B4915" t="str">
            <v>333802</v>
          </cell>
          <cell r="C4915" t="str">
            <v>BOX, ABS TRANS 14"X6"X4.5</v>
          </cell>
          <cell r="D4915" t="str">
            <v>SP</v>
          </cell>
          <cell r="E4915" t="str">
            <v>PARTS</v>
          </cell>
          <cell r="F4915" t="str">
            <v>Active</v>
          </cell>
          <cell r="G4915" t="str">
            <v>C</v>
          </cell>
          <cell r="H4915">
            <v>16.57</v>
          </cell>
          <cell r="I4915">
            <v>15.3</v>
          </cell>
          <cell r="J4915" t="str">
            <v>Pcs</v>
          </cell>
          <cell r="K4915" t="str">
            <v>12410</v>
          </cell>
          <cell r="L4915" t="str">
            <v>13</v>
          </cell>
          <cell r="M4915" t="str">
            <v>Parts</v>
          </cell>
          <cell r="N4915" t="str">
            <v>1302</v>
          </cell>
          <cell r="O4915" t="str">
            <v>130201</v>
          </cell>
          <cell r="P4915" t="str">
            <v>Part</v>
          </cell>
          <cell r="Q4915" t="str">
            <v>130201001</v>
          </cell>
          <cell r="R4915" t="str">
            <v>Marine Parts</v>
          </cell>
          <cell r="S4915" t="str">
            <v>Parts Climate Control</v>
          </cell>
          <cell r="T4915" t="str">
            <v>Part</v>
          </cell>
          <cell r="V4915">
            <v>44197</v>
          </cell>
          <cell r="W4915">
            <v>44926</v>
          </cell>
          <cell r="X4915">
            <v>1</v>
          </cell>
          <cell r="Y4915" t="str">
            <v>9108557456</v>
          </cell>
          <cell r="Z4915">
            <v>95</v>
          </cell>
          <cell r="AA4915" t="str">
            <v>No</v>
          </cell>
          <cell r="AB4915">
            <v>0</v>
          </cell>
          <cell r="AC4915">
            <v>0</v>
          </cell>
          <cell r="AD4915">
            <v>45.6</v>
          </cell>
          <cell r="AE4915">
            <v>0.66</v>
          </cell>
          <cell r="AF4915">
            <v>0</v>
          </cell>
          <cell r="AG4915">
            <v>0</v>
          </cell>
          <cell r="AH4915">
            <v>0</v>
          </cell>
          <cell r="AI4915">
            <v>0</v>
          </cell>
          <cell r="AJ4915">
            <v>0.03</v>
          </cell>
          <cell r="AK4915">
            <v>0</v>
          </cell>
          <cell r="AL4915">
            <v>97.85</v>
          </cell>
          <cell r="AM4915">
            <v>98</v>
          </cell>
        </row>
        <row r="4916">
          <cell r="A4916" t="str">
            <v>9108557438</v>
          </cell>
          <cell r="B4916" t="str">
            <v>333726</v>
          </cell>
          <cell r="C4916" t="str">
            <v>BOX, ABS TRANS 4"X4"X4"</v>
          </cell>
          <cell r="D4916" t="str">
            <v>SP</v>
          </cell>
          <cell r="E4916" t="str">
            <v>PARTS</v>
          </cell>
          <cell r="F4916" t="str">
            <v>Active</v>
          </cell>
          <cell r="G4916" t="str">
            <v>C</v>
          </cell>
          <cell r="H4916">
            <v>7.8</v>
          </cell>
          <cell r="I4916">
            <v>7.2</v>
          </cell>
          <cell r="J4916" t="str">
            <v>Pcs</v>
          </cell>
          <cell r="K4916" t="str">
            <v>12410</v>
          </cell>
          <cell r="L4916" t="str">
            <v>13</v>
          </cell>
          <cell r="M4916" t="str">
            <v>Parts</v>
          </cell>
          <cell r="N4916" t="str">
            <v>1302</v>
          </cell>
          <cell r="O4916" t="str">
            <v>130201</v>
          </cell>
          <cell r="P4916" t="str">
            <v>Part</v>
          </cell>
          <cell r="Q4916" t="str">
            <v>130201001</v>
          </cell>
          <cell r="R4916" t="str">
            <v>Marine Parts</v>
          </cell>
          <cell r="S4916" t="str">
            <v>Parts Climate Control</v>
          </cell>
          <cell r="T4916" t="str">
            <v>Part</v>
          </cell>
          <cell r="V4916">
            <v>44197</v>
          </cell>
          <cell r="W4916">
            <v>44926</v>
          </cell>
          <cell r="X4916">
            <v>1</v>
          </cell>
          <cell r="Y4916" t="str">
            <v>9108557438</v>
          </cell>
          <cell r="Z4916">
            <v>48</v>
          </cell>
          <cell r="AA4916" t="str">
            <v>No</v>
          </cell>
          <cell r="AB4916">
            <v>0</v>
          </cell>
          <cell r="AC4916">
            <v>0</v>
          </cell>
          <cell r="AD4916">
            <v>23.04</v>
          </cell>
          <cell r="AE4916">
            <v>0.69</v>
          </cell>
          <cell r="AF4916">
            <v>0</v>
          </cell>
          <cell r="AG4916">
            <v>0</v>
          </cell>
          <cell r="AH4916">
            <v>0</v>
          </cell>
          <cell r="AI4916">
            <v>0</v>
          </cell>
          <cell r="AJ4916">
            <v>0.03</v>
          </cell>
          <cell r="AK4916">
            <v>0</v>
          </cell>
          <cell r="AL4916">
            <v>49.44</v>
          </cell>
          <cell r="AM4916">
            <v>50</v>
          </cell>
        </row>
        <row r="4917">
          <cell r="A4917" t="str">
            <v>1010002</v>
          </cell>
          <cell r="B4917" t="str">
            <v>1010002</v>
          </cell>
          <cell r="C4917" t="str">
            <v>BRACKET PUMP PDS250 SS</v>
          </cell>
          <cell r="D4917" t="str">
            <v>SP</v>
          </cell>
          <cell r="E4917" t="str">
            <v>PARTS</v>
          </cell>
          <cell r="F4917" t="str">
            <v>Active</v>
          </cell>
          <cell r="G4917" t="str">
            <v>AS</v>
          </cell>
          <cell r="H4917">
            <v>9.25</v>
          </cell>
          <cell r="I4917">
            <v>9.16</v>
          </cell>
          <cell r="J4917" t="str">
            <v>Pcs</v>
          </cell>
          <cell r="K4917" t="str">
            <v>12410</v>
          </cell>
          <cell r="L4917" t="str">
            <v>13</v>
          </cell>
          <cell r="M4917" t="str">
            <v>Parts</v>
          </cell>
          <cell r="N4917" t="str">
            <v>1302</v>
          </cell>
          <cell r="O4917" t="str">
            <v>130201</v>
          </cell>
          <cell r="P4917" t="str">
            <v>Part</v>
          </cell>
          <cell r="Q4917" t="str">
            <v>130201001</v>
          </cell>
          <cell r="R4917" t="str">
            <v>Marine Parts</v>
          </cell>
          <cell r="S4917" t="str">
            <v>Parts Climate Control</v>
          </cell>
          <cell r="T4917" t="str">
            <v>Part</v>
          </cell>
          <cell r="V4917">
            <v>44197</v>
          </cell>
          <cell r="W4917">
            <v>44926</v>
          </cell>
          <cell r="X4917">
            <v>1</v>
          </cell>
          <cell r="Y4917" t="str">
            <v>1010002</v>
          </cell>
          <cell r="Z4917">
            <v>60</v>
          </cell>
          <cell r="AA4917" t="str">
            <v>No</v>
          </cell>
          <cell r="AB4917">
            <v>0</v>
          </cell>
          <cell r="AC4917">
            <v>0</v>
          </cell>
          <cell r="AD4917">
            <v>28.8</v>
          </cell>
          <cell r="AE4917">
            <v>0.68</v>
          </cell>
          <cell r="AF4917">
            <v>0</v>
          </cell>
          <cell r="AG4917">
            <v>0</v>
          </cell>
          <cell r="AH4917">
            <v>0</v>
          </cell>
          <cell r="AI4917">
            <v>0</v>
          </cell>
          <cell r="AJ4917">
            <v>0.03</v>
          </cell>
          <cell r="AK4917">
            <v>0</v>
          </cell>
          <cell r="AL4917">
            <v>61.8</v>
          </cell>
          <cell r="AM4917">
            <v>62</v>
          </cell>
        </row>
        <row r="4918">
          <cell r="A4918" t="str">
            <v>369677</v>
          </cell>
          <cell r="B4918" t="str">
            <v>369677</v>
          </cell>
          <cell r="C4918" t="str">
            <v>BRACKET*COMP ED-150 LEFT</v>
          </cell>
          <cell r="D4918" t="str">
            <v>SP</v>
          </cell>
          <cell r="E4918" t="str">
            <v>PARTS</v>
          </cell>
          <cell r="F4918" t="str">
            <v>Phase Out</v>
          </cell>
          <cell r="G4918" t="str">
            <v>B</v>
          </cell>
          <cell r="H4918">
            <v>4.3600000000000003</v>
          </cell>
          <cell r="I4918">
            <v>4.03</v>
          </cell>
          <cell r="J4918" t="str">
            <v>Pcs</v>
          </cell>
          <cell r="K4918" t="str">
            <v>12410</v>
          </cell>
          <cell r="L4918" t="str">
            <v>13</v>
          </cell>
          <cell r="M4918" t="str">
            <v>Parts</v>
          </cell>
          <cell r="N4918" t="str">
            <v>1302</v>
          </cell>
          <cell r="O4918" t="str">
            <v>130201</v>
          </cell>
          <cell r="P4918" t="str">
            <v>Part</v>
          </cell>
          <cell r="Q4918" t="str">
            <v>130201001</v>
          </cell>
          <cell r="R4918" t="str">
            <v>Marine Parts</v>
          </cell>
          <cell r="S4918" t="str">
            <v>Parts Climate Control</v>
          </cell>
          <cell r="T4918" t="str">
            <v>Part</v>
          </cell>
          <cell r="V4918">
            <v>44197</v>
          </cell>
          <cell r="W4918">
            <v>44926</v>
          </cell>
          <cell r="X4918">
            <v>1</v>
          </cell>
          <cell r="Y4918" t="str">
            <v>369677</v>
          </cell>
          <cell r="Z4918">
            <v>27</v>
          </cell>
          <cell r="AA4918" t="str">
            <v>No</v>
          </cell>
          <cell r="AB4918">
            <v>0</v>
          </cell>
          <cell r="AC4918">
            <v>0</v>
          </cell>
          <cell r="AD4918">
            <v>12.96</v>
          </cell>
          <cell r="AE4918">
            <v>0.69</v>
          </cell>
          <cell r="AF4918">
            <v>0</v>
          </cell>
          <cell r="AG4918">
            <v>0</v>
          </cell>
          <cell r="AH4918">
            <v>0</v>
          </cell>
          <cell r="AI4918">
            <v>0</v>
          </cell>
          <cell r="AJ4918">
            <v>0.03</v>
          </cell>
          <cell r="AK4918">
            <v>0</v>
          </cell>
          <cell r="AL4918">
            <v>27.81</v>
          </cell>
          <cell r="AM4918">
            <v>28</v>
          </cell>
        </row>
        <row r="4919">
          <cell r="A4919" t="str">
            <v>4471000710</v>
          </cell>
          <cell r="B4919" t="str">
            <v>290000292</v>
          </cell>
          <cell r="C4919" t="str">
            <v>BRD CURRENT TRANSDUCER 25AMP</v>
          </cell>
          <cell r="D4919" t="str">
            <v>SP</v>
          </cell>
          <cell r="E4919" t="str">
            <v>DOMCW</v>
          </cell>
          <cell r="F4919" t="str">
            <v>Active</v>
          </cell>
          <cell r="G4919" t="str">
            <v>AS</v>
          </cell>
          <cell r="H4919">
            <v>90.77</v>
          </cell>
          <cell r="I4919">
            <v>90.77</v>
          </cell>
          <cell r="J4919" t="str">
            <v>Pcs</v>
          </cell>
          <cell r="K4919" t="str">
            <v>12410</v>
          </cell>
          <cell r="L4919" t="str">
            <v>13</v>
          </cell>
          <cell r="M4919" t="str">
            <v>Parts</v>
          </cell>
          <cell r="N4919" t="str">
            <v>1302</v>
          </cell>
          <cell r="O4919" t="str">
            <v>130201</v>
          </cell>
          <cell r="P4919" t="str">
            <v>Part</v>
          </cell>
          <cell r="Q4919" t="str">
            <v>130201001</v>
          </cell>
          <cell r="R4919" t="str">
            <v>Marine Parts</v>
          </cell>
          <cell r="S4919" t="str">
            <v>Parts Climate Control</v>
          </cell>
          <cell r="T4919" t="str">
            <v>Part</v>
          </cell>
          <cell r="V4919">
            <v>44197</v>
          </cell>
          <cell r="W4919">
            <v>44926</v>
          </cell>
          <cell r="X4919">
            <v>1</v>
          </cell>
          <cell r="Y4919" t="str">
            <v>4471000710</v>
          </cell>
          <cell r="Z4919">
            <v>350</v>
          </cell>
          <cell r="AA4919" t="str">
            <v>No</v>
          </cell>
          <cell r="AB4919">
            <v>0</v>
          </cell>
          <cell r="AC4919">
            <v>0</v>
          </cell>
          <cell r="AD4919">
            <v>168</v>
          </cell>
          <cell r="AE4919">
            <v>0.46</v>
          </cell>
          <cell r="AF4919">
            <v>0</v>
          </cell>
          <cell r="AG4919">
            <v>0</v>
          </cell>
          <cell r="AH4919">
            <v>0</v>
          </cell>
          <cell r="AI4919">
            <v>0</v>
          </cell>
          <cell r="AJ4919">
            <v>0.03</v>
          </cell>
          <cell r="AK4919">
            <v>0</v>
          </cell>
          <cell r="AL4919">
            <v>360.5</v>
          </cell>
          <cell r="AM4919">
            <v>361</v>
          </cell>
        </row>
        <row r="4920">
          <cell r="A4920" t="str">
            <v>4471000709</v>
          </cell>
          <cell r="B4920" t="str">
            <v>290000291</v>
          </cell>
          <cell r="C4920" t="str">
            <v>BRD CURRENT TRANSDUCER 50AMP</v>
          </cell>
          <cell r="D4920" t="str">
            <v>SP</v>
          </cell>
          <cell r="E4920" t="str">
            <v>DOMCW</v>
          </cell>
          <cell r="F4920" t="str">
            <v>Active</v>
          </cell>
          <cell r="G4920" t="str">
            <v>AS</v>
          </cell>
          <cell r="H4920">
            <v>92.95</v>
          </cell>
          <cell r="I4920">
            <v>92.95</v>
          </cell>
          <cell r="J4920" t="str">
            <v>Pcs</v>
          </cell>
          <cell r="K4920" t="str">
            <v>12410</v>
          </cell>
          <cell r="L4920" t="str">
            <v>13</v>
          </cell>
          <cell r="M4920" t="str">
            <v>Parts</v>
          </cell>
          <cell r="N4920" t="str">
            <v>1302</v>
          </cell>
          <cell r="O4920" t="str">
            <v>130201</v>
          </cell>
          <cell r="P4920" t="str">
            <v>Part</v>
          </cell>
          <cell r="Q4920" t="str">
            <v>130201001</v>
          </cell>
          <cell r="R4920" t="str">
            <v>Marine Parts</v>
          </cell>
          <cell r="S4920" t="str">
            <v>Parts Climate Control</v>
          </cell>
          <cell r="T4920" t="str">
            <v>Part</v>
          </cell>
          <cell r="V4920">
            <v>44197</v>
          </cell>
          <cell r="W4920">
            <v>44926</v>
          </cell>
          <cell r="X4920">
            <v>1</v>
          </cell>
          <cell r="Y4920" t="str">
            <v>4471000709</v>
          </cell>
          <cell r="Z4920">
            <v>350</v>
          </cell>
          <cell r="AA4920" t="str">
            <v>No</v>
          </cell>
          <cell r="AB4920">
            <v>0</v>
          </cell>
          <cell r="AC4920">
            <v>0</v>
          </cell>
          <cell r="AD4920">
            <v>168</v>
          </cell>
          <cell r="AE4920">
            <v>0.45</v>
          </cell>
          <cell r="AF4920">
            <v>0</v>
          </cell>
          <cell r="AG4920">
            <v>0</v>
          </cell>
          <cell r="AH4920">
            <v>0</v>
          </cell>
          <cell r="AI4920">
            <v>0</v>
          </cell>
          <cell r="AJ4920">
            <v>0.03</v>
          </cell>
          <cell r="AK4920">
            <v>0</v>
          </cell>
          <cell r="AL4920">
            <v>360.5</v>
          </cell>
          <cell r="AM4920">
            <v>361</v>
          </cell>
        </row>
        <row r="4921">
          <cell r="A4921" t="str">
            <v>4471000708</v>
          </cell>
          <cell r="B4921" t="str">
            <v>290000290</v>
          </cell>
          <cell r="C4921" t="str">
            <v>BRD P/L SMXII-HV TW COOL/AHEAT</v>
          </cell>
          <cell r="D4921" t="str">
            <v>SP</v>
          </cell>
          <cell r="E4921" t="str">
            <v>PARTS</v>
          </cell>
          <cell r="F4921" t="str">
            <v>Active</v>
          </cell>
          <cell r="G4921" t="str">
            <v>AS</v>
          </cell>
          <cell r="H4921">
            <v>52.03</v>
          </cell>
          <cell r="I4921">
            <v>52.03</v>
          </cell>
          <cell r="J4921" t="str">
            <v>Pcs</v>
          </cell>
          <cell r="K4921" t="str">
            <v>12410</v>
          </cell>
          <cell r="L4921" t="str">
            <v>13</v>
          </cell>
          <cell r="M4921" t="str">
            <v>Parts</v>
          </cell>
          <cell r="N4921" t="str">
            <v>1302</v>
          </cell>
          <cell r="O4921" t="str">
            <v>130201</v>
          </cell>
          <cell r="P4921" t="str">
            <v>Part</v>
          </cell>
          <cell r="Q4921" t="str">
            <v>130201001</v>
          </cell>
          <cell r="R4921" t="str">
            <v>Marine Parts</v>
          </cell>
          <cell r="S4921" t="str">
            <v>Parts Climate Control</v>
          </cell>
          <cell r="T4921" t="str">
            <v>Part</v>
          </cell>
          <cell r="V4921">
            <v>44197</v>
          </cell>
          <cell r="W4921">
            <v>44926</v>
          </cell>
          <cell r="X4921">
            <v>1</v>
          </cell>
          <cell r="Y4921" t="str">
            <v>4471000708</v>
          </cell>
          <cell r="Z4921">
            <v>310</v>
          </cell>
          <cell r="AA4921" t="str">
            <v>No</v>
          </cell>
          <cell r="AB4921">
            <v>0</v>
          </cell>
          <cell r="AC4921">
            <v>0</v>
          </cell>
          <cell r="AD4921">
            <v>148.80000000000001</v>
          </cell>
          <cell r="AE4921">
            <v>0.65</v>
          </cell>
          <cell r="AF4921">
            <v>0</v>
          </cell>
          <cell r="AG4921">
            <v>0</v>
          </cell>
          <cell r="AH4921">
            <v>0</v>
          </cell>
          <cell r="AI4921">
            <v>0</v>
          </cell>
          <cell r="AJ4921">
            <v>0.03</v>
          </cell>
          <cell r="AK4921">
            <v>0</v>
          </cell>
          <cell r="AL4921">
            <v>319.3</v>
          </cell>
          <cell r="AM4921">
            <v>320</v>
          </cell>
        </row>
        <row r="4922">
          <cell r="A4922" t="str">
            <v>4471000707</v>
          </cell>
          <cell r="B4922" t="str">
            <v>290000289</v>
          </cell>
          <cell r="C4922" t="str">
            <v>BRKT HOLD DOWN R5-48CK 4/UNIT</v>
          </cell>
          <cell r="D4922" t="str">
            <v>SP</v>
          </cell>
          <cell r="E4922" t="str">
            <v>PARTS</v>
          </cell>
          <cell r="F4922" t="str">
            <v>Active</v>
          </cell>
          <cell r="G4922" t="str">
            <v>AS</v>
          </cell>
          <cell r="H4922">
            <v>4.3899999999999997</v>
          </cell>
          <cell r="I4922">
            <v>4.3899999999999997</v>
          </cell>
          <cell r="J4922" t="str">
            <v>Pcs</v>
          </cell>
          <cell r="K4922" t="str">
            <v>12410</v>
          </cell>
          <cell r="L4922" t="str">
            <v>13</v>
          </cell>
          <cell r="M4922" t="str">
            <v>Parts</v>
          </cell>
          <cell r="N4922" t="str">
            <v>1302</v>
          </cell>
          <cell r="O4922" t="str">
            <v>130201</v>
          </cell>
          <cell r="P4922" t="str">
            <v>Part</v>
          </cell>
          <cell r="Q4922" t="str">
            <v>130201001</v>
          </cell>
          <cell r="R4922" t="str">
            <v>Marine Parts</v>
          </cell>
          <cell r="S4922" t="str">
            <v>Parts Climate Control</v>
          </cell>
          <cell r="T4922" t="str">
            <v>Part</v>
          </cell>
          <cell r="V4922">
            <v>44197</v>
          </cell>
          <cell r="W4922">
            <v>44926</v>
          </cell>
          <cell r="X4922">
            <v>1</v>
          </cell>
          <cell r="Y4922" t="str">
            <v>4471000707</v>
          </cell>
          <cell r="Z4922">
            <v>16</v>
          </cell>
          <cell r="AA4922" t="str">
            <v>No</v>
          </cell>
          <cell r="AB4922">
            <v>0</v>
          </cell>
          <cell r="AC4922">
            <v>0</v>
          </cell>
          <cell r="AD4922">
            <v>7.68</v>
          </cell>
          <cell r="AE4922">
            <v>0.43</v>
          </cell>
          <cell r="AF4922">
            <v>0</v>
          </cell>
          <cell r="AG4922">
            <v>0</v>
          </cell>
          <cell r="AH4922">
            <v>0</v>
          </cell>
          <cell r="AI4922">
            <v>0</v>
          </cell>
          <cell r="AJ4922">
            <v>0.03</v>
          </cell>
          <cell r="AK4922">
            <v>0</v>
          </cell>
          <cell r="AL4922">
            <v>16.48</v>
          </cell>
          <cell r="AM4922">
            <v>17</v>
          </cell>
        </row>
        <row r="4923">
          <cell r="A4923" t="str">
            <v>291604111</v>
          </cell>
          <cell r="B4923" t="str">
            <v>291604111</v>
          </cell>
          <cell r="C4923" t="str">
            <v>BRKT RMT CMPNT SPRT R20-48</v>
          </cell>
          <cell r="D4923" t="str">
            <v>SP</v>
          </cell>
          <cell r="E4923" t="str">
            <v>PARTS</v>
          </cell>
          <cell r="F4923" t="str">
            <v>Phase Out</v>
          </cell>
          <cell r="G4923" t="str">
            <v>B</v>
          </cell>
          <cell r="H4923">
            <v>3.28</v>
          </cell>
          <cell r="I4923">
            <v>3.03</v>
          </cell>
          <cell r="J4923" t="str">
            <v>Pcs</v>
          </cell>
          <cell r="K4923" t="str">
            <v>12410</v>
          </cell>
          <cell r="L4923" t="str">
            <v>13</v>
          </cell>
          <cell r="M4923" t="str">
            <v>Parts</v>
          </cell>
          <cell r="N4923" t="str">
            <v>1302</v>
          </cell>
          <cell r="O4923" t="str">
            <v>130201</v>
          </cell>
          <cell r="P4923" t="str">
            <v>Part</v>
          </cell>
          <cell r="Q4923" t="str">
            <v>130201001</v>
          </cell>
          <cell r="R4923" t="str">
            <v>Marine Parts</v>
          </cell>
          <cell r="S4923" t="str">
            <v>Parts Climate Control</v>
          </cell>
          <cell r="T4923" t="str">
            <v>Part</v>
          </cell>
          <cell r="V4923">
            <v>44197</v>
          </cell>
          <cell r="W4923">
            <v>44926</v>
          </cell>
          <cell r="X4923">
            <v>1</v>
          </cell>
          <cell r="Y4923" t="str">
            <v>291604111</v>
          </cell>
          <cell r="Z4923">
            <v>27</v>
          </cell>
          <cell r="AA4923" t="str">
            <v>No</v>
          </cell>
          <cell r="AB4923">
            <v>0</v>
          </cell>
          <cell r="AC4923">
            <v>0</v>
          </cell>
          <cell r="AD4923">
            <v>12.96</v>
          </cell>
          <cell r="AE4923">
            <v>0.77</v>
          </cell>
          <cell r="AF4923">
            <v>0</v>
          </cell>
          <cell r="AG4923">
            <v>0</v>
          </cell>
          <cell r="AH4923">
            <v>0</v>
          </cell>
          <cell r="AI4923">
            <v>0</v>
          </cell>
          <cell r="AJ4923">
            <v>0.03</v>
          </cell>
          <cell r="AK4923">
            <v>0</v>
          </cell>
          <cell r="AL4923">
            <v>27.81</v>
          </cell>
          <cell r="AM4923">
            <v>28</v>
          </cell>
        </row>
        <row r="4924">
          <cell r="A4924" t="str">
            <v>4471000706</v>
          </cell>
          <cell r="B4924" t="str">
            <v>290000288</v>
          </cell>
          <cell r="C4924" t="str">
            <v>BRKT WHT RX7-16 BOT ELE BX PUR</v>
          </cell>
          <cell r="D4924" t="str">
            <v>SP</v>
          </cell>
          <cell r="E4924" t="str">
            <v>PARTS</v>
          </cell>
          <cell r="F4924" t="str">
            <v>Active</v>
          </cell>
          <cell r="G4924" t="str">
            <v>AS</v>
          </cell>
          <cell r="H4924">
            <v>4.82</v>
          </cell>
          <cell r="I4924">
            <v>4.82</v>
          </cell>
          <cell r="J4924" t="str">
            <v>Pcs</v>
          </cell>
          <cell r="K4924" t="str">
            <v>12410</v>
          </cell>
          <cell r="L4924" t="str">
            <v>13</v>
          </cell>
          <cell r="M4924" t="str">
            <v>Parts</v>
          </cell>
          <cell r="N4924" t="str">
            <v>1302</v>
          </cell>
          <cell r="O4924" t="str">
            <v>130201</v>
          </cell>
          <cell r="P4924" t="str">
            <v>Part</v>
          </cell>
          <cell r="Q4924" t="str">
            <v>130201001</v>
          </cell>
          <cell r="R4924" t="str">
            <v>Marine Parts</v>
          </cell>
          <cell r="S4924" t="str">
            <v>Parts Climate Control</v>
          </cell>
          <cell r="T4924" t="str">
            <v>Part</v>
          </cell>
          <cell r="V4924">
            <v>44197</v>
          </cell>
          <cell r="W4924">
            <v>44926</v>
          </cell>
          <cell r="X4924">
            <v>1</v>
          </cell>
          <cell r="Y4924" t="str">
            <v>4471000706</v>
          </cell>
          <cell r="Z4924">
            <v>18</v>
          </cell>
          <cell r="AA4924" t="str">
            <v>No</v>
          </cell>
          <cell r="AB4924">
            <v>0</v>
          </cell>
          <cell r="AC4924">
            <v>0</v>
          </cell>
          <cell r="AD4924">
            <v>8.64</v>
          </cell>
          <cell r="AE4924">
            <v>0.44</v>
          </cell>
          <cell r="AF4924">
            <v>0</v>
          </cell>
          <cell r="AG4924">
            <v>0</v>
          </cell>
          <cell r="AH4924">
            <v>0</v>
          </cell>
          <cell r="AI4924">
            <v>0</v>
          </cell>
          <cell r="AJ4924">
            <v>0.03</v>
          </cell>
          <cell r="AK4924">
            <v>0</v>
          </cell>
          <cell r="AL4924">
            <v>18.54</v>
          </cell>
          <cell r="AM4924">
            <v>19</v>
          </cell>
        </row>
        <row r="4925">
          <cell r="A4925" t="str">
            <v>4471000713</v>
          </cell>
          <cell r="B4925" t="str">
            <v>290000295</v>
          </cell>
          <cell r="C4925" t="str">
            <v>BULB UV 5" INDUCT SHORT BASE</v>
          </cell>
          <cell r="D4925" t="str">
            <v>SP</v>
          </cell>
          <cell r="E4925" t="str">
            <v>PARTS</v>
          </cell>
          <cell r="F4925" t="str">
            <v>Active</v>
          </cell>
          <cell r="G4925" t="str">
            <v>AS</v>
          </cell>
          <cell r="H4925">
            <v>26</v>
          </cell>
          <cell r="I4925">
            <v>17.12</v>
          </cell>
          <cell r="J4925" t="str">
            <v>Pcs</v>
          </cell>
          <cell r="K4925" t="str">
            <v>12410</v>
          </cell>
          <cell r="L4925" t="str">
            <v>13</v>
          </cell>
          <cell r="M4925" t="str">
            <v>Parts</v>
          </cell>
          <cell r="N4925" t="str">
            <v>1302</v>
          </cell>
          <cell r="O4925" t="str">
            <v>130201</v>
          </cell>
          <cell r="P4925" t="str">
            <v>Part</v>
          </cell>
          <cell r="Q4925" t="str">
            <v>130201001</v>
          </cell>
          <cell r="R4925" t="str">
            <v>Marine Parts</v>
          </cell>
          <cell r="S4925" t="str">
            <v>Parts Climate Control</v>
          </cell>
          <cell r="T4925" t="str">
            <v>Part</v>
          </cell>
          <cell r="V4925">
            <v>44197</v>
          </cell>
          <cell r="W4925">
            <v>44926</v>
          </cell>
          <cell r="X4925">
            <v>1</v>
          </cell>
          <cell r="Y4925" t="str">
            <v>4471000713</v>
          </cell>
          <cell r="Z4925">
            <v>110</v>
          </cell>
          <cell r="AA4925" t="str">
            <v>No</v>
          </cell>
          <cell r="AB4925">
            <v>197</v>
          </cell>
          <cell r="AC4925">
            <v>183</v>
          </cell>
          <cell r="AD4925">
            <v>52.8</v>
          </cell>
          <cell r="AE4925">
            <v>0.68</v>
          </cell>
          <cell r="AF4925">
            <v>10401.6</v>
          </cell>
          <cell r="AG4925">
            <v>9662.4</v>
          </cell>
          <cell r="AH4925">
            <v>3372.64</v>
          </cell>
          <cell r="AI4925">
            <v>3132.96</v>
          </cell>
          <cell r="AJ4925">
            <v>0.03</v>
          </cell>
          <cell r="AK4925">
            <v>0</v>
          </cell>
          <cell r="AL4925">
            <v>113.3</v>
          </cell>
          <cell r="AM4925">
            <v>114</v>
          </cell>
        </row>
        <row r="4926">
          <cell r="A4926" t="str">
            <v>4210800</v>
          </cell>
          <cell r="B4926" t="str">
            <v>4210800</v>
          </cell>
          <cell r="C4926" t="str">
            <v>BULB, UV 5" INDUCT SHORT BASE</v>
          </cell>
          <cell r="D4926" t="str">
            <v>SP</v>
          </cell>
          <cell r="E4926" t="str">
            <v>PARTS</v>
          </cell>
          <cell r="F4926" t="str">
            <v>Active</v>
          </cell>
          <cell r="G4926" t="str">
            <v>C</v>
          </cell>
          <cell r="H4926">
            <v>14.12</v>
          </cell>
          <cell r="I4926">
            <v>13.03</v>
          </cell>
          <cell r="J4926" t="str">
            <v>Pcs</v>
          </cell>
          <cell r="K4926" t="str">
            <v>12410</v>
          </cell>
          <cell r="L4926" t="str">
            <v>13</v>
          </cell>
          <cell r="M4926" t="str">
            <v>Parts</v>
          </cell>
          <cell r="N4926" t="str">
            <v>1302</v>
          </cell>
          <cell r="O4926" t="str">
            <v>130201</v>
          </cell>
          <cell r="P4926" t="str">
            <v>Part</v>
          </cell>
          <cell r="Q4926" t="str">
            <v>130201001</v>
          </cell>
          <cell r="R4926" t="str">
            <v>Marine Parts</v>
          </cell>
          <cell r="S4926" t="str">
            <v>Parts Climate Control</v>
          </cell>
          <cell r="T4926" t="str">
            <v>Part</v>
          </cell>
          <cell r="V4926">
            <v>44197</v>
          </cell>
          <cell r="W4926">
            <v>44926</v>
          </cell>
          <cell r="X4926">
            <v>1</v>
          </cell>
          <cell r="Y4926" t="str">
            <v>4210800</v>
          </cell>
          <cell r="Z4926">
            <v>110</v>
          </cell>
          <cell r="AA4926" t="str">
            <v>No</v>
          </cell>
          <cell r="AB4926">
            <v>14</v>
          </cell>
          <cell r="AC4926">
            <v>0</v>
          </cell>
          <cell r="AD4926">
            <v>52.8</v>
          </cell>
          <cell r="AE4926">
            <v>0.75</v>
          </cell>
          <cell r="AF4926">
            <v>739.2</v>
          </cell>
          <cell r="AG4926">
            <v>0</v>
          </cell>
          <cell r="AH4926">
            <v>182.42</v>
          </cell>
          <cell r="AI4926">
            <v>0</v>
          </cell>
          <cell r="AJ4926">
            <v>0.03</v>
          </cell>
          <cell r="AK4926">
            <v>0</v>
          </cell>
          <cell r="AL4926">
            <v>113.3</v>
          </cell>
          <cell r="AM4926">
            <v>114</v>
          </cell>
        </row>
        <row r="4927">
          <cell r="A4927" t="str">
            <v>4210827</v>
          </cell>
          <cell r="B4927" t="str">
            <v>4210827</v>
          </cell>
          <cell r="C4927" t="str">
            <v>BULB, UV 8" INDUCT/AU</v>
          </cell>
          <cell r="D4927" t="str">
            <v>SP</v>
          </cell>
          <cell r="E4927" t="str">
            <v>PARTS</v>
          </cell>
          <cell r="F4927" t="str">
            <v>Active</v>
          </cell>
          <cell r="G4927" t="str">
            <v>A</v>
          </cell>
          <cell r="H4927">
            <v>16.3</v>
          </cell>
          <cell r="I4927">
            <v>15.05</v>
          </cell>
          <cell r="J4927" t="str">
            <v>Pcs</v>
          </cell>
          <cell r="K4927" t="str">
            <v>12410</v>
          </cell>
          <cell r="L4927" t="str">
            <v>13</v>
          </cell>
          <cell r="M4927" t="str">
            <v>Parts</v>
          </cell>
          <cell r="N4927" t="str">
            <v>1302</v>
          </cell>
          <cell r="O4927" t="str">
            <v>130201</v>
          </cell>
          <cell r="P4927" t="str">
            <v>Part</v>
          </cell>
          <cell r="Q4927" t="str">
            <v>130201001</v>
          </cell>
          <cell r="R4927" t="str">
            <v>Marine Parts</v>
          </cell>
          <cell r="S4927" t="str">
            <v>Parts Climate Control</v>
          </cell>
          <cell r="T4927" t="str">
            <v>Part</v>
          </cell>
          <cell r="V4927">
            <v>44197</v>
          </cell>
          <cell r="W4927">
            <v>44926</v>
          </cell>
          <cell r="X4927">
            <v>1</v>
          </cell>
          <cell r="Y4927" t="str">
            <v>4210827</v>
          </cell>
          <cell r="Z4927">
            <v>120</v>
          </cell>
          <cell r="AA4927" t="str">
            <v>No</v>
          </cell>
          <cell r="AB4927">
            <v>151</v>
          </cell>
          <cell r="AC4927">
            <v>76</v>
          </cell>
          <cell r="AD4927">
            <v>57.6</v>
          </cell>
          <cell r="AE4927">
            <v>0.74</v>
          </cell>
          <cell r="AF4927">
            <v>8697.6</v>
          </cell>
          <cell r="AG4927">
            <v>4377.6000000000004</v>
          </cell>
          <cell r="AH4927">
            <v>2272.5500000000002</v>
          </cell>
          <cell r="AI4927">
            <v>1143.8</v>
          </cell>
          <cell r="AJ4927">
            <v>0.03</v>
          </cell>
          <cell r="AK4927">
            <v>0</v>
          </cell>
          <cell r="AL4927">
            <v>123.6</v>
          </cell>
          <cell r="AM4927">
            <v>124</v>
          </cell>
        </row>
        <row r="4928">
          <cell r="A4928" t="str">
            <v>4152701</v>
          </cell>
          <cell r="B4928" t="str">
            <v>4152701</v>
          </cell>
          <cell r="C4928" t="str">
            <v>BUSH WIR HEYCO 1.375   HOLE MN</v>
          </cell>
          <cell r="D4928" t="str">
            <v>SP</v>
          </cell>
          <cell r="E4928" t="str">
            <v>PARTS</v>
          </cell>
          <cell r="F4928" t="str">
            <v>Phase Out</v>
          </cell>
          <cell r="G4928" t="str">
            <v>B</v>
          </cell>
          <cell r="H4928">
            <v>0.09</v>
          </cell>
          <cell r="I4928">
            <v>0.09</v>
          </cell>
          <cell r="J4928" t="str">
            <v>Pcs</v>
          </cell>
          <cell r="K4928" t="str">
            <v>12410</v>
          </cell>
          <cell r="L4928" t="str">
            <v>13</v>
          </cell>
          <cell r="M4928" t="str">
            <v>Parts</v>
          </cell>
          <cell r="N4928" t="str">
            <v>1302</v>
          </cell>
          <cell r="O4928" t="str">
            <v>130201</v>
          </cell>
          <cell r="P4928" t="str">
            <v>Part</v>
          </cell>
          <cell r="Q4928" t="str">
            <v>130201001</v>
          </cell>
          <cell r="R4928" t="str">
            <v>Marine Parts</v>
          </cell>
          <cell r="S4928" t="str">
            <v>Parts Climate Control</v>
          </cell>
          <cell r="T4928" t="str">
            <v>Part</v>
          </cell>
          <cell r="V4928">
            <v>44197</v>
          </cell>
          <cell r="W4928">
            <v>44926</v>
          </cell>
          <cell r="X4928">
            <v>1</v>
          </cell>
          <cell r="Y4928" t="str">
            <v>4152701</v>
          </cell>
          <cell r="Z4928">
            <v>0.66</v>
          </cell>
          <cell r="AA4928" t="str">
            <v>No</v>
          </cell>
          <cell r="AB4928">
            <v>0</v>
          </cell>
          <cell r="AC4928">
            <v>0</v>
          </cell>
          <cell r="AD4928">
            <v>0.32</v>
          </cell>
          <cell r="AE4928">
            <v>0.72</v>
          </cell>
          <cell r="AF4928">
            <v>0</v>
          </cell>
          <cell r="AG4928">
            <v>0</v>
          </cell>
          <cell r="AH4928">
            <v>0</v>
          </cell>
          <cell r="AI4928">
            <v>0</v>
          </cell>
          <cell r="AJ4928">
            <v>0.03</v>
          </cell>
          <cell r="AK4928">
            <v>0</v>
          </cell>
          <cell r="AL4928">
            <v>0.68</v>
          </cell>
          <cell r="AM4928">
            <v>0.68</v>
          </cell>
        </row>
        <row r="4929">
          <cell r="A4929" t="str">
            <v>4152400</v>
          </cell>
          <cell r="B4929" t="str">
            <v>4152400</v>
          </cell>
          <cell r="C4929" t="str">
            <v>BUSH WIRE WTR TGT 3/4MPTX5/8ID</v>
          </cell>
          <cell r="D4929" t="str">
            <v>SP</v>
          </cell>
          <cell r="E4929" t="str">
            <v>PARTS</v>
          </cell>
          <cell r="F4929" t="str">
            <v>Phase Out</v>
          </cell>
          <cell r="G4929" t="str">
            <v>B</v>
          </cell>
          <cell r="H4929">
            <v>4.63</v>
          </cell>
          <cell r="I4929">
            <v>4.46</v>
          </cell>
          <cell r="J4929" t="str">
            <v>Pcs</v>
          </cell>
          <cell r="K4929" t="str">
            <v>12410</v>
          </cell>
          <cell r="L4929" t="str">
            <v>13</v>
          </cell>
          <cell r="M4929" t="str">
            <v>Parts</v>
          </cell>
          <cell r="N4929" t="str">
            <v>1302</v>
          </cell>
          <cell r="O4929" t="str">
            <v>130201</v>
          </cell>
          <cell r="P4929" t="str">
            <v>Part</v>
          </cell>
          <cell r="Q4929" t="str">
            <v>130201001</v>
          </cell>
          <cell r="R4929" t="str">
            <v>Marine Parts</v>
          </cell>
          <cell r="S4929" t="str">
            <v>Parts Climate Control</v>
          </cell>
          <cell r="T4929" t="str">
            <v>Part</v>
          </cell>
          <cell r="V4929">
            <v>44197</v>
          </cell>
          <cell r="W4929">
            <v>44926</v>
          </cell>
          <cell r="X4929">
            <v>1</v>
          </cell>
          <cell r="Y4929" t="str">
            <v>4152400</v>
          </cell>
          <cell r="Z4929">
            <v>26</v>
          </cell>
          <cell r="AA4929" t="str">
            <v>No</v>
          </cell>
          <cell r="AB4929">
            <v>0</v>
          </cell>
          <cell r="AC4929">
            <v>0</v>
          </cell>
          <cell r="AD4929">
            <v>12.48</v>
          </cell>
          <cell r="AE4929">
            <v>0.64</v>
          </cell>
          <cell r="AF4929">
            <v>0</v>
          </cell>
          <cell r="AG4929">
            <v>0</v>
          </cell>
          <cell r="AH4929">
            <v>0</v>
          </cell>
          <cell r="AI4929">
            <v>0</v>
          </cell>
          <cell r="AJ4929">
            <v>0.03</v>
          </cell>
          <cell r="AK4929">
            <v>0</v>
          </cell>
          <cell r="AL4929">
            <v>26.78</v>
          </cell>
          <cell r="AM4929">
            <v>27</v>
          </cell>
        </row>
        <row r="4930">
          <cell r="A4930" t="str">
            <v>332333</v>
          </cell>
          <cell r="B4930" t="str">
            <v>332333</v>
          </cell>
          <cell r="C4930" t="str">
            <v>BUSH*PVC 1/2MPT X 3/8FPT SH40</v>
          </cell>
          <cell r="D4930" t="str">
            <v>SP</v>
          </cell>
          <cell r="E4930" t="str">
            <v>PARTS</v>
          </cell>
          <cell r="F4930" t="str">
            <v>Phase Out</v>
          </cell>
          <cell r="G4930" t="str">
            <v>B</v>
          </cell>
          <cell r="H4930">
            <v>0.75</v>
          </cell>
          <cell r="I4930">
            <v>0.69</v>
          </cell>
          <cell r="J4930" t="str">
            <v>Pcs</v>
          </cell>
          <cell r="K4930" t="str">
            <v>12410</v>
          </cell>
          <cell r="L4930" t="str">
            <v>13</v>
          </cell>
          <cell r="M4930" t="str">
            <v>Parts</v>
          </cell>
          <cell r="N4930" t="str">
            <v>1302</v>
          </cell>
          <cell r="O4930" t="str">
            <v>130201</v>
          </cell>
          <cell r="P4930" t="str">
            <v>Part</v>
          </cell>
          <cell r="Q4930" t="str">
            <v>130201001</v>
          </cell>
          <cell r="R4930" t="str">
            <v>Marine Parts</v>
          </cell>
          <cell r="S4930" t="str">
            <v>Parts Climate Control</v>
          </cell>
          <cell r="T4930" t="str">
            <v>Part</v>
          </cell>
          <cell r="V4930">
            <v>44197</v>
          </cell>
          <cell r="W4930">
            <v>44926</v>
          </cell>
          <cell r="X4930">
            <v>1</v>
          </cell>
          <cell r="Y4930" t="str">
            <v>332333</v>
          </cell>
          <cell r="Z4930">
            <v>5.81</v>
          </cell>
          <cell r="AA4930" t="str">
            <v>No</v>
          </cell>
          <cell r="AB4930">
            <v>0</v>
          </cell>
          <cell r="AC4930">
            <v>0</v>
          </cell>
          <cell r="AD4930">
            <v>2.79</v>
          </cell>
          <cell r="AE4930">
            <v>0.75</v>
          </cell>
          <cell r="AF4930">
            <v>0</v>
          </cell>
          <cell r="AG4930">
            <v>0</v>
          </cell>
          <cell r="AH4930">
            <v>0</v>
          </cell>
          <cell r="AI4930">
            <v>0</v>
          </cell>
          <cell r="AJ4930">
            <v>0.03</v>
          </cell>
          <cell r="AK4930">
            <v>0</v>
          </cell>
          <cell r="AL4930">
            <v>5.98</v>
          </cell>
          <cell r="AM4930">
            <v>5.98</v>
          </cell>
        </row>
        <row r="4931">
          <cell r="A4931" t="str">
            <v>4150208</v>
          </cell>
          <cell r="B4931" t="str">
            <v>4150208</v>
          </cell>
          <cell r="C4931" t="str">
            <v>BUSH, 1/2" ROMEX CONNECTOR</v>
          </cell>
          <cell r="D4931" t="str">
            <v>SP</v>
          </cell>
          <cell r="E4931" t="str">
            <v>PARTS</v>
          </cell>
          <cell r="F4931" t="str">
            <v>Active</v>
          </cell>
          <cell r="G4931" t="str">
            <v>C</v>
          </cell>
          <cell r="H4931">
            <v>0.78</v>
          </cell>
          <cell r="I4931">
            <v>0.72</v>
          </cell>
          <cell r="J4931" t="str">
            <v>Pcs</v>
          </cell>
          <cell r="K4931" t="str">
            <v>12410</v>
          </cell>
          <cell r="L4931" t="str">
            <v>13</v>
          </cell>
          <cell r="M4931" t="str">
            <v>Parts</v>
          </cell>
          <cell r="N4931" t="str">
            <v>1302</v>
          </cell>
          <cell r="O4931" t="str">
            <v>130201</v>
          </cell>
          <cell r="P4931" t="str">
            <v>Part</v>
          </cell>
          <cell r="Q4931" t="str">
            <v>130201001</v>
          </cell>
          <cell r="R4931" t="str">
            <v>Marine Parts</v>
          </cell>
          <cell r="S4931" t="str">
            <v>Parts Climate Control</v>
          </cell>
          <cell r="T4931" t="str">
            <v>Part</v>
          </cell>
          <cell r="V4931">
            <v>44197</v>
          </cell>
          <cell r="W4931">
            <v>44926</v>
          </cell>
          <cell r="X4931">
            <v>1</v>
          </cell>
          <cell r="Y4931" t="str">
            <v>4150208</v>
          </cell>
          <cell r="Z4931">
            <v>5.81</v>
          </cell>
          <cell r="AA4931" t="str">
            <v>No</v>
          </cell>
          <cell r="AB4931">
            <v>0</v>
          </cell>
          <cell r="AC4931">
            <v>0</v>
          </cell>
          <cell r="AD4931">
            <v>2.79</v>
          </cell>
          <cell r="AE4931">
            <v>0.74</v>
          </cell>
          <cell r="AF4931">
            <v>0</v>
          </cell>
          <cell r="AG4931">
            <v>0</v>
          </cell>
          <cell r="AH4931">
            <v>0</v>
          </cell>
          <cell r="AI4931">
            <v>0</v>
          </cell>
          <cell r="AJ4931">
            <v>0.03</v>
          </cell>
          <cell r="AK4931">
            <v>0</v>
          </cell>
          <cell r="AL4931">
            <v>5.98</v>
          </cell>
          <cell r="AM4931">
            <v>5.98</v>
          </cell>
        </row>
        <row r="4932">
          <cell r="A4932" t="str">
            <v>335103</v>
          </cell>
          <cell r="B4932" t="str">
            <v>335103</v>
          </cell>
          <cell r="C4932" t="str">
            <v>BUSH, POLY .25"FPT X .5"MPT</v>
          </cell>
          <cell r="D4932" t="str">
            <v>SP</v>
          </cell>
          <cell r="E4932" t="str">
            <v>PARTS</v>
          </cell>
          <cell r="F4932" t="str">
            <v>Active</v>
          </cell>
          <cell r="G4932" t="str">
            <v>AS</v>
          </cell>
          <cell r="H4932">
            <v>1.03</v>
          </cell>
          <cell r="I4932">
            <v>0.99</v>
          </cell>
          <cell r="J4932" t="str">
            <v>Pcs</v>
          </cell>
          <cell r="K4932" t="str">
            <v>12410</v>
          </cell>
          <cell r="L4932" t="str">
            <v>13</v>
          </cell>
          <cell r="M4932" t="str">
            <v>Parts</v>
          </cell>
          <cell r="N4932" t="str">
            <v>1302</v>
          </cell>
          <cell r="O4932" t="str">
            <v>130201</v>
          </cell>
          <cell r="P4932" t="str">
            <v>Part</v>
          </cell>
          <cell r="Q4932" t="str">
            <v>130201001</v>
          </cell>
          <cell r="R4932" t="str">
            <v>Marine Parts</v>
          </cell>
          <cell r="S4932" t="str">
            <v>Parts Climate Control</v>
          </cell>
          <cell r="T4932" t="str">
            <v>Part</v>
          </cell>
          <cell r="V4932">
            <v>44197</v>
          </cell>
          <cell r="W4932">
            <v>44926</v>
          </cell>
          <cell r="X4932">
            <v>1</v>
          </cell>
          <cell r="Y4932" t="str">
            <v>335103</v>
          </cell>
          <cell r="Z4932">
            <v>5.81</v>
          </cell>
          <cell r="AA4932" t="str">
            <v>No</v>
          </cell>
          <cell r="AB4932">
            <v>0</v>
          </cell>
          <cell r="AC4932">
            <v>0</v>
          </cell>
          <cell r="AD4932">
            <v>2.79</v>
          </cell>
          <cell r="AE4932">
            <v>0.65</v>
          </cell>
          <cell r="AF4932">
            <v>0</v>
          </cell>
          <cell r="AG4932">
            <v>0</v>
          </cell>
          <cell r="AH4932">
            <v>0</v>
          </cell>
          <cell r="AI4932">
            <v>0</v>
          </cell>
          <cell r="AJ4932">
            <v>0.03</v>
          </cell>
          <cell r="AK4932">
            <v>0</v>
          </cell>
          <cell r="AL4932">
            <v>5.98</v>
          </cell>
          <cell r="AM4932">
            <v>5.98</v>
          </cell>
        </row>
        <row r="4933">
          <cell r="A4933" t="str">
            <v>1050008</v>
          </cell>
          <cell r="B4933" t="str">
            <v>1050008</v>
          </cell>
          <cell r="C4933" t="str">
            <v>BUSH, POLY .75"MPT X .5"FPT</v>
          </cell>
          <cell r="D4933" t="str">
            <v>SP</v>
          </cell>
          <cell r="E4933" t="str">
            <v>PARTS</v>
          </cell>
          <cell r="F4933" t="str">
            <v>Active</v>
          </cell>
          <cell r="G4933" t="str">
            <v>AS</v>
          </cell>
          <cell r="H4933">
            <v>1.34</v>
          </cell>
          <cell r="I4933">
            <v>1.29</v>
          </cell>
          <cell r="J4933" t="str">
            <v>Pcs</v>
          </cell>
          <cell r="K4933" t="str">
            <v>12410</v>
          </cell>
          <cell r="L4933" t="str">
            <v>13</v>
          </cell>
          <cell r="M4933" t="str">
            <v>Parts</v>
          </cell>
          <cell r="N4933" t="str">
            <v>1302</v>
          </cell>
          <cell r="O4933" t="str">
            <v>130201</v>
          </cell>
          <cell r="P4933" t="str">
            <v>Part</v>
          </cell>
          <cell r="Q4933" t="str">
            <v>130201001</v>
          </cell>
          <cell r="R4933" t="str">
            <v>Marine Parts</v>
          </cell>
          <cell r="S4933" t="str">
            <v>Parts Climate Control</v>
          </cell>
          <cell r="T4933" t="str">
            <v>Part</v>
          </cell>
          <cell r="V4933">
            <v>44197</v>
          </cell>
          <cell r="W4933">
            <v>44926</v>
          </cell>
          <cell r="X4933">
            <v>1</v>
          </cell>
          <cell r="Y4933" t="str">
            <v>1050008</v>
          </cell>
          <cell r="Z4933">
            <v>7.89</v>
          </cell>
          <cell r="AA4933" t="str">
            <v>No</v>
          </cell>
          <cell r="AB4933">
            <v>0</v>
          </cell>
          <cell r="AC4933">
            <v>0</v>
          </cell>
          <cell r="AD4933">
            <v>3.79</v>
          </cell>
          <cell r="AE4933">
            <v>0.66</v>
          </cell>
          <cell r="AF4933">
            <v>0</v>
          </cell>
          <cell r="AG4933">
            <v>0</v>
          </cell>
          <cell r="AH4933">
            <v>0</v>
          </cell>
          <cell r="AI4933">
            <v>0</v>
          </cell>
          <cell r="AJ4933">
            <v>0.03</v>
          </cell>
          <cell r="AK4933">
            <v>0</v>
          </cell>
          <cell r="AL4933">
            <v>8.1300000000000008</v>
          </cell>
          <cell r="AM4933">
            <v>8.1300000000000008</v>
          </cell>
        </row>
        <row r="4934">
          <cell r="A4934" t="str">
            <v>335622</v>
          </cell>
          <cell r="B4934" t="str">
            <v>335622</v>
          </cell>
          <cell r="C4934" t="str">
            <v>BUSH, PVC 1"MPT X 0.75"FPT S80</v>
          </cell>
          <cell r="D4934" t="str">
            <v>SP</v>
          </cell>
          <cell r="E4934" t="str">
            <v>PARTS</v>
          </cell>
          <cell r="F4934" t="str">
            <v>Active</v>
          </cell>
          <cell r="G4934" t="str">
            <v>C</v>
          </cell>
          <cell r="H4934">
            <v>2.9</v>
          </cell>
          <cell r="I4934">
            <v>2.67</v>
          </cell>
          <cell r="J4934" t="str">
            <v>Pcs</v>
          </cell>
          <cell r="K4934" t="str">
            <v>12410</v>
          </cell>
          <cell r="L4934" t="str">
            <v>13</v>
          </cell>
          <cell r="M4934" t="str">
            <v>Parts</v>
          </cell>
          <cell r="N4934" t="str">
            <v>1302</v>
          </cell>
          <cell r="O4934" t="str">
            <v>130201</v>
          </cell>
          <cell r="P4934" t="str">
            <v>Part</v>
          </cell>
          <cell r="Q4934" t="str">
            <v>130201001</v>
          </cell>
          <cell r="R4934" t="str">
            <v>Marine Parts</v>
          </cell>
          <cell r="S4934" t="str">
            <v>Parts Climate Control</v>
          </cell>
          <cell r="T4934" t="str">
            <v>Part</v>
          </cell>
          <cell r="V4934">
            <v>44197</v>
          </cell>
          <cell r="W4934">
            <v>44926</v>
          </cell>
          <cell r="X4934">
            <v>1</v>
          </cell>
          <cell r="Y4934" t="str">
            <v>335622</v>
          </cell>
          <cell r="Z4934">
            <v>21</v>
          </cell>
          <cell r="AA4934" t="str">
            <v>No</v>
          </cell>
          <cell r="AB4934">
            <v>0</v>
          </cell>
          <cell r="AC4934">
            <v>0</v>
          </cell>
          <cell r="AD4934">
            <v>10.08</v>
          </cell>
          <cell r="AE4934">
            <v>0.74</v>
          </cell>
          <cell r="AF4934">
            <v>0</v>
          </cell>
          <cell r="AG4934">
            <v>0</v>
          </cell>
          <cell r="AH4934">
            <v>0</v>
          </cell>
          <cell r="AI4934">
            <v>0</v>
          </cell>
          <cell r="AJ4934">
            <v>0.03</v>
          </cell>
          <cell r="AK4934">
            <v>0</v>
          </cell>
          <cell r="AL4934">
            <v>21.63</v>
          </cell>
          <cell r="AM4934">
            <v>22</v>
          </cell>
        </row>
        <row r="4935">
          <cell r="A4935" t="str">
            <v>338530</v>
          </cell>
          <cell r="B4935" t="str">
            <v>338530</v>
          </cell>
          <cell r="C4935" t="str">
            <v>BUSH, PVC 1.5MPT X 1.25FPT S40</v>
          </cell>
          <cell r="D4935" t="str">
            <v>SP</v>
          </cell>
          <cell r="E4935" t="str">
            <v>PARTS</v>
          </cell>
          <cell r="F4935" t="str">
            <v>Active</v>
          </cell>
          <cell r="G4935" t="str">
            <v>C</v>
          </cell>
          <cell r="H4935">
            <v>1.19</v>
          </cell>
          <cell r="I4935">
            <v>1.25</v>
          </cell>
          <cell r="J4935" t="str">
            <v>Pcs</v>
          </cell>
          <cell r="K4935" t="str">
            <v>12410</v>
          </cell>
          <cell r="L4935" t="str">
            <v>13</v>
          </cell>
          <cell r="M4935" t="str">
            <v>Parts</v>
          </cell>
          <cell r="N4935" t="str">
            <v>1302</v>
          </cell>
          <cell r="O4935" t="str">
            <v>130201</v>
          </cell>
          <cell r="P4935" t="str">
            <v>Part</v>
          </cell>
          <cell r="Q4935" t="str">
            <v>130201001</v>
          </cell>
          <cell r="R4935" t="str">
            <v>Marine Parts</v>
          </cell>
          <cell r="S4935" t="str">
            <v>Parts Climate Control</v>
          </cell>
          <cell r="T4935" t="str">
            <v>Part</v>
          </cell>
          <cell r="V4935">
            <v>44197</v>
          </cell>
          <cell r="W4935">
            <v>44926</v>
          </cell>
          <cell r="X4935">
            <v>1</v>
          </cell>
          <cell r="Y4935" t="str">
            <v>338530</v>
          </cell>
          <cell r="Z4935">
            <v>9.27</v>
          </cell>
          <cell r="AA4935" t="str">
            <v>No</v>
          </cell>
          <cell r="AB4935">
            <v>0</v>
          </cell>
          <cell r="AC4935">
            <v>0</v>
          </cell>
          <cell r="AD4935">
            <v>4.45</v>
          </cell>
          <cell r="AE4935">
            <v>0.72</v>
          </cell>
          <cell r="AF4935">
            <v>0</v>
          </cell>
          <cell r="AG4935">
            <v>0</v>
          </cell>
          <cell r="AH4935">
            <v>0</v>
          </cell>
          <cell r="AI4935">
            <v>0</v>
          </cell>
          <cell r="AJ4935">
            <v>0.03</v>
          </cell>
          <cell r="AK4935">
            <v>0</v>
          </cell>
          <cell r="AL4935">
            <v>9.5500000000000007</v>
          </cell>
          <cell r="AM4935">
            <v>9.5500000000000007</v>
          </cell>
        </row>
        <row r="4936">
          <cell r="A4936" t="str">
            <v>331618</v>
          </cell>
          <cell r="B4936" t="str">
            <v>331618</v>
          </cell>
          <cell r="C4936" t="str">
            <v>BUSH, PVC 2"MS X 1"FPT S</v>
          </cell>
          <cell r="D4936" t="str">
            <v>SP</v>
          </cell>
          <cell r="E4936" t="str">
            <v>PARTS</v>
          </cell>
          <cell r="F4936" t="str">
            <v>Phase Out</v>
          </cell>
          <cell r="G4936" t="str">
            <v>B</v>
          </cell>
          <cell r="H4936">
            <v>3.38</v>
          </cell>
          <cell r="I4936">
            <v>3.12</v>
          </cell>
          <cell r="J4936" t="str">
            <v>Pcs</v>
          </cell>
          <cell r="K4936" t="str">
            <v>12410</v>
          </cell>
          <cell r="L4936" t="str">
            <v>13</v>
          </cell>
          <cell r="M4936" t="str">
            <v>Parts</v>
          </cell>
          <cell r="N4936" t="str">
            <v>1302</v>
          </cell>
          <cell r="O4936" t="str">
            <v>130201</v>
          </cell>
          <cell r="P4936" t="str">
            <v>Part</v>
          </cell>
          <cell r="Q4936" t="str">
            <v>130201001</v>
          </cell>
          <cell r="R4936" t="str">
            <v>Marine Parts</v>
          </cell>
          <cell r="S4936" t="str">
            <v>Parts Climate Control</v>
          </cell>
          <cell r="T4936" t="str">
            <v>Part</v>
          </cell>
          <cell r="V4936">
            <v>44197</v>
          </cell>
          <cell r="W4936">
            <v>44926</v>
          </cell>
          <cell r="X4936">
            <v>1</v>
          </cell>
          <cell r="Y4936" t="str">
            <v>331618</v>
          </cell>
          <cell r="Z4936">
            <v>26</v>
          </cell>
          <cell r="AA4936" t="str">
            <v>No</v>
          </cell>
          <cell r="AB4936">
            <v>0</v>
          </cell>
          <cell r="AC4936">
            <v>0</v>
          </cell>
          <cell r="AD4936">
            <v>12.48</v>
          </cell>
          <cell r="AE4936">
            <v>0.75</v>
          </cell>
          <cell r="AF4936">
            <v>0</v>
          </cell>
          <cell r="AG4936">
            <v>0</v>
          </cell>
          <cell r="AH4936">
            <v>0</v>
          </cell>
          <cell r="AI4936">
            <v>0</v>
          </cell>
          <cell r="AJ4936">
            <v>0.03</v>
          </cell>
          <cell r="AK4936">
            <v>0</v>
          </cell>
          <cell r="AL4936">
            <v>26.78</v>
          </cell>
          <cell r="AM4936">
            <v>27</v>
          </cell>
        </row>
        <row r="4937">
          <cell r="A4937" t="str">
            <v>1054800</v>
          </cell>
          <cell r="B4937" t="str">
            <v>1054800</v>
          </cell>
          <cell r="C4937" t="str">
            <v>BUSH, PVC SCH80 .25FPT X .5MPT</v>
          </cell>
          <cell r="D4937" t="str">
            <v>SP</v>
          </cell>
          <cell r="E4937" t="str">
            <v>PARTS</v>
          </cell>
          <cell r="F4937" t="str">
            <v>Active</v>
          </cell>
          <cell r="G4937" t="str">
            <v>AS</v>
          </cell>
          <cell r="H4937">
            <v>2.98</v>
          </cell>
          <cell r="I4937">
            <v>2.58</v>
          </cell>
          <cell r="J4937" t="str">
            <v>Pcs</v>
          </cell>
          <cell r="K4937" t="str">
            <v>12410</v>
          </cell>
          <cell r="L4937" t="str">
            <v>13</v>
          </cell>
          <cell r="M4937" t="str">
            <v>Parts</v>
          </cell>
          <cell r="N4937" t="str">
            <v>1302</v>
          </cell>
          <cell r="O4937" t="str">
            <v>130201</v>
          </cell>
          <cell r="P4937" t="str">
            <v>Part</v>
          </cell>
          <cell r="Q4937" t="str">
            <v>130201001</v>
          </cell>
          <cell r="R4937" t="str">
            <v>Marine Parts</v>
          </cell>
          <cell r="S4937" t="str">
            <v>Parts Climate Control</v>
          </cell>
          <cell r="T4937" t="str">
            <v>Part</v>
          </cell>
          <cell r="V4937">
            <v>44197</v>
          </cell>
          <cell r="W4937">
            <v>44926</v>
          </cell>
          <cell r="X4937">
            <v>1</v>
          </cell>
          <cell r="Y4937" t="str">
            <v>1054800</v>
          </cell>
          <cell r="Z4937">
            <v>19</v>
          </cell>
          <cell r="AA4937" t="str">
            <v>No</v>
          </cell>
          <cell r="AB4937">
            <v>25</v>
          </cell>
          <cell r="AC4937">
            <v>0</v>
          </cell>
          <cell r="AD4937">
            <v>9.1199999999999992</v>
          </cell>
          <cell r="AE4937">
            <v>0.72</v>
          </cell>
          <cell r="AF4937">
            <v>228</v>
          </cell>
          <cell r="AG4937">
            <v>0</v>
          </cell>
          <cell r="AH4937">
            <v>64.5</v>
          </cell>
          <cell r="AI4937">
            <v>0</v>
          </cell>
          <cell r="AJ4937">
            <v>0.03</v>
          </cell>
          <cell r="AK4937">
            <v>0</v>
          </cell>
          <cell r="AL4937">
            <v>19.57</v>
          </cell>
          <cell r="AM4937">
            <v>20</v>
          </cell>
        </row>
        <row r="4938">
          <cell r="A4938" t="str">
            <v>9108690102</v>
          </cell>
          <cell r="B4938" t="str">
            <v>228700158</v>
          </cell>
          <cell r="C4938" t="str">
            <v>BX ABS 10X6 NO CUTS/RINGS</v>
          </cell>
          <cell r="D4938" t="str">
            <v>SP</v>
          </cell>
          <cell r="E4938" t="str">
            <v>PARTS</v>
          </cell>
          <cell r="F4938" t="str">
            <v>Active</v>
          </cell>
          <cell r="G4938" t="str">
            <v>C</v>
          </cell>
          <cell r="H4938">
            <v>16.440000000000001</v>
          </cell>
          <cell r="I4938">
            <v>15.18</v>
          </cell>
          <cell r="J4938" t="str">
            <v>Pcs</v>
          </cell>
          <cell r="K4938" t="str">
            <v>12410</v>
          </cell>
          <cell r="L4938" t="str">
            <v>13</v>
          </cell>
          <cell r="M4938" t="str">
            <v>Parts</v>
          </cell>
          <cell r="N4938" t="str">
            <v>1302</v>
          </cell>
          <cell r="O4938" t="str">
            <v>130201</v>
          </cell>
          <cell r="P4938" t="str">
            <v>Part</v>
          </cell>
          <cell r="Q4938" t="str">
            <v>130201001</v>
          </cell>
          <cell r="R4938" t="str">
            <v>Marine Parts</v>
          </cell>
          <cell r="S4938" t="str">
            <v>Parts Climate Control</v>
          </cell>
          <cell r="T4938" t="str">
            <v>Part</v>
          </cell>
          <cell r="V4938">
            <v>44197</v>
          </cell>
          <cell r="W4938">
            <v>44926</v>
          </cell>
          <cell r="X4938">
            <v>1</v>
          </cell>
          <cell r="Y4938" t="str">
            <v>9108690102</v>
          </cell>
          <cell r="Z4938">
            <v>90</v>
          </cell>
          <cell r="AA4938" t="str">
            <v>No</v>
          </cell>
          <cell r="AB4938">
            <v>0</v>
          </cell>
          <cell r="AC4938">
            <v>0</v>
          </cell>
          <cell r="AD4938">
            <v>43.2</v>
          </cell>
          <cell r="AE4938">
            <v>0.65</v>
          </cell>
          <cell r="AF4938">
            <v>0</v>
          </cell>
          <cell r="AG4938">
            <v>0</v>
          </cell>
          <cell r="AH4938">
            <v>0</v>
          </cell>
          <cell r="AI4938">
            <v>0</v>
          </cell>
          <cell r="AJ4938">
            <v>0.03</v>
          </cell>
          <cell r="AK4938">
            <v>0</v>
          </cell>
          <cell r="AL4938">
            <v>92.7</v>
          </cell>
          <cell r="AM4938">
            <v>93</v>
          </cell>
        </row>
        <row r="4939">
          <cell r="A4939" t="str">
            <v>9108690103</v>
          </cell>
          <cell r="B4939" t="str">
            <v>228700159</v>
          </cell>
          <cell r="C4939" t="str">
            <v>BX ABS 8X6 NO CUTS/RINGS</v>
          </cell>
          <cell r="D4939" t="str">
            <v>SP</v>
          </cell>
          <cell r="E4939" t="str">
            <v>PARTS</v>
          </cell>
          <cell r="F4939" t="str">
            <v>Active</v>
          </cell>
          <cell r="G4939" t="str">
            <v>C</v>
          </cell>
          <cell r="H4939">
            <v>13.25</v>
          </cell>
          <cell r="I4939">
            <v>12.23</v>
          </cell>
          <cell r="J4939" t="str">
            <v>Pcs</v>
          </cell>
          <cell r="K4939" t="str">
            <v>12410</v>
          </cell>
          <cell r="L4939" t="str">
            <v>13</v>
          </cell>
          <cell r="M4939" t="str">
            <v>Parts</v>
          </cell>
          <cell r="N4939" t="str">
            <v>1302</v>
          </cell>
          <cell r="O4939" t="str">
            <v>130201</v>
          </cell>
          <cell r="P4939" t="str">
            <v>Part</v>
          </cell>
          <cell r="Q4939" t="str">
            <v>130201001</v>
          </cell>
          <cell r="R4939" t="str">
            <v>Marine Parts</v>
          </cell>
          <cell r="S4939" t="str">
            <v>Parts Climate Control</v>
          </cell>
          <cell r="T4939" t="str">
            <v>Part</v>
          </cell>
          <cell r="V4939">
            <v>44197</v>
          </cell>
          <cell r="W4939">
            <v>44926</v>
          </cell>
          <cell r="X4939">
            <v>1</v>
          </cell>
          <cell r="Y4939" t="str">
            <v>9108690103</v>
          </cell>
          <cell r="Z4939">
            <v>65</v>
          </cell>
          <cell r="AA4939" t="str">
            <v>No</v>
          </cell>
          <cell r="AB4939">
            <v>3</v>
          </cell>
          <cell r="AC4939">
            <v>0</v>
          </cell>
          <cell r="AD4939">
            <v>31.2</v>
          </cell>
          <cell r="AE4939">
            <v>0.61</v>
          </cell>
          <cell r="AF4939">
            <v>93.6</v>
          </cell>
          <cell r="AG4939">
            <v>0</v>
          </cell>
          <cell r="AH4939">
            <v>36.69</v>
          </cell>
          <cell r="AI4939">
            <v>0</v>
          </cell>
          <cell r="AJ4939">
            <v>0.03</v>
          </cell>
          <cell r="AK4939">
            <v>0</v>
          </cell>
          <cell r="AL4939">
            <v>66.95</v>
          </cell>
          <cell r="AM4939">
            <v>67</v>
          </cell>
        </row>
        <row r="4940">
          <cell r="A4940" t="str">
            <v>5035310</v>
          </cell>
          <cell r="B4940" t="str">
            <v>5035310</v>
          </cell>
          <cell r="C4940" t="str">
            <v>BX ALM SMXII-HV</v>
          </cell>
          <cell r="D4940" t="str">
            <v>SP</v>
          </cell>
          <cell r="E4940" t="str">
            <v>PARTS</v>
          </cell>
          <cell r="F4940" t="str">
            <v>Phase Out</v>
          </cell>
          <cell r="G4940" t="str">
            <v>B</v>
          </cell>
          <cell r="H4940">
            <v>4.3</v>
          </cell>
          <cell r="I4940">
            <v>3.97</v>
          </cell>
          <cell r="J4940" t="str">
            <v>Pcs</v>
          </cell>
          <cell r="K4940" t="str">
            <v>12410</v>
          </cell>
          <cell r="L4940" t="str">
            <v>13</v>
          </cell>
          <cell r="M4940" t="str">
            <v>Parts</v>
          </cell>
          <cell r="N4940" t="str">
            <v>1302</v>
          </cell>
          <cell r="O4940" t="str">
            <v>130201</v>
          </cell>
          <cell r="P4940" t="str">
            <v>Part</v>
          </cell>
          <cell r="Q4940" t="str">
            <v>130201001</v>
          </cell>
          <cell r="R4940" t="str">
            <v>Marine Parts</v>
          </cell>
          <cell r="S4940" t="str">
            <v>Parts Climate Control</v>
          </cell>
          <cell r="T4940" t="str">
            <v>Part</v>
          </cell>
          <cell r="V4940">
            <v>44197</v>
          </cell>
          <cell r="W4940">
            <v>44926</v>
          </cell>
          <cell r="X4940">
            <v>1</v>
          </cell>
          <cell r="Y4940" t="str">
            <v>5035310</v>
          </cell>
          <cell r="Z4940">
            <v>23</v>
          </cell>
          <cell r="AA4940" t="str">
            <v>No</v>
          </cell>
          <cell r="AB4940">
            <v>0</v>
          </cell>
          <cell r="AC4940">
            <v>0</v>
          </cell>
          <cell r="AD4940">
            <v>11.04</v>
          </cell>
          <cell r="AE4940">
            <v>0.64</v>
          </cell>
          <cell r="AF4940">
            <v>0</v>
          </cell>
          <cell r="AG4940">
            <v>0</v>
          </cell>
          <cell r="AH4940">
            <v>0</v>
          </cell>
          <cell r="AI4940">
            <v>0</v>
          </cell>
          <cell r="AJ4940">
            <v>0.03</v>
          </cell>
          <cell r="AK4940">
            <v>0</v>
          </cell>
          <cell r="AL4940">
            <v>23.69</v>
          </cell>
          <cell r="AM4940">
            <v>24</v>
          </cell>
        </row>
        <row r="4941">
          <cell r="A4941" t="str">
            <v>4471000362</v>
          </cell>
          <cell r="B4941" t="str">
            <v>290332660</v>
          </cell>
          <cell r="C4941" t="str">
            <v>CABLE 22/2 SHIELDED BLK 100'</v>
          </cell>
          <cell r="D4941" t="str">
            <v>SP</v>
          </cell>
          <cell r="E4941" t="str">
            <v>PARTS</v>
          </cell>
          <cell r="F4941" t="str">
            <v>Active</v>
          </cell>
          <cell r="G4941" t="str">
            <v>AS</v>
          </cell>
          <cell r="H4941">
            <v>34.96</v>
          </cell>
          <cell r="I4941">
            <v>34.96</v>
          </cell>
          <cell r="J4941" t="str">
            <v>Pcs</v>
          </cell>
          <cell r="K4941" t="str">
            <v>12410</v>
          </cell>
          <cell r="L4941" t="str">
            <v>13</v>
          </cell>
          <cell r="M4941" t="str">
            <v>Parts</v>
          </cell>
          <cell r="N4941" t="str">
            <v>1302</v>
          </cell>
          <cell r="O4941" t="str">
            <v>130201</v>
          </cell>
          <cell r="P4941" t="str">
            <v>Part</v>
          </cell>
          <cell r="Q4941" t="str">
            <v>130201001</v>
          </cell>
          <cell r="R4941" t="str">
            <v>Marine Parts</v>
          </cell>
          <cell r="S4941" t="str">
            <v>Parts Climate Control</v>
          </cell>
          <cell r="T4941" t="str">
            <v>Part</v>
          </cell>
          <cell r="V4941">
            <v>44197</v>
          </cell>
          <cell r="W4941">
            <v>44926</v>
          </cell>
          <cell r="X4941">
            <v>1</v>
          </cell>
          <cell r="Y4941" t="str">
            <v>4471000362</v>
          </cell>
          <cell r="Z4941">
            <v>145</v>
          </cell>
          <cell r="AA4941" t="str">
            <v>No</v>
          </cell>
          <cell r="AB4941">
            <v>0</v>
          </cell>
          <cell r="AC4941">
            <v>0</v>
          </cell>
          <cell r="AD4941">
            <v>69.599999999999994</v>
          </cell>
          <cell r="AE4941">
            <v>0.5</v>
          </cell>
          <cell r="AF4941">
            <v>0</v>
          </cell>
          <cell r="AG4941">
            <v>0</v>
          </cell>
          <cell r="AH4941">
            <v>0</v>
          </cell>
          <cell r="AI4941">
            <v>0</v>
          </cell>
          <cell r="AJ4941">
            <v>0.03</v>
          </cell>
          <cell r="AK4941">
            <v>0</v>
          </cell>
          <cell r="AL4941">
            <v>149.35</v>
          </cell>
          <cell r="AM4941">
            <v>150</v>
          </cell>
        </row>
        <row r="4942">
          <cell r="A4942" t="str">
            <v>298001454</v>
          </cell>
          <cell r="B4942" t="str">
            <v>298001454</v>
          </cell>
          <cell r="C4942" t="str">
            <v>CABLE ADAPT 4 PIN TO CXP CABLE</v>
          </cell>
          <cell r="D4942" t="str">
            <v>SP</v>
          </cell>
          <cell r="E4942" t="str">
            <v>PARTS</v>
          </cell>
          <cell r="F4942" t="str">
            <v>Active</v>
          </cell>
          <cell r="G4942" t="str">
            <v>AS</v>
          </cell>
          <cell r="H4942">
            <v>5.04</v>
          </cell>
          <cell r="I4942">
            <v>5.04</v>
          </cell>
          <cell r="J4942" t="str">
            <v>Pcs</v>
          </cell>
          <cell r="K4942" t="str">
            <v>12410</v>
          </cell>
          <cell r="L4942" t="str">
            <v>13</v>
          </cell>
          <cell r="M4942" t="str">
            <v>Parts</v>
          </cell>
          <cell r="N4942" t="str">
            <v>1302</v>
          </cell>
          <cell r="O4942" t="str">
            <v>130201</v>
          </cell>
          <cell r="P4942" t="str">
            <v>Part</v>
          </cell>
          <cell r="Q4942" t="str">
            <v>130201001</v>
          </cell>
          <cell r="R4942" t="str">
            <v>Marine Parts</v>
          </cell>
          <cell r="S4942" t="str">
            <v>Parts Climate Control</v>
          </cell>
          <cell r="T4942" t="str">
            <v>Part</v>
          </cell>
          <cell r="V4942">
            <v>44197</v>
          </cell>
          <cell r="W4942">
            <v>44926</v>
          </cell>
          <cell r="X4942">
            <v>1</v>
          </cell>
          <cell r="Y4942" t="str">
            <v>298001454</v>
          </cell>
          <cell r="Z4942">
            <v>38</v>
          </cell>
          <cell r="AA4942" t="str">
            <v>No</v>
          </cell>
          <cell r="AB4942">
            <v>5</v>
          </cell>
          <cell r="AC4942">
            <v>0</v>
          </cell>
          <cell r="AD4942">
            <v>18.239999999999998</v>
          </cell>
          <cell r="AE4942">
            <v>0.72</v>
          </cell>
          <cell r="AF4942">
            <v>91.2</v>
          </cell>
          <cell r="AG4942">
            <v>0</v>
          </cell>
          <cell r="AH4942">
            <v>25.2</v>
          </cell>
          <cell r="AI4942">
            <v>0</v>
          </cell>
          <cell r="AJ4942">
            <v>0.03</v>
          </cell>
          <cell r="AK4942">
            <v>0</v>
          </cell>
          <cell r="AL4942">
            <v>39.14</v>
          </cell>
          <cell r="AM4942">
            <v>40</v>
          </cell>
        </row>
        <row r="4943">
          <cell r="A4943" t="str">
            <v>4163818</v>
          </cell>
          <cell r="B4943" t="str">
            <v>4163818</v>
          </cell>
          <cell r="C4943" t="str">
            <v>CABLE ADAPT YEL RJ12 3PIN PLUG</v>
          </cell>
          <cell r="D4943" t="str">
            <v>SP</v>
          </cell>
          <cell r="E4943" t="str">
            <v>PARTS</v>
          </cell>
          <cell r="F4943" t="str">
            <v>Phase Out</v>
          </cell>
          <cell r="G4943" t="str">
            <v>B</v>
          </cell>
          <cell r="H4943">
            <v>9.32</v>
          </cell>
          <cell r="I4943">
            <v>29.54</v>
          </cell>
          <cell r="J4943" t="str">
            <v>Pcs</v>
          </cell>
          <cell r="K4943" t="str">
            <v>12410</v>
          </cell>
          <cell r="L4943" t="str">
            <v>13</v>
          </cell>
          <cell r="M4943" t="str">
            <v>Parts</v>
          </cell>
          <cell r="N4943" t="str">
            <v>1302</v>
          </cell>
          <cell r="O4943" t="str">
            <v>130201</v>
          </cell>
          <cell r="P4943" t="str">
            <v>Part</v>
          </cell>
          <cell r="Q4943" t="str">
            <v>130201001</v>
          </cell>
          <cell r="R4943" t="str">
            <v>Marine Parts</v>
          </cell>
          <cell r="S4943" t="str">
            <v>Parts Climate Control</v>
          </cell>
          <cell r="T4943" t="str">
            <v>Part</v>
          </cell>
          <cell r="V4943">
            <v>44197</v>
          </cell>
          <cell r="W4943">
            <v>44926</v>
          </cell>
          <cell r="X4943">
            <v>1</v>
          </cell>
          <cell r="Y4943" t="str">
            <v>4163818</v>
          </cell>
          <cell r="Z4943">
            <v>140</v>
          </cell>
          <cell r="AA4943" t="str">
            <v>No</v>
          </cell>
          <cell r="AB4943">
            <v>0</v>
          </cell>
          <cell r="AC4943">
            <v>0</v>
          </cell>
          <cell r="AD4943">
            <v>67.2</v>
          </cell>
          <cell r="AE4943">
            <v>0.56000000000000005</v>
          </cell>
          <cell r="AF4943">
            <v>0</v>
          </cell>
          <cell r="AG4943">
            <v>0</v>
          </cell>
          <cell r="AH4943">
            <v>0</v>
          </cell>
          <cell r="AI4943">
            <v>0</v>
          </cell>
          <cell r="AJ4943">
            <v>0.03</v>
          </cell>
          <cell r="AK4943">
            <v>0</v>
          </cell>
          <cell r="AL4943">
            <v>144.19999999999999</v>
          </cell>
          <cell r="AM4943">
            <v>145</v>
          </cell>
        </row>
        <row r="4944">
          <cell r="A4944" t="str">
            <v>4163807</v>
          </cell>
          <cell r="B4944" t="str">
            <v>4163807</v>
          </cell>
          <cell r="C4944" t="str">
            <v>CABLE ADAPTER RJ12 TO CN BLUE</v>
          </cell>
          <cell r="D4944" t="str">
            <v>SP</v>
          </cell>
          <cell r="E4944" t="str">
            <v>PARTS</v>
          </cell>
          <cell r="F4944" t="str">
            <v>Active</v>
          </cell>
          <cell r="G4944" t="str">
            <v>AS</v>
          </cell>
          <cell r="H4944">
            <v>4.2699999999999996</v>
          </cell>
          <cell r="I4944">
            <v>8.3699999999999992</v>
          </cell>
          <cell r="J4944" t="str">
            <v>Pcs</v>
          </cell>
          <cell r="K4944" t="str">
            <v>12410</v>
          </cell>
          <cell r="L4944" t="str">
            <v>13</v>
          </cell>
          <cell r="M4944" t="str">
            <v>Parts</v>
          </cell>
          <cell r="N4944" t="str">
            <v>1302</v>
          </cell>
          <cell r="O4944" t="str">
            <v>130201</v>
          </cell>
          <cell r="P4944" t="str">
            <v>Part</v>
          </cell>
          <cell r="Q4944" t="str">
            <v>130201001</v>
          </cell>
          <cell r="R4944" t="str">
            <v>Marine Parts</v>
          </cell>
          <cell r="S4944" t="str">
            <v>Parts Climate Control</v>
          </cell>
          <cell r="T4944" t="str">
            <v>Part</v>
          </cell>
          <cell r="V4944">
            <v>44197</v>
          </cell>
          <cell r="W4944">
            <v>44926</v>
          </cell>
          <cell r="X4944">
            <v>1</v>
          </cell>
          <cell r="Y4944" t="str">
            <v>4163807</v>
          </cell>
          <cell r="Z4944">
            <v>33</v>
          </cell>
          <cell r="AA4944" t="str">
            <v>No</v>
          </cell>
          <cell r="AB4944">
            <v>0</v>
          </cell>
          <cell r="AC4944">
            <v>0</v>
          </cell>
          <cell r="AD4944">
            <v>15.84</v>
          </cell>
          <cell r="AE4944">
            <v>0.47</v>
          </cell>
          <cell r="AF4944">
            <v>0</v>
          </cell>
          <cell r="AG4944">
            <v>0</v>
          </cell>
          <cell r="AH4944">
            <v>0</v>
          </cell>
          <cell r="AI4944">
            <v>0</v>
          </cell>
          <cell r="AJ4944">
            <v>0.03</v>
          </cell>
          <cell r="AK4944">
            <v>0</v>
          </cell>
          <cell r="AL4944">
            <v>33.99</v>
          </cell>
          <cell r="AM4944">
            <v>34</v>
          </cell>
        </row>
        <row r="4945">
          <cell r="A4945" t="str">
            <v>4163808</v>
          </cell>
          <cell r="B4945" t="str">
            <v>4163808</v>
          </cell>
          <cell r="C4945" t="str">
            <v>CABLE ADAPTER RJ12 TO CN YELLO</v>
          </cell>
          <cell r="D4945" t="str">
            <v>SP</v>
          </cell>
          <cell r="E4945" t="str">
            <v>PARTS</v>
          </cell>
          <cell r="F4945" t="str">
            <v>Active</v>
          </cell>
          <cell r="G4945" t="str">
            <v>AS</v>
          </cell>
          <cell r="H4945">
            <v>3.2</v>
          </cell>
          <cell r="I4945">
            <v>7.88</v>
          </cell>
          <cell r="J4945" t="str">
            <v>Pcs</v>
          </cell>
          <cell r="K4945" t="str">
            <v>12410</v>
          </cell>
          <cell r="L4945" t="str">
            <v>13</v>
          </cell>
          <cell r="M4945" t="str">
            <v>Parts</v>
          </cell>
          <cell r="N4945" t="str">
            <v>1302</v>
          </cell>
          <cell r="O4945" t="str">
            <v>130201</v>
          </cell>
          <cell r="P4945" t="str">
            <v>Part</v>
          </cell>
          <cell r="Q4945" t="str">
            <v>130201001</v>
          </cell>
          <cell r="R4945" t="str">
            <v>Marine Parts</v>
          </cell>
          <cell r="S4945" t="str">
            <v>Parts Climate Control</v>
          </cell>
          <cell r="T4945" t="str">
            <v>Part</v>
          </cell>
          <cell r="V4945">
            <v>44197</v>
          </cell>
          <cell r="W4945">
            <v>44926</v>
          </cell>
          <cell r="X4945">
            <v>1</v>
          </cell>
          <cell r="Y4945" t="str">
            <v>4163808</v>
          </cell>
          <cell r="Z4945">
            <v>31</v>
          </cell>
          <cell r="AA4945" t="str">
            <v>No</v>
          </cell>
          <cell r="AB4945">
            <v>0</v>
          </cell>
          <cell r="AC4945">
            <v>0</v>
          </cell>
          <cell r="AD4945">
            <v>14.88</v>
          </cell>
          <cell r="AE4945">
            <v>0.47</v>
          </cell>
          <cell r="AF4945">
            <v>0</v>
          </cell>
          <cell r="AG4945">
            <v>0</v>
          </cell>
          <cell r="AH4945">
            <v>0</v>
          </cell>
          <cell r="AI4945">
            <v>0</v>
          </cell>
          <cell r="AJ4945">
            <v>0.03</v>
          </cell>
          <cell r="AK4945">
            <v>0</v>
          </cell>
          <cell r="AL4945">
            <v>31.93</v>
          </cell>
          <cell r="AM4945">
            <v>32</v>
          </cell>
        </row>
        <row r="4946">
          <cell r="A4946" t="str">
            <v>298001496</v>
          </cell>
          <cell r="B4946" t="str">
            <v>298001496</v>
          </cell>
          <cell r="C4946" t="str">
            <v>CABLE ASY EXT 4' MTDV24-72 3PH</v>
          </cell>
          <cell r="D4946" t="str">
            <v>SP</v>
          </cell>
          <cell r="E4946" t="str">
            <v>PARTS</v>
          </cell>
          <cell r="F4946" t="str">
            <v>Active</v>
          </cell>
          <cell r="G4946" t="str">
            <v>AS</v>
          </cell>
          <cell r="H4946">
            <v>27.48</v>
          </cell>
          <cell r="I4946">
            <v>27.48</v>
          </cell>
          <cell r="J4946" t="str">
            <v>Pcs</v>
          </cell>
          <cell r="K4946" t="str">
            <v>12410</v>
          </cell>
          <cell r="L4946" t="str">
            <v>13</v>
          </cell>
          <cell r="M4946" t="str">
            <v>Parts</v>
          </cell>
          <cell r="N4946" t="str">
            <v>1302</v>
          </cell>
          <cell r="O4946" t="str">
            <v>130201</v>
          </cell>
          <cell r="P4946" t="str">
            <v>Part</v>
          </cell>
          <cell r="Q4946" t="str">
            <v>130201001</v>
          </cell>
          <cell r="R4946" t="str">
            <v>Marine Parts</v>
          </cell>
          <cell r="S4946" t="str">
            <v>Parts Climate Control</v>
          </cell>
          <cell r="T4946" t="str">
            <v>Part</v>
          </cell>
          <cell r="V4946">
            <v>44197</v>
          </cell>
          <cell r="W4946">
            <v>44926</v>
          </cell>
          <cell r="X4946">
            <v>1</v>
          </cell>
          <cell r="Y4946" t="str">
            <v>298001496</v>
          </cell>
          <cell r="Z4946">
            <v>135</v>
          </cell>
          <cell r="AA4946" t="str">
            <v>No</v>
          </cell>
          <cell r="AB4946">
            <v>0</v>
          </cell>
          <cell r="AC4946">
            <v>0</v>
          </cell>
          <cell r="AD4946">
            <v>64.8</v>
          </cell>
          <cell r="AE4946">
            <v>0.57999999999999996</v>
          </cell>
          <cell r="AF4946">
            <v>0</v>
          </cell>
          <cell r="AG4946">
            <v>0</v>
          </cell>
          <cell r="AH4946">
            <v>0</v>
          </cell>
          <cell r="AI4946">
            <v>0</v>
          </cell>
          <cell r="AJ4946">
            <v>0.03</v>
          </cell>
          <cell r="AK4946">
            <v>0</v>
          </cell>
          <cell r="AL4946">
            <v>139.05000000000001</v>
          </cell>
          <cell r="AM4946">
            <v>140</v>
          </cell>
        </row>
        <row r="4947">
          <cell r="A4947" t="str">
            <v>298001495</v>
          </cell>
          <cell r="B4947" t="str">
            <v>298001495</v>
          </cell>
          <cell r="C4947" t="str">
            <v>CABLE ASY EXT 6' MTDV24-72 3PH</v>
          </cell>
          <cell r="D4947" t="str">
            <v>SP</v>
          </cell>
          <cell r="E4947" t="str">
            <v>PARTS</v>
          </cell>
          <cell r="F4947" t="str">
            <v>Active</v>
          </cell>
          <cell r="G4947" t="str">
            <v>AS</v>
          </cell>
          <cell r="H4947">
            <v>30.56</v>
          </cell>
          <cell r="I4947">
            <v>30.56</v>
          </cell>
          <cell r="J4947" t="str">
            <v>Pcs</v>
          </cell>
          <cell r="K4947" t="str">
            <v>12410</v>
          </cell>
          <cell r="L4947" t="str">
            <v>13</v>
          </cell>
          <cell r="M4947" t="str">
            <v>Parts</v>
          </cell>
          <cell r="N4947" t="str">
            <v>1302</v>
          </cell>
          <cell r="O4947" t="str">
            <v>130201</v>
          </cell>
          <cell r="P4947" t="str">
            <v>Part</v>
          </cell>
          <cell r="Q4947" t="str">
            <v>130201001</v>
          </cell>
          <cell r="R4947" t="str">
            <v>Marine Parts</v>
          </cell>
          <cell r="S4947" t="str">
            <v>Parts Climate Control</v>
          </cell>
          <cell r="T4947" t="str">
            <v>Part</v>
          </cell>
          <cell r="V4947">
            <v>44197</v>
          </cell>
          <cell r="W4947">
            <v>44926</v>
          </cell>
          <cell r="X4947">
            <v>1</v>
          </cell>
          <cell r="Y4947" t="str">
            <v>298001495</v>
          </cell>
          <cell r="Z4947">
            <v>150</v>
          </cell>
          <cell r="AA4947" t="str">
            <v>No</v>
          </cell>
          <cell r="AB4947">
            <v>0</v>
          </cell>
          <cell r="AC4947">
            <v>0</v>
          </cell>
          <cell r="AD4947">
            <v>72</v>
          </cell>
          <cell r="AE4947">
            <v>0.57999999999999996</v>
          </cell>
          <cell r="AF4947">
            <v>0</v>
          </cell>
          <cell r="AG4947">
            <v>0</v>
          </cell>
          <cell r="AH4947">
            <v>0</v>
          </cell>
          <cell r="AI4947">
            <v>0</v>
          </cell>
          <cell r="AJ4947">
            <v>0.03</v>
          </cell>
          <cell r="AK4947">
            <v>0</v>
          </cell>
          <cell r="AL4947">
            <v>154.5</v>
          </cell>
          <cell r="AM4947">
            <v>155</v>
          </cell>
        </row>
        <row r="4948">
          <cell r="A4948" t="str">
            <v>9108549652</v>
          </cell>
          <cell r="B4948" t="str">
            <v>222103000</v>
          </cell>
          <cell r="C4948" t="str">
            <v>CABLE DSPLY 15' ECU 8PIN</v>
          </cell>
          <cell r="D4948" t="str">
            <v>SP</v>
          </cell>
          <cell r="E4948" t="str">
            <v>RETAIL</v>
          </cell>
          <cell r="F4948" t="str">
            <v>Active</v>
          </cell>
          <cell r="G4948" t="str">
            <v>C</v>
          </cell>
          <cell r="H4948">
            <v>5.0999999999999996</v>
          </cell>
          <cell r="I4948">
            <v>4.71</v>
          </cell>
          <cell r="J4948" t="str">
            <v>Pcs</v>
          </cell>
          <cell r="K4948" t="str">
            <v>12410</v>
          </cell>
          <cell r="L4948" t="str">
            <v>13</v>
          </cell>
          <cell r="M4948" t="str">
            <v>Parts</v>
          </cell>
          <cell r="N4948" t="str">
            <v>1302</v>
          </cell>
          <cell r="O4948" t="str">
            <v>130201</v>
          </cell>
          <cell r="P4948" t="str">
            <v>Part</v>
          </cell>
          <cell r="Q4948" t="str">
            <v>130201001</v>
          </cell>
          <cell r="R4948" t="str">
            <v>Marine Parts</v>
          </cell>
          <cell r="S4948" t="str">
            <v>Parts Climate Control</v>
          </cell>
          <cell r="T4948" t="str">
            <v>Part</v>
          </cell>
          <cell r="V4948">
            <v>44197</v>
          </cell>
          <cell r="W4948">
            <v>44926</v>
          </cell>
          <cell r="X4948">
            <v>1</v>
          </cell>
          <cell r="Y4948" t="str">
            <v>9108549652</v>
          </cell>
          <cell r="Z4948">
            <v>38</v>
          </cell>
          <cell r="AA4948" t="str">
            <v>No</v>
          </cell>
          <cell r="AB4948">
            <v>353</v>
          </cell>
          <cell r="AC4948">
            <v>35</v>
          </cell>
          <cell r="AD4948">
            <v>18.239999999999998</v>
          </cell>
          <cell r="AE4948">
            <v>0.74</v>
          </cell>
          <cell r="AF4948">
            <v>6438.72</v>
          </cell>
          <cell r="AG4948">
            <v>638.4</v>
          </cell>
          <cell r="AH4948">
            <v>1662.63</v>
          </cell>
          <cell r="AI4948">
            <v>164.85</v>
          </cell>
          <cell r="AJ4948">
            <v>0.03</v>
          </cell>
          <cell r="AK4948">
            <v>0</v>
          </cell>
          <cell r="AL4948">
            <v>39.14</v>
          </cell>
          <cell r="AM4948">
            <v>40</v>
          </cell>
        </row>
        <row r="4949">
          <cell r="A4949" t="str">
            <v>9108549655</v>
          </cell>
          <cell r="B4949" t="str">
            <v>222103005</v>
          </cell>
          <cell r="C4949" t="str">
            <v>CABLE DSPLY 20' ECU 8PIN</v>
          </cell>
          <cell r="D4949" t="str">
            <v>SP</v>
          </cell>
          <cell r="E4949" t="str">
            <v>RETAIL</v>
          </cell>
          <cell r="F4949" t="str">
            <v>Active</v>
          </cell>
          <cell r="G4949" t="str">
            <v>C</v>
          </cell>
          <cell r="H4949">
            <v>6.39</v>
          </cell>
          <cell r="I4949">
            <v>5.9</v>
          </cell>
          <cell r="J4949" t="str">
            <v>Pcs</v>
          </cell>
          <cell r="K4949" t="str">
            <v>12410</v>
          </cell>
          <cell r="L4949" t="str">
            <v>13</v>
          </cell>
          <cell r="M4949" t="str">
            <v>Parts</v>
          </cell>
          <cell r="N4949" t="str">
            <v>1302</v>
          </cell>
          <cell r="O4949" t="str">
            <v>130201</v>
          </cell>
          <cell r="P4949" t="str">
            <v>Part</v>
          </cell>
          <cell r="Q4949" t="str">
            <v>130201001</v>
          </cell>
          <cell r="R4949" t="str">
            <v>Marine Parts</v>
          </cell>
          <cell r="S4949" t="str">
            <v>Parts Climate Control</v>
          </cell>
          <cell r="T4949" t="str">
            <v>Part</v>
          </cell>
          <cell r="V4949">
            <v>44197</v>
          </cell>
          <cell r="W4949">
            <v>44926</v>
          </cell>
          <cell r="X4949">
            <v>1</v>
          </cell>
          <cell r="Y4949" t="str">
            <v>9108549655</v>
          </cell>
          <cell r="Z4949">
            <v>95</v>
          </cell>
          <cell r="AA4949" t="str">
            <v>No</v>
          </cell>
          <cell r="AB4949">
            <v>224</v>
          </cell>
          <cell r="AC4949">
            <v>2</v>
          </cell>
          <cell r="AD4949">
            <v>45.6</v>
          </cell>
          <cell r="AE4949">
            <v>0.87</v>
          </cell>
          <cell r="AF4949">
            <v>10214.4</v>
          </cell>
          <cell r="AG4949">
            <v>91.2</v>
          </cell>
          <cell r="AH4949">
            <v>1321.6</v>
          </cell>
          <cell r="AI4949">
            <v>11.8</v>
          </cell>
          <cell r="AJ4949">
            <v>0.03</v>
          </cell>
          <cell r="AK4949">
            <v>0</v>
          </cell>
          <cell r="AL4949">
            <v>97.85</v>
          </cell>
          <cell r="AM4949">
            <v>98</v>
          </cell>
        </row>
        <row r="4950">
          <cell r="A4950" t="str">
            <v>9108549657</v>
          </cell>
          <cell r="B4950" t="str">
            <v>222103020</v>
          </cell>
          <cell r="C4950" t="str">
            <v>CABLE DSPLY 30' ECU 8PIN</v>
          </cell>
          <cell r="D4950" t="str">
            <v>SP</v>
          </cell>
          <cell r="E4950" t="str">
            <v>PARTS</v>
          </cell>
          <cell r="F4950" t="str">
            <v>Active</v>
          </cell>
          <cell r="G4950" t="str">
            <v>C</v>
          </cell>
          <cell r="H4950">
            <v>8.6</v>
          </cell>
          <cell r="I4950">
            <v>7.94</v>
          </cell>
          <cell r="J4950" t="str">
            <v>Pcs</v>
          </cell>
          <cell r="K4950" t="str">
            <v>12410</v>
          </cell>
          <cell r="L4950" t="str">
            <v>13</v>
          </cell>
          <cell r="M4950" t="str">
            <v>Parts</v>
          </cell>
          <cell r="N4950" t="str">
            <v>1302</v>
          </cell>
          <cell r="O4950" t="str">
            <v>130201</v>
          </cell>
          <cell r="P4950" t="str">
            <v>Part</v>
          </cell>
          <cell r="Q4950" t="str">
            <v>130201001</v>
          </cell>
          <cell r="R4950" t="str">
            <v>Marine Parts</v>
          </cell>
          <cell r="S4950" t="str">
            <v>Parts Climate Control</v>
          </cell>
          <cell r="T4950" t="str">
            <v>Part</v>
          </cell>
          <cell r="V4950">
            <v>44197</v>
          </cell>
          <cell r="W4950">
            <v>44926</v>
          </cell>
          <cell r="X4950">
            <v>1</v>
          </cell>
          <cell r="Y4950" t="str">
            <v>9108549657</v>
          </cell>
          <cell r="Z4950">
            <v>100</v>
          </cell>
          <cell r="AA4950" t="str">
            <v>No</v>
          </cell>
          <cell r="AB4950">
            <v>234</v>
          </cell>
          <cell r="AC4950">
            <v>13</v>
          </cell>
          <cell r="AD4950">
            <v>48</v>
          </cell>
          <cell r="AE4950">
            <v>0.83</v>
          </cell>
          <cell r="AF4950">
            <v>11232</v>
          </cell>
          <cell r="AG4950">
            <v>624</v>
          </cell>
          <cell r="AH4950">
            <v>1857.96</v>
          </cell>
          <cell r="AI4950">
            <v>103.22</v>
          </cell>
          <cell r="AJ4950">
            <v>0.03</v>
          </cell>
          <cell r="AK4950">
            <v>0</v>
          </cell>
          <cell r="AL4950">
            <v>103</v>
          </cell>
          <cell r="AM4950">
            <v>103</v>
          </cell>
        </row>
        <row r="4951">
          <cell r="A4951" t="str">
            <v>9108516158</v>
          </cell>
          <cell r="B4951" t="str">
            <v>CXP15</v>
          </cell>
          <cell r="C4951" t="str">
            <v>CABLE INTERCONNECT 15'</v>
          </cell>
          <cell r="D4951" t="str">
            <v>SP</v>
          </cell>
          <cell r="E4951" t="str">
            <v>CADX</v>
          </cell>
          <cell r="F4951" t="str">
            <v>Active</v>
          </cell>
          <cell r="G4951" t="str">
            <v>C</v>
          </cell>
          <cell r="H4951">
            <v>3.74</v>
          </cell>
          <cell r="I4951">
            <v>3.45</v>
          </cell>
          <cell r="J4951" t="str">
            <v>Pcs</v>
          </cell>
          <cell r="K4951" t="str">
            <v>12410</v>
          </cell>
          <cell r="L4951" t="str">
            <v>13</v>
          </cell>
          <cell r="M4951" t="str">
            <v>Parts</v>
          </cell>
          <cell r="N4951" t="str">
            <v>1302</v>
          </cell>
          <cell r="O4951" t="str">
            <v>130201</v>
          </cell>
          <cell r="P4951" t="str">
            <v>Part</v>
          </cell>
          <cell r="Q4951" t="str">
            <v>130201001</v>
          </cell>
          <cell r="R4951" t="str">
            <v>Marine Parts</v>
          </cell>
          <cell r="S4951" t="str">
            <v>Parts Climate Control</v>
          </cell>
          <cell r="T4951" t="str">
            <v>Part</v>
          </cell>
          <cell r="V4951">
            <v>44197</v>
          </cell>
          <cell r="W4951">
            <v>44926</v>
          </cell>
          <cell r="X4951">
            <v>1</v>
          </cell>
          <cell r="Y4951" t="str">
            <v>9108516158</v>
          </cell>
          <cell r="Z4951">
            <v>36</v>
          </cell>
          <cell r="AA4951" t="str">
            <v>No</v>
          </cell>
          <cell r="AB4951">
            <v>120</v>
          </cell>
          <cell r="AC4951">
            <v>8</v>
          </cell>
          <cell r="AD4951">
            <v>17.28</v>
          </cell>
          <cell r="AE4951">
            <v>0.8</v>
          </cell>
          <cell r="AF4951">
            <v>2073.6</v>
          </cell>
          <cell r="AG4951">
            <v>138.24</v>
          </cell>
          <cell r="AH4951">
            <v>414</v>
          </cell>
          <cell r="AI4951">
            <v>27.6</v>
          </cell>
          <cell r="AJ4951">
            <v>0.03</v>
          </cell>
          <cell r="AK4951">
            <v>0</v>
          </cell>
          <cell r="AL4951">
            <v>37.08</v>
          </cell>
          <cell r="AM4951">
            <v>38</v>
          </cell>
        </row>
        <row r="4952">
          <cell r="A4952" t="str">
            <v>9108516091</v>
          </cell>
          <cell r="B4952" t="str">
            <v>CNP20</v>
          </cell>
          <cell r="C4952" t="str">
            <v>CABLE NETWORK W/RJ12 20 FT</v>
          </cell>
          <cell r="D4952" t="str">
            <v>SP</v>
          </cell>
          <cell r="E4952" t="str">
            <v>DOMDX</v>
          </cell>
          <cell r="F4952" t="str">
            <v>Active</v>
          </cell>
          <cell r="G4952" t="str">
            <v>C</v>
          </cell>
          <cell r="H4952">
            <v>9.17</v>
          </cell>
          <cell r="I4952">
            <v>11.13</v>
          </cell>
          <cell r="J4952" t="str">
            <v>Pcs</v>
          </cell>
          <cell r="K4952" t="str">
            <v>12410</v>
          </cell>
          <cell r="L4952" t="str">
            <v>13</v>
          </cell>
          <cell r="M4952" t="str">
            <v>Parts</v>
          </cell>
          <cell r="N4952" t="str">
            <v>1302</v>
          </cell>
          <cell r="O4952" t="str">
            <v>130201</v>
          </cell>
          <cell r="P4952" t="str">
            <v>Part</v>
          </cell>
          <cell r="Q4952" t="str">
            <v>130201001</v>
          </cell>
          <cell r="R4952" t="str">
            <v>Marine Parts</v>
          </cell>
          <cell r="S4952" t="str">
            <v>Parts Climate Control</v>
          </cell>
          <cell r="T4952" t="str">
            <v>Part</v>
          </cell>
          <cell r="V4952">
            <v>44197</v>
          </cell>
          <cell r="W4952">
            <v>44926</v>
          </cell>
          <cell r="X4952">
            <v>1</v>
          </cell>
          <cell r="Y4952" t="str">
            <v>9108516091</v>
          </cell>
          <cell r="Z4952">
            <v>100</v>
          </cell>
          <cell r="AA4952" t="str">
            <v>No</v>
          </cell>
          <cell r="AB4952">
            <v>11</v>
          </cell>
          <cell r="AC4952">
            <v>5</v>
          </cell>
          <cell r="AD4952">
            <v>48</v>
          </cell>
          <cell r="AE4952">
            <v>0.77</v>
          </cell>
          <cell r="AF4952">
            <v>528</v>
          </cell>
          <cell r="AG4952">
            <v>240</v>
          </cell>
          <cell r="AH4952">
            <v>122.43</v>
          </cell>
          <cell r="AI4952">
            <v>55.65</v>
          </cell>
          <cell r="AJ4952">
            <v>0.03</v>
          </cell>
          <cell r="AK4952">
            <v>0</v>
          </cell>
          <cell r="AL4952">
            <v>103</v>
          </cell>
          <cell r="AM4952">
            <v>103</v>
          </cell>
        </row>
        <row r="4953">
          <cell r="A4953" t="str">
            <v>9108533058</v>
          </cell>
          <cell r="B4953" t="str">
            <v>TSEP10</v>
          </cell>
          <cell r="C4953" t="str">
            <v>CABLE TEMP SENSING ELEMENT W/R</v>
          </cell>
          <cell r="D4953" t="str">
            <v>SP</v>
          </cell>
          <cell r="E4953" t="str">
            <v>CADX</v>
          </cell>
          <cell r="F4953" t="str">
            <v>Active</v>
          </cell>
          <cell r="G4953" t="str">
            <v>C</v>
          </cell>
          <cell r="H4953">
            <v>3.93</v>
          </cell>
          <cell r="I4953">
            <v>3.62</v>
          </cell>
          <cell r="J4953" t="str">
            <v>Pcs</v>
          </cell>
          <cell r="K4953" t="str">
            <v>12410</v>
          </cell>
          <cell r="L4953" t="str">
            <v>13</v>
          </cell>
          <cell r="M4953" t="str">
            <v>Parts</v>
          </cell>
          <cell r="N4953" t="str">
            <v>1302</v>
          </cell>
          <cell r="O4953" t="str">
            <v>130201</v>
          </cell>
          <cell r="P4953" t="str">
            <v>Part</v>
          </cell>
          <cell r="Q4953" t="str">
            <v>130201001</v>
          </cell>
          <cell r="R4953" t="str">
            <v>Marine Parts</v>
          </cell>
          <cell r="S4953" t="str">
            <v>Parts Climate Control</v>
          </cell>
          <cell r="T4953" t="str">
            <v>Part</v>
          </cell>
          <cell r="V4953">
            <v>44197</v>
          </cell>
          <cell r="W4953">
            <v>44926</v>
          </cell>
          <cell r="X4953">
            <v>1</v>
          </cell>
          <cell r="Y4953" t="str">
            <v>9108533058</v>
          </cell>
          <cell r="Z4953">
            <v>47</v>
          </cell>
          <cell r="AA4953" t="str">
            <v>No</v>
          </cell>
          <cell r="AB4953">
            <v>258</v>
          </cell>
          <cell r="AC4953">
            <v>20</v>
          </cell>
          <cell r="AD4953">
            <v>22.56</v>
          </cell>
          <cell r="AE4953">
            <v>0.84</v>
          </cell>
          <cell r="AF4953">
            <v>5820.48</v>
          </cell>
          <cell r="AG4953">
            <v>451.2</v>
          </cell>
          <cell r="AH4953">
            <v>933.96</v>
          </cell>
          <cell r="AI4953">
            <v>72.400000000000006</v>
          </cell>
          <cell r="AJ4953">
            <v>0.03</v>
          </cell>
          <cell r="AK4953">
            <v>0</v>
          </cell>
          <cell r="AL4953">
            <v>48.41</v>
          </cell>
          <cell r="AM4953">
            <v>49</v>
          </cell>
        </row>
        <row r="4954">
          <cell r="A4954" t="str">
            <v>9108533059</v>
          </cell>
          <cell r="B4954" t="str">
            <v>TSEP15</v>
          </cell>
          <cell r="C4954" t="str">
            <v>CABLE TEMP SENSING ELEMENT W/R</v>
          </cell>
          <cell r="D4954" t="str">
            <v>SP</v>
          </cell>
          <cell r="E4954" t="str">
            <v>CADX</v>
          </cell>
          <cell r="F4954" t="str">
            <v>Active</v>
          </cell>
          <cell r="G4954" t="str">
            <v>C</v>
          </cell>
          <cell r="H4954">
            <v>4.6900000000000004</v>
          </cell>
          <cell r="I4954">
            <v>4.33</v>
          </cell>
          <cell r="J4954" t="str">
            <v>Pcs</v>
          </cell>
          <cell r="K4954" t="str">
            <v>12410</v>
          </cell>
          <cell r="L4954" t="str">
            <v>13</v>
          </cell>
          <cell r="M4954" t="str">
            <v>Parts</v>
          </cell>
          <cell r="N4954" t="str">
            <v>1302</v>
          </cell>
          <cell r="O4954" t="str">
            <v>130201</v>
          </cell>
          <cell r="P4954" t="str">
            <v>Part</v>
          </cell>
          <cell r="Q4954" t="str">
            <v>130201001</v>
          </cell>
          <cell r="R4954" t="str">
            <v>Marine Parts</v>
          </cell>
          <cell r="S4954" t="str">
            <v>Parts Climate Control</v>
          </cell>
          <cell r="T4954" t="str">
            <v>Part</v>
          </cell>
          <cell r="V4954">
            <v>44197</v>
          </cell>
          <cell r="W4954">
            <v>44926</v>
          </cell>
          <cell r="X4954">
            <v>1</v>
          </cell>
          <cell r="Y4954" t="str">
            <v>9108533059</v>
          </cell>
          <cell r="Z4954">
            <v>60</v>
          </cell>
          <cell r="AA4954" t="str">
            <v>No</v>
          </cell>
          <cell r="AB4954">
            <v>79</v>
          </cell>
          <cell r="AC4954">
            <v>0</v>
          </cell>
          <cell r="AD4954">
            <v>28.8</v>
          </cell>
          <cell r="AE4954">
            <v>0.85</v>
          </cell>
          <cell r="AF4954">
            <v>2275.1999999999998</v>
          </cell>
          <cell r="AG4954">
            <v>0</v>
          </cell>
          <cell r="AH4954">
            <v>342.07</v>
          </cell>
          <cell r="AI4954">
            <v>0</v>
          </cell>
          <cell r="AJ4954">
            <v>0.03</v>
          </cell>
          <cell r="AK4954">
            <v>0</v>
          </cell>
          <cell r="AL4954">
            <v>61.8</v>
          </cell>
          <cell r="AM4954">
            <v>62</v>
          </cell>
        </row>
        <row r="4955">
          <cell r="A4955" t="str">
            <v>9108533062</v>
          </cell>
          <cell r="B4955" t="str">
            <v>TSEP30</v>
          </cell>
          <cell r="C4955" t="str">
            <v>CABLE TEMP SENSING ELEMENT W/R</v>
          </cell>
          <cell r="D4955" t="str">
            <v>SP</v>
          </cell>
          <cell r="E4955" t="str">
            <v>CADX</v>
          </cell>
          <cell r="F4955" t="str">
            <v>Active</v>
          </cell>
          <cell r="G4955" t="str">
            <v>C</v>
          </cell>
          <cell r="H4955">
            <v>7.2</v>
          </cell>
          <cell r="I4955">
            <v>6.64</v>
          </cell>
          <cell r="J4955" t="str">
            <v>Pcs</v>
          </cell>
          <cell r="K4955" t="str">
            <v>12410</v>
          </cell>
          <cell r="L4955" t="str">
            <v>13</v>
          </cell>
          <cell r="M4955" t="str">
            <v>Parts</v>
          </cell>
          <cell r="N4955" t="str">
            <v>1302</v>
          </cell>
          <cell r="O4955" t="str">
            <v>130201</v>
          </cell>
          <cell r="P4955" t="str">
            <v>Part</v>
          </cell>
          <cell r="Q4955" t="str">
            <v>130201001</v>
          </cell>
          <cell r="R4955" t="str">
            <v>Marine Parts</v>
          </cell>
          <cell r="S4955" t="str">
            <v>Parts Climate Control</v>
          </cell>
          <cell r="T4955" t="str">
            <v>Part</v>
          </cell>
          <cell r="V4955">
            <v>44197</v>
          </cell>
          <cell r="W4955">
            <v>44926</v>
          </cell>
          <cell r="X4955">
            <v>1</v>
          </cell>
          <cell r="Y4955" t="str">
            <v>9108533062</v>
          </cell>
          <cell r="Z4955">
            <v>85</v>
          </cell>
          <cell r="AA4955" t="str">
            <v>No</v>
          </cell>
          <cell r="AB4955">
            <v>72</v>
          </cell>
          <cell r="AC4955">
            <v>17</v>
          </cell>
          <cell r="AD4955">
            <v>40.799999999999997</v>
          </cell>
          <cell r="AE4955">
            <v>0.84</v>
          </cell>
          <cell r="AF4955">
            <v>2937.6</v>
          </cell>
          <cell r="AG4955">
            <v>693.6</v>
          </cell>
          <cell r="AH4955">
            <v>478.08</v>
          </cell>
          <cell r="AI4955">
            <v>112.88</v>
          </cell>
          <cell r="AJ4955">
            <v>0.03</v>
          </cell>
          <cell r="AK4955">
            <v>0</v>
          </cell>
          <cell r="AL4955">
            <v>87.55</v>
          </cell>
          <cell r="AM4955">
            <v>88</v>
          </cell>
        </row>
        <row r="4956">
          <cell r="A4956" t="str">
            <v>TSEP20</v>
          </cell>
          <cell r="B4956" t="str">
            <v>TSEP20</v>
          </cell>
          <cell r="C4956" t="str">
            <v>CABLE TEMP SENSING ELEMENT W/R</v>
          </cell>
          <cell r="D4956" t="str">
            <v>SP</v>
          </cell>
          <cell r="E4956" t="str">
            <v>PARTS</v>
          </cell>
          <cell r="F4956" t="str">
            <v>Active</v>
          </cell>
          <cell r="G4956" t="str">
            <v>A</v>
          </cell>
          <cell r="H4956">
            <v>5.54</v>
          </cell>
          <cell r="I4956">
            <v>5.33</v>
          </cell>
          <cell r="J4956" t="str">
            <v>Pcs</v>
          </cell>
          <cell r="K4956" t="str">
            <v>12410</v>
          </cell>
          <cell r="L4956" t="str">
            <v>13</v>
          </cell>
          <cell r="M4956" t="str">
            <v>Parts</v>
          </cell>
          <cell r="N4956" t="str">
            <v>1302</v>
          </cell>
          <cell r="O4956" t="str">
            <v>130201</v>
          </cell>
          <cell r="P4956" t="str">
            <v>Part</v>
          </cell>
          <cell r="Q4956" t="str">
            <v>130201001</v>
          </cell>
          <cell r="R4956" t="str">
            <v>Marine Parts</v>
          </cell>
          <cell r="S4956" t="str">
            <v>Parts Climate Control</v>
          </cell>
          <cell r="T4956" t="str">
            <v>Part</v>
          </cell>
          <cell r="V4956">
            <v>44197</v>
          </cell>
          <cell r="W4956">
            <v>44926</v>
          </cell>
          <cell r="X4956">
            <v>1</v>
          </cell>
          <cell r="Y4956" t="str">
            <v>TSEP20</v>
          </cell>
          <cell r="Z4956">
            <v>70</v>
          </cell>
          <cell r="AA4956" t="str">
            <v>No</v>
          </cell>
          <cell r="AB4956">
            <v>100</v>
          </cell>
          <cell r="AC4956">
            <v>42</v>
          </cell>
          <cell r="AD4956">
            <v>33.6</v>
          </cell>
          <cell r="AE4956">
            <v>0.84</v>
          </cell>
          <cell r="AF4956">
            <v>3360</v>
          </cell>
          <cell r="AG4956">
            <v>1411.2</v>
          </cell>
          <cell r="AH4956">
            <v>533</v>
          </cell>
          <cell r="AI4956">
            <v>223.86</v>
          </cell>
          <cell r="AJ4956">
            <v>0.03</v>
          </cell>
          <cell r="AK4956">
            <v>0</v>
          </cell>
          <cell r="AL4956">
            <v>72.099999999999994</v>
          </cell>
          <cell r="AM4956">
            <v>73</v>
          </cell>
        </row>
        <row r="4957">
          <cell r="A4957" t="str">
            <v>3179410</v>
          </cell>
          <cell r="B4957" t="str">
            <v>3179410</v>
          </cell>
          <cell r="C4957" t="str">
            <v>CABLE*10/4</v>
          </cell>
          <cell r="D4957" t="str">
            <v>SP</v>
          </cell>
          <cell r="E4957" t="str">
            <v>DOMCW</v>
          </cell>
          <cell r="F4957" t="str">
            <v>Phase Out</v>
          </cell>
          <cell r="G4957" t="str">
            <v>B</v>
          </cell>
          <cell r="H4957">
            <v>1.86</v>
          </cell>
          <cell r="I4957">
            <v>1.3</v>
          </cell>
          <cell r="J4957" t="str">
            <v>Pcs</v>
          </cell>
          <cell r="K4957" t="str">
            <v>12410</v>
          </cell>
          <cell r="L4957" t="str">
            <v>13</v>
          </cell>
          <cell r="M4957" t="str">
            <v>Parts</v>
          </cell>
          <cell r="N4957" t="str">
            <v>1302</v>
          </cell>
          <cell r="O4957" t="str">
            <v>130201</v>
          </cell>
          <cell r="P4957" t="str">
            <v>Part</v>
          </cell>
          <cell r="Q4957" t="str">
            <v>130201001</v>
          </cell>
          <cell r="R4957" t="str">
            <v>Marine Parts</v>
          </cell>
          <cell r="S4957" t="str">
            <v>Parts Climate Control</v>
          </cell>
          <cell r="T4957" t="str">
            <v>Part</v>
          </cell>
          <cell r="V4957">
            <v>44197</v>
          </cell>
          <cell r="W4957">
            <v>44926</v>
          </cell>
          <cell r="X4957">
            <v>1</v>
          </cell>
          <cell r="Y4957" t="str">
            <v>3179410</v>
          </cell>
          <cell r="Z4957">
            <v>15</v>
          </cell>
          <cell r="AA4957" t="str">
            <v>No</v>
          </cell>
          <cell r="AB4957">
            <v>0</v>
          </cell>
          <cell r="AC4957">
            <v>0</v>
          </cell>
          <cell r="AD4957">
            <v>7.2</v>
          </cell>
          <cell r="AE4957">
            <v>0.82</v>
          </cell>
          <cell r="AF4957">
            <v>0</v>
          </cell>
          <cell r="AG4957">
            <v>0</v>
          </cell>
          <cell r="AH4957">
            <v>0</v>
          </cell>
          <cell r="AI4957">
            <v>0</v>
          </cell>
          <cell r="AJ4957">
            <v>0.03</v>
          </cell>
          <cell r="AK4957">
            <v>0</v>
          </cell>
          <cell r="AL4957">
            <v>15.45</v>
          </cell>
          <cell r="AM4957">
            <v>16</v>
          </cell>
        </row>
        <row r="4958">
          <cell r="A4958" t="str">
            <v>3174218</v>
          </cell>
          <cell r="B4958" t="str">
            <v>3174218</v>
          </cell>
          <cell r="C4958" t="str">
            <v>CABLE, 18/2 SHIELD</v>
          </cell>
          <cell r="D4958" t="str">
            <v>SP</v>
          </cell>
          <cell r="E4958" t="str">
            <v>PARTS</v>
          </cell>
          <cell r="F4958" t="str">
            <v>Phase Out</v>
          </cell>
          <cell r="G4958" t="str">
            <v>B</v>
          </cell>
          <cell r="H4958">
            <v>0.4</v>
          </cell>
          <cell r="I4958">
            <v>0.25</v>
          </cell>
          <cell r="J4958" t="str">
            <v>Pcs</v>
          </cell>
          <cell r="K4958" t="str">
            <v>12410</v>
          </cell>
          <cell r="L4958" t="str">
            <v>13</v>
          </cell>
          <cell r="M4958" t="str">
            <v>Parts</v>
          </cell>
          <cell r="N4958" t="str">
            <v>1302</v>
          </cell>
          <cell r="O4958" t="str">
            <v>130201</v>
          </cell>
          <cell r="P4958" t="str">
            <v>Part</v>
          </cell>
          <cell r="Q4958" t="str">
            <v>130201001</v>
          </cell>
          <cell r="R4958" t="str">
            <v>Marine Parts</v>
          </cell>
          <cell r="S4958" t="str">
            <v>Parts Climate Control</v>
          </cell>
          <cell r="T4958" t="str">
            <v>Part</v>
          </cell>
          <cell r="V4958">
            <v>44197</v>
          </cell>
          <cell r="W4958">
            <v>44926</v>
          </cell>
          <cell r="X4958">
            <v>1</v>
          </cell>
          <cell r="Y4958" t="str">
            <v>3174218</v>
          </cell>
          <cell r="Z4958">
            <v>2.12</v>
          </cell>
          <cell r="AA4958" t="str">
            <v>No</v>
          </cell>
          <cell r="AB4958">
            <v>0</v>
          </cell>
          <cell r="AC4958">
            <v>0</v>
          </cell>
          <cell r="AD4958">
            <v>1.02</v>
          </cell>
          <cell r="AE4958">
            <v>0.75</v>
          </cell>
          <cell r="AF4958">
            <v>0</v>
          </cell>
          <cell r="AG4958">
            <v>0</v>
          </cell>
          <cell r="AH4958">
            <v>0</v>
          </cell>
          <cell r="AI4958">
            <v>0</v>
          </cell>
          <cell r="AJ4958">
            <v>0.03</v>
          </cell>
          <cell r="AK4958">
            <v>0</v>
          </cell>
          <cell r="AL4958">
            <v>2.1800000000000002</v>
          </cell>
          <cell r="AM4958">
            <v>2.1800000000000002</v>
          </cell>
        </row>
        <row r="4959">
          <cell r="A4959" t="str">
            <v>336139</v>
          </cell>
          <cell r="B4959" t="str">
            <v>336139</v>
          </cell>
          <cell r="C4959" t="str">
            <v>CABLE, DISPLAY 15' MTCX/HTC</v>
          </cell>
          <cell r="D4959" t="str">
            <v>SP</v>
          </cell>
          <cell r="E4959" t="str">
            <v>PARTS</v>
          </cell>
          <cell r="F4959" t="str">
            <v>Phase Out</v>
          </cell>
          <cell r="G4959" t="str">
            <v>B</v>
          </cell>
          <cell r="H4959">
            <v>10.85</v>
          </cell>
          <cell r="I4959">
            <v>10.01</v>
          </cell>
          <cell r="J4959" t="str">
            <v>Pcs</v>
          </cell>
          <cell r="K4959" t="str">
            <v>12410</v>
          </cell>
          <cell r="L4959" t="str">
            <v>13</v>
          </cell>
          <cell r="M4959" t="str">
            <v>Parts</v>
          </cell>
          <cell r="N4959" t="str">
            <v>1302</v>
          </cell>
          <cell r="O4959" t="str">
            <v>130201</v>
          </cell>
          <cell r="P4959" t="str">
            <v>Part</v>
          </cell>
          <cell r="Q4959" t="str">
            <v>130201001</v>
          </cell>
          <cell r="R4959" t="str">
            <v>Marine Parts</v>
          </cell>
          <cell r="S4959" t="str">
            <v>Parts Climate Control</v>
          </cell>
          <cell r="T4959" t="str">
            <v>Part</v>
          </cell>
          <cell r="V4959">
            <v>44197</v>
          </cell>
          <cell r="W4959">
            <v>44926</v>
          </cell>
          <cell r="X4959">
            <v>1</v>
          </cell>
          <cell r="Y4959" t="str">
            <v>336139</v>
          </cell>
          <cell r="Z4959">
            <v>80</v>
          </cell>
          <cell r="AA4959" t="str">
            <v>No</v>
          </cell>
          <cell r="AB4959">
            <v>0</v>
          </cell>
          <cell r="AC4959">
            <v>0</v>
          </cell>
          <cell r="AD4959">
            <v>38.4</v>
          </cell>
          <cell r="AE4959">
            <v>0.74</v>
          </cell>
          <cell r="AF4959">
            <v>0</v>
          </cell>
          <cell r="AG4959">
            <v>0</v>
          </cell>
          <cell r="AH4959">
            <v>0</v>
          </cell>
          <cell r="AI4959">
            <v>0</v>
          </cell>
          <cell r="AJ4959">
            <v>0.03</v>
          </cell>
          <cell r="AK4959">
            <v>0</v>
          </cell>
          <cell r="AL4959">
            <v>82.4</v>
          </cell>
          <cell r="AM4959">
            <v>83</v>
          </cell>
        </row>
        <row r="4960">
          <cell r="A4960" t="str">
            <v>4250033</v>
          </cell>
          <cell r="B4960" t="str">
            <v>4250033</v>
          </cell>
          <cell r="C4960" t="str">
            <v>CABLE, ETHERNET 3FT</v>
          </cell>
          <cell r="D4960" t="str">
            <v>SP</v>
          </cell>
          <cell r="E4960" t="str">
            <v>DOMCW</v>
          </cell>
          <cell r="F4960" t="str">
            <v>Phase Out</v>
          </cell>
          <cell r="G4960" t="str">
            <v>B</v>
          </cell>
          <cell r="H4960">
            <v>3.11</v>
          </cell>
          <cell r="I4960">
            <v>2.99</v>
          </cell>
          <cell r="J4960" t="str">
            <v>Pcs</v>
          </cell>
          <cell r="K4960" t="str">
            <v>12410</v>
          </cell>
          <cell r="L4960" t="str">
            <v>13</v>
          </cell>
          <cell r="M4960" t="str">
            <v>Parts</v>
          </cell>
          <cell r="N4960" t="str">
            <v>1302</v>
          </cell>
          <cell r="O4960" t="str">
            <v>130201</v>
          </cell>
          <cell r="P4960" t="str">
            <v>Part</v>
          </cell>
          <cell r="Q4960" t="str">
            <v>130201001</v>
          </cell>
          <cell r="R4960" t="str">
            <v>Marine Parts</v>
          </cell>
          <cell r="S4960" t="str">
            <v>Parts Climate Control</v>
          </cell>
          <cell r="T4960" t="str">
            <v>Part</v>
          </cell>
          <cell r="V4960">
            <v>44197</v>
          </cell>
          <cell r="W4960">
            <v>44926</v>
          </cell>
          <cell r="X4960">
            <v>1</v>
          </cell>
          <cell r="Y4960" t="str">
            <v>4250033</v>
          </cell>
          <cell r="Z4960">
            <v>24</v>
          </cell>
          <cell r="AA4960" t="str">
            <v>No</v>
          </cell>
          <cell r="AB4960">
            <v>0</v>
          </cell>
          <cell r="AC4960">
            <v>0</v>
          </cell>
          <cell r="AD4960">
            <v>11.52</v>
          </cell>
          <cell r="AE4960">
            <v>0.74</v>
          </cell>
          <cell r="AF4960">
            <v>0</v>
          </cell>
          <cell r="AG4960">
            <v>0</v>
          </cell>
          <cell r="AH4960">
            <v>0</v>
          </cell>
          <cell r="AI4960">
            <v>0</v>
          </cell>
          <cell r="AJ4960">
            <v>0.03</v>
          </cell>
          <cell r="AK4960">
            <v>0</v>
          </cell>
          <cell r="AL4960">
            <v>24.72</v>
          </cell>
          <cell r="AM4960">
            <v>25</v>
          </cell>
        </row>
        <row r="4961">
          <cell r="A4961" t="str">
            <v>9108516159</v>
          </cell>
          <cell r="B4961" t="str">
            <v>CXP2</v>
          </cell>
          <cell r="C4961" t="str">
            <v>CABLE, INTERCONNECT 2' SMXir</v>
          </cell>
          <cell r="D4961" t="str">
            <v>SP</v>
          </cell>
          <cell r="E4961" t="str">
            <v>CADX</v>
          </cell>
          <cell r="F4961" t="str">
            <v>Active</v>
          </cell>
          <cell r="G4961" t="str">
            <v>C</v>
          </cell>
          <cell r="H4961">
            <v>1.04</v>
          </cell>
          <cell r="I4961">
            <v>1.25</v>
          </cell>
          <cell r="J4961" t="str">
            <v>Pcs</v>
          </cell>
          <cell r="K4961" t="str">
            <v>12410</v>
          </cell>
          <cell r="L4961" t="str">
            <v>13</v>
          </cell>
          <cell r="M4961" t="str">
            <v>Parts</v>
          </cell>
          <cell r="N4961" t="str">
            <v>1302</v>
          </cell>
          <cell r="O4961" t="str">
            <v>130201</v>
          </cell>
          <cell r="P4961" t="str">
            <v>Part</v>
          </cell>
          <cell r="Q4961" t="str">
            <v>130201001</v>
          </cell>
          <cell r="R4961" t="str">
            <v>Marine Parts</v>
          </cell>
          <cell r="S4961" t="str">
            <v>Parts Climate Control</v>
          </cell>
          <cell r="T4961" t="str">
            <v>Part</v>
          </cell>
          <cell r="V4961">
            <v>44197</v>
          </cell>
          <cell r="W4961">
            <v>44926</v>
          </cell>
          <cell r="X4961">
            <v>1</v>
          </cell>
          <cell r="Y4961" t="str">
            <v>9108516159</v>
          </cell>
          <cell r="Z4961">
            <v>26</v>
          </cell>
          <cell r="AA4961" t="str">
            <v>No</v>
          </cell>
          <cell r="AB4961">
            <v>125</v>
          </cell>
          <cell r="AC4961">
            <v>0</v>
          </cell>
          <cell r="AD4961">
            <v>12.48</v>
          </cell>
          <cell r="AE4961">
            <v>0.9</v>
          </cell>
          <cell r="AF4961">
            <v>1560</v>
          </cell>
          <cell r="AG4961">
            <v>0</v>
          </cell>
          <cell r="AH4961">
            <v>156.25</v>
          </cell>
          <cell r="AI4961">
            <v>0</v>
          </cell>
          <cell r="AJ4961">
            <v>0.03</v>
          </cell>
          <cell r="AK4961">
            <v>0</v>
          </cell>
          <cell r="AL4961">
            <v>26.78</v>
          </cell>
          <cell r="AM4961">
            <v>27</v>
          </cell>
        </row>
        <row r="4962">
          <cell r="A4962" t="str">
            <v>4471000832</v>
          </cell>
          <cell r="B4962" t="str">
            <v>341094</v>
          </cell>
          <cell r="C4962" t="str">
            <v>CABLE, TEMP SENSING ELEMENT W/</v>
          </cell>
          <cell r="D4962" t="str">
            <v>SP</v>
          </cell>
          <cell r="E4962" t="str">
            <v>PARTS</v>
          </cell>
          <cell r="F4962" t="str">
            <v>Phase Out</v>
          </cell>
          <cell r="G4962" t="str">
            <v>B</v>
          </cell>
          <cell r="H4962">
            <v>0</v>
          </cell>
          <cell r="I4962">
            <v>3.62</v>
          </cell>
          <cell r="J4962" t="str">
            <v>Pcs</v>
          </cell>
          <cell r="K4962" t="str">
            <v>12410</v>
          </cell>
          <cell r="L4962" t="str">
            <v>13</v>
          </cell>
          <cell r="M4962" t="str">
            <v>Parts</v>
          </cell>
          <cell r="N4962" t="str">
            <v>1302</v>
          </cell>
          <cell r="O4962" t="str">
            <v>130201</v>
          </cell>
          <cell r="P4962" t="str">
            <v>Part</v>
          </cell>
          <cell r="Q4962" t="str">
            <v>130201001</v>
          </cell>
          <cell r="R4962" t="str">
            <v>Marine Parts</v>
          </cell>
          <cell r="S4962" t="str">
            <v>Parts Climate Control</v>
          </cell>
          <cell r="T4962" t="str">
            <v>Part</v>
          </cell>
          <cell r="V4962">
            <v>44197</v>
          </cell>
          <cell r="W4962">
            <v>44926</v>
          </cell>
          <cell r="X4962">
            <v>1</v>
          </cell>
          <cell r="Y4962" t="str">
            <v>4471000832</v>
          </cell>
          <cell r="Z4962">
            <v>47</v>
          </cell>
          <cell r="AA4962" t="str">
            <v>No</v>
          </cell>
          <cell r="AB4962">
            <v>0</v>
          </cell>
          <cell r="AC4962">
            <v>0</v>
          </cell>
          <cell r="AD4962">
            <v>22.56</v>
          </cell>
          <cell r="AE4962">
            <v>0.84</v>
          </cell>
          <cell r="AF4962">
            <v>0</v>
          </cell>
          <cell r="AG4962">
            <v>0</v>
          </cell>
          <cell r="AH4962">
            <v>0</v>
          </cell>
          <cell r="AI4962">
            <v>0</v>
          </cell>
          <cell r="AJ4962">
            <v>0.03</v>
          </cell>
          <cell r="AK4962">
            <v>0</v>
          </cell>
          <cell r="AL4962">
            <v>48.41</v>
          </cell>
          <cell r="AM4962">
            <v>49</v>
          </cell>
        </row>
        <row r="4963">
          <cell r="A4963" t="str">
            <v>4250042</v>
          </cell>
          <cell r="B4963" t="str">
            <v>4250042</v>
          </cell>
          <cell r="C4963" t="str">
            <v>CANBUS ADAPTER ASSY/ AIRNETL</v>
          </cell>
          <cell r="D4963" t="str">
            <v>SP</v>
          </cell>
          <cell r="E4963" t="str">
            <v>PARTS</v>
          </cell>
          <cell r="F4963" t="str">
            <v>Phase Out</v>
          </cell>
          <cell r="G4963" t="str">
            <v>B</v>
          </cell>
          <cell r="H4963">
            <v>55.61</v>
          </cell>
          <cell r="I4963">
            <v>51.33</v>
          </cell>
          <cell r="J4963" t="str">
            <v>Pcs</v>
          </cell>
          <cell r="K4963" t="str">
            <v>12410</v>
          </cell>
          <cell r="L4963" t="str">
            <v>13</v>
          </cell>
          <cell r="M4963" t="str">
            <v>Parts</v>
          </cell>
          <cell r="N4963" t="str">
            <v>1302</v>
          </cell>
          <cell r="O4963" t="str">
            <v>130201</v>
          </cell>
          <cell r="P4963" t="str">
            <v>Part</v>
          </cell>
          <cell r="Q4963" t="str">
            <v>130201001</v>
          </cell>
          <cell r="R4963" t="str">
            <v>Marine Parts</v>
          </cell>
          <cell r="S4963" t="str">
            <v>Parts Climate Control</v>
          </cell>
          <cell r="T4963" t="str">
            <v>Part</v>
          </cell>
          <cell r="V4963">
            <v>44197</v>
          </cell>
          <cell r="W4963">
            <v>44926</v>
          </cell>
          <cell r="X4963">
            <v>1</v>
          </cell>
          <cell r="Y4963" t="str">
            <v>4250042</v>
          </cell>
          <cell r="Z4963">
            <v>425</v>
          </cell>
          <cell r="AA4963" t="str">
            <v>No</v>
          </cell>
          <cell r="AB4963">
            <v>0</v>
          </cell>
          <cell r="AC4963">
            <v>0</v>
          </cell>
          <cell r="AD4963">
            <v>204</v>
          </cell>
          <cell r="AE4963">
            <v>0.75</v>
          </cell>
          <cell r="AF4963">
            <v>0</v>
          </cell>
          <cell r="AG4963">
            <v>0</v>
          </cell>
          <cell r="AH4963">
            <v>0</v>
          </cell>
          <cell r="AI4963">
            <v>0</v>
          </cell>
          <cell r="AJ4963">
            <v>0.03</v>
          </cell>
          <cell r="AK4963">
            <v>0</v>
          </cell>
          <cell r="AL4963">
            <v>437.75</v>
          </cell>
          <cell r="AM4963">
            <v>438</v>
          </cell>
        </row>
        <row r="4964">
          <cell r="A4964" t="str">
            <v>4040070</v>
          </cell>
          <cell r="B4964" t="str">
            <v>4040070</v>
          </cell>
          <cell r="C4964" t="str">
            <v>CAP START HIGH TORQUE 270-324</v>
          </cell>
          <cell r="D4964" t="str">
            <v>SP</v>
          </cell>
          <cell r="E4964" t="str">
            <v>DOMCW</v>
          </cell>
          <cell r="F4964" t="str">
            <v>Phase Out</v>
          </cell>
          <cell r="G4964" t="str">
            <v>B</v>
          </cell>
          <cell r="H4964">
            <v>21.45</v>
          </cell>
          <cell r="I4964">
            <v>19.8</v>
          </cell>
          <cell r="J4964" t="str">
            <v>Pcs</v>
          </cell>
          <cell r="K4964" t="str">
            <v>12410</v>
          </cell>
          <cell r="L4964" t="str">
            <v>13</v>
          </cell>
          <cell r="M4964" t="str">
            <v>Parts</v>
          </cell>
          <cell r="N4964" t="str">
            <v>1302</v>
          </cell>
          <cell r="O4964" t="str">
            <v>130201</v>
          </cell>
          <cell r="P4964" t="str">
            <v>Part</v>
          </cell>
          <cell r="Q4964" t="str">
            <v>130201001</v>
          </cell>
          <cell r="R4964" t="str">
            <v>Marine Parts</v>
          </cell>
          <cell r="S4964" t="str">
            <v>Parts Climate Control</v>
          </cell>
          <cell r="T4964" t="str">
            <v>Part</v>
          </cell>
          <cell r="V4964">
            <v>44197</v>
          </cell>
          <cell r="W4964">
            <v>44926</v>
          </cell>
          <cell r="X4964">
            <v>1</v>
          </cell>
          <cell r="Y4964" t="str">
            <v>4040070</v>
          </cell>
          <cell r="Z4964">
            <v>125</v>
          </cell>
          <cell r="AA4964" t="str">
            <v>No</v>
          </cell>
          <cell r="AB4964">
            <v>0</v>
          </cell>
          <cell r="AC4964">
            <v>0</v>
          </cell>
          <cell r="AD4964">
            <v>60</v>
          </cell>
          <cell r="AE4964">
            <v>0.67</v>
          </cell>
          <cell r="AF4964">
            <v>0</v>
          </cell>
          <cell r="AG4964">
            <v>0</v>
          </cell>
          <cell r="AH4964">
            <v>0</v>
          </cell>
          <cell r="AI4964">
            <v>0</v>
          </cell>
          <cell r="AJ4964">
            <v>0.03</v>
          </cell>
          <cell r="AK4964">
            <v>0</v>
          </cell>
          <cell r="AL4964">
            <v>128.75</v>
          </cell>
          <cell r="AM4964">
            <v>129</v>
          </cell>
        </row>
        <row r="4965">
          <cell r="A4965" t="str">
            <v>3121301</v>
          </cell>
          <cell r="B4965" t="str">
            <v>3121301</v>
          </cell>
          <cell r="C4965" t="str">
            <v>CAP VALOX BASE VALVE STEM   *</v>
          </cell>
          <cell r="D4965" t="str">
            <v>SP</v>
          </cell>
          <cell r="E4965" t="str">
            <v>PARTS</v>
          </cell>
          <cell r="F4965" t="str">
            <v>Active</v>
          </cell>
          <cell r="G4965" t="str">
            <v>AS</v>
          </cell>
          <cell r="H4965">
            <v>1.79</v>
          </cell>
          <cell r="I4965">
            <v>1.72</v>
          </cell>
          <cell r="J4965" t="str">
            <v>Pcs</v>
          </cell>
          <cell r="K4965" t="str">
            <v>12410</v>
          </cell>
          <cell r="L4965" t="str">
            <v>13</v>
          </cell>
          <cell r="M4965" t="str">
            <v>Parts</v>
          </cell>
          <cell r="N4965" t="str">
            <v>1302</v>
          </cell>
          <cell r="O4965" t="str">
            <v>130201</v>
          </cell>
          <cell r="P4965" t="str">
            <v>Part</v>
          </cell>
          <cell r="Q4965" t="str">
            <v>130201001</v>
          </cell>
          <cell r="R4965" t="str">
            <v>Marine Parts</v>
          </cell>
          <cell r="S4965" t="str">
            <v>Parts Climate Control</v>
          </cell>
          <cell r="T4965" t="str">
            <v>Part</v>
          </cell>
          <cell r="V4965">
            <v>44197</v>
          </cell>
          <cell r="W4965">
            <v>44926</v>
          </cell>
          <cell r="X4965">
            <v>1</v>
          </cell>
          <cell r="Y4965" t="str">
            <v>3121301</v>
          </cell>
          <cell r="Z4965">
            <v>9.27</v>
          </cell>
          <cell r="AA4965" t="str">
            <v>No</v>
          </cell>
          <cell r="AB4965">
            <v>0</v>
          </cell>
          <cell r="AC4965">
            <v>0</v>
          </cell>
          <cell r="AD4965">
            <v>4.45</v>
          </cell>
          <cell r="AE4965">
            <v>0.61</v>
          </cell>
          <cell r="AF4965">
            <v>0</v>
          </cell>
          <cell r="AG4965">
            <v>0</v>
          </cell>
          <cell r="AH4965">
            <v>0</v>
          </cell>
          <cell r="AI4965">
            <v>0</v>
          </cell>
          <cell r="AJ4965">
            <v>0.03</v>
          </cell>
          <cell r="AK4965">
            <v>0</v>
          </cell>
          <cell r="AL4965">
            <v>9.5500000000000007</v>
          </cell>
          <cell r="AM4965">
            <v>9.5500000000000007</v>
          </cell>
        </row>
        <row r="4966">
          <cell r="A4966" t="str">
            <v>334237</v>
          </cell>
          <cell r="B4966" t="str">
            <v>334237</v>
          </cell>
          <cell r="C4966" t="str">
            <v>CAP*1/4 FLARE</v>
          </cell>
          <cell r="D4966" t="str">
            <v>SP</v>
          </cell>
          <cell r="E4966" t="str">
            <v>PARTS</v>
          </cell>
          <cell r="F4966" t="str">
            <v>Phase Out</v>
          </cell>
          <cell r="G4966" t="str">
            <v>B</v>
          </cell>
          <cell r="H4966">
            <v>0.32</v>
          </cell>
          <cell r="I4966">
            <v>0.3</v>
          </cell>
          <cell r="J4966" t="str">
            <v>Pcs</v>
          </cell>
          <cell r="K4966" t="str">
            <v>12410</v>
          </cell>
          <cell r="L4966" t="str">
            <v>13</v>
          </cell>
          <cell r="M4966" t="str">
            <v>Parts</v>
          </cell>
          <cell r="N4966" t="str">
            <v>1302</v>
          </cell>
          <cell r="O4966" t="str">
            <v>130201</v>
          </cell>
          <cell r="P4966" t="str">
            <v>Part</v>
          </cell>
          <cell r="Q4966" t="str">
            <v>130201001</v>
          </cell>
          <cell r="R4966" t="str">
            <v>Marine Parts</v>
          </cell>
          <cell r="S4966" t="str">
            <v>Parts Climate Control</v>
          </cell>
          <cell r="T4966" t="str">
            <v>Part</v>
          </cell>
          <cell r="V4966">
            <v>44197</v>
          </cell>
          <cell r="W4966">
            <v>44926</v>
          </cell>
          <cell r="X4966">
            <v>1</v>
          </cell>
          <cell r="Y4966" t="str">
            <v>334237</v>
          </cell>
          <cell r="Z4966">
            <v>2.0099999999999998</v>
          </cell>
          <cell r="AA4966" t="str">
            <v>No</v>
          </cell>
          <cell r="AB4966">
            <v>0</v>
          </cell>
          <cell r="AC4966">
            <v>0</v>
          </cell>
          <cell r="AD4966">
            <v>0.96</v>
          </cell>
          <cell r="AE4966">
            <v>0.69</v>
          </cell>
          <cell r="AF4966">
            <v>0</v>
          </cell>
          <cell r="AG4966">
            <v>0</v>
          </cell>
          <cell r="AH4966">
            <v>0</v>
          </cell>
          <cell r="AI4966">
            <v>0</v>
          </cell>
          <cell r="AJ4966">
            <v>0.03</v>
          </cell>
          <cell r="AK4966">
            <v>0</v>
          </cell>
          <cell r="AL4966">
            <v>2.0699999999999998</v>
          </cell>
          <cell r="AM4966">
            <v>2.0699999999999998</v>
          </cell>
        </row>
        <row r="4967">
          <cell r="A4967" t="str">
            <v>337048</v>
          </cell>
          <cell r="B4967" t="str">
            <v>337048</v>
          </cell>
          <cell r="C4967" t="str">
            <v>CAP*DUAL 15MFD/2MFD 440V</v>
          </cell>
          <cell r="D4967" t="str">
            <v>SP</v>
          </cell>
          <cell r="E4967" t="str">
            <v>PARTS</v>
          </cell>
          <cell r="F4967" t="str">
            <v>Phase Out</v>
          </cell>
          <cell r="G4967" t="str">
            <v>B</v>
          </cell>
          <cell r="H4967">
            <v>4.47</v>
          </cell>
          <cell r="I4967">
            <v>4.13</v>
          </cell>
          <cell r="J4967" t="str">
            <v>Pcs</v>
          </cell>
          <cell r="K4967" t="str">
            <v>12410</v>
          </cell>
          <cell r="L4967" t="str">
            <v>13</v>
          </cell>
          <cell r="M4967" t="str">
            <v>Parts</v>
          </cell>
          <cell r="N4967" t="str">
            <v>1302</v>
          </cell>
          <cell r="O4967" t="str">
            <v>130201</v>
          </cell>
          <cell r="P4967" t="str">
            <v>Part</v>
          </cell>
          <cell r="Q4967" t="str">
            <v>130201001</v>
          </cell>
          <cell r="R4967" t="str">
            <v>Marine Parts</v>
          </cell>
          <cell r="S4967" t="str">
            <v>Parts Climate Control</v>
          </cell>
          <cell r="T4967" t="str">
            <v>Part</v>
          </cell>
          <cell r="V4967">
            <v>44197</v>
          </cell>
          <cell r="W4967">
            <v>44926</v>
          </cell>
          <cell r="X4967">
            <v>1</v>
          </cell>
          <cell r="Y4967" t="str">
            <v>337048</v>
          </cell>
          <cell r="Z4967">
            <v>27</v>
          </cell>
          <cell r="AA4967" t="str">
            <v>No</v>
          </cell>
          <cell r="AB4967">
            <v>3</v>
          </cell>
          <cell r="AC4967">
            <v>0</v>
          </cell>
          <cell r="AD4967">
            <v>12.96</v>
          </cell>
          <cell r="AE4967">
            <v>0.68</v>
          </cell>
          <cell r="AF4967">
            <v>38.880000000000003</v>
          </cell>
          <cell r="AG4967">
            <v>0</v>
          </cell>
          <cell r="AH4967">
            <v>12.39</v>
          </cell>
          <cell r="AI4967">
            <v>0</v>
          </cell>
          <cell r="AJ4967">
            <v>0.03</v>
          </cell>
          <cell r="AK4967">
            <v>0</v>
          </cell>
          <cell r="AL4967">
            <v>27.81</v>
          </cell>
          <cell r="AM4967">
            <v>28</v>
          </cell>
        </row>
        <row r="4968">
          <cell r="A4968" t="str">
            <v>4040040</v>
          </cell>
          <cell r="B4968" t="str">
            <v>4040040</v>
          </cell>
          <cell r="C4968" t="str">
            <v>CAP*DUAL 15MFD/4MFD 440V ALM</v>
          </cell>
          <cell r="D4968" t="str">
            <v>SP</v>
          </cell>
          <cell r="E4968" t="str">
            <v>PARTS</v>
          </cell>
          <cell r="F4968" t="str">
            <v>Phase Out</v>
          </cell>
          <cell r="G4968" t="str">
            <v>B</v>
          </cell>
          <cell r="H4968">
            <v>3.76</v>
          </cell>
          <cell r="I4968">
            <v>3.73</v>
          </cell>
          <cell r="J4968" t="str">
            <v>Pcs</v>
          </cell>
          <cell r="K4968" t="str">
            <v>12410</v>
          </cell>
          <cell r="L4968" t="str">
            <v>13</v>
          </cell>
          <cell r="M4968" t="str">
            <v>Parts</v>
          </cell>
          <cell r="N4968" t="str">
            <v>1302</v>
          </cell>
          <cell r="O4968" t="str">
            <v>130201</v>
          </cell>
          <cell r="P4968" t="str">
            <v>Part</v>
          </cell>
          <cell r="Q4968" t="str">
            <v>130201001</v>
          </cell>
          <cell r="R4968" t="str">
            <v>Marine Parts</v>
          </cell>
          <cell r="S4968" t="str">
            <v>Parts Climate Control</v>
          </cell>
          <cell r="T4968" t="str">
            <v>Part</v>
          </cell>
          <cell r="V4968">
            <v>44197</v>
          </cell>
          <cell r="W4968">
            <v>44926</v>
          </cell>
          <cell r="X4968">
            <v>1</v>
          </cell>
          <cell r="Y4968" t="str">
            <v>4040040</v>
          </cell>
          <cell r="Z4968">
            <v>27</v>
          </cell>
          <cell r="AA4968" t="str">
            <v>No</v>
          </cell>
          <cell r="AB4968">
            <v>0</v>
          </cell>
          <cell r="AC4968">
            <v>0</v>
          </cell>
          <cell r="AD4968">
            <v>12.96</v>
          </cell>
          <cell r="AE4968">
            <v>0.71</v>
          </cell>
          <cell r="AF4968">
            <v>0</v>
          </cell>
          <cell r="AG4968">
            <v>0</v>
          </cell>
          <cell r="AH4968">
            <v>0</v>
          </cell>
          <cell r="AI4968">
            <v>0</v>
          </cell>
          <cell r="AJ4968">
            <v>0.03</v>
          </cell>
          <cell r="AK4968">
            <v>0</v>
          </cell>
          <cell r="AL4968">
            <v>27.81</v>
          </cell>
          <cell r="AM4968">
            <v>28</v>
          </cell>
        </row>
        <row r="4969">
          <cell r="A4969" t="str">
            <v>4040029</v>
          </cell>
          <cell r="B4969" t="str">
            <v>4040029</v>
          </cell>
          <cell r="C4969" t="str">
            <v>CAP*DUAL 40MFD/10MFD 250V</v>
          </cell>
          <cell r="D4969" t="str">
            <v>SP</v>
          </cell>
          <cell r="E4969" t="str">
            <v>PARTS</v>
          </cell>
          <cell r="F4969" t="str">
            <v>Phase Out</v>
          </cell>
          <cell r="G4969" t="str">
            <v>B</v>
          </cell>
          <cell r="H4969">
            <v>3.78</v>
          </cell>
          <cell r="I4969">
            <v>3.75</v>
          </cell>
          <cell r="J4969" t="str">
            <v>Pcs</v>
          </cell>
          <cell r="K4969" t="str">
            <v>12410</v>
          </cell>
          <cell r="L4969" t="str">
            <v>13</v>
          </cell>
          <cell r="M4969" t="str">
            <v>Parts</v>
          </cell>
          <cell r="N4969" t="str">
            <v>1302</v>
          </cell>
          <cell r="O4969" t="str">
            <v>130201</v>
          </cell>
          <cell r="P4969" t="str">
            <v>Part</v>
          </cell>
          <cell r="Q4969" t="str">
            <v>130201001</v>
          </cell>
          <cell r="R4969" t="str">
            <v>Marine Parts</v>
          </cell>
          <cell r="S4969" t="str">
            <v>Parts Climate Control</v>
          </cell>
          <cell r="T4969" t="str">
            <v>Part</v>
          </cell>
          <cell r="V4969">
            <v>44197</v>
          </cell>
          <cell r="W4969">
            <v>44926</v>
          </cell>
          <cell r="X4969">
            <v>1</v>
          </cell>
          <cell r="Y4969" t="str">
            <v>4040029</v>
          </cell>
          <cell r="Z4969">
            <v>34</v>
          </cell>
          <cell r="AA4969" t="str">
            <v>No</v>
          </cell>
          <cell r="AB4969">
            <v>15</v>
          </cell>
          <cell r="AC4969">
            <v>1</v>
          </cell>
          <cell r="AD4969">
            <v>16.32</v>
          </cell>
          <cell r="AE4969">
            <v>0.77</v>
          </cell>
          <cell r="AF4969">
            <v>244.8</v>
          </cell>
          <cell r="AG4969">
            <v>16.32</v>
          </cell>
          <cell r="AH4969">
            <v>56.25</v>
          </cell>
          <cell r="AI4969">
            <v>3.75</v>
          </cell>
          <cell r="AJ4969">
            <v>0.03</v>
          </cell>
          <cell r="AK4969">
            <v>0</v>
          </cell>
          <cell r="AL4969">
            <v>35.020000000000003</v>
          </cell>
          <cell r="AM4969">
            <v>36</v>
          </cell>
        </row>
        <row r="4970">
          <cell r="A4970" t="str">
            <v>4040305</v>
          </cell>
          <cell r="B4970" t="str">
            <v>4040305</v>
          </cell>
          <cell r="C4970" t="str">
            <v>CAP*RUN 5MFD/660V OVAL *</v>
          </cell>
          <cell r="D4970" t="str">
            <v>SP</v>
          </cell>
          <cell r="E4970" t="str">
            <v>PARTS</v>
          </cell>
          <cell r="F4970" t="str">
            <v>Phase Out</v>
          </cell>
          <cell r="G4970" t="str">
            <v>B</v>
          </cell>
          <cell r="H4970">
            <v>4.79</v>
          </cell>
          <cell r="I4970">
            <v>2.66</v>
          </cell>
          <cell r="J4970" t="str">
            <v>Pcs</v>
          </cell>
          <cell r="K4970" t="str">
            <v>11810</v>
          </cell>
          <cell r="L4970" t="str">
            <v>13</v>
          </cell>
          <cell r="M4970" t="str">
            <v>Parts</v>
          </cell>
          <cell r="N4970" t="str">
            <v>1302</v>
          </cell>
          <cell r="O4970" t="str">
            <v>130201</v>
          </cell>
          <cell r="P4970" t="str">
            <v>Part</v>
          </cell>
          <cell r="Q4970" t="str">
            <v>130201001</v>
          </cell>
          <cell r="R4970" t="str">
            <v>Marine Parts</v>
          </cell>
          <cell r="S4970" t="str">
            <v>Parts Climate Control</v>
          </cell>
          <cell r="T4970" t="str">
            <v>Part</v>
          </cell>
          <cell r="V4970">
            <v>44197</v>
          </cell>
          <cell r="W4970">
            <v>44926</v>
          </cell>
          <cell r="X4970">
            <v>1</v>
          </cell>
          <cell r="Y4970" t="str">
            <v>4040305</v>
          </cell>
          <cell r="Z4970">
            <v>24</v>
          </cell>
          <cell r="AA4970" t="str">
            <v>No</v>
          </cell>
          <cell r="AB4970">
            <v>0</v>
          </cell>
          <cell r="AC4970">
            <v>0</v>
          </cell>
          <cell r="AD4970">
            <v>11.52</v>
          </cell>
          <cell r="AE4970">
            <v>0.77</v>
          </cell>
          <cell r="AF4970">
            <v>0</v>
          </cell>
          <cell r="AG4970">
            <v>0</v>
          </cell>
          <cell r="AH4970">
            <v>0</v>
          </cell>
          <cell r="AI4970">
            <v>0</v>
          </cell>
          <cell r="AJ4970">
            <v>0.03</v>
          </cell>
          <cell r="AK4970">
            <v>0</v>
          </cell>
          <cell r="AL4970">
            <v>24.72</v>
          </cell>
          <cell r="AM4970">
            <v>25</v>
          </cell>
        </row>
        <row r="4971">
          <cell r="A4971" t="str">
            <v>2052701</v>
          </cell>
          <cell r="B4971" t="str">
            <v>2052701</v>
          </cell>
          <cell r="C4971" t="str">
            <v>CAP, 16MF BLWR MTR FA-6 &amp; 12</v>
          </cell>
          <cell r="D4971" t="str">
            <v>SP</v>
          </cell>
          <cell r="E4971" t="str">
            <v>DOMCW</v>
          </cell>
          <cell r="F4971" t="str">
            <v>Active</v>
          </cell>
          <cell r="G4971" t="str">
            <v>AS</v>
          </cell>
          <cell r="H4971">
            <v>4.18</v>
          </cell>
          <cell r="I4971">
            <v>4.03</v>
          </cell>
          <cell r="J4971" t="str">
            <v>Pcs</v>
          </cell>
          <cell r="K4971" t="str">
            <v>12410</v>
          </cell>
          <cell r="L4971" t="str">
            <v>13</v>
          </cell>
          <cell r="M4971" t="str">
            <v>Parts</v>
          </cell>
          <cell r="N4971" t="str">
            <v>1302</v>
          </cell>
          <cell r="O4971" t="str">
            <v>130201</v>
          </cell>
          <cell r="P4971" t="str">
            <v>Part</v>
          </cell>
          <cell r="Q4971" t="str">
            <v>130201001</v>
          </cell>
          <cell r="R4971" t="str">
            <v>Marine Parts</v>
          </cell>
          <cell r="S4971" t="str">
            <v>Parts Climate Control</v>
          </cell>
          <cell r="T4971" t="str">
            <v>Part</v>
          </cell>
          <cell r="V4971">
            <v>44197</v>
          </cell>
          <cell r="W4971">
            <v>44926</v>
          </cell>
          <cell r="X4971">
            <v>1</v>
          </cell>
          <cell r="Y4971" t="str">
            <v>2052701</v>
          </cell>
          <cell r="Z4971">
            <v>25</v>
          </cell>
          <cell r="AA4971" t="str">
            <v>No</v>
          </cell>
          <cell r="AB4971">
            <v>7</v>
          </cell>
          <cell r="AC4971">
            <v>0</v>
          </cell>
          <cell r="AD4971">
            <v>12</v>
          </cell>
          <cell r="AE4971">
            <v>0.66</v>
          </cell>
          <cell r="AF4971">
            <v>84</v>
          </cell>
          <cell r="AG4971">
            <v>0</v>
          </cell>
          <cell r="AH4971">
            <v>28.21</v>
          </cell>
          <cell r="AI4971">
            <v>0</v>
          </cell>
          <cell r="AJ4971">
            <v>0.03</v>
          </cell>
          <cell r="AK4971">
            <v>0</v>
          </cell>
          <cell r="AL4971">
            <v>25.75</v>
          </cell>
          <cell r="AM4971">
            <v>26</v>
          </cell>
        </row>
        <row r="4972">
          <cell r="A4972" t="str">
            <v>4040034</v>
          </cell>
          <cell r="B4972" t="str">
            <v>4040034</v>
          </cell>
          <cell r="C4972" t="str">
            <v>CAP, DUAL 20MFD/2MFD 370V</v>
          </cell>
          <cell r="D4972" t="str">
            <v>SP</v>
          </cell>
          <cell r="E4972" t="str">
            <v>PARTS</v>
          </cell>
          <cell r="F4972" t="str">
            <v>Active</v>
          </cell>
          <cell r="G4972" t="str">
            <v>AS</v>
          </cell>
          <cell r="H4972">
            <v>4.1100000000000003</v>
          </cell>
          <cell r="I4972">
            <v>3.96</v>
          </cell>
          <cell r="J4972" t="str">
            <v>Pcs</v>
          </cell>
          <cell r="K4972" t="str">
            <v>12410</v>
          </cell>
          <cell r="L4972" t="str">
            <v>13</v>
          </cell>
          <cell r="M4972" t="str">
            <v>Parts</v>
          </cell>
          <cell r="N4972" t="str">
            <v>1302</v>
          </cell>
          <cell r="O4972" t="str">
            <v>130201</v>
          </cell>
          <cell r="P4972" t="str">
            <v>Part</v>
          </cell>
          <cell r="Q4972" t="str">
            <v>130201001</v>
          </cell>
          <cell r="R4972" t="str">
            <v>Marine Parts</v>
          </cell>
          <cell r="S4972" t="str">
            <v>Parts Climate Control</v>
          </cell>
          <cell r="T4972" t="str">
            <v>Part</v>
          </cell>
          <cell r="V4972">
            <v>44197</v>
          </cell>
          <cell r="W4972">
            <v>44926</v>
          </cell>
          <cell r="X4972">
            <v>1</v>
          </cell>
          <cell r="Y4972" t="str">
            <v>4040034</v>
          </cell>
          <cell r="Z4972">
            <v>27</v>
          </cell>
          <cell r="AA4972" t="str">
            <v>No</v>
          </cell>
          <cell r="AB4972">
            <v>0</v>
          </cell>
          <cell r="AC4972">
            <v>0</v>
          </cell>
          <cell r="AD4972">
            <v>12.96</v>
          </cell>
          <cell r="AE4972">
            <v>0.69</v>
          </cell>
          <cell r="AF4972">
            <v>0</v>
          </cell>
          <cell r="AG4972">
            <v>0</v>
          </cell>
          <cell r="AH4972">
            <v>0</v>
          </cell>
          <cell r="AI4972">
            <v>0</v>
          </cell>
          <cell r="AJ4972">
            <v>0.03</v>
          </cell>
          <cell r="AK4972">
            <v>0</v>
          </cell>
          <cell r="AL4972">
            <v>27.81</v>
          </cell>
          <cell r="AM4972">
            <v>28</v>
          </cell>
        </row>
        <row r="4973">
          <cell r="A4973" t="str">
            <v>4040039</v>
          </cell>
          <cell r="B4973" t="str">
            <v>4040039</v>
          </cell>
          <cell r="C4973" t="str">
            <v>CAP, DUAL 30MFD/16MFD 370V</v>
          </cell>
          <cell r="D4973" t="str">
            <v>SP</v>
          </cell>
          <cell r="E4973" t="str">
            <v>PARTS</v>
          </cell>
          <cell r="F4973" t="str">
            <v>Active</v>
          </cell>
          <cell r="G4973" t="str">
            <v>AS</v>
          </cell>
          <cell r="H4973">
            <v>4.16</v>
          </cell>
          <cell r="I4973">
            <v>4.01</v>
          </cell>
          <cell r="J4973" t="str">
            <v>Pcs</v>
          </cell>
          <cell r="K4973" t="str">
            <v>12410</v>
          </cell>
          <cell r="L4973" t="str">
            <v>13</v>
          </cell>
          <cell r="M4973" t="str">
            <v>Parts</v>
          </cell>
          <cell r="N4973" t="str">
            <v>1302</v>
          </cell>
          <cell r="O4973" t="str">
            <v>130201</v>
          </cell>
          <cell r="P4973" t="str">
            <v>Part</v>
          </cell>
          <cell r="Q4973" t="str">
            <v>130201001</v>
          </cell>
          <cell r="R4973" t="str">
            <v>Marine Parts</v>
          </cell>
          <cell r="S4973" t="str">
            <v>Parts Climate Control</v>
          </cell>
          <cell r="T4973" t="str">
            <v>Part</v>
          </cell>
          <cell r="V4973">
            <v>44197</v>
          </cell>
          <cell r="W4973">
            <v>44926</v>
          </cell>
          <cell r="X4973">
            <v>1</v>
          </cell>
          <cell r="Y4973" t="str">
            <v>4040039</v>
          </cell>
          <cell r="Z4973">
            <v>33</v>
          </cell>
          <cell r="AA4973" t="str">
            <v>No</v>
          </cell>
          <cell r="AB4973">
            <v>12</v>
          </cell>
          <cell r="AC4973">
            <v>1</v>
          </cell>
          <cell r="AD4973">
            <v>15.84</v>
          </cell>
          <cell r="AE4973">
            <v>0.75</v>
          </cell>
          <cell r="AF4973">
            <v>190.08</v>
          </cell>
          <cell r="AG4973">
            <v>15.84</v>
          </cell>
          <cell r="AH4973">
            <v>48.12</v>
          </cell>
          <cell r="AI4973">
            <v>4.01</v>
          </cell>
          <cell r="AJ4973">
            <v>0.03</v>
          </cell>
          <cell r="AK4973">
            <v>0</v>
          </cell>
          <cell r="AL4973">
            <v>33.99</v>
          </cell>
          <cell r="AM4973">
            <v>34</v>
          </cell>
        </row>
        <row r="4974">
          <cell r="A4974" t="str">
            <v>4040037</v>
          </cell>
          <cell r="B4974" t="str">
            <v>4040037</v>
          </cell>
          <cell r="C4974" t="str">
            <v>CAP, DUAL 30MFD/3MFD 370V</v>
          </cell>
          <cell r="D4974" t="str">
            <v>SP</v>
          </cell>
          <cell r="E4974" t="str">
            <v>PARTS</v>
          </cell>
          <cell r="F4974" t="str">
            <v>Phase Out</v>
          </cell>
          <cell r="G4974" t="str">
            <v>B</v>
          </cell>
          <cell r="H4974">
            <v>3.58</v>
          </cell>
          <cell r="I4974">
            <v>3.44</v>
          </cell>
          <cell r="J4974" t="str">
            <v>Pcs</v>
          </cell>
          <cell r="K4974" t="str">
            <v>12410</v>
          </cell>
          <cell r="L4974" t="str">
            <v>13</v>
          </cell>
          <cell r="M4974" t="str">
            <v>Parts</v>
          </cell>
          <cell r="N4974" t="str">
            <v>1302</v>
          </cell>
          <cell r="O4974" t="str">
            <v>130201</v>
          </cell>
          <cell r="P4974" t="str">
            <v>Part</v>
          </cell>
          <cell r="Q4974" t="str">
            <v>130201001</v>
          </cell>
          <cell r="R4974" t="str">
            <v>Marine Parts</v>
          </cell>
          <cell r="S4974" t="str">
            <v>Parts Climate Control</v>
          </cell>
          <cell r="T4974" t="str">
            <v>Part</v>
          </cell>
          <cell r="V4974">
            <v>44197</v>
          </cell>
          <cell r="W4974">
            <v>44926</v>
          </cell>
          <cell r="X4974">
            <v>1</v>
          </cell>
          <cell r="Y4974" t="str">
            <v>4040037</v>
          </cell>
          <cell r="Z4974">
            <v>33</v>
          </cell>
          <cell r="AA4974" t="str">
            <v>No</v>
          </cell>
          <cell r="AB4974">
            <v>2</v>
          </cell>
          <cell r="AC4974">
            <v>0</v>
          </cell>
          <cell r="AD4974">
            <v>15.84</v>
          </cell>
          <cell r="AE4974">
            <v>0.78</v>
          </cell>
          <cell r="AF4974">
            <v>31.68</v>
          </cell>
          <cell r="AG4974">
            <v>0</v>
          </cell>
          <cell r="AH4974">
            <v>6.88</v>
          </cell>
          <cell r="AI4974">
            <v>0</v>
          </cell>
          <cell r="AJ4974">
            <v>0.03</v>
          </cell>
          <cell r="AK4974">
            <v>0</v>
          </cell>
          <cell r="AL4974">
            <v>33.99</v>
          </cell>
          <cell r="AM4974">
            <v>34</v>
          </cell>
        </row>
        <row r="4975">
          <cell r="A4975" t="str">
            <v>4040038</v>
          </cell>
          <cell r="B4975" t="str">
            <v>4040038</v>
          </cell>
          <cell r="C4975" t="str">
            <v>CAP, DUAL 30MFD/4MFD 370V</v>
          </cell>
          <cell r="D4975" t="str">
            <v>SP</v>
          </cell>
          <cell r="E4975" t="str">
            <v>PARTS</v>
          </cell>
          <cell r="F4975" t="str">
            <v>Active</v>
          </cell>
          <cell r="G4975" t="str">
            <v>AS</v>
          </cell>
          <cell r="H4975">
            <v>2.93</v>
          </cell>
          <cell r="I4975">
            <v>2.82</v>
          </cell>
          <cell r="J4975" t="str">
            <v>Pcs</v>
          </cell>
          <cell r="K4975" t="str">
            <v>12410</v>
          </cell>
          <cell r="L4975" t="str">
            <v>13</v>
          </cell>
          <cell r="M4975" t="str">
            <v>Parts</v>
          </cell>
          <cell r="N4975" t="str">
            <v>1302</v>
          </cell>
          <cell r="O4975" t="str">
            <v>130201</v>
          </cell>
          <cell r="P4975" t="str">
            <v>Part</v>
          </cell>
          <cell r="Q4975" t="str">
            <v>130201001</v>
          </cell>
          <cell r="R4975" t="str">
            <v>Marine Parts</v>
          </cell>
          <cell r="S4975" t="str">
            <v>Parts Climate Control</v>
          </cell>
          <cell r="T4975" t="str">
            <v>Part</v>
          </cell>
          <cell r="V4975">
            <v>44197</v>
          </cell>
          <cell r="W4975">
            <v>44926</v>
          </cell>
          <cell r="X4975">
            <v>1</v>
          </cell>
          <cell r="Y4975" t="str">
            <v>4040038</v>
          </cell>
          <cell r="Z4975">
            <v>33</v>
          </cell>
          <cell r="AA4975" t="str">
            <v>No</v>
          </cell>
          <cell r="AB4975">
            <v>2</v>
          </cell>
          <cell r="AC4975">
            <v>1</v>
          </cell>
          <cell r="AD4975">
            <v>15.84</v>
          </cell>
          <cell r="AE4975">
            <v>0.82</v>
          </cell>
          <cell r="AF4975">
            <v>31.68</v>
          </cell>
          <cell r="AG4975">
            <v>15.84</v>
          </cell>
          <cell r="AH4975">
            <v>5.64</v>
          </cell>
          <cell r="AI4975">
            <v>2.82</v>
          </cell>
          <cell r="AJ4975">
            <v>0.03</v>
          </cell>
          <cell r="AK4975">
            <v>0</v>
          </cell>
          <cell r="AL4975">
            <v>33.99</v>
          </cell>
          <cell r="AM4975">
            <v>34</v>
          </cell>
        </row>
        <row r="4976">
          <cell r="A4976" t="str">
            <v>4041004</v>
          </cell>
          <cell r="B4976" t="str">
            <v>4041004</v>
          </cell>
          <cell r="C4976" t="str">
            <v>CAP, RUN 4MFD/370V OVAL</v>
          </cell>
          <cell r="D4976" t="str">
            <v>SP</v>
          </cell>
          <cell r="E4976" t="str">
            <v>PARTS</v>
          </cell>
          <cell r="F4976" t="str">
            <v>Active</v>
          </cell>
          <cell r="G4976" t="str">
            <v>AS</v>
          </cell>
          <cell r="H4976">
            <v>4.0199999999999996</v>
          </cell>
          <cell r="I4976">
            <v>6.44</v>
          </cell>
          <cell r="J4976" t="str">
            <v>Pcs</v>
          </cell>
          <cell r="K4976" t="str">
            <v>12410</v>
          </cell>
          <cell r="L4976" t="str">
            <v>13</v>
          </cell>
          <cell r="M4976" t="str">
            <v>Parts</v>
          </cell>
          <cell r="N4976" t="str">
            <v>1302</v>
          </cell>
          <cell r="O4976" t="str">
            <v>130201</v>
          </cell>
          <cell r="P4976" t="str">
            <v>Part</v>
          </cell>
          <cell r="Q4976" t="str">
            <v>130201001</v>
          </cell>
          <cell r="R4976" t="str">
            <v>Marine Parts</v>
          </cell>
          <cell r="S4976" t="str">
            <v>Parts Climate Control</v>
          </cell>
          <cell r="T4976" t="str">
            <v>Part</v>
          </cell>
          <cell r="V4976">
            <v>44197</v>
          </cell>
          <cell r="W4976">
            <v>44926</v>
          </cell>
          <cell r="X4976">
            <v>1</v>
          </cell>
          <cell r="Y4976" t="str">
            <v>4041004</v>
          </cell>
          <cell r="Z4976">
            <v>35</v>
          </cell>
          <cell r="AA4976" t="str">
            <v>No</v>
          </cell>
          <cell r="AB4976">
            <v>1</v>
          </cell>
          <cell r="AC4976">
            <v>0</v>
          </cell>
          <cell r="AD4976">
            <v>16.8</v>
          </cell>
          <cell r="AE4976">
            <v>0.62</v>
          </cell>
          <cell r="AF4976">
            <v>16.8</v>
          </cell>
          <cell r="AG4976">
            <v>0</v>
          </cell>
          <cell r="AH4976">
            <v>6.44</v>
          </cell>
          <cell r="AI4976">
            <v>0</v>
          </cell>
          <cell r="AJ4976">
            <v>0.03</v>
          </cell>
          <cell r="AK4976">
            <v>0</v>
          </cell>
          <cell r="AL4976">
            <v>36.049999999999997</v>
          </cell>
          <cell r="AM4976">
            <v>37</v>
          </cell>
        </row>
        <row r="4977">
          <cell r="A4977" t="str">
            <v>336669</v>
          </cell>
          <cell r="B4977" t="str">
            <v>336669</v>
          </cell>
          <cell r="C4977" t="str">
            <v>CAP, START 270-324/110V W/BR</v>
          </cell>
          <cell r="D4977" t="str">
            <v>SP</v>
          </cell>
          <cell r="E4977" t="str">
            <v>PARTS</v>
          </cell>
          <cell r="F4977" t="str">
            <v>Active</v>
          </cell>
          <cell r="G4977" t="str">
            <v>A</v>
          </cell>
          <cell r="H4977">
            <v>4.51</v>
          </cell>
          <cell r="I4977">
            <v>4.34</v>
          </cell>
          <cell r="J4977" t="str">
            <v>Pcs</v>
          </cell>
          <cell r="K4977" t="str">
            <v>12410</v>
          </cell>
          <cell r="L4977" t="str">
            <v>13</v>
          </cell>
          <cell r="M4977" t="str">
            <v>Parts</v>
          </cell>
          <cell r="N4977" t="str">
            <v>1302</v>
          </cell>
          <cell r="O4977" t="str">
            <v>130201</v>
          </cell>
          <cell r="P4977" t="str">
            <v>Part</v>
          </cell>
          <cell r="Q4977" t="str">
            <v>130201001</v>
          </cell>
          <cell r="R4977" t="str">
            <v>Marine Parts</v>
          </cell>
          <cell r="S4977" t="str">
            <v>Parts Climate Control</v>
          </cell>
          <cell r="T4977" t="str">
            <v>Part</v>
          </cell>
          <cell r="V4977">
            <v>44197</v>
          </cell>
          <cell r="W4977">
            <v>44926</v>
          </cell>
          <cell r="X4977">
            <v>1</v>
          </cell>
          <cell r="Y4977" t="str">
            <v>336669</v>
          </cell>
          <cell r="Z4977">
            <v>26</v>
          </cell>
          <cell r="AA4977" t="str">
            <v>No</v>
          </cell>
          <cell r="AB4977">
            <v>12</v>
          </cell>
          <cell r="AC4977">
            <v>0</v>
          </cell>
          <cell r="AD4977">
            <v>12.48</v>
          </cell>
          <cell r="AE4977">
            <v>0.65</v>
          </cell>
          <cell r="AF4977">
            <v>149.76</v>
          </cell>
          <cell r="AG4977">
            <v>0</v>
          </cell>
          <cell r="AH4977">
            <v>52.08</v>
          </cell>
          <cell r="AI4977">
            <v>0</v>
          </cell>
          <cell r="AJ4977">
            <v>0.03</v>
          </cell>
          <cell r="AK4977">
            <v>0</v>
          </cell>
          <cell r="AL4977">
            <v>26.78</v>
          </cell>
          <cell r="AM4977">
            <v>27</v>
          </cell>
        </row>
        <row r="4978">
          <cell r="A4978" t="str">
            <v>4040025</v>
          </cell>
          <cell r="B4978" t="str">
            <v>4040025</v>
          </cell>
          <cell r="C4978" t="str">
            <v>CAP, START 270-324/165V</v>
          </cell>
          <cell r="D4978" t="str">
            <v>SP</v>
          </cell>
          <cell r="E4978" t="str">
            <v>PARTS</v>
          </cell>
          <cell r="F4978" t="str">
            <v>Active</v>
          </cell>
          <cell r="G4978" t="str">
            <v>AS</v>
          </cell>
          <cell r="H4978">
            <v>10.19</v>
          </cell>
          <cell r="I4978">
            <v>9.8000000000000007</v>
          </cell>
          <cell r="J4978" t="str">
            <v>Pcs</v>
          </cell>
          <cell r="K4978" t="str">
            <v>12410</v>
          </cell>
          <cell r="L4978" t="str">
            <v>13</v>
          </cell>
          <cell r="M4978" t="str">
            <v>Parts</v>
          </cell>
          <cell r="N4978" t="str">
            <v>1302</v>
          </cell>
          <cell r="O4978" t="str">
            <v>130201</v>
          </cell>
          <cell r="P4978" t="str">
            <v>Part</v>
          </cell>
          <cell r="Q4978" t="str">
            <v>130201001</v>
          </cell>
          <cell r="R4978" t="str">
            <v>Marine Parts</v>
          </cell>
          <cell r="S4978" t="str">
            <v>Parts Climate Control</v>
          </cell>
          <cell r="T4978" t="str">
            <v>Part</v>
          </cell>
          <cell r="V4978">
            <v>44197</v>
          </cell>
          <cell r="W4978">
            <v>44926</v>
          </cell>
          <cell r="X4978">
            <v>1</v>
          </cell>
          <cell r="Y4978" t="str">
            <v>4040025</v>
          </cell>
          <cell r="Z4978">
            <v>45</v>
          </cell>
          <cell r="AA4978" t="str">
            <v>No</v>
          </cell>
          <cell r="AB4978">
            <v>0</v>
          </cell>
          <cell r="AC4978">
            <v>0</v>
          </cell>
          <cell r="AD4978">
            <v>21.6</v>
          </cell>
          <cell r="AE4978">
            <v>0.55000000000000004</v>
          </cell>
          <cell r="AF4978">
            <v>0</v>
          </cell>
          <cell r="AG4978">
            <v>0</v>
          </cell>
          <cell r="AH4978">
            <v>0</v>
          </cell>
          <cell r="AI4978">
            <v>0</v>
          </cell>
          <cell r="AJ4978">
            <v>0.03</v>
          </cell>
          <cell r="AK4978">
            <v>0</v>
          </cell>
          <cell r="AL4978">
            <v>46.35</v>
          </cell>
          <cell r="AM4978">
            <v>47</v>
          </cell>
        </row>
        <row r="4979">
          <cell r="A4979" t="str">
            <v>4040106</v>
          </cell>
          <cell r="B4979" t="str">
            <v>4040106</v>
          </cell>
          <cell r="C4979" t="str">
            <v>CAP, START 88-108/330V W/O BR</v>
          </cell>
          <cell r="D4979" t="str">
            <v>SP</v>
          </cell>
          <cell r="E4979" t="str">
            <v>TUNDRA</v>
          </cell>
          <cell r="F4979" t="str">
            <v>Phase Out</v>
          </cell>
          <cell r="G4979" t="str">
            <v>B</v>
          </cell>
          <cell r="H4979">
            <v>11.99</v>
          </cell>
          <cell r="I4979">
            <v>11.45</v>
          </cell>
          <cell r="J4979" t="str">
            <v>Pcs</v>
          </cell>
          <cell r="K4979" t="str">
            <v>12410</v>
          </cell>
          <cell r="L4979" t="str">
            <v>13</v>
          </cell>
          <cell r="M4979" t="str">
            <v>Parts</v>
          </cell>
          <cell r="N4979" t="str">
            <v>1302</v>
          </cell>
          <cell r="O4979" t="str">
            <v>130201</v>
          </cell>
          <cell r="P4979" t="str">
            <v>Part</v>
          </cell>
          <cell r="Q4979" t="str">
            <v>130201001</v>
          </cell>
          <cell r="R4979" t="str">
            <v>Marine Parts</v>
          </cell>
          <cell r="S4979" t="str">
            <v>Parts Climate Control</v>
          </cell>
          <cell r="T4979" t="str">
            <v>Part</v>
          </cell>
          <cell r="V4979">
            <v>44197</v>
          </cell>
          <cell r="W4979">
            <v>44926</v>
          </cell>
          <cell r="X4979">
            <v>1</v>
          </cell>
          <cell r="Y4979" t="str">
            <v>4040106</v>
          </cell>
          <cell r="Z4979">
            <v>95</v>
          </cell>
          <cell r="AA4979" t="str">
            <v>No</v>
          </cell>
          <cell r="AB4979">
            <v>0</v>
          </cell>
          <cell r="AC4979">
            <v>0</v>
          </cell>
          <cell r="AD4979">
            <v>45.6</v>
          </cell>
          <cell r="AE4979">
            <v>0.75</v>
          </cell>
          <cell r="AF4979">
            <v>0</v>
          </cell>
          <cell r="AG4979">
            <v>0</v>
          </cell>
          <cell r="AH4979">
            <v>0</v>
          </cell>
          <cell r="AI4979">
            <v>0</v>
          </cell>
          <cell r="AJ4979">
            <v>0.03</v>
          </cell>
          <cell r="AK4979">
            <v>0</v>
          </cell>
          <cell r="AL4979">
            <v>97.85</v>
          </cell>
          <cell r="AM4979">
            <v>98</v>
          </cell>
        </row>
        <row r="4980">
          <cell r="A4980" t="str">
            <v>4040295</v>
          </cell>
          <cell r="B4980" t="str">
            <v>4040295</v>
          </cell>
          <cell r="C4980" t="str">
            <v>CAP, START AJA2419</v>
          </cell>
          <cell r="D4980" t="str">
            <v>SP</v>
          </cell>
          <cell r="E4980" t="str">
            <v>TUNDRA</v>
          </cell>
          <cell r="F4980" t="str">
            <v>Active</v>
          </cell>
          <cell r="G4980" t="str">
            <v>AS</v>
          </cell>
          <cell r="H4980">
            <v>6.98</v>
          </cell>
          <cell r="I4980">
            <v>6.71</v>
          </cell>
          <cell r="J4980" t="str">
            <v>Pcs</v>
          </cell>
          <cell r="K4980" t="str">
            <v>12410</v>
          </cell>
          <cell r="L4980" t="str">
            <v>13</v>
          </cell>
          <cell r="M4980" t="str">
            <v>Parts</v>
          </cell>
          <cell r="N4980" t="str">
            <v>1302</v>
          </cell>
          <cell r="O4980" t="str">
            <v>130201</v>
          </cell>
          <cell r="P4980" t="str">
            <v>Part</v>
          </cell>
          <cell r="Q4980" t="str">
            <v>130201001</v>
          </cell>
          <cell r="R4980" t="str">
            <v>Marine Parts</v>
          </cell>
          <cell r="S4980" t="str">
            <v>Parts Climate Control</v>
          </cell>
          <cell r="T4980" t="str">
            <v>Part</v>
          </cell>
          <cell r="V4980">
            <v>44197</v>
          </cell>
          <cell r="W4980">
            <v>44926</v>
          </cell>
          <cell r="X4980">
            <v>1</v>
          </cell>
          <cell r="Y4980" t="str">
            <v>4040295</v>
          </cell>
          <cell r="Z4980">
            <v>43</v>
          </cell>
          <cell r="AA4980" t="str">
            <v>No</v>
          </cell>
          <cell r="AB4980">
            <v>0</v>
          </cell>
          <cell r="AC4980">
            <v>0</v>
          </cell>
          <cell r="AD4980">
            <v>20.64</v>
          </cell>
          <cell r="AE4980">
            <v>0.67</v>
          </cell>
          <cell r="AF4980">
            <v>0</v>
          </cell>
          <cell r="AG4980">
            <v>0</v>
          </cell>
          <cell r="AH4980">
            <v>0</v>
          </cell>
          <cell r="AI4980">
            <v>0</v>
          </cell>
          <cell r="AJ4980">
            <v>0.03</v>
          </cell>
          <cell r="AK4980">
            <v>0</v>
          </cell>
          <cell r="AL4980">
            <v>44.29</v>
          </cell>
          <cell r="AM4980">
            <v>45</v>
          </cell>
        </row>
        <row r="4981">
          <cell r="A4981" t="str">
            <v>4040023</v>
          </cell>
          <cell r="B4981" t="str">
            <v>4040023</v>
          </cell>
          <cell r="C4981" t="str">
            <v>CAP, START KIT 64-77/330V</v>
          </cell>
          <cell r="D4981" t="str">
            <v>SP</v>
          </cell>
          <cell r="E4981" t="str">
            <v>PARTS</v>
          </cell>
          <cell r="F4981" t="str">
            <v>Active</v>
          </cell>
          <cell r="G4981" t="str">
            <v>AS</v>
          </cell>
          <cell r="H4981">
            <v>12.01</v>
          </cell>
          <cell r="I4981">
            <v>11.55</v>
          </cell>
          <cell r="J4981" t="str">
            <v>Pcs</v>
          </cell>
          <cell r="K4981" t="str">
            <v>12410</v>
          </cell>
          <cell r="L4981" t="str">
            <v>13</v>
          </cell>
          <cell r="M4981" t="str">
            <v>Parts</v>
          </cell>
          <cell r="N4981" t="str">
            <v>1302</v>
          </cell>
          <cell r="O4981" t="str">
            <v>130201</v>
          </cell>
          <cell r="P4981" t="str">
            <v>Part</v>
          </cell>
          <cell r="Q4981" t="str">
            <v>130201001</v>
          </cell>
          <cell r="R4981" t="str">
            <v>Marine Parts</v>
          </cell>
          <cell r="S4981" t="str">
            <v>Parts Climate Control</v>
          </cell>
          <cell r="T4981" t="str">
            <v>Part</v>
          </cell>
          <cell r="V4981">
            <v>44197</v>
          </cell>
          <cell r="W4981">
            <v>44926</v>
          </cell>
          <cell r="X4981">
            <v>1</v>
          </cell>
          <cell r="Y4981" t="str">
            <v>4040023</v>
          </cell>
          <cell r="Z4981">
            <v>85</v>
          </cell>
          <cell r="AA4981" t="str">
            <v>No</v>
          </cell>
          <cell r="AB4981">
            <v>3</v>
          </cell>
          <cell r="AC4981">
            <v>2</v>
          </cell>
          <cell r="AD4981">
            <v>40.799999999999997</v>
          </cell>
          <cell r="AE4981">
            <v>0.72</v>
          </cell>
          <cell r="AF4981">
            <v>122.4</v>
          </cell>
          <cell r="AG4981">
            <v>81.599999999999994</v>
          </cell>
          <cell r="AH4981">
            <v>34.65</v>
          </cell>
          <cell r="AI4981">
            <v>23.1</v>
          </cell>
          <cell r="AJ4981">
            <v>0.03</v>
          </cell>
          <cell r="AK4981">
            <v>0</v>
          </cell>
          <cell r="AL4981">
            <v>87.55</v>
          </cell>
          <cell r="AM4981">
            <v>88</v>
          </cell>
        </row>
        <row r="4982">
          <cell r="A4982" t="str">
            <v>4040801</v>
          </cell>
          <cell r="B4982" t="str">
            <v>4040801</v>
          </cell>
          <cell r="C4982" t="str">
            <v>CAPACITOR*.1 MFD. 600V</v>
          </cell>
          <cell r="D4982" t="str">
            <v>SP</v>
          </cell>
          <cell r="E4982" t="str">
            <v>PARTS</v>
          </cell>
          <cell r="F4982" t="str">
            <v>Out of Production</v>
          </cell>
          <cell r="G4982" t="str">
            <v>B</v>
          </cell>
          <cell r="H4982">
            <v>0.32</v>
          </cell>
          <cell r="I4982">
            <v>0.28999999999999998</v>
          </cell>
          <cell r="J4982" t="str">
            <v>Pcs</v>
          </cell>
          <cell r="K4982" t="str">
            <v>11810</v>
          </cell>
          <cell r="L4982" t="str">
            <v>13</v>
          </cell>
          <cell r="M4982" t="str">
            <v>Parts</v>
          </cell>
          <cell r="N4982" t="str">
            <v>1302</v>
          </cell>
          <cell r="O4982" t="str">
            <v>130201</v>
          </cell>
          <cell r="P4982" t="str">
            <v>Part</v>
          </cell>
          <cell r="Q4982" t="str">
            <v>130201001</v>
          </cell>
          <cell r="R4982" t="str">
            <v>Marine Parts</v>
          </cell>
          <cell r="S4982" t="str">
            <v>Parts Climate Control</v>
          </cell>
          <cell r="T4982" t="str">
            <v>Part</v>
          </cell>
          <cell r="V4982">
            <v>44197</v>
          </cell>
          <cell r="W4982">
            <v>44926</v>
          </cell>
          <cell r="X4982">
            <v>1</v>
          </cell>
          <cell r="Y4982" t="str">
            <v>4040801</v>
          </cell>
          <cell r="Z4982">
            <v>2.31</v>
          </cell>
          <cell r="AA4982" t="str">
            <v>No</v>
          </cell>
          <cell r="AB4982">
            <v>0</v>
          </cell>
          <cell r="AC4982">
            <v>0</v>
          </cell>
          <cell r="AD4982">
            <v>1.1100000000000001</v>
          </cell>
          <cell r="AE4982">
            <v>0.74</v>
          </cell>
          <cell r="AF4982">
            <v>0</v>
          </cell>
          <cell r="AG4982">
            <v>0</v>
          </cell>
          <cell r="AH4982">
            <v>0</v>
          </cell>
          <cell r="AI4982">
            <v>0</v>
          </cell>
          <cell r="AJ4982">
            <v>0.03</v>
          </cell>
          <cell r="AK4982">
            <v>0</v>
          </cell>
          <cell r="AL4982">
            <v>2.38</v>
          </cell>
          <cell r="AM4982">
            <v>2.38</v>
          </cell>
        </row>
        <row r="4983">
          <cell r="A4983" t="str">
            <v>7013000</v>
          </cell>
          <cell r="B4983" t="str">
            <v>7013000</v>
          </cell>
          <cell r="C4983" t="str">
            <v>CARTON, 23 X 18-1/2 X 12</v>
          </cell>
          <cell r="D4983" t="str">
            <v>SP</v>
          </cell>
          <cell r="E4983" t="str">
            <v>PARTS</v>
          </cell>
          <cell r="F4983" t="str">
            <v>Out of Production</v>
          </cell>
          <cell r="G4983" t="str">
            <v>B</v>
          </cell>
          <cell r="H4983">
            <v>3.62</v>
          </cell>
          <cell r="I4983">
            <v>3.34</v>
          </cell>
          <cell r="J4983" t="str">
            <v>Pcs</v>
          </cell>
          <cell r="K4983" t="str">
            <v>11810</v>
          </cell>
          <cell r="L4983" t="str">
            <v>13</v>
          </cell>
          <cell r="M4983" t="str">
            <v>Parts</v>
          </cell>
          <cell r="N4983" t="str">
            <v>1302</v>
          </cell>
          <cell r="O4983" t="str">
            <v>130201</v>
          </cell>
          <cell r="P4983" t="str">
            <v>Part</v>
          </cell>
          <cell r="Q4983" t="str">
            <v>130201001</v>
          </cell>
          <cell r="R4983" t="str">
            <v>Marine Parts</v>
          </cell>
          <cell r="S4983" t="str">
            <v>Parts Climate Control</v>
          </cell>
          <cell r="T4983" t="str">
            <v>Part</v>
          </cell>
          <cell r="V4983">
            <v>44197</v>
          </cell>
          <cell r="W4983">
            <v>44926</v>
          </cell>
          <cell r="X4983">
            <v>1</v>
          </cell>
          <cell r="Y4983" t="str">
            <v>7013000</v>
          </cell>
          <cell r="Z4983">
            <v>26</v>
          </cell>
          <cell r="AA4983" t="str">
            <v>No</v>
          </cell>
          <cell r="AB4983">
            <v>0</v>
          </cell>
          <cell r="AC4983">
            <v>0</v>
          </cell>
          <cell r="AD4983">
            <v>12.48</v>
          </cell>
          <cell r="AE4983">
            <v>0.73</v>
          </cell>
          <cell r="AF4983">
            <v>0</v>
          </cell>
          <cell r="AG4983">
            <v>0</v>
          </cell>
          <cell r="AH4983">
            <v>0</v>
          </cell>
          <cell r="AI4983">
            <v>0</v>
          </cell>
          <cell r="AJ4983">
            <v>0.03</v>
          </cell>
          <cell r="AK4983">
            <v>0</v>
          </cell>
          <cell r="AL4983">
            <v>26.78</v>
          </cell>
          <cell r="AM4983">
            <v>27</v>
          </cell>
        </row>
        <row r="4984">
          <cell r="A4984" t="str">
            <v>4040011</v>
          </cell>
          <cell r="B4984" t="str">
            <v>4040011</v>
          </cell>
          <cell r="C4984" t="str">
            <v>CERAMIC START ASSIST BLUE</v>
          </cell>
          <cell r="D4984" t="str">
            <v>SP</v>
          </cell>
          <cell r="E4984" t="str">
            <v>PARTS</v>
          </cell>
          <cell r="F4984" t="str">
            <v>Active</v>
          </cell>
          <cell r="G4984" t="str">
            <v>AS</v>
          </cell>
          <cell r="H4984">
            <v>8.64</v>
          </cell>
          <cell r="I4984">
            <v>8.31</v>
          </cell>
          <cell r="J4984" t="str">
            <v>Pcs</v>
          </cell>
          <cell r="K4984" t="str">
            <v>12410</v>
          </cell>
          <cell r="L4984" t="str">
            <v>13</v>
          </cell>
          <cell r="M4984" t="str">
            <v>Parts</v>
          </cell>
          <cell r="N4984" t="str">
            <v>1302</v>
          </cell>
          <cell r="O4984" t="str">
            <v>130201</v>
          </cell>
          <cell r="P4984" t="str">
            <v>Part</v>
          </cell>
          <cell r="Q4984" t="str">
            <v>130201001</v>
          </cell>
          <cell r="R4984" t="str">
            <v>Marine Parts</v>
          </cell>
          <cell r="S4984" t="str">
            <v>Parts Climate Control</v>
          </cell>
          <cell r="T4984" t="str">
            <v>Part</v>
          </cell>
          <cell r="V4984">
            <v>44197</v>
          </cell>
          <cell r="W4984">
            <v>44926</v>
          </cell>
          <cell r="X4984">
            <v>1</v>
          </cell>
          <cell r="Y4984" t="str">
            <v>4040011</v>
          </cell>
          <cell r="Z4984">
            <v>46</v>
          </cell>
          <cell r="AA4984" t="str">
            <v>No</v>
          </cell>
          <cell r="AB4984">
            <v>0</v>
          </cell>
          <cell r="AC4984">
            <v>0</v>
          </cell>
          <cell r="AD4984">
            <v>22.08</v>
          </cell>
          <cell r="AE4984">
            <v>0.62</v>
          </cell>
          <cell r="AF4984">
            <v>0</v>
          </cell>
          <cell r="AG4984">
            <v>0</v>
          </cell>
          <cell r="AH4984">
            <v>0</v>
          </cell>
          <cell r="AI4984">
            <v>0</v>
          </cell>
          <cell r="AJ4984">
            <v>0.03</v>
          </cell>
          <cell r="AK4984">
            <v>0</v>
          </cell>
          <cell r="AL4984">
            <v>47.38</v>
          </cell>
          <cell r="AM4984">
            <v>48</v>
          </cell>
        </row>
        <row r="4985">
          <cell r="A4985" t="str">
            <v>369791</v>
          </cell>
          <cell r="B4985" t="str">
            <v>369791</v>
          </cell>
          <cell r="C4985" t="str">
            <v>CIRC BRKR, 15AMP 3 POLE</v>
          </cell>
          <cell r="D4985" t="str">
            <v>SP</v>
          </cell>
          <cell r="E4985" t="str">
            <v>PARTS</v>
          </cell>
          <cell r="F4985" t="str">
            <v>Phase Out</v>
          </cell>
          <cell r="G4985" t="str">
            <v>B</v>
          </cell>
          <cell r="H4985">
            <v>37.57</v>
          </cell>
          <cell r="I4985">
            <v>33.35</v>
          </cell>
          <cell r="J4985" t="str">
            <v>Pcs</v>
          </cell>
          <cell r="K4985" t="str">
            <v>12410</v>
          </cell>
          <cell r="L4985" t="str">
            <v>13</v>
          </cell>
          <cell r="M4985" t="str">
            <v>Parts</v>
          </cell>
          <cell r="N4985" t="str">
            <v>1302</v>
          </cell>
          <cell r="O4985" t="str">
            <v>130201</v>
          </cell>
          <cell r="P4985" t="str">
            <v>Part</v>
          </cell>
          <cell r="Q4985" t="str">
            <v>130201001</v>
          </cell>
          <cell r="R4985" t="str">
            <v>Marine Parts</v>
          </cell>
          <cell r="S4985" t="str">
            <v>Parts Climate Control</v>
          </cell>
          <cell r="T4985" t="str">
            <v>Part</v>
          </cell>
          <cell r="V4985">
            <v>44197</v>
          </cell>
          <cell r="W4985">
            <v>44926</v>
          </cell>
          <cell r="X4985">
            <v>1</v>
          </cell>
          <cell r="Y4985" t="str">
            <v>369791</v>
          </cell>
          <cell r="Z4985">
            <v>250</v>
          </cell>
          <cell r="AA4985" t="str">
            <v>No</v>
          </cell>
          <cell r="AB4985">
            <v>0</v>
          </cell>
          <cell r="AC4985">
            <v>0</v>
          </cell>
          <cell r="AD4985">
            <v>120</v>
          </cell>
          <cell r="AE4985">
            <v>0.72</v>
          </cell>
          <cell r="AF4985">
            <v>0</v>
          </cell>
          <cell r="AG4985">
            <v>0</v>
          </cell>
          <cell r="AH4985">
            <v>0</v>
          </cell>
          <cell r="AI4985">
            <v>0</v>
          </cell>
          <cell r="AJ4985">
            <v>0.03</v>
          </cell>
          <cell r="AK4985">
            <v>0</v>
          </cell>
          <cell r="AL4985">
            <v>257.5</v>
          </cell>
          <cell r="AM4985">
            <v>258</v>
          </cell>
        </row>
        <row r="4986">
          <cell r="A4986" t="str">
            <v>333495</v>
          </cell>
          <cell r="B4986" t="str">
            <v>333495</v>
          </cell>
          <cell r="C4986" t="str">
            <v>CIRC*BRKR 6AMP 480V 3PH</v>
          </cell>
          <cell r="D4986" t="str">
            <v>SP</v>
          </cell>
          <cell r="E4986" t="str">
            <v>PARTS</v>
          </cell>
          <cell r="F4986" t="str">
            <v>Phase Out</v>
          </cell>
          <cell r="G4986" t="str">
            <v>B</v>
          </cell>
          <cell r="H4986">
            <v>47.76</v>
          </cell>
          <cell r="I4986">
            <v>44.08</v>
          </cell>
          <cell r="J4986" t="str">
            <v>Pcs</v>
          </cell>
          <cell r="K4986" t="str">
            <v>12410</v>
          </cell>
          <cell r="L4986" t="str">
            <v>13</v>
          </cell>
          <cell r="M4986" t="str">
            <v>Parts</v>
          </cell>
          <cell r="N4986" t="str">
            <v>1302</v>
          </cell>
          <cell r="O4986" t="str">
            <v>130201</v>
          </cell>
          <cell r="P4986" t="str">
            <v>Part</v>
          </cell>
          <cell r="Q4986" t="str">
            <v>130201001</v>
          </cell>
          <cell r="R4986" t="str">
            <v>Marine Parts</v>
          </cell>
          <cell r="S4986" t="str">
            <v>Parts Climate Control</v>
          </cell>
          <cell r="T4986" t="str">
            <v>Part</v>
          </cell>
          <cell r="V4986">
            <v>44197</v>
          </cell>
          <cell r="W4986">
            <v>44926</v>
          </cell>
          <cell r="X4986">
            <v>1</v>
          </cell>
          <cell r="Y4986" t="str">
            <v>333495</v>
          </cell>
          <cell r="Z4986">
            <v>325</v>
          </cell>
          <cell r="AA4986" t="str">
            <v>No</v>
          </cell>
          <cell r="AB4986">
            <v>0</v>
          </cell>
          <cell r="AC4986">
            <v>0</v>
          </cell>
          <cell r="AD4986">
            <v>156</v>
          </cell>
          <cell r="AE4986">
            <v>0.72</v>
          </cell>
          <cell r="AF4986">
            <v>0</v>
          </cell>
          <cell r="AG4986">
            <v>0</v>
          </cell>
          <cell r="AH4986">
            <v>0</v>
          </cell>
          <cell r="AI4986">
            <v>0</v>
          </cell>
          <cell r="AJ4986">
            <v>0.03</v>
          </cell>
          <cell r="AK4986">
            <v>0</v>
          </cell>
          <cell r="AL4986">
            <v>334.75</v>
          </cell>
          <cell r="AM4986">
            <v>335</v>
          </cell>
        </row>
        <row r="4987">
          <cell r="A4987" t="str">
            <v>333777</v>
          </cell>
          <cell r="B4987" t="str">
            <v>333777</v>
          </cell>
          <cell r="C4987" t="str">
            <v>CIRC*BRKR, 16AMP 480V 1PH</v>
          </cell>
          <cell r="D4987" t="str">
            <v>SP</v>
          </cell>
          <cell r="E4987" t="str">
            <v>PARTS</v>
          </cell>
          <cell r="F4987" t="str">
            <v>Phase Out</v>
          </cell>
          <cell r="G4987" t="str">
            <v>B</v>
          </cell>
          <cell r="H4987">
            <v>27.48</v>
          </cell>
          <cell r="I4987">
            <v>25.36</v>
          </cell>
          <cell r="J4987" t="str">
            <v>Pcs</v>
          </cell>
          <cell r="K4987" t="str">
            <v>12410</v>
          </cell>
          <cell r="L4987" t="str">
            <v>13</v>
          </cell>
          <cell r="M4987" t="str">
            <v>Parts</v>
          </cell>
          <cell r="N4987" t="str">
            <v>1302</v>
          </cell>
          <cell r="O4987" t="str">
            <v>130201</v>
          </cell>
          <cell r="P4987" t="str">
            <v>Part</v>
          </cell>
          <cell r="Q4987" t="str">
            <v>130201001</v>
          </cell>
          <cell r="R4987" t="str">
            <v>Marine Parts</v>
          </cell>
          <cell r="S4987" t="str">
            <v>Parts Climate Control</v>
          </cell>
          <cell r="T4987" t="str">
            <v>Part</v>
          </cell>
          <cell r="V4987">
            <v>44197</v>
          </cell>
          <cell r="W4987">
            <v>44926</v>
          </cell>
          <cell r="X4987">
            <v>1</v>
          </cell>
          <cell r="Y4987" t="str">
            <v>333777</v>
          </cell>
          <cell r="Z4987">
            <v>175</v>
          </cell>
          <cell r="AA4987" t="str">
            <v>No</v>
          </cell>
          <cell r="AB4987">
            <v>0</v>
          </cell>
          <cell r="AC4987">
            <v>0</v>
          </cell>
          <cell r="AD4987">
            <v>84</v>
          </cell>
          <cell r="AE4987">
            <v>0.7</v>
          </cell>
          <cell r="AF4987">
            <v>0</v>
          </cell>
          <cell r="AG4987">
            <v>0</v>
          </cell>
          <cell r="AH4987">
            <v>0</v>
          </cell>
          <cell r="AI4987">
            <v>0</v>
          </cell>
          <cell r="AJ4987">
            <v>0.03</v>
          </cell>
          <cell r="AK4987">
            <v>0</v>
          </cell>
          <cell r="AL4987">
            <v>180.25</v>
          </cell>
          <cell r="AM4987">
            <v>181</v>
          </cell>
        </row>
        <row r="4988">
          <cell r="A4988" t="str">
            <v>4120003</v>
          </cell>
          <cell r="B4988" t="str">
            <v>4120003</v>
          </cell>
          <cell r="C4988" t="str">
            <v>CIRC*BRKR, 1AMP 480V 1PH</v>
          </cell>
          <cell r="D4988" t="str">
            <v>SP</v>
          </cell>
          <cell r="E4988" t="str">
            <v>PARTS</v>
          </cell>
          <cell r="F4988" t="str">
            <v>Phase Out</v>
          </cell>
          <cell r="G4988" t="str">
            <v>B</v>
          </cell>
          <cell r="H4988">
            <v>27.48</v>
          </cell>
          <cell r="I4988">
            <v>25.36</v>
          </cell>
          <cell r="J4988" t="str">
            <v>Pcs</v>
          </cell>
          <cell r="K4988" t="str">
            <v>12410</v>
          </cell>
          <cell r="L4988" t="str">
            <v>13</v>
          </cell>
          <cell r="M4988" t="str">
            <v>Parts</v>
          </cell>
          <cell r="N4988" t="str">
            <v>1302</v>
          </cell>
          <cell r="O4988" t="str">
            <v>130201</v>
          </cell>
          <cell r="P4988" t="str">
            <v>Part</v>
          </cell>
          <cell r="Q4988" t="str">
            <v>130201001</v>
          </cell>
          <cell r="R4988" t="str">
            <v>Marine Parts</v>
          </cell>
          <cell r="S4988" t="str">
            <v>Parts Climate Control</v>
          </cell>
          <cell r="T4988" t="str">
            <v>Part</v>
          </cell>
          <cell r="V4988">
            <v>44197</v>
          </cell>
          <cell r="W4988">
            <v>44926</v>
          </cell>
          <cell r="X4988">
            <v>1</v>
          </cell>
          <cell r="Y4988" t="str">
            <v>4120003</v>
          </cell>
          <cell r="Z4988">
            <v>190</v>
          </cell>
          <cell r="AA4988" t="str">
            <v>No</v>
          </cell>
          <cell r="AB4988">
            <v>0</v>
          </cell>
          <cell r="AC4988">
            <v>0</v>
          </cell>
          <cell r="AD4988">
            <v>91.2</v>
          </cell>
          <cell r="AE4988">
            <v>0.72</v>
          </cell>
          <cell r="AF4988">
            <v>0</v>
          </cell>
          <cell r="AG4988">
            <v>0</v>
          </cell>
          <cell r="AH4988">
            <v>0</v>
          </cell>
          <cell r="AI4988">
            <v>0</v>
          </cell>
          <cell r="AJ4988">
            <v>0.03</v>
          </cell>
          <cell r="AK4988">
            <v>0</v>
          </cell>
          <cell r="AL4988">
            <v>195.7</v>
          </cell>
          <cell r="AM4988">
            <v>196</v>
          </cell>
        </row>
        <row r="4989">
          <cell r="A4989" t="str">
            <v>333261</v>
          </cell>
          <cell r="B4989" t="str">
            <v>333261</v>
          </cell>
          <cell r="C4989" t="str">
            <v>CIRC*BRKR, 20AMP 480V 3PH</v>
          </cell>
          <cell r="D4989" t="str">
            <v>SP</v>
          </cell>
          <cell r="E4989" t="str">
            <v>PARTS</v>
          </cell>
          <cell r="F4989" t="str">
            <v>Phase Out</v>
          </cell>
          <cell r="G4989" t="str">
            <v>B</v>
          </cell>
          <cell r="H4989">
            <v>47.76</v>
          </cell>
          <cell r="I4989">
            <v>44.08</v>
          </cell>
          <cell r="J4989" t="str">
            <v>Pcs</v>
          </cell>
          <cell r="K4989" t="str">
            <v>12410</v>
          </cell>
          <cell r="L4989" t="str">
            <v>13</v>
          </cell>
          <cell r="M4989" t="str">
            <v>Parts</v>
          </cell>
          <cell r="N4989" t="str">
            <v>1302</v>
          </cell>
          <cell r="O4989" t="str">
            <v>130201</v>
          </cell>
          <cell r="P4989" t="str">
            <v>Part</v>
          </cell>
          <cell r="Q4989" t="str">
            <v>130201001</v>
          </cell>
          <cell r="R4989" t="str">
            <v>Marine Parts</v>
          </cell>
          <cell r="S4989" t="str">
            <v>Parts Climate Control</v>
          </cell>
          <cell r="T4989" t="str">
            <v>Part</v>
          </cell>
          <cell r="V4989">
            <v>44197</v>
          </cell>
          <cell r="W4989">
            <v>44926</v>
          </cell>
          <cell r="X4989">
            <v>1</v>
          </cell>
          <cell r="Y4989" t="str">
            <v>333261</v>
          </cell>
          <cell r="Z4989">
            <v>325</v>
          </cell>
          <cell r="AA4989" t="str">
            <v>No</v>
          </cell>
          <cell r="AB4989">
            <v>0</v>
          </cell>
          <cell r="AC4989">
            <v>0</v>
          </cell>
          <cell r="AD4989">
            <v>156</v>
          </cell>
          <cell r="AE4989">
            <v>0.72</v>
          </cell>
          <cell r="AF4989">
            <v>0</v>
          </cell>
          <cell r="AG4989">
            <v>0</v>
          </cell>
          <cell r="AH4989">
            <v>0</v>
          </cell>
          <cell r="AI4989">
            <v>0</v>
          </cell>
          <cell r="AJ4989">
            <v>0.03</v>
          </cell>
          <cell r="AK4989">
            <v>0</v>
          </cell>
          <cell r="AL4989">
            <v>334.75</v>
          </cell>
          <cell r="AM4989">
            <v>335</v>
          </cell>
        </row>
        <row r="4990">
          <cell r="A4990" t="str">
            <v>333781</v>
          </cell>
          <cell r="B4990" t="str">
            <v>333781</v>
          </cell>
          <cell r="C4990" t="str">
            <v>CIRC*BRKR, 25AMP 480V 1PH</v>
          </cell>
          <cell r="D4990" t="str">
            <v>SP</v>
          </cell>
          <cell r="E4990" t="str">
            <v>PARTS</v>
          </cell>
          <cell r="F4990" t="str">
            <v>Phase Out</v>
          </cell>
          <cell r="G4990" t="str">
            <v>B</v>
          </cell>
          <cell r="H4990">
            <v>29.44</v>
          </cell>
          <cell r="I4990">
            <v>27.17</v>
          </cell>
          <cell r="J4990" t="str">
            <v>Pcs</v>
          </cell>
          <cell r="K4990" t="str">
            <v>12410</v>
          </cell>
          <cell r="L4990" t="str">
            <v>13</v>
          </cell>
          <cell r="M4990" t="str">
            <v>Parts</v>
          </cell>
          <cell r="N4990" t="str">
            <v>1302</v>
          </cell>
          <cell r="O4990" t="str">
            <v>130201</v>
          </cell>
          <cell r="P4990" t="str">
            <v>Part</v>
          </cell>
          <cell r="Q4990" t="str">
            <v>130201001</v>
          </cell>
          <cell r="R4990" t="str">
            <v>Marine Parts</v>
          </cell>
          <cell r="S4990" t="str">
            <v>Parts Climate Control</v>
          </cell>
          <cell r="T4990" t="str">
            <v>Part</v>
          </cell>
          <cell r="V4990">
            <v>44197</v>
          </cell>
          <cell r="W4990">
            <v>44926</v>
          </cell>
          <cell r="X4990">
            <v>1</v>
          </cell>
          <cell r="Y4990" t="str">
            <v>333781</v>
          </cell>
          <cell r="Z4990">
            <v>190</v>
          </cell>
          <cell r="AA4990" t="str">
            <v>No</v>
          </cell>
          <cell r="AB4990">
            <v>0</v>
          </cell>
          <cell r="AC4990">
            <v>0</v>
          </cell>
          <cell r="AD4990">
            <v>91.2</v>
          </cell>
          <cell r="AE4990">
            <v>0.7</v>
          </cell>
          <cell r="AF4990">
            <v>0</v>
          </cell>
          <cell r="AG4990">
            <v>0</v>
          </cell>
          <cell r="AH4990">
            <v>0</v>
          </cell>
          <cell r="AI4990">
            <v>0</v>
          </cell>
          <cell r="AJ4990">
            <v>0.03</v>
          </cell>
          <cell r="AK4990">
            <v>0</v>
          </cell>
          <cell r="AL4990">
            <v>195.7</v>
          </cell>
          <cell r="AM4990">
            <v>196</v>
          </cell>
        </row>
        <row r="4991">
          <cell r="A4991" t="str">
            <v>4120004</v>
          </cell>
          <cell r="B4991" t="str">
            <v>4120004</v>
          </cell>
          <cell r="C4991" t="str">
            <v>CIRC*BRKR, 2AMP 480V 1PH</v>
          </cell>
          <cell r="D4991" t="str">
            <v>SP</v>
          </cell>
          <cell r="E4991" t="str">
            <v>PARTS</v>
          </cell>
          <cell r="F4991" t="str">
            <v>Phase Out</v>
          </cell>
          <cell r="G4991" t="str">
            <v>B</v>
          </cell>
          <cell r="H4991">
            <v>27.48</v>
          </cell>
          <cell r="I4991">
            <v>25.36</v>
          </cell>
          <cell r="J4991" t="str">
            <v>Pcs</v>
          </cell>
          <cell r="K4991" t="str">
            <v>12410</v>
          </cell>
          <cell r="L4991" t="str">
            <v>13</v>
          </cell>
          <cell r="M4991" t="str">
            <v>Parts</v>
          </cell>
          <cell r="N4991" t="str">
            <v>1302</v>
          </cell>
          <cell r="O4991" t="str">
            <v>130201</v>
          </cell>
          <cell r="P4991" t="str">
            <v>Part</v>
          </cell>
          <cell r="Q4991" t="str">
            <v>130201001</v>
          </cell>
          <cell r="R4991" t="str">
            <v>Marine Parts</v>
          </cell>
          <cell r="S4991" t="str">
            <v>Parts Climate Control</v>
          </cell>
          <cell r="T4991" t="str">
            <v>Part</v>
          </cell>
          <cell r="V4991">
            <v>44197</v>
          </cell>
          <cell r="W4991">
            <v>44926</v>
          </cell>
          <cell r="X4991">
            <v>1</v>
          </cell>
          <cell r="Y4991" t="str">
            <v>4120004</v>
          </cell>
          <cell r="Z4991">
            <v>190</v>
          </cell>
          <cell r="AA4991" t="str">
            <v>No</v>
          </cell>
          <cell r="AB4991">
            <v>0</v>
          </cell>
          <cell r="AC4991">
            <v>0</v>
          </cell>
          <cell r="AD4991">
            <v>91.2</v>
          </cell>
          <cell r="AE4991">
            <v>0.72</v>
          </cell>
          <cell r="AF4991">
            <v>0</v>
          </cell>
          <cell r="AG4991">
            <v>0</v>
          </cell>
          <cell r="AH4991">
            <v>0</v>
          </cell>
          <cell r="AI4991">
            <v>0</v>
          </cell>
          <cell r="AJ4991">
            <v>0.03</v>
          </cell>
          <cell r="AK4991">
            <v>0</v>
          </cell>
          <cell r="AL4991">
            <v>195.7</v>
          </cell>
          <cell r="AM4991">
            <v>196</v>
          </cell>
        </row>
        <row r="4992">
          <cell r="A4992" t="str">
            <v>333797</v>
          </cell>
          <cell r="B4992" t="str">
            <v>333797</v>
          </cell>
          <cell r="C4992" t="str">
            <v>CIRC*BRKR, 32AMP 480V 1PH</v>
          </cell>
          <cell r="D4992" t="str">
            <v>SP</v>
          </cell>
          <cell r="E4992" t="str">
            <v>PARTS</v>
          </cell>
          <cell r="F4992" t="str">
            <v>Phase Out</v>
          </cell>
          <cell r="G4992" t="str">
            <v>B</v>
          </cell>
          <cell r="H4992">
            <v>30.75</v>
          </cell>
          <cell r="I4992">
            <v>28.38</v>
          </cell>
          <cell r="J4992" t="str">
            <v>Pcs</v>
          </cell>
          <cell r="K4992" t="str">
            <v>12410</v>
          </cell>
          <cell r="L4992" t="str">
            <v>13</v>
          </cell>
          <cell r="M4992" t="str">
            <v>Parts</v>
          </cell>
          <cell r="N4992" t="str">
            <v>1302</v>
          </cell>
          <cell r="O4992" t="str">
            <v>130201</v>
          </cell>
          <cell r="P4992" t="str">
            <v>Part</v>
          </cell>
          <cell r="Q4992" t="str">
            <v>130201001</v>
          </cell>
          <cell r="R4992" t="str">
            <v>Marine Parts</v>
          </cell>
          <cell r="S4992" t="str">
            <v>Parts Climate Control</v>
          </cell>
          <cell r="T4992" t="str">
            <v>Part</v>
          </cell>
          <cell r="V4992">
            <v>44197</v>
          </cell>
          <cell r="W4992">
            <v>44926</v>
          </cell>
          <cell r="X4992">
            <v>1</v>
          </cell>
          <cell r="Y4992" t="str">
            <v>333797</v>
          </cell>
          <cell r="Z4992">
            <v>205</v>
          </cell>
          <cell r="AA4992" t="str">
            <v>No</v>
          </cell>
          <cell r="AB4992">
            <v>0</v>
          </cell>
          <cell r="AC4992">
            <v>0</v>
          </cell>
          <cell r="AD4992">
            <v>98.4</v>
          </cell>
          <cell r="AE4992">
            <v>0.71</v>
          </cell>
          <cell r="AF4992">
            <v>0</v>
          </cell>
          <cell r="AG4992">
            <v>0</v>
          </cell>
          <cell r="AH4992">
            <v>0</v>
          </cell>
          <cell r="AI4992">
            <v>0</v>
          </cell>
          <cell r="AJ4992">
            <v>0.03</v>
          </cell>
          <cell r="AK4992">
            <v>0</v>
          </cell>
          <cell r="AL4992">
            <v>211.15</v>
          </cell>
          <cell r="AM4992">
            <v>212</v>
          </cell>
        </row>
        <row r="4993">
          <cell r="A4993" t="str">
            <v>4120015</v>
          </cell>
          <cell r="B4993" t="str">
            <v>4120015</v>
          </cell>
          <cell r="C4993" t="str">
            <v>CIRC*BRKR, 3AMP 480V 3PH</v>
          </cell>
          <cell r="D4993" t="str">
            <v>SP</v>
          </cell>
          <cell r="E4993" t="str">
            <v>PARTS</v>
          </cell>
          <cell r="F4993" t="str">
            <v>Phase Out</v>
          </cell>
          <cell r="G4993" t="str">
            <v>B</v>
          </cell>
          <cell r="H4993">
            <v>47.76</v>
          </cell>
          <cell r="I4993">
            <v>44.08</v>
          </cell>
          <cell r="J4993" t="str">
            <v>Pcs</v>
          </cell>
          <cell r="K4993" t="str">
            <v>12410</v>
          </cell>
          <cell r="L4993" t="str">
            <v>13</v>
          </cell>
          <cell r="M4993" t="str">
            <v>Parts</v>
          </cell>
          <cell r="N4993" t="str">
            <v>1302</v>
          </cell>
          <cell r="O4993" t="str">
            <v>130201</v>
          </cell>
          <cell r="P4993" t="str">
            <v>Part</v>
          </cell>
          <cell r="Q4993" t="str">
            <v>130201001</v>
          </cell>
          <cell r="R4993" t="str">
            <v>Marine Parts</v>
          </cell>
          <cell r="S4993" t="str">
            <v>Parts Climate Control</v>
          </cell>
          <cell r="T4993" t="str">
            <v>Part</v>
          </cell>
          <cell r="V4993">
            <v>44197</v>
          </cell>
          <cell r="W4993">
            <v>44926</v>
          </cell>
          <cell r="X4993">
            <v>1</v>
          </cell>
          <cell r="Y4993" t="str">
            <v>4120015</v>
          </cell>
          <cell r="Z4993">
            <v>325</v>
          </cell>
          <cell r="AA4993" t="str">
            <v>No</v>
          </cell>
          <cell r="AB4993">
            <v>0</v>
          </cell>
          <cell r="AC4993">
            <v>0</v>
          </cell>
          <cell r="AD4993">
            <v>156</v>
          </cell>
          <cell r="AE4993">
            <v>0.72</v>
          </cell>
          <cell r="AF4993">
            <v>0</v>
          </cell>
          <cell r="AG4993">
            <v>0</v>
          </cell>
          <cell r="AH4993">
            <v>0</v>
          </cell>
          <cell r="AI4993">
            <v>0</v>
          </cell>
          <cell r="AJ4993">
            <v>0.03</v>
          </cell>
          <cell r="AK4993">
            <v>0</v>
          </cell>
          <cell r="AL4993">
            <v>334.75</v>
          </cell>
          <cell r="AM4993">
            <v>335</v>
          </cell>
        </row>
        <row r="4994">
          <cell r="A4994" t="str">
            <v>333594</v>
          </cell>
          <cell r="B4994" t="str">
            <v>333594</v>
          </cell>
          <cell r="C4994" t="str">
            <v>CIRC*BRKR, 40AMP 480V 1PH</v>
          </cell>
          <cell r="D4994" t="str">
            <v>SP</v>
          </cell>
          <cell r="E4994" t="str">
            <v>PARTS</v>
          </cell>
          <cell r="F4994" t="str">
            <v>Phase Out</v>
          </cell>
          <cell r="G4994" t="str">
            <v>B</v>
          </cell>
          <cell r="H4994">
            <v>33.36</v>
          </cell>
          <cell r="I4994">
            <v>30.8</v>
          </cell>
          <cell r="J4994" t="str">
            <v>Pcs</v>
          </cell>
          <cell r="K4994" t="str">
            <v>12410</v>
          </cell>
          <cell r="L4994" t="str">
            <v>13</v>
          </cell>
          <cell r="M4994" t="str">
            <v>Parts</v>
          </cell>
          <cell r="N4994" t="str">
            <v>1302</v>
          </cell>
          <cell r="O4994" t="str">
            <v>130201</v>
          </cell>
          <cell r="P4994" t="str">
            <v>Part</v>
          </cell>
          <cell r="Q4994" t="str">
            <v>130201001</v>
          </cell>
          <cell r="R4994" t="str">
            <v>Marine Parts</v>
          </cell>
          <cell r="S4994" t="str">
            <v>Parts Climate Control</v>
          </cell>
          <cell r="T4994" t="str">
            <v>Part</v>
          </cell>
          <cell r="V4994">
            <v>44197</v>
          </cell>
          <cell r="W4994">
            <v>44926</v>
          </cell>
          <cell r="X4994">
            <v>1</v>
          </cell>
          <cell r="Y4994" t="str">
            <v>333594</v>
          </cell>
          <cell r="Z4994">
            <v>205</v>
          </cell>
          <cell r="AA4994" t="str">
            <v>No</v>
          </cell>
          <cell r="AB4994">
            <v>0</v>
          </cell>
          <cell r="AC4994">
            <v>0</v>
          </cell>
          <cell r="AD4994">
            <v>98.4</v>
          </cell>
          <cell r="AE4994">
            <v>0.69</v>
          </cell>
          <cell r="AF4994">
            <v>0</v>
          </cell>
          <cell r="AG4994">
            <v>0</v>
          </cell>
          <cell r="AH4994">
            <v>0</v>
          </cell>
          <cell r="AI4994">
            <v>0</v>
          </cell>
          <cell r="AJ4994">
            <v>0.03</v>
          </cell>
          <cell r="AK4994">
            <v>0</v>
          </cell>
          <cell r="AL4994">
            <v>211.15</v>
          </cell>
          <cell r="AM4994">
            <v>212</v>
          </cell>
        </row>
        <row r="4995">
          <cell r="A4995" t="str">
            <v>333353</v>
          </cell>
          <cell r="B4995" t="str">
            <v>333353</v>
          </cell>
          <cell r="C4995" t="str">
            <v>CIRC*BRKR, 40AMP 480V 3PH</v>
          </cell>
          <cell r="D4995" t="str">
            <v>SP</v>
          </cell>
          <cell r="E4995" t="str">
            <v>PARTS</v>
          </cell>
          <cell r="F4995" t="str">
            <v>Phase Out</v>
          </cell>
          <cell r="G4995" t="str">
            <v>B</v>
          </cell>
          <cell r="H4995">
            <v>52.99</v>
          </cell>
          <cell r="I4995">
            <v>48.91</v>
          </cell>
          <cell r="J4995" t="str">
            <v>Pcs</v>
          </cell>
          <cell r="K4995" t="str">
            <v>12410</v>
          </cell>
          <cell r="L4995" t="str">
            <v>13</v>
          </cell>
          <cell r="M4995" t="str">
            <v>Parts</v>
          </cell>
          <cell r="N4995" t="str">
            <v>1302</v>
          </cell>
          <cell r="O4995" t="str">
            <v>130201</v>
          </cell>
          <cell r="P4995" t="str">
            <v>Part</v>
          </cell>
          <cell r="Q4995" t="str">
            <v>130201001</v>
          </cell>
          <cell r="R4995" t="str">
            <v>Marine Parts</v>
          </cell>
          <cell r="S4995" t="str">
            <v>Parts Climate Control</v>
          </cell>
          <cell r="T4995" t="str">
            <v>Part</v>
          </cell>
          <cell r="V4995">
            <v>44197</v>
          </cell>
          <cell r="W4995">
            <v>44926</v>
          </cell>
          <cell r="X4995">
            <v>1</v>
          </cell>
          <cell r="Y4995" t="str">
            <v>333353</v>
          </cell>
          <cell r="Z4995">
            <v>335</v>
          </cell>
          <cell r="AA4995" t="str">
            <v>No</v>
          </cell>
          <cell r="AB4995">
            <v>0</v>
          </cell>
          <cell r="AC4995">
            <v>0</v>
          </cell>
          <cell r="AD4995">
            <v>160.80000000000001</v>
          </cell>
          <cell r="AE4995">
            <v>0.7</v>
          </cell>
          <cell r="AF4995">
            <v>0</v>
          </cell>
          <cell r="AG4995">
            <v>0</v>
          </cell>
          <cell r="AH4995">
            <v>0</v>
          </cell>
          <cell r="AI4995">
            <v>0</v>
          </cell>
          <cell r="AJ4995">
            <v>0.03</v>
          </cell>
          <cell r="AK4995">
            <v>0</v>
          </cell>
          <cell r="AL4995">
            <v>345.05</v>
          </cell>
          <cell r="AM4995">
            <v>346</v>
          </cell>
        </row>
        <row r="4996">
          <cell r="A4996" t="str">
            <v>4120019</v>
          </cell>
          <cell r="B4996" t="str">
            <v>4120019</v>
          </cell>
          <cell r="C4996" t="str">
            <v>CIRC*BRKR, 4AMP 480V 3PH</v>
          </cell>
          <cell r="D4996" t="str">
            <v>SP</v>
          </cell>
          <cell r="E4996" t="str">
            <v>PARTS</v>
          </cell>
          <cell r="F4996" t="str">
            <v>Phase Out</v>
          </cell>
          <cell r="G4996" t="str">
            <v>B</v>
          </cell>
          <cell r="H4996">
            <v>47.76</v>
          </cell>
          <cell r="I4996">
            <v>44.08</v>
          </cell>
          <cell r="J4996" t="str">
            <v>Pcs</v>
          </cell>
          <cell r="K4996" t="str">
            <v>12410</v>
          </cell>
          <cell r="L4996" t="str">
            <v>13</v>
          </cell>
          <cell r="M4996" t="str">
            <v>Parts</v>
          </cell>
          <cell r="N4996" t="str">
            <v>1302</v>
          </cell>
          <cell r="O4996" t="str">
            <v>130201</v>
          </cell>
          <cell r="P4996" t="str">
            <v>Part</v>
          </cell>
          <cell r="Q4996" t="str">
            <v>130201001</v>
          </cell>
          <cell r="R4996" t="str">
            <v>Marine Parts</v>
          </cell>
          <cell r="S4996" t="str">
            <v>Parts Climate Control</v>
          </cell>
          <cell r="T4996" t="str">
            <v>Part</v>
          </cell>
          <cell r="V4996">
            <v>44197</v>
          </cell>
          <cell r="W4996">
            <v>44926</v>
          </cell>
          <cell r="X4996">
            <v>1</v>
          </cell>
          <cell r="Y4996" t="str">
            <v>4120019</v>
          </cell>
          <cell r="Z4996">
            <v>325</v>
          </cell>
          <cell r="AA4996" t="str">
            <v>No</v>
          </cell>
          <cell r="AB4996">
            <v>0</v>
          </cell>
          <cell r="AC4996">
            <v>0</v>
          </cell>
          <cell r="AD4996">
            <v>156</v>
          </cell>
          <cell r="AE4996">
            <v>0.72</v>
          </cell>
          <cell r="AF4996">
            <v>0</v>
          </cell>
          <cell r="AG4996">
            <v>0</v>
          </cell>
          <cell r="AH4996">
            <v>0</v>
          </cell>
          <cell r="AI4996">
            <v>0</v>
          </cell>
          <cell r="AJ4996">
            <v>0.03</v>
          </cell>
          <cell r="AK4996">
            <v>0</v>
          </cell>
          <cell r="AL4996">
            <v>334.75</v>
          </cell>
          <cell r="AM4996">
            <v>335</v>
          </cell>
        </row>
        <row r="4997">
          <cell r="A4997" t="str">
            <v>333264</v>
          </cell>
          <cell r="B4997" t="str">
            <v>333264</v>
          </cell>
          <cell r="C4997" t="str">
            <v>CIRC*BRKR, 50AMP 480V 3PH</v>
          </cell>
          <cell r="D4997" t="str">
            <v>SP</v>
          </cell>
          <cell r="E4997" t="str">
            <v>PARTS</v>
          </cell>
          <cell r="F4997" t="str">
            <v>Phase Out</v>
          </cell>
          <cell r="G4997" t="str">
            <v>B</v>
          </cell>
          <cell r="H4997">
            <v>59.53</v>
          </cell>
          <cell r="I4997">
            <v>54.95</v>
          </cell>
          <cell r="J4997" t="str">
            <v>Pcs</v>
          </cell>
          <cell r="K4997" t="str">
            <v>12410</v>
          </cell>
          <cell r="L4997" t="str">
            <v>13</v>
          </cell>
          <cell r="M4997" t="str">
            <v>Parts</v>
          </cell>
          <cell r="N4997" t="str">
            <v>1302</v>
          </cell>
          <cell r="O4997" t="str">
            <v>130201</v>
          </cell>
          <cell r="P4997" t="str">
            <v>Part</v>
          </cell>
          <cell r="Q4997" t="str">
            <v>130201001</v>
          </cell>
          <cell r="R4997" t="str">
            <v>Marine Parts</v>
          </cell>
          <cell r="S4997" t="str">
            <v>Parts Climate Control</v>
          </cell>
          <cell r="T4997" t="str">
            <v>Part</v>
          </cell>
          <cell r="V4997">
            <v>44197</v>
          </cell>
          <cell r="W4997">
            <v>44926</v>
          </cell>
          <cell r="X4997">
            <v>1</v>
          </cell>
          <cell r="Y4997" t="str">
            <v>333264</v>
          </cell>
          <cell r="Z4997">
            <v>375</v>
          </cell>
          <cell r="AA4997" t="str">
            <v>No</v>
          </cell>
          <cell r="AB4997">
            <v>0</v>
          </cell>
          <cell r="AC4997">
            <v>0</v>
          </cell>
          <cell r="AD4997">
            <v>180</v>
          </cell>
          <cell r="AE4997">
            <v>0.69</v>
          </cell>
          <cell r="AF4997">
            <v>0</v>
          </cell>
          <cell r="AG4997">
            <v>0</v>
          </cell>
          <cell r="AH4997">
            <v>0</v>
          </cell>
          <cell r="AI4997">
            <v>0</v>
          </cell>
          <cell r="AJ4997">
            <v>0.03</v>
          </cell>
          <cell r="AK4997">
            <v>0</v>
          </cell>
          <cell r="AL4997">
            <v>386.25</v>
          </cell>
          <cell r="AM4997">
            <v>387</v>
          </cell>
        </row>
        <row r="4998">
          <cell r="A4998" t="str">
            <v>4120020</v>
          </cell>
          <cell r="B4998" t="str">
            <v>4120020</v>
          </cell>
          <cell r="C4998" t="str">
            <v>CIRC*BRKR, 5AMP 480V 1PH</v>
          </cell>
          <cell r="D4998" t="str">
            <v>SP</v>
          </cell>
          <cell r="E4998" t="str">
            <v>PARTS</v>
          </cell>
          <cell r="F4998" t="str">
            <v>Phase Out</v>
          </cell>
          <cell r="G4998" t="str">
            <v>B</v>
          </cell>
          <cell r="H4998">
            <v>27.48</v>
          </cell>
          <cell r="I4998">
            <v>25.36</v>
          </cell>
          <cell r="J4998" t="str">
            <v>Pcs</v>
          </cell>
          <cell r="K4998" t="str">
            <v>12410</v>
          </cell>
          <cell r="L4998" t="str">
            <v>13</v>
          </cell>
          <cell r="M4998" t="str">
            <v>Parts</v>
          </cell>
          <cell r="N4998" t="str">
            <v>1302</v>
          </cell>
          <cell r="O4998" t="str">
            <v>130201</v>
          </cell>
          <cell r="P4998" t="str">
            <v>Part</v>
          </cell>
          <cell r="Q4998" t="str">
            <v>130201001</v>
          </cell>
          <cell r="R4998" t="str">
            <v>Marine Parts</v>
          </cell>
          <cell r="S4998" t="str">
            <v>Parts Climate Control</v>
          </cell>
          <cell r="T4998" t="str">
            <v>Part</v>
          </cell>
          <cell r="V4998">
            <v>44197</v>
          </cell>
          <cell r="W4998">
            <v>44926</v>
          </cell>
          <cell r="X4998">
            <v>1</v>
          </cell>
          <cell r="Y4998" t="str">
            <v>4120020</v>
          </cell>
          <cell r="Z4998">
            <v>190</v>
          </cell>
          <cell r="AA4998" t="str">
            <v>No</v>
          </cell>
          <cell r="AB4998">
            <v>0</v>
          </cell>
          <cell r="AC4998">
            <v>0</v>
          </cell>
          <cell r="AD4998">
            <v>91.2</v>
          </cell>
          <cell r="AE4998">
            <v>0.72</v>
          </cell>
          <cell r="AF4998">
            <v>0</v>
          </cell>
          <cell r="AG4998">
            <v>0</v>
          </cell>
          <cell r="AH4998">
            <v>0</v>
          </cell>
          <cell r="AI4998">
            <v>0</v>
          </cell>
          <cell r="AJ4998">
            <v>0.03</v>
          </cell>
          <cell r="AK4998">
            <v>0</v>
          </cell>
          <cell r="AL4998">
            <v>195.7</v>
          </cell>
          <cell r="AM4998">
            <v>196</v>
          </cell>
        </row>
        <row r="4999">
          <cell r="A4999" t="str">
            <v>4120021</v>
          </cell>
          <cell r="B4999" t="str">
            <v>4120021</v>
          </cell>
          <cell r="C4999" t="str">
            <v>CIRC*BRKR, 5AMP 480V 3PH</v>
          </cell>
          <cell r="D4999" t="str">
            <v>SP</v>
          </cell>
          <cell r="E4999" t="str">
            <v>PARTS</v>
          </cell>
          <cell r="F4999" t="str">
            <v>Phase Out</v>
          </cell>
          <cell r="G4999" t="str">
            <v>B</v>
          </cell>
          <cell r="H4999">
            <v>47.76</v>
          </cell>
          <cell r="I4999">
            <v>47.02</v>
          </cell>
          <cell r="J4999" t="str">
            <v>Pcs</v>
          </cell>
          <cell r="K4999" t="str">
            <v>12410</v>
          </cell>
          <cell r="L4999" t="str">
            <v>13</v>
          </cell>
          <cell r="M4999" t="str">
            <v>Parts</v>
          </cell>
          <cell r="N4999" t="str">
            <v>1302</v>
          </cell>
          <cell r="O4999" t="str">
            <v>130201</v>
          </cell>
          <cell r="P4999" t="str">
            <v>Part</v>
          </cell>
          <cell r="Q4999" t="str">
            <v>130201001</v>
          </cell>
          <cell r="R4999" t="str">
            <v>Marine Parts</v>
          </cell>
          <cell r="S4999" t="str">
            <v>Parts Climate Control</v>
          </cell>
          <cell r="T4999" t="str">
            <v>Part</v>
          </cell>
          <cell r="V4999">
            <v>44197</v>
          </cell>
          <cell r="W4999">
            <v>44926</v>
          </cell>
          <cell r="X4999">
            <v>1</v>
          </cell>
          <cell r="Y4999" t="str">
            <v>4120021</v>
          </cell>
          <cell r="Z4999">
            <v>325</v>
          </cell>
          <cell r="AA4999" t="str">
            <v>No</v>
          </cell>
          <cell r="AB4999">
            <v>0</v>
          </cell>
          <cell r="AC4999">
            <v>0</v>
          </cell>
          <cell r="AD4999">
            <v>156</v>
          </cell>
          <cell r="AE4999">
            <v>0.7</v>
          </cell>
          <cell r="AF4999">
            <v>0</v>
          </cell>
          <cell r="AG4999">
            <v>0</v>
          </cell>
          <cell r="AH4999">
            <v>0</v>
          </cell>
          <cell r="AI4999">
            <v>0</v>
          </cell>
          <cell r="AJ4999">
            <v>0.03</v>
          </cell>
          <cell r="AK4999">
            <v>0</v>
          </cell>
          <cell r="AL4999">
            <v>334.75</v>
          </cell>
          <cell r="AM4999">
            <v>335</v>
          </cell>
        </row>
        <row r="5000">
          <cell r="A5000" t="str">
            <v>336118</v>
          </cell>
          <cell r="B5000" t="str">
            <v>336118</v>
          </cell>
          <cell r="C5000" t="str">
            <v>CLAMP*HOSE 0.62"W 0.82"-1.5"</v>
          </cell>
          <cell r="D5000" t="str">
            <v>SP</v>
          </cell>
          <cell r="E5000" t="str">
            <v>PARTS</v>
          </cell>
          <cell r="F5000" t="str">
            <v>Phase Out</v>
          </cell>
          <cell r="G5000" t="str">
            <v>B</v>
          </cell>
          <cell r="H5000">
            <v>6.31</v>
          </cell>
          <cell r="I5000">
            <v>7.15</v>
          </cell>
          <cell r="J5000" t="str">
            <v>Pcs</v>
          </cell>
          <cell r="K5000" t="str">
            <v>12410</v>
          </cell>
          <cell r="L5000" t="str">
            <v>13</v>
          </cell>
          <cell r="M5000" t="str">
            <v>Parts</v>
          </cell>
          <cell r="N5000" t="str">
            <v>1302</v>
          </cell>
          <cell r="O5000" t="str">
            <v>130201</v>
          </cell>
          <cell r="P5000" t="str">
            <v>Part</v>
          </cell>
          <cell r="Q5000" t="str">
            <v>130201001</v>
          </cell>
          <cell r="R5000" t="str">
            <v>Marine Parts</v>
          </cell>
          <cell r="S5000" t="str">
            <v>Parts Climate Control</v>
          </cell>
          <cell r="T5000" t="str">
            <v>Part</v>
          </cell>
          <cell r="V5000">
            <v>44197</v>
          </cell>
          <cell r="W5000">
            <v>44926</v>
          </cell>
          <cell r="X5000">
            <v>1</v>
          </cell>
          <cell r="Y5000" t="str">
            <v>336118</v>
          </cell>
          <cell r="Z5000">
            <v>36</v>
          </cell>
          <cell r="AA5000" t="str">
            <v>No</v>
          </cell>
          <cell r="AB5000">
            <v>0</v>
          </cell>
          <cell r="AC5000">
            <v>0</v>
          </cell>
          <cell r="AD5000">
            <v>17.28</v>
          </cell>
          <cell r="AE5000">
            <v>0.59</v>
          </cell>
          <cell r="AF5000">
            <v>0</v>
          </cell>
          <cell r="AG5000">
            <v>0</v>
          </cell>
          <cell r="AH5000">
            <v>0</v>
          </cell>
          <cell r="AI5000">
            <v>0</v>
          </cell>
          <cell r="AJ5000">
            <v>0.03</v>
          </cell>
          <cell r="AK5000">
            <v>0</v>
          </cell>
          <cell r="AL5000">
            <v>37.08</v>
          </cell>
          <cell r="AM5000">
            <v>38</v>
          </cell>
        </row>
        <row r="5001">
          <cell r="A5001" t="str">
            <v>4150508</v>
          </cell>
          <cell r="B5001" t="str">
            <v>4150508</v>
          </cell>
          <cell r="C5001" t="str">
            <v>CLAMP, HOSE 0.625" TO 0.75"</v>
          </cell>
          <cell r="D5001" t="str">
            <v>SP</v>
          </cell>
          <cell r="E5001" t="str">
            <v>PARTS</v>
          </cell>
          <cell r="F5001" t="str">
            <v>Active</v>
          </cell>
          <cell r="G5001" t="str">
            <v>C</v>
          </cell>
          <cell r="H5001">
            <v>0.55000000000000004</v>
          </cell>
          <cell r="I5001">
            <v>1.34</v>
          </cell>
          <cell r="J5001" t="str">
            <v>Pcs</v>
          </cell>
          <cell r="K5001" t="str">
            <v>12410</v>
          </cell>
          <cell r="L5001" t="str">
            <v>13</v>
          </cell>
          <cell r="M5001" t="str">
            <v>Parts</v>
          </cell>
          <cell r="N5001" t="str">
            <v>1302</v>
          </cell>
          <cell r="O5001" t="str">
            <v>130201</v>
          </cell>
          <cell r="P5001" t="str">
            <v>Part</v>
          </cell>
          <cell r="Q5001" t="str">
            <v>130201001</v>
          </cell>
          <cell r="R5001" t="str">
            <v>Marine Parts</v>
          </cell>
          <cell r="S5001" t="str">
            <v>Parts Climate Control</v>
          </cell>
          <cell r="T5001" t="str">
            <v>Part</v>
          </cell>
          <cell r="V5001">
            <v>44197</v>
          </cell>
          <cell r="W5001">
            <v>44926</v>
          </cell>
          <cell r="X5001">
            <v>1</v>
          </cell>
          <cell r="Y5001" t="str">
            <v>4150508</v>
          </cell>
          <cell r="Z5001">
            <v>9.4499999999999993</v>
          </cell>
          <cell r="AA5001" t="str">
            <v>No</v>
          </cell>
          <cell r="AB5001">
            <v>0</v>
          </cell>
          <cell r="AC5001">
            <v>0</v>
          </cell>
          <cell r="AD5001">
            <v>4.54</v>
          </cell>
          <cell r="AE5001">
            <v>0.7</v>
          </cell>
          <cell r="AF5001">
            <v>0</v>
          </cell>
          <cell r="AG5001">
            <v>0</v>
          </cell>
          <cell r="AH5001">
            <v>0</v>
          </cell>
          <cell r="AI5001">
            <v>0</v>
          </cell>
          <cell r="AJ5001">
            <v>0.03</v>
          </cell>
          <cell r="AK5001">
            <v>0</v>
          </cell>
          <cell r="AL5001">
            <v>9.73</v>
          </cell>
          <cell r="AM5001">
            <v>9.73</v>
          </cell>
        </row>
        <row r="5002">
          <cell r="A5002" t="str">
            <v>4150700</v>
          </cell>
          <cell r="B5002" t="str">
            <v>4150700</v>
          </cell>
          <cell r="C5002" t="str">
            <v>CLAMP, HOSE 1-5/8 TO 3.5 CLAMP</v>
          </cell>
          <cell r="D5002" t="str">
            <v>SP</v>
          </cell>
          <cell r="E5002" t="str">
            <v>PARTS</v>
          </cell>
          <cell r="F5002" t="str">
            <v>Active</v>
          </cell>
          <cell r="G5002" t="str">
            <v>C</v>
          </cell>
          <cell r="H5002">
            <v>3.04</v>
          </cell>
          <cell r="I5002">
            <v>2.5499999999999998</v>
          </cell>
          <cell r="J5002" t="str">
            <v>Pcs</v>
          </cell>
          <cell r="K5002" t="str">
            <v>12410</v>
          </cell>
          <cell r="L5002" t="str">
            <v>13</v>
          </cell>
          <cell r="M5002" t="str">
            <v>Parts</v>
          </cell>
          <cell r="N5002" t="str">
            <v>1302</v>
          </cell>
          <cell r="O5002" t="str">
            <v>130201</v>
          </cell>
          <cell r="P5002" t="str">
            <v>Part</v>
          </cell>
          <cell r="Q5002" t="str">
            <v>130201001</v>
          </cell>
          <cell r="R5002" t="str">
            <v>Marine Parts</v>
          </cell>
          <cell r="S5002" t="str">
            <v>Parts Climate Control</v>
          </cell>
          <cell r="T5002" t="str">
            <v>Part</v>
          </cell>
          <cell r="V5002">
            <v>44197</v>
          </cell>
          <cell r="W5002">
            <v>44926</v>
          </cell>
          <cell r="X5002">
            <v>1</v>
          </cell>
          <cell r="Y5002" t="str">
            <v>4150700</v>
          </cell>
          <cell r="Z5002">
            <v>21</v>
          </cell>
          <cell r="AA5002" t="str">
            <v>No</v>
          </cell>
          <cell r="AB5002">
            <v>0</v>
          </cell>
          <cell r="AC5002">
            <v>0</v>
          </cell>
          <cell r="AD5002">
            <v>10.08</v>
          </cell>
          <cell r="AE5002">
            <v>0.75</v>
          </cell>
          <cell r="AF5002">
            <v>0</v>
          </cell>
          <cell r="AG5002">
            <v>0</v>
          </cell>
          <cell r="AH5002">
            <v>0</v>
          </cell>
          <cell r="AI5002">
            <v>0</v>
          </cell>
          <cell r="AJ5002">
            <v>0.03</v>
          </cell>
          <cell r="AK5002">
            <v>0</v>
          </cell>
          <cell r="AL5002">
            <v>21.63</v>
          </cell>
          <cell r="AM5002">
            <v>22</v>
          </cell>
        </row>
        <row r="5003">
          <cell r="A5003" t="str">
            <v>4151200</v>
          </cell>
          <cell r="B5003" t="str">
            <v>4151200</v>
          </cell>
          <cell r="C5003" t="str">
            <v>CLAMP, HOSE 2-5/8 - 9-1/4</v>
          </cell>
          <cell r="D5003" t="str">
            <v>SP</v>
          </cell>
          <cell r="E5003" t="str">
            <v>PARTS</v>
          </cell>
          <cell r="F5003" t="str">
            <v>Active</v>
          </cell>
          <cell r="G5003" t="str">
            <v>AS</v>
          </cell>
          <cell r="H5003">
            <v>1.98</v>
          </cell>
          <cell r="I5003">
            <v>1.47</v>
          </cell>
          <cell r="J5003" t="str">
            <v>Pcs</v>
          </cell>
          <cell r="K5003" t="str">
            <v>12410</v>
          </cell>
          <cell r="L5003" t="str">
            <v>13</v>
          </cell>
          <cell r="M5003" t="str">
            <v>Parts</v>
          </cell>
          <cell r="N5003" t="str">
            <v>1302</v>
          </cell>
          <cell r="O5003" t="str">
            <v>130201</v>
          </cell>
          <cell r="P5003" t="str">
            <v>Part</v>
          </cell>
          <cell r="Q5003" t="str">
            <v>130201001</v>
          </cell>
          <cell r="R5003" t="str">
            <v>Marine Parts</v>
          </cell>
          <cell r="S5003" t="str">
            <v>Parts Climate Control</v>
          </cell>
          <cell r="T5003" t="str">
            <v>Part</v>
          </cell>
          <cell r="V5003">
            <v>44197</v>
          </cell>
          <cell r="W5003">
            <v>44926</v>
          </cell>
          <cell r="X5003">
            <v>1</v>
          </cell>
          <cell r="Y5003" t="str">
            <v>4151200</v>
          </cell>
          <cell r="Z5003">
            <v>27</v>
          </cell>
          <cell r="AA5003" t="str">
            <v>No</v>
          </cell>
          <cell r="AB5003">
            <v>0</v>
          </cell>
          <cell r="AC5003">
            <v>0</v>
          </cell>
          <cell r="AD5003">
            <v>12.96</v>
          </cell>
          <cell r="AE5003">
            <v>0.89</v>
          </cell>
          <cell r="AF5003">
            <v>0</v>
          </cell>
          <cell r="AG5003">
            <v>0</v>
          </cell>
          <cell r="AH5003">
            <v>0</v>
          </cell>
          <cell r="AI5003">
            <v>0</v>
          </cell>
          <cell r="AJ5003">
            <v>0.03</v>
          </cell>
          <cell r="AK5003">
            <v>0</v>
          </cell>
          <cell r="AL5003">
            <v>27.81</v>
          </cell>
          <cell r="AM5003">
            <v>28</v>
          </cell>
        </row>
        <row r="5004">
          <cell r="A5004" t="str">
            <v>331314</v>
          </cell>
          <cell r="B5004" t="str">
            <v>331314</v>
          </cell>
          <cell r="C5004" t="str">
            <v>CLIP PLASTIC SLIDE FOR GRILL</v>
          </cell>
          <cell r="D5004" t="str">
            <v>SP</v>
          </cell>
          <cell r="E5004" t="str">
            <v>PARTS</v>
          </cell>
          <cell r="F5004" t="str">
            <v>Active</v>
          </cell>
          <cell r="G5004" t="str">
            <v>AS</v>
          </cell>
          <cell r="H5004">
            <v>0.03</v>
          </cell>
          <cell r="I5004">
            <v>0.39</v>
          </cell>
          <cell r="J5004" t="str">
            <v>Pcs</v>
          </cell>
          <cell r="K5004" t="str">
            <v>12410</v>
          </cell>
          <cell r="L5004" t="str">
            <v>13</v>
          </cell>
          <cell r="M5004" t="str">
            <v>Parts</v>
          </cell>
          <cell r="N5004" t="str">
            <v>1302</v>
          </cell>
          <cell r="O5004" t="str">
            <v>130201</v>
          </cell>
          <cell r="P5004" t="str">
            <v>Part</v>
          </cell>
          <cell r="Q5004" t="str">
            <v>130201001</v>
          </cell>
          <cell r="R5004" t="str">
            <v>Marine Parts</v>
          </cell>
          <cell r="S5004" t="str">
            <v>Parts Climate Control</v>
          </cell>
          <cell r="T5004" t="str">
            <v>Part</v>
          </cell>
          <cell r="V5004">
            <v>44197</v>
          </cell>
          <cell r="W5004">
            <v>44926</v>
          </cell>
          <cell r="X5004">
            <v>1</v>
          </cell>
          <cell r="Y5004" t="str">
            <v>331314</v>
          </cell>
          <cell r="Z5004">
            <v>0.61</v>
          </cell>
          <cell r="AA5004" t="str">
            <v>No</v>
          </cell>
          <cell r="AB5004">
            <v>0</v>
          </cell>
          <cell r="AC5004">
            <v>10</v>
          </cell>
          <cell r="AD5004">
            <v>0.28999999999999998</v>
          </cell>
          <cell r="AE5004">
            <v>-0.34</v>
          </cell>
          <cell r="AF5004">
            <v>0</v>
          </cell>
          <cell r="AG5004">
            <v>2.9</v>
          </cell>
          <cell r="AH5004">
            <v>0</v>
          </cell>
          <cell r="AI5004">
            <v>3.9</v>
          </cell>
          <cell r="AJ5004">
            <v>0.03</v>
          </cell>
          <cell r="AK5004">
            <v>0</v>
          </cell>
          <cell r="AL5004">
            <v>0.63</v>
          </cell>
          <cell r="AM5004">
            <v>0.63</v>
          </cell>
        </row>
        <row r="5005">
          <cell r="A5005" t="str">
            <v>291609026</v>
          </cell>
          <cell r="B5005" t="str">
            <v>291609026</v>
          </cell>
          <cell r="C5005" t="str">
            <v>CLIP SS MNT UNIT 7-10 MINI 3/4</v>
          </cell>
          <cell r="D5005" t="str">
            <v>SP</v>
          </cell>
          <cell r="E5005" t="str">
            <v>PARTS</v>
          </cell>
          <cell r="F5005" t="str">
            <v>Phase Out</v>
          </cell>
          <cell r="G5005" t="str">
            <v>B</v>
          </cell>
          <cell r="H5005">
            <v>1.3</v>
          </cell>
          <cell r="I5005">
            <v>1.3</v>
          </cell>
          <cell r="J5005" t="str">
            <v>Pcs</v>
          </cell>
          <cell r="K5005" t="str">
            <v>12410</v>
          </cell>
          <cell r="L5005" t="str">
            <v>13</v>
          </cell>
          <cell r="M5005" t="str">
            <v>Parts</v>
          </cell>
          <cell r="N5005" t="str">
            <v>1302</v>
          </cell>
          <cell r="O5005" t="str">
            <v>130201</v>
          </cell>
          <cell r="P5005" t="str">
            <v>Part</v>
          </cell>
          <cell r="Q5005" t="str">
            <v>130201001</v>
          </cell>
          <cell r="R5005" t="str">
            <v>Marine Parts</v>
          </cell>
          <cell r="S5005" t="str">
            <v>Parts Climate Control</v>
          </cell>
          <cell r="T5005" t="str">
            <v>Part</v>
          </cell>
          <cell r="V5005">
            <v>44197</v>
          </cell>
          <cell r="W5005">
            <v>44926</v>
          </cell>
          <cell r="X5005">
            <v>1</v>
          </cell>
          <cell r="Y5005" t="str">
            <v>291609026</v>
          </cell>
          <cell r="Z5005">
            <v>5.76</v>
          </cell>
          <cell r="AA5005" t="str">
            <v>No</v>
          </cell>
          <cell r="AB5005">
            <v>0</v>
          </cell>
          <cell r="AC5005">
            <v>0</v>
          </cell>
          <cell r="AD5005">
            <v>2.76</v>
          </cell>
          <cell r="AE5005">
            <v>0.53</v>
          </cell>
          <cell r="AF5005">
            <v>0</v>
          </cell>
          <cell r="AG5005">
            <v>0</v>
          </cell>
          <cell r="AH5005">
            <v>0</v>
          </cell>
          <cell r="AI5005">
            <v>0</v>
          </cell>
          <cell r="AJ5005">
            <v>0.03</v>
          </cell>
          <cell r="AK5005">
            <v>0</v>
          </cell>
          <cell r="AL5005">
            <v>5.93</v>
          </cell>
          <cell r="AM5005">
            <v>5.93</v>
          </cell>
        </row>
        <row r="5006">
          <cell r="A5006" t="str">
            <v>5103700</v>
          </cell>
          <cell r="B5006" t="str">
            <v>5103700</v>
          </cell>
          <cell r="C5006" t="str">
            <v>CLIP, ADAPT SMXHT TO VMAR BEZE</v>
          </cell>
          <cell r="D5006" t="str">
            <v>SP</v>
          </cell>
          <cell r="E5006" t="str">
            <v>CADX</v>
          </cell>
          <cell r="F5006" t="str">
            <v>Active</v>
          </cell>
          <cell r="G5006" t="str">
            <v>AS</v>
          </cell>
          <cell r="H5006">
            <v>1.35</v>
          </cell>
          <cell r="I5006">
            <v>1.3</v>
          </cell>
          <cell r="J5006" t="str">
            <v>Pcs</v>
          </cell>
          <cell r="K5006" t="str">
            <v>12410</v>
          </cell>
          <cell r="L5006" t="str">
            <v>13</v>
          </cell>
          <cell r="M5006" t="str">
            <v>Parts</v>
          </cell>
          <cell r="N5006" t="str">
            <v>1302</v>
          </cell>
          <cell r="O5006" t="str">
            <v>130201</v>
          </cell>
          <cell r="P5006" t="str">
            <v>Part</v>
          </cell>
          <cell r="Q5006" t="str">
            <v>130201001</v>
          </cell>
          <cell r="R5006" t="str">
            <v>Marine Parts</v>
          </cell>
          <cell r="S5006" t="str">
            <v>Parts Climate Control</v>
          </cell>
          <cell r="T5006" t="str">
            <v>Part</v>
          </cell>
          <cell r="V5006">
            <v>44197</v>
          </cell>
          <cell r="W5006">
            <v>44926</v>
          </cell>
          <cell r="X5006">
            <v>1</v>
          </cell>
          <cell r="Y5006" t="str">
            <v>5103700</v>
          </cell>
          <cell r="Z5006">
            <v>5.22</v>
          </cell>
          <cell r="AA5006" t="str">
            <v>No</v>
          </cell>
          <cell r="AB5006">
            <v>18</v>
          </cell>
          <cell r="AC5006">
            <v>20</v>
          </cell>
          <cell r="AD5006">
            <v>2.5099999999999998</v>
          </cell>
          <cell r="AE5006">
            <v>0.48</v>
          </cell>
          <cell r="AF5006">
            <v>45.18</v>
          </cell>
          <cell r="AG5006">
            <v>50.2</v>
          </cell>
          <cell r="AH5006">
            <v>23.4</v>
          </cell>
          <cell r="AI5006">
            <v>26</v>
          </cell>
          <cell r="AJ5006">
            <v>0.03</v>
          </cell>
          <cell r="AK5006">
            <v>0</v>
          </cell>
          <cell r="AL5006">
            <v>5.38</v>
          </cell>
          <cell r="AM5006">
            <v>5.38</v>
          </cell>
        </row>
        <row r="5007">
          <cell r="A5007" t="str">
            <v>223100507</v>
          </cell>
          <cell r="B5007" t="str">
            <v>223100507</v>
          </cell>
          <cell r="C5007" t="str">
            <v>CNTRL COMP MOD 12/24V</v>
          </cell>
          <cell r="D5007" t="str">
            <v>SP</v>
          </cell>
          <cell r="E5007" t="str">
            <v>PARTS</v>
          </cell>
          <cell r="F5007" t="str">
            <v>Active</v>
          </cell>
          <cell r="G5007" t="str">
            <v>AS</v>
          </cell>
          <cell r="H5007">
            <v>256.68</v>
          </cell>
          <cell r="I5007">
            <v>256.68</v>
          </cell>
          <cell r="J5007" t="str">
            <v>Pcs</v>
          </cell>
          <cell r="K5007" t="str">
            <v>12410</v>
          </cell>
          <cell r="L5007" t="str">
            <v>13</v>
          </cell>
          <cell r="M5007" t="str">
            <v>Parts</v>
          </cell>
          <cell r="N5007" t="str">
            <v>1302</v>
          </cell>
          <cell r="O5007" t="str">
            <v>130201</v>
          </cell>
          <cell r="P5007" t="str">
            <v>Part</v>
          </cell>
          <cell r="Q5007" t="str">
            <v>130201001</v>
          </cell>
          <cell r="R5007" t="str">
            <v>Marine Parts</v>
          </cell>
          <cell r="S5007" t="str">
            <v>Parts Climate Control</v>
          </cell>
          <cell r="T5007" t="str">
            <v>Part</v>
          </cell>
          <cell r="V5007">
            <v>44197</v>
          </cell>
          <cell r="W5007">
            <v>44926</v>
          </cell>
          <cell r="X5007">
            <v>1</v>
          </cell>
          <cell r="Y5007" t="str">
            <v>223100507</v>
          </cell>
          <cell r="Z5007">
            <v>1070</v>
          </cell>
          <cell r="AA5007" t="str">
            <v>No</v>
          </cell>
          <cell r="AB5007">
            <v>10</v>
          </cell>
          <cell r="AC5007">
            <v>1</v>
          </cell>
          <cell r="AD5007">
            <v>513.6</v>
          </cell>
          <cell r="AE5007">
            <v>0.5</v>
          </cell>
          <cell r="AF5007">
            <v>5136</v>
          </cell>
          <cell r="AG5007">
            <v>513.6</v>
          </cell>
          <cell r="AH5007">
            <v>2566.8000000000002</v>
          </cell>
          <cell r="AI5007">
            <v>256.68</v>
          </cell>
          <cell r="AJ5007">
            <v>0.03</v>
          </cell>
          <cell r="AK5007">
            <v>0</v>
          </cell>
          <cell r="AL5007">
            <v>1102.0999999999999</v>
          </cell>
          <cell r="AM5007">
            <v>1105</v>
          </cell>
        </row>
        <row r="5008">
          <cell r="A5008" t="str">
            <v>335465</v>
          </cell>
          <cell r="B5008" t="str">
            <v>335465</v>
          </cell>
          <cell r="C5008" t="str">
            <v>COIL*CND 12 VCD 5/8ID 9.8X10</v>
          </cell>
          <cell r="D5008" t="str">
            <v>SP</v>
          </cell>
          <cell r="E5008" t="str">
            <v>PARTS</v>
          </cell>
          <cell r="F5008" t="str">
            <v>Phase Out</v>
          </cell>
          <cell r="G5008" t="str">
            <v>B</v>
          </cell>
          <cell r="H5008">
            <v>67.510000000000005</v>
          </cell>
          <cell r="I5008">
            <v>56.68</v>
          </cell>
          <cell r="J5008" t="str">
            <v>Pcs</v>
          </cell>
          <cell r="K5008" t="str">
            <v>12410</v>
          </cell>
          <cell r="L5008" t="str">
            <v>13</v>
          </cell>
          <cell r="M5008" t="str">
            <v>Parts</v>
          </cell>
          <cell r="N5008" t="str">
            <v>1302</v>
          </cell>
          <cell r="O5008" t="str">
            <v>130201</v>
          </cell>
          <cell r="P5008" t="str">
            <v>Part</v>
          </cell>
          <cell r="Q5008" t="str">
            <v>130201001</v>
          </cell>
          <cell r="R5008" t="str">
            <v>Marine Parts</v>
          </cell>
          <cell r="S5008" t="str">
            <v>Parts Climate Control</v>
          </cell>
          <cell r="T5008" t="str">
            <v>Part</v>
          </cell>
          <cell r="V5008">
            <v>44197</v>
          </cell>
          <cell r="W5008">
            <v>44926</v>
          </cell>
          <cell r="X5008">
            <v>1</v>
          </cell>
          <cell r="Y5008" t="str">
            <v>335465</v>
          </cell>
          <cell r="Z5008">
            <v>385</v>
          </cell>
          <cell r="AA5008" t="str">
            <v>No</v>
          </cell>
          <cell r="AB5008">
            <v>2</v>
          </cell>
          <cell r="AC5008">
            <v>0</v>
          </cell>
          <cell r="AD5008">
            <v>184.8</v>
          </cell>
          <cell r="AE5008">
            <v>0.69</v>
          </cell>
          <cell r="AF5008">
            <v>369.6</v>
          </cell>
          <cell r="AG5008">
            <v>0</v>
          </cell>
          <cell r="AH5008">
            <v>113.36</v>
          </cell>
          <cell r="AI5008">
            <v>0</v>
          </cell>
          <cell r="AJ5008">
            <v>0.03</v>
          </cell>
          <cell r="AK5008">
            <v>0</v>
          </cell>
          <cell r="AL5008">
            <v>396.55</v>
          </cell>
          <cell r="AM5008">
            <v>397</v>
          </cell>
        </row>
        <row r="5009">
          <cell r="A5009" t="str">
            <v>3021702</v>
          </cell>
          <cell r="B5009" t="str">
            <v>3021702</v>
          </cell>
          <cell r="C5009" t="str">
            <v>COIL*EVAP 9 1/2 X10 7000 BTU</v>
          </cell>
          <cell r="D5009" t="str">
            <v>SP</v>
          </cell>
          <cell r="E5009" t="str">
            <v>PARTS</v>
          </cell>
          <cell r="F5009" t="str">
            <v>Phase Out</v>
          </cell>
          <cell r="G5009" t="str">
            <v>B</v>
          </cell>
          <cell r="H5009">
            <v>34.25</v>
          </cell>
          <cell r="I5009">
            <v>31.23</v>
          </cell>
          <cell r="J5009" t="str">
            <v>Pcs</v>
          </cell>
          <cell r="K5009" t="str">
            <v>12410</v>
          </cell>
          <cell r="L5009" t="str">
            <v>13</v>
          </cell>
          <cell r="M5009" t="str">
            <v>Parts</v>
          </cell>
          <cell r="N5009" t="str">
            <v>1302</v>
          </cell>
          <cell r="O5009" t="str">
            <v>130201</v>
          </cell>
          <cell r="P5009" t="str">
            <v>Part</v>
          </cell>
          <cell r="Q5009" t="str">
            <v>130201001</v>
          </cell>
          <cell r="R5009" t="str">
            <v>Marine Parts</v>
          </cell>
          <cell r="S5009" t="str">
            <v>Parts Climate Control</v>
          </cell>
          <cell r="T5009" t="str">
            <v>Part</v>
          </cell>
          <cell r="V5009">
            <v>44197</v>
          </cell>
          <cell r="W5009">
            <v>44926</v>
          </cell>
          <cell r="X5009">
            <v>1</v>
          </cell>
          <cell r="Y5009" t="str">
            <v>3021702</v>
          </cell>
          <cell r="Z5009">
            <v>165</v>
          </cell>
          <cell r="AA5009" t="str">
            <v>No</v>
          </cell>
          <cell r="AB5009">
            <v>0</v>
          </cell>
          <cell r="AC5009">
            <v>0</v>
          </cell>
          <cell r="AD5009">
            <v>79.2</v>
          </cell>
          <cell r="AE5009">
            <v>0.61</v>
          </cell>
          <cell r="AF5009">
            <v>0</v>
          </cell>
          <cell r="AG5009">
            <v>0</v>
          </cell>
          <cell r="AH5009">
            <v>0</v>
          </cell>
          <cell r="AI5009">
            <v>0</v>
          </cell>
          <cell r="AJ5009">
            <v>0.03</v>
          </cell>
          <cell r="AK5009">
            <v>0</v>
          </cell>
          <cell r="AL5009">
            <v>169.95</v>
          </cell>
          <cell r="AM5009">
            <v>170</v>
          </cell>
        </row>
        <row r="5010">
          <cell r="A5010" t="str">
            <v>4071502</v>
          </cell>
          <cell r="B5010" t="str">
            <v>4071502</v>
          </cell>
          <cell r="C5010" t="str">
            <v>COIL*SOLENOID 115V LDK-310000</v>
          </cell>
          <cell r="D5010" t="str">
            <v>SP</v>
          </cell>
          <cell r="E5010" t="str">
            <v>PARTS</v>
          </cell>
          <cell r="F5010" t="str">
            <v>Phase Out</v>
          </cell>
          <cell r="G5010" t="str">
            <v>B</v>
          </cell>
          <cell r="H5010">
            <v>2.39</v>
          </cell>
          <cell r="I5010">
            <v>2.29</v>
          </cell>
          <cell r="J5010" t="str">
            <v>Pcs</v>
          </cell>
          <cell r="K5010" t="str">
            <v>12410</v>
          </cell>
          <cell r="L5010" t="str">
            <v>13</v>
          </cell>
          <cell r="M5010" t="str">
            <v>Parts</v>
          </cell>
          <cell r="N5010" t="str">
            <v>1302</v>
          </cell>
          <cell r="O5010" t="str">
            <v>130201</v>
          </cell>
          <cell r="P5010" t="str">
            <v>Part</v>
          </cell>
          <cell r="Q5010" t="str">
            <v>130201001</v>
          </cell>
          <cell r="R5010" t="str">
            <v>Marine Parts</v>
          </cell>
          <cell r="S5010" t="str">
            <v>Parts Climate Control</v>
          </cell>
          <cell r="T5010" t="str">
            <v>Part</v>
          </cell>
          <cell r="V5010">
            <v>44197</v>
          </cell>
          <cell r="W5010">
            <v>44926</v>
          </cell>
          <cell r="X5010">
            <v>1</v>
          </cell>
          <cell r="Y5010" t="str">
            <v>4071502</v>
          </cell>
          <cell r="Z5010">
            <v>24</v>
          </cell>
          <cell r="AA5010" t="str">
            <v>No</v>
          </cell>
          <cell r="AB5010">
            <v>9</v>
          </cell>
          <cell r="AC5010">
            <v>0</v>
          </cell>
          <cell r="AD5010">
            <v>11.52</v>
          </cell>
          <cell r="AE5010">
            <v>0.8</v>
          </cell>
          <cell r="AF5010">
            <v>103.68</v>
          </cell>
          <cell r="AG5010">
            <v>0</v>
          </cell>
          <cell r="AH5010">
            <v>20.61</v>
          </cell>
          <cell r="AI5010">
            <v>0</v>
          </cell>
          <cell r="AJ5010">
            <v>0.03</v>
          </cell>
          <cell r="AK5010">
            <v>0</v>
          </cell>
          <cell r="AL5010">
            <v>24.72</v>
          </cell>
          <cell r="AM5010">
            <v>25</v>
          </cell>
        </row>
        <row r="5011">
          <cell r="A5011" t="str">
            <v>4071503</v>
          </cell>
          <cell r="B5011" t="str">
            <v>4071503</v>
          </cell>
          <cell r="C5011" t="str">
            <v>COIL*SOLENOID 115V LDL-31-120</v>
          </cell>
          <cell r="D5011" t="str">
            <v>SP</v>
          </cell>
          <cell r="E5011" t="str">
            <v>PARTS</v>
          </cell>
          <cell r="F5011" t="str">
            <v>Phase Out</v>
          </cell>
          <cell r="G5011" t="str">
            <v>B</v>
          </cell>
          <cell r="H5011">
            <v>2.56</v>
          </cell>
          <cell r="I5011">
            <v>2.37</v>
          </cell>
          <cell r="J5011" t="str">
            <v>Pcs</v>
          </cell>
          <cell r="K5011" t="str">
            <v>12410</v>
          </cell>
          <cell r="L5011" t="str">
            <v>13</v>
          </cell>
          <cell r="M5011" t="str">
            <v>Parts</v>
          </cell>
          <cell r="N5011" t="str">
            <v>1302</v>
          </cell>
          <cell r="O5011" t="str">
            <v>130201</v>
          </cell>
          <cell r="P5011" t="str">
            <v>Part</v>
          </cell>
          <cell r="Q5011" t="str">
            <v>130201001</v>
          </cell>
          <cell r="R5011" t="str">
            <v>Marine Parts</v>
          </cell>
          <cell r="S5011" t="str">
            <v>Parts Climate Control</v>
          </cell>
          <cell r="T5011" t="str">
            <v>Part</v>
          </cell>
          <cell r="V5011">
            <v>44197</v>
          </cell>
          <cell r="W5011">
            <v>44926</v>
          </cell>
          <cell r="X5011">
            <v>1</v>
          </cell>
          <cell r="Y5011" t="str">
            <v>4071503</v>
          </cell>
          <cell r="Z5011">
            <v>22</v>
          </cell>
          <cell r="AA5011" t="str">
            <v>No</v>
          </cell>
          <cell r="AB5011">
            <v>8</v>
          </cell>
          <cell r="AC5011">
            <v>0</v>
          </cell>
          <cell r="AD5011">
            <v>10.56</v>
          </cell>
          <cell r="AE5011">
            <v>0.78</v>
          </cell>
          <cell r="AF5011">
            <v>84.48</v>
          </cell>
          <cell r="AG5011">
            <v>0</v>
          </cell>
          <cell r="AH5011">
            <v>18.96</v>
          </cell>
          <cell r="AI5011">
            <v>0</v>
          </cell>
          <cell r="AJ5011">
            <v>0.03</v>
          </cell>
          <cell r="AK5011">
            <v>0</v>
          </cell>
          <cell r="AL5011">
            <v>22.66</v>
          </cell>
          <cell r="AM5011">
            <v>23</v>
          </cell>
        </row>
        <row r="5012">
          <cell r="A5012" t="str">
            <v>4070650</v>
          </cell>
          <cell r="B5012" t="str">
            <v>4070650</v>
          </cell>
          <cell r="C5012" t="str">
            <v>COIL*SOLENOID 12VDC ALCO</v>
          </cell>
          <cell r="D5012" t="str">
            <v>SP</v>
          </cell>
          <cell r="E5012" t="str">
            <v>PARTS</v>
          </cell>
          <cell r="F5012" t="str">
            <v>Phase Out</v>
          </cell>
          <cell r="G5012" t="str">
            <v>B</v>
          </cell>
          <cell r="H5012">
            <v>16.23</v>
          </cell>
          <cell r="I5012">
            <v>16.09</v>
          </cell>
          <cell r="J5012" t="str">
            <v>Pcs</v>
          </cell>
          <cell r="K5012" t="str">
            <v>12410</v>
          </cell>
          <cell r="L5012" t="str">
            <v>13</v>
          </cell>
          <cell r="M5012" t="str">
            <v>Parts</v>
          </cell>
          <cell r="N5012" t="str">
            <v>1302</v>
          </cell>
          <cell r="O5012" t="str">
            <v>130201</v>
          </cell>
          <cell r="P5012" t="str">
            <v>Part</v>
          </cell>
          <cell r="Q5012" t="str">
            <v>130201001</v>
          </cell>
          <cell r="R5012" t="str">
            <v>Marine Parts</v>
          </cell>
          <cell r="S5012" t="str">
            <v>Parts Climate Control</v>
          </cell>
          <cell r="T5012" t="str">
            <v>Part</v>
          </cell>
          <cell r="V5012">
            <v>44197</v>
          </cell>
          <cell r="W5012">
            <v>44926</v>
          </cell>
          <cell r="X5012">
            <v>1</v>
          </cell>
          <cell r="Y5012" t="str">
            <v>4070650</v>
          </cell>
          <cell r="Z5012">
            <v>115</v>
          </cell>
          <cell r="AA5012" t="str">
            <v>No</v>
          </cell>
          <cell r="AB5012">
            <v>0</v>
          </cell>
          <cell r="AC5012">
            <v>0</v>
          </cell>
          <cell r="AD5012">
            <v>55.2</v>
          </cell>
          <cell r="AE5012">
            <v>0.71</v>
          </cell>
          <cell r="AF5012">
            <v>0</v>
          </cell>
          <cell r="AG5012">
            <v>0</v>
          </cell>
          <cell r="AH5012">
            <v>0</v>
          </cell>
          <cell r="AI5012">
            <v>0</v>
          </cell>
          <cell r="AJ5012">
            <v>0.03</v>
          </cell>
          <cell r="AK5012">
            <v>0</v>
          </cell>
          <cell r="AL5012">
            <v>118.45</v>
          </cell>
          <cell r="AM5012">
            <v>119</v>
          </cell>
        </row>
        <row r="5013">
          <cell r="A5013" t="str">
            <v>4071602</v>
          </cell>
          <cell r="B5013" t="str">
            <v>4071602</v>
          </cell>
          <cell r="C5013" t="str">
            <v>COIL*SOLENOID 230V LDK-410000</v>
          </cell>
          <cell r="D5013" t="str">
            <v>SP</v>
          </cell>
          <cell r="E5013" t="str">
            <v>PARTS</v>
          </cell>
          <cell r="F5013" t="str">
            <v>Phase Out</v>
          </cell>
          <cell r="G5013" t="str">
            <v>B</v>
          </cell>
          <cell r="H5013">
            <v>2.39</v>
          </cell>
          <cell r="I5013">
            <v>2.29</v>
          </cell>
          <cell r="J5013" t="str">
            <v>Pcs</v>
          </cell>
          <cell r="K5013" t="str">
            <v>12410</v>
          </cell>
          <cell r="L5013" t="str">
            <v>13</v>
          </cell>
          <cell r="M5013" t="str">
            <v>Parts</v>
          </cell>
          <cell r="N5013" t="str">
            <v>1302</v>
          </cell>
          <cell r="O5013" t="str">
            <v>130201</v>
          </cell>
          <cell r="P5013" t="str">
            <v>Part</v>
          </cell>
          <cell r="Q5013" t="str">
            <v>130201001</v>
          </cell>
          <cell r="R5013" t="str">
            <v>Marine Parts</v>
          </cell>
          <cell r="S5013" t="str">
            <v>Parts Climate Control</v>
          </cell>
          <cell r="T5013" t="str">
            <v>Part</v>
          </cell>
          <cell r="V5013">
            <v>44197</v>
          </cell>
          <cell r="W5013">
            <v>44926</v>
          </cell>
          <cell r="X5013">
            <v>1</v>
          </cell>
          <cell r="Y5013" t="str">
            <v>4071602</v>
          </cell>
          <cell r="Z5013">
            <v>24</v>
          </cell>
          <cell r="AA5013" t="str">
            <v>No</v>
          </cell>
          <cell r="AB5013">
            <v>23</v>
          </cell>
          <cell r="AC5013">
            <v>21</v>
          </cell>
          <cell r="AD5013">
            <v>11.52</v>
          </cell>
          <cell r="AE5013">
            <v>0.8</v>
          </cell>
          <cell r="AF5013">
            <v>264.95999999999998</v>
          </cell>
          <cell r="AG5013">
            <v>241.92</v>
          </cell>
          <cell r="AH5013">
            <v>52.67</v>
          </cell>
          <cell r="AI5013">
            <v>48.09</v>
          </cell>
          <cell r="AJ5013">
            <v>0.03</v>
          </cell>
          <cell r="AK5013">
            <v>0</v>
          </cell>
          <cell r="AL5013">
            <v>24.72</v>
          </cell>
          <cell r="AM5013">
            <v>25</v>
          </cell>
        </row>
        <row r="5014">
          <cell r="A5014" t="str">
            <v>4071603</v>
          </cell>
          <cell r="B5014" t="str">
            <v>4071603</v>
          </cell>
          <cell r="C5014" t="str">
            <v>COIL*SOLENOID 230V LDL-41-120</v>
          </cell>
          <cell r="D5014" t="str">
            <v>SP</v>
          </cell>
          <cell r="E5014" t="str">
            <v>PARTS</v>
          </cell>
          <cell r="F5014" t="str">
            <v>Phase Out</v>
          </cell>
          <cell r="G5014" t="str">
            <v>B</v>
          </cell>
          <cell r="H5014">
            <v>2.5299999999999998</v>
          </cell>
          <cell r="I5014">
            <v>2.44</v>
          </cell>
          <cell r="J5014" t="str">
            <v>Pcs</v>
          </cell>
          <cell r="K5014" t="str">
            <v>12410</v>
          </cell>
          <cell r="L5014" t="str">
            <v>13</v>
          </cell>
          <cell r="M5014" t="str">
            <v>Parts</v>
          </cell>
          <cell r="N5014" t="str">
            <v>1302</v>
          </cell>
          <cell r="O5014" t="str">
            <v>130201</v>
          </cell>
          <cell r="P5014" t="str">
            <v>Part</v>
          </cell>
          <cell r="Q5014" t="str">
            <v>130201001</v>
          </cell>
          <cell r="R5014" t="str">
            <v>Marine Parts</v>
          </cell>
          <cell r="S5014" t="str">
            <v>Parts Climate Control</v>
          </cell>
          <cell r="T5014" t="str">
            <v>Part</v>
          </cell>
          <cell r="V5014">
            <v>44197</v>
          </cell>
          <cell r="W5014">
            <v>44926</v>
          </cell>
          <cell r="X5014">
            <v>1</v>
          </cell>
          <cell r="Y5014" t="str">
            <v>4071603</v>
          </cell>
          <cell r="Z5014">
            <v>22</v>
          </cell>
          <cell r="AA5014" t="str">
            <v>No</v>
          </cell>
          <cell r="AB5014">
            <v>10</v>
          </cell>
          <cell r="AC5014">
            <v>5</v>
          </cell>
          <cell r="AD5014">
            <v>10.56</v>
          </cell>
          <cell r="AE5014">
            <v>0.77</v>
          </cell>
          <cell r="AF5014">
            <v>105.6</v>
          </cell>
          <cell r="AG5014">
            <v>52.8</v>
          </cell>
          <cell r="AH5014">
            <v>24.4</v>
          </cell>
          <cell r="AI5014">
            <v>12.2</v>
          </cell>
          <cell r="AJ5014">
            <v>0.03</v>
          </cell>
          <cell r="AK5014">
            <v>0</v>
          </cell>
          <cell r="AL5014">
            <v>22.66</v>
          </cell>
          <cell r="AM5014">
            <v>23</v>
          </cell>
        </row>
        <row r="5015">
          <cell r="A5015" t="str">
            <v>3020018</v>
          </cell>
          <cell r="B5015" t="str">
            <v>3020018</v>
          </cell>
          <cell r="C5015" t="str">
            <v>COIL, CND 16M BTU</v>
          </cell>
          <cell r="D5015" t="str">
            <v>SP</v>
          </cell>
          <cell r="E5015" t="str">
            <v>PARTS</v>
          </cell>
          <cell r="F5015" t="str">
            <v>Phase Out</v>
          </cell>
          <cell r="G5015" t="str">
            <v>B</v>
          </cell>
          <cell r="H5015">
            <v>106.55</v>
          </cell>
          <cell r="I5015">
            <v>98.35</v>
          </cell>
          <cell r="J5015" t="str">
            <v>Pcs</v>
          </cell>
          <cell r="K5015" t="str">
            <v>12410</v>
          </cell>
          <cell r="L5015" t="str">
            <v>13</v>
          </cell>
          <cell r="M5015" t="str">
            <v>Parts</v>
          </cell>
          <cell r="N5015" t="str">
            <v>1302</v>
          </cell>
          <cell r="O5015" t="str">
            <v>130201</v>
          </cell>
          <cell r="P5015" t="str">
            <v>Part</v>
          </cell>
          <cell r="Q5015" t="str">
            <v>130201001</v>
          </cell>
          <cell r="R5015" t="str">
            <v>Marine Parts</v>
          </cell>
          <cell r="S5015" t="str">
            <v>Parts Climate Control</v>
          </cell>
          <cell r="T5015" t="str">
            <v>Part</v>
          </cell>
          <cell r="V5015">
            <v>44197</v>
          </cell>
          <cell r="W5015">
            <v>44926</v>
          </cell>
          <cell r="X5015">
            <v>1</v>
          </cell>
          <cell r="Y5015" t="str">
            <v>3020018</v>
          </cell>
          <cell r="Z5015">
            <v>600</v>
          </cell>
          <cell r="AA5015" t="str">
            <v>No</v>
          </cell>
          <cell r="AB5015">
            <v>0</v>
          </cell>
          <cell r="AC5015">
            <v>0</v>
          </cell>
          <cell r="AD5015">
            <v>288</v>
          </cell>
          <cell r="AE5015">
            <v>0.66</v>
          </cell>
          <cell r="AF5015">
            <v>0</v>
          </cell>
          <cell r="AG5015">
            <v>0</v>
          </cell>
          <cell r="AH5015">
            <v>0</v>
          </cell>
          <cell r="AI5015">
            <v>0</v>
          </cell>
          <cell r="AJ5015">
            <v>0.03</v>
          </cell>
          <cell r="AK5015">
            <v>0</v>
          </cell>
          <cell r="AL5015">
            <v>618</v>
          </cell>
          <cell r="AM5015">
            <v>620</v>
          </cell>
        </row>
        <row r="5016">
          <cell r="A5016" t="str">
            <v>4071501</v>
          </cell>
          <cell r="B5016" t="str">
            <v>4071501</v>
          </cell>
          <cell r="C5016" t="str">
            <v>COIL, SOLENOID 115V SEE NOTES</v>
          </cell>
          <cell r="D5016" t="str">
            <v>SP</v>
          </cell>
          <cell r="E5016" t="str">
            <v>PARTS</v>
          </cell>
          <cell r="F5016" t="str">
            <v>Active</v>
          </cell>
          <cell r="G5016" t="str">
            <v>AS</v>
          </cell>
          <cell r="H5016">
            <v>3.3</v>
          </cell>
          <cell r="I5016">
            <v>1.99</v>
          </cell>
          <cell r="J5016" t="str">
            <v>Pcs</v>
          </cell>
          <cell r="K5016" t="str">
            <v>12410</v>
          </cell>
          <cell r="L5016" t="str">
            <v>13</v>
          </cell>
          <cell r="M5016" t="str">
            <v>Parts</v>
          </cell>
          <cell r="N5016" t="str">
            <v>1302</v>
          </cell>
          <cell r="O5016" t="str">
            <v>130201</v>
          </cell>
          <cell r="P5016" t="str">
            <v>Part</v>
          </cell>
          <cell r="Q5016" t="str">
            <v>130201001</v>
          </cell>
          <cell r="R5016" t="str">
            <v>Marine Parts</v>
          </cell>
          <cell r="S5016" t="str">
            <v>Parts Climate Control</v>
          </cell>
          <cell r="T5016" t="str">
            <v>Part</v>
          </cell>
          <cell r="V5016">
            <v>44197</v>
          </cell>
          <cell r="W5016">
            <v>44926</v>
          </cell>
          <cell r="X5016">
            <v>1</v>
          </cell>
          <cell r="Y5016" t="str">
            <v>4071501</v>
          </cell>
          <cell r="Z5016">
            <v>27</v>
          </cell>
          <cell r="AA5016" t="str">
            <v>No</v>
          </cell>
          <cell r="AB5016">
            <v>0</v>
          </cell>
          <cell r="AC5016">
            <v>0</v>
          </cell>
          <cell r="AD5016">
            <v>12.96</v>
          </cell>
          <cell r="AE5016">
            <v>0.85</v>
          </cell>
          <cell r="AF5016">
            <v>0</v>
          </cell>
          <cell r="AG5016">
            <v>0</v>
          </cell>
          <cell r="AH5016">
            <v>0</v>
          </cell>
          <cell r="AI5016">
            <v>0</v>
          </cell>
          <cell r="AJ5016">
            <v>0.03</v>
          </cell>
          <cell r="AK5016">
            <v>0</v>
          </cell>
          <cell r="AL5016">
            <v>27.81</v>
          </cell>
          <cell r="AM5016">
            <v>28</v>
          </cell>
        </row>
        <row r="5017">
          <cell r="A5017" t="str">
            <v>4070009</v>
          </cell>
          <cell r="B5017" t="str">
            <v>4070009</v>
          </cell>
          <cell r="C5017" t="str">
            <v>COIL, SOLENOID 12VDC 10WATT</v>
          </cell>
          <cell r="D5017" t="str">
            <v>SP</v>
          </cell>
          <cell r="E5017" t="str">
            <v>PARTS</v>
          </cell>
          <cell r="F5017" t="str">
            <v>Active</v>
          </cell>
          <cell r="G5017" t="str">
            <v>AS</v>
          </cell>
          <cell r="H5017">
            <v>30.78</v>
          </cell>
          <cell r="I5017">
            <v>29.62</v>
          </cell>
          <cell r="J5017" t="str">
            <v>Pcs</v>
          </cell>
          <cell r="K5017" t="str">
            <v>12410</v>
          </cell>
          <cell r="L5017" t="str">
            <v>13</v>
          </cell>
          <cell r="M5017" t="str">
            <v>Parts</v>
          </cell>
          <cell r="N5017" t="str">
            <v>1302</v>
          </cell>
          <cell r="O5017" t="str">
            <v>130201</v>
          </cell>
          <cell r="P5017" t="str">
            <v>Part</v>
          </cell>
          <cell r="Q5017" t="str">
            <v>130201001</v>
          </cell>
          <cell r="R5017" t="str">
            <v>Marine Parts</v>
          </cell>
          <cell r="S5017" t="str">
            <v>Parts Climate Control</v>
          </cell>
          <cell r="T5017" t="str">
            <v>Part</v>
          </cell>
          <cell r="V5017">
            <v>44197</v>
          </cell>
          <cell r="W5017">
            <v>44926</v>
          </cell>
          <cell r="X5017">
            <v>1</v>
          </cell>
          <cell r="Y5017" t="str">
            <v>4070009</v>
          </cell>
          <cell r="Z5017">
            <v>150</v>
          </cell>
          <cell r="AA5017" t="str">
            <v>No</v>
          </cell>
          <cell r="AB5017">
            <v>0</v>
          </cell>
          <cell r="AC5017">
            <v>0</v>
          </cell>
          <cell r="AD5017">
            <v>72</v>
          </cell>
          <cell r="AE5017">
            <v>0.59</v>
          </cell>
          <cell r="AF5017">
            <v>0</v>
          </cell>
          <cell r="AG5017">
            <v>0</v>
          </cell>
          <cell r="AH5017">
            <v>0</v>
          </cell>
          <cell r="AI5017">
            <v>0</v>
          </cell>
          <cell r="AJ5017">
            <v>0.03</v>
          </cell>
          <cell r="AK5017">
            <v>0</v>
          </cell>
          <cell r="AL5017">
            <v>154.5</v>
          </cell>
          <cell r="AM5017">
            <v>155</v>
          </cell>
        </row>
        <row r="5018">
          <cell r="A5018" t="str">
            <v>4070500</v>
          </cell>
          <cell r="B5018" t="str">
            <v>4070500</v>
          </cell>
          <cell r="C5018" t="str">
            <v>COIL, SOLENOID 230V 50/60 208-</v>
          </cell>
          <cell r="D5018" t="str">
            <v>SP</v>
          </cell>
          <cell r="E5018" t="str">
            <v>PARTS</v>
          </cell>
          <cell r="F5018" t="str">
            <v>Phase Out</v>
          </cell>
          <cell r="G5018" t="str">
            <v>B</v>
          </cell>
          <cell r="H5018">
            <v>16.23</v>
          </cell>
          <cell r="I5018">
            <v>16.09</v>
          </cell>
          <cell r="J5018" t="str">
            <v>Pcs</v>
          </cell>
          <cell r="K5018" t="str">
            <v>12410</v>
          </cell>
          <cell r="L5018" t="str">
            <v>13</v>
          </cell>
          <cell r="M5018" t="str">
            <v>Parts</v>
          </cell>
          <cell r="N5018" t="str">
            <v>1302</v>
          </cell>
          <cell r="O5018" t="str">
            <v>130201</v>
          </cell>
          <cell r="P5018" t="str">
            <v>Part</v>
          </cell>
          <cell r="Q5018" t="str">
            <v>130201001</v>
          </cell>
          <cell r="R5018" t="str">
            <v>Marine Parts</v>
          </cell>
          <cell r="S5018" t="str">
            <v>Parts Climate Control</v>
          </cell>
          <cell r="T5018" t="str">
            <v>Part</v>
          </cell>
          <cell r="V5018">
            <v>44197</v>
          </cell>
          <cell r="W5018">
            <v>44926</v>
          </cell>
          <cell r="X5018">
            <v>1</v>
          </cell>
          <cell r="Y5018" t="str">
            <v>4070500</v>
          </cell>
          <cell r="Z5018">
            <v>100</v>
          </cell>
          <cell r="AA5018" t="str">
            <v>No</v>
          </cell>
          <cell r="AB5018">
            <v>4</v>
          </cell>
          <cell r="AC5018">
            <v>0</v>
          </cell>
          <cell r="AD5018">
            <v>48</v>
          </cell>
          <cell r="AE5018">
            <v>0.66</v>
          </cell>
          <cell r="AF5018">
            <v>192</v>
          </cell>
          <cell r="AG5018">
            <v>0</v>
          </cell>
          <cell r="AH5018">
            <v>64.36</v>
          </cell>
          <cell r="AI5018">
            <v>0</v>
          </cell>
          <cell r="AJ5018">
            <v>0.03</v>
          </cell>
          <cell r="AK5018">
            <v>0</v>
          </cell>
          <cell r="AL5018">
            <v>103</v>
          </cell>
          <cell r="AM5018">
            <v>103</v>
          </cell>
        </row>
        <row r="5019">
          <cell r="A5019" t="str">
            <v>293045239</v>
          </cell>
          <cell r="B5019" t="str">
            <v>293045239</v>
          </cell>
          <cell r="C5019" t="str">
            <v>COMP PNTC SC ZR21K5E PVE 2361</v>
          </cell>
          <cell r="D5019" t="str">
            <v>SP</v>
          </cell>
          <cell r="E5019" t="str">
            <v>PARTS</v>
          </cell>
          <cell r="F5019" t="str">
            <v>Active</v>
          </cell>
          <cell r="G5019" t="str">
            <v>AS</v>
          </cell>
          <cell r="H5019">
            <v>574.30999999999995</v>
          </cell>
          <cell r="I5019">
            <v>574.30999999999995</v>
          </cell>
          <cell r="J5019" t="str">
            <v>Pcs</v>
          </cell>
          <cell r="K5019" t="str">
            <v>12410</v>
          </cell>
          <cell r="L5019" t="str">
            <v>13</v>
          </cell>
          <cell r="M5019" t="str">
            <v>Parts</v>
          </cell>
          <cell r="N5019" t="str">
            <v>1302</v>
          </cell>
          <cell r="O5019" t="str">
            <v>130201</v>
          </cell>
          <cell r="P5019" t="str">
            <v>Part</v>
          </cell>
          <cell r="Q5019" t="str">
            <v>130201001</v>
          </cell>
          <cell r="R5019" t="str">
            <v>Marine Parts</v>
          </cell>
          <cell r="S5019" t="str">
            <v>Parts Climate Control</v>
          </cell>
          <cell r="T5019" t="str">
            <v>Part</v>
          </cell>
          <cell r="V5019">
            <v>44197</v>
          </cell>
          <cell r="W5019">
            <v>44926</v>
          </cell>
          <cell r="X5019">
            <v>1</v>
          </cell>
          <cell r="Y5019" t="str">
            <v>293045239</v>
          </cell>
          <cell r="Z5019">
            <v>2115</v>
          </cell>
          <cell r="AA5019" t="str">
            <v>No</v>
          </cell>
          <cell r="AB5019">
            <v>0</v>
          </cell>
          <cell r="AC5019">
            <v>1</v>
          </cell>
          <cell r="AD5019">
            <v>1015.2</v>
          </cell>
          <cell r="AE5019">
            <v>0.43</v>
          </cell>
          <cell r="AF5019">
            <v>0</v>
          </cell>
          <cell r="AG5019">
            <v>1015.2</v>
          </cell>
          <cell r="AH5019">
            <v>0</v>
          </cell>
          <cell r="AI5019">
            <v>574.30999999999995</v>
          </cell>
          <cell r="AJ5019">
            <v>0.03</v>
          </cell>
          <cell r="AK5019">
            <v>0</v>
          </cell>
          <cell r="AL5019">
            <v>2178.4499999999998</v>
          </cell>
          <cell r="AM5019">
            <v>2180</v>
          </cell>
        </row>
        <row r="5020">
          <cell r="A5020" t="str">
            <v>293045169</v>
          </cell>
          <cell r="B5020" t="str">
            <v>293045169</v>
          </cell>
          <cell r="C5020" t="str">
            <v>COMP PNTC SC ZR84KCETFD250 PVE</v>
          </cell>
          <cell r="D5020" t="str">
            <v>SP</v>
          </cell>
          <cell r="E5020" t="str">
            <v>PARTS</v>
          </cell>
          <cell r="F5020" t="str">
            <v>Active</v>
          </cell>
          <cell r="G5020" t="str">
            <v>AS</v>
          </cell>
          <cell r="H5020">
            <v>1059.76</v>
          </cell>
          <cell r="I5020">
            <v>1059.76</v>
          </cell>
          <cell r="J5020" t="str">
            <v>Pcs</v>
          </cell>
          <cell r="K5020" t="str">
            <v>12410</v>
          </cell>
          <cell r="L5020" t="str">
            <v>13</v>
          </cell>
          <cell r="M5020" t="str">
            <v>Parts</v>
          </cell>
          <cell r="N5020" t="str">
            <v>1302</v>
          </cell>
          <cell r="O5020" t="str">
            <v>130201</v>
          </cell>
          <cell r="P5020" t="str">
            <v>Part</v>
          </cell>
          <cell r="Q5020" t="str">
            <v>130201001</v>
          </cell>
          <cell r="R5020" t="str">
            <v>Marine Parts</v>
          </cell>
          <cell r="S5020" t="str">
            <v>Parts Climate Control</v>
          </cell>
          <cell r="T5020" t="str">
            <v>Part</v>
          </cell>
          <cell r="V5020">
            <v>44197</v>
          </cell>
          <cell r="W5020">
            <v>44926</v>
          </cell>
          <cell r="X5020">
            <v>1</v>
          </cell>
          <cell r="Y5020" t="str">
            <v>293045169</v>
          </cell>
          <cell r="Z5020">
            <v>5745</v>
          </cell>
          <cell r="AA5020" t="str">
            <v>No</v>
          </cell>
          <cell r="AB5020">
            <v>0</v>
          </cell>
          <cell r="AC5020">
            <v>0</v>
          </cell>
          <cell r="AD5020">
            <v>2757.6</v>
          </cell>
          <cell r="AE5020">
            <v>0.62</v>
          </cell>
          <cell r="AF5020">
            <v>0</v>
          </cell>
          <cell r="AG5020">
            <v>0</v>
          </cell>
          <cell r="AH5020">
            <v>0</v>
          </cell>
          <cell r="AI5020">
            <v>0</v>
          </cell>
          <cell r="AJ5020">
            <v>0.03</v>
          </cell>
          <cell r="AK5020">
            <v>0</v>
          </cell>
          <cell r="AL5020">
            <v>5917.35</v>
          </cell>
          <cell r="AM5020">
            <v>5920</v>
          </cell>
        </row>
        <row r="5021">
          <cell r="A5021" t="str">
            <v>3015272</v>
          </cell>
          <cell r="B5021" t="str">
            <v>3015272</v>
          </cell>
          <cell r="C5021" t="str">
            <v>COMP SC TW 72K 460V 3PH</v>
          </cell>
          <cell r="D5021" t="str">
            <v>SP</v>
          </cell>
          <cell r="E5021" t="str">
            <v>DOMCW</v>
          </cell>
          <cell r="F5021" t="str">
            <v>Phase Out</v>
          </cell>
          <cell r="G5021" t="str">
            <v>B</v>
          </cell>
          <cell r="H5021">
            <v>508.55</v>
          </cell>
          <cell r="I5021">
            <v>535.53</v>
          </cell>
          <cell r="J5021" t="str">
            <v>Pcs</v>
          </cell>
          <cell r="K5021" t="str">
            <v>12410</v>
          </cell>
          <cell r="L5021" t="str">
            <v>13</v>
          </cell>
          <cell r="M5021" t="str">
            <v>Parts</v>
          </cell>
          <cell r="N5021" t="str">
            <v>1302</v>
          </cell>
          <cell r="O5021" t="str">
            <v>130201</v>
          </cell>
          <cell r="P5021" t="str">
            <v>Part</v>
          </cell>
          <cell r="Q5021" t="str">
            <v>130201001</v>
          </cell>
          <cell r="R5021" t="str">
            <v>Marine Parts</v>
          </cell>
          <cell r="S5021" t="str">
            <v>Parts Climate Control</v>
          </cell>
          <cell r="T5021" t="str">
            <v>Part</v>
          </cell>
          <cell r="V5021">
            <v>44197</v>
          </cell>
          <cell r="W5021">
            <v>44926</v>
          </cell>
          <cell r="X5021">
            <v>1</v>
          </cell>
          <cell r="Y5021" t="str">
            <v>3015272</v>
          </cell>
          <cell r="Z5021">
            <v>3375</v>
          </cell>
          <cell r="AA5021" t="str">
            <v>No</v>
          </cell>
          <cell r="AB5021">
            <v>0</v>
          </cell>
          <cell r="AC5021">
            <v>0</v>
          </cell>
          <cell r="AD5021">
            <v>1620</v>
          </cell>
          <cell r="AE5021">
            <v>0.67</v>
          </cell>
          <cell r="AF5021">
            <v>0</v>
          </cell>
          <cell r="AG5021">
            <v>0</v>
          </cell>
          <cell r="AH5021">
            <v>0</v>
          </cell>
          <cell r="AI5021">
            <v>0</v>
          </cell>
          <cell r="AJ5021">
            <v>0.03</v>
          </cell>
          <cell r="AK5021">
            <v>0</v>
          </cell>
          <cell r="AL5021">
            <v>3476.25</v>
          </cell>
          <cell r="AM5021">
            <v>3480</v>
          </cell>
        </row>
        <row r="5022">
          <cell r="A5022" t="str">
            <v>3011021</v>
          </cell>
          <cell r="B5022" t="str">
            <v>3011021</v>
          </cell>
          <cell r="C5022" t="str">
            <v>COMP*3/4HP 230/60/1 MED 134</v>
          </cell>
          <cell r="D5022" t="str">
            <v>SP</v>
          </cell>
          <cell r="E5022" t="str">
            <v>TUNDRA</v>
          </cell>
          <cell r="F5022" t="str">
            <v>Phase Out</v>
          </cell>
          <cell r="G5022" t="str">
            <v>B</v>
          </cell>
          <cell r="H5022">
            <v>194.13</v>
          </cell>
          <cell r="I5022">
            <v>181.5</v>
          </cell>
          <cell r="J5022" t="str">
            <v>Pcs</v>
          </cell>
          <cell r="K5022" t="str">
            <v>12410</v>
          </cell>
          <cell r="L5022" t="str">
            <v>13</v>
          </cell>
          <cell r="M5022" t="str">
            <v>Parts</v>
          </cell>
          <cell r="N5022" t="str">
            <v>1302</v>
          </cell>
          <cell r="O5022" t="str">
            <v>130201</v>
          </cell>
          <cell r="P5022" t="str">
            <v>Part</v>
          </cell>
          <cell r="Q5022" t="str">
            <v>130201001</v>
          </cell>
          <cell r="R5022" t="str">
            <v>Marine Parts</v>
          </cell>
          <cell r="S5022" t="str">
            <v>Parts Climate Control</v>
          </cell>
          <cell r="T5022" t="str">
            <v>Part</v>
          </cell>
          <cell r="V5022">
            <v>44197</v>
          </cell>
          <cell r="W5022">
            <v>44926</v>
          </cell>
          <cell r="X5022">
            <v>1</v>
          </cell>
          <cell r="Y5022" t="str">
            <v>3011021</v>
          </cell>
          <cell r="Z5022">
            <v>950</v>
          </cell>
          <cell r="AA5022" t="str">
            <v>No</v>
          </cell>
          <cell r="AB5022">
            <v>0</v>
          </cell>
          <cell r="AC5022">
            <v>0</v>
          </cell>
          <cell r="AD5022">
            <v>456</v>
          </cell>
          <cell r="AE5022">
            <v>0.6</v>
          </cell>
          <cell r="AF5022">
            <v>0</v>
          </cell>
          <cell r="AG5022">
            <v>0</v>
          </cell>
          <cell r="AH5022">
            <v>0</v>
          </cell>
          <cell r="AI5022">
            <v>0</v>
          </cell>
          <cell r="AJ5022">
            <v>0.03</v>
          </cell>
          <cell r="AK5022">
            <v>0</v>
          </cell>
          <cell r="AL5022">
            <v>978.5</v>
          </cell>
          <cell r="AM5022">
            <v>980</v>
          </cell>
        </row>
        <row r="5023">
          <cell r="A5023" t="str">
            <v>3018348</v>
          </cell>
          <cell r="B5023" t="str">
            <v>3018348</v>
          </cell>
          <cell r="C5023" t="str">
            <v>COMP*48K 1PH 240V 50HZ H23</v>
          </cell>
          <cell r="D5023" t="str">
            <v>SP</v>
          </cell>
          <cell r="E5023" t="str">
            <v>DOMCW</v>
          </cell>
          <cell r="F5023" t="str">
            <v>Phase Out</v>
          </cell>
          <cell r="G5023" t="str">
            <v>B</v>
          </cell>
          <cell r="H5023">
            <v>323.82</v>
          </cell>
          <cell r="I5023">
            <v>380.73</v>
          </cell>
          <cell r="J5023" t="str">
            <v>Pcs</v>
          </cell>
          <cell r="K5023" t="str">
            <v>12410</v>
          </cell>
          <cell r="L5023" t="str">
            <v>13</v>
          </cell>
          <cell r="M5023" t="str">
            <v>Parts</v>
          </cell>
          <cell r="N5023" t="str">
            <v>1302</v>
          </cell>
          <cell r="O5023" t="str">
            <v>130201</v>
          </cell>
          <cell r="P5023" t="str">
            <v>Part</v>
          </cell>
          <cell r="Q5023" t="str">
            <v>130201001</v>
          </cell>
          <cell r="R5023" t="str">
            <v>Marine Parts</v>
          </cell>
          <cell r="S5023" t="str">
            <v>Parts Climate Control</v>
          </cell>
          <cell r="T5023" t="str">
            <v>Part</v>
          </cell>
          <cell r="V5023">
            <v>44197</v>
          </cell>
          <cell r="W5023">
            <v>44926</v>
          </cell>
          <cell r="X5023">
            <v>1</v>
          </cell>
          <cell r="Y5023" t="str">
            <v>3018348</v>
          </cell>
          <cell r="Z5023">
            <v>1335</v>
          </cell>
          <cell r="AA5023" t="str">
            <v>No</v>
          </cell>
          <cell r="AB5023">
            <v>0</v>
          </cell>
          <cell r="AC5023">
            <v>0</v>
          </cell>
          <cell r="AD5023">
            <v>640.79999999999995</v>
          </cell>
          <cell r="AE5023">
            <v>0.41</v>
          </cell>
          <cell r="AF5023">
            <v>0</v>
          </cell>
          <cell r="AG5023">
            <v>0</v>
          </cell>
          <cell r="AH5023">
            <v>0</v>
          </cell>
          <cell r="AI5023">
            <v>0</v>
          </cell>
          <cell r="AJ5023">
            <v>0.03</v>
          </cell>
          <cell r="AK5023">
            <v>0</v>
          </cell>
          <cell r="AL5023">
            <v>1375.05</v>
          </cell>
          <cell r="AM5023">
            <v>1380</v>
          </cell>
        </row>
        <row r="5024">
          <cell r="A5024" t="str">
            <v>3019137</v>
          </cell>
          <cell r="B5024" t="str">
            <v>3019137</v>
          </cell>
          <cell r="C5024" t="str">
            <v>COMP*H22 36K 380/50/3 460/60/3</v>
          </cell>
          <cell r="D5024" t="str">
            <v>SP</v>
          </cell>
          <cell r="E5024" t="str">
            <v>PARTS</v>
          </cell>
          <cell r="F5024" t="str">
            <v>Phase Out</v>
          </cell>
          <cell r="G5024" t="str">
            <v>B</v>
          </cell>
          <cell r="H5024">
            <v>331.92</v>
          </cell>
          <cell r="I5024">
            <v>427.03</v>
          </cell>
          <cell r="J5024" t="str">
            <v>Pcs</v>
          </cell>
          <cell r="K5024" t="str">
            <v>12410</v>
          </cell>
          <cell r="L5024" t="str">
            <v>13</v>
          </cell>
          <cell r="M5024" t="str">
            <v>Parts</v>
          </cell>
          <cell r="N5024" t="str">
            <v>1302</v>
          </cell>
          <cell r="O5024" t="str">
            <v>130201</v>
          </cell>
          <cell r="P5024" t="str">
            <v>Part</v>
          </cell>
          <cell r="Q5024" t="str">
            <v>130201001</v>
          </cell>
          <cell r="R5024" t="str">
            <v>Marine Parts</v>
          </cell>
          <cell r="S5024" t="str">
            <v>Parts Climate Control</v>
          </cell>
          <cell r="T5024" t="str">
            <v>Part</v>
          </cell>
          <cell r="V5024">
            <v>44197</v>
          </cell>
          <cell r="W5024">
            <v>44926</v>
          </cell>
          <cell r="X5024">
            <v>1</v>
          </cell>
          <cell r="Y5024" t="str">
            <v>3019137</v>
          </cell>
          <cell r="Z5024">
            <v>1820</v>
          </cell>
          <cell r="AA5024" t="str">
            <v>No</v>
          </cell>
          <cell r="AB5024">
            <v>0</v>
          </cell>
          <cell r="AC5024">
            <v>0</v>
          </cell>
          <cell r="AD5024">
            <v>873.6</v>
          </cell>
          <cell r="AE5024">
            <v>0.51</v>
          </cell>
          <cell r="AF5024">
            <v>0</v>
          </cell>
          <cell r="AG5024">
            <v>0</v>
          </cell>
          <cell r="AH5024">
            <v>0</v>
          </cell>
          <cell r="AI5024">
            <v>0</v>
          </cell>
          <cell r="AJ5024">
            <v>0.03</v>
          </cell>
          <cell r="AK5024">
            <v>0</v>
          </cell>
          <cell r="AL5024">
            <v>1874.6</v>
          </cell>
          <cell r="AM5024">
            <v>1875</v>
          </cell>
        </row>
        <row r="5025">
          <cell r="A5025" t="str">
            <v>3018720</v>
          </cell>
          <cell r="B5025" t="str">
            <v>3018720</v>
          </cell>
          <cell r="C5025" t="str">
            <v>COMP*H29 20K 200/230V 50/60HZ</v>
          </cell>
          <cell r="D5025" t="str">
            <v>SP</v>
          </cell>
          <cell r="E5025" t="str">
            <v>PARTS</v>
          </cell>
          <cell r="F5025" t="str">
            <v>Phase Out</v>
          </cell>
          <cell r="G5025" t="str">
            <v>B</v>
          </cell>
          <cell r="H5025">
            <v>237.06</v>
          </cell>
          <cell r="I5025">
            <v>218.82</v>
          </cell>
          <cell r="J5025" t="str">
            <v>Pcs</v>
          </cell>
          <cell r="K5025" t="str">
            <v>12410</v>
          </cell>
          <cell r="L5025" t="str">
            <v>13</v>
          </cell>
          <cell r="M5025" t="str">
            <v>Parts</v>
          </cell>
          <cell r="N5025" t="str">
            <v>1302</v>
          </cell>
          <cell r="O5025" t="str">
            <v>130201</v>
          </cell>
          <cell r="P5025" t="str">
            <v>Part</v>
          </cell>
          <cell r="Q5025" t="str">
            <v>130201001</v>
          </cell>
          <cell r="R5025" t="str">
            <v>Marine Parts</v>
          </cell>
          <cell r="S5025" t="str">
            <v>Parts Climate Control</v>
          </cell>
          <cell r="T5025" t="str">
            <v>Part</v>
          </cell>
          <cell r="V5025">
            <v>44197</v>
          </cell>
          <cell r="W5025">
            <v>44926</v>
          </cell>
          <cell r="X5025">
            <v>1</v>
          </cell>
          <cell r="Y5025" t="str">
            <v>3018720</v>
          </cell>
          <cell r="Z5025">
            <v>935</v>
          </cell>
          <cell r="AA5025" t="str">
            <v>No</v>
          </cell>
          <cell r="AB5025">
            <v>0</v>
          </cell>
          <cell r="AC5025">
            <v>0</v>
          </cell>
          <cell r="AD5025">
            <v>448.8</v>
          </cell>
          <cell r="AE5025">
            <v>0.51</v>
          </cell>
          <cell r="AF5025">
            <v>0</v>
          </cell>
          <cell r="AG5025">
            <v>0</v>
          </cell>
          <cell r="AH5025">
            <v>0</v>
          </cell>
          <cell r="AI5025">
            <v>0</v>
          </cell>
          <cell r="AJ5025">
            <v>0.03</v>
          </cell>
          <cell r="AK5025">
            <v>0</v>
          </cell>
          <cell r="AL5025">
            <v>963.05</v>
          </cell>
          <cell r="AM5025">
            <v>965</v>
          </cell>
        </row>
        <row r="5026">
          <cell r="A5026" t="str">
            <v>3018830</v>
          </cell>
          <cell r="B5026" t="str">
            <v>3018830</v>
          </cell>
          <cell r="C5026" t="str">
            <v>COMP*H29 30K 220/240 50HZ</v>
          </cell>
          <cell r="D5026" t="str">
            <v>SP</v>
          </cell>
          <cell r="E5026" t="str">
            <v>PARTS</v>
          </cell>
          <cell r="F5026" t="str">
            <v>Phase Out</v>
          </cell>
          <cell r="G5026" t="str">
            <v>B</v>
          </cell>
          <cell r="H5026">
            <v>275.69</v>
          </cell>
          <cell r="I5026">
            <v>254.48</v>
          </cell>
          <cell r="J5026" t="str">
            <v>Pcs</v>
          </cell>
          <cell r="K5026" t="str">
            <v>12410</v>
          </cell>
          <cell r="L5026" t="str">
            <v>13</v>
          </cell>
          <cell r="M5026" t="str">
            <v>Parts</v>
          </cell>
          <cell r="N5026" t="str">
            <v>1302</v>
          </cell>
          <cell r="O5026" t="str">
            <v>130201</v>
          </cell>
          <cell r="P5026" t="str">
            <v>Part</v>
          </cell>
          <cell r="Q5026" t="str">
            <v>130201001</v>
          </cell>
          <cell r="R5026" t="str">
            <v>Marine Parts</v>
          </cell>
          <cell r="S5026" t="str">
            <v>Parts Climate Control</v>
          </cell>
          <cell r="T5026" t="str">
            <v>Part</v>
          </cell>
          <cell r="V5026">
            <v>44197</v>
          </cell>
          <cell r="W5026">
            <v>44926</v>
          </cell>
          <cell r="X5026">
            <v>1</v>
          </cell>
          <cell r="Y5026" t="str">
            <v>3018830</v>
          </cell>
          <cell r="Z5026">
            <v>965</v>
          </cell>
          <cell r="AA5026" t="str">
            <v>No</v>
          </cell>
          <cell r="AB5026">
            <v>0</v>
          </cell>
          <cell r="AC5026">
            <v>0</v>
          </cell>
          <cell r="AD5026">
            <v>463.2</v>
          </cell>
          <cell r="AE5026">
            <v>0.45</v>
          </cell>
          <cell r="AF5026">
            <v>0</v>
          </cell>
          <cell r="AG5026">
            <v>0</v>
          </cell>
          <cell r="AH5026">
            <v>0</v>
          </cell>
          <cell r="AI5026">
            <v>0</v>
          </cell>
          <cell r="AJ5026">
            <v>0.03</v>
          </cell>
          <cell r="AK5026">
            <v>0</v>
          </cell>
          <cell r="AL5026">
            <v>993.95</v>
          </cell>
          <cell r="AM5026">
            <v>995</v>
          </cell>
        </row>
        <row r="5027">
          <cell r="A5027" t="str">
            <v>3018836</v>
          </cell>
          <cell r="B5027" t="str">
            <v>3018836</v>
          </cell>
          <cell r="C5027" t="str">
            <v>COMP*H29 36K 220/240 50HZ</v>
          </cell>
          <cell r="D5027" t="str">
            <v>SP</v>
          </cell>
          <cell r="E5027" t="str">
            <v>PARTS</v>
          </cell>
          <cell r="F5027" t="str">
            <v>Phase Out</v>
          </cell>
          <cell r="G5027" t="str">
            <v>B</v>
          </cell>
          <cell r="H5027">
            <v>279.47000000000003</v>
          </cell>
          <cell r="I5027">
            <v>257.95999999999998</v>
          </cell>
          <cell r="J5027" t="str">
            <v>Pcs</v>
          </cell>
          <cell r="K5027" t="str">
            <v>12410</v>
          </cell>
          <cell r="L5027" t="str">
            <v>13</v>
          </cell>
          <cell r="M5027" t="str">
            <v>Parts</v>
          </cell>
          <cell r="N5027" t="str">
            <v>1302</v>
          </cell>
          <cell r="O5027" t="str">
            <v>130201</v>
          </cell>
          <cell r="P5027" t="str">
            <v>Part</v>
          </cell>
          <cell r="Q5027" t="str">
            <v>130201001</v>
          </cell>
          <cell r="R5027" t="str">
            <v>Marine Parts</v>
          </cell>
          <cell r="S5027" t="str">
            <v>Parts Climate Control</v>
          </cell>
          <cell r="T5027" t="str">
            <v>Part</v>
          </cell>
          <cell r="V5027">
            <v>44197</v>
          </cell>
          <cell r="W5027">
            <v>44926</v>
          </cell>
          <cell r="X5027">
            <v>1</v>
          </cell>
          <cell r="Y5027" t="str">
            <v>3018836</v>
          </cell>
          <cell r="Z5027">
            <v>785</v>
          </cell>
          <cell r="AA5027" t="str">
            <v>No</v>
          </cell>
          <cell r="AB5027">
            <v>0</v>
          </cell>
          <cell r="AC5027">
            <v>0</v>
          </cell>
          <cell r="AD5027">
            <v>376.8</v>
          </cell>
          <cell r="AE5027">
            <v>0.32</v>
          </cell>
          <cell r="AF5027">
            <v>0</v>
          </cell>
          <cell r="AG5027">
            <v>0</v>
          </cell>
          <cell r="AH5027">
            <v>0</v>
          </cell>
          <cell r="AI5027">
            <v>0</v>
          </cell>
          <cell r="AJ5027">
            <v>0.03</v>
          </cell>
          <cell r="AK5027">
            <v>0</v>
          </cell>
          <cell r="AL5027">
            <v>808.55</v>
          </cell>
          <cell r="AM5027">
            <v>810</v>
          </cell>
        </row>
        <row r="5028">
          <cell r="A5028" t="str">
            <v>334857</v>
          </cell>
          <cell r="B5028" t="str">
            <v>334857</v>
          </cell>
          <cell r="C5028" t="str">
            <v>COMP*RE 5T H23A62ABCA 230/1</v>
          </cell>
          <cell r="D5028" t="str">
            <v>SP</v>
          </cell>
          <cell r="E5028" t="str">
            <v>PARTS</v>
          </cell>
          <cell r="F5028" t="str">
            <v>Phase Out</v>
          </cell>
          <cell r="G5028" t="str">
            <v>B</v>
          </cell>
          <cell r="H5028">
            <v>242.94</v>
          </cell>
          <cell r="I5028">
            <v>224.25</v>
          </cell>
          <cell r="J5028" t="str">
            <v>Pcs</v>
          </cell>
          <cell r="K5028" t="str">
            <v>12410</v>
          </cell>
          <cell r="L5028" t="str">
            <v>13</v>
          </cell>
          <cell r="M5028" t="str">
            <v>Parts</v>
          </cell>
          <cell r="N5028" t="str">
            <v>1302</v>
          </cell>
          <cell r="O5028" t="str">
            <v>130201</v>
          </cell>
          <cell r="P5028" t="str">
            <v>Part</v>
          </cell>
          <cell r="Q5028" t="str">
            <v>130201001</v>
          </cell>
          <cell r="R5028" t="str">
            <v>Marine Parts</v>
          </cell>
          <cell r="S5028" t="str">
            <v>Parts Climate Control</v>
          </cell>
          <cell r="T5028" t="str">
            <v>Part</v>
          </cell>
          <cell r="V5028">
            <v>44197</v>
          </cell>
          <cell r="W5028">
            <v>44926</v>
          </cell>
          <cell r="X5028">
            <v>1</v>
          </cell>
          <cell r="Y5028" t="str">
            <v>334857</v>
          </cell>
          <cell r="Z5028">
            <v>1885</v>
          </cell>
          <cell r="AA5028" t="str">
            <v>No</v>
          </cell>
          <cell r="AB5028">
            <v>0</v>
          </cell>
          <cell r="AC5028">
            <v>0</v>
          </cell>
          <cell r="AD5028">
            <v>904.8</v>
          </cell>
          <cell r="AE5028">
            <v>0.75</v>
          </cell>
          <cell r="AF5028">
            <v>0</v>
          </cell>
          <cell r="AG5028">
            <v>0</v>
          </cell>
          <cell r="AH5028">
            <v>0</v>
          </cell>
          <cell r="AI5028">
            <v>0</v>
          </cell>
          <cell r="AJ5028">
            <v>0.03</v>
          </cell>
          <cell r="AK5028">
            <v>0</v>
          </cell>
          <cell r="AL5028">
            <v>1941.55</v>
          </cell>
          <cell r="AM5028">
            <v>1945</v>
          </cell>
        </row>
        <row r="5029">
          <cell r="A5029" t="str">
            <v>3014210</v>
          </cell>
          <cell r="B5029" t="str">
            <v>3014210</v>
          </cell>
          <cell r="C5029" t="str">
            <v>COMP*ROT 10K 240V 50HZ</v>
          </cell>
          <cell r="D5029" t="str">
            <v>SP</v>
          </cell>
          <cell r="E5029" t="str">
            <v>PARTS</v>
          </cell>
          <cell r="F5029" t="str">
            <v>Phase Out</v>
          </cell>
          <cell r="G5029" t="str">
            <v>B</v>
          </cell>
          <cell r="H5029">
            <v>114.38</v>
          </cell>
          <cell r="I5029">
            <v>106.98</v>
          </cell>
          <cell r="J5029" t="str">
            <v>Pcs</v>
          </cell>
          <cell r="K5029" t="str">
            <v>12410</v>
          </cell>
          <cell r="L5029" t="str">
            <v>13</v>
          </cell>
          <cell r="M5029" t="str">
            <v>Parts</v>
          </cell>
          <cell r="N5029" t="str">
            <v>1302</v>
          </cell>
          <cell r="O5029" t="str">
            <v>130201</v>
          </cell>
          <cell r="P5029" t="str">
            <v>Part</v>
          </cell>
          <cell r="Q5029" t="str">
            <v>130201001</v>
          </cell>
          <cell r="R5029" t="str">
            <v>Marine Parts</v>
          </cell>
          <cell r="S5029" t="str">
            <v>Parts Climate Control</v>
          </cell>
          <cell r="T5029" t="str">
            <v>Part</v>
          </cell>
          <cell r="V5029">
            <v>44197</v>
          </cell>
          <cell r="W5029">
            <v>44926</v>
          </cell>
          <cell r="X5029">
            <v>1</v>
          </cell>
          <cell r="Y5029" t="str">
            <v>3014210</v>
          </cell>
          <cell r="Z5029">
            <v>515</v>
          </cell>
          <cell r="AA5029" t="str">
            <v>No</v>
          </cell>
          <cell r="AB5029">
            <v>0</v>
          </cell>
          <cell r="AC5029">
            <v>0</v>
          </cell>
          <cell r="AD5029">
            <v>247.2</v>
          </cell>
          <cell r="AE5029">
            <v>0.56999999999999995</v>
          </cell>
          <cell r="AF5029">
            <v>0</v>
          </cell>
          <cell r="AG5029">
            <v>0</v>
          </cell>
          <cell r="AH5029">
            <v>0</v>
          </cell>
          <cell r="AI5029">
            <v>0</v>
          </cell>
          <cell r="AJ5029">
            <v>0.03</v>
          </cell>
          <cell r="AK5029">
            <v>0</v>
          </cell>
          <cell r="AL5029">
            <v>530.45000000000005</v>
          </cell>
          <cell r="AM5029">
            <v>535</v>
          </cell>
        </row>
        <row r="5030">
          <cell r="A5030" t="str">
            <v>336063</v>
          </cell>
          <cell r="B5030" t="str">
            <v>336063</v>
          </cell>
          <cell r="C5030" t="str">
            <v>COMP*SC ZR28K5 380V 50HZ 3PH</v>
          </cell>
          <cell r="D5030" t="str">
            <v>SP</v>
          </cell>
          <cell r="E5030" t="str">
            <v>PARTS</v>
          </cell>
          <cell r="F5030" t="str">
            <v>Phase Out</v>
          </cell>
          <cell r="G5030" t="str">
            <v>B</v>
          </cell>
          <cell r="H5030">
            <v>356.27</v>
          </cell>
          <cell r="I5030">
            <v>366.02</v>
          </cell>
          <cell r="J5030" t="str">
            <v>Pcs</v>
          </cell>
          <cell r="K5030" t="str">
            <v>12410</v>
          </cell>
          <cell r="L5030" t="str">
            <v>13</v>
          </cell>
          <cell r="M5030" t="str">
            <v>Parts</v>
          </cell>
          <cell r="N5030" t="str">
            <v>1302</v>
          </cell>
          <cell r="O5030" t="str">
            <v>130201</v>
          </cell>
          <cell r="P5030" t="str">
            <v>Part</v>
          </cell>
          <cell r="Q5030" t="str">
            <v>130201001</v>
          </cell>
          <cell r="R5030" t="str">
            <v>Marine Parts</v>
          </cell>
          <cell r="S5030" t="str">
            <v>Parts Climate Control</v>
          </cell>
          <cell r="T5030" t="str">
            <v>Part</v>
          </cell>
          <cell r="V5030">
            <v>44197</v>
          </cell>
          <cell r="W5030">
            <v>44926</v>
          </cell>
          <cell r="X5030">
            <v>1</v>
          </cell>
          <cell r="Y5030" t="str">
            <v>336063</v>
          </cell>
          <cell r="Z5030">
            <v>1765</v>
          </cell>
          <cell r="AA5030" t="str">
            <v>No</v>
          </cell>
          <cell r="AB5030">
            <v>1</v>
          </cell>
          <cell r="AC5030">
            <v>0</v>
          </cell>
          <cell r="AD5030">
            <v>847.2</v>
          </cell>
          <cell r="AE5030">
            <v>0.56999999999999995</v>
          </cell>
          <cell r="AF5030">
            <v>847.2</v>
          </cell>
          <cell r="AG5030">
            <v>0</v>
          </cell>
          <cell r="AH5030">
            <v>366.02</v>
          </cell>
          <cell r="AI5030">
            <v>0</v>
          </cell>
          <cell r="AJ5030">
            <v>0.03</v>
          </cell>
          <cell r="AK5030">
            <v>0</v>
          </cell>
          <cell r="AL5030">
            <v>1817.95</v>
          </cell>
          <cell r="AM5030">
            <v>1820</v>
          </cell>
        </row>
        <row r="5031">
          <cell r="A5031" t="str">
            <v>333028</v>
          </cell>
          <cell r="B5031" t="str">
            <v>333028</v>
          </cell>
          <cell r="C5031" t="str">
            <v>COMP*SC ZR94KC 460V 3PH</v>
          </cell>
          <cell r="D5031" t="str">
            <v>SP</v>
          </cell>
          <cell r="E5031" t="str">
            <v>PARTS</v>
          </cell>
          <cell r="F5031" t="str">
            <v>Phase Out</v>
          </cell>
          <cell r="G5031" t="str">
            <v>B</v>
          </cell>
          <cell r="H5031">
            <v>846.12</v>
          </cell>
          <cell r="I5031">
            <v>1065.31</v>
          </cell>
          <cell r="J5031" t="str">
            <v>Pcs</v>
          </cell>
          <cell r="K5031" t="str">
            <v>12410</v>
          </cell>
          <cell r="L5031" t="str">
            <v>13</v>
          </cell>
          <cell r="M5031" t="str">
            <v>Parts</v>
          </cell>
          <cell r="N5031" t="str">
            <v>1302</v>
          </cell>
          <cell r="O5031" t="str">
            <v>130201</v>
          </cell>
          <cell r="P5031" t="str">
            <v>Part</v>
          </cell>
          <cell r="Q5031" t="str">
            <v>130201001</v>
          </cell>
          <cell r="R5031" t="str">
            <v>Marine Parts</v>
          </cell>
          <cell r="S5031" t="str">
            <v>Parts Climate Control</v>
          </cell>
          <cell r="T5031" t="str">
            <v>Part</v>
          </cell>
          <cell r="V5031">
            <v>44197</v>
          </cell>
          <cell r="W5031">
            <v>44926</v>
          </cell>
          <cell r="X5031">
            <v>1</v>
          </cell>
          <cell r="Y5031" t="str">
            <v>333028</v>
          </cell>
          <cell r="Z5031">
            <v>5085</v>
          </cell>
          <cell r="AA5031" t="str">
            <v>No</v>
          </cell>
          <cell r="AB5031">
            <v>0</v>
          </cell>
          <cell r="AC5031">
            <v>0</v>
          </cell>
          <cell r="AD5031">
            <v>2440.8000000000002</v>
          </cell>
          <cell r="AE5031">
            <v>0.56000000000000005</v>
          </cell>
          <cell r="AF5031">
            <v>0</v>
          </cell>
          <cell r="AG5031">
            <v>0</v>
          </cell>
          <cell r="AH5031">
            <v>0</v>
          </cell>
          <cell r="AI5031">
            <v>0</v>
          </cell>
          <cell r="AJ5031">
            <v>0.03</v>
          </cell>
          <cell r="AK5031">
            <v>0</v>
          </cell>
          <cell r="AL5031">
            <v>5237.55</v>
          </cell>
          <cell r="AM5031">
            <v>5240</v>
          </cell>
        </row>
        <row r="5032">
          <cell r="A5032" t="str">
            <v>331094</v>
          </cell>
          <cell r="B5032" t="str">
            <v>331094</v>
          </cell>
          <cell r="C5032" t="str">
            <v>COMP, 6K 115V AE5465E/AE231CT</v>
          </cell>
          <cell r="D5032" t="str">
            <v>SP</v>
          </cell>
          <cell r="E5032" t="str">
            <v>PARTS</v>
          </cell>
          <cell r="F5032" t="str">
            <v>Phase Out</v>
          </cell>
          <cell r="G5032" t="str">
            <v>B</v>
          </cell>
          <cell r="H5032">
            <v>86.13</v>
          </cell>
          <cell r="I5032">
            <v>83.53</v>
          </cell>
          <cell r="J5032" t="str">
            <v>Pcs</v>
          </cell>
          <cell r="K5032" t="str">
            <v>12410</v>
          </cell>
          <cell r="L5032" t="str">
            <v>13</v>
          </cell>
          <cell r="M5032" t="str">
            <v>Parts</v>
          </cell>
          <cell r="N5032" t="str">
            <v>1302</v>
          </cell>
          <cell r="O5032" t="str">
            <v>130201</v>
          </cell>
          <cell r="P5032" t="str">
            <v>Part</v>
          </cell>
          <cell r="Q5032" t="str">
            <v>130201001</v>
          </cell>
          <cell r="R5032" t="str">
            <v>Marine Parts</v>
          </cell>
          <cell r="S5032" t="str">
            <v>Parts Climate Control</v>
          </cell>
          <cell r="T5032" t="str">
            <v>Part</v>
          </cell>
          <cell r="V5032">
            <v>44197</v>
          </cell>
          <cell r="W5032">
            <v>44926</v>
          </cell>
          <cell r="X5032">
            <v>1</v>
          </cell>
          <cell r="Y5032" t="str">
            <v>331094</v>
          </cell>
          <cell r="Z5032">
            <v>485</v>
          </cell>
          <cell r="AA5032" t="str">
            <v>No</v>
          </cell>
          <cell r="AB5032">
            <v>0</v>
          </cell>
          <cell r="AC5032">
            <v>0</v>
          </cell>
          <cell r="AD5032">
            <v>232.8</v>
          </cell>
          <cell r="AE5032">
            <v>0.64</v>
          </cell>
          <cell r="AF5032">
            <v>0</v>
          </cell>
          <cell r="AG5032">
            <v>0</v>
          </cell>
          <cell r="AH5032">
            <v>0</v>
          </cell>
          <cell r="AI5032">
            <v>0</v>
          </cell>
          <cell r="AJ5032">
            <v>0.03</v>
          </cell>
          <cell r="AK5032">
            <v>0</v>
          </cell>
          <cell r="AL5032">
            <v>499.55</v>
          </cell>
          <cell r="AM5032">
            <v>500</v>
          </cell>
        </row>
        <row r="5033">
          <cell r="A5033" t="str">
            <v>339362</v>
          </cell>
          <cell r="B5033" t="str">
            <v>339362</v>
          </cell>
          <cell r="C5033" t="str">
            <v>COMP, CORE SENSE KIT ZR154-182</v>
          </cell>
          <cell r="D5033" t="str">
            <v>SP</v>
          </cell>
          <cell r="E5033" t="str">
            <v>PARTS</v>
          </cell>
          <cell r="F5033" t="str">
            <v>Phase Out</v>
          </cell>
          <cell r="G5033" t="str">
            <v>B</v>
          </cell>
          <cell r="H5033">
            <v>64.36</v>
          </cell>
          <cell r="I5033">
            <v>61.91</v>
          </cell>
          <cell r="J5033" t="str">
            <v>Pcs</v>
          </cell>
          <cell r="K5033" t="str">
            <v>12410</v>
          </cell>
          <cell r="L5033" t="str">
            <v>13</v>
          </cell>
          <cell r="M5033" t="str">
            <v>Parts</v>
          </cell>
          <cell r="N5033" t="str">
            <v>1302</v>
          </cell>
          <cell r="O5033" t="str">
            <v>130201</v>
          </cell>
          <cell r="P5033" t="str">
            <v>Part</v>
          </cell>
          <cell r="Q5033" t="str">
            <v>130201001</v>
          </cell>
          <cell r="R5033" t="str">
            <v>Marine Parts</v>
          </cell>
          <cell r="S5033" t="str">
            <v>Parts Climate Control</v>
          </cell>
          <cell r="T5033" t="str">
            <v>Part</v>
          </cell>
          <cell r="V5033">
            <v>44197</v>
          </cell>
          <cell r="W5033">
            <v>44926</v>
          </cell>
          <cell r="X5033">
            <v>1</v>
          </cell>
          <cell r="Y5033" t="str">
            <v>339362</v>
          </cell>
          <cell r="Z5033">
            <v>365</v>
          </cell>
          <cell r="AA5033" t="str">
            <v>No</v>
          </cell>
          <cell r="AB5033">
            <v>0</v>
          </cell>
          <cell r="AC5033">
            <v>0</v>
          </cell>
          <cell r="AD5033">
            <v>175.2</v>
          </cell>
          <cell r="AE5033">
            <v>0.65</v>
          </cell>
          <cell r="AF5033">
            <v>0</v>
          </cell>
          <cell r="AG5033">
            <v>0</v>
          </cell>
          <cell r="AH5033">
            <v>0</v>
          </cell>
          <cell r="AI5033">
            <v>0</v>
          </cell>
          <cell r="AJ5033">
            <v>0.03</v>
          </cell>
          <cell r="AK5033">
            <v>0</v>
          </cell>
          <cell r="AL5033">
            <v>375.95</v>
          </cell>
          <cell r="AM5033">
            <v>376</v>
          </cell>
        </row>
        <row r="5034">
          <cell r="A5034" t="str">
            <v>3013410</v>
          </cell>
          <cell r="B5034" t="str">
            <v>3013410</v>
          </cell>
          <cell r="C5034" t="str">
            <v>COMP, PAN 10K 230V 2P14S236A1S</v>
          </cell>
          <cell r="D5034" t="str">
            <v>SP</v>
          </cell>
          <cell r="E5034" t="str">
            <v>PARTS</v>
          </cell>
          <cell r="F5034" t="str">
            <v>Phase Out</v>
          </cell>
          <cell r="G5034" t="str">
            <v>B</v>
          </cell>
          <cell r="H5034">
            <v>71.62</v>
          </cell>
          <cell r="I5034">
            <v>71.760000000000005</v>
          </cell>
          <cell r="J5034" t="str">
            <v>Pcs</v>
          </cell>
          <cell r="K5034" t="str">
            <v>12410</v>
          </cell>
          <cell r="L5034" t="str">
            <v>13</v>
          </cell>
          <cell r="M5034" t="str">
            <v>Parts</v>
          </cell>
          <cell r="N5034" t="str">
            <v>1302</v>
          </cell>
          <cell r="O5034" t="str">
            <v>130201</v>
          </cell>
          <cell r="P5034" t="str">
            <v>Part</v>
          </cell>
          <cell r="Q5034" t="str">
            <v>130201001</v>
          </cell>
          <cell r="R5034" t="str">
            <v>Marine Parts</v>
          </cell>
          <cell r="S5034" t="str">
            <v>Parts Climate Control</v>
          </cell>
          <cell r="T5034" t="str">
            <v>Part</v>
          </cell>
          <cell r="V5034">
            <v>44197</v>
          </cell>
          <cell r="W5034">
            <v>44926</v>
          </cell>
          <cell r="X5034">
            <v>1</v>
          </cell>
          <cell r="Y5034" t="str">
            <v>3013410</v>
          </cell>
          <cell r="Z5034">
            <v>550</v>
          </cell>
          <cell r="AA5034" t="str">
            <v>No</v>
          </cell>
          <cell r="AB5034">
            <v>0</v>
          </cell>
          <cell r="AC5034">
            <v>0</v>
          </cell>
          <cell r="AD5034">
            <v>264</v>
          </cell>
          <cell r="AE5034">
            <v>0.73</v>
          </cell>
          <cell r="AF5034">
            <v>0</v>
          </cell>
          <cell r="AG5034">
            <v>0</v>
          </cell>
          <cell r="AH5034">
            <v>0</v>
          </cell>
          <cell r="AI5034">
            <v>0</v>
          </cell>
          <cell r="AJ5034">
            <v>0.03</v>
          </cell>
          <cell r="AK5034">
            <v>0</v>
          </cell>
          <cell r="AL5034">
            <v>566.5</v>
          </cell>
          <cell r="AM5034">
            <v>570</v>
          </cell>
        </row>
        <row r="5035">
          <cell r="A5035" t="str">
            <v>3013412</v>
          </cell>
          <cell r="B5035" t="str">
            <v>3013412</v>
          </cell>
          <cell r="C5035" t="str">
            <v>COMP, PAN 12K 230V 2P15S236A1R</v>
          </cell>
          <cell r="D5035" t="str">
            <v>SP</v>
          </cell>
          <cell r="E5035" t="str">
            <v>PARTS</v>
          </cell>
          <cell r="F5035" t="str">
            <v>Phase Out</v>
          </cell>
          <cell r="G5035" t="str">
            <v>B</v>
          </cell>
          <cell r="H5035">
            <v>92.68</v>
          </cell>
          <cell r="I5035">
            <v>85.54</v>
          </cell>
          <cell r="J5035" t="str">
            <v>Pcs</v>
          </cell>
          <cell r="K5035" t="str">
            <v>12410</v>
          </cell>
          <cell r="L5035" t="str">
            <v>13</v>
          </cell>
          <cell r="M5035" t="str">
            <v>Parts</v>
          </cell>
          <cell r="N5035" t="str">
            <v>1302</v>
          </cell>
          <cell r="O5035" t="str">
            <v>130201</v>
          </cell>
          <cell r="P5035" t="str">
            <v>Part</v>
          </cell>
          <cell r="Q5035" t="str">
            <v>130201001</v>
          </cell>
          <cell r="R5035" t="str">
            <v>Marine Parts</v>
          </cell>
          <cell r="S5035" t="str">
            <v>Parts Climate Control</v>
          </cell>
          <cell r="T5035" t="str">
            <v>Part</v>
          </cell>
          <cell r="V5035">
            <v>44197</v>
          </cell>
          <cell r="W5035">
            <v>44926</v>
          </cell>
          <cell r="X5035">
            <v>1</v>
          </cell>
          <cell r="Y5035" t="str">
            <v>3013412</v>
          </cell>
          <cell r="Z5035">
            <v>600</v>
          </cell>
          <cell r="AA5035" t="str">
            <v>No</v>
          </cell>
          <cell r="AB5035">
            <v>0</v>
          </cell>
          <cell r="AC5035">
            <v>0</v>
          </cell>
          <cell r="AD5035">
            <v>288</v>
          </cell>
          <cell r="AE5035">
            <v>0.7</v>
          </cell>
          <cell r="AF5035">
            <v>0</v>
          </cell>
          <cell r="AG5035">
            <v>0</v>
          </cell>
          <cell r="AH5035">
            <v>0</v>
          </cell>
          <cell r="AI5035">
            <v>0</v>
          </cell>
          <cell r="AJ5035">
            <v>0.03</v>
          </cell>
          <cell r="AK5035">
            <v>0</v>
          </cell>
          <cell r="AL5035">
            <v>618</v>
          </cell>
          <cell r="AM5035">
            <v>620</v>
          </cell>
        </row>
        <row r="5036">
          <cell r="A5036" t="str">
            <v>3013507</v>
          </cell>
          <cell r="B5036" t="str">
            <v>3013507</v>
          </cell>
          <cell r="C5036" t="str">
            <v>COMP, PAN 7K 220V 2R13C3R235B-</v>
          </cell>
          <cell r="D5036" t="str">
            <v>SP</v>
          </cell>
          <cell r="E5036" t="str">
            <v>PARTS</v>
          </cell>
          <cell r="F5036" t="str">
            <v>Phase Out</v>
          </cell>
          <cell r="G5036" t="str">
            <v>B</v>
          </cell>
          <cell r="H5036">
            <v>75.23</v>
          </cell>
          <cell r="I5036">
            <v>79.510000000000005</v>
          </cell>
          <cell r="J5036" t="str">
            <v>Pcs</v>
          </cell>
          <cell r="K5036" t="str">
            <v>12410</v>
          </cell>
          <cell r="L5036" t="str">
            <v>13</v>
          </cell>
          <cell r="M5036" t="str">
            <v>Parts</v>
          </cell>
          <cell r="N5036" t="str">
            <v>1302</v>
          </cell>
          <cell r="O5036" t="str">
            <v>130201</v>
          </cell>
          <cell r="P5036" t="str">
            <v>Part</v>
          </cell>
          <cell r="Q5036" t="str">
            <v>130201001</v>
          </cell>
          <cell r="R5036" t="str">
            <v>Marine Parts</v>
          </cell>
          <cell r="S5036" t="str">
            <v>Parts Climate Control</v>
          </cell>
          <cell r="T5036" t="str">
            <v>Part</v>
          </cell>
          <cell r="V5036">
            <v>44197</v>
          </cell>
          <cell r="W5036">
            <v>44926</v>
          </cell>
          <cell r="X5036">
            <v>1</v>
          </cell>
          <cell r="Y5036" t="str">
            <v>3013507</v>
          </cell>
          <cell r="Z5036">
            <v>425</v>
          </cell>
          <cell r="AA5036" t="str">
            <v>No</v>
          </cell>
          <cell r="AB5036">
            <v>0</v>
          </cell>
          <cell r="AC5036">
            <v>0</v>
          </cell>
          <cell r="AD5036">
            <v>204</v>
          </cell>
          <cell r="AE5036">
            <v>0.61</v>
          </cell>
          <cell r="AF5036">
            <v>0</v>
          </cell>
          <cell r="AG5036">
            <v>0</v>
          </cell>
          <cell r="AH5036">
            <v>0</v>
          </cell>
          <cell r="AI5036">
            <v>0</v>
          </cell>
          <cell r="AJ5036">
            <v>0.03</v>
          </cell>
          <cell r="AK5036">
            <v>0</v>
          </cell>
          <cell r="AL5036">
            <v>437.75</v>
          </cell>
          <cell r="AM5036">
            <v>438</v>
          </cell>
        </row>
        <row r="5037">
          <cell r="A5037" t="str">
            <v>335495</v>
          </cell>
          <cell r="B5037" t="str">
            <v>335495</v>
          </cell>
          <cell r="C5037" t="str">
            <v>COMP, ROT 10K 115V RGA5492EXA</v>
          </cell>
          <cell r="D5037" t="str">
            <v>SP</v>
          </cell>
          <cell r="E5037" t="str">
            <v>PARTS</v>
          </cell>
          <cell r="F5037" t="str">
            <v>Phase Out</v>
          </cell>
          <cell r="G5037" t="str">
            <v>B</v>
          </cell>
          <cell r="H5037">
            <v>70.040000000000006</v>
          </cell>
          <cell r="I5037">
            <v>71.599999999999994</v>
          </cell>
          <cell r="J5037" t="str">
            <v>Pcs</v>
          </cell>
          <cell r="K5037" t="str">
            <v>12410</v>
          </cell>
          <cell r="L5037" t="str">
            <v>13</v>
          </cell>
          <cell r="M5037" t="str">
            <v>Parts</v>
          </cell>
          <cell r="N5037" t="str">
            <v>1302</v>
          </cell>
          <cell r="O5037" t="str">
            <v>130201</v>
          </cell>
          <cell r="P5037" t="str">
            <v>Part</v>
          </cell>
          <cell r="Q5037" t="str">
            <v>130201001</v>
          </cell>
          <cell r="R5037" t="str">
            <v>Marine Parts</v>
          </cell>
          <cell r="S5037" t="str">
            <v>Parts Climate Control</v>
          </cell>
          <cell r="T5037" t="str">
            <v>Part</v>
          </cell>
          <cell r="V5037">
            <v>44197</v>
          </cell>
          <cell r="W5037">
            <v>44926</v>
          </cell>
          <cell r="X5037">
            <v>1</v>
          </cell>
          <cell r="Y5037" t="str">
            <v>335495</v>
          </cell>
          <cell r="Z5037">
            <v>550</v>
          </cell>
          <cell r="AA5037" t="str">
            <v>No</v>
          </cell>
          <cell r="AB5037">
            <v>0</v>
          </cell>
          <cell r="AC5037">
            <v>0</v>
          </cell>
          <cell r="AD5037">
            <v>264</v>
          </cell>
          <cell r="AE5037">
            <v>0.73</v>
          </cell>
          <cell r="AF5037">
            <v>0</v>
          </cell>
          <cell r="AG5037">
            <v>0</v>
          </cell>
          <cell r="AH5037">
            <v>0</v>
          </cell>
          <cell r="AI5037">
            <v>0</v>
          </cell>
          <cell r="AJ5037">
            <v>0.03</v>
          </cell>
          <cell r="AK5037">
            <v>0</v>
          </cell>
          <cell r="AL5037">
            <v>566.5</v>
          </cell>
          <cell r="AM5037">
            <v>570</v>
          </cell>
        </row>
        <row r="5038">
          <cell r="A5038" t="str">
            <v>331815</v>
          </cell>
          <cell r="B5038" t="str">
            <v>331815</v>
          </cell>
          <cell r="C5038" t="str">
            <v>COMP, ROT 16K 230V RK5513</v>
          </cell>
          <cell r="D5038" t="str">
            <v>SP</v>
          </cell>
          <cell r="E5038" t="str">
            <v>PARTS</v>
          </cell>
          <cell r="F5038" t="str">
            <v>Phase Out</v>
          </cell>
          <cell r="G5038" t="str">
            <v>B</v>
          </cell>
          <cell r="H5038">
            <v>107.01</v>
          </cell>
          <cell r="I5038">
            <v>284.42</v>
          </cell>
          <cell r="J5038" t="str">
            <v>Pcs</v>
          </cell>
          <cell r="K5038" t="str">
            <v>12410</v>
          </cell>
          <cell r="L5038" t="str">
            <v>13</v>
          </cell>
          <cell r="M5038" t="str">
            <v>Parts</v>
          </cell>
          <cell r="N5038" t="str">
            <v>1302</v>
          </cell>
          <cell r="O5038" t="str">
            <v>130201</v>
          </cell>
          <cell r="P5038" t="str">
            <v>Part</v>
          </cell>
          <cell r="Q5038" t="str">
            <v>130201001</v>
          </cell>
          <cell r="R5038" t="str">
            <v>Marine Parts</v>
          </cell>
          <cell r="S5038" t="str">
            <v>Parts Climate Control</v>
          </cell>
          <cell r="T5038" t="str">
            <v>Part</v>
          </cell>
          <cell r="V5038">
            <v>44197</v>
          </cell>
          <cell r="W5038">
            <v>44926</v>
          </cell>
          <cell r="X5038">
            <v>1</v>
          </cell>
          <cell r="Y5038" t="str">
            <v>331815</v>
          </cell>
          <cell r="Z5038">
            <v>680</v>
          </cell>
          <cell r="AA5038" t="str">
            <v>No</v>
          </cell>
          <cell r="AB5038">
            <v>0</v>
          </cell>
          <cell r="AC5038">
            <v>0</v>
          </cell>
          <cell r="AD5038">
            <v>326.39999999999998</v>
          </cell>
          <cell r="AE5038">
            <v>0.13</v>
          </cell>
          <cell r="AF5038">
            <v>0</v>
          </cell>
          <cell r="AG5038">
            <v>0</v>
          </cell>
          <cell r="AH5038">
            <v>0</v>
          </cell>
          <cell r="AI5038">
            <v>0</v>
          </cell>
          <cell r="AJ5038">
            <v>0.03</v>
          </cell>
          <cell r="AK5038">
            <v>0</v>
          </cell>
          <cell r="AL5038">
            <v>700.4</v>
          </cell>
          <cell r="AM5038">
            <v>705</v>
          </cell>
        </row>
        <row r="5039">
          <cell r="A5039" t="str">
            <v>SP278.1</v>
          </cell>
          <cell r="B5039" t="str">
            <v>SP278.1</v>
          </cell>
          <cell r="C5039" t="str">
            <v>CONDENSER SPECIAL PER DWG #SKA</v>
          </cell>
          <cell r="D5039" t="str">
            <v>SP</v>
          </cell>
          <cell r="E5039" t="str">
            <v>CAREM</v>
          </cell>
          <cell r="F5039" t="str">
            <v>Phase Out</v>
          </cell>
          <cell r="G5039" t="str">
            <v>B</v>
          </cell>
          <cell r="H5039">
            <v>48.35</v>
          </cell>
          <cell r="I5039">
            <v>48.35</v>
          </cell>
          <cell r="J5039" t="str">
            <v>Pcs</v>
          </cell>
          <cell r="K5039" t="str">
            <v>12410</v>
          </cell>
          <cell r="L5039" t="str">
            <v>13</v>
          </cell>
          <cell r="M5039" t="str">
            <v>Parts</v>
          </cell>
          <cell r="N5039" t="str">
            <v>1302</v>
          </cell>
          <cell r="O5039" t="str">
            <v>130201</v>
          </cell>
          <cell r="P5039" t="str">
            <v>Part</v>
          </cell>
          <cell r="Q5039" t="str">
            <v>130201001</v>
          </cell>
          <cell r="R5039" t="str">
            <v>Marine Parts</v>
          </cell>
          <cell r="S5039" t="str">
            <v>Parts Climate Control</v>
          </cell>
          <cell r="T5039" t="str">
            <v>Part</v>
          </cell>
          <cell r="V5039">
            <v>44197</v>
          </cell>
          <cell r="W5039">
            <v>44926</v>
          </cell>
          <cell r="X5039">
            <v>1</v>
          </cell>
          <cell r="Y5039" t="str">
            <v>SP278.1</v>
          </cell>
          <cell r="Z5039">
            <v>365</v>
          </cell>
          <cell r="AA5039" t="str">
            <v>No</v>
          </cell>
          <cell r="AB5039">
            <v>29</v>
          </cell>
          <cell r="AC5039">
            <v>0</v>
          </cell>
          <cell r="AD5039">
            <v>175.2</v>
          </cell>
          <cell r="AE5039">
            <v>0.72</v>
          </cell>
          <cell r="AF5039">
            <v>5080.8</v>
          </cell>
          <cell r="AG5039">
            <v>0</v>
          </cell>
          <cell r="AH5039">
            <v>1402.15</v>
          </cell>
          <cell r="AI5039">
            <v>0</v>
          </cell>
          <cell r="AJ5039">
            <v>0.03</v>
          </cell>
          <cell r="AK5039">
            <v>0</v>
          </cell>
          <cell r="AL5039">
            <v>375.95</v>
          </cell>
          <cell r="AM5039">
            <v>376</v>
          </cell>
        </row>
        <row r="5040">
          <cell r="A5040" t="str">
            <v>334392</v>
          </cell>
          <cell r="B5040" t="str">
            <v>334392</v>
          </cell>
          <cell r="C5040" t="str">
            <v>CONN*12-PIN PLUG</v>
          </cell>
          <cell r="D5040" t="str">
            <v>SP</v>
          </cell>
          <cell r="E5040" t="str">
            <v>PARTS</v>
          </cell>
          <cell r="F5040" t="str">
            <v>Phase Out</v>
          </cell>
          <cell r="G5040" t="str">
            <v>B</v>
          </cell>
          <cell r="H5040">
            <v>1.59</v>
          </cell>
          <cell r="I5040">
            <v>1.47</v>
          </cell>
          <cell r="J5040" t="str">
            <v>Pcs</v>
          </cell>
          <cell r="K5040" t="str">
            <v>12410</v>
          </cell>
          <cell r="L5040" t="str">
            <v>13</v>
          </cell>
          <cell r="M5040" t="str">
            <v>Parts</v>
          </cell>
          <cell r="N5040" t="str">
            <v>1302</v>
          </cell>
          <cell r="O5040" t="str">
            <v>130201</v>
          </cell>
          <cell r="P5040" t="str">
            <v>Part</v>
          </cell>
          <cell r="Q5040" t="str">
            <v>130201001</v>
          </cell>
          <cell r="R5040" t="str">
            <v>Marine Parts</v>
          </cell>
          <cell r="S5040" t="str">
            <v>Parts Climate Control</v>
          </cell>
          <cell r="T5040" t="str">
            <v>Part</v>
          </cell>
          <cell r="V5040">
            <v>44197</v>
          </cell>
          <cell r="W5040">
            <v>44926</v>
          </cell>
          <cell r="X5040">
            <v>1</v>
          </cell>
          <cell r="Y5040" t="str">
            <v>334392</v>
          </cell>
          <cell r="Z5040">
            <v>11</v>
          </cell>
          <cell r="AA5040" t="str">
            <v>No</v>
          </cell>
          <cell r="AB5040">
            <v>0</v>
          </cell>
          <cell r="AC5040">
            <v>0</v>
          </cell>
          <cell r="AD5040">
            <v>5.28</v>
          </cell>
          <cell r="AE5040">
            <v>0.72</v>
          </cell>
          <cell r="AF5040">
            <v>0</v>
          </cell>
          <cell r="AG5040">
            <v>0</v>
          </cell>
          <cell r="AH5040">
            <v>0</v>
          </cell>
          <cell r="AI5040">
            <v>0</v>
          </cell>
          <cell r="AJ5040">
            <v>0.03</v>
          </cell>
          <cell r="AK5040">
            <v>0</v>
          </cell>
          <cell r="AL5040">
            <v>11.33</v>
          </cell>
          <cell r="AM5040">
            <v>12</v>
          </cell>
        </row>
        <row r="5041">
          <cell r="A5041" t="str">
            <v>290000041</v>
          </cell>
          <cell r="B5041" t="str">
            <v>290000041</v>
          </cell>
          <cell r="C5041" t="str">
            <v>CONN, LQD TGHT 90D 5/8X1/2"FPT</v>
          </cell>
          <cell r="D5041" t="str">
            <v>SP</v>
          </cell>
          <cell r="E5041" t="str">
            <v>PARTS</v>
          </cell>
          <cell r="F5041" t="str">
            <v>Active</v>
          </cell>
          <cell r="G5041" t="str">
            <v>AS</v>
          </cell>
          <cell r="H5041">
            <v>7.64</v>
          </cell>
          <cell r="I5041">
            <v>7.64</v>
          </cell>
          <cell r="J5041" t="str">
            <v>Pcs</v>
          </cell>
          <cell r="K5041" t="str">
            <v>12410</v>
          </cell>
          <cell r="L5041" t="str">
            <v>13</v>
          </cell>
          <cell r="M5041" t="str">
            <v>Parts</v>
          </cell>
          <cell r="N5041" t="str">
            <v>1302</v>
          </cell>
          <cell r="O5041" t="str">
            <v>130201</v>
          </cell>
          <cell r="P5041" t="str">
            <v>Part</v>
          </cell>
          <cell r="Q5041" t="str">
            <v>130201001</v>
          </cell>
          <cell r="R5041" t="str">
            <v>Marine Parts</v>
          </cell>
          <cell r="S5041" t="str">
            <v>Parts Climate Control</v>
          </cell>
          <cell r="T5041" t="str">
            <v>Part</v>
          </cell>
          <cell r="V5041">
            <v>44197</v>
          </cell>
          <cell r="W5041">
            <v>44926</v>
          </cell>
          <cell r="X5041">
            <v>1</v>
          </cell>
          <cell r="Y5041" t="str">
            <v>290000041</v>
          </cell>
          <cell r="Z5041">
            <v>31</v>
          </cell>
          <cell r="AA5041" t="str">
            <v>No</v>
          </cell>
          <cell r="AB5041">
            <v>0</v>
          </cell>
          <cell r="AC5041">
            <v>0</v>
          </cell>
          <cell r="AD5041">
            <v>14.88</v>
          </cell>
          <cell r="AE5041">
            <v>0.49</v>
          </cell>
          <cell r="AF5041">
            <v>0</v>
          </cell>
          <cell r="AG5041">
            <v>0</v>
          </cell>
          <cell r="AH5041">
            <v>0</v>
          </cell>
          <cell r="AI5041">
            <v>0</v>
          </cell>
          <cell r="AJ5041">
            <v>0.03</v>
          </cell>
          <cell r="AK5041">
            <v>0</v>
          </cell>
          <cell r="AL5041">
            <v>31.93</v>
          </cell>
          <cell r="AM5041">
            <v>32</v>
          </cell>
        </row>
        <row r="5042">
          <cell r="A5042" t="str">
            <v>4101000</v>
          </cell>
          <cell r="B5042" t="str">
            <v>4101000</v>
          </cell>
          <cell r="C5042" t="str">
            <v>CONNECTOR*BUTT</v>
          </cell>
          <cell r="D5042" t="str">
            <v>SP</v>
          </cell>
          <cell r="E5042" t="str">
            <v>PARTS</v>
          </cell>
          <cell r="F5042" t="str">
            <v>Phase Out</v>
          </cell>
          <cell r="G5042" t="str">
            <v>B</v>
          </cell>
          <cell r="H5042">
            <v>0.68</v>
          </cell>
          <cell r="I5042">
            <v>0.56999999999999995</v>
          </cell>
          <cell r="J5042" t="str">
            <v>Pcs</v>
          </cell>
          <cell r="K5042" t="str">
            <v>12410</v>
          </cell>
          <cell r="L5042" t="str">
            <v>13</v>
          </cell>
          <cell r="M5042" t="str">
            <v>Parts</v>
          </cell>
          <cell r="N5042" t="str">
            <v>1302</v>
          </cell>
          <cell r="O5042" t="str">
            <v>130201</v>
          </cell>
          <cell r="P5042" t="str">
            <v>Part</v>
          </cell>
          <cell r="Q5042" t="str">
            <v>130201001</v>
          </cell>
          <cell r="R5042" t="str">
            <v>Marine Parts</v>
          </cell>
          <cell r="S5042" t="str">
            <v>Parts Climate Control</v>
          </cell>
          <cell r="T5042" t="str">
            <v>Part</v>
          </cell>
          <cell r="V5042">
            <v>44197</v>
          </cell>
          <cell r="W5042">
            <v>44926</v>
          </cell>
          <cell r="X5042">
            <v>1</v>
          </cell>
          <cell r="Y5042" t="str">
            <v>4101000</v>
          </cell>
          <cell r="Z5042">
            <v>4.6399999999999997</v>
          </cell>
          <cell r="AA5042" t="str">
            <v>No</v>
          </cell>
          <cell r="AB5042">
            <v>0</v>
          </cell>
          <cell r="AC5042">
            <v>0</v>
          </cell>
          <cell r="AD5042">
            <v>2.23</v>
          </cell>
          <cell r="AE5042">
            <v>0.74</v>
          </cell>
          <cell r="AF5042">
            <v>0</v>
          </cell>
          <cell r="AG5042">
            <v>0</v>
          </cell>
          <cell r="AH5042">
            <v>0</v>
          </cell>
          <cell r="AI5042">
            <v>0</v>
          </cell>
          <cell r="AJ5042">
            <v>0.03</v>
          </cell>
          <cell r="AK5042">
            <v>0</v>
          </cell>
          <cell r="AL5042">
            <v>4.78</v>
          </cell>
          <cell r="AM5042">
            <v>4.78</v>
          </cell>
        </row>
        <row r="5043">
          <cell r="A5043" t="str">
            <v>4120029</v>
          </cell>
          <cell r="B5043" t="str">
            <v>4120029</v>
          </cell>
          <cell r="C5043" t="str">
            <v>CONTACTOR, 16A 4P 120V COIL</v>
          </cell>
          <cell r="D5043" t="str">
            <v>SP</v>
          </cell>
          <cell r="E5043" t="str">
            <v>PARTS</v>
          </cell>
          <cell r="F5043" t="str">
            <v>Phase Out</v>
          </cell>
          <cell r="G5043" t="str">
            <v>B</v>
          </cell>
          <cell r="H5043">
            <v>21.5</v>
          </cell>
          <cell r="I5043">
            <v>19.850000000000001</v>
          </cell>
          <cell r="J5043" t="str">
            <v>Pcs</v>
          </cell>
          <cell r="K5043" t="str">
            <v>12410</v>
          </cell>
          <cell r="L5043" t="str">
            <v>13</v>
          </cell>
          <cell r="M5043" t="str">
            <v>Parts</v>
          </cell>
          <cell r="N5043" t="str">
            <v>1302</v>
          </cell>
          <cell r="O5043" t="str">
            <v>130201</v>
          </cell>
          <cell r="P5043" t="str">
            <v>Part</v>
          </cell>
          <cell r="Q5043" t="str">
            <v>130201001</v>
          </cell>
          <cell r="R5043" t="str">
            <v>Marine Parts</v>
          </cell>
          <cell r="S5043" t="str">
            <v>Parts Climate Control</v>
          </cell>
          <cell r="T5043" t="str">
            <v>Part</v>
          </cell>
          <cell r="V5043">
            <v>44197</v>
          </cell>
          <cell r="W5043">
            <v>44926</v>
          </cell>
          <cell r="X5043">
            <v>1</v>
          </cell>
          <cell r="Y5043" t="str">
            <v>4120029</v>
          </cell>
          <cell r="Z5043">
            <v>140</v>
          </cell>
          <cell r="AA5043" t="str">
            <v>No</v>
          </cell>
          <cell r="AB5043">
            <v>0</v>
          </cell>
          <cell r="AC5043">
            <v>0</v>
          </cell>
          <cell r="AD5043">
            <v>67.2</v>
          </cell>
          <cell r="AE5043">
            <v>0.7</v>
          </cell>
          <cell r="AF5043">
            <v>0</v>
          </cell>
          <cell r="AG5043">
            <v>0</v>
          </cell>
          <cell r="AH5043">
            <v>0</v>
          </cell>
          <cell r="AI5043">
            <v>0</v>
          </cell>
          <cell r="AJ5043">
            <v>0.03</v>
          </cell>
          <cell r="AK5043">
            <v>0</v>
          </cell>
          <cell r="AL5043">
            <v>144.19999999999999</v>
          </cell>
          <cell r="AM5043">
            <v>145</v>
          </cell>
        </row>
        <row r="5044">
          <cell r="A5044" t="str">
            <v>336894</v>
          </cell>
          <cell r="B5044" t="str">
            <v>336894</v>
          </cell>
          <cell r="C5044" t="str">
            <v>CONTACTOR, 40A 3P 24V</v>
          </cell>
          <cell r="D5044" t="str">
            <v>SP</v>
          </cell>
          <cell r="E5044" t="str">
            <v>PARTS</v>
          </cell>
          <cell r="F5044" t="str">
            <v>Phase Out</v>
          </cell>
          <cell r="G5044" t="str">
            <v>B</v>
          </cell>
          <cell r="H5044">
            <v>14.97</v>
          </cell>
          <cell r="I5044">
            <v>14.4</v>
          </cell>
          <cell r="J5044" t="str">
            <v>Pcs</v>
          </cell>
          <cell r="K5044" t="str">
            <v>12410</v>
          </cell>
          <cell r="L5044" t="str">
            <v>13</v>
          </cell>
          <cell r="M5044" t="str">
            <v>Parts</v>
          </cell>
          <cell r="N5044" t="str">
            <v>1302</v>
          </cell>
          <cell r="O5044" t="str">
            <v>130201</v>
          </cell>
          <cell r="P5044" t="str">
            <v>Part</v>
          </cell>
          <cell r="Q5044" t="str">
            <v>130201001</v>
          </cell>
          <cell r="R5044" t="str">
            <v>Marine Parts</v>
          </cell>
          <cell r="S5044" t="str">
            <v>Parts Climate Control</v>
          </cell>
          <cell r="T5044" t="str">
            <v>Part</v>
          </cell>
          <cell r="V5044">
            <v>44197</v>
          </cell>
          <cell r="W5044">
            <v>44926</v>
          </cell>
          <cell r="X5044">
            <v>1</v>
          </cell>
          <cell r="Y5044" t="str">
            <v>336894</v>
          </cell>
          <cell r="Z5044">
            <v>100</v>
          </cell>
          <cell r="AA5044" t="str">
            <v>No</v>
          </cell>
          <cell r="AB5044">
            <v>0</v>
          </cell>
          <cell r="AC5044">
            <v>0</v>
          </cell>
          <cell r="AD5044">
            <v>48</v>
          </cell>
          <cell r="AE5044">
            <v>0.7</v>
          </cell>
          <cell r="AF5044">
            <v>0</v>
          </cell>
          <cell r="AG5044">
            <v>0</v>
          </cell>
          <cell r="AH5044">
            <v>0</v>
          </cell>
          <cell r="AI5044">
            <v>0</v>
          </cell>
          <cell r="AJ5044">
            <v>0.03</v>
          </cell>
          <cell r="AK5044">
            <v>0</v>
          </cell>
          <cell r="AL5044">
            <v>103</v>
          </cell>
          <cell r="AM5044">
            <v>103</v>
          </cell>
        </row>
        <row r="5045">
          <cell r="A5045" t="str">
            <v>4024211</v>
          </cell>
          <cell r="B5045" t="str">
            <v>4024211</v>
          </cell>
          <cell r="C5045" t="str">
            <v>CONTROL DELAY 8.33/240V 20/120</v>
          </cell>
          <cell r="D5045" t="str">
            <v>SP</v>
          </cell>
          <cell r="E5045" t="str">
            <v>PARTS</v>
          </cell>
          <cell r="F5045" t="str">
            <v>Phase Out</v>
          </cell>
          <cell r="G5045" t="str">
            <v>B</v>
          </cell>
          <cell r="H5045">
            <v>33.200000000000003</v>
          </cell>
          <cell r="I5045">
            <v>56.85</v>
          </cell>
          <cell r="J5045" t="str">
            <v>Pcs</v>
          </cell>
          <cell r="K5045" t="str">
            <v>12410</v>
          </cell>
          <cell r="L5045" t="str">
            <v>13</v>
          </cell>
          <cell r="M5045" t="str">
            <v>Parts</v>
          </cell>
          <cell r="N5045" t="str">
            <v>1302</v>
          </cell>
          <cell r="O5045" t="str">
            <v>130201</v>
          </cell>
          <cell r="P5045" t="str">
            <v>Part</v>
          </cell>
          <cell r="Q5045" t="str">
            <v>130201001</v>
          </cell>
          <cell r="R5045" t="str">
            <v>Marine Parts</v>
          </cell>
          <cell r="S5045" t="str">
            <v>Parts Climate Control</v>
          </cell>
          <cell r="T5045" t="str">
            <v>Part</v>
          </cell>
          <cell r="V5045">
            <v>44197</v>
          </cell>
          <cell r="W5045">
            <v>44926</v>
          </cell>
          <cell r="X5045">
            <v>1</v>
          </cell>
          <cell r="Y5045" t="str">
            <v>4024211</v>
          </cell>
          <cell r="Z5045">
            <v>170</v>
          </cell>
          <cell r="AA5045" t="str">
            <v>No</v>
          </cell>
          <cell r="AB5045">
            <v>0</v>
          </cell>
          <cell r="AC5045">
            <v>0</v>
          </cell>
          <cell r="AD5045">
            <v>81.599999999999994</v>
          </cell>
          <cell r="AE5045">
            <v>0.3</v>
          </cell>
          <cell r="AF5045">
            <v>0</v>
          </cell>
          <cell r="AG5045">
            <v>0</v>
          </cell>
          <cell r="AH5045">
            <v>0</v>
          </cell>
          <cell r="AI5045">
            <v>0</v>
          </cell>
          <cell r="AJ5045">
            <v>0.03</v>
          </cell>
          <cell r="AK5045">
            <v>0</v>
          </cell>
          <cell r="AL5045">
            <v>175.1</v>
          </cell>
          <cell r="AM5045">
            <v>176</v>
          </cell>
        </row>
        <row r="5046">
          <cell r="A5046" t="str">
            <v>4024221</v>
          </cell>
          <cell r="B5046" t="str">
            <v>4024221</v>
          </cell>
          <cell r="C5046" t="str">
            <v>CONTROL*HPS 400/300</v>
          </cell>
          <cell r="D5046" t="str">
            <v>SP</v>
          </cell>
          <cell r="E5046" t="str">
            <v>PARTS</v>
          </cell>
          <cell r="F5046" t="str">
            <v>Phase Out</v>
          </cell>
          <cell r="G5046" t="str">
            <v>B</v>
          </cell>
          <cell r="H5046">
            <v>6.71</v>
          </cell>
          <cell r="I5046">
            <v>6.19</v>
          </cell>
          <cell r="J5046" t="str">
            <v>Pcs</v>
          </cell>
          <cell r="K5046" t="str">
            <v>12410</v>
          </cell>
          <cell r="L5046" t="str">
            <v>13</v>
          </cell>
          <cell r="M5046" t="str">
            <v>Parts</v>
          </cell>
          <cell r="N5046" t="str">
            <v>1302</v>
          </cell>
          <cell r="O5046" t="str">
            <v>130201</v>
          </cell>
          <cell r="P5046" t="str">
            <v>Part</v>
          </cell>
          <cell r="Q5046" t="str">
            <v>130201001</v>
          </cell>
          <cell r="R5046" t="str">
            <v>Marine Parts</v>
          </cell>
          <cell r="S5046" t="str">
            <v>Parts Climate Control</v>
          </cell>
          <cell r="T5046" t="str">
            <v>Part</v>
          </cell>
          <cell r="V5046">
            <v>44197</v>
          </cell>
          <cell r="W5046">
            <v>44926</v>
          </cell>
          <cell r="X5046">
            <v>1</v>
          </cell>
          <cell r="Y5046" t="str">
            <v>4024221</v>
          </cell>
          <cell r="Z5046">
            <v>55</v>
          </cell>
          <cell r="AA5046" t="str">
            <v>No</v>
          </cell>
          <cell r="AB5046">
            <v>0</v>
          </cell>
          <cell r="AC5046">
            <v>0</v>
          </cell>
          <cell r="AD5046">
            <v>26.4</v>
          </cell>
          <cell r="AE5046">
            <v>0.77</v>
          </cell>
          <cell r="AF5046">
            <v>0</v>
          </cell>
          <cell r="AG5046">
            <v>0</v>
          </cell>
          <cell r="AH5046">
            <v>0</v>
          </cell>
          <cell r="AI5046">
            <v>0</v>
          </cell>
          <cell r="AJ5046">
            <v>0.03</v>
          </cell>
          <cell r="AK5046">
            <v>0</v>
          </cell>
          <cell r="AL5046">
            <v>56.65</v>
          </cell>
          <cell r="AM5046">
            <v>57</v>
          </cell>
        </row>
        <row r="5047">
          <cell r="A5047" t="str">
            <v>4220002</v>
          </cell>
          <cell r="B5047" t="str">
            <v>4220002</v>
          </cell>
          <cell r="C5047" t="str">
            <v>CONTROL, DDC 115/230V</v>
          </cell>
          <cell r="D5047" t="str">
            <v>SP</v>
          </cell>
          <cell r="E5047" t="str">
            <v>DOMCW</v>
          </cell>
          <cell r="F5047" t="str">
            <v>Active</v>
          </cell>
          <cell r="G5047" t="str">
            <v>C</v>
          </cell>
          <cell r="H5047">
            <v>105.76</v>
          </cell>
          <cell r="I5047">
            <v>104.84</v>
          </cell>
          <cell r="J5047" t="str">
            <v>Pcs</v>
          </cell>
          <cell r="K5047" t="str">
            <v>12410</v>
          </cell>
          <cell r="L5047" t="str">
            <v>13</v>
          </cell>
          <cell r="M5047" t="str">
            <v>Parts</v>
          </cell>
          <cell r="N5047" t="str">
            <v>1302</v>
          </cell>
          <cell r="O5047" t="str">
            <v>130201</v>
          </cell>
          <cell r="P5047" t="str">
            <v>Part</v>
          </cell>
          <cell r="Q5047" t="str">
            <v>130201001</v>
          </cell>
          <cell r="R5047" t="str">
            <v>Marine Parts</v>
          </cell>
          <cell r="S5047" t="str">
            <v>Parts Climate Control</v>
          </cell>
          <cell r="T5047" t="str">
            <v>Part</v>
          </cell>
          <cell r="V5047">
            <v>44197</v>
          </cell>
          <cell r="W5047">
            <v>44926</v>
          </cell>
          <cell r="X5047">
            <v>1</v>
          </cell>
          <cell r="Y5047" t="str">
            <v>4220002</v>
          </cell>
          <cell r="Z5047">
            <v>665</v>
          </cell>
          <cell r="AA5047" t="str">
            <v>No</v>
          </cell>
          <cell r="AB5047">
            <v>10</v>
          </cell>
          <cell r="AC5047">
            <v>0</v>
          </cell>
          <cell r="AD5047">
            <v>319.2</v>
          </cell>
          <cell r="AE5047">
            <v>0.67</v>
          </cell>
          <cell r="AF5047">
            <v>3192</v>
          </cell>
          <cell r="AG5047">
            <v>0</v>
          </cell>
          <cell r="AH5047">
            <v>1048.4000000000001</v>
          </cell>
          <cell r="AI5047">
            <v>0</v>
          </cell>
          <cell r="AJ5047">
            <v>0.03</v>
          </cell>
          <cell r="AK5047">
            <v>0</v>
          </cell>
          <cell r="AL5047">
            <v>684.95</v>
          </cell>
          <cell r="AM5047">
            <v>685</v>
          </cell>
        </row>
        <row r="5048">
          <cell r="A5048" t="str">
            <v>338089</v>
          </cell>
          <cell r="B5048" t="str">
            <v>338089</v>
          </cell>
          <cell r="C5048" t="str">
            <v>CONTROL, HPS 550-425 R410A 1/4</v>
          </cell>
          <cell r="D5048" t="str">
            <v>SP</v>
          </cell>
          <cell r="E5048" t="str">
            <v>PARTS</v>
          </cell>
          <cell r="F5048" t="str">
            <v>Out of Production</v>
          </cell>
          <cell r="G5048" t="str">
            <v>B</v>
          </cell>
          <cell r="H5048">
            <v>3.81</v>
          </cell>
          <cell r="I5048">
            <v>4.38</v>
          </cell>
          <cell r="J5048" t="str">
            <v>Pcs</v>
          </cell>
          <cell r="K5048" t="str">
            <v>12410</v>
          </cell>
          <cell r="L5048" t="str">
            <v>13</v>
          </cell>
          <cell r="M5048" t="str">
            <v>Parts</v>
          </cell>
          <cell r="N5048" t="str">
            <v>1302</v>
          </cell>
          <cell r="O5048" t="str">
            <v>130201</v>
          </cell>
          <cell r="P5048" t="str">
            <v>Part</v>
          </cell>
          <cell r="Q5048" t="str">
            <v>130201001</v>
          </cell>
          <cell r="R5048" t="str">
            <v>Marine Parts</v>
          </cell>
          <cell r="S5048" t="str">
            <v>Parts Climate Control</v>
          </cell>
          <cell r="T5048" t="str">
            <v>Part</v>
          </cell>
          <cell r="V5048">
            <v>44197</v>
          </cell>
          <cell r="W5048">
            <v>44926</v>
          </cell>
          <cell r="X5048">
            <v>1</v>
          </cell>
          <cell r="Y5048" t="str">
            <v>338089</v>
          </cell>
          <cell r="Z5048">
            <v>42</v>
          </cell>
          <cell r="AA5048" t="str">
            <v>No</v>
          </cell>
          <cell r="AB5048">
            <v>0</v>
          </cell>
          <cell r="AC5048">
            <v>0</v>
          </cell>
          <cell r="AD5048">
            <v>20.16</v>
          </cell>
          <cell r="AE5048">
            <v>0.78</v>
          </cell>
          <cell r="AF5048">
            <v>0</v>
          </cell>
          <cell r="AG5048">
            <v>0</v>
          </cell>
          <cell r="AH5048">
            <v>0</v>
          </cell>
          <cell r="AI5048">
            <v>0</v>
          </cell>
          <cell r="AJ5048">
            <v>0.03</v>
          </cell>
          <cell r="AK5048">
            <v>0</v>
          </cell>
          <cell r="AL5048">
            <v>43.26</v>
          </cell>
          <cell r="AM5048">
            <v>44</v>
          </cell>
        </row>
        <row r="5049">
          <cell r="A5049" t="str">
            <v>4220058</v>
          </cell>
          <cell r="B5049" t="str">
            <v>4220058</v>
          </cell>
          <cell r="C5049" t="str">
            <v>CONTROL, PSPRT-I/0 W/EASY STRT</v>
          </cell>
          <cell r="D5049" t="str">
            <v>SP</v>
          </cell>
          <cell r="E5049" t="str">
            <v>PARTS</v>
          </cell>
          <cell r="F5049" t="str">
            <v>Phase Out</v>
          </cell>
          <cell r="G5049" t="str">
            <v>B</v>
          </cell>
          <cell r="H5049">
            <v>152.1</v>
          </cell>
          <cell r="I5049">
            <v>140.38999999999999</v>
          </cell>
          <cell r="J5049" t="str">
            <v>Pcs</v>
          </cell>
          <cell r="K5049" t="str">
            <v>12410</v>
          </cell>
          <cell r="L5049" t="str">
            <v>13</v>
          </cell>
          <cell r="M5049" t="str">
            <v>Parts</v>
          </cell>
          <cell r="N5049" t="str">
            <v>1302</v>
          </cell>
          <cell r="O5049" t="str">
            <v>130201</v>
          </cell>
          <cell r="P5049" t="str">
            <v>Part</v>
          </cell>
          <cell r="Q5049" t="str">
            <v>130201001</v>
          </cell>
          <cell r="R5049" t="str">
            <v>Marine Parts</v>
          </cell>
          <cell r="S5049" t="str">
            <v>Parts Climate Control</v>
          </cell>
          <cell r="T5049" t="str">
            <v>Part</v>
          </cell>
          <cell r="V5049">
            <v>44197</v>
          </cell>
          <cell r="W5049">
            <v>44926</v>
          </cell>
          <cell r="X5049">
            <v>1</v>
          </cell>
          <cell r="Y5049" t="str">
            <v>4220058</v>
          </cell>
          <cell r="Z5049">
            <v>705</v>
          </cell>
          <cell r="AA5049" t="str">
            <v>No</v>
          </cell>
          <cell r="AB5049">
            <v>0</v>
          </cell>
          <cell r="AC5049">
            <v>0</v>
          </cell>
          <cell r="AD5049">
            <v>338.4</v>
          </cell>
          <cell r="AE5049">
            <v>0.59</v>
          </cell>
          <cell r="AF5049">
            <v>0</v>
          </cell>
          <cell r="AG5049">
            <v>0</v>
          </cell>
          <cell r="AH5049">
            <v>0</v>
          </cell>
          <cell r="AI5049">
            <v>0</v>
          </cell>
          <cell r="AJ5049">
            <v>0.03</v>
          </cell>
          <cell r="AK5049">
            <v>0</v>
          </cell>
          <cell r="AL5049">
            <v>726.15</v>
          </cell>
          <cell r="AM5049">
            <v>730</v>
          </cell>
        </row>
        <row r="5050">
          <cell r="A5050" t="str">
            <v>337083</v>
          </cell>
          <cell r="B5050" t="str">
            <v>337083</v>
          </cell>
          <cell r="C5050" t="str">
            <v>CONTROL, PSPRT-I/O 2015P</v>
          </cell>
          <cell r="D5050" t="str">
            <v>SP</v>
          </cell>
          <cell r="E5050" t="str">
            <v>PARTS</v>
          </cell>
          <cell r="F5050" t="str">
            <v>Phase Out</v>
          </cell>
          <cell r="G5050" t="str">
            <v>B</v>
          </cell>
          <cell r="H5050">
            <v>120.3</v>
          </cell>
          <cell r="I5050">
            <v>115.74</v>
          </cell>
          <cell r="J5050" t="str">
            <v>Pcs</v>
          </cell>
          <cell r="K5050" t="str">
            <v>12410</v>
          </cell>
          <cell r="L5050" t="str">
            <v>13</v>
          </cell>
          <cell r="M5050" t="str">
            <v>Parts</v>
          </cell>
          <cell r="N5050" t="str">
            <v>1302</v>
          </cell>
          <cell r="O5050" t="str">
            <v>130201</v>
          </cell>
          <cell r="P5050" t="str">
            <v>Part</v>
          </cell>
          <cell r="Q5050" t="str">
            <v>130201001</v>
          </cell>
          <cell r="R5050" t="str">
            <v>Marine Parts</v>
          </cell>
          <cell r="S5050" t="str">
            <v>Parts Climate Control</v>
          </cell>
          <cell r="T5050" t="str">
            <v>Part</v>
          </cell>
          <cell r="V5050">
            <v>44197</v>
          </cell>
          <cell r="W5050">
            <v>44926</v>
          </cell>
          <cell r="X5050">
            <v>1</v>
          </cell>
          <cell r="Y5050" t="str">
            <v>337083</v>
          </cell>
          <cell r="Z5050">
            <v>500</v>
          </cell>
          <cell r="AA5050" t="str">
            <v>No</v>
          </cell>
          <cell r="AB5050">
            <v>0</v>
          </cell>
          <cell r="AC5050">
            <v>0</v>
          </cell>
          <cell r="AD5050">
            <v>240</v>
          </cell>
          <cell r="AE5050">
            <v>0.52</v>
          </cell>
          <cell r="AF5050">
            <v>0</v>
          </cell>
          <cell r="AG5050">
            <v>0</v>
          </cell>
          <cell r="AH5050">
            <v>0</v>
          </cell>
          <cell r="AI5050">
            <v>0</v>
          </cell>
          <cell r="AJ5050">
            <v>0.03</v>
          </cell>
          <cell r="AK5050">
            <v>0</v>
          </cell>
          <cell r="AL5050">
            <v>515</v>
          </cell>
          <cell r="AM5050">
            <v>515</v>
          </cell>
        </row>
        <row r="5051">
          <cell r="A5051" t="str">
            <v>4220022</v>
          </cell>
          <cell r="B5051" t="str">
            <v>4220022</v>
          </cell>
          <cell r="C5051" t="str">
            <v>CONTROL, PSPRT-I/O S/C NET</v>
          </cell>
          <cell r="D5051" t="str">
            <v>SP</v>
          </cell>
          <cell r="E5051" t="str">
            <v>PARTS</v>
          </cell>
          <cell r="F5051" t="str">
            <v>Active</v>
          </cell>
          <cell r="G5051" t="str">
            <v>AW</v>
          </cell>
          <cell r="H5051">
            <v>91.32</v>
          </cell>
          <cell r="I5051">
            <v>87.86</v>
          </cell>
          <cell r="J5051" t="str">
            <v>Pcs</v>
          </cell>
          <cell r="K5051" t="str">
            <v>12410</v>
          </cell>
          <cell r="L5051" t="str">
            <v>13</v>
          </cell>
          <cell r="M5051" t="str">
            <v>Parts</v>
          </cell>
          <cell r="N5051" t="str">
            <v>1302</v>
          </cell>
          <cell r="O5051" t="str">
            <v>130201</v>
          </cell>
          <cell r="P5051" t="str">
            <v>Part</v>
          </cell>
          <cell r="Q5051" t="str">
            <v>130201001</v>
          </cell>
          <cell r="R5051" t="str">
            <v>Marine Parts</v>
          </cell>
          <cell r="S5051" t="str">
            <v>Parts Climate Control</v>
          </cell>
          <cell r="T5051" t="str">
            <v>Part</v>
          </cell>
          <cell r="V5051">
            <v>44197</v>
          </cell>
          <cell r="W5051">
            <v>44926</v>
          </cell>
          <cell r="X5051">
            <v>1</v>
          </cell>
          <cell r="Y5051" t="str">
            <v>4220022</v>
          </cell>
          <cell r="Z5051">
            <v>785</v>
          </cell>
          <cell r="AA5051" t="str">
            <v>No</v>
          </cell>
          <cell r="AB5051">
            <v>0</v>
          </cell>
          <cell r="AC5051">
            <v>0</v>
          </cell>
          <cell r="AD5051">
            <v>376.8</v>
          </cell>
          <cell r="AE5051">
            <v>0.77</v>
          </cell>
          <cell r="AF5051">
            <v>0</v>
          </cell>
          <cell r="AG5051">
            <v>0</v>
          </cell>
          <cell r="AH5051">
            <v>0</v>
          </cell>
          <cell r="AI5051">
            <v>0</v>
          </cell>
          <cell r="AJ5051">
            <v>0.03</v>
          </cell>
          <cell r="AK5051">
            <v>0</v>
          </cell>
          <cell r="AL5051">
            <v>808.55</v>
          </cell>
          <cell r="AM5051">
            <v>810</v>
          </cell>
        </row>
        <row r="5052">
          <cell r="A5052" t="str">
            <v>4220039</v>
          </cell>
          <cell r="B5052" t="str">
            <v>4220039</v>
          </cell>
          <cell r="C5052" t="str">
            <v>CONTROL, PSPRT-I/O W/ELE HT</v>
          </cell>
          <cell r="D5052" t="str">
            <v>SP</v>
          </cell>
          <cell r="E5052" t="str">
            <v>PARTS</v>
          </cell>
          <cell r="F5052" t="str">
            <v>Phase Out</v>
          </cell>
          <cell r="G5052" t="str">
            <v>B</v>
          </cell>
          <cell r="H5052">
            <v>53.35</v>
          </cell>
          <cell r="I5052">
            <v>51.33</v>
          </cell>
          <cell r="J5052" t="str">
            <v>Pcs</v>
          </cell>
          <cell r="K5052" t="str">
            <v>12410</v>
          </cell>
          <cell r="L5052" t="str">
            <v>13</v>
          </cell>
          <cell r="M5052" t="str">
            <v>Parts</v>
          </cell>
          <cell r="N5052" t="str">
            <v>1302</v>
          </cell>
          <cell r="O5052" t="str">
            <v>130201</v>
          </cell>
          <cell r="P5052" t="str">
            <v>Part</v>
          </cell>
          <cell r="Q5052" t="str">
            <v>130201001</v>
          </cell>
          <cell r="R5052" t="str">
            <v>Marine Parts</v>
          </cell>
          <cell r="S5052" t="str">
            <v>Parts Climate Control</v>
          </cell>
          <cell r="T5052" t="str">
            <v>Part</v>
          </cell>
          <cell r="V5052">
            <v>44197</v>
          </cell>
          <cell r="W5052">
            <v>44926</v>
          </cell>
          <cell r="X5052">
            <v>1</v>
          </cell>
          <cell r="Y5052" t="str">
            <v>4220039</v>
          </cell>
          <cell r="Z5052">
            <v>370</v>
          </cell>
          <cell r="AA5052" t="str">
            <v>No</v>
          </cell>
          <cell r="AB5052">
            <v>0</v>
          </cell>
          <cell r="AC5052">
            <v>0</v>
          </cell>
          <cell r="AD5052">
            <v>177.6</v>
          </cell>
          <cell r="AE5052">
            <v>0.71</v>
          </cell>
          <cell r="AF5052">
            <v>0</v>
          </cell>
          <cell r="AG5052">
            <v>0</v>
          </cell>
          <cell r="AH5052">
            <v>0</v>
          </cell>
          <cell r="AI5052">
            <v>0</v>
          </cell>
          <cell r="AJ5052">
            <v>0.03</v>
          </cell>
          <cell r="AK5052">
            <v>0</v>
          </cell>
          <cell r="AL5052">
            <v>381.1</v>
          </cell>
          <cell r="AM5052">
            <v>382</v>
          </cell>
        </row>
        <row r="5053">
          <cell r="A5053" t="str">
            <v>337992</v>
          </cell>
          <cell r="B5053" t="str">
            <v>337992</v>
          </cell>
          <cell r="C5053" t="str">
            <v>CONTROL, TEMP 115V-230V</v>
          </cell>
          <cell r="D5053" t="str">
            <v>SP</v>
          </cell>
          <cell r="E5053" t="str">
            <v>PARTS</v>
          </cell>
          <cell r="F5053" t="str">
            <v>Phase Out</v>
          </cell>
          <cell r="G5053" t="str">
            <v>B</v>
          </cell>
          <cell r="H5053">
            <v>60.88</v>
          </cell>
          <cell r="I5053">
            <v>56.2</v>
          </cell>
          <cell r="J5053" t="str">
            <v>Pcs</v>
          </cell>
          <cell r="K5053" t="str">
            <v>12410</v>
          </cell>
          <cell r="L5053" t="str">
            <v>13</v>
          </cell>
          <cell r="M5053" t="str">
            <v>Parts</v>
          </cell>
          <cell r="N5053" t="str">
            <v>1302</v>
          </cell>
          <cell r="O5053" t="str">
            <v>130201</v>
          </cell>
          <cell r="P5053" t="str">
            <v>Part</v>
          </cell>
          <cell r="Q5053" t="str">
            <v>130201001</v>
          </cell>
          <cell r="R5053" t="str">
            <v>Marine Parts</v>
          </cell>
          <cell r="S5053" t="str">
            <v>Parts Climate Control</v>
          </cell>
          <cell r="T5053" t="str">
            <v>Part</v>
          </cell>
          <cell r="V5053">
            <v>44197</v>
          </cell>
          <cell r="W5053">
            <v>44926</v>
          </cell>
          <cell r="X5053">
            <v>1</v>
          </cell>
          <cell r="Y5053" t="str">
            <v>337992</v>
          </cell>
          <cell r="Z5053">
            <v>260</v>
          </cell>
          <cell r="AA5053" t="str">
            <v>No</v>
          </cell>
          <cell r="AB5053">
            <v>0</v>
          </cell>
          <cell r="AC5053">
            <v>0</v>
          </cell>
          <cell r="AD5053">
            <v>124.8</v>
          </cell>
          <cell r="AE5053">
            <v>0.55000000000000004</v>
          </cell>
          <cell r="AF5053">
            <v>0</v>
          </cell>
          <cell r="AG5053">
            <v>0</v>
          </cell>
          <cell r="AH5053">
            <v>0</v>
          </cell>
          <cell r="AI5053">
            <v>0</v>
          </cell>
          <cell r="AJ5053">
            <v>0.03</v>
          </cell>
          <cell r="AK5053">
            <v>0</v>
          </cell>
          <cell r="AL5053">
            <v>267.8</v>
          </cell>
          <cell r="AM5053">
            <v>268</v>
          </cell>
        </row>
        <row r="5054">
          <cell r="A5054" t="str">
            <v>763100096</v>
          </cell>
          <cell r="B5054" t="str">
            <v>763100096</v>
          </cell>
          <cell r="C5054" t="str">
            <v>CONVERTER, CANBUS TO MODBUS</v>
          </cell>
          <cell r="D5054" t="str">
            <v>SP</v>
          </cell>
          <cell r="E5054" t="str">
            <v>PARTS</v>
          </cell>
          <cell r="F5054" t="str">
            <v>Active</v>
          </cell>
          <cell r="G5054" t="str">
            <v>AS</v>
          </cell>
          <cell r="H5054">
            <v>271.32</v>
          </cell>
          <cell r="I5054">
            <v>271.32</v>
          </cell>
          <cell r="J5054" t="str">
            <v>Pcs</v>
          </cell>
          <cell r="K5054" t="str">
            <v>12410</v>
          </cell>
          <cell r="L5054" t="str">
            <v>13</v>
          </cell>
          <cell r="M5054" t="str">
            <v>Parts</v>
          </cell>
          <cell r="N5054" t="str">
            <v>1302</v>
          </cell>
          <cell r="O5054" t="str">
            <v>130201</v>
          </cell>
          <cell r="P5054" t="str">
            <v>Part</v>
          </cell>
          <cell r="Q5054" t="str">
            <v>130201001</v>
          </cell>
          <cell r="R5054" t="str">
            <v>Marine Parts</v>
          </cell>
          <cell r="S5054" t="str">
            <v>Parts Climate Control</v>
          </cell>
          <cell r="T5054" t="str">
            <v>Part</v>
          </cell>
          <cell r="V5054">
            <v>44197</v>
          </cell>
          <cell r="W5054">
            <v>44926</v>
          </cell>
          <cell r="X5054">
            <v>1</v>
          </cell>
          <cell r="Y5054" t="str">
            <v>763100096</v>
          </cell>
          <cell r="Z5054">
            <v>1135</v>
          </cell>
          <cell r="AA5054" t="str">
            <v>No</v>
          </cell>
          <cell r="AB5054">
            <v>0</v>
          </cell>
          <cell r="AC5054">
            <v>0</v>
          </cell>
          <cell r="AD5054">
            <v>544.79999999999995</v>
          </cell>
          <cell r="AE5054">
            <v>0.5</v>
          </cell>
          <cell r="AF5054">
            <v>0</v>
          </cell>
          <cell r="AG5054">
            <v>0</v>
          </cell>
          <cell r="AH5054">
            <v>0</v>
          </cell>
          <cell r="AI5054">
            <v>0</v>
          </cell>
          <cell r="AJ5054">
            <v>0.03</v>
          </cell>
          <cell r="AK5054">
            <v>0</v>
          </cell>
          <cell r="AL5054">
            <v>1169.05</v>
          </cell>
          <cell r="AM5054">
            <v>1170</v>
          </cell>
        </row>
        <row r="5055">
          <cell r="A5055" t="str">
            <v>1054500</v>
          </cell>
          <cell r="B5055" t="str">
            <v>1054500</v>
          </cell>
          <cell r="C5055" t="str">
            <v>COUPLING*PVC 3/4 FPT</v>
          </cell>
          <cell r="D5055" t="str">
            <v>SP</v>
          </cell>
          <cell r="E5055" t="str">
            <v>PARTS</v>
          </cell>
          <cell r="F5055" t="str">
            <v>Phase Out</v>
          </cell>
          <cell r="G5055" t="str">
            <v>B</v>
          </cell>
          <cell r="H5055">
            <v>2.39</v>
          </cell>
          <cell r="I5055">
            <v>2.21</v>
          </cell>
          <cell r="J5055" t="str">
            <v>Pcs</v>
          </cell>
          <cell r="K5055" t="str">
            <v>12410</v>
          </cell>
          <cell r="L5055" t="str">
            <v>13</v>
          </cell>
          <cell r="M5055" t="str">
            <v>Parts</v>
          </cell>
          <cell r="N5055" t="str">
            <v>1302</v>
          </cell>
          <cell r="O5055" t="str">
            <v>130201</v>
          </cell>
          <cell r="P5055" t="str">
            <v>Part</v>
          </cell>
          <cell r="Q5055" t="str">
            <v>130201001</v>
          </cell>
          <cell r="R5055" t="str">
            <v>Marine Parts</v>
          </cell>
          <cell r="S5055" t="str">
            <v>Parts Climate Control</v>
          </cell>
          <cell r="T5055" t="str">
            <v>Part</v>
          </cell>
          <cell r="V5055">
            <v>44197</v>
          </cell>
          <cell r="W5055">
            <v>44926</v>
          </cell>
          <cell r="X5055">
            <v>1</v>
          </cell>
          <cell r="Y5055" t="str">
            <v>1054500</v>
          </cell>
          <cell r="Z5055">
            <v>16</v>
          </cell>
          <cell r="AA5055" t="str">
            <v>No</v>
          </cell>
          <cell r="AB5055">
            <v>0</v>
          </cell>
          <cell r="AC5055">
            <v>0</v>
          </cell>
          <cell r="AD5055">
            <v>7.68</v>
          </cell>
          <cell r="AE5055">
            <v>0.71</v>
          </cell>
          <cell r="AF5055">
            <v>0</v>
          </cell>
          <cell r="AG5055">
            <v>0</v>
          </cell>
          <cell r="AH5055">
            <v>0</v>
          </cell>
          <cell r="AI5055">
            <v>0</v>
          </cell>
          <cell r="AJ5055">
            <v>0.03</v>
          </cell>
          <cell r="AK5055">
            <v>0</v>
          </cell>
          <cell r="AL5055">
            <v>16.48</v>
          </cell>
          <cell r="AM5055">
            <v>17</v>
          </cell>
        </row>
        <row r="5056">
          <cell r="A5056" t="str">
            <v>223200000</v>
          </cell>
          <cell r="B5056" t="str">
            <v>223200000</v>
          </cell>
          <cell r="C5056" t="str">
            <v>COVER ABS BACK MCP</v>
          </cell>
          <cell r="D5056" t="str">
            <v>SP</v>
          </cell>
          <cell r="E5056" t="str">
            <v>PARTS</v>
          </cell>
          <cell r="F5056" t="str">
            <v>Phase Out</v>
          </cell>
          <cell r="G5056" t="str">
            <v>B</v>
          </cell>
          <cell r="H5056">
            <v>13.47</v>
          </cell>
          <cell r="I5056">
            <v>13.47</v>
          </cell>
          <cell r="J5056" t="str">
            <v>Pcs</v>
          </cell>
          <cell r="K5056" t="str">
            <v>12410</v>
          </cell>
          <cell r="L5056" t="str">
            <v>13</v>
          </cell>
          <cell r="M5056" t="str">
            <v>Parts</v>
          </cell>
          <cell r="N5056" t="str">
            <v>1302</v>
          </cell>
          <cell r="O5056" t="str">
            <v>130201</v>
          </cell>
          <cell r="P5056" t="str">
            <v>Part</v>
          </cell>
          <cell r="Q5056" t="str">
            <v>130201001</v>
          </cell>
          <cell r="R5056" t="str">
            <v>Marine Parts</v>
          </cell>
          <cell r="S5056" t="str">
            <v>Parts Climate Control</v>
          </cell>
          <cell r="T5056" t="str">
            <v>Part</v>
          </cell>
          <cell r="V5056">
            <v>44197</v>
          </cell>
          <cell r="W5056">
            <v>44926</v>
          </cell>
          <cell r="X5056">
            <v>1</v>
          </cell>
          <cell r="Y5056" t="str">
            <v>223200000</v>
          </cell>
          <cell r="Z5056">
            <v>75</v>
          </cell>
          <cell r="AA5056" t="str">
            <v>No</v>
          </cell>
          <cell r="AB5056">
            <v>0</v>
          </cell>
          <cell r="AC5056">
            <v>0</v>
          </cell>
          <cell r="AD5056">
            <v>36</v>
          </cell>
          <cell r="AE5056">
            <v>0.63</v>
          </cell>
          <cell r="AF5056">
            <v>0</v>
          </cell>
          <cell r="AG5056">
            <v>0</v>
          </cell>
          <cell r="AH5056">
            <v>0</v>
          </cell>
          <cell r="AI5056">
            <v>0</v>
          </cell>
          <cell r="AJ5056">
            <v>0.03</v>
          </cell>
          <cell r="AK5056">
            <v>0</v>
          </cell>
          <cell r="AL5056">
            <v>77.25</v>
          </cell>
          <cell r="AM5056">
            <v>78</v>
          </cell>
        </row>
        <row r="5057">
          <cell r="A5057" t="str">
            <v>4471000705</v>
          </cell>
          <cell r="B5057" t="str">
            <v>290000287</v>
          </cell>
          <cell r="C5057" t="str">
            <v>COVER PWR DIST BLOCK TYP 1323</v>
          </cell>
          <cell r="D5057" t="str">
            <v>SP</v>
          </cell>
          <cell r="E5057" t="str">
            <v>PARTS</v>
          </cell>
          <cell r="F5057" t="str">
            <v>Active</v>
          </cell>
          <cell r="G5057" t="str">
            <v>AS</v>
          </cell>
          <cell r="H5057">
            <v>5.28</v>
          </cell>
          <cell r="I5057">
            <v>5.28</v>
          </cell>
          <cell r="J5057" t="str">
            <v>Pcs</v>
          </cell>
          <cell r="K5057" t="str">
            <v>12410</v>
          </cell>
          <cell r="L5057" t="str">
            <v>13</v>
          </cell>
          <cell r="M5057" t="str">
            <v>Parts</v>
          </cell>
          <cell r="N5057" t="str">
            <v>1302</v>
          </cell>
          <cell r="O5057" t="str">
            <v>130201</v>
          </cell>
          <cell r="P5057" t="str">
            <v>Part</v>
          </cell>
          <cell r="Q5057" t="str">
            <v>130201001</v>
          </cell>
          <cell r="R5057" t="str">
            <v>Marine Parts</v>
          </cell>
          <cell r="S5057" t="str">
            <v>Parts Climate Control</v>
          </cell>
          <cell r="T5057" t="str">
            <v>Part</v>
          </cell>
          <cell r="V5057">
            <v>44197</v>
          </cell>
          <cell r="W5057">
            <v>44926</v>
          </cell>
          <cell r="X5057">
            <v>1</v>
          </cell>
          <cell r="Y5057" t="str">
            <v>4471000705</v>
          </cell>
          <cell r="Z5057">
            <v>20</v>
          </cell>
          <cell r="AA5057" t="str">
            <v>No</v>
          </cell>
          <cell r="AB5057">
            <v>0</v>
          </cell>
          <cell r="AC5057">
            <v>0</v>
          </cell>
          <cell r="AD5057">
            <v>9.6</v>
          </cell>
          <cell r="AE5057">
            <v>0.45</v>
          </cell>
          <cell r="AF5057">
            <v>0</v>
          </cell>
          <cell r="AG5057">
            <v>0</v>
          </cell>
          <cell r="AH5057">
            <v>0</v>
          </cell>
          <cell r="AI5057">
            <v>0</v>
          </cell>
          <cell r="AJ5057">
            <v>0.03</v>
          </cell>
          <cell r="AK5057">
            <v>0</v>
          </cell>
          <cell r="AL5057">
            <v>20.6</v>
          </cell>
          <cell r="AM5057">
            <v>21</v>
          </cell>
        </row>
        <row r="5058">
          <cell r="A5058" t="str">
            <v>4471000704</v>
          </cell>
          <cell r="B5058" t="str">
            <v>290337415</v>
          </cell>
          <cell r="C5058" t="str">
            <v>CR330 CONDENSATE REMOVER PVC</v>
          </cell>
          <cell r="D5058" t="str">
            <v>SP</v>
          </cell>
          <cell r="E5058" t="str">
            <v>PARTS</v>
          </cell>
          <cell r="F5058" t="str">
            <v>Active</v>
          </cell>
          <cell r="G5058" t="str">
            <v>AS</v>
          </cell>
          <cell r="H5058">
            <v>73.87</v>
          </cell>
          <cell r="I5058">
            <v>73.87</v>
          </cell>
          <cell r="J5058" t="str">
            <v>Pcs</v>
          </cell>
          <cell r="K5058" t="str">
            <v>12410</v>
          </cell>
          <cell r="L5058" t="str">
            <v>13</v>
          </cell>
          <cell r="M5058" t="str">
            <v>Parts</v>
          </cell>
          <cell r="N5058" t="str">
            <v>1302</v>
          </cell>
          <cell r="O5058" t="str">
            <v>130201</v>
          </cell>
          <cell r="P5058" t="str">
            <v>Part</v>
          </cell>
          <cell r="Q5058" t="str">
            <v>130201001</v>
          </cell>
          <cell r="R5058" t="str">
            <v>Marine Parts</v>
          </cell>
          <cell r="S5058" t="str">
            <v>Parts Climate Control</v>
          </cell>
          <cell r="T5058" t="str">
            <v>Part</v>
          </cell>
          <cell r="V5058">
            <v>44197</v>
          </cell>
          <cell r="W5058">
            <v>44926</v>
          </cell>
          <cell r="X5058">
            <v>1</v>
          </cell>
          <cell r="Y5058" t="str">
            <v>4471000704</v>
          </cell>
          <cell r="Z5058">
            <v>180</v>
          </cell>
          <cell r="AA5058" t="str">
            <v>No</v>
          </cell>
          <cell r="AB5058">
            <v>0</v>
          </cell>
          <cell r="AC5058">
            <v>0</v>
          </cell>
          <cell r="AD5058">
            <v>86.4</v>
          </cell>
          <cell r="AE5058">
            <v>0.15</v>
          </cell>
          <cell r="AF5058">
            <v>0</v>
          </cell>
          <cell r="AG5058">
            <v>0</v>
          </cell>
          <cell r="AH5058">
            <v>0</v>
          </cell>
          <cell r="AI5058">
            <v>0</v>
          </cell>
          <cell r="AJ5058">
            <v>0.03</v>
          </cell>
          <cell r="AK5058">
            <v>0</v>
          </cell>
          <cell r="AL5058">
            <v>185.4</v>
          </cell>
          <cell r="AM5058">
            <v>186</v>
          </cell>
        </row>
        <row r="5059">
          <cell r="A5059" t="str">
            <v>337446</v>
          </cell>
          <cell r="B5059" t="str">
            <v>337446</v>
          </cell>
          <cell r="C5059" t="str">
            <v>CVR PCO5+DRIVER CARD PERS DOM</v>
          </cell>
          <cell r="D5059" t="str">
            <v>SP</v>
          </cell>
          <cell r="E5059" t="str">
            <v>PARTS</v>
          </cell>
          <cell r="F5059" t="str">
            <v>Phase Out</v>
          </cell>
          <cell r="G5059" t="str">
            <v>B</v>
          </cell>
          <cell r="H5059">
            <v>2.78</v>
          </cell>
          <cell r="I5059">
            <v>2.57</v>
          </cell>
          <cell r="J5059" t="str">
            <v>Pcs</v>
          </cell>
          <cell r="K5059" t="str">
            <v>12410</v>
          </cell>
          <cell r="L5059" t="str">
            <v>13</v>
          </cell>
          <cell r="M5059" t="str">
            <v>Parts</v>
          </cell>
          <cell r="N5059" t="str">
            <v>1302</v>
          </cell>
          <cell r="O5059" t="str">
            <v>130201</v>
          </cell>
          <cell r="P5059" t="str">
            <v>Part</v>
          </cell>
          <cell r="Q5059" t="str">
            <v>130201001</v>
          </cell>
          <cell r="R5059" t="str">
            <v>Marine Parts</v>
          </cell>
          <cell r="S5059" t="str">
            <v>Parts Climate Control</v>
          </cell>
          <cell r="T5059" t="str">
            <v>Part</v>
          </cell>
          <cell r="V5059">
            <v>44197</v>
          </cell>
          <cell r="W5059">
            <v>44926</v>
          </cell>
          <cell r="X5059">
            <v>1</v>
          </cell>
          <cell r="Y5059" t="str">
            <v>337446</v>
          </cell>
          <cell r="Z5059">
            <v>18</v>
          </cell>
          <cell r="AA5059" t="str">
            <v>No</v>
          </cell>
          <cell r="AB5059">
            <v>0</v>
          </cell>
          <cell r="AC5059">
            <v>0</v>
          </cell>
          <cell r="AD5059">
            <v>8.64</v>
          </cell>
          <cell r="AE5059">
            <v>0.7</v>
          </cell>
          <cell r="AF5059">
            <v>0</v>
          </cell>
          <cell r="AG5059">
            <v>0</v>
          </cell>
          <cell r="AH5059">
            <v>0</v>
          </cell>
          <cell r="AI5059">
            <v>0</v>
          </cell>
          <cell r="AJ5059">
            <v>0.03</v>
          </cell>
          <cell r="AK5059">
            <v>0</v>
          </cell>
          <cell r="AL5059">
            <v>18.54</v>
          </cell>
          <cell r="AM5059">
            <v>19</v>
          </cell>
        </row>
        <row r="5060">
          <cell r="A5060" t="str">
            <v>291290008</v>
          </cell>
          <cell r="B5060" t="str">
            <v>291290008</v>
          </cell>
          <cell r="C5060" t="str">
            <v>CVR*ABS BLOCK TERM 7POS</v>
          </cell>
          <cell r="D5060" t="str">
            <v>SP</v>
          </cell>
          <cell r="E5060" t="str">
            <v>PARTS</v>
          </cell>
          <cell r="F5060" t="str">
            <v>Phase Out</v>
          </cell>
          <cell r="G5060" t="str">
            <v>B</v>
          </cell>
          <cell r="H5060">
            <v>14.19</v>
          </cell>
          <cell r="I5060">
            <v>14.19</v>
          </cell>
          <cell r="J5060" t="str">
            <v>Pcs</v>
          </cell>
          <cell r="K5060" t="str">
            <v>12410</v>
          </cell>
          <cell r="L5060" t="str">
            <v>13</v>
          </cell>
          <cell r="M5060" t="str">
            <v>Parts</v>
          </cell>
          <cell r="N5060" t="str">
            <v>1302</v>
          </cell>
          <cell r="O5060" t="str">
            <v>130201</v>
          </cell>
          <cell r="P5060" t="str">
            <v>Part</v>
          </cell>
          <cell r="Q5060" t="str">
            <v>130201001</v>
          </cell>
          <cell r="R5060" t="str">
            <v>Marine Parts</v>
          </cell>
          <cell r="S5060" t="str">
            <v>Parts Climate Control</v>
          </cell>
          <cell r="T5060" t="str">
            <v>Part</v>
          </cell>
          <cell r="V5060">
            <v>44197</v>
          </cell>
          <cell r="W5060">
            <v>44926</v>
          </cell>
          <cell r="X5060">
            <v>1</v>
          </cell>
          <cell r="Y5060" t="str">
            <v>291290008</v>
          </cell>
          <cell r="Z5060">
            <v>65</v>
          </cell>
          <cell r="AA5060" t="str">
            <v>No</v>
          </cell>
          <cell r="AB5060">
            <v>0</v>
          </cell>
          <cell r="AC5060">
            <v>0</v>
          </cell>
          <cell r="AD5060">
            <v>31.2</v>
          </cell>
          <cell r="AE5060">
            <v>0.55000000000000004</v>
          </cell>
          <cell r="AF5060">
            <v>0</v>
          </cell>
          <cell r="AG5060">
            <v>0</v>
          </cell>
          <cell r="AH5060">
            <v>0</v>
          </cell>
          <cell r="AI5060">
            <v>0</v>
          </cell>
          <cell r="AJ5060">
            <v>0.03</v>
          </cell>
          <cell r="AK5060">
            <v>0</v>
          </cell>
          <cell r="AL5060">
            <v>66.95</v>
          </cell>
          <cell r="AM5060">
            <v>67</v>
          </cell>
        </row>
        <row r="5061">
          <cell r="A5061" t="str">
            <v>291604040</v>
          </cell>
          <cell r="B5061" t="str">
            <v>291604040</v>
          </cell>
          <cell r="C5061" t="str">
            <v>CVR*WHT ELE RX7-16CK-HV BX</v>
          </cell>
          <cell r="D5061" t="str">
            <v>SP</v>
          </cell>
          <cell r="E5061" t="str">
            <v>PARTS</v>
          </cell>
          <cell r="F5061" t="str">
            <v>Phase Out</v>
          </cell>
          <cell r="G5061" t="str">
            <v>B</v>
          </cell>
          <cell r="H5061">
            <v>4.5599999999999996</v>
          </cell>
          <cell r="I5061">
            <v>4.21</v>
          </cell>
          <cell r="J5061" t="str">
            <v>Pcs</v>
          </cell>
          <cell r="K5061" t="str">
            <v>12410</v>
          </cell>
          <cell r="L5061" t="str">
            <v>13</v>
          </cell>
          <cell r="M5061" t="str">
            <v>Parts</v>
          </cell>
          <cell r="N5061" t="str">
            <v>1302</v>
          </cell>
          <cell r="O5061" t="str">
            <v>130201</v>
          </cell>
          <cell r="P5061" t="str">
            <v>Part</v>
          </cell>
          <cell r="Q5061" t="str">
            <v>130201001</v>
          </cell>
          <cell r="R5061" t="str">
            <v>Marine Parts</v>
          </cell>
          <cell r="S5061" t="str">
            <v>Parts Climate Control</v>
          </cell>
          <cell r="T5061" t="str">
            <v>Part</v>
          </cell>
          <cell r="V5061">
            <v>44197</v>
          </cell>
          <cell r="W5061">
            <v>44926</v>
          </cell>
          <cell r="X5061">
            <v>1</v>
          </cell>
          <cell r="Y5061" t="str">
            <v>291604040</v>
          </cell>
          <cell r="Z5061">
            <v>29</v>
          </cell>
          <cell r="AA5061" t="str">
            <v>No</v>
          </cell>
          <cell r="AB5061">
            <v>0</v>
          </cell>
          <cell r="AC5061">
            <v>0</v>
          </cell>
          <cell r="AD5061">
            <v>13.92</v>
          </cell>
          <cell r="AE5061">
            <v>0.7</v>
          </cell>
          <cell r="AF5061">
            <v>0</v>
          </cell>
          <cell r="AG5061">
            <v>0</v>
          </cell>
          <cell r="AH5061">
            <v>0</v>
          </cell>
          <cell r="AI5061">
            <v>0</v>
          </cell>
          <cell r="AJ5061">
            <v>0.03</v>
          </cell>
          <cell r="AK5061">
            <v>0</v>
          </cell>
          <cell r="AL5061">
            <v>29.87</v>
          </cell>
          <cell r="AM5061">
            <v>30</v>
          </cell>
        </row>
        <row r="5062">
          <cell r="A5062" t="str">
            <v>4471000690</v>
          </cell>
          <cell r="B5062" t="str">
            <v>290000284</v>
          </cell>
          <cell r="C5062" t="str">
            <v>DELAY LINE TIMER 230V 10A SS</v>
          </cell>
          <cell r="D5062" t="str">
            <v>SP</v>
          </cell>
          <cell r="E5062" t="str">
            <v>PARTS</v>
          </cell>
          <cell r="F5062" t="str">
            <v>Active</v>
          </cell>
          <cell r="G5062" t="str">
            <v>AS</v>
          </cell>
          <cell r="H5062">
            <v>82.92</v>
          </cell>
          <cell r="I5062">
            <v>82.92</v>
          </cell>
          <cell r="J5062" t="str">
            <v>Pcs</v>
          </cell>
          <cell r="K5062" t="str">
            <v>12410</v>
          </cell>
          <cell r="L5062" t="str">
            <v>13</v>
          </cell>
          <cell r="M5062" t="str">
            <v>Parts</v>
          </cell>
          <cell r="N5062" t="str">
            <v>1302</v>
          </cell>
          <cell r="O5062" t="str">
            <v>130201</v>
          </cell>
          <cell r="P5062" t="str">
            <v>Part</v>
          </cell>
          <cell r="Q5062" t="str">
            <v>130201001</v>
          </cell>
          <cell r="R5062" t="str">
            <v>Marine Parts</v>
          </cell>
          <cell r="S5062" t="str">
            <v>Parts Climate Control</v>
          </cell>
          <cell r="T5062" t="str">
            <v>Part</v>
          </cell>
          <cell r="V5062">
            <v>44197</v>
          </cell>
          <cell r="W5062">
            <v>44926</v>
          </cell>
          <cell r="X5062">
            <v>1</v>
          </cell>
          <cell r="Y5062" t="str">
            <v>4471000690</v>
          </cell>
          <cell r="Z5062">
            <v>305</v>
          </cell>
          <cell r="AA5062" t="str">
            <v>No</v>
          </cell>
          <cell r="AB5062">
            <v>0</v>
          </cell>
          <cell r="AC5062">
            <v>0</v>
          </cell>
          <cell r="AD5062">
            <v>146.4</v>
          </cell>
          <cell r="AE5062">
            <v>0.43</v>
          </cell>
          <cell r="AF5062">
            <v>0</v>
          </cell>
          <cell r="AG5062">
            <v>0</v>
          </cell>
          <cell r="AH5062">
            <v>0</v>
          </cell>
          <cell r="AI5062">
            <v>0</v>
          </cell>
          <cell r="AJ5062">
            <v>0.03</v>
          </cell>
          <cell r="AK5062">
            <v>0</v>
          </cell>
          <cell r="AL5062">
            <v>314.14999999999998</v>
          </cell>
          <cell r="AM5062">
            <v>315</v>
          </cell>
        </row>
        <row r="5063">
          <cell r="A5063" t="str">
            <v>4180801</v>
          </cell>
          <cell r="B5063" t="str">
            <v>4180801</v>
          </cell>
          <cell r="C5063" t="str">
            <v>DIODE*#IN4006</v>
          </cell>
          <cell r="D5063" t="str">
            <v>SP</v>
          </cell>
          <cell r="E5063" t="str">
            <v>PARTS</v>
          </cell>
          <cell r="F5063" t="str">
            <v>Out of Production</v>
          </cell>
          <cell r="G5063" t="str">
            <v>B</v>
          </cell>
          <cell r="H5063">
            <v>0.14000000000000001</v>
          </cell>
          <cell r="I5063">
            <v>0.13</v>
          </cell>
          <cell r="J5063" t="str">
            <v>Pcs</v>
          </cell>
          <cell r="K5063" t="str">
            <v>11810</v>
          </cell>
          <cell r="L5063" t="str">
            <v>13</v>
          </cell>
          <cell r="M5063" t="str">
            <v>Parts</v>
          </cell>
          <cell r="N5063" t="str">
            <v>1302</v>
          </cell>
          <cell r="O5063" t="str">
            <v>130201</v>
          </cell>
          <cell r="P5063" t="str">
            <v>Part</v>
          </cell>
          <cell r="Q5063" t="str">
            <v>130201001</v>
          </cell>
          <cell r="R5063" t="str">
            <v>Marine Parts</v>
          </cell>
          <cell r="S5063" t="str">
            <v>Parts Climate Control</v>
          </cell>
          <cell r="T5063" t="str">
            <v>Part</v>
          </cell>
          <cell r="V5063">
            <v>44197</v>
          </cell>
          <cell r="W5063">
            <v>44926</v>
          </cell>
          <cell r="X5063">
            <v>1</v>
          </cell>
          <cell r="Y5063" t="str">
            <v>4180801</v>
          </cell>
          <cell r="Z5063">
            <v>0.37</v>
          </cell>
          <cell r="AA5063" t="str">
            <v>No</v>
          </cell>
          <cell r="AB5063">
            <v>0</v>
          </cell>
          <cell r="AC5063">
            <v>0</v>
          </cell>
          <cell r="AD5063">
            <v>0.18</v>
          </cell>
          <cell r="AE5063">
            <v>0.28000000000000003</v>
          </cell>
          <cell r="AF5063">
            <v>0</v>
          </cell>
          <cell r="AG5063">
            <v>0</v>
          </cell>
          <cell r="AH5063">
            <v>0</v>
          </cell>
          <cell r="AI5063">
            <v>0</v>
          </cell>
          <cell r="AJ5063">
            <v>0.03</v>
          </cell>
          <cell r="AK5063">
            <v>0</v>
          </cell>
          <cell r="AL5063">
            <v>0.38</v>
          </cell>
          <cell r="AM5063">
            <v>0.38</v>
          </cell>
        </row>
        <row r="5064">
          <cell r="A5064" t="str">
            <v>530000200</v>
          </cell>
          <cell r="B5064" t="str">
            <v>530000200</v>
          </cell>
          <cell r="C5064" t="str">
            <v>DISPLAY MBS3-6 LIVING LIGHT TE</v>
          </cell>
          <cell r="D5064" t="str">
            <v>SP</v>
          </cell>
          <cell r="E5064" t="str">
            <v>PARTS</v>
          </cell>
          <cell r="F5064" t="str">
            <v>Active</v>
          </cell>
          <cell r="G5064" t="str">
            <v>AS</v>
          </cell>
          <cell r="H5064">
            <v>75.819999999999993</v>
          </cell>
          <cell r="I5064">
            <v>75.58</v>
          </cell>
          <cell r="J5064" t="str">
            <v>Pcs</v>
          </cell>
          <cell r="K5064" t="str">
            <v>12410</v>
          </cell>
          <cell r="L5064" t="str">
            <v>13</v>
          </cell>
          <cell r="M5064" t="str">
            <v>Parts</v>
          </cell>
          <cell r="N5064" t="str">
            <v>1302</v>
          </cell>
          <cell r="O5064" t="str">
            <v>130201</v>
          </cell>
          <cell r="P5064" t="str">
            <v>Part</v>
          </cell>
          <cell r="Q5064" t="str">
            <v>130201001</v>
          </cell>
          <cell r="R5064" t="str">
            <v>Marine Parts</v>
          </cell>
          <cell r="S5064" t="str">
            <v>Parts Climate Control</v>
          </cell>
          <cell r="T5064" t="str">
            <v>Part</v>
          </cell>
          <cell r="V5064">
            <v>44197</v>
          </cell>
          <cell r="W5064">
            <v>44926</v>
          </cell>
          <cell r="X5064">
            <v>1</v>
          </cell>
          <cell r="Y5064" t="str">
            <v>530000200</v>
          </cell>
          <cell r="Z5064">
            <v>445</v>
          </cell>
          <cell r="AA5064" t="str">
            <v>No</v>
          </cell>
          <cell r="AB5064">
            <v>8</v>
          </cell>
          <cell r="AC5064">
            <v>3</v>
          </cell>
          <cell r="AD5064">
            <v>213.6</v>
          </cell>
          <cell r="AE5064">
            <v>0.65</v>
          </cell>
          <cell r="AF5064">
            <v>1708.8</v>
          </cell>
          <cell r="AG5064">
            <v>640.79999999999995</v>
          </cell>
          <cell r="AH5064">
            <v>604.64</v>
          </cell>
          <cell r="AI5064">
            <v>226.74</v>
          </cell>
          <cell r="AJ5064">
            <v>0.03</v>
          </cell>
          <cell r="AK5064">
            <v>0</v>
          </cell>
          <cell r="AL5064">
            <v>458.35</v>
          </cell>
          <cell r="AM5064">
            <v>459</v>
          </cell>
        </row>
        <row r="5065">
          <cell r="A5065" t="str">
            <v>9600000948</v>
          </cell>
          <cell r="B5065" t="str">
            <v>252000150</v>
          </cell>
          <cell r="C5065" t="str">
            <v>DISPLAY ONLY DIGTL ESKIMO ICE2</v>
          </cell>
          <cell r="D5065" t="str">
            <v>SP</v>
          </cell>
          <cell r="E5065" t="str">
            <v>REFRIG</v>
          </cell>
          <cell r="F5065" t="str">
            <v>Active</v>
          </cell>
          <cell r="G5065" t="str">
            <v>C</v>
          </cell>
          <cell r="H5065">
            <v>37.619999999999997</v>
          </cell>
          <cell r="I5065">
            <v>34.72</v>
          </cell>
          <cell r="J5065" t="str">
            <v>Pcs</v>
          </cell>
          <cell r="K5065" t="str">
            <v>12410</v>
          </cell>
          <cell r="L5065" t="str">
            <v>13</v>
          </cell>
          <cell r="M5065" t="str">
            <v>Parts</v>
          </cell>
          <cell r="N5065" t="str">
            <v>1302</v>
          </cell>
          <cell r="O5065" t="str">
            <v>130201</v>
          </cell>
          <cell r="P5065" t="str">
            <v>Part</v>
          </cell>
          <cell r="Q5065" t="str">
            <v>130201001</v>
          </cell>
          <cell r="R5065" t="str">
            <v>Marine Parts</v>
          </cell>
          <cell r="S5065" t="str">
            <v>Parts Climate Control</v>
          </cell>
          <cell r="T5065" t="str">
            <v>Part</v>
          </cell>
          <cell r="V5065">
            <v>44197</v>
          </cell>
          <cell r="W5065">
            <v>44926</v>
          </cell>
          <cell r="X5065">
            <v>1</v>
          </cell>
          <cell r="Y5065" t="str">
            <v>9600000948</v>
          </cell>
          <cell r="Z5065">
            <v>200</v>
          </cell>
          <cell r="AA5065" t="str">
            <v>No</v>
          </cell>
          <cell r="AB5065">
            <v>58</v>
          </cell>
          <cell r="AC5065">
            <v>2</v>
          </cell>
          <cell r="AD5065">
            <v>96</v>
          </cell>
          <cell r="AE5065">
            <v>0.64</v>
          </cell>
          <cell r="AF5065">
            <v>5568</v>
          </cell>
          <cell r="AG5065">
            <v>192</v>
          </cell>
          <cell r="AH5065">
            <v>2013.76</v>
          </cell>
          <cell r="AI5065">
            <v>69.44</v>
          </cell>
          <cell r="AJ5065">
            <v>0.03</v>
          </cell>
          <cell r="AK5065">
            <v>0</v>
          </cell>
          <cell r="AL5065">
            <v>206</v>
          </cell>
          <cell r="AM5065">
            <v>206</v>
          </cell>
        </row>
        <row r="5066">
          <cell r="A5066" t="str">
            <v>9108747261</v>
          </cell>
          <cell r="B5066" t="str">
            <v>722200201</v>
          </cell>
          <cell r="C5066" t="str">
            <v>DISPLAY QHT EIKON DX TW GRAY</v>
          </cell>
          <cell r="D5066" t="str">
            <v>SP</v>
          </cell>
          <cell r="E5066" t="str">
            <v>PARTS</v>
          </cell>
          <cell r="F5066" t="str">
            <v>Active</v>
          </cell>
          <cell r="G5066" t="str">
            <v>C</v>
          </cell>
          <cell r="H5066">
            <v>41.5</v>
          </cell>
          <cell r="I5066">
            <v>38.299999999999997</v>
          </cell>
          <cell r="J5066" t="str">
            <v>Pcs</v>
          </cell>
          <cell r="K5066" t="str">
            <v>12410</v>
          </cell>
          <cell r="L5066" t="str">
            <v>13</v>
          </cell>
          <cell r="M5066" t="str">
            <v>Parts</v>
          </cell>
          <cell r="N5066" t="str">
            <v>1302</v>
          </cell>
          <cell r="O5066" t="str">
            <v>130201</v>
          </cell>
          <cell r="P5066" t="str">
            <v>Part</v>
          </cell>
          <cell r="Q5066" t="str">
            <v>130201001</v>
          </cell>
          <cell r="R5066" t="str">
            <v>Marine Parts</v>
          </cell>
          <cell r="S5066" t="str">
            <v>Parts Climate Control</v>
          </cell>
          <cell r="T5066" t="str">
            <v>Part</v>
          </cell>
          <cell r="V5066">
            <v>44197</v>
          </cell>
          <cell r="W5066">
            <v>44926</v>
          </cell>
          <cell r="X5066">
            <v>1</v>
          </cell>
          <cell r="Y5066" t="str">
            <v>9108747261</v>
          </cell>
          <cell r="Z5066">
            <v>285</v>
          </cell>
          <cell r="AA5066" t="str">
            <v>No</v>
          </cell>
          <cell r="AB5066">
            <v>40</v>
          </cell>
          <cell r="AC5066">
            <v>11</v>
          </cell>
          <cell r="AD5066">
            <v>136.80000000000001</v>
          </cell>
          <cell r="AE5066">
            <v>0.72</v>
          </cell>
          <cell r="AF5066">
            <v>5472</v>
          </cell>
          <cell r="AG5066">
            <v>1504.8</v>
          </cell>
          <cell r="AH5066">
            <v>1532</v>
          </cell>
          <cell r="AI5066">
            <v>421.3</v>
          </cell>
          <cell r="AJ5066">
            <v>0.03</v>
          </cell>
          <cell r="AK5066">
            <v>0</v>
          </cell>
          <cell r="AL5066">
            <v>293.55</v>
          </cell>
          <cell r="AM5066">
            <v>294</v>
          </cell>
        </row>
        <row r="5067">
          <cell r="A5067" t="str">
            <v>9108562122</v>
          </cell>
          <cell r="B5067" t="str">
            <v>722200200</v>
          </cell>
          <cell r="C5067" t="str">
            <v>DISPLAY QHT MARINE DX TW GRAY</v>
          </cell>
          <cell r="D5067" t="str">
            <v>SP</v>
          </cell>
          <cell r="E5067" t="str">
            <v>PARTS</v>
          </cell>
          <cell r="F5067" t="str">
            <v>Active</v>
          </cell>
          <cell r="G5067" t="str">
            <v>C</v>
          </cell>
          <cell r="H5067">
            <v>39.4</v>
          </cell>
          <cell r="I5067">
            <v>36.369999999999997</v>
          </cell>
          <cell r="J5067" t="str">
            <v>Pcs</v>
          </cell>
          <cell r="K5067" t="str">
            <v>12410</v>
          </cell>
          <cell r="L5067" t="str">
            <v>13</v>
          </cell>
          <cell r="M5067" t="str">
            <v>Parts</v>
          </cell>
          <cell r="N5067" t="str">
            <v>1302</v>
          </cell>
          <cell r="O5067" t="str">
            <v>130201</v>
          </cell>
          <cell r="P5067" t="str">
            <v>Part</v>
          </cell>
          <cell r="Q5067" t="str">
            <v>130201001</v>
          </cell>
          <cell r="R5067" t="str">
            <v>Marine Parts</v>
          </cell>
          <cell r="S5067" t="str">
            <v>Parts Climate Control</v>
          </cell>
          <cell r="T5067" t="str">
            <v>Part</v>
          </cell>
          <cell r="V5067">
            <v>44197</v>
          </cell>
          <cell r="W5067">
            <v>44926</v>
          </cell>
          <cell r="X5067">
            <v>1</v>
          </cell>
          <cell r="Y5067" t="str">
            <v>9108562122</v>
          </cell>
          <cell r="Z5067">
            <v>250</v>
          </cell>
          <cell r="AA5067" t="str">
            <v>No</v>
          </cell>
          <cell r="AB5067">
            <v>264</v>
          </cell>
          <cell r="AC5067">
            <v>11</v>
          </cell>
          <cell r="AD5067">
            <v>120</v>
          </cell>
          <cell r="AE5067">
            <v>0.7</v>
          </cell>
          <cell r="AF5067">
            <v>31680</v>
          </cell>
          <cell r="AG5067">
            <v>1320</v>
          </cell>
          <cell r="AH5067">
            <v>9601.68</v>
          </cell>
          <cell r="AI5067">
            <v>400.07</v>
          </cell>
          <cell r="AJ5067">
            <v>0.03</v>
          </cell>
          <cell r="AK5067">
            <v>0</v>
          </cell>
          <cell r="AL5067">
            <v>257.5</v>
          </cell>
          <cell r="AM5067">
            <v>258</v>
          </cell>
        </row>
        <row r="5068">
          <cell r="A5068" t="str">
            <v>3134206</v>
          </cell>
          <cell r="B5068" t="str">
            <v>3134206</v>
          </cell>
          <cell r="C5068" t="str">
            <v>DISTRIB*CO 1.375X(5)0.5</v>
          </cell>
          <cell r="D5068" t="str">
            <v>SP</v>
          </cell>
          <cell r="E5068" t="str">
            <v>PARTS</v>
          </cell>
          <cell r="F5068" t="str">
            <v>Phase Out</v>
          </cell>
          <cell r="G5068" t="str">
            <v>B</v>
          </cell>
          <cell r="H5068">
            <v>12.97</v>
          </cell>
          <cell r="I5068">
            <v>11.96</v>
          </cell>
          <cell r="J5068" t="str">
            <v>Pcs</v>
          </cell>
          <cell r="K5068" t="str">
            <v>12410</v>
          </cell>
          <cell r="L5068" t="str">
            <v>13</v>
          </cell>
          <cell r="M5068" t="str">
            <v>Parts</v>
          </cell>
          <cell r="N5068" t="str">
            <v>1302</v>
          </cell>
          <cell r="O5068" t="str">
            <v>130201</v>
          </cell>
          <cell r="P5068" t="str">
            <v>Part</v>
          </cell>
          <cell r="Q5068" t="str">
            <v>130201001</v>
          </cell>
          <cell r="R5068" t="str">
            <v>Marine Parts</v>
          </cell>
          <cell r="S5068" t="str">
            <v>Parts Climate Control</v>
          </cell>
          <cell r="T5068" t="str">
            <v>Part</v>
          </cell>
          <cell r="V5068">
            <v>44197</v>
          </cell>
          <cell r="W5068">
            <v>44926</v>
          </cell>
          <cell r="X5068">
            <v>1</v>
          </cell>
          <cell r="Y5068" t="str">
            <v>3134206</v>
          </cell>
          <cell r="Z5068">
            <v>95</v>
          </cell>
          <cell r="AA5068" t="str">
            <v>No</v>
          </cell>
          <cell r="AB5068">
            <v>0</v>
          </cell>
          <cell r="AC5068">
            <v>0</v>
          </cell>
          <cell r="AD5068">
            <v>45.6</v>
          </cell>
          <cell r="AE5068">
            <v>0.74</v>
          </cell>
          <cell r="AF5068">
            <v>0</v>
          </cell>
          <cell r="AG5068">
            <v>0</v>
          </cell>
          <cell r="AH5068">
            <v>0</v>
          </cell>
          <cell r="AI5068">
            <v>0</v>
          </cell>
          <cell r="AJ5068">
            <v>0.03</v>
          </cell>
          <cell r="AK5068">
            <v>0</v>
          </cell>
          <cell r="AL5068">
            <v>97.85</v>
          </cell>
          <cell r="AM5068">
            <v>98</v>
          </cell>
        </row>
        <row r="5069">
          <cell r="A5069" t="str">
            <v>334701</v>
          </cell>
          <cell r="B5069" t="str">
            <v>334701</v>
          </cell>
          <cell r="C5069" t="str">
            <v>DISTRIB, CO 1.125X(4)0.5</v>
          </cell>
          <cell r="D5069" t="str">
            <v>SP</v>
          </cell>
          <cell r="E5069" t="str">
            <v>PARTS</v>
          </cell>
          <cell r="F5069" t="str">
            <v>Phase Out</v>
          </cell>
          <cell r="G5069" t="str">
            <v>B</v>
          </cell>
          <cell r="H5069">
            <v>10.33</v>
          </cell>
          <cell r="I5069">
            <v>9.49</v>
          </cell>
          <cell r="J5069" t="str">
            <v>Pcs</v>
          </cell>
          <cell r="K5069" t="str">
            <v>12410</v>
          </cell>
          <cell r="L5069" t="str">
            <v>13</v>
          </cell>
          <cell r="M5069" t="str">
            <v>Parts</v>
          </cell>
          <cell r="N5069" t="str">
            <v>1302</v>
          </cell>
          <cell r="O5069" t="str">
            <v>130201</v>
          </cell>
          <cell r="P5069" t="str">
            <v>Part</v>
          </cell>
          <cell r="Q5069" t="str">
            <v>130201001</v>
          </cell>
          <cell r="R5069" t="str">
            <v>Marine Parts</v>
          </cell>
          <cell r="S5069" t="str">
            <v>Parts Climate Control</v>
          </cell>
          <cell r="T5069" t="str">
            <v>Part</v>
          </cell>
          <cell r="V5069">
            <v>44197</v>
          </cell>
          <cell r="W5069">
            <v>44926</v>
          </cell>
          <cell r="X5069">
            <v>1</v>
          </cell>
          <cell r="Y5069" t="str">
            <v>334701</v>
          </cell>
          <cell r="Z5069">
            <v>75</v>
          </cell>
          <cell r="AA5069" t="str">
            <v>No</v>
          </cell>
          <cell r="AB5069">
            <v>0</v>
          </cell>
          <cell r="AC5069">
            <v>0</v>
          </cell>
          <cell r="AD5069">
            <v>36</v>
          </cell>
          <cell r="AE5069">
            <v>0.74</v>
          </cell>
          <cell r="AF5069">
            <v>0</v>
          </cell>
          <cell r="AG5069">
            <v>0</v>
          </cell>
          <cell r="AH5069">
            <v>0</v>
          </cell>
          <cell r="AI5069">
            <v>0</v>
          </cell>
          <cell r="AJ5069">
            <v>0.03</v>
          </cell>
          <cell r="AK5069">
            <v>0</v>
          </cell>
          <cell r="AL5069">
            <v>77.25</v>
          </cell>
          <cell r="AM5069">
            <v>78</v>
          </cell>
        </row>
        <row r="5070">
          <cell r="A5070" t="str">
            <v>5103300W</v>
          </cell>
          <cell r="B5070" t="str">
            <v>5103300W</v>
          </cell>
          <cell r="C5070" t="str">
            <v>DOOR 3/4 SMXIR WHITE</v>
          </cell>
          <cell r="D5070" t="str">
            <v>SP</v>
          </cell>
          <cell r="E5070" t="str">
            <v>CADX</v>
          </cell>
          <cell r="F5070" t="str">
            <v>Active</v>
          </cell>
          <cell r="G5070" t="str">
            <v>AS</v>
          </cell>
          <cell r="H5070">
            <v>1.2</v>
          </cell>
          <cell r="I5070">
            <v>1.1599999999999999</v>
          </cell>
          <cell r="J5070" t="str">
            <v>Pcs</v>
          </cell>
          <cell r="K5070" t="str">
            <v>12410</v>
          </cell>
          <cell r="L5070" t="str">
            <v>13</v>
          </cell>
          <cell r="M5070" t="str">
            <v>Parts</v>
          </cell>
          <cell r="N5070" t="str">
            <v>1302</v>
          </cell>
          <cell r="O5070" t="str">
            <v>130201</v>
          </cell>
          <cell r="P5070" t="str">
            <v>Part</v>
          </cell>
          <cell r="Q5070" t="str">
            <v>130201001</v>
          </cell>
          <cell r="R5070" t="str">
            <v>Marine Parts</v>
          </cell>
          <cell r="S5070" t="str">
            <v>Parts Climate Control</v>
          </cell>
          <cell r="T5070" t="str">
            <v>Part</v>
          </cell>
          <cell r="V5070">
            <v>44197</v>
          </cell>
          <cell r="W5070">
            <v>44926</v>
          </cell>
          <cell r="X5070">
            <v>1</v>
          </cell>
          <cell r="Y5070" t="str">
            <v>5103300W</v>
          </cell>
          <cell r="Z5070">
            <v>28</v>
          </cell>
          <cell r="AA5070" t="str">
            <v>No</v>
          </cell>
          <cell r="AB5070">
            <v>0</v>
          </cell>
          <cell r="AC5070">
            <v>0</v>
          </cell>
          <cell r="AD5070">
            <v>13.44</v>
          </cell>
          <cell r="AE5070">
            <v>0.91</v>
          </cell>
          <cell r="AF5070">
            <v>0</v>
          </cell>
          <cell r="AG5070">
            <v>0</v>
          </cell>
          <cell r="AH5070">
            <v>0</v>
          </cell>
          <cell r="AI5070">
            <v>0</v>
          </cell>
          <cell r="AJ5070">
            <v>0.03</v>
          </cell>
          <cell r="AK5070">
            <v>0</v>
          </cell>
          <cell r="AL5070">
            <v>28.84</v>
          </cell>
          <cell r="AM5070">
            <v>29</v>
          </cell>
        </row>
        <row r="5071">
          <cell r="A5071" t="str">
            <v>5103400</v>
          </cell>
          <cell r="B5071" t="str">
            <v>5103400</v>
          </cell>
          <cell r="C5071" t="str">
            <v>DOOR FULL SMXIR BLACK</v>
          </cell>
          <cell r="D5071" t="str">
            <v>SP</v>
          </cell>
          <cell r="E5071" t="str">
            <v>CADX</v>
          </cell>
          <cell r="F5071" t="str">
            <v>Active</v>
          </cell>
          <cell r="G5071" t="str">
            <v>AS</v>
          </cell>
          <cell r="H5071">
            <v>5.18</v>
          </cell>
          <cell r="I5071">
            <v>4.9800000000000004</v>
          </cell>
          <cell r="J5071" t="str">
            <v>Pcs</v>
          </cell>
          <cell r="K5071" t="str">
            <v>12410</v>
          </cell>
          <cell r="L5071" t="str">
            <v>13</v>
          </cell>
          <cell r="M5071" t="str">
            <v>Parts</v>
          </cell>
          <cell r="N5071" t="str">
            <v>1302</v>
          </cell>
          <cell r="O5071" t="str">
            <v>130201</v>
          </cell>
          <cell r="P5071" t="str">
            <v>Part</v>
          </cell>
          <cell r="Q5071" t="str">
            <v>130201001</v>
          </cell>
          <cell r="R5071" t="str">
            <v>Marine Parts</v>
          </cell>
          <cell r="S5071" t="str">
            <v>Parts Climate Control</v>
          </cell>
          <cell r="T5071" t="str">
            <v>Part</v>
          </cell>
          <cell r="V5071">
            <v>44197</v>
          </cell>
          <cell r="W5071">
            <v>44926</v>
          </cell>
          <cell r="X5071">
            <v>1</v>
          </cell>
          <cell r="Y5071" t="str">
            <v>5103400</v>
          </cell>
          <cell r="Z5071">
            <v>110</v>
          </cell>
          <cell r="AA5071" t="str">
            <v>No</v>
          </cell>
          <cell r="AB5071">
            <v>1</v>
          </cell>
          <cell r="AC5071">
            <v>0</v>
          </cell>
          <cell r="AD5071">
            <v>52.8</v>
          </cell>
          <cell r="AE5071">
            <v>0.91</v>
          </cell>
          <cell r="AF5071">
            <v>52.8</v>
          </cell>
          <cell r="AG5071">
            <v>0</v>
          </cell>
          <cell r="AH5071">
            <v>4.9800000000000004</v>
          </cell>
          <cell r="AI5071">
            <v>0</v>
          </cell>
          <cell r="AJ5071">
            <v>0.03</v>
          </cell>
          <cell r="AK5071">
            <v>0</v>
          </cell>
          <cell r="AL5071">
            <v>113.3</v>
          </cell>
          <cell r="AM5071">
            <v>114</v>
          </cell>
        </row>
        <row r="5072">
          <cell r="A5072" t="str">
            <v>5103400W</v>
          </cell>
          <cell r="B5072" t="str">
            <v>5103400W</v>
          </cell>
          <cell r="C5072" t="str">
            <v>DOOR FULL SMXIR WHITE</v>
          </cell>
          <cell r="D5072" t="str">
            <v>SP</v>
          </cell>
          <cell r="E5072" t="str">
            <v>CADX</v>
          </cell>
          <cell r="F5072" t="str">
            <v>Active</v>
          </cell>
          <cell r="G5072" t="str">
            <v>AS</v>
          </cell>
          <cell r="H5072">
            <v>1.21</v>
          </cell>
          <cell r="I5072">
            <v>1.1599999999999999</v>
          </cell>
          <cell r="J5072" t="str">
            <v>Pcs</v>
          </cell>
          <cell r="K5072" t="str">
            <v>12410</v>
          </cell>
          <cell r="L5072" t="str">
            <v>13</v>
          </cell>
          <cell r="M5072" t="str">
            <v>Parts</v>
          </cell>
          <cell r="N5072" t="str">
            <v>1302</v>
          </cell>
          <cell r="O5072" t="str">
            <v>130201</v>
          </cell>
          <cell r="P5072" t="str">
            <v>Part</v>
          </cell>
          <cell r="Q5072" t="str">
            <v>130201001</v>
          </cell>
          <cell r="R5072" t="str">
            <v>Marine Parts</v>
          </cell>
          <cell r="S5072" t="str">
            <v>Parts Climate Control</v>
          </cell>
          <cell r="T5072" t="str">
            <v>Part</v>
          </cell>
          <cell r="V5072">
            <v>44197</v>
          </cell>
          <cell r="W5072">
            <v>44926</v>
          </cell>
          <cell r="X5072">
            <v>1</v>
          </cell>
          <cell r="Y5072" t="str">
            <v>5103400W</v>
          </cell>
          <cell r="Z5072">
            <v>110</v>
          </cell>
          <cell r="AA5072" t="str">
            <v>No</v>
          </cell>
          <cell r="AB5072">
            <v>0</v>
          </cell>
          <cell r="AC5072">
            <v>0</v>
          </cell>
          <cell r="AD5072">
            <v>52.8</v>
          </cell>
          <cell r="AE5072">
            <v>0.98</v>
          </cell>
          <cell r="AF5072">
            <v>0</v>
          </cell>
          <cell r="AG5072">
            <v>0</v>
          </cell>
          <cell r="AH5072">
            <v>0</v>
          </cell>
          <cell r="AI5072">
            <v>0</v>
          </cell>
          <cell r="AJ5072">
            <v>0.03</v>
          </cell>
          <cell r="AK5072">
            <v>0</v>
          </cell>
          <cell r="AL5072">
            <v>113.3</v>
          </cell>
          <cell r="AM5072">
            <v>114</v>
          </cell>
        </row>
        <row r="5073">
          <cell r="A5073" t="str">
            <v>5103300</v>
          </cell>
          <cell r="B5073" t="str">
            <v>5103300</v>
          </cell>
          <cell r="C5073" t="str">
            <v>DOOR, 3/4 SMXIR BLACK</v>
          </cell>
          <cell r="D5073" t="str">
            <v>SP</v>
          </cell>
          <cell r="E5073" t="str">
            <v>CADX</v>
          </cell>
          <cell r="F5073" t="str">
            <v>Active</v>
          </cell>
          <cell r="G5073" t="str">
            <v>AS</v>
          </cell>
          <cell r="H5073">
            <v>3.82</v>
          </cell>
          <cell r="I5073">
            <v>3.67</v>
          </cell>
          <cell r="J5073" t="str">
            <v>Pcs</v>
          </cell>
          <cell r="K5073" t="str">
            <v>12410</v>
          </cell>
          <cell r="L5073" t="str">
            <v>13</v>
          </cell>
          <cell r="M5073" t="str">
            <v>Parts</v>
          </cell>
          <cell r="N5073" t="str">
            <v>1302</v>
          </cell>
          <cell r="O5073" t="str">
            <v>130201</v>
          </cell>
          <cell r="P5073" t="str">
            <v>Part</v>
          </cell>
          <cell r="Q5073" t="str">
            <v>130201001</v>
          </cell>
          <cell r="R5073" t="str">
            <v>Marine Parts</v>
          </cell>
          <cell r="S5073" t="str">
            <v>Parts Climate Control</v>
          </cell>
          <cell r="T5073" t="str">
            <v>Part</v>
          </cell>
          <cell r="V5073">
            <v>44197</v>
          </cell>
          <cell r="W5073">
            <v>44926</v>
          </cell>
          <cell r="X5073">
            <v>1</v>
          </cell>
          <cell r="Y5073" t="str">
            <v>5103300</v>
          </cell>
          <cell r="Z5073">
            <v>28</v>
          </cell>
          <cell r="AA5073" t="str">
            <v>No</v>
          </cell>
          <cell r="AB5073">
            <v>2</v>
          </cell>
          <cell r="AC5073">
            <v>0</v>
          </cell>
          <cell r="AD5073">
            <v>13.44</v>
          </cell>
          <cell r="AE5073">
            <v>0.73</v>
          </cell>
          <cell r="AF5073">
            <v>26.88</v>
          </cell>
          <cell r="AG5073">
            <v>0</v>
          </cell>
          <cell r="AH5073">
            <v>7.34</v>
          </cell>
          <cell r="AI5073">
            <v>0</v>
          </cell>
          <cell r="AJ5073">
            <v>0.03</v>
          </cell>
          <cell r="AK5073">
            <v>0</v>
          </cell>
          <cell r="AL5073">
            <v>28.84</v>
          </cell>
          <cell r="AM5073">
            <v>29</v>
          </cell>
        </row>
        <row r="5074">
          <cell r="A5074" t="str">
            <v>3080021</v>
          </cell>
          <cell r="B5074" t="str">
            <v>3080021</v>
          </cell>
          <cell r="C5074" t="str">
            <v>DRIER CORE 3.74OD X 5.5"L</v>
          </cell>
          <cell r="D5074" t="str">
            <v>SP</v>
          </cell>
          <cell r="E5074" t="str">
            <v>PARTS</v>
          </cell>
          <cell r="F5074" t="str">
            <v>Active</v>
          </cell>
          <cell r="G5074" t="str">
            <v>AS</v>
          </cell>
          <cell r="H5074">
            <v>9.16</v>
          </cell>
          <cell r="I5074">
            <v>8.82</v>
          </cell>
          <cell r="J5074" t="str">
            <v>Pcs</v>
          </cell>
          <cell r="K5074" t="str">
            <v>12410</v>
          </cell>
          <cell r="L5074" t="str">
            <v>13</v>
          </cell>
          <cell r="M5074" t="str">
            <v>Parts</v>
          </cell>
          <cell r="N5074" t="str">
            <v>1302</v>
          </cell>
          <cell r="O5074" t="str">
            <v>130201</v>
          </cell>
          <cell r="P5074" t="str">
            <v>Part</v>
          </cell>
          <cell r="Q5074" t="str">
            <v>130201001</v>
          </cell>
          <cell r="R5074" t="str">
            <v>Marine Parts</v>
          </cell>
          <cell r="S5074" t="str">
            <v>Parts Climate Control</v>
          </cell>
          <cell r="T5074" t="str">
            <v>Part</v>
          </cell>
          <cell r="V5074">
            <v>44197</v>
          </cell>
          <cell r="W5074">
            <v>44926</v>
          </cell>
          <cell r="X5074">
            <v>1</v>
          </cell>
          <cell r="Y5074" t="str">
            <v>3080021</v>
          </cell>
          <cell r="Z5074">
            <v>65</v>
          </cell>
          <cell r="AA5074" t="str">
            <v>No</v>
          </cell>
          <cell r="AB5074">
            <v>0</v>
          </cell>
          <cell r="AC5074">
            <v>0</v>
          </cell>
          <cell r="AD5074">
            <v>31.2</v>
          </cell>
          <cell r="AE5074">
            <v>0.72</v>
          </cell>
          <cell r="AF5074">
            <v>0</v>
          </cell>
          <cell r="AG5074">
            <v>0</v>
          </cell>
          <cell r="AH5074">
            <v>0</v>
          </cell>
          <cell r="AI5074">
            <v>0</v>
          </cell>
          <cell r="AJ5074">
            <v>0.03</v>
          </cell>
          <cell r="AK5074">
            <v>0</v>
          </cell>
          <cell r="AL5074">
            <v>66.95</v>
          </cell>
          <cell r="AM5074">
            <v>67</v>
          </cell>
        </row>
        <row r="5075">
          <cell r="A5075" t="str">
            <v>4471000733</v>
          </cell>
          <cell r="B5075" t="str">
            <v>290000299</v>
          </cell>
          <cell r="C5075" t="str">
            <v>DRIER FILTER 1/4 BI-FLOW 5CUI</v>
          </cell>
          <cell r="D5075" t="str">
            <v>SP</v>
          </cell>
          <cell r="E5075" t="str">
            <v>PARTS</v>
          </cell>
          <cell r="F5075" t="str">
            <v>Active</v>
          </cell>
          <cell r="G5075" t="str">
            <v>AS</v>
          </cell>
          <cell r="H5075">
            <v>9.5500000000000007</v>
          </cell>
          <cell r="I5075">
            <v>9.5500000000000007</v>
          </cell>
          <cell r="J5075" t="str">
            <v>Pcs</v>
          </cell>
          <cell r="K5075" t="str">
            <v>12410</v>
          </cell>
          <cell r="L5075" t="str">
            <v>13</v>
          </cell>
          <cell r="M5075" t="str">
            <v>Parts</v>
          </cell>
          <cell r="N5075" t="str">
            <v>1302</v>
          </cell>
          <cell r="O5075" t="str">
            <v>130201</v>
          </cell>
          <cell r="P5075" t="str">
            <v>Part</v>
          </cell>
          <cell r="Q5075" t="str">
            <v>130201001</v>
          </cell>
          <cell r="R5075" t="str">
            <v>Marine Parts</v>
          </cell>
          <cell r="S5075" t="str">
            <v>Parts Climate Control</v>
          </cell>
          <cell r="T5075" t="str">
            <v>Part</v>
          </cell>
          <cell r="V5075">
            <v>44197</v>
          </cell>
          <cell r="W5075">
            <v>44926</v>
          </cell>
          <cell r="X5075">
            <v>1</v>
          </cell>
          <cell r="Y5075" t="str">
            <v>4471000733</v>
          </cell>
          <cell r="Z5075">
            <v>70</v>
          </cell>
          <cell r="AA5075" t="str">
            <v>No</v>
          </cell>
          <cell r="AB5075">
            <v>0</v>
          </cell>
          <cell r="AC5075">
            <v>1</v>
          </cell>
          <cell r="AD5075">
            <v>33.6</v>
          </cell>
          <cell r="AE5075">
            <v>0.72</v>
          </cell>
          <cell r="AF5075">
            <v>0</v>
          </cell>
          <cell r="AG5075">
            <v>33.6</v>
          </cell>
          <cell r="AH5075">
            <v>0</v>
          </cell>
          <cell r="AI5075">
            <v>9.5500000000000007</v>
          </cell>
          <cell r="AJ5075">
            <v>0.03</v>
          </cell>
          <cell r="AK5075">
            <v>0</v>
          </cell>
          <cell r="AL5075">
            <v>72.099999999999994</v>
          </cell>
          <cell r="AM5075">
            <v>73</v>
          </cell>
        </row>
        <row r="5076">
          <cell r="A5076" t="str">
            <v>4471001026</v>
          </cell>
          <cell r="B5076" t="str">
            <v>290337007</v>
          </cell>
          <cell r="C5076" t="str">
            <v>DRIER FILTER 3/8 BI-FLOW 16CI</v>
          </cell>
          <cell r="D5076" t="str">
            <v>SP</v>
          </cell>
          <cell r="E5076" t="str">
            <v>PARTS</v>
          </cell>
          <cell r="F5076" t="str">
            <v>Active</v>
          </cell>
          <cell r="G5076" t="str">
            <v>AS</v>
          </cell>
          <cell r="H5076">
            <v>22.02</v>
          </cell>
          <cell r="I5076">
            <v>22.02</v>
          </cell>
          <cell r="J5076" t="str">
            <v>Pcs</v>
          </cell>
          <cell r="K5076" t="str">
            <v>12410</v>
          </cell>
          <cell r="L5076" t="str">
            <v>13</v>
          </cell>
          <cell r="M5076" t="str">
            <v>Parts</v>
          </cell>
          <cell r="N5076" t="str">
            <v>1302</v>
          </cell>
          <cell r="O5076" t="str">
            <v>130201</v>
          </cell>
          <cell r="P5076" t="str">
            <v>Part</v>
          </cell>
          <cell r="Q5076" t="str">
            <v>130201001</v>
          </cell>
          <cell r="R5076" t="str">
            <v>Marine Parts</v>
          </cell>
          <cell r="S5076" t="str">
            <v>Parts Climate Control</v>
          </cell>
          <cell r="T5076" t="str">
            <v>Part</v>
          </cell>
          <cell r="V5076">
            <v>44197</v>
          </cell>
          <cell r="W5076">
            <v>44926</v>
          </cell>
          <cell r="X5076">
            <v>1</v>
          </cell>
          <cell r="Y5076" t="str">
            <v>4471001026</v>
          </cell>
          <cell r="Z5076">
            <v>110</v>
          </cell>
          <cell r="AA5076" t="str">
            <v>No</v>
          </cell>
          <cell r="AB5076">
            <v>2</v>
          </cell>
          <cell r="AC5076">
            <v>1</v>
          </cell>
          <cell r="AD5076">
            <v>52.8</v>
          </cell>
          <cell r="AE5076">
            <v>0.57999999999999996</v>
          </cell>
          <cell r="AF5076">
            <v>105.6</v>
          </cell>
          <cell r="AG5076">
            <v>52.8</v>
          </cell>
          <cell r="AH5076">
            <v>44.04</v>
          </cell>
          <cell r="AI5076">
            <v>22.02</v>
          </cell>
          <cell r="AJ5076">
            <v>0.03</v>
          </cell>
          <cell r="AK5076">
            <v>0</v>
          </cell>
          <cell r="AL5076">
            <v>113.3</v>
          </cell>
          <cell r="AM5076">
            <v>114</v>
          </cell>
        </row>
        <row r="5077">
          <cell r="A5077" t="str">
            <v>4471000731</v>
          </cell>
          <cell r="B5077" t="str">
            <v>290000298</v>
          </cell>
          <cell r="C5077" t="str">
            <v>DRIER FILTER R410A 7.5-15T BI</v>
          </cell>
          <cell r="D5077" t="str">
            <v>SP</v>
          </cell>
          <cell r="E5077" t="str">
            <v>PARTS</v>
          </cell>
          <cell r="F5077" t="str">
            <v>Active</v>
          </cell>
          <cell r="G5077" t="str">
            <v>AS</v>
          </cell>
          <cell r="H5077">
            <v>28.56</v>
          </cell>
          <cell r="I5077">
            <v>28.56</v>
          </cell>
          <cell r="J5077" t="str">
            <v>Pcs</v>
          </cell>
          <cell r="K5077" t="str">
            <v>12410</v>
          </cell>
          <cell r="L5077" t="str">
            <v>13</v>
          </cell>
          <cell r="M5077" t="str">
            <v>Parts</v>
          </cell>
          <cell r="N5077" t="str">
            <v>1302</v>
          </cell>
          <cell r="O5077" t="str">
            <v>130201</v>
          </cell>
          <cell r="P5077" t="str">
            <v>Part</v>
          </cell>
          <cell r="Q5077" t="str">
            <v>130201001</v>
          </cell>
          <cell r="R5077" t="str">
            <v>Marine Parts</v>
          </cell>
          <cell r="S5077" t="str">
            <v>Parts Climate Control</v>
          </cell>
          <cell r="T5077" t="str">
            <v>Part</v>
          </cell>
          <cell r="V5077">
            <v>44197</v>
          </cell>
          <cell r="W5077">
            <v>44926</v>
          </cell>
          <cell r="X5077">
            <v>1</v>
          </cell>
          <cell r="Y5077" t="str">
            <v>4471000731</v>
          </cell>
          <cell r="Z5077">
            <v>145</v>
          </cell>
          <cell r="AA5077" t="str">
            <v>No</v>
          </cell>
          <cell r="AB5077">
            <v>2</v>
          </cell>
          <cell r="AC5077">
            <v>6</v>
          </cell>
          <cell r="AD5077">
            <v>69.599999999999994</v>
          </cell>
          <cell r="AE5077">
            <v>0.59</v>
          </cell>
          <cell r="AF5077">
            <v>139.19999999999999</v>
          </cell>
          <cell r="AG5077">
            <v>417.6</v>
          </cell>
          <cell r="AH5077">
            <v>57.12</v>
          </cell>
          <cell r="AI5077">
            <v>171.36</v>
          </cell>
          <cell r="AJ5077">
            <v>0.03</v>
          </cell>
          <cell r="AK5077">
            <v>0</v>
          </cell>
          <cell r="AL5077">
            <v>149.35</v>
          </cell>
          <cell r="AM5077">
            <v>150</v>
          </cell>
        </row>
        <row r="5078">
          <cell r="A5078" t="str">
            <v>3150003</v>
          </cell>
          <cell r="B5078" t="str">
            <v>3150003</v>
          </cell>
          <cell r="C5078" t="str">
            <v>DRIER, FILTER 0.875 OD 1-CORE</v>
          </cell>
          <cell r="D5078" t="str">
            <v>SP</v>
          </cell>
          <cell r="E5078" t="str">
            <v>PARTS</v>
          </cell>
          <cell r="F5078" t="str">
            <v>Phase Out</v>
          </cell>
          <cell r="G5078" t="str">
            <v>B</v>
          </cell>
          <cell r="H5078">
            <v>68.81</v>
          </cell>
          <cell r="I5078">
            <v>66.180000000000007</v>
          </cell>
          <cell r="J5078" t="str">
            <v>Pcs</v>
          </cell>
          <cell r="K5078" t="str">
            <v>12410</v>
          </cell>
          <cell r="L5078" t="str">
            <v>13</v>
          </cell>
          <cell r="M5078" t="str">
            <v>Parts</v>
          </cell>
          <cell r="N5078" t="str">
            <v>1302</v>
          </cell>
          <cell r="O5078" t="str">
            <v>130201</v>
          </cell>
          <cell r="P5078" t="str">
            <v>Part</v>
          </cell>
          <cell r="Q5078" t="str">
            <v>130201001</v>
          </cell>
          <cell r="R5078" t="str">
            <v>Marine Parts</v>
          </cell>
          <cell r="S5078" t="str">
            <v>Parts Climate Control</v>
          </cell>
          <cell r="T5078" t="str">
            <v>Part</v>
          </cell>
          <cell r="V5078">
            <v>44197</v>
          </cell>
          <cell r="W5078">
            <v>44926</v>
          </cell>
          <cell r="X5078">
            <v>1</v>
          </cell>
          <cell r="Y5078" t="str">
            <v>3150003</v>
          </cell>
          <cell r="Z5078">
            <v>450</v>
          </cell>
          <cell r="AA5078" t="str">
            <v>No</v>
          </cell>
          <cell r="AB5078">
            <v>0</v>
          </cell>
          <cell r="AC5078">
            <v>0</v>
          </cell>
          <cell r="AD5078">
            <v>216</v>
          </cell>
          <cell r="AE5078">
            <v>0.69</v>
          </cell>
          <cell r="AF5078">
            <v>0</v>
          </cell>
          <cell r="AG5078">
            <v>0</v>
          </cell>
          <cell r="AH5078">
            <v>0</v>
          </cell>
          <cell r="AI5078">
            <v>0</v>
          </cell>
          <cell r="AJ5078">
            <v>0.03</v>
          </cell>
          <cell r="AK5078">
            <v>0</v>
          </cell>
          <cell r="AL5078">
            <v>463.5</v>
          </cell>
          <cell r="AM5078">
            <v>464</v>
          </cell>
        </row>
        <row r="5079">
          <cell r="A5079" t="str">
            <v>4471006286</v>
          </cell>
          <cell r="B5079" t="str">
            <v>290341665</v>
          </cell>
          <cell r="C5079" t="str">
            <v>DUCT HOSE CONNECTOR 2.5"</v>
          </cell>
          <cell r="D5079" t="str">
            <v>SP</v>
          </cell>
          <cell r="E5079" t="str">
            <v>PARTS</v>
          </cell>
          <cell r="F5079" t="str">
            <v>In Development</v>
          </cell>
          <cell r="G5079" t="str">
            <v>P</v>
          </cell>
          <cell r="H5079">
            <v>8.06</v>
          </cell>
          <cell r="I5079">
            <v>8.06</v>
          </cell>
          <cell r="J5079" t="str">
            <v>Pcs</v>
          </cell>
          <cell r="K5079" t="str">
            <v>12410</v>
          </cell>
          <cell r="L5079" t="str">
            <v>13</v>
          </cell>
          <cell r="M5079" t="str">
            <v>Parts</v>
          </cell>
          <cell r="N5079" t="str">
            <v>1302</v>
          </cell>
          <cell r="O5079" t="str">
            <v>130201</v>
          </cell>
          <cell r="P5079" t="str">
            <v>Part</v>
          </cell>
          <cell r="Q5079" t="str">
            <v>130201001</v>
          </cell>
          <cell r="R5079" t="str">
            <v>Marine Parts</v>
          </cell>
          <cell r="S5079" t="str">
            <v>Parts Climate Control</v>
          </cell>
          <cell r="T5079" t="str">
            <v>Part</v>
          </cell>
          <cell r="V5079">
            <v>44302</v>
          </cell>
          <cell r="W5079">
            <v>44926</v>
          </cell>
          <cell r="X5079">
            <v>1</v>
          </cell>
          <cell r="Y5079" t="str">
            <v>4471006286</v>
          </cell>
          <cell r="Z5079">
            <v>20</v>
          </cell>
          <cell r="AA5079" t="str">
            <v>Yes</v>
          </cell>
          <cell r="AB5079">
            <v>0</v>
          </cell>
          <cell r="AC5079">
            <v>0</v>
          </cell>
          <cell r="AD5079">
            <v>20</v>
          </cell>
          <cell r="AE5079">
            <v>0.6</v>
          </cell>
          <cell r="AF5079">
            <v>0</v>
          </cell>
          <cell r="AG5079">
            <v>0</v>
          </cell>
          <cell r="AH5079">
            <v>0</v>
          </cell>
          <cell r="AI5079">
            <v>0</v>
          </cell>
          <cell r="AJ5079">
            <v>0.03</v>
          </cell>
          <cell r="AK5079">
            <v>0</v>
          </cell>
          <cell r="AL5079">
            <v>20.6</v>
          </cell>
          <cell r="AM5079">
            <v>21</v>
          </cell>
        </row>
        <row r="5080">
          <cell r="A5080" t="str">
            <v>4471000730</v>
          </cell>
          <cell r="B5080" t="str">
            <v>290330013</v>
          </cell>
          <cell r="C5080" t="str">
            <v>ELBOW PVC 1.25FPTX1.25MPT S40</v>
          </cell>
          <cell r="D5080" t="str">
            <v>SP</v>
          </cell>
          <cell r="E5080" t="str">
            <v>PARTS</v>
          </cell>
          <cell r="F5080" t="str">
            <v>Active</v>
          </cell>
          <cell r="G5080" t="str">
            <v>AS</v>
          </cell>
          <cell r="H5080">
            <v>4.4000000000000004</v>
          </cell>
          <cell r="I5080">
            <v>4.4000000000000004</v>
          </cell>
          <cell r="J5080" t="str">
            <v>Pcs</v>
          </cell>
          <cell r="K5080" t="str">
            <v>12410</v>
          </cell>
          <cell r="L5080" t="str">
            <v>13</v>
          </cell>
          <cell r="M5080" t="str">
            <v>Parts</v>
          </cell>
          <cell r="N5080" t="str">
            <v>1302</v>
          </cell>
          <cell r="O5080" t="str">
            <v>130201</v>
          </cell>
          <cell r="P5080" t="str">
            <v>Part</v>
          </cell>
          <cell r="Q5080" t="str">
            <v>130201001</v>
          </cell>
          <cell r="R5080" t="str">
            <v>Marine Parts</v>
          </cell>
          <cell r="S5080" t="str">
            <v>Parts Climate Control</v>
          </cell>
          <cell r="T5080" t="str">
            <v>Part</v>
          </cell>
          <cell r="V5080">
            <v>44197</v>
          </cell>
          <cell r="W5080">
            <v>44926</v>
          </cell>
          <cell r="X5080">
            <v>1</v>
          </cell>
          <cell r="Y5080" t="str">
            <v>4471000730</v>
          </cell>
          <cell r="Z5080">
            <v>18</v>
          </cell>
          <cell r="AA5080" t="str">
            <v>No</v>
          </cell>
          <cell r="AB5080">
            <v>0</v>
          </cell>
          <cell r="AC5080">
            <v>0</v>
          </cell>
          <cell r="AD5080">
            <v>8.64</v>
          </cell>
          <cell r="AE5080">
            <v>0.49</v>
          </cell>
          <cell r="AF5080">
            <v>0</v>
          </cell>
          <cell r="AG5080">
            <v>0</v>
          </cell>
          <cell r="AH5080">
            <v>0</v>
          </cell>
          <cell r="AI5080">
            <v>0</v>
          </cell>
          <cell r="AJ5080">
            <v>0.03</v>
          </cell>
          <cell r="AK5080">
            <v>0</v>
          </cell>
          <cell r="AL5080">
            <v>18.54</v>
          </cell>
          <cell r="AM5080">
            <v>19</v>
          </cell>
        </row>
        <row r="5081">
          <cell r="A5081" t="str">
            <v>4471005673</v>
          </cell>
          <cell r="B5081" t="str">
            <v>290335201</v>
          </cell>
          <cell r="C5081" t="str">
            <v>ELBOW PVC 1.5"MPT X 1.5"HB</v>
          </cell>
          <cell r="D5081" t="str">
            <v>SP</v>
          </cell>
          <cell r="E5081" t="str">
            <v>PARTS</v>
          </cell>
          <cell r="F5081" t="str">
            <v>Active</v>
          </cell>
          <cell r="G5081" t="str">
            <v>AS</v>
          </cell>
          <cell r="H5081">
            <v>0</v>
          </cell>
          <cell r="I5081">
            <v>2.56</v>
          </cell>
          <cell r="J5081" t="str">
            <v>Pcs</v>
          </cell>
          <cell r="K5081" t="str">
            <v>12410</v>
          </cell>
          <cell r="L5081" t="str">
            <v>13</v>
          </cell>
          <cell r="M5081" t="str">
            <v>Parts</v>
          </cell>
          <cell r="N5081" t="str">
            <v>1302</v>
          </cell>
          <cell r="O5081" t="str">
            <v>130201</v>
          </cell>
          <cell r="P5081" t="str">
            <v>Part</v>
          </cell>
          <cell r="Q5081" t="str">
            <v>130201001</v>
          </cell>
          <cell r="R5081" t="str">
            <v>Marine Parts</v>
          </cell>
          <cell r="S5081" t="str">
            <v>Parts Climate Control</v>
          </cell>
          <cell r="T5081" t="str">
            <v>Part</v>
          </cell>
          <cell r="V5081">
            <v>44197</v>
          </cell>
          <cell r="W5081">
            <v>44926</v>
          </cell>
          <cell r="X5081">
            <v>1</v>
          </cell>
          <cell r="Y5081" t="str">
            <v>4471005673</v>
          </cell>
          <cell r="Z5081">
            <v>22</v>
          </cell>
          <cell r="AA5081" t="str">
            <v>No</v>
          </cell>
          <cell r="AB5081">
            <v>0</v>
          </cell>
          <cell r="AC5081">
            <v>0</v>
          </cell>
          <cell r="AD5081">
            <v>10.56</v>
          </cell>
          <cell r="AE5081">
            <v>0.76</v>
          </cell>
          <cell r="AF5081">
            <v>0</v>
          </cell>
          <cell r="AG5081">
            <v>0</v>
          </cell>
          <cell r="AH5081">
            <v>0</v>
          </cell>
          <cell r="AI5081">
            <v>0</v>
          </cell>
          <cell r="AJ5081">
            <v>0.03</v>
          </cell>
          <cell r="AK5081">
            <v>0</v>
          </cell>
          <cell r="AL5081">
            <v>22.66</v>
          </cell>
          <cell r="AM5081">
            <v>23</v>
          </cell>
        </row>
        <row r="5082">
          <cell r="A5082" t="str">
            <v>4471000729</v>
          </cell>
          <cell r="B5082" t="str">
            <v>290335251</v>
          </cell>
          <cell r="C5082" t="str">
            <v>ELBOW PVC 1/2FPTX3/4HB</v>
          </cell>
          <cell r="D5082" t="str">
            <v>SP</v>
          </cell>
          <cell r="E5082" t="str">
            <v>PARTS</v>
          </cell>
          <cell r="F5082" t="str">
            <v>Active</v>
          </cell>
          <cell r="G5082" t="str">
            <v>AS</v>
          </cell>
          <cell r="H5082">
            <v>3.9</v>
          </cell>
          <cell r="I5082">
            <v>9.1300000000000008</v>
          </cell>
          <cell r="J5082" t="str">
            <v>Pcs</v>
          </cell>
          <cell r="K5082" t="str">
            <v>12410</v>
          </cell>
          <cell r="L5082" t="str">
            <v>13</v>
          </cell>
          <cell r="M5082" t="str">
            <v>Parts</v>
          </cell>
          <cell r="N5082" t="str">
            <v>1302</v>
          </cell>
          <cell r="O5082" t="str">
            <v>130201</v>
          </cell>
          <cell r="P5082" t="str">
            <v>Part</v>
          </cell>
          <cell r="Q5082" t="str">
            <v>130201001</v>
          </cell>
          <cell r="R5082" t="str">
            <v>Marine Parts</v>
          </cell>
          <cell r="S5082" t="str">
            <v>Parts Climate Control</v>
          </cell>
          <cell r="T5082" t="str">
            <v>Part</v>
          </cell>
          <cell r="V5082">
            <v>44197</v>
          </cell>
          <cell r="W5082">
            <v>44926</v>
          </cell>
          <cell r="X5082">
            <v>1</v>
          </cell>
          <cell r="Y5082" t="str">
            <v>4471000729</v>
          </cell>
          <cell r="Z5082">
            <v>15</v>
          </cell>
          <cell r="AA5082" t="str">
            <v>No</v>
          </cell>
          <cell r="AB5082">
            <v>0</v>
          </cell>
          <cell r="AC5082">
            <v>0</v>
          </cell>
          <cell r="AD5082">
            <v>7.2</v>
          </cell>
          <cell r="AE5082">
            <v>-0.27</v>
          </cell>
          <cell r="AF5082">
            <v>0</v>
          </cell>
          <cell r="AG5082">
            <v>0</v>
          </cell>
          <cell r="AH5082">
            <v>0</v>
          </cell>
          <cell r="AI5082">
            <v>0</v>
          </cell>
          <cell r="AJ5082">
            <v>0.03</v>
          </cell>
          <cell r="AK5082">
            <v>0</v>
          </cell>
          <cell r="AL5082">
            <v>15.45</v>
          </cell>
          <cell r="AM5082">
            <v>16</v>
          </cell>
        </row>
        <row r="5083">
          <cell r="A5083" t="str">
            <v>336054</v>
          </cell>
          <cell r="B5083" t="str">
            <v>336054</v>
          </cell>
          <cell r="C5083" t="str">
            <v>ELBOW*PVC 1.0"FPT X 1.5"HB</v>
          </cell>
          <cell r="D5083" t="str">
            <v>SP</v>
          </cell>
          <cell r="E5083" t="str">
            <v>PARTS</v>
          </cell>
          <cell r="F5083" t="str">
            <v>Phase Out</v>
          </cell>
          <cell r="G5083" t="str">
            <v>B</v>
          </cell>
          <cell r="H5083">
            <v>2.63</v>
          </cell>
          <cell r="I5083">
            <v>2.4300000000000002</v>
          </cell>
          <cell r="J5083" t="str">
            <v>Pcs</v>
          </cell>
          <cell r="K5083" t="str">
            <v>12410</v>
          </cell>
          <cell r="L5083" t="str">
            <v>13</v>
          </cell>
          <cell r="M5083" t="str">
            <v>Parts</v>
          </cell>
          <cell r="N5083" t="str">
            <v>1302</v>
          </cell>
          <cell r="O5083" t="str">
            <v>130201</v>
          </cell>
          <cell r="P5083" t="str">
            <v>Part</v>
          </cell>
          <cell r="Q5083" t="str">
            <v>130201001</v>
          </cell>
          <cell r="R5083" t="str">
            <v>Marine Parts</v>
          </cell>
          <cell r="S5083" t="str">
            <v>Parts Climate Control</v>
          </cell>
          <cell r="T5083" t="str">
            <v>Part</v>
          </cell>
          <cell r="V5083">
            <v>44197</v>
          </cell>
          <cell r="W5083">
            <v>44926</v>
          </cell>
          <cell r="X5083">
            <v>1</v>
          </cell>
          <cell r="Y5083" t="str">
            <v>336054</v>
          </cell>
          <cell r="Z5083">
            <v>18</v>
          </cell>
          <cell r="AA5083" t="str">
            <v>No</v>
          </cell>
          <cell r="AB5083">
            <v>0</v>
          </cell>
          <cell r="AC5083">
            <v>0</v>
          </cell>
          <cell r="AD5083">
            <v>8.64</v>
          </cell>
          <cell r="AE5083">
            <v>0.72</v>
          </cell>
          <cell r="AF5083">
            <v>0</v>
          </cell>
          <cell r="AG5083">
            <v>0</v>
          </cell>
          <cell r="AH5083">
            <v>0</v>
          </cell>
          <cell r="AI5083">
            <v>0</v>
          </cell>
          <cell r="AJ5083">
            <v>0.03</v>
          </cell>
          <cell r="AK5083">
            <v>0</v>
          </cell>
          <cell r="AL5083">
            <v>18.54</v>
          </cell>
          <cell r="AM5083">
            <v>19</v>
          </cell>
        </row>
        <row r="5084">
          <cell r="A5084" t="str">
            <v>1050041</v>
          </cell>
          <cell r="B5084" t="str">
            <v>1050041</v>
          </cell>
          <cell r="C5084" t="str">
            <v>ELBOW*PVC 2.5" MS 90DG SCH40</v>
          </cell>
          <cell r="D5084" t="str">
            <v>SP</v>
          </cell>
          <cell r="E5084" t="str">
            <v>PARTS</v>
          </cell>
          <cell r="F5084" t="str">
            <v>Phase Out</v>
          </cell>
          <cell r="G5084" t="str">
            <v>B</v>
          </cell>
          <cell r="H5084">
            <v>7.42</v>
          </cell>
          <cell r="I5084">
            <v>4.96</v>
          </cell>
          <cell r="J5084" t="str">
            <v>Pcs</v>
          </cell>
          <cell r="K5084" t="str">
            <v>12410</v>
          </cell>
          <cell r="L5084" t="str">
            <v>13</v>
          </cell>
          <cell r="M5084" t="str">
            <v>Parts</v>
          </cell>
          <cell r="N5084" t="str">
            <v>1302</v>
          </cell>
          <cell r="O5084" t="str">
            <v>130201</v>
          </cell>
          <cell r="P5084" t="str">
            <v>Part</v>
          </cell>
          <cell r="Q5084" t="str">
            <v>130201001</v>
          </cell>
          <cell r="R5084" t="str">
            <v>Marine Parts</v>
          </cell>
          <cell r="S5084" t="str">
            <v>Parts Climate Control</v>
          </cell>
          <cell r="T5084" t="str">
            <v>Part</v>
          </cell>
          <cell r="V5084">
            <v>44197</v>
          </cell>
          <cell r="W5084">
            <v>44926</v>
          </cell>
          <cell r="X5084">
            <v>1</v>
          </cell>
          <cell r="Y5084" t="str">
            <v>1050041</v>
          </cell>
          <cell r="Z5084">
            <v>46</v>
          </cell>
          <cell r="AA5084" t="str">
            <v>No</v>
          </cell>
          <cell r="AB5084">
            <v>0</v>
          </cell>
          <cell r="AC5084">
            <v>0</v>
          </cell>
          <cell r="AD5084">
            <v>22.08</v>
          </cell>
          <cell r="AE5084">
            <v>0.78</v>
          </cell>
          <cell r="AF5084">
            <v>0</v>
          </cell>
          <cell r="AG5084">
            <v>0</v>
          </cell>
          <cell r="AH5084">
            <v>0</v>
          </cell>
          <cell r="AI5084">
            <v>0</v>
          </cell>
          <cell r="AJ5084">
            <v>0.03</v>
          </cell>
          <cell r="AK5084">
            <v>0</v>
          </cell>
          <cell r="AL5084">
            <v>47.38</v>
          </cell>
          <cell r="AM5084">
            <v>48</v>
          </cell>
        </row>
        <row r="5085">
          <cell r="A5085" t="str">
            <v>332637</v>
          </cell>
          <cell r="B5085" t="str">
            <v>332637</v>
          </cell>
          <cell r="C5085" t="str">
            <v>ELBOW, BRASS SWIVEL 1/2"</v>
          </cell>
          <cell r="D5085" t="str">
            <v>SP</v>
          </cell>
          <cell r="E5085" t="str">
            <v>PARTS</v>
          </cell>
          <cell r="F5085" t="str">
            <v>Phase Out</v>
          </cell>
          <cell r="G5085" t="str">
            <v>B</v>
          </cell>
          <cell r="H5085">
            <v>17.239999999999998</v>
          </cell>
          <cell r="I5085">
            <v>16.579999999999998</v>
          </cell>
          <cell r="J5085" t="str">
            <v>Pcs</v>
          </cell>
          <cell r="K5085" t="str">
            <v>12410</v>
          </cell>
          <cell r="L5085" t="str">
            <v>13</v>
          </cell>
          <cell r="M5085" t="str">
            <v>Parts</v>
          </cell>
          <cell r="N5085" t="str">
            <v>1302</v>
          </cell>
          <cell r="O5085" t="str">
            <v>130201</v>
          </cell>
          <cell r="P5085" t="str">
            <v>Part</v>
          </cell>
          <cell r="Q5085" t="str">
            <v>130201001</v>
          </cell>
          <cell r="R5085" t="str">
            <v>Marine Parts</v>
          </cell>
          <cell r="S5085" t="str">
            <v>Parts Climate Control</v>
          </cell>
          <cell r="T5085" t="str">
            <v>Part</v>
          </cell>
          <cell r="V5085">
            <v>44197</v>
          </cell>
          <cell r="W5085">
            <v>44926</v>
          </cell>
          <cell r="X5085">
            <v>1</v>
          </cell>
          <cell r="Y5085" t="str">
            <v>332637</v>
          </cell>
          <cell r="Z5085">
            <v>130</v>
          </cell>
          <cell r="AA5085" t="str">
            <v>No</v>
          </cell>
          <cell r="AB5085">
            <v>0</v>
          </cell>
          <cell r="AC5085">
            <v>0</v>
          </cell>
          <cell r="AD5085">
            <v>62.4</v>
          </cell>
          <cell r="AE5085">
            <v>0.73</v>
          </cell>
          <cell r="AF5085">
            <v>0</v>
          </cell>
          <cell r="AG5085">
            <v>0</v>
          </cell>
          <cell r="AH5085">
            <v>0</v>
          </cell>
          <cell r="AI5085">
            <v>0</v>
          </cell>
          <cell r="AJ5085">
            <v>0.03</v>
          </cell>
          <cell r="AK5085">
            <v>0</v>
          </cell>
          <cell r="AL5085">
            <v>133.9</v>
          </cell>
          <cell r="AM5085">
            <v>134</v>
          </cell>
        </row>
        <row r="5086">
          <cell r="A5086" t="str">
            <v>3126308</v>
          </cell>
          <cell r="B5086" t="str">
            <v>3126308</v>
          </cell>
          <cell r="C5086" t="str">
            <v>ELBOW, FLARE MFL X FFL 1/2</v>
          </cell>
          <cell r="D5086" t="str">
            <v>SP</v>
          </cell>
          <cell r="E5086" t="str">
            <v>PARTS</v>
          </cell>
          <cell r="F5086" t="str">
            <v>Active</v>
          </cell>
          <cell r="G5086" t="str">
            <v>AS</v>
          </cell>
          <cell r="H5086">
            <v>8.23</v>
          </cell>
          <cell r="I5086">
            <v>7.92</v>
          </cell>
          <cell r="J5086" t="str">
            <v>Pcs</v>
          </cell>
          <cell r="K5086" t="str">
            <v>12410</v>
          </cell>
          <cell r="L5086" t="str">
            <v>13</v>
          </cell>
          <cell r="M5086" t="str">
            <v>Parts</v>
          </cell>
          <cell r="N5086" t="str">
            <v>1302</v>
          </cell>
          <cell r="O5086" t="str">
            <v>130201</v>
          </cell>
          <cell r="P5086" t="str">
            <v>Part</v>
          </cell>
          <cell r="Q5086" t="str">
            <v>130201001</v>
          </cell>
          <cell r="R5086" t="str">
            <v>Marine Parts</v>
          </cell>
          <cell r="S5086" t="str">
            <v>Parts Climate Control</v>
          </cell>
          <cell r="T5086" t="str">
            <v>Part</v>
          </cell>
          <cell r="V5086">
            <v>44197</v>
          </cell>
          <cell r="W5086">
            <v>44926</v>
          </cell>
          <cell r="X5086">
            <v>1</v>
          </cell>
          <cell r="Y5086" t="str">
            <v>3126308</v>
          </cell>
          <cell r="Z5086">
            <v>40</v>
          </cell>
          <cell r="AA5086" t="str">
            <v>No</v>
          </cell>
          <cell r="AB5086">
            <v>0</v>
          </cell>
          <cell r="AC5086">
            <v>2</v>
          </cell>
          <cell r="AD5086">
            <v>19.2</v>
          </cell>
          <cell r="AE5086">
            <v>0.59</v>
          </cell>
          <cell r="AF5086">
            <v>0</v>
          </cell>
          <cell r="AG5086">
            <v>38.4</v>
          </cell>
          <cell r="AH5086">
            <v>0</v>
          </cell>
          <cell r="AI5086">
            <v>15.84</v>
          </cell>
          <cell r="AJ5086">
            <v>0.03</v>
          </cell>
          <cell r="AK5086">
            <v>0</v>
          </cell>
          <cell r="AL5086">
            <v>41.2</v>
          </cell>
          <cell r="AM5086">
            <v>42</v>
          </cell>
        </row>
        <row r="5087">
          <cell r="A5087" t="str">
            <v>3126304</v>
          </cell>
          <cell r="B5087" t="str">
            <v>3126304</v>
          </cell>
          <cell r="C5087" t="str">
            <v>ELBOW, FLARE MFL X FFL 1/4</v>
          </cell>
          <cell r="D5087" t="str">
            <v>SP</v>
          </cell>
          <cell r="E5087" t="str">
            <v>PARTS</v>
          </cell>
          <cell r="F5087" t="str">
            <v>Active</v>
          </cell>
          <cell r="G5087" t="str">
            <v>AS</v>
          </cell>
          <cell r="H5087">
            <v>4.0599999999999996</v>
          </cell>
          <cell r="I5087">
            <v>4.07</v>
          </cell>
          <cell r="J5087" t="str">
            <v>Pcs</v>
          </cell>
          <cell r="K5087" t="str">
            <v>12410</v>
          </cell>
          <cell r="L5087" t="str">
            <v>13</v>
          </cell>
          <cell r="M5087" t="str">
            <v>Parts</v>
          </cell>
          <cell r="N5087" t="str">
            <v>1302</v>
          </cell>
          <cell r="O5087" t="str">
            <v>130201</v>
          </cell>
          <cell r="P5087" t="str">
            <v>Part</v>
          </cell>
          <cell r="Q5087" t="str">
            <v>130201001</v>
          </cell>
          <cell r="R5087" t="str">
            <v>Marine Parts</v>
          </cell>
          <cell r="S5087" t="str">
            <v>Parts Climate Control</v>
          </cell>
          <cell r="T5087" t="str">
            <v>Part</v>
          </cell>
          <cell r="V5087">
            <v>44197</v>
          </cell>
          <cell r="W5087">
            <v>44926</v>
          </cell>
          <cell r="X5087">
            <v>1</v>
          </cell>
          <cell r="Y5087" t="str">
            <v>3126304</v>
          </cell>
          <cell r="Z5087">
            <v>25</v>
          </cell>
          <cell r="AA5087" t="str">
            <v>No</v>
          </cell>
          <cell r="AB5087">
            <v>0</v>
          </cell>
          <cell r="AC5087">
            <v>2</v>
          </cell>
          <cell r="AD5087">
            <v>12</v>
          </cell>
          <cell r="AE5087">
            <v>0.66</v>
          </cell>
          <cell r="AF5087">
            <v>0</v>
          </cell>
          <cell r="AG5087">
            <v>24</v>
          </cell>
          <cell r="AH5087">
            <v>0</v>
          </cell>
          <cell r="AI5087">
            <v>8.14</v>
          </cell>
          <cell r="AJ5087">
            <v>0.03</v>
          </cell>
          <cell r="AK5087">
            <v>0</v>
          </cell>
          <cell r="AL5087">
            <v>25.75</v>
          </cell>
          <cell r="AM5087">
            <v>26</v>
          </cell>
        </row>
        <row r="5088">
          <cell r="A5088" t="str">
            <v>3126312</v>
          </cell>
          <cell r="B5088" t="str">
            <v>3126312</v>
          </cell>
          <cell r="C5088" t="str">
            <v>ELBOW, FLARE MFL X FFL 3/4</v>
          </cell>
          <cell r="D5088" t="str">
            <v>SP</v>
          </cell>
          <cell r="E5088" t="str">
            <v>PARTS</v>
          </cell>
          <cell r="F5088" t="str">
            <v>Active</v>
          </cell>
          <cell r="G5088" t="str">
            <v>AS</v>
          </cell>
          <cell r="H5088">
            <v>21</v>
          </cell>
          <cell r="I5088">
            <v>21.75</v>
          </cell>
          <cell r="J5088" t="str">
            <v>Pcs</v>
          </cell>
          <cell r="K5088" t="str">
            <v>12410</v>
          </cell>
          <cell r="L5088" t="str">
            <v>13</v>
          </cell>
          <cell r="M5088" t="str">
            <v>Parts</v>
          </cell>
          <cell r="N5088" t="str">
            <v>1302</v>
          </cell>
          <cell r="O5088" t="str">
            <v>130201</v>
          </cell>
          <cell r="P5088" t="str">
            <v>Part</v>
          </cell>
          <cell r="Q5088" t="str">
            <v>130201001</v>
          </cell>
          <cell r="R5088" t="str">
            <v>Marine Parts</v>
          </cell>
          <cell r="S5088" t="str">
            <v>Parts Climate Control</v>
          </cell>
          <cell r="T5088" t="str">
            <v>Part</v>
          </cell>
          <cell r="V5088">
            <v>44197</v>
          </cell>
          <cell r="W5088">
            <v>44926</v>
          </cell>
          <cell r="X5088">
            <v>1</v>
          </cell>
          <cell r="Y5088" t="str">
            <v>3126312</v>
          </cell>
          <cell r="Z5088">
            <v>110</v>
          </cell>
          <cell r="AA5088" t="str">
            <v>No</v>
          </cell>
          <cell r="AB5088">
            <v>0</v>
          </cell>
          <cell r="AC5088">
            <v>0</v>
          </cell>
          <cell r="AD5088">
            <v>52.8</v>
          </cell>
          <cell r="AE5088">
            <v>0.59</v>
          </cell>
          <cell r="AF5088">
            <v>0</v>
          </cell>
          <cell r="AG5088">
            <v>0</v>
          </cell>
          <cell r="AH5088">
            <v>0</v>
          </cell>
          <cell r="AI5088">
            <v>0</v>
          </cell>
          <cell r="AJ5088">
            <v>0.03</v>
          </cell>
          <cell r="AK5088">
            <v>0</v>
          </cell>
          <cell r="AL5088">
            <v>113.3</v>
          </cell>
          <cell r="AM5088">
            <v>114</v>
          </cell>
        </row>
        <row r="5089">
          <cell r="A5089" t="str">
            <v>3126306</v>
          </cell>
          <cell r="B5089" t="str">
            <v>3126306</v>
          </cell>
          <cell r="C5089" t="str">
            <v>ELBOW, FLARE MFL X FFL 3/8</v>
          </cell>
          <cell r="D5089" t="str">
            <v>SP</v>
          </cell>
          <cell r="E5089" t="str">
            <v>PARTS</v>
          </cell>
          <cell r="F5089" t="str">
            <v>Active</v>
          </cell>
          <cell r="G5089" t="str">
            <v>A</v>
          </cell>
          <cell r="H5089">
            <v>4.74</v>
          </cell>
          <cell r="I5089">
            <v>4.58</v>
          </cell>
          <cell r="J5089" t="str">
            <v>Pcs</v>
          </cell>
          <cell r="K5089" t="str">
            <v>12410</v>
          </cell>
          <cell r="L5089" t="str">
            <v>13</v>
          </cell>
          <cell r="M5089" t="str">
            <v>Parts</v>
          </cell>
          <cell r="N5089" t="str">
            <v>1302</v>
          </cell>
          <cell r="O5089" t="str">
            <v>130201</v>
          </cell>
          <cell r="P5089" t="str">
            <v>Part</v>
          </cell>
          <cell r="Q5089" t="str">
            <v>130201001</v>
          </cell>
          <cell r="R5089" t="str">
            <v>Marine Parts</v>
          </cell>
          <cell r="S5089" t="str">
            <v>Parts Climate Control</v>
          </cell>
          <cell r="T5089" t="str">
            <v>Part</v>
          </cell>
          <cell r="V5089">
            <v>44197</v>
          </cell>
          <cell r="W5089">
            <v>44926</v>
          </cell>
          <cell r="X5089">
            <v>1</v>
          </cell>
          <cell r="Y5089" t="str">
            <v>3126306</v>
          </cell>
          <cell r="Z5089">
            <v>27</v>
          </cell>
          <cell r="AA5089" t="str">
            <v>No</v>
          </cell>
          <cell r="AB5089">
            <v>0</v>
          </cell>
          <cell r="AC5089">
            <v>2</v>
          </cell>
          <cell r="AD5089">
            <v>12.96</v>
          </cell>
          <cell r="AE5089">
            <v>0.65</v>
          </cell>
          <cell r="AF5089">
            <v>0</v>
          </cell>
          <cell r="AG5089">
            <v>25.92</v>
          </cell>
          <cell r="AH5089">
            <v>0</v>
          </cell>
          <cell r="AI5089">
            <v>9.16</v>
          </cell>
          <cell r="AJ5089">
            <v>0.03</v>
          </cell>
          <cell r="AK5089">
            <v>0</v>
          </cell>
          <cell r="AL5089">
            <v>27.81</v>
          </cell>
          <cell r="AM5089">
            <v>28</v>
          </cell>
        </row>
        <row r="5090">
          <cell r="A5090" t="str">
            <v>338772</v>
          </cell>
          <cell r="B5090" t="str">
            <v>338772</v>
          </cell>
          <cell r="C5090" t="str">
            <v>ELBOW, HOSE 1/2" MXF 90DG</v>
          </cell>
          <cell r="D5090" t="str">
            <v>SP</v>
          </cell>
          <cell r="E5090" t="str">
            <v>PARTS</v>
          </cell>
          <cell r="F5090" t="str">
            <v>Phase Out</v>
          </cell>
          <cell r="G5090" t="str">
            <v>B</v>
          </cell>
          <cell r="H5090">
            <v>6.87</v>
          </cell>
          <cell r="I5090">
            <v>6.61</v>
          </cell>
          <cell r="J5090" t="str">
            <v>Pcs</v>
          </cell>
          <cell r="K5090" t="str">
            <v>12410</v>
          </cell>
          <cell r="L5090" t="str">
            <v>13</v>
          </cell>
          <cell r="M5090" t="str">
            <v>Parts</v>
          </cell>
          <cell r="N5090" t="str">
            <v>1302</v>
          </cell>
          <cell r="O5090" t="str">
            <v>130201</v>
          </cell>
          <cell r="P5090" t="str">
            <v>Part</v>
          </cell>
          <cell r="Q5090" t="str">
            <v>130201001</v>
          </cell>
          <cell r="R5090" t="str">
            <v>Marine Parts</v>
          </cell>
          <cell r="S5090" t="str">
            <v>Parts Climate Control</v>
          </cell>
          <cell r="T5090" t="str">
            <v>Part</v>
          </cell>
          <cell r="V5090">
            <v>44197</v>
          </cell>
          <cell r="W5090">
            <v>44926</v>
          </cell>
          <cell r="X5090">
            <v>1</v>
          </cell>
          <cell r="Y5090" t="str">
            <v>338772</v>
          </cell>
          <cell r="Z5090">
            <v>50</v>
          </cell>
          <cell r="AA5090" t="str">
            <v>No</v>
          </cell>
          <cell r="AB5090">
            <v>0</v>
          </cell>
          <cell r="AC5090">
            <v>0</v>
          </cell>
          <cell r="AD5090">
            <v>24</v>
          </cell>
          <cell r="AE5090">
            <v>0.72</v>
          </cell>
          <cell r="AF5090">
            <v>0</v>
          </cell>
          <cell r="AG5090">
            <v>0</v>
          </cell>
          <cell r="AH5090">
            <v>0</v>
          </cell>
          <cell r="AI5090">
            <v>0</v>
          </cell>
          <cell r="AJ5090">
            <v>0.03</v>
          </cell>
          <cell r="AK5090">
            <v>0</v>
          </cell>
          <cell r="AL5090">
            <v>51.5</v>
          </cell>
          <cell r="AM5090">
            <v>52</v>
          </cell>
        </row>
        <row r="5091">
          <cell r="A5091" t="str">
            <v>337569</v>
          </cell>
          <cell r="B5091" t="str">
            <v>337569</v>
          </cell>
          <cell r="C5091" t="str">
            <v>ELBOW, NYLON .5"FPTX.625"HB WI</v>
          </cell>
          <cell r="D5091" t="str">
            <v>SP</v>
          </cell>
          <cell r="E5091" t="str">
            <v>PARTS</v>
          </cell>
          <cell r="F5091" t="str">
            <v>Active</v>
          </cell>
          <cell r="G5091" t="str">
            <v>AS</v>
          </cell>
          <cell r="H5091">
            <v>1.1000000000000001</v>
          </cell>
          <cell r="I5091">
            <v>1.21</v>
          </cell>
          <cell r="J5091" t="str">
            <v>Pcs</v>
          </cell>
          <cell r="K5091" t="str">
            <v>12410</v>
          </cell>
          <cell r="L5091" t="str">
            <v>13</v>
          </cell>
          <cell r="M5091" t="str">
            <v>Parts</v>
          </cell>
          <cell r="N5091" t="str">
            <v>1302</v>
          </cell>
          <cell r="O5091" t="str">
            <v>130201</v>
          </cell>
          <cell r="P5091" t="str">
            <v>Part</v>
          </cell>
          <cell r="Q5091" t="str">
            <v>130201001</v>
          </cell>
          <cell r="R5091" t="str">
            <v>Marine Parts</v>
          </cell>
          <cell r="S5091" t="str">
            <v>Parts Climate Control</v>
          </cell>
          <cell r="T5091" t="str">
            <v>Part</v>
          </cell>
          <cell r="V5091">
            <v>44197</v>
          </cell>
          <cell r="W5091">
            <v>44926</v>
          </cell>
          <cell r="X5091">
            <v>1</v>
          </cell>
          <cell r="Y5091" t="str">
            <v>337569</v>
          </cell>
          <cell r="Z5091">
            <v>4.33</v>
          </cell>
          <cell r="AA5091" t="str">
            <v>No</v>
          </cell>
          <cell r="AB5091">
            <v>0</v>
          </cell>
          <cell r="AC5091">
            <v>0</v>
          </cell>
          <cell r="AD5091">
            <v>2.08</v>
          </cell>
          <cell r="AE5091">
            <v>0.42</v>
          </cell>
          <cell r="AF5091">
            <v>0</v>
          </cell>
          <cell r="AG5091">
            <v>0</v>
          </cell>
          <cell r="AH5091">
            <v>0</v>
          </cell>
          <cell r="AI5091">
            <v>0</v>
          </cell>
          <cell r="AJ5091">
            <v>0.03</v>
          </cell>
          <cell r="AK5091">
            <v>0</v>
          </cell>
          <cell r="AL5091">
            <v>4.46</v>
          </cell>
          <cell r="AM5091">
            <v>4.46</v>
          </cell>
        </row>
        <row r="5092">
          <cell r="A5092" t="str">
            <v>334914</v>
          </cell>
          <cell r="B5092" t="str">
            <v>334914</v>
          </cell>
          <cell r="C5092" t="str">
            <v>ELBOW, NYLON 1/2"MPT X 3/4"HB</v>
          </cell>
          <cell r="D5092" t="str">
            <v>SP</v>
          </cell>
          <cell r="E5092" t="str">
            <v>PARTS</v>
          </cell>
          <cell r="F5092" t="str">
            <v>Active</v>
          </cell>
          <cell r="G5092" t="str">
            <v>A</v>
          </cell>
          <cell r="H5092">
            <v>0.7</v>
          </cell>
          <cell r="I5092">
            <v>0.67</v>
          </cell>
          <cell r="J5092" t="str">
            <v>Pcs</v>
          </cell>
          <cell r="K5092" t="str">
            <v>12410</v>
          </cell>
          <cell r="L5092" t="str">
            <v>13</v>
          </cell>
          <cell r="M5092" t="str">
            <v>Parts</v>
          </cell>
          <cell r="N5092" t="str">
            <v>1302</v>
          </cell>
          <cell r="O5092" t="str">
            <v>130201</v>
          </cell>
          <cell r="P5092" t="str">
            <v>Part</v>
          </cell>
          <cell r="Q5092" t="str">
            <v>130201001</v>
          </cell>
          <cell r="R5092" t="str">
            <v>Marine Parts</v>
          </cell>
          <cell r="S5092" t="str">
            <v>Parts Climate Control</v>
          </cell>
          <cell r="T5092" t="str">
            <v>Part</v>
          </cell>
          <cell r="V5092">
            <v>44197</v>
          </cell>
          <cell r="W5092">
            <v>44926</v>
          </cell>
          <cell r="X5092">
            <v>1</v>
          </cell>
          <cell r="Y5092" t="str">
            <v>334914</v>
          </cell>
          <cell r="Z5092">
            <v>4.55</v>
          </cell>
          <cell r="AA5092" t="str">
            <v>No</v>
          </cell>
          <cell r="AB5092">
            <v>0</v>
          </cell>
          <cell r="AC5092">
            <v>0</v>
          </cell>
          <cell r="AD5092">
            <v>2.1800000000000002</v>
          </cell>
          <cell r="AE5092">
            <v>0.69</v>
          </cell>
          <cell r="AF5092">
            <v>0</v>
          </cell>
          <cell r="AG5092">
            <v>0</v>
          </cell>
          <cell r="AH5092">
            <v>0</v>
          </cell>
          <cell r="AI5092">
            <v>0</v>
          </cell>
          <cell r="AJ5092">
            <v>0.03</v>
          </cell>
          <cell r="AK5092">
            <v>0</v>
          </cell>
          <cell r="AL5092">
            <v>4.6900000000000004</v>
          </cell>
          <cell r="AM5092">
            <v>4.6900000000000004</v>
          </cell>
        </row>
        <row r="5093">
          <cell r="A5093" t="str">
            <v>331298</v>
          </cell>
          <cell r="B5093" t="str">
            <v>331298</v>
          </cell>
          <cell r="C5093" t="str">
            <v>ELBOW, PVC .75MPTX.75HB 90DEG</v>
          </cell>
          <cell r="D5093" t="str">
            <v>SP</v>
          </cell>
          <cell r="E5093" t="str">
            <v>PARTS</v>
          </cell>
          <cell r="F5093" t="str">
            <v>Active</v>
          </cell>
          <cell r="G5093" t="str">
            <v>C</v>
          </cell>
          <cell r="H5093">
            <v>1.5</v>
          </cell>
          <cell r="I5093">
            <v>1.39</v>
          </cell>
          <cell r="J5093" t="str">
            <v>Pcs</v>
          </cell>
          <cell r="K5093" t="str">
            <v>12410</v>
          </cell>
          <cell r="L5093" t="str">
            <v>13</v>
          </cell>
          <cell r="M5093" t="str">
            <v>Parts</v>
          </cell>
          <cell r="N5093" t="str">
            <v>1302</v>
          </cell>
          <cell r="O5093" t="str">
            <v>130201</v>
          </cell>
          <cell r="P5093" t="str">
            <v>Part</v>
          </cell>
          <cell r="Q5093" t="str">
            <v>130201001</v>
          </cell>
          <cell r="R5093" t="str">
            <v>Marine Parts</v>
          </cell>
          <cell r="S5093" t="str">
            <v>Parts Climate Control</v>
          </cell>
          <cell r="T5093" t="str">
            <v>Part</v>
          </cell>
          <cell r="V5093">
            <v>44197</v>
          </cell>
          <cell r="W5093">
            <v>44926</v>
          </cell>
          <cell r="X5093">
            <v>1</v>
          </cell>
          <cell r="Y5093" t="str">
            <v>331298</v>
          </cell>
          <cell r="Z5093">
            <v>7.96</v>
          </cell>
          <cell r="AA5093" t="str">
            <v>No</v>
          </cell>
          <cell r="AB5093">
            <v>0</v>
          </cell>
          <cell r="AC5093">
            <v>0</v>
          </cell>
          <cell r="AD5093">
            <v>3.82</v>
          </cell>
          <cell r="AE5093">
            <v>0.64</v>
          </cell>
          <cell r="AF5093">
            <v>0</v>
          </cell>
          <cell r="AG5093">
            <v>0</v>
          </cell>
          <cell r="AH5093">
            <v>0</v>
          </cell>
          <cell r="AI5093">
            <v>0</v>
          </cell>
          <cell r="AJ5093">
            <v>0.03</v>
          </cell>
          <cell r="AK5093">
            <v>0</v>
          </cell>
          <cell r="AL5093">
            <v>8.1999999999999993</v>
          </cell>
          <cell r="AM5093">
            <v>8.1999999999999993</v>
          </cell>
        </row>
        <row r="5094">
          <cell r="A5094" t="str">
            <v>1050326</v>
          </cell>
          <cell r="B5094" t="str">
            <v>1050326</v>
          </cell>
          <cell r="C5094" t="str">
            <v>ELBOW, PVC 1.25"HBX1.25"HB</v>
          </cell>
          <cell r="D5094" t="str">
            <v>SP</v>
          </cell>
          <cell r="E5094" t="str">
            <v>PARTS</v>
          </cell>
          <cell r="F5094" t="str">
            <v>Active</v>
          </cell>
          <cell r="G5094" t="str">
            <v>AS</v>
          </cell>
          <cell r="H5094">
            <v>1</v>
          </cell>
          <cell r="I5094">
            <v>1.2</v>
          </cell>
          <cell r="J5094" t="str">
            <v>Pcs</v>
          </cell>
          <cell r="K5094" t="str">
            <v>12410</v>
          </cell>
          <cell r="L5094" t="str">
            <v>13</v>
          </cell>
          <cell r="M5094" t="str">
            <v>Parts</v>
          </cell>
          <cell r="N5094" t="str">
            <v>1302</v>
          </cell>
          <cell r="O5094" t="str">
            <v>130201</v>
          </cell>
          <cell r="P5094" t="str">
            <v>Part</v>
          </cell>
          <cell r="Q5094" t="str">
            <v>130201001</v>
          </cell>
          <cell r="R5094" t="str">
            <v>Marine Parts</v>
          </cell>
          <cell r="S5094" t="str">
            <v>Parts Climate Control</v>
          </cell>
          <cell r="T5094" t="str">
            <v>Part</v>
          </cell>
          <cell r="V5094">
            <v>44197</v>
          </cell>
          <cell r="W5094">
            <v>44926</v>
          </cell>
          <cell r="X5094">
            <v>1</v>
          </cell>
          <cell r="Y5094" t="str">
            <v>1050326</v>
          </cell>
          <cell r="Z5094">
            <v>5.97</v>
          </cell>
          <cell r="AA5094" t="str">
            <v>No</v>
          </cell>
          <cell r="AB5094">
            <v>0</v>
          </cell>
          <cell r="AC5094">
            <v>0</v>
          </cell>
          <cell r="AD5094">
            <v>2.87</v>
          </cell>
          <cell r="AE5094">
            <v>0.57999999999999996</v>
          </cell>
          <cell r="AF5094">
            <v>0</v>
          </cell>
          <cell r="AG5094">
            <v>0</v>
          </cell>
          <cell r="AH5094">
            <v>0</v>
          </cell>
          <cell r="AI5094">
            <v>0</v>
          </cell>
          <cell r="AJ5094">
            <v>0.03</v>
          </cell>
          <cell r="AK5094">
            <v>0</v>
          </cell>
          <cell r="AL5094">
            <v>6.15</v>
          </cell>
          <cell r="AM5094">
            <v>6.15</v>
          </cell>
        </row>
        <row r="5095">
          <cell r="A5095" t="str">
            <v>335380</v>
          </cell>
          <cell r="B5095" t="str">
            <v>335380</v>
          </cell>
          <cell r="C5095" t="str">
            <v>ELBOW, PVC 1/2MPTX1/2HB</v>
          </cell>
          <cell r="D5095" t="str">
            <v>SP</v>
          </cell>
          <cell r="E5095" t="str">
            <v>PARTS</v>
          </cell>
          <cell r="F5095" t="str">
            <v>Active</v>
          </cell>
          <cell r="G5095" t="str">
            <v>C</v>
          </cell>
          <cell r="H5095">
            <v>0.86</v>
          </cell>
          <cell r="I5095">
            <v>1</v>
          </cell>
          <cell r="J5095" t="str">
            <v>Pcs</v>
          </cell>
          <cell r="K5095" t="str">
            <v>12410</v>
          </cell>
          <cell r="L5095" t="str">
            <v>13</v>
          </cell>
          <cell r="M5095" t="str">
            <v>Parts</v>
          </cell>
          <cell r="N5095" t="str">
            <v>1302</v>
          </cell>
          <cell r="O5095" t="str">
            <v>130201</v>
          </cell>
          <cell r="P5095" t="str">
            <v>Part</v>
          </cell>
          <cell r="Q5095" t="str">
            <v>130201001</v>
          </cell>
          <cell r="R5095" t="str">
            <v>Marine Parts</v>
          </cell>
          <cell r="S5095" t="str">
            <v>Parts Climate Control</v>
          </cell>
          <cell r="T5095" t="str">
            <v>Part</v>
          </cell>
          <cell r="V5095">
            <v>44197</v>
          </cell>
          <cell r="W5095">
            <v>44926</v>
          </cell>
          <cell r="X5095">
            <v>1</v>
          </cell>
          <cell r="Y5095" t="str">
            <v>335380</v>
          </cell>
          <cell r="Z5095">
            <v>6.83</v>
          </cell>
          <cell r="AA5095" t="str">
            <v>No</v>
          </cell>
          <cell r="AB5095">
            <v>39</v>
          </cell>
          <cell r="AC5095">
            <v>2</v>
          </cell>
          <cell r="AD5095">
            <v>3.28</v>
          </cell>
          <cell r="AE5095">
            <v>0.7</v>
          </cell>
          <cell r="AF5095">
            <v>127.92</v>
          </cell>
          <cell r="AG5095">
            <v>6.56</v>
          </cell>
          <cell r="AH5095">
            <v>39</v>
          </cell>
          <cell r="AI5095">
            <v>2</v>
          </cell>
          <cell r="AJ5095">
            <v>0.03</v>
          </cell>
          <cell r="AK5095">
            <v>0</v>
          </cell>
          <cell r="AL5095">
            <v>7.03</v>
          </cell>
          <cell r="AM5095">
            <v>7.03</v>
          </cell>
        </row>
        <row r="5096">
          <cell r="A5096" t="str">
            <v>339099</v>
          </cell>
          <cell r="B5096" t="str">
            <v>339099</v>
          </cell>
          <cell r="C5096" t="str">
            <v>ELBOW, PVC 3/4FPTX3/4HB 90DEG</v>
          </cell>
          <cell r="D5096" t="str">
            <v>SP</v>
          </cell>
          <cell r="E5096" t="str">
            <v>PARTS</v>
          </cell>
          <cell r="F5096" t="str">
            <v>In Development</v>
          </cell>
          <cell r="G5096" t="str">
            <v>P</v>
          </cell>
          <cell r="H5096">
            <v>0.97</v>
          </cell>
          <cell r="I5096">
            <v>0.9</v>
          </cell>
          <cell r="J5096" t="str">
            <v>Pcs</v>
          </cell>
          <cell r="K5096" t="str">
            <v>12410</v>
          </cell>
          <cell r="L5096" t="str">
            <v>13</v>
          </cell>
          <cell r="M5096" t="str">
            <v>Parts</v>
          </cell>
          <cell r="N5096" t="str">
            <v>1302</v>
          </cell>
          <cell r="O5096" t="str">
            <v>130201</v>
          </cell>
          <cell r="P5096" t="str">
            <v>Part</v>
          </cell>
          <cell r="Q5096" t="str">
            <v>130201001</v>
          </cell>
          <cell r="R5096" t="str">
            <v>Marine Parts</v>
          </cell>
          <cell r="S5096" t="str">
            <v>Parts Climate Control</v>
          </cell>
          <cell r="T5096" t="str">
            <v>Part</v>
          </cell>
          <cell r="V5096">
            <v>44197</v>
          </cell>
          <cell r="W5096">
            <v>44926</v>
          </cell>
          <cell r="X5096">
            <v>1</v>
          </cell>
          <cell r="Y5096" t="str">
            <v>339099</v>
          </cell>
          <cell r="Z5096">
            <v>5.51</v>
          </cell>
          <cell r="AA5096" t="str">
            <v>No</v>
          </cell>
          <cell r="AB5096">
            <v>0</v>
          </cell>
          <cell r="AC5096">
            <v>0</v>
          </cell>
          <cell r="AD5096">
            <v>2.64</v>
          </cell>
          <cell r="AE5096">
            <v>0.66</v>
          </cell>
          <cell r="AF5096">
            <v>0</v>
          </cell>
          <cell r="AG5096">
            <v>0</v>
          </cell>
          <cell r="AH5096">
            <v>0</v>
          </cell>
          <cell r="AI5096">
            <v>0</v>
          </cell>
          <cell r="AJ5096">
            <v>0.03</v>
          </cell>
          <cell r="AK5096">
            <v>0</v>
          </cell>
          <cell r="AL5096">
            <v>5.68</v>
          </cell>
          <cell r="AM5096">
            <v>5.68</v>
          </cell>
        </row>
        <row r="5097">
          <cell r="A5097" t="str">
            <v>336222</v>
          </cell>
          <cell r="B5097" t="str">
            <v>336222</v>
          </cell>
          <cell r="C5097" t="str">
            <v>ELBOW, SS 3/4MPT X 3/4HB</v>
          </cell>
          <cell r="D5097" t="str">
            <v>SP</v>
          </cell>
          <cell r="E5097" t="str">
            <v>PARTS</v>
          </cell>
          <cell r="F5097" t="str">
            <v>Phase Out</v>
          </cell>
          <cell r="G5097" t="str">
            <v>B</v>
          </cell>
          <cell r="H5097">
            <v>7.91</v>
          </cell>
          <cell r="I5097">
            <v>7.61</v>
          </cell>
          <cell r="J5097" t="str">
            <v>Pcs</v>
          </cell>
          <cell r="K5097" t="str">
            <v>12410</v>
          </cell>
          <cell r="L5097" t="str">
            <v>13</v>
          </cell>
          <cell r="M5097" t="str">
            <v>Parts</v>
          </cell>
          <cell r="N5097" t="str">
            <v>1302</v>
          </cell>
          <cell r="O5097" t="str">
            <v>130201</v>
          </cell>
          <cell r="P5097" t="str">
            <v>Part</v>
          </cell>
          <cell r="Q5097" t="str">
            <v>130201001</v>
          </cell>
          <cell r="R5097" t="str">
            <v>Marine Parts</v>
          </cell>
          <cell r="S5097" t="str">
            <v>Parts Climate Control</v>
          </cell>
          <cell r="T5097" t="str">
            <v>Part</v>
          </cell>
          <cell r="V5097">
            <v>44197</v>
          </cell>
          <cell r="W5097">
            <v>44926</v>
          </cell>
          <cell r="X5097">
            <v>1</v>
          </cell>
          <cell r="Y5097" t="str">
            <v>336222</v>
          </cell>
          <cell r="Z5097">
            <v>125</v>
          </cell>
          <cell r="AA5097" t="str">
            <v>No</v>
          </cell>
          <cell r="AB5097">
            <v>0</v>
          </cell>
          <cell r="AC5097">
            <v>0</v>
          </cell>
          <cell r="AD5097">
            <v>60</v>
          </cell>
          <cell r="AE5097">
            <v>0.87</v>
          </cell>
          <cell r="AF5097">
            <v>0</v>
          </cell>
          <cell r="AG5097">
            <v>0</v>
          </cell>
          <cell r="AH5097">
            <v>0</v>
          </cell>
          <cell r="AI5097">
            <v>0</v>
          </cell>
          <cell r="AJ5097">
            <v>0.03</v>
          </cell>
          <cell r="AK5097">
            <v>0</v>
          </cell>
          <cell r="AL5097">
            <v>128.75</v>
          </cell>
          <cell r="AM5097">
            <v>129</v>
          </cell>
        </row>
        <row r="5098">
          <cell r="A5098" t="str">
            <v>332730</v>
          </cell>
          <cell r="B5098" t="str">
            <v>332730</v>
          </cell>
          <cell r="C5098" t="str">
            <v>EMBLEM, OVAL MAS 1.75"</v>
          </cell>
          <cell r="D5098" t="str">
            <v>SP</v>
          </cell>
          <cell r="E5098" t="str">
            <v>PARTS</v>
          </cell>
          <cell r="F5098" t="str">
            <v>Phase Out</v>
          </cell>
          <cell r="G5098" t="str">
            <v>B</v>
          </cell>
          <cell r="H5098">
            <v>0.68</v>
          </cell>
          <cell r="I5098">
            <v>0.63</v>
          </cell>
          <cell r="J5098" t="str">
            <v>Pcs</v>
          </cell>
          <cell r="K5098" t="str">
            <v>12410</v>
          </cell>
          <cell r="L5098" t="str">
            <v>13</v>
          </cell>
          <cell r="M5098" t="str">
            <v>Parts</v>
          </cell>
          <cell r="N5098" t="str">
            <v>1302</v>
          </cell>
          <cell r="O5098" t="str">
            <v>130201</v>
          </cell>
          <cell r="P5098" t="str">
            <v>Part</v>
          </cell>
          <cell r="Q5098" t="str">
            <v>130201001</v>
          </cell>
          <cell r="R5098" t="str">
            <v>Marine Parts</v>
          </cell>
          <cell r="S5098" t="str">
            <v>Parts Climate Control</v>
          </cell>
          <cell r="T5098" t="str">
            <v>Part</v>
          </cell>
          <cell r="V5098">
            <v>44197</v>
          </cell>
          <cell r="W5098">
            <v>44926</v>
          </cell>
          <cell r="X5098">
            <v>1</v>
          </cell>
          <cell r="Y5098" t="str">
            <v>332730</v>
          </cell>
          <cell r="Z5098">
            <v>27</v>
          </cell>
          <cell r="AA5098" t="str">
            <v>No</v>
          </cell>
          <cell r="AB5098">
            <v>0</v>
          </cell>
          <cell r="AC5098">
            <v>0</v>
          </cell>
          <cell r="AD5098">
            <v>12.96</v>
          </cell>
          <cell r="AE5098">
            <v>0.95</v>
          </cell>
          <cell r="AF5098">
            <v>0</v>
          </cell>
          <cell r="AG5098">
            <v>0</v>
          </cell>
          <cell r="AH5098">
            <v>0</v>
          </cell>
          <cell r="AI5098">
            <v>0</v>
          </cell>
          <cell r="AJ5098">
            <v>0.03</v>
          </cell>
          <cell r="AK5098">
            <v>0</v>
          </cell>
          <cell r="AL5098">
            <v>27.81</v>
          </cell>
          <cell r="AM5098">
            <v>28</v>
          </cell>
        </row>
        <row r="5099">
          <cell r="A5099" t="str">
            <v>338801</v>
          </cell>
          <cell r="B5099" t="str">
            <v>338801</v>
          </cell>
          <cell r="C5099" t="str">
            <v>FAN, AXIAL 12V BAYSIDER</v>
          </cell>
          <cell r="D5099" t="str">
            <v>SP</v>
          </cell>
          <cell r="E5099" t="str">
            <v>PARTS</v>
          </cell>
          <cell r="F5099" t="str">
            <v>Phase Out</v>
          </cell>
          <cell r="G5099" t="str">
            <v>B</v>
          </cell>
          <cell r="H5099">
            <v>30.59</v>
          </cell>
          <cell r="I5099">
            <v>21.24</v>
          </cell>
          <cell r="J5099" t="str">
            <v>Pcs</v>
          </cell>
          <cell r="K5099" t="str">
            <v>12410</v>
          </cell>
          <cell r="L5099" t="str">
            <v>13</v>
          </cell>
          <cell r="M5099" t="str">
            <v>Parts</v>
          </cell>
          <cell r="N5099" t="str">
            <v>1309</v>
          </cell>
          <cell r="O5099" t="str">
            <v>130901</v>
          </cell>
          <cell r="P5099" t="str">
            <v>Part</v>
          </cell>
          <cell r="Q5099" t="str">
            <v>130901001</v>
          </cell>
          <cell r="R5099" t="str">
            <v>Marine Parts</v>
          </cell>
          <cell r="S5099" t="str">
            <v>Parts Climate Control</v>
          </cell>
          <cell r="T5099" t="str">
            <v>Part</v>
          </cell>
          <cell r="V5099">
            <v>44197</v>
          </cell>
          <cell r="W5099">
            <v>44926</v>
          </cell>
          <cell r="X5099">
            <v>1</v>
          </cell>
          <cell r="Y5099" t="str">
            <v>338801</v>
          </cell>
          <cell r="Z5099">
            <v>175</v>
          </cell>
          <cell r="AA5099" t="str">
            <v>No</v>
          </cell>
          <cell r="AB5099">
            <v>0</v>
          </cell>
          <cell r="AC5099">
            <v>0</v>
          </cell>
          <cell r="AD5099">
            <v>84</v>
          </cell>
          <cell r="AE5099">
            <v>0.75</v>
          </cell>
          <cell r="AF5099">
            <v>0</v>
          </cell>
          <cell r="AG5099">
            <v>0</v>
          </cell>
          <cell r="AH5099">
            <v>0</v>
          </cell>
          <cell r="AI5099">
            <v>0</v>
          </cell>
          <cell r="AJ5099">
            <v>0.03</v>
          </cell>
          <cell r="AK5099">
            <v>0</v>
          </cell>
          <cell r="AL5099">
            <v>180.25</v>
          </cell>
          <cell r="AM5099">
            <v>181</v>
          </cell>
        </row>
        <row r="5100">
          <cell r="A5100" t="str">
            <v>4021600</v>
          </cell>
          <cell r="B5100" t="str">
            <v>4021600</v>
          </cell>
          <cell r="C5100" t="str">
            <v>FAN, SPEED CNTRL 230V 28"LEADS</v>
          </cell>
          <cell r="D5100" t="str">
            <v>SP</v>
          </cell>
          <cell r="E5100" t="str">
            <v>PARTS</v>
          </cell>
          <cell r="F5100" t="str">
            <v>Phase Out</v>
          </cell>
          <cell r="G5100" t="str">
            <v>B</v>
          </cell>
          <cell r="H5100">
            <v>14.35</v>
          </cell>
          <cell r="I5100">
            <v>13.24</v>
          </cell>
          <cell r="J5100" t="str">
            <v>Pcs</v>
          </cell>
          <cell r="K5100" t="str">
            <v>12410</v>
          </cell>
          <cell r="L5100" t="str">
            <v>13</v>
          </cell>
          <cell r="M5100" t="str">
            <v>Parts</v>
          </cell>
          <cell r="N5100" t="str">
            <v>1302</v>
          </cell>
          <cell r="O5100" t="str">
            <v>130201</v>
          </cell>
          <cell r="P5100" t="str">
            <v>Part</v>
          </cell>
          <cell r="Q5100" t="str">
            <v>130201001</v>
          </cell>
          <cell r="R5100" t="str">
            <v>Marine Parts</v>
          </cell>
          <cell r="S5100" t="str">
            <v>Parts Climate Control</v>
          </cell>
          <cell r="T5100" t="str">
            <v>Part</v>
          </cell>
          <cell r="V5100">
            <v>44197</v>
          </cell>
          <cell r="W5100">
            <v>44926</v>
          </cell>
          <cell r="X5100">
            <v>1</v>
          </cell>
          <cell r="Y5100" t="str">
            <v>4021600</v>
          </cell>
          <cell r="Z5100">
            <v>100</v>
          </cell>
          <cell r="AA5100" t="str">
            <v>No</v>
          </cell>
          <cell r="AB5100">
            <v>0</v>
          </cell>
          <cell r="AC5100">
            <v>0</v>
          </cell>
          <cell r="AD5100">
            <v>48</v>
          </cell>
          <cell r="AE5100">
            <v>0.72</v>
          </cell>
          <cell r="AF5100">
            <v>0</v>
          </cell>
          <cell r="AG5100">
            <v>0</v>
          </cell>
          <cell r="AH5100">
            <v>0</v>
          </cell>
          <cell r="AI5100">
            <v>0</v>
          </cell>
          <cell r="AJ5100">
            <v>0.03</v>
          </cell>
          <cell r="AK5100">
            <v>0</v>
          </cell>
          <cell r="AL5100">
            <v>103</v>
          </cell>
          <cell r="AM5100">
            <v>103</v>
          </cell>
        </row>
        <row r="5101">
          <cell r="A5101" t="str">
            <v>4471001492</v>
          </cell>
          <cell r="B5101" t="str">
            <v>9107510110</v>
          </cell>
          <cell r="C5101" t="str">
            <v>FAN-COIL AP 10 - 10 VELOCITA</v>
          </cell>
          <cell r="D5101" t="str">
            <v>SP</v>
          </cell>
          <cell r="E5101" t="str">
            <v>PARTS</v>
          </cell>
          <cell r="F5101" t="str">
            <v>Active</v>
          </cell>
          <cell r="G5101" t="str">
            <v>AS</v>
          </cell>
          <cell r="H5101">
            <v>0</v>
          </cell>
          <cell r="I5101">
            <v>821.73</v>
          </cell>
          <cell r="J5101" t="str">
            <v>Pcs</v>
          </cell>
          <cell r="K5101" t="str">
            <v>12410</v>
          </cell>
          <cell r="L5101" t="str">
            <v>13</v>
          </cell>
          <cell r="M5101" t="str">
            <v>Parts</v>
          </cell>
          <cell r="N5101" t="str">
            <v>1302</v>
          </cell>
          <cell r="O5101" t="str">
            <v>130201</v>
          </cell>
          <cell r="P5101" t="str">
            <v>Part</v>
          </cell>
          <cell r="Q5101" t="str">
            <v>130201001</v>
          </cell>
          <cell r="R5101" t="str">
            <v>Marine Parts</v>
          </cell>
          <cell r="S5101" t="str">
            <v>Parts Climate Control</v>
          </cell>
          <cell r="T5101" t="str">
            <v>Part</v>
          </cell>
          <cell r="V5101">
            <v>44250</v>
          </cell>
          <cell r="W5101">
            <v>44926</v>
          </cell>
          <cell r="X5101">
            <v>1</v>
          </cell>
          <cell r="Y5101" t="str">
            <v>4471001492</v>
          </cell>
          <cell r="Z5101">
            <v>2496</v>
          </cell>
          <cell r="AA5101" t="str">
            <v>No</v>
          </cell>
          <cell r="AB5101">
            <v>0</v>
          </cell>
          <cell r="AC5101">
            <v>0</v>
          </cell>
          <cell r="AD5101">
            <v>1198.08</v>
          </cell>
          <cell r="AE5101">
            <v>0.31</v>
          </cell>
          <cell r="AF5101">
            <v>0</v>
          </cell>
          <cell r="AG5101">
            <v>0</v>
          </cell>
          <cell r="AH5101">
            <v>0</v>
          </cell>
          <cell r="AI5101">
            <v>0</v>
          </cell>
          <cell r="AJ5101">
            <v>0.03</v>
          </cell>
          <cell r="AK5101">
            <v>0</v>
          </cell>
          <cell r="AL5101">
            <v>2570.88</v>
          </cell>
          <cell r="AM5101">
            <v>2575</v>
          </cell>
        </row>
        <row r="5102">
          <cell r="A5102" t="str">
            <v>4471001493</v>
          </cell>
          <cell r="B5102" t="str">
            <v>9107510112</v>
          </cell>
          <cell r="C5102" t="str">
            <v>FAN-COIL AP 12 - 10 VELOCITA</v>
          </cell>
          <cell r="D5102" t="str">
            <v>SP</v>
          </cell>
          <cell r="E5102" t="str">
            <v>PARTS</v>
          </cell>
          <cell r="F5102" t="str">
            <v>Active</v>
          </cell>
          <cell r="G5102" t="str">
            <v>AS</v>
          </cell>
          <cell r="H5102">
            <v>0</v>
          </cell>
          <cell r="I5102">
            <v>1126.22</v>
          </cell>
          <cell r="J5102" t="str">
            <v>Pcs</v>
          </cell>
          <cell r="K5102" t="str">
            <v>12410</v>
          </cell>
          <cell r="L5102" t="str">
            <v>13</v>
          </cell>
          <cell r="M5102" t="str">
            <v>Parts</v>
          </cell>
          <cell r="N5102" t="str">
            <v>1302</v>
          </cell>
          <cell r="O5102" t="str">
            <v>130201</v>
          </cell>
          <cell r="P5102" t="str">
            <v>Part</v>
          </cell>
          <cell r="Q5102" t="str">
            <v>130201001</v>
          </cell>
          <cell r="R5102" t="str">
            <v>Marine Parts</v>
          </cell>
          <cell r="S5102" t="str">
            <v>Parts Climate Control</v>
          </cell>
          <cell r="T5102" t="str">
            <v>Part</v>
          </cell>
          <cell r="V5102">
            <v>44250</v>
          </cell>
          <cell r="W5102">
            <v>44926</v>
          </cell>
          <cell r="X5102">
            <v>1</v>
          </cell>
          <cell r="Y5102" t="str">
            <v>4471001493</v>
          </cell>
          <cell r="Z5102">
            <v>3408</v>
          </cell>
          <cell r="AA5102" t="str">
            <v>No</v>
          </cell>
          <cell r="AB5102">
            <v>0</v>
          </cell>
          <cell r="AC5102">
            <v>0</v>
          </cell>
          <cell r="AD5102">
            <v>1635.84</v>
          </cell>
          <cell r="AE5102">
            <v>0.31</v>
          </cell>
          <cell r="AF5102">
            <v>0</v>
          </cell>
          <cell r="AG5102">
            <v>0</v>
          </cell>
          <cell r="AH5102">
            <v>0</v>
          </cell>
          <cell r="AI5102">
            <v>0</v>
          </cell>
          <cell r="AJ5102">
            <v>0.03</v>
          </cell>
          <cell r="AK5102">
            <v>0</v>
          </cell>
          <cell r="AL5102">
            <v>3510.24</v>
          </cell>
          <cell r="AM5102">
            <v>3515</v>
          </cell>
        </row>
        <row r="5103">
          <cell r="A5103" t="str">
            <v>4471001490</v>
          </cell>
          <cell r="B5103" t="str">
            <v>9107510109</v>
          </cell>
          <cell r="C5103" t="str">
            <v>FAN-COIL AP 5 - 10 VELOCITA</v>
          </cell>
          <cell r="D5103" t="str">
            <v>SP</v>
          </cell>
          <cell r="E5103" t="str">
            <v>PARTS</v>
          </cell>
          <cell r="F5103" t="str">
            <v>Active</v>
          </cell>
          <cell r="G5103" t="str">
            <v>AS</v>
          </cell>
          <cell r="H5103">
            <v>0</v>
          </cell>
          <cell r="I5103">
            <v>592.30999999999995</v>
          </cell>
          <cell r="J5103" t="str">
            <v>Pcs</v>
          </cell>
          <cell r="K5103" t="str">
            <v>12410</v>
          </cell>
          <cell r="L5103" t="str">
            <v>13</v>
          </cell>
          <cell r="M5103" t="str">
            <v>Parts</v>
          </cell>
          <cell r="N5103" t="str">
            <v>1302</v>
          </cell>
          <cell r="O5103" t="str">
            <v>130201</v>
          </cell>
          <cell r="P5103" t="str">
            <v>Part</v>
          </cell>
          <cell r="Q5103" t="str">
            <v>130201001</v>
          </cell>
          <cell r="R5103" t="str">
            <v>Marine Parts</v>
          </cell>
          <cell r="S5103" t="str">
            <v>Parts Climate Control</v>
          </cell>
          <cell r="T5103" t="str">
            <v>Part</v>
          </cell>
          <cell r="V5103">
            <v>44250</v>
          </cell>
          <cell r="W5103">
            <v>44926</v>
          </cell>
          <cell r="X5103">
            <v>1</v>
          </cell>
          <cell r="Y5103" t="str">
            <v>4471001490</v>
          </cell>
          <cell r="Z5103">
            <v>1800</v>
          </cell>
          <cell r="AA5103" t="str">
            <v>No</v>
          </cell>
          <cell r="AB5103">
            <v>0</v>
          </cell>
          <cell r="AC5103">
            <v>0</v>
          </cell>
          <cell r="AD5103">
            <v>864</v>
          </cell>
          <cell r="AE5103">
            <v>0.31</v>
          </cell>
          <cell r="AF5103">
            <v>0</v>
          </cell>
          <cell r="AG5103">
            <v>0</v>
          </cell>
          <cell r="AH5103">
            <v>0</v>
          </cell>
          <cell r="AI5103">
            <v>0</v>
          </cell>
          <cell r="AJ5103">
            <v>0.03</v>
          </cell>
          <cell r="AK5103">
            <v>0</v>
          </cell>
          <cell r="AL5103">
            <v>1854</v>
          </cell>
          <cell r="AM5103">
            <v>1855</v>
          </cell>
        </row>
        <row r="5104">
          <cell r="A5104" t="str">
            <v>4471001491</v>
          </cell>
          <cell r="B5104" t="str">
            <v>9107510111</v>
          </cell>
          <cell r="C5104" t="str">
            <v>FAN-COIL AP 8 - 10 VELOCITA</v>
          </cell>
          <cell r="D5104" t="str">
            <v>SP</v>
          </cell>
          <cell r="E5104" t="str">
            <v>PARTS</v>
          </cell>
          <cell r="F5104" t="str">
            <v>Active</v>
          </cell>
          <cell r="G5104" t="str">
            <v>AS</v>
          </cell>
          <cell r="H5104">
            <v>0</v>
          </cell>
          <cell r="I5104">
            <v>729.96</v>
          </cell>
          <cell r="J5104" t="str">
            <v>Pcs</v>
          </cell>
          <cell r="K5104" t="str">
            <v>12410</v>
          </cell>
          <cell r="L5104" t="str">
            <v>13</v>
          </cell>
          <cell r="M5104" t="str">
            <v>Parts</v>
          </cell>
          <cell r="N5104" t="str">
            <v>1302</v>
          </cell>
          <cell r="O5104" t="str">
            <v>130201</v>
          </cell>
          <cell r="P5104" t="str">
            <v>Part</v>
          </cell>
          <cell r="Q5104" t="str">
            <v>130201001</v>
          </cell>
          <cell r="R5104" t="str">
            <v>Marine Parts</v>
          </cell>
          <cell r="S5104" t="str">
            <v>Parts Climate Control</v>
          </cell>
          <cell r="T5104" t="str">
            <v>Part</v>
          </cell>
          <cell r="V5104">
            <v>44250</v>
          </cell>
          <cell r="W5104">
            <v>44926</v>
          </cell>
          <cell r="X5104">
            <v>1</v>
          </cell>
          <cell r="Y5104" t="str">
            <v>4471001491</v>
          </cell>
          <cell r="Z5104">
            <v>2208</v>
          </cell>
          <cell r="AA5104" t="str">
            <v>No</v>
          </cell>
          <cell r="AB5104">
            <v>0</v>
          </cell>
          <cell r="AC5104">
            <v>0</v>
          </cell>
          <cell r="AD5104">
            <v>1059.8399999999999</v>
          </cell>
          <cell r="AE5104">
            <v>0.31</v>
          </cell>
          <cell r="AF5104">
            <v>0</v>
          </cell>
          <cell r="AG5104">
            <v>0</v>
          </cell>
          <cell r="AH5104">
            <v>0</v>
          </cell>
          <cell r="AI5104">
            <v>0</v>
          </cell>
          <cell r="AJ5104">
            <v>0.03</v>
          </cell>
          <cell r="AK5104">
            <v>0</v>
          </cell>
          <cell r="AL5104">
            <v>2274.2399999999998</v>
          </cell>
          <cell r="AM5104">
            <v>2275</v>
          </cell>
        </row>
        <row r="5105">
          <cell r="A5105" t="str">
            <v>4471001496</v>
          </cell>
          <cell r="B5105" t="str">
            <v>9107510113</v>
          </cell>
          <cell r="C5105" t="str">
            <v>FAN-COIL TWIN 12K - 10 VELOCIT</v>
          </cell>
          <cell r="D5105" t="str">
            <v>SP</v>
          </cell>
          <cell r="E5105" t="str">
            <v>PARTS</v>
          </cell>
          <cell r="F5105" t="str">
            <v>Active</v>
          </cell>
          <cell r="G5105" t="str">
            <v>AS</v>
          </cell>
          <cell r="H5105">
            <v>0</v>
          </cell>
          <cell r="I5105">
            <v>842.58</v>
          </cell>
          <cell r="J5105" t="str">
            <v>Pcs</v>
          </cell>
          <cell r="K5105" t="str">
            <v>12410</v>
          </cell>
          <cell r="L5105" t="str">
            <v>13</v>
          </cell>
          <cell r="M5105" t="str">
            <v>Parts</v>
          </cell>
          <cell r="N5105" t="str">
            <v>1302</v>
          </cell>
          <cell r="O5105" t="str">
            <v>130201</v>
          </cell>
          <cell r="P5105" t="str">
            <v>Part</v>
          </cell>
          <cell r="Q5105" t="str">
            <v>130201001</v>
          </cell>
          <cell r="R5105" t="str">
            <v>Marine Parts</v>
          </cell>
          <cell r="S5105" t="str">
            <v>Parts Climate Control</v>
          </cell>
          <cell r="T5105" t="str">
            <v>Part</v>
          </cell>
          <cell r="V5105">
            <v>44250</v>
          </cell>
          <cell r="W5105">
            <v>44926</v>
          </cell>
          <cell r="X5105">
            <v>1</v>
          </cell>
          <cell r="Y5105" t="str">
            <v>4471001496</v>
          </cell>
          <cell r="Z5105">
            <v>2556</v>
          </cell>
          <cell r="AA5105" t="str">
            <v>No</v>
          </cell>
          <cell r="AB5105">
            <v>0</v>
          </cell>
          <cell r="AC5105">
            <v>0</v>
          </cell>
          <cell r="AD5105">
            <v>1226.8800000000001</v>
          </cell>
          <cell r="AE5105">
            <v>0.31</v>
          </cell>
          <cell r="AF5105">
            <v>0</v>
          </cell>
          <cell r="AG5105">
            <v>0</v>
          </cell>
          <cell r="AH5105">
            <v>0</v>
          </cell>
          <cell r="AI5105">
            <v>0</v>
          </cell>
          <cell r="AJ5105">
            <v>0.03</v>
          </cell>
          <cell r="AK5105">
            <v>0</v>
          </cell>
          <cell r="AL5105">
            <v>2632.68</v>
          </cell>
          <cell r="AM5105">
            <v>2635</v>
          </cell>
        </row>
        <row r="5106">
          <cell r="A5106" t="str">
            <v>235000558</v>
          </cell>
          <cell r="B5106" t="str">
            <v>235000558</v>
          </cell>
          <cell r="C5106" t="str">
            <v>FILTER 30-15/16X6-11/16X3/8EZK</v>
          </cell>
          <cell r="D5106" t="str">
            <v>SP</v>
          </cell>
          <cell r="E5106" t="str">
            <v>PARTS</v>
          </cell>
          <cell r="F5106" t="str">
            <v>Active</v>
          </cell>
          <cell r="G5106" t="str">
            <v>AS</v>
          </cell>
          <cell r="H5106">
            <v>10.88</v>
          </cell>
          <cell r="I5106">
            <v>10.88</v>
          </cell>
          <cell r="J5106" t="str">
            <v>Pcs</v>
          </cell>
          <cell r="K5106" t="str">
            <v>12410</v>
          </cell>
          <cell r="L5106" t="str">
            <v>13</v>
          </cell>
          <cell r="M5106" t="str">
            <v>Parts</v>
          </cell>
          <cell r="N5106" t="str">
            <v>1302</v>
          </cell>
          <cell r="O5106" t="str">
            <v>130201</v>
          </cell>
          <cell r="P5106" t="str">
            <v>Part</v>
          </cell>
          <cell r="Q5106" t="str">
            <v>130201001</v>
          </cell>
          <cell r="R5106" t="str">
            <v>Marine Parts</v>
          </cell>
          <cell r="S5106" t="str">
            <v>Parts Climate Control</v>
          </cell>
          <cell r="T5106" t="str">
            <v>Part</v>
          </cell>
          <cell r="V5106">
            <v>44197</v>
          </cell>
          <cell r="W5106">
            <v>44926</v>
          </cell>
          <cell r="X5106">
            <v>1</v>
          </cell>
          <cell r="Y5106" t="str">
            <v>235000558</v>
          </cell>
          <cell r="Z5106">
            <v>45</v>
          </cell>
          <cell r="AA5106" t="str">
            <v>No</v>
          </cell>
          <cell r="AB5106">
            <v>0</v>
          </cell>
          <cell r="AC5106">
            <v>0</v>
          </cell>
          <cell r="AD5106">
            <v>21.6</v>
          </cell>
          <cell r="AE5106">
            <v>0.5</v>
          </cell>
          <cell r="AF5106">
            <v>0</v>
          </cell>
          <cell r="AG5106">
            <v>0</v>
          </cell>
          <cell r="AH5106">
            <v>0</v>
          </cell>
          <cell r="AI5106">
            <v>0</v>
          </cell>
          <cell r="AJ5106">
            <v>0.03</v>
          </cell>
          <cell r="AK5106">
            <v>0</v>
          </cell>
          <cell r="AL5106">
            <v>46.35</v>
          </cell>
          <cell r="AM5106">
            <v>47</v>
          </cell>
        </row>
        <row r="5107">
          <cell r="A5107" t="str">
            <v>2031316</v>
          </cell>
          <cell r="B5107" t="str">
            <v>2031316</v>
          </cell>
          <cell r="C5107" t="str">
            <v>FILTER AIR FRAME/CLIP SH/SX16</v>
          </cell>
          <cell r="D5107" t="str">
            <v>SP</v>
          </cell>
          <cell r="E5107" t="str">
            <v>PARTS</v>
          </cell>
          <cell r="F5107" t="str">
            <v>Phase Out</v>
          </cell>
          <cell r="G5107" t="str">
            <v>B</v>
          </cell>
          <cell r="H5107">
            <v>4.47</v>
          </cell>
          <cell r="I5107">
            <v>4.13</v>
          </cell>
          <cell r="J5107" t="str">
            <v>Pcs</v>
          </cell>
          <cell r="K5107" t="str">
            <v>12410</v>
          </cell>
          <cell r="L5107" t="str">
            <v>13</v>
          </cell>
          <cell r="M5107" t="str">
            <v>Parts</v>
          </cell>
          <cell r="N5107" t="str">
            <v>1302</v>
          </cell>
          <cell r="O5107" t="str">
            <v>130201</v>
          </cell>
          <cell r="P5107" t="str">
            <v>Part</v>
          </cell>
          <cell r="Q5107" t="str">
            <v>130201001</v>
          </cell>
          <cell r="R5107" t="str">
            <v>Marine Parts</v>
          </cell>
          <cell r="S5107" t="str">
            <v>Parts Climate Control</v>
          </cell>
          <cell r="T5107" t="str">
            <v>Part</v>
          </cell>
          <cell r="V5107">
            <v>44197</v>
          </cell>
          <cell r="W5107">
            <v>44926</v>
          </cell>
          <cell r="X5107">
            <v>1</v>
          </cell>
          <cell r="Y5107" t="str">
            <v>2031316</v>
          </cell>
          <cell r="Z5107">
            <v>24</v>
          </cell>
          <cell r="AA5107" t="str">
            <v>No</v>
          </cell>
          <cell r="AB5107">
            <v>0</v>
          </cell>
          <cell r="AC5107">
            <v>0</v>
          </cell>
          <cell r="AD5107">
            <v>11.52</v>
          </cell>
          <cell r="AE5107">
            <v>0.64</v>
          </cell>
          <cell r="AF5107">
            <v>0</v>
          </cell>
          <cell r="AG5107">
            <v>0</v>
          </cell>
          <cell r="AH5107">
            <v>0</v>
          </cell>
          <cell r="AI5107">
            <v>0</v>
          </cell>
          <cell r="AJ5107">
            <v>0.03</v>
          </cell>
          <cell r="AK5107">
            <v>0</v>
          </cell>
          <cell r="AL5107">
            <v>24.72</v>
          </cell>
          <cell r="AM5107">
            <v>25</v>
          </cell>
        </row>
        <row r="5108">
          <cell r="A5108" t="str">
            <v>2031310</v>
          </cell>
          <cell r="B5108" t="str">
            <v>2031310</v>
          </cell>
          <cell r="C5108" t="str">
            <v>FILTER AIR FRAME/CLIP SX10/12</v>
          </cell>
          <cell r="D5108" t="str">
            <v>SP</v>
          </cell>
          <cell r="E5108" t="str">
            <v>PARTS</v>
          </cell>
          <cell r="F5108" t="str">
            <v>Phase Out</v>
          </cell>
          <cell r="G5108" t="str">
            <v>B</v>
          </cell>
          <cell r="H5108">
            <v>3.33</v>
          </cell>
          <cell r="I5108">
            <v>3.07</v>
          </cell>
          <cell r="J5108" t="str">
            <v>Pcs</v>
          </cell>
          <cell r="K5108" t="str">
            <v>12410</v>
          </cell>
          <cell r="L5108" t="str">
            <v>13</v>
          </cell>
          <cell r="M5108" t="str">
            <v>Parts</v>
          </cell>
          <cell r="N5108" t="str">
            <v>1302</v>
          </cell>
          <cell r="O5108" t="str">
            <v>130201</v>
          </cell>
          <cell r="P5108" t="str">
            <v>Part</v>
          </cell>
          <cell r="Q5108" t="str">
            <v>130201001</v>
          </cell>
          <cell r="R5108" t="str">
            <v>Marine Parts</v>
          </cell>
          <cell r="S5108" t="str">
            <v>Parts Climate Control</v>
          </cell>
          <cell r="T5108" t="str">
            <v>Part</v>
          </cell>
          <cell r="V5108">
            <v>44197</v>
          </cell>
          <cell r="W5108">
            <v>44926</v>
          </cell>
          <cell r="X5108">
            <v>1</v>
          </cell>
          <cell r="Y5108" t="str">
            <v>2031310</v>
          </cell>
          <cell r="Z5108">
            <v>22</v>
          </cell>
          <cell r="AA5108" t="str">
            <v>No</v>
          </cell>
          <cell r="AB5108">
            <v>3</v>
          </cell>
          <cell r="AC5108">
            <v>0</v>
          </cell>
          <cell r="AD5108">
            <v>10.56</v>
          </cell>
          <cell r="AE5108">
            <v>0.71</v>
          </cell>
          <cell r="AF5108">
            <v>31.68</v>
          </cell>
          <cell r="AG5108">
            <v>0</v>
          </cell>
          <cell r="AH5108">
            <v>9.2100000000000009</v>
          </cell>
          <cell r="AI5108">
            <v>0</v>
          </cell>
          <cell r="AJ5108">
            <v>0.03</v>
          </cell>
          <cell r="AK5108">
            <v>0</v>
          </cell>
          <cell r="AL5108">
            <v>22.66</v>
          </cell>
          <cell r="AM5108">
            <v>23</v>
          </cell>
        </row>
        <row r="5109">
          <cell r="A5109" t="str">
            <v>4471000697</v>
          </cell>
          <cell r="B5109" t="str">
            <v>252000157</v>
          </cell>
          <cell r="C5109" t="str">
            <v>FILTER COLD WATER MULTI PURP</v>
          </cell>
          <cell r="D5109" t="str">
            <v>SP</v>
          </cell>
          <cell r="E5109" t="str">
            <v>PARTS</v>
          </cell>
          <cell r="F5109" t="str">
            <v>Active</v>
          </cell>
          <cell r="G5109" t="str">
            <v>AS</v>
          </cell>
          <cell r="H5109">
            <v>109.31</v>
          </cell>
          <cell r="I5109">
            <v>109.31</v>
          </cell>
          <cell r="J5109" t="str">
            <v>Pcs</v>
          </cell>
          <cell r="K5109" t="str">
            <v>12410</v>
          </cell>
          <cell r="L5109" t="str">
            <v>13</v>
          </cell>
          <cell r="M5109" t="str">
            <v>Parts</v>
          </cell>
          <cell r="N5109" t="str">
            <v>1302</v>
          </cell>
          <cell r="O5109" t="str">
            <v>130201</v>
          </cell>
          <cell r="P5109" t="str">
            <v>Part</v>
          </cell>
          <cell r="Q5109" t="str">
            <v>130201001</v>
          </cell>
          <cell r="R5109" t="str">
            <v>Marine Parts</v>
          </cell>
          <cell r="S5109" t="str">
            <v>Parts Climate Control</v>
          </cell>
          <cell r="T5109" t="str">
            <v>Part</v>
          </cell>
          <cell r="V5109">
            <v>44197</v>
          </cell>
          <cell r="W5109">
            <v>44926</v>
          </cell>
          <cell r="X5109">
            <v>1</v>
          </cell>
          <cell r="Y5109" t="str">
            <v>4471000697</v>
          </cell>
          <cell r="Z5109">
            <v>385</v>
          </cell>
          <cell r="AA5109" t="str">
            <v>No</v>
          </cell>
          <cell r="AB5109">
            <v>3</v>
          </cell>
          <cell r="AC5109">
            <v>0</v>
          </cell>
          <cell r="AD5109">
            <v>184.8</v>
          </cell>
          <cell r="AE5109">
            <v>0.41</v>
          </cell>
          <cell r="AF5109">
            <v>554.4</v>
          </cell>
          <cell r="AG5109">
            <v>0</v>
          </cell>
          <cell r="AH5109">
            <v>327.93</v>
          </cell>
          <cell r="AI5109">
            <v>0</v>
          </cell>
          <cell r="AJ5109">
            <v>0.03</v>
          </cell>
          <cell r="AK5109">
            <v>0</v>
          </cell>
          <cell r="AL5109">
            <v>396.55</v>
          </cell>
          <cell r="AM5109">
            <v>397</v>
          </cell>
        </row>
        <row r="5110">
          <cell r="A5110" t="str">
            <v>4471000695</v>
          </cell>
          <cell r="B5110" t="str">
            <v>290000283</v>
          </cell>
          <cell r="C5110" t="str">
            <v>FILTER MOV SURGE SUPPRESS 275V</v>
          </cell>
          <cell r="D5110" t="str">
            <v>SP</v>
          </cell>
          <cell r="E5110" t="str">
            <v>PARTS</v>
          </cell>
          <cell r="F5110" t="str">
            <v>Active</v>
          </cell>
          <cell r="G5110" t="str">
            <v>AS</v>
          </cell>
          <cell r="H5110">
            <v>3.73</v>
          </cell>
          <cell r="I5110">
            <v>3.73</v>
          </cell>
          <cell r="J5110" t="str">
            <v>Pcs</v>
          </cell>
          <cell r="K5110" t="str">
            <v>12410</v>
          </cell>
          <cell r="L5110" t="str">
            <v>13</v>
          </cell>
          <cell r="M5110" t="str">
            <v>Parts</v>
          </cell>
          <cell r="N5110" t="str">
            <v>1302</v>
          </cell>
          <cell r="O5110" t="str">
            <v>130201</v>
          </cell>
          <cell r="P5110" t="str">
            <v>Part</v>
          </cell>
          <cell r="Q5110" t="str">
            <v>130201001</v>
          </cell>
          <cell r="R5110" t="str">
            <v>Marine Parts</v>
          </cell>
          <cell r="S5110" t="str">
            <v>Parts Climate Control</v>
          </cell>
          <cell r="T5110" t="str">
            <v>Part</v>
          </cell>
          <cell r="V5110">
            <v>44197</v>
          </cell>
          <cell r="W5110">
            <v>44926</v>
          </cell>
          <cell r="X5110">
            <v>1</v>
          </cell>
          <cell r="Y5110" t="str">
            <v>4471000695</v>
          </cell>
          <cell r="Z5110">
            <v>15</v>
          </cell>
          <cell r="AA5110" t="str">
            <v>No</v>
          </cell>
          <cell r="AB5110">
            <v>0</v>
          </cell>
          <cell r="AC5110">
            <v>0</v>
          </cell>
          <cell r="AD5110">
            <v>7.2</v>
          </cell>
          <cell r="AE5110">
            <v>0.48</v>
          </cell>
          <cell r="AF5110">
            <v>0</v>
          </cell>
          <cell r="AG5110">
            <v>0</v>
          </cell>
          <cell r="AH5110">
            <v>0</v>
          </cell>
          <cell r="AI5110">
            <v>0</v>
          </cell>
          <cell r="AJ5110">
            <v>0.03</v>
          </cell>
          <cell r="AK5110">
            <v>0</v>
          </cell>
          <cell r="AL5110">
            <v>15.45</v>
          </cell>
          <cell r="AM5110">
            <v>16</v>
          </cell>
        </row>
        <row r="5111">
          <cell r="A5111" t="str">
            <v>331682</v>
          </cell>
          <cell r="B5111" t="str">
            <v>331682</v>
          </cell>
          <cell r="C5111" t="str">
            <v>FILTER*FOAM 9-12K 10.9X14.5X.</v>
          </cell>
          <cell r="D5111" t="str">
            <v>SP</v>
          </cell>
          <cell r="E5111" t="str">
            <v>PARTS</v>
          </cell>
          <cell r="F5111" t="str">
            <v>Phase Out</v>
          </cell>
          <cell r="G5111" t="str">
            <v>B</v>
          </cell>
          <cell r="H5111">
            <v>5.27</v>
          </cell>
          <cell r="I5111">
            <v>4.8600000000000003</v>
          </cell>
          <cell r="J5111" t="str">
            <v>Pcs</v>
          </cell>
          <cell r="K5111" t="str">
            <v>12410</v>
          </cell>
          <cell r="L5111" t="str">
            <v>13</v>
          </cell>
          <cell r="M5111" t="str">
            <v>Parts</v>
          </cell>
          <cell r="N5111" t="str">
            <v>1302</v>
          </cell>
          <cell r="O5111" t="str">
            <v>130201</v>
          </cell>
          <cell r="P5111" t="str">
            <v>Part</v>
          </cell>
          <cell r="Q5111" t="str">
            <v>130201001</v>
          </cell>
          <cell r="R5111" t="str">
            <v>Marine Parts</v>
          </cell>
          <cell r="S5111" t="str">
            <v>Parts Climate Control</v>
          </cell>
          <cell r="T5111" t="str">
            <v>Part</v>
          </cell>
          <cell r="V5111">
            <v>44197</v>
          </cell>
          <cell r="W5111">
            <v>44926</v>
          </cell>
          <cell r="X5111">
            <v>1</v>
          </cell>
          <cell r="Y5111" t="str">
            <v>331682</v>
          </cell>
          <cell r="Z5111">
            <v>31</v>
          </cell>
          <cell r="AA5111" t="str">
            <v>No</v>
          </cell>
          <cell r="AB5111">
            <v>0</v>
          </cell>
          <cell r="AC5111">
            <v>0</v>
          </cell>
          <cell r="AD5111">
            <v>14.88</v>
          </cell>
          <cell r="AE5111">
            <v>0.67</v>
          </cell>
          <cell r="AF5111">
            <v>0</v>
          </cell>
          <cell r="AG5111">
            <v>0</v>
          </cell>
          <cell r="AH5111">
            <v>0</v>
          </cell>
          <cell r="AI5111">
            <v>0</v>
          </cell>
          <cell r="AJ5111">
            <v>0.03</v>
          </cell>
          <cell r="AK5111">
            <v>0</v>
          </cell>
          <cell r="AL5111">
            <v>31.93</v>
          </cell>
          <cell r="AM5111">
            <v>32</v>
          </cell>
        </row>
        <row r="5112">
          <cell r="A5112" t="str">
            <v>1054100</v>
          </cell>
          <cell r="B5112" t="str">
            <v>1054100</v>
          </cell>
          <cell r="C5112" t="str">
            <v>FITTING, THRU HULL PL 1/2MX5/8</v>
          </cell>
          <cell r="D5112" t="str">
            <v>SP</v>
          </cell>
          <cell r="E5112" t="str">
            <v>PARTS</v>
          </cell>
          <cell r="F5112" t="str">
            <v>Active</v>
          </cell>
          <cell r="G5112" t="str">
            <v>AS</v>
          </cell>
          <cell r="H5112">
            <v>8.2100000000000009</v>
          </cell>
          <cell r="I5112">
            <v>8.0299999999999994</v>
          </cell>
          <cell r="J5112" t="str">
            <v>Pcs</v>
          </cell>
          <cell r="K5112" t="str">
            <v>12410</v>
          </cell>
          <cell r="L5112" t="str">
            <v>13</v>
          </cell>
          <cell r="M5112" t="str">
            <v>Parts</v>
          </cell>
          <cell r="N5112" t="str">
            <v>1302</v>
          </cell>
          <cell r="O5112" t="str">
            <v>130201</v>
          </cell>
          <cell r="P5112" t="str">
            <v>Part</v>
          </cell>
          <cell r="Q5112" t="str">
            <v>130201001</v>
          </cell>
          <cell r="R5112" t="str">
            <v>Marine Parts</v>
          </cell>
          <cell r="S5112" t="str">
            <v>Parts Climate Control</v>
          </cell>
          <cell r="T5112" t="str">
            <v>Part</v>
          </cell>
          <cell r="V5112">
            <v>44197</v>
          </cell>
          <cell r="W5112">
            <v>44926</v>
          </cell>
          <cell r="X5112">
            <v>1</v>
          </cell>
          <cell r="Y5112" t="str">
            <v>1054100</v>
          </cell>
          <cell r="Z5112">
            <v>43</v>
          </cell>
          <cell r="AA5112" t="str">
            <v>No</v>
          </cell>
          <cell r="AB5112">
            <v>0</v>
          </cell>
          <cell r="AC5112">
            <v>0</v>
          </cell>
          <cell r="AD5112">
            <v>20.64</v>
          </cell>
          <cell r="AE5112">
            <v>0.61</v>
          </cell>
          <cell r="AF5112">
            <v>0</v>
          </cell>
          <cell r="AG5112">
            <v>0</v>
          </cell>
          <cell r="AH5112">
            <v>0</v>
          </cell>
          <cell r="AI5112">
            <v>0</v>
          </cell>
          <cell r="AJ5112">
            <v>0.03</v>
          </cell>
          <cell r="AK5112">
            <v>0</v>
          </cell>
          <cell r="AL5112">
            <v>44.29</v>
          </cell>
          <cell r="AM5112">
            <v>45</v>
          </cell>
        </row>
        <row r="5113">
          <cell r="A5113" t="str">
            <v>1051800</v>
          </cell>
          <cell r="B5113" t="str">
            <v>1051800</v>
          </cell>
          <cell r="C5113" t="str">
            <v>FITTING, THRU-HULL 3/4</v>
          </cell>
          <cell r="D5113" t="str">
            <v>SP</v>
          </cell>
          <cell r="E5113" t="str">
            <v>PARTS</v>
          </cell>
          <cell r="F5113" t="str">
            <v>Active</v>
          </cell>
          <cell r="G5113" t="str">
            <v>AS</v>
          </cell>
          <cell r="H5113">
            <v>8.36</v>
          </cell>
          <cell r="I5113">
            <v>7.61</v>
          </cell>
          <cell r="J5113" t="str">
            <v>Pcs</v>
          </cell>
          <cell r="K5113" t="str">
            <v>12410</v>
          </cell>
          <cell r="L5113" t="str">
            <v>13</v>
          </cell>
          <cell r="M5113" t="str">
            <v>Parts</v>
          </cell>
          <cell r="N5113" t="str">
            <v>1302</v>
          </cell>
          <cell r="O5113" t="str">
            <v>130201</v>
          </cell>
          <cell r="P5113" t="str">
            <v>Part</v>
          </cell>
          <cell r="Q5113" t="str">
            <v>130201001</v>
          </cell>
          <cell r="R5113" t="str">
            <v>Marine Parts</v>
          </cell>
          <cell r="S5113" t="str">
            <v>Parts Climate Control</v>
          </cell>
          <cell r="T5113" t="str">
            <v>Part</v>
          </cell>
          <cell r="V5113">
            <v>44197</v>
          </cell>
          <cell r="W5113">
            <v>44926</v>
          </cell>
          <cell r="X5113">
            <v>1</v>
          </cell>
          <cell r="Y5113" t="str">
            <v>1051800</v>
          </cell>
          <cell r="Z5113">
            <v>90</v>
          </cell>
          <cell r="AA5113" t="str">
            <v>No</v>
          </cell>
          <cell r="AB5113">
            <v>0</v>
          </cell>
          <cell r="AC5113">
            <v>0</v>
          </cell>
          <cell r="AD5113">
            <v>43.2</v>
          </cell>
          <cell r="AE5113">
            <v>0.82</v>
          </cell>
          <cell r="AF5113">
            <v>0</v>
          </cell>
          <cell r="AG5113">
            <v>0</v>
          </cell>
          <cell r="AH5113">
            <v>0</v>
          </cell>
          <cell r="AI5113">
            <v>0</v>
          </cell>
          <cell r="AJ5113">
            <v>0.03</v>
          </cell>
          <cell r="AK5113">
            <v>0</v>
          </cell>
          <cell r="AL5113">
            <v>92.7</v>
          </cell>
          <cell r="AM5113">
            <v>93</v>
          </cell>
        </row>
        <row r="5114">
          <cell r="A5114" t="str">
            <v>1050030</v>
          </cell>
          <cell r="B5114" t="str">
            <v>1050030</v>
          </cell>
          <cell r="C5114" t="str">
            <v>FLANGE, SS 4" SOC WELD 150#</v>
          </cell>
          <cell r="D5114" t="str">
            <v>SP</v>
          </cell>
          <cell r="E5114" t="str">
            <v>PARTS</v>
          </cell>
          <cell r="F5114" t="str">
            <v>Active</v>
          </cell>
          <cell r="G5114" t="str">
            <v>AS</v>
          </cell>
          <cell r="H5114">
            <v>124.77</v>
          </cell>
          <cell r="I5114">
            <v>88.76</v>
          </cell>
          <cell r="J5114" t="str">
            <v>Pcs</v>
          </cell>
          <cell r="K5114" t="str">
            <v>12410</v>
          </cell>
          <cell r="L5114" t="str">
            <v>13</v>
          </cell>
          <cell r="M5114" t="str">
            <v>Parts</v>
          </cell>
          <cell r="N5114" t="str">
            <v>1302</v>
          </cell>
          <cell r="O5114" t="str">
            <v>130201</v>
          </cell>
          <cell r="P5114" t="str">
            <v>Part</v>
          </cell>
          <cell r="Q5114" t="str">
            <v>130201001</v>
          </cell>
          <cell r="R5114" t="str">
            <v>Marine Parts</v>
          </cell>
          <cell r="S5114" t="str">
            <v>Parts Climate Control</v>
          </cell>
          <cell r="T5114" t="str">
            <v>Part</v>
          </cell>
          <cell r="V5114">
            <v>44197</v>
          </cell>
          <cell r="W5114">
            <v>44926</v>
          </cell>
          <cell r="X5114">
            <v>1</v>
          </cell>
          <cell r="Y5114" t="str">
            <v>1050030</v>
          </cell>
          <cell r="Z5114">
            <v>535</v>
          </cell>
          <cell r="AA5114" t="str">
            <v>No</v>
          </cell>
          <cell r="AB5114">
            <v>0</v>
          </cell>
          <cell r="AC5114">
            <v>0</v>
          </cell>
          <cell r="AD5114">
            <v>256.8</v>
          </cell>
          <cell r="AE5114">
            <v>0.65</v>
          </cell>
          <cell r="AF5114">
            <v>0</v>
          </cell>
          <cell r="AG5114">
            <v>0</v>
          </cell>
          <cell r="AH5114">
            <v>0</v>
          </cell>
          <cell r="AI5114">
            <v>0</v>
          </cell>
          <cell r="AJ5114">
            <v>0.03</v>
          </cell>
          <cell r="AK5114">
            <v>0</v>
          </cell>
          <cell r="AL5114">
            <v>551.04999999999995</v>
          </cell>
          <cell r="AM5114">
            <v>555</v>
          </cell>
        </row>
        <row r="5115">
          <cell r="A5115" t="str">
            <v>291605484</v>
          </cell>
          <cell r="B5115" t="str">
            <v>291605484</v>
          </cell>
          <cell r="C5115" t="str">
            <v>FLNG ABS INS 9X9 7.25SQ BOX</v>
          </cell>
          <cell r="D5115" t="str">
            <v>SP</v>
          </cell>
          <cell r="E5115" t="str">
            <v>PARTS</v>
          </cell>
          <cell r="F5115" t="str">
            <v>Active</v>
          </cell>
          <cell r="G5115" t="str">
            <v>AS</v>
          </cell>
          <cell r="H5115">
            <v>11.79</v>
          </cell>
          <cell r="I5115">
            <v>11.79</v>
          </cell>
          <cell r="J5115" t="str">
            <v>Pcs</v>
          </cell>
          <cell r="K5115" t="str">
            <v>12410</v>
          </cell>
          <cell r="L5115" t="str">
            <v>13</v>
          </cell>
          <cell r="M5115" t="str">
            <v>Parts</v>
          </cell>
          <cell r="N5115" t="str">
            <v>1302</v>
          </cell>
          <cell r="O5115" t="str">
            <v>130201</v>
          </cell>
          <cell r="P5115" t="str">
            <v>Part</v>
          </cell>
          <cell r="Q5115" t="str">
            <v>130201001</v>
          </cell>
          <cell r="R5115" t="str">
            <v>Marine Parts</v>
          </cell>
          <cell r="S5115" t="str">
            <v>Parts Climate Control</v>
          </cell>
          <cell r="T5115" t="str">
            <v>Part</v>
          </cell>
          <cell r="V5115">
            <v>44197</v>
          </cell>
          <cell r="W5115">
            <v>44926</v>
          </cell>
          <cell r="X5115">
            <v>1</v>
          </cell>
          <cell r="Y5115" t="str">
            <v>291605484</v>
          </cell>
          <cell r="Z5115">
            <v>44</v>
          </cell>
          <cell r="AA5115" t="str">
            <v>No</v>
          </cell>
          <cell r="AB5115">
            <v>0</v>
          </cell>
          <cell r="AC5115">
            <v>0</v>
          </cell>
          <cell r="AD5115">
            <v>21.12</v>
          </cell>
          <cell r="AE5115">
            <v>0.44</v>
          </cell>
          <cell r="AF5115">
            <v>0</v>
          </cell>
          <cell r="AG5115">
            <v>0</v>
          </cell>
          <cell r="AH5115">
            <v>0</v>
          </cell>
          <cell r="AI5115">
            <v>0</v>
          </cell>
          <cell r="AJ5115">
            <v>0.03</v>
          </cell>
          <cell r="AK5115">
            <v>0</v>
          </cell>
          <cell r="AL5115">
            <v>45.32</v>
          </cell>
          <cell r="AM5115">
            <v>46</v>
          </cell>
        </row>
        <row r="5116">
          <cell r="A5116" t="str">
            <v>291600502</v>
          </cell>
          <cell r="B5116" t="str">
            <v>291600502</v>
          </cell>
          <cell r="C5116" t="str">
            <v>FLNG ALM 7X7 16K 5.25BX</v>
          </cell>
          <cell r="D5116" t="str">
            <v>SP</v>
          </cell>
          <cell r="E5116" t="str">
            <v>PARTS</v>
          </cell>
          <cell r="F5116" t="str">
            <v>Phase Out</v>
          </cell>
          <cell r="G5116" t="str">
            <v>B</v>
          </cell>
          <cell r="H5116">
            <v>1.42</v>
          </cell>
          <cell r="I5116">
            <v>1.42</v>
          </cell>
          <cell r="J5116" t="str">
            <v>Pcs</v>
          </cell>
          <cell r="K5116" t="str">
            <v>12410</v>
          </cell>
          <cell r="L5116" t="str">
            <v>13</v>
          </cell>
          <cell r="M5116" t="str">
            <v>Parts</v>
          </cell>
          <cell r="N5116" t="str">
            <v>1302</v>
          </cell>
          <cell r="O5116" t="str">
            <v>130201</v>
          </cell>
          <cell r="P5116" t="str">
            <v>Part</v>
          </cell>
          <cell r="Q5116" t="str">
            <v>130201001</v>
          </cell>
          <cell r="R5116" t="str">
            <v>Marine Parts</v>
          </cell>
          <cell r="S5116" t="str">
            <v>Parts Climate Control</v>
          </cell>
          <cell r="T5116" t="str">
            <v>Part</v>
          </cell>
          <cell r="V5116">
            <v>44197</v>
          </cell>
          <cell r="W5116">
            <v>44926</v>
          </cell>
          <cell r="X5116">
            <v>1</v>
          </cell>
          <cell r="Y5116" t="str">
            <v>291600502</v>
          </cell>
          <cell r="Z5116">
            <v>6.26</v>
          </cell>
          <cell r="AA5116" t="str">
            <v>No</v>
          </cell>
          <cell r="AB5116">
            <v>0</v>
          </cell>
          <cell r="AC5116">
            <v>0</v>
          </cell>
          <cell r="AD5116">
            <v>3</v>
          </cell>
          <cell r="AE5116">
            <v>0.53</v>
          </cell>
          <cell r="AF5116">
            <v>0</v>
          </cell>
          <cell r="AG5116">
            <v>0</v>
          </cell>
          <cell r="AH5116">
            <v>0</v>
          </cell>
          <cell r="AI5116">
            <v>0</v>
          </cell>
          <cell r="AJ5116">
            <v>0.03</v>
          </cell>
          <cell r="AK5116">
            <v>0</v>
          </cell>
          <cell r="AL5116">
            <v>6.45</v>
          </cell>
          <cell r="AM5116">
            <v>6.45</v>
          </cell>
        </row>
        <row r="5117">
          <cell r="A5117" t="str">
            <v>291602677</v>
          </cell>
          <cell r="B5117" t="str">
            <v>291602677</v>
          </cell>
          <cell r="C5117" t="str">
            <v>FLNG ALM 9X9 18HV 7.25BX</v>
          </cell>
          <cell r="D5117" t="str">
            <v>SP</v>
          </cell>
          <cell r="E5117" t="str">
            <v>PARTS</v>
          </cell>
          <cell r="F5117" t="str">
            <v>Phase Out</v>
          </cell>
          <cell r="G5117" t="str">
            <v>B</v>
          </cell>
          <cell r="H5117">
            <v>1.7</v>
          </cell>
          <cell r="I5117">
            <v>1.7</v>
          </cell>
          <cell r="J5117" t="str">
            <v>Pcs</v>
          </cell>
          <cell r="K5117" t="str">
            <v>12410</v>
          </cell>
          <cell r="L5117" t="str">
            <v>13</v>
          </cell>
          <cell r="M5117" t="str">
            <v>Parts</v>
          </cell>
          <cell r="N5117" t="str">
            <v>1302</v>
          </cell>
          <cell r="O5117" t="str">
            <v>130201</v>
          </cell>
          <cell r="P5117" t="str">
            <v>Part</v>
          </cell>
          <cell r="Q5117" t="str">
            <v>130201001</v>
          </cell>
          <cell r="R5117" t="str">
            <v>Marine Parts</v>
          </cell>
          <cell r="S5117" t="str">
            <v>Parts Climate Control</v>
          </cell>
          <cell r="T5117" t="str">
            <v>Part</v>
          </cell>
          <cell r="V5117">
            <v>44197</v>
          </cell>
          <cell r="W5117">
            <v>44926</v>
          </cell>
          <cell r="X5117">
            <v>1</v>
          </cell>
          <cell r="Y5117" t="str">
            <v>291602677</v>
          </cell>
          <cell r="Z5117">
            <v>8.2799999999999994</v>
          </cell>
          <cell r="AA5117" t="str">
            <v>No</v>
          </cell>
          <cell r="AB5117">
            <v>0</v>
          </cell>
          <cell r="AC5117">
            <v>0</v>
          </cell>
          <cell r="AD5117">
            <v>3.97</v>
          </cell>
          <cell r="AE5117">
            <v>0.56999999999999995</v>
          </cell>
          <cell r="AF5117">
            <v>0</v>
          </cell>
          <cell r="AG5117">
            <v>0</v>
          </cell>
          <cell r="AH5117">
            <v>0</v>
          </cell>
          <cell r="AI5117">
            <v>0</v>
          </cell>
          <cell r="AJ5117">
            <v>0.03</v>
          </cell>
          <cell r="AK5117">
            <v>0</v>
          </cell>
          <cell r="AL5117">
            <v>8.5299999999999994</v>
          </cell>
          <cell r="AM5117">
            <v>8.5299999999999994</v>
          </cell>
        </row>
        <row r="5118">
          <cell r="A5118" t="str">
            <v>298001428</v>
          </cell>
          <cell r="B5118" t="str">
            <v>298001428</v>
          </cell>
          <cell r="C5118" t="str">
            <v>FLNG EXT ASY ALUM BLWR VTD16K</v>
          </cell>
          <cell r="D5118" t="str">
            <v>SP</v>
          </cell>
          <cell r="E5118" t="str">
            <v>PARTS</v>
          </cell>
          <cell r="F5118" t="str">
            <v>Active</v>
          </cell>
          <cell r="G5118" t="str">
            <v>AS</v>
          </cell>
          <cell r="H5118">
            <v>7.41</v>
          </cell>
          <cell r="I5118">
            <v>7.41</v>
          </cell>
          <cell r="J5118" t="str">
            <v>Pcs</v>
          </cell>
          <cell r="K5118" t="str">
            <v>12410</v>
          </cell>
          <cell r="L5118" t="str">
            <v>13</v>
          </cell>
          <cell r="M5118" t="str">
            <v>Parts</v>
          </cell>
          <cell r="N5118" t="str">
            <v>1302</v>
          </cell>
          <cell r="O5118" t="str">
            <v>130201</v>
          </cell>
          <cell r="P5118" t="str">
            <v>Part</v>
          </cell>
          <cell r="Q5118" t="str">
            <v>130201001</v>
          </cell>
          <cell r="R5118" t="str">
            <v>Marine Parts</v>
          </cell>
          <cell r="S5118" t="str">
            <v>Parts Climate Control</v>
          </cell>
          <cell r="T5118" t="str">
            <v>Part</v>
          </cell>
          <cell r="V5118">
            <v>44197</v>
          </cell>
          <cell r="W5118">
            <v>44926</v>
          </cell>
          <cell r="X5118">
            <v>1</v>
          </cell>
          <cell r="Y5118" t="str">
            <v>298001428</v>
          </cell>
          <cell r="Z5118">
            <v>125</v>
          </cell>
          <cell r="AA5118" t="str">
            <v>No</v>
          </cell>
          <cell r="AB5118">
            <v>0</v>
          </cell>
          <cell r="AC5118">
            <v>0</v>
          </cell>
          <cell r="AD5118">
            <v>60</v>
          </cell>
          <cell r="AE5118">
            <v>0.88</v>
          </cell>
          <cell r="AF5118">
            <v>0</v>
          </cell>
          <cell r="AG5118">
            <v>0</v>
          </cell>
          <cell r="AH5118">
            <v>0</v>
          </cell>
          <cell r="AI5118">
            <v>0</v>
          </cell>
          <cell r="AJ5118">
            <v>0.03</v>
          </cell>
          <cell r="AK5118">
            <v>0</v>
          </cell>
          <cell r="AL5118">
            <v>128.75</v>
          </cell>
          <cell r="AM5118">
            <v>129</v>
          </cell>
        </row>
        <row r="5119">
          <cell r="A5119" t="str">
            <v>235000006</v>
          </cell>
          <cell r="B5119" t="str">
            <v>235000006</v>
          </cell>
          <cell r="C5119" t="str">
            <v>FLTR ASY RA OLD 9/12FD 9.875X1</v>
          </cell>
          <cell r="D5119" t="str">
            <v>SP</v>
          </cell>
          <cell r="E5119" t="str">
            <v>PARTS</v>
          </cell>
          <cell r="F5119" t="str">
            <v>Active</v>
          </cell>
          <cell r="G5119" t="str">
            <v>AS</v>
          </cell>
          <cell r="H5119">
            <v>35.79</v>
          </cell>
          <cell r="I5119">
            <v>35.79</v>
          </cell>
          <cell r="J5119" t="str">
            <v>Pcs</v>
          </cell>
          <cell r="K5119" t="str">
            <v>12410</v>
          </cell>
          <cell r="L5119" t="str">
            <v>13</v>
          </cell>
          <cell r="M5119" t="str">
            <v>Parts</v>
          </cell>
          <cell r="N5119" t="str">
            <v>1302</v>
          </cell>
          <cell r="O5119" t="str">
            <v>130201</v>
          </cell>
          <cell r="P5119" t="str">
            <v>Part</v>
          </cell>
          <cell r="Q5119" t="str">
            <v>130201001</v>
          </cell>
          <cell r="R5119" t="str">
            <v>Marine Parts</v>
          </cell>
          <cell r="S5119" t="str">
            <v>Parts Climate Control</v>
          </cell>
          <cell r="T5119" t="str">
            <v>Part</v>
          </cell>
          <cell r="V5119">
            <v>44197</v>
          </cell>
          <cell r="W5119">
            <v>44926</v>
          </cell>
          <cell r="X5119">
            <v>1</v>
          </cell>
          <cell r="Y5119" t="str">
            <v>235000006</v>
          </cell>
          <cell r="Z5119">
            <v>135</v>
          </cell>
          <cell r="AA5119" t="str">
            <v>No</v>
          </cell>
          <cell r="AB5119">
            <v>0</v>
          </cell>
          <cell r="AC5119">
            <v>0</v>
          </cell>
          <cell r="AD5119">
            <v>64.8</v>
          </cell>
          <cell r="AE5119">
            <v>0.45</v>
          </cell>
          <cell r="AF5119">
            <v>0</v>
          </cell>
          <cell r="AG5119">
            <v>0</v>
          </cell>
          <cell r="AH5119">
            <v>0</v>
          </cell>
          <cell r="AI5119">
            <v>0</v>
          </cell>
          <cell r="AJ5119">
            <v>0.03</v>
          </cell>
          <cell r="AK5119">
            <v>0</v>
          </cell>
          <cell r="AL5119">
            <v>139.05000000000001</v>
          </cell>
          <cell r="AM5119">
            <v>140</v>
          </cell>
        </row>
        <row r="5120">
          <cell r="A5120" t="str">
            <v>235000554</v>
          </cell>
          <cell r="B5120" t="str">
            <v>235000554</v>
          </cell>
          <cell r="C5120" t="str">
            <v>FLTR MESH BLK 10.8" X 11.9"</v>
          </cell>
          <cell r="D5120" t="str">
            <v>SP</v>
          </cell>
          <cell r="E5120" t="str">
            <v>PARTS</v>
          </cell>
          <cell r="F5120" t="str">
            <v>Active</v>
          </cell>
          <cell r="G5120" t="str">
            <v>AS</v>
          </cell>
          <cell r="H5120">
            <v>8.24</v>
          </cell>
          <cell r="I5120">
            <v>8.24</v>
          </cell>
          <cell r="J5120" t="str">
            <v>Pcs</v>
          </cell>
          <cell r="K5120" t="str">
            <v>12410</v>
          </cell>
          <cell r="L5120" t="str">
            <v>13</v>
          </cell>
          <cell r="M5120" t="str">
            <v>Parts</v>
          </cell>
          <cell r="N5120" t="str">
            <v>1302</v>
          </cell>
          <cell r="O5120" t="str">
            <v>130201</v>
          </cell>
          <cell r="P5120" t="str">
            <v>Part</v>
          </cell>
          <cell r="Q5120" t="str">
            <v>130201001</v>
          </cell>
          <cell r="R5120" t="str">
            <v>Marine Parts</v>
          </cell>
          <cell r="S5120" t="str">
            <v>Parts Climate Control</v>
          </cell>
          <cell r="T5120" t="str">
            <v>Part</v>
          </cell>
          <cell r="V5120">
            <v>44197</v>
          </cell>
          <cell r="W5120">
            <v>44926</v>
          </cell>
          <cell r="X5120">
            <v>1</v>
          </cell>
          <cell r="Y5120" t="str">
            <v>235000554</v>
          </cell>
          <cell r="Z5120">
            <v>34</v>
          </cell>
          <cell r="AA5120" t="str">
            <v>No</v>
          </cell>
          <cell r="AB5120">
            <v>0</v>
          </cell>
          <cell r="AC5120">
            <v>0</v>
          </cell>
          <cell r="AD5120">
            <v>16.32</v>
          </cell>
          <cell r="AE5120">
            <v>0.5</v>
          </cell>
          <cell r="AF5120">
            <v>0</v>
          </cell>
          <cell r="AG5120">
            <v>0</v>
          </cell>
          <cell r="AH5120">
            <v>0</v>
          </cell>
          <cell r="AI5120">
            <v>0</v>
          </cell>
          <cell r="AJ5120">
            <v>0.03</v>
          </cell>
          <cell r="AK5120">
            <v>0</v>
          </cell>
          <cell r="AL5120">
            <v>35.020000000000003</v>
          </cell>
          <cell r="AM5120">
            <v>36</v>
          </cell>
        </row>
        <row r="5121">
          <cell r="A5121" t="str">
            <v>235000521</v>
          </cell>
          <cell r="B5121" t="str">
            <v>235000521</v>
          </cell>
          <cell r="C5121" t="str">
            <v>FLTR MESH BLK 11" X 11.5"</v>
          </cell>
          <cell r="D5121" t="str">
            <v>SP</v>
          </cell>
          <cell r="E5121" t="str">
            <v>PARTS</v>
          </cell>
          <cell r="F5121" t="str">
            <v>Active</v>
          </cell>
          <cell r="G5121" t="str">
            <v>AS</v>
          </cell>
          <cell r="H5121">
            <v>5.25</v>
          </cell>
          <cell r="I5121">
            <v>5.25</v>
          </cell>
          <cell r="J5121" t="str">
            <v>Pcs</v>
          </cell>
          <cell r="K5121" t="str">
            <v>12410</v>
          </cell>
          <cell r="L5121" t="str">
            <v>13</v>
          </cell>
          <cell r="M5121" t="str">
            <v>Parts</v>
          </cell>
          <cell r="N5121" t="str">
            <v>1302</v>
          </cell>
          <cell r="O5121" t="str">
            <v>130201</v>
          </cell>
          <cell r="P5121" t="str">
            <v>Part</v>
          </cell>
          <cell r="Q5121" t="str">
            <v>130201001</v>
          </cell>
          <cell r="R5121" t="str">
            <v>Marine Parts</v>
          </cell>
          <cell r="S5121" t="str">
            <v>Parts Climate Control</v>
          </cell>
          <cell r="T5121" t="str">
            <v>Part</v>
          </cell>
          <cell r="V5121">
            <v>44197</v>
          </cell>
          <cell r="W5121">
            <v>44926</v>
          </cell>
          <cell r="X5121">
            <v>1</v>
          </cell>
          <cell r="Y5121" t="str">
            <v>235000521</v>
          </cell>
          <cell r="Z5121">
            <v>34</v>
          </cell>
          <cell r="AA5121" t="str">
            <v>No</v>
          </cell>
          <cell r="AB5121">
            <v>0</v>
          </cell>
          <cell r="AC5121">
            <v>0</v>
          </cell>
          <cell r="AD5121">
            <v>16.32</v>
          </cell>
          <cell r="AE5121">
            <v>0.68</v>
          </cell>
          <cell r="AF5121">
            <v>0</v>
          </cell>
          <cell r="AG5121">
            <v>0</v>
          </cell>
          <cell r="AH5121">
            <v>0</v>
          </cell>
          <cell r="AI5121">
            <v>0</v>
          </cell>
          <cell r="AJ5121">
            <v>0.03</v>
          </cell>
          <cell r="AK5121">
            <v>0</v>
          </cell>
          <cell r="AL5121">
            <v>35.020000000000003</v>
          </cell>
          <cell r="AM5121">
            <v>36</v>
          </cell>
        </row>
        <row r="5122">
          <cell r="A5122" t="str">
            <v>235000510</v>
          </cell>
          <cell r="B5122" t="str">
            <v>235000510</v>
          </cell>
          <cell r="C5122" t="str">
            <v>FLTR MESH BLK 16.5X16 E24FD/1</v>
          </cell>
          <cell r="D5122" t="str">
            <v>SP</v>
          </cell>
          <cell r="E5122" t="str">
            <v>PARTS</v>
          </cell>
          <cell r="F5122" t="str">
            <v>Active</v>
          </cell>
          <cell r="G5122" t="str">
            <v>AS</v>
          </cell>
          <cell r="H5122">
            <v>5.55</v>
          </cell>
          <cell r="I5122">
            <v>5.55</v>
          </cell>
          <cell r="J5122" t="str">
            <v>Pcs</v>
          </cell>
          <cell r="K5122" t="str">
            <v>12410</v>
          </cell>
          <cell r="L5122" t="str">
            <v>13</v>
          </cell>
          <cell r="M5122" t="str">
            <v>Parts</v>
          </cell>
          <cell r="N5122" t="str">
            <v>1302</v>
          </cell>
          <cell r="O5122" t="str">
            <v>130201</v>
          </cell>
          <cell r="P5122" t="str">
            <v>Part</v>
          </cell>
          <cell r="Q5122" t="str">
            <v>130201001</v>
          </cell>
          <cell r="R5122" t="str">
            <v>Marine Parts</v>
          </cell>
          <cell r="S5122" t="str">
            <v>Parts Climate Control</v>
          </cell>
          <cell r="T5122" t="str">
            <v>Part</v>
          </cell>
          <cell r="V5122">
            <v>44197</v>
          </cell>
          <cell r="W5122">
            <v>44926</v>
          </cell>
          <cell r="X5122">
            <v>1</v>
          </cell>
          <cell r="Y5122" t="str">
            <v>235000510</v>
          </cell>
          <cell r="Z5122">
            <v>35</v>
          </cell>
          <cell r="AA5122" t="str">
            <v>No</v>
          </cell>
          <cell r="AB5122">
            <v>190</v>
          </cell>
          <cell r="AC5122">
            <v>0</v>
          </cell>
          <cell r="AD5122">
            <v>16.8</v>
          </cell>
          <cell r="AE5122">
            <v>0.67</v>
          </cell>
          <cell r="AF5122">
            <v>3192</v>
          </cell>
          <cell r="AG5122">
            <v>0</v>
          </cell>
          <cell r="AH5122">
            <v>1054.5</v>
          </cell>
          <cell r="AI5122">
            <v>0</v>
          </cell>
          <cell r="AJ5122">
            <v>0.03</v>
          </cell>
          <cell r="AK5122">
            <v>0</v>
          </cell>
          <cell r="AL5122">
            <v>36.049999999999997</v>
          </cell>
          <cell r="AM5122">
            <v>37</v>
          </cell>
        </row>
        <row r="5123">
          <cell r="A5123" t="str">
            <v>235000560</v>
          </cell>
          <cell r="B5123" t="str">
            <v>235000560</v>
          </cell>
          <cell r="C5123" t="str">
            <v>FLTR MESH BLK 18" X 300FT ROLL</v>
          </cell>
          <cell r="D5123" t="str">
            <v>SP</v>
          </cell>
          <cell r="E5123" t="str">
            <v>PARTS</v>
          </cell>
          <cell r="F5123" t="str">
            <v>Active</v>
          </cell>
          <cell r="G5123" t="str">
            <v>AS</v>
          </cell>
          <cell r="H5123">
            <v>145.62</v>
          </cell>
          <cell r="I5123">
            <v>145.62</v>
          </cell>
          <cell r="J5123" t="str">
            <v>Pcs</v>
          </cell>
          <cell r="K5123" t="str">
            <v>12410</v>
          </cell>
          <cell r="L5123" t="str">
            <v>13</v>
          </cell>
          <cell r="M5123" t="str">
            <v>Parts</v>
          </cell>
          <cell r="N5123" t="str">
            <v>1302</v>
          </cell>
          <cell r="O5123" t="str">
            <v>130201</v>
          </cell>
          <cell r="P5123" t="str">
            <v>Part</v>
          </cell>
          <cell r="Q5123" t="str">
            <v>130201001</v>
          </cell>
          <cell r="R5123" t="str">
            <v>Marine Parts</v>
          </cell>
          <cell r="S5123" t="str">
            <v>Parts Climate Control</v>
          </cell>
          <cell r="T5123" t="str">
            <v>Part</v>
          </cell>
          <cell r="V5123">
            <v>44197</v>
          </cell>
          <cell r="W5123">
            <v>44926</v>
          </cell>
          <cell r="X5123">
            <v>1</v>
          </cell>
          <cell r="Y5123" t="str">
            <v>235000560</v>
          </cell>
          <cell r="Z5123">
            <v>575</v>
          </cell>
          <cell r="AA5123" t="str">
            <v>No</v>
          </cell>
          <cell r="AB5123">
            <v>5</v>
          </cell>
          <cell r="AC5123">
            <v>2</v>
          </cell>
          <cell r="AD5123">
            <v>276</v>
          </cell>
          <cell r="AE5123">
            <v>0.47</v>
          </cell>
          <cell r="AF5123">
            <v>1380</v>
          </cell>
          <cell r="AG5123">
            <v>552</v>
          </cell>
          <cell r="AH5123">
            <v>728.1</v>
          </cell>
          <cell r="AI5123">
            <v>291.24</v>
          </cell>
          <cell r="AJ5123">
            <v>0.03</v>
          </cell>
          <cell r="AK5123">
            <v>0</v>
          </cell>
          <cell r="AL5123">
            <v>592.25</v>
          </cell>
          <cell r="AM5123">
            <v>595</v>
          </cell>
        </row>
        <row r="5124">
          <cell r="A5124" t="str">
            <v>235000559</v>
          </cell>
          <cell r="B5124" t="str">
            <v>235000559</v>
          </cell>
          <cell r="C5124" t="str">
            <v>FLTR MESH BLK 19"X 16.5" EBE36</v>
          </cell>
          <cell r="D5124" t="str">
            <v>SP</v>
          </cell>
          <cell r="E5124" t="str">
            <v>PARTS</v>
          </cell>
          <cell r="F5124" t="str">
            <v>Active</v>
          </cell>
          <cell r="G5124" t="str">
            <v>AS</v>
          </cell>
          <cell r="H5124">
            <v>8.66</v>
          </cell>
          <cell r="I5124">
            <v>8.66</v>
          </cell>
          <cell r="J5124" t="str">
            <v>Pcs</v>
          </cell>
          <cell r="K5124" t="str">
            <v>12410</v>
          </cell>
          <cell r="L5124" t="str">
            <v>13</v>
          </cell>
          <cell r="M5124" t="str">
            <v>Parts</v>
          </cell>
          <cell r="N5124" t="str">
            <v>1302</v>
          </cell>
          <cell r="O5124" t="str">
            <v>130201</v>
          </cell>
          <cell r="P5124" t="str">
            <v>Part</v>
          </cell>
          <cell r="Q5124" t="str">
            <v>130201001</v>
          </cell>
          <cell r="R5124" t="str">
            <v>Marine Parts</v>
          </cell>
          <cell r="S5124" t="str">
            <v>Parts Climate Control</v>
          </cell>
          <cell r="T5124" t="str">
            <v>Part</v>
          </cell>
          <cell r="V5124">
            <v>44197</v>
          </cell>
          <cell r="W5124">
            <v>44926</v>
          </cell>
          <cell r="X5124">
            <v>1</v>
          </cell>
          <cell r="Y5124" t="str">
            <v>235000559</v>
          </cell>
          <cell r="Z5124">
            <v>34</v>
          </cell>
          <cell r="AA5124" t="str">
            <v>No</v>
          </cell>
          <cell r="AB5124">
            <v>0</v>
          </cell>
          <cell r="AC5124">
            <v>0</v>
          </cell>
          <cell r="AD5124">
            <v>16.32</v>
          </cell>
          <cell r="AE5124">
            <v>0.47</v>
          </cell>
          <cell r="AF5124">
            <v>0</v>
          </cell>
          <cell r="AG5124">
            <v>0</v>
          </cell>
          <cell r="AH5124">
            <v>0</v>
          </cell>
          <cell r="AI5124">
            <v>0</v>
          </cell>
          <cell r="AJ5124">
            <v>0.03</v>
          </cell>
          <cell r="AK5124">
            <v>0</v>
          </cell>
          <cell r="AL5124">
            <v>35.020000000000003</v>
          </cell>
          <cell r="AM5124">
            <v>36</v>
          </cell>
        </row>
        <row r="5125">
          <cell r="A5125" t="str">
            <v>235000549</v>
          </cell>
          <cell r="B5125" t="str">
            <v>235000549</v>
          </cell>
          <cell r="C5125" t="str">
            <v>FLTR MESH BLK 39.4" X 11.8"</v>
          </cell>
          <cell r="D5125" t="str">
            <v>SP</v>
          </cell>
          <cell r="E5125" t="str">
            <v>PARTS</v>
          </cell>
          <cell r="F5125" t="str">
            <v>Active</v>
          </cell>
          <cell r="G5125" t="str">
            <v>AS</v>
          </cell>
          <cell r="H5125">
            <v>9.99</v>
          </cell>
          <cell r="I5125">
            <v>9.99</v>
          </cell>
          <cell r="J5125" t="str">
            <v>Pcs</v>
          </cell>
          <cell r="K5125" t="str">
            <v>12410</v>
          </cell>
          <cell r="L5125" t="str">
            <v>13</v>
          </cell>
          <cell r="M5125" t="str">
            <v>Parts</v>
          </cell>
          <cell r="N5125" t="str">
            <v>1302</v>
          </cell>
          <cell r="O5125" t="str">
            <v>130201</v>
          </cell>
          <cell r="P5125" t="str">
            <v>Part</v>
          </cell>
          <cell r="Q5125" t="str">
            <v>130201001</v>
          </cell>
          <cell r="R5125" t="str">
            <v>Marine Parts</v>
          </cell>
          <cell r="S5125" t="str">
            <v>Parts Climate Control</v>
          </cell>
          <cell r="T5125" t="str">
            <v>Part</v>
          </cell>
          <cell r="V5125">
            <v>44197</v>
          </cell>
          <cell r="W5125">
            <v>44926</v>
          </cell>
          <cell r="X5125">
            <v>1</v>
          </cell>
          <cell r="Y5125" t="str">
            <v>235000549</v>
          </cell>
          <cell r="Z5125">
            <v>45</v>
          </cell>
          <cell r="AA5125" t="str">
            <v>No</v>
          </cell>
          <cell r="AB5125">
            <v>0</v>
          </cell>
          <cell r="AC5125">
            <v>0</v>
          </cell>
          <cell r="AD5125">
            <v>21.6</v>
          </cell>
          <cell r="AE5125">
            <v>0.54</v>
          </cell>
          <cell r="AF5125">
            <v>0</v>
          </cell>
          <cell r="AG5125">
            <v>0</v>
          </cell>
          <cell r="AH5125">
            <v>0</v>
          </cell>
          <cell r="AI5125">
            <v>0</v>
          </cell>
          <cell r="AJ5125">
            <v>0.03</v>
          </cell>
          <cell r="AK5125">
            <v>0</v>
          </cell>
          <cell r="AL5125">
            <v>46.35</v>
          </cell>
          <cell r="AM5125">
            <v>47</v>
          </cell>
        </row>
        <row r="5126">
          <cell r="A5126" t="str">
            <v>235000522</v>
          </cell>
          <cell r="B5126" t="str">
            <v>235000522</v>
          </cell>
          <cell r="C5126" t="str">
            <v>FLTR MESH BLK 9.5" X 11"</v>
          </cell>
          <cell r="D5126" t="str">
            <v>SP</v>
          </cell>
          <cell r="E5126" t="str">
            <v>PARTS</v>
          </cell>
          <cell r="F5126" t="str">
            <v>Active</v>
          </cell>
          <cell r="G5126" t="str">
            <v>AS</v>
          </cell>
          <cell r="H5126">
            <v>5.2</v>
          </cell>
          <cell r="I5126">
            <v>5.2</v>
          </cell>
          <cell r="J5126" t="str">
            <v>Pcs</v>
          </cell>
          <cell r="K5126" t="str">
            <v>12410</v>
          </cell>
          <cell r="L5126" t="str">
            <v>13</v>
          </cell>
          <cell r="M5126" t="str">
            <v>Parts</v>
          </cell>
          <cell r="N5126" t="str">
            <v>1302</v>
          </cell>
          <cell r="O5126" t="str">
            <v>130201</v>
          </cell>
          <cell r="P5126" t="str">
            <v>Part</v>
          </cell>
          <cell r="Q5126" t="str">
            <v>130201001</v>
          </cell>
          <cell r="R5126" t="str">
            <v>Marine Parts</v>
          </cell>
          <cell r="S5126" t="str">
            <v>Parts Climate Control</v>
          </cell>
          <cell r="T5126" t="str">
            <v>Part</v>
          </cell>
          <cell r="V5126">
            <v>44197</v>
          </cell>
          <cell r="W5126">
            <v>44926</v>
          </cell>
          <cell r="X5126">
            <v>1</v>
          </cell>
          <cell r="Y5126" t="str">
            <v>235000522</v>
          </cell>
          <cell r="Z5126">
            <v>34</v>
          </cell>
          <cell r="AA5126" t="str">
            <v>No</v>
          </cell>
          <cell r="AB5126">
            <v>0</v>
          </cell>
          <cell r="AC5126">
            <v>0</v>
          </cell>
          <cell r="AD5126">
            <v>16.32</v>
          </cell>
          <cell r="AE5126">
            <v>0.68</v>
          </cell>
          <cell r="AF5126">
            <v>0</v>
          </cell>
          <cell r="AG5126">
            <v>0</v>
          </cell>
          <cell r="AH5126">
            <v>0</v>
          </cell>
          <cell r="AI5126">
            <v>0</v>
          </cell>
          <cell r="AJ5126">
            <v>0.03</v>
          </cell>
          <cell r="AK5126">
            <v>0</v>
          </cell>
          <cell r="AL5126">
            <v>35.020000000000003</v>
          </cell>
          <cell r="AM5126">
            <v>36</v>
          </cell>
        </row>
        <row r="5127">
          <cell r="A5127" t="str">
            <v>235000528</v>
          </cell>
          <cell r="B5127" t="str">
            <v>235000528</v>
          </cell>
          <cell r="C5127" t="str">
            <v>FLTR MESH BLK AT12 11.875"W X</v>
          </cell>
          <cell r="D5127" t="str">
            <v>SP</v>
          </cell>
          <cell r="E5127" t="str">
            <v>PARTS</v>
          </cell>
          <cell r="F5127" t="str">
            <v>Active</v>
          </cell>
          <cell r="G5127" t="str">
            <v>AS</v>
          </cell>
          <cell r="H5127">
            <v>5.28</v>
          </cell>
          <cell r="I5127">
            <v>5.28</v>
          </cell>
          <cell r="J5127" t="str">
            <v>Pcs</v>
          </cell>
          <cell r="K5127" t="str">
            <v>12410</v>
          </cell>
          <cell r="L5127" t="str">
            <v>13</v>
          </cell>
          <cell r="M5127" t="str">
            <v>Parts</v>
          </cell>
          <cell r="N5127" t="str">
            <v>1302</v>
          </cell>
          <cell r="O5127" t="str">
            <v>130201</v>
          </cell>
          <cell r="P5127" t="str">
            <v>Part</v>
          </cell>
          <cell r="Q5127" t="str">
            <v>130201001</v>
          </cell>
          <cell r="R5127" t="str">
            <v>Marine Parts</v>
          </cell>
          <cell r="S5127" t="str">
            <v>Parts Climate Control</v>
          </cell>
          <cell r="T5127" t="str">
            <v>Part</v>
          </cell>
          <cell r="V5127">
            <v>44197</v>
          </cell>
          <cell r="W5127">
            <v>44926</v>
          </cell>
          <cell r="X5127">
            <v>1</v>
          </cell>
          <cell r="Y5127" t="str">
            <v>235000528</v>
          </cell>
          <cell r="Z5127">
            <v>22</v>
          </cell>
          <cell r="AA5127" t="str">
            <v>No</v>
          </cell>
          <cell r="AB5127">
            <v>1</v>
          </cell>
          <cell r="AC5127">
            <v>1</v>
          </cell>
          <cell r="AD5127">
            <v>10.56</v>
          </cell>
          <cell r="AE5127">
            <v>0.5</v>
          </cell>
          <cell r="AF5127">
            <v>10.56</v>
          </cell>
          <cell r="AG5127">
            <v>10.56</v>
          </cell>
          <cell r="AH5127">
            <v>5.28</v>
          </cell>
          <cell r="AI5127">
            <v>5.28</v>
          </cell>
          <cell r="AJ5127">
            <v>0.03</v>
          </cell>
          <cell r="AK5127">
            <v>0</v>
          </cell>
          <cell r="AL5127">
            <v>22.66</v>
          </cell>
          <cell r="AM5127">
            <v>23</v>
          </cell>
        </row>
        <row r="5128">
          <cell r="A5128" t="str">
            <v>235000529</v>
          </cell>
          <cell r="B5128" t="str">
            <v>235000529</v>
          </cell>
          <cell r="C5128" t="str">
            <v>FLTR MESH BLK AT18 &amp; 18-MU 13.</v>
          </cell>
          <cell r="D5128" t="str">
            <v>SP</v>
          </cell>
          <cell r="E5128" t="str">
            <v>PARTS</v>
          </cell>
          <cell r="F5128" t="str">
            <v>Active</v>
          </cell>
          <cell r="G5128" t="str">
            <v>AS</v>
          </cell>
          <cell r="H5128">
            <v>5.37</v>
          </cell>
          <cell r="I5128">
            <v>5.37</v>
          </cell>
          <cell r="J5128" t="str">
            <v>Pcs</v>
          </cell>
          <cell r="K5128" t="str">
            <v>12410</v>
          </cell>
          <cell r="L5128" t="str">
            <v>13</v>
          </cell>
          <cell r="M5128" t="str">
            <v>Parts</v>
          </cell>
          <cell r="N5128" t="str">
            <v>1302</v>
          </cell>
          <cell r="O5128" t="str">
            <v>130201</v>
          </cell>
          <cell r="P5128" t="str">
            <v>Part</v>
          </cell>
          <cell r="Q5128" t="str">
            <v>130201001</v>
          </cell>
          <cell r="R5128" t="str">
            <v>Marine Parts</v>
          </cell>
          <cell r="S5128" t="str">
            <v>Parts Climate Control</v>
          </cell>
          <cell r="T5128" t="str">
            <v>Part</v>
          </cell>
          <cell r="V5128">
            <v>44197</v>
          </cell>
          <cell r="W5128">
            <v>44926</v>
          </cell>
          <cell r="X5128">
            <v>1</v>
          </cell>
          <cell r="Y5128" t="str">
            <v>235000529</v>
          </cell>
          <cell r="Z5128">
            <v>29</v>
          </cell>
          <cell r="AA5128" t="str">
            <v>No</v>
          </cell>
          <cell r="AB5128">
            <v>2</v>
          </cell>
          <cell r="AC5128">
            <v>1</v>
          </cell>
          <cell r="AD5128">
            <v>13.92</v>
          </cell>
          <cell r="AE5128">
            <v>0.61</v>
          </cell>
          <cell r="AF5128">
            <v>27.84</v>
          </cell>
          <cell r="AG5128">
            <v>13.92</v>
          </cell>
          <cell r="AH5128">
            <v>10.74</v>
          </cell>
          <cell r="AI5128">
            <v>5.37</v>
          </cell>
          <cell r="AJ5128">
            <v>0.03</v>
          </cell>
          <cell r="AK5128">
            <v>0</v>
          </cell>
          <cell r="AL5128">
            <v>29.87</v>
          </cell>
          <cell r="AM5128">
            <v>30</v>
          </cell>
        </row>
        <row r="5129">
          <cell r="A5129" t="str">
            <v>235000530</v>
          </cell>
          <cell r="B5129" t="str">
            <v>235000530</v>
          </cell>
          <cell r="C5129" t="str">
            <v>FLTR MESH BLK AT24 &amp; 24-MU 16"</v>
          </cell>
          <cell r="D5129" t="str">
            <v>SP</v>
          </cell>
          <cell r="E5129" t="str">
            <v>PARTS</v>
          </cell>
          <cell r="F5129" t="str">
            <v>Active</v>
          </cell>
          <cell r="G5129" t="str">
            <v>AS</v>
          </cell>
          <cell r="H5129">
            <v>3.54</v>
          </cell>
          <cell r="I5129">
            <v>3.54</v>
          </cell>
          <cell r="J5129" t="str">
            <v>Pcs</v>
          </cell>
          <cell r="K5129" t="str">
            <v>12410</v>
          </cell>
          <cell r="L5129" t="str">
            <v>13</v>
          </cell>
          <cell r="M5129" t="str">
            <v>Parts</v>
          </cell>
          <cell r="N5129" t="str">
            <v>1302</v>
          </cell>
          <cell r="O5129" t="str">
            <v>130201</v>
          </cell>
          <cell r="P5129" t="str">
            <v>Part</v>
          </cell>
          <cell r="Q5129" t="str">
            <v>130201001</v>
          </cell>
          <cell r="R5129" t="str">
            <v>Marine Parts</v>
          </cell>
          <cell r="S5129" t="str">
            <v>Parts Climate Control</v>
          </cell>
          <cell r="T5129" t="str">
            <v>Part</v>
          </cell>
          <cell r="V5129">
            <v>44197</v>
          </cell>
          <cell r="W5129">
            <v>44926</v>
          </cell>
          <cell r="X5129">
            <v>1</v>
          </cell>
          <cell r="Y5129" t="str">
            <v>235000530</v>
          </cell>
          <cell r="Z5129">
            <v>29</v>
          </cell>
          <cell r="AA5129" t="str">
            <v>No</v>
          </cell>
          <cell r="AB5129">
            <v>7</v>
          </cell>
          <cell r="AC5129">
            <v>1</v>
          </cell>
          <cell r="AD5129">
            <v>13.92</v>
          </cell>
          <cell r="AE5129">
            <v>0.75</v>
          </cell>
          <cell r="AF5129">
            <v>97.44</v>
          </cell>
          <cell r="AG5129">
            <v>13.92</v>
          </cell>
          <cell r="AH5129">
            <v>24.78</v>
          </cell>
          <cell r="AI5129">
            <v>3.54</v>
          </cell>
          <cell r="AJ5129">
            <v>0.03</v>
          </cell>
          <cell r="AK5129">
            <v>0</v>
          </cell>
          <cell r="AL5129">
            <v>29.87</v>
          </cell>
          <cell r="AM5129">
            <v>30</v>
          </cell>
        </row>
        <row r="5130">
          <cell r="A5130" t="str">
            <v>235000531</v>
          </cell>
          <cell r="B5130" t="str">
            <v>235000531</v>
          </cell>
          <cell r="C5130" t="str">
            <v>FLTR MESH BLK AT36 18"W X 18"T</v>
          </cell>
          <cell r="D5130" t="str">
            <v>SP</v>
          </cell>
          <cell r="E5130" t="str">
            <v>PARTS</v>
          </cell>
          <cell r="F5130" t="str">
            <v>Active</v>
          </cell>
          <cell r="G5130" t="str">
            <v>AS</v>
          </cell>
          <cell r="H5130">
            <v>5.69</v>
          </cell>
          <cell r="I5130">
            <v>5.69</v>
          </cell>
          <cell r="J5130" t="str">
            <v>Pcs</v>
          </cell>
          <cell r="K5130" t="str">
            <v>12410</v>
          </cell>
          <cell r="L5130" t="str">
            <v>13</v>
          </cell>
          <cell r="M5130" t="str">
            <v>Parts</v>
          </cell>
          <cell r="N5130" t="str">
            <v>1302</v>
          </cell>
          <cell r="O5130" t="str">
            <v>130201</v>
          </cell>
          <cell r="P5130" t="str">
            <v>Part</v>
          </cell>
          <cell r="Q5130" t="str">
            <v>130201001</v>
          </cell>
          <cell r="R5130" t="str">
            <v>Marine Parts</v>
          </cell>
          <cell r="S5130" t="str">
            <v>Parts Climate Control</v>
          </cell>
          <cell r="T5130" t="str">
            <v>Part</v>
          </cell>
          <cell r="V5130">
            <v>44197</v>
          </cell>
          <cell r="W5130">
            <v>44926</v>
          </cell>
          <cell r="X5130">
            <v>1</v>
          </cell>
          <cell r="Y5130" t="str">
            <v>235000531</v>
          </cell>
          <cell r="Z5130">
            <v>34</v>
          </cell>
          <cell r="AA5130" t="str">
            <v>No</v>
          </cell>
          <cell r="AB5130">
            <v>13</v>
          </cell>
          <cell r="AC5130">
            <v>5</v>
          </cell>
          <cell r="AD5130">
            <v>16.32</v>
          </cell>
          <cell r="AE5130">
            <v>0.65</v>
          </cell>
          <cell r="AF5130">
            <v>212.16</v>
          </cell>
          <cell r="AG5130">
            <v>81.599999999999994</v>
          </cell>
          <cell r="AH5130">
            <v>73.97</v>
          </cell>
          <cell r="AI5130">
            <v>28.45</v>
          </cell>
          <cell r="AJ5130">
            <v>0.03</v>
          </cell>
          <cell r="AK5130">
            <v>0</v>
          </cell>
          <cell r="AL5130">
            <v>35.020000000000003</v>
          </cell>
          <cell r="AM5130">
            <v>36</v>
          </cell>
        </row>
        <row r="5131">
          <cell r="A5131" t="str">
            <v>235000526</v>
          </cell>
          <cell r="B5131" t="str">
            <v>235000526</v>
          </cell>
          <cell r="C5131" t="str">
            <v>FLTR MESH BLK AT6 8.25"W X 8"T</v>
          </cell>
          <cell r="D5131" t="str">
            <v>SP</v>
          </cell>
          <cell r="E5131" t="str">
            <v>PARTS</v>
          </cell>
          <cell r="F5131" t="str">
            <v>Active</v>
          </cell>
          <cell r="G5131" t="str">
            <v>AS</v>
          </cell>
          <cell r="H5131">
            <v>5.13</v>
          </cell>
          <cell r="I5131">
            <v>5.13</v>
          </cell>
          <cell r="J5131" t="str">
            <v>Pcs</v>
          </cell>
          <cell r="K5131" t="str">
            <v>12410</v>
          </cell>
          <cell r="L5131" t="str">
            <v>13</v>
          </cell>
          <cell r="M5131" t="str">
            <v>Parts</v>
          </cell>
          <cell r="N5131" t="str">
            <v>1302</v>
          </cell>
          <cell r="O5131" t="str">
            <v>130201</v>
          </cell>
          <cell r="P5131" t="str">
            <v>Part</v>
          </cell>
          <cell r="Q5131" t="str">
            <v>130201001</v>
          </cell>
          <cell r="R5131" t="str">
            <v>Marine Parts</v>
          </cell>
          <cell r="S5131" t="str">
            <v>Parts Climate Control</v>
          </cell>
          <cell r="T5131" t="str">
            <v>Part</v>
          </cell>
          <cell r="V5131">
            <v>44197</v>
          </cell>
          <cell r="W5131">
            <v>44926</v>
          </cell>
          <cell r="X5131">
            <v>1</v>
          </cell>
          <cell r="Y5131" t="str">
            <v>235000526</v>
          </cell>
          <cell r="Z5131">
            <v>19</v>
          </cell>
          <cell r="AA5131" t="str">
            <v>No</v>
          </cell>
          <cell r="AB5131">
            <v>1</v>
          </cell>
          <cell r="AC5131">
            <v>1</v>
          </cell>
          <cell r="AD5131">
            <v>9.1199999999999992</v>
          </cell>
          <cell r="AE5131">
            <v>0.44</v>
          </cell>
          <cell r="AF5131">
            <v>9.1199999999999992</v>
          </cell>
          <cell r="AG5131">
            <v>9.1199999999999992</v>
          </cell>
          <cell r="AH5131">
            <v>5.13</v>
          </cell>
          <cell r="AI5131">
            <v>5.13</v>
          </cell>
          <cell r="AJ5131">
            <v>0.03</v>
          </cell>
          <cell r="AK5131">
            <v>0</v>
          </cell>
          <cell r="AL5131">
            <v>19.57</v>
          </cell>
          <cell r="AM5131">
            <v>20</v>
          </cell>
        </row>
        <row r="5132">
          <cell r="A5132" t="str">
            <v>235000527</v>
          </cell>
          <cell r="B5132" t="str">
            <v>235000527</v>
          </cell>
          <cell r="C5132" t="str">
            <v>FLTR MESH BLK AT9 10"W X 10"T</v>
          </cell>
          <cell r="D5132" t="str">
            <v>SP</v>
          </cell>
          <cell r="E5132" t="str">
            <v>PARTS</v>
          </cell>
          <cell r="F5132" t="str">
            <v>Active</v>
          </cell>
          <cell r="G5132" t="str">
            <v>AS</v>
          </cell>
          <cell r="H5132">
            <v>5.21</v>
          </cell>
          <cell r="I5132">
            <v>5.21</v>
          </cell>
          <cell r="J5132" t="str">
            <v>Pcs</v>
          </cell>
          <cell r="K5132" t="str">
            <v>12410</v>
          </cell>
          <cell r="L5132" t="str">
            <v>13</v>
          </cell>
          <cell r="M5132" t="str">
            <v>Parts</v>
          </cell>
          <cell r="N5132" t="str">
            <v>1302</v>
          </cell>
          <cell r="O5132" t="str">
            <v>130201</v>
          </cell>
          <cell r="P5132" t="str">
            <v>Part</v>
          </cell>
          <cell r="Q5132" t="str">
            <v>130201001</v>
          </cell>
          <cell r="R5132" t="str">
            <v>Marine Parts</v>
          </cell>
          <cell r="S5132" t="str">
            <v>Parts Climate Control</v>
          </cell>
          <cell r="T5132" t="str">
            <v>Part</v>
          </cell>
          <cell r="V5132">
            <v>44197</v>
          </cell>
          <cell r="W5132">
            <v>44926</v>
          </cell>
          <cell r="X5132">
            <v>1</v>
          </cell>
          <cell r="Y5132" t="str">
            <v>235000527</v>
          </cell>
          <cell r="Z5132">
            <v>19</v>
          </cell>
          <cell r="AA5132" t="str">
            <v>No</v>
          </cell>
          <cell r="AB5132">
            <v>2</v>
          </cell>
          <cell r="AC5132">
            <v>0</v>
          </cell>
          <cell r="AD5132">
            <v>9.1199999999999992</v>
          </cell>
          <cell r="AE5132">
            <v>0.43</v>
          </cell>
          <cell r="AF5132">
            <v>18.239999999999998</v>
          </cell>
          <cell r="AG5132">
            <v>0</v>
          </cell>
          <cell r="AH5132">
            <v>10.42</v>
          </cell>
          <cell r="AI5132">
            <v>0</v>
          </cell>
          <cell r="AJ5132">
            <v>0.03</v>
          </cell>
          <cell r="AK5132">
            <v>0</v>
          </cell>
          <cell r="AL5132">
            <v>19.57</v>
          </cell>
          <cell r="AM5132">
            <v>20</v>
          </cell>
        </row>
        <row r="5133">
          <cell r="A5133" t="str">
            <v>235000538</v>
          </cell>
          <cell r="B5133" t="str">
            <v>235000538</v>
          </cell>
          <cell r="C5133" t="str">
            <v>FLTR MESH BLK ATL16 7"H X 18"W</v>
          </cell>
          <cell r="D5133" t="str">
            <v>SP</v>
          </cell>
          <cell r="E5133" t="str">
            <v>PARTS</v>
          </cell>
          <cell r="F5133" t="str">
            <v>Active</v>
          </cell>
          <cell r="G5133" t="str">
            <v>AS</v>
          </cell>
          <cell r="H5133">
            <v>4.26</v>
          </cell>
          <cell r="I5133">
            <v>4.26</v>
          </cell>
          <cell r="J5133" t="str">
            <v>Pcs</v>
          </cell>
          <cell r="K5133" t="str">
            <v>12410</v>
          </cell>
          <cell r="L5133" t="str">
            <v>13</v>
          </cell>
          <cell r="M5133" t="str">
            <v>Parts</v>
          </cell>
          <cell r="N5133" t="str">
            <v>1302</v>
          </cell>
          <cell r="O5133" t="str">
            <v>130201</v>
          </cell>
          <cell r="P5133" t="str">
            <v>Part</v>
          </cell>
          <cell r="Q5133" t="str">
            <v>130201001</v>
          </cell>
          <cell r="R5133" t="str">
            <v>Marine Parts</v>
          </cell>
          <cell r="S5133" t="str">
            <v>Parts Climate Control</v>
          </cell>
          <cell r="T5133" t="str">
            <v>Part</v>
          </cell>
          <cell r="V5133">
            <v>44197</v>
          </cell>
          <cell r="W5133">
            <v>44926</v>
          </cell>
          <cell r="X5133">
            <v>1</v>
          </cell>
          <cell r="Y5133" t="str">
            <v>235000538</v>
          </cell>
          <cell r="Z5133">
            <v>24</v>
          </cell>
          <cell r="AA5133" t="str">
            <v>No</v>
          </cell>
          <cell r="AB5133">
            <v>4</v>
          </cell>
          <cell r="AC5133">
            <v>0</v>
          </cell>
          <cell r="AD5133">
            <v>11.52</v>
          </cell>
          <cell r="AE5133">
            <v>0.63</v>
          </cell>
          <cell r="AF5133">
            <v>46.08</v>
          </cell>
          <cell r="AG5133">
            <v>0</v>
          </cell>
          <cell r="AH5133">
            <v>17.04</v>
          </cell>
          <cell r="AI5133">
            <v>0</v>
          </cell>
          <cell r="AJ5133">
            <v>0.03</v>
          </cell>
          <cell r="AK5133">
            <v>0</v>
          </cell>
          <cell r="AL5133">
            <v>24.72</v>
          </cell>
          <cell r="AM5133">
            <v>25</v>
          </cell>
        </row>
        <row r="5134">
          <cell r="A5134" t="str">
            <v>235000535</v>
          </cell>
          <cell r="B5134" t="str">
            <v>235000535</v>
          </cell>
          <cell r="C5134" t="str">
            <v>FLTR MESH BLK ATL18 7.25HX25"W</v>
          </cell>
          <cell r="D5134" t="str">
            <v>SP</v>
          </cell>
          <cell r="E5134" t="str">
            <v>PARTS</v>
          </cell>
          <cell r="F5134" t="str">
            <v>Active</v>
          </cell>
          <cell r="G5134" t="str">
            <v>AS</v>
          </cell>
          <cell r="H5134">
            <v>3.4</v>
          </cell>
          <cell r="I5134">
            <v>3.4</v>
          </cell>
          <cell r="J5134" t="str">
            <v>Pcs</v>
          </cell>
          <cell r="K5134" t="str">
            <v>12410</v>
          </cell>
          <cell r="L5134" t="str">
            <v>13</v>
          </cell>
          <cell r="M5134" t="str">
            <v>Parts</v>
          </cell>
          <cell r="N5134" t="str">
            <v>1302</v>
          </cell>
          <cell r="O5134" t="str">
            <v>130201</v>
          </cell>
          <cell r="P5134" t="str">
            <v>Part</v>
          </cell>
          <cell r="Q5134" t="str">
            <v>130201001</v>
          </cell>
          <cell r="R5134" t="str">
            <v>Marine Parts</v>
          </cell>
          <cell r="S5134" t="str">
            <v>Parts Climate Control</v>
          </cell>
          <cell r="T5134" t="str">
            <v>Part</v>
          </cell>
          <cell r="V5134">
            <v>44197</v>
          </cell>
          <cell r="W5134">
            <v>44926</v>
          </cell>
          <cell r="X5134">
            <v>1</v>
          </cell>
          <cell r="Y5134" t="str">
            <v>235000535</v>
          </cell>
          <cell r="Z5134">
            <v>24</v>
          </cell>
          <cell r="AA5134" t="str">
            <v>No</v>
          </cell>
          <cell r="AB5134">
            <v>18</v>
          </cell>
          <cell r="AC5134">
            <v>0</v>
          </cell>
          <cell r="AD5134">
            <v>11.52</v>
          </cell>
          <cell r="AE5134">
            <v>0.7</v>
          </cell>
          <cell r="AF5134">
            <v>207.36</v>
          </cell>
          <cell r="AG5134">
            <v>0</v>
          </cell>
          <cell r="AH5134">
            <v>61.2</v>
          </cell>
          <cell r="AI5134">
            <v>0</v>
          </cell>
          <cell r="AJ5134">
            <v>0.03</v>
          </cell>
          <cell r="AK5134">
            <v>0</v>
          </cell>
          <cell r="AL5134">
            <v>24.72</v>
          </cell>
          <cell r="AM5134">
            <v>25</v>
          </cell>
        </row>
        <row r="5135">
          <cell r="A5135" t="str">
            <v>235000543</v>
          </cell>
          <cell r="B5135" t="str">
            <v>235000543</v>
          </cell>
          <cell r="C5135" t="str">
            <v>FLTR MESH BLK ATL24 9"HX36"W</v>
          </cell>
          <cell r="D5135" t="str">
            <v>SP</v>
          </cell>
          <cell r="E5135" t="str">
            <v>PARTS</v>
          </cell>
          <cell r="F5135" t="str">
            <v>Active</v>
          </cell>
          <cell r="G5135" t="str">
            <v>AS</v>
          </cell>
          <cell r="H5135">
            <v>4.7</v>
          </cell>
          <cell r="I5135">
            <v>4.7</v>
          </cell>
          <cell r="J5135" t="str">
            <v>Pcs</v>
          </cell>
          <cell r="K5135" t="str">
            <v>12410</v>
          </cell>
          <cell r="L5135" t="str">
            <v>13</v>
          </cell>
          <cell r="M5135" t="str">
            <v>Parts</v>
          </cell>
          <cell r="N5135" t="str">
            <v>1302</v>
          </cell>
          <cell r="O5135" t="str">
            <v>130201</v>
          </cell>
          <cell r="P5135" t="str">
            <v>Part</v>
          </cell>
          <cell r="Q5135" t="str">
            <v>130201001</v>
          </cell>
          <cell r="R5135" t="str">
            <v>Marine Parts</v>
          </cell>
          <cell r="S5135" t="str">
            <v>Parts Climate Control</v>
          </cell>
          <cell r="T5135" t="str">
            <v>Part</v>
          </cell>
          <cell r="V5135">
            <v>44197</v>
          </cell>
          <cell r="W5135">
            <v>44926</v>
          </cell>
          <cell r="X5135">
            <v>1</v>
          </cell>
          <cell r="Y5135" t="str">
            <v>235000543</v>
          </cell>
          <cell r="Z5135">
            <v>24</v>
          </cell>
          <cell r="AA5135" t="str">
            <v>No</v>
          </cell>
          <cell r="AB5135">
            <v>19</v>
          </cell>
          <cell r="AC5135">
            <v>0</v>
          </cell>
          <cell r="AD5135">
            <v>11.52</v>
          </cell>
          <cell r="AE5135">
            <v>0.59</v>
          </cell>
          <cell r="AF5135">
            <v>218.88</v>
          </cell>
          <cell r="AG5135">
            <v>0</v>
          </cell>
          <cell r="AH5135">
            <v>89.3</v>
          </cell>
          <cell r="AI5135">
            <v>0</v>
          </cell>
          <cell r="AJ5135">
            <v>0.03</v>
          </cell>
          <cell r="AK5135">
            <v>0</v>
          </cell>
          <cell r="AL5135">
            <v>24.72</v>
          </cell>
          <cell r="AM5135">
            <v>25</v>
          </cell>
        </row>
        <row r="5136">
          <cell r="A5136" t="str">
            <v>235000536</v>
          </cell>
          <cell r="B5136" t="str">
            <v>235000536</v>
          </cell>
          <cell r="C5136" t="str">
            <v>FLTR MESH BLK ATL36 9"H X 55"W</v>
          </cell>
          <cell r="D5136" t="str">
            <v>SP</v>
          </cell>
          <cell r="E5136" t="str">
            <v>PARTS</v>
          </cell>
          <cell r="F5136" t="str">
            <v>Active</v>
          </cell>
          <cell r="G5136" t="str">
            <v>AS</v>
          </cell>
          <cell r="H5136">
            <v>5.07</v>
          </cell>
          <cell r="I5136">
            <v>5.07</v>
          </cell>
          <cell r="J5136" t="str">
            <v>Pcs</v>
          </cell>
          <cell r="K5136" t="str">
            <v>12410</v>
          </cell>
          <cell r="L5136" t="str">
            <v>13</v>
          </cell>
          <cell r="M5136" t="str">
            <v>Parts</v>
          </cell>
          <cell r="N5136" t="str">
            <v>1302</v>
          </cell>
          <cell r="O5136" t="str">
            <v>130201</v>
          </cell>
          <cell r="P5136" t="str">
            <v>Part</v>
          </cell>
          <cell r="Q5136" t="str">
            <v>130201001</v>
          </cell>
          <cell r="R5136" t="str">
            <v>Marine Parts</v>
          </cell>
          <cell r="S5136" t="str">
            <v>Parts Climate Control</v>
          </cell>
          <cell r="T5136" t="str">
            <v>Part</v>
          </cell>
          <cell r="V5136">
            <v>44197</v>
          </cell>
          <cell r="W5136">
            <v>44926</v>
          </cell>
          <cell r="X5136">
            <v>1</v>
          </cell>
          <cell r="Y5136" t="str">
            <v>235000536</v>
          </cell>
          <cell r="Z5136">
            <v>25</v>
          </cell>
          <cell r="AA5136" t="str">
            <v>No</v>
          </cell>
          <cell r="AB5136">
            <v>9</v>
          </cell>
          <cell r="AC5136">
            <v>0</v>
          </cell>
          <cell r="AD5136">
            <v>12</v>
          </cell>
          <cell r="AE5136">
            <v>0.57999999999999996</v>
          </cell>
          <cell r="AF5136">
            <v>108</v>
          </cell>
          <cell r="AG5136">
            <v>0</v>
          </cell>
          <cell r="AH5136">
            <v>45.63</v>
          </cell>
          <cell r="AI5136">
            <v>0</v>
          </cell>
          <cell r="AJ5136">
            <v>0.03</v>
          </cell>
          <cell r="AK5136">
            <v>0</v>
          </cell>
          <cell r="AL5136">
            <v>25.75</v>
          </cell>
          <cell r="AM5136">
            <v>26</v>
          </cell>
        </row>
        <row r="5137">
          <cell r="A5137" t="str">
            <v>235000534</v>
          </cell>
          <cell r="B5137" t="str">
            <v>235000534</v>
          </cell>
          <cell r="C5137" t="str">
            <v>FLTR MESH BLK ATL9 7"H X 13"W</v>
          </cell>
          <cell r="D5137" t="str">
            <v>SP</v>
          </cell>
          <cell r="E5137" t="str">
            <v>PARTS</v>
          </cell>
          <cell r="F5137" t="str">
            <v>Active</v>
          </cell>
          <cell r="G5137" t="str">
            <v>AS</v>
          </cell>
          <cell r="H5137">
            <v>3.26</v>
          </cell>
          <cell r="I5137">
            <v>3.26</v>
          </cell>
          <cell r="J5137" t="str">
            <v>Pcs</v>
          </cell>
          <cell r="K5137" t="str">
            <v>12410</v>
          </cell>
          <cell r="L5137" t="str">
            <v>13</v>
          </cell>
          <cell r="M5137" t="str">
            <v>Parts</v>
          </cell>
          <cell r="N5137" t="str">
            <v>1302</v>
          </cell>
          <cell r="O5137" t="str">
            <v>130201</v>
          </cell>
          <cell r="P5137" t="str">
            <v>Part</v>
          </cell>
          <cell r="Q5137" t="str">
            <v>130201001</v>
          </cell>
          <cell r="R5137" t="str">
            <v>Marine Parts</v>
          </cell>
          <cell r="S5137" t="str">
            <v>Parts Climate Control</v>
          </cell>
          <cell r="T5137" t="str">
            <v>Part</v>
          </cell>
          <cell r="V5137">
            <v>44197</v>
          </cell>
          <cell r="W5137">
            <v>44926</v>
          </cell>
          <cell r="X5137">
            <v>1</v>
          </cell>
          <cell r="Y5137" t="str">
            <v>235000534</v>
          </cell>
          <cell r="Z5137">
            <v>19</v>
          </cell>
          <cell r="AA5137" t="str">
            <v>No</v>
          </cell>
          <cell r="AB5137">
            <v>1</v>
          </cell>
          <cell r="AC5137">
            <v>0</v>
          </cell>
          <cell r="AD5137">
            <v>9.1199999999999992</v>
          </cell>
          <cell r="AE5137">
            <v>0.64</v>
          </cell>
          <cell r="AF5137">
            <v>9.1199999999999992</v>
          </cell>
          <cell r="AG5137">
            <v>0</v>
          </cell>
          <cell r="AH5137">
            <v>3.26</v>
          </cell>
          <cell r="AI5137">
            <v>0</v>
          </cell>
          <cell r="AJ5137">
            <v>0.03</v>
          </cell>
          <cell r="AK5137">
            <v>0</v>
          </cell>
          <cell r="AL5137">
            <v>19.57</v>
          </cell>
          <cell r="AM5137">
            <v>20</v>
          </cell>
        </row>
        <row r="5138">
          <cell r="A5138" t="str">
            <v>235000508</v>
          </cell>
          <cell r="B5138" t="str">
            <v>235000508</v>
          </cell>
          <cell r="C5138" t="str">
            <v>FLTR MESH BLK VC12-16/1 11X12.</v>
          </cell>
          <cell r="D5138" t="str">
            <v>SP</v>
          </cell>
          <cell r="E5138" t="str">
            <v>PARTS</v>
          </cell>
          <cell r="F5138" t="str">
            <v>Active</v>
          </cell>
          <cell r="G5138" t="str">
            <v>AS</v>
          </cell>
          <cell r="H5138">
            <v>5.29</v>
          </cell>
          <cell r="I5138">
            <v>5.29</v>
          </cell>
          <cell r="J5138" t="str">
            <v>Pcs</v>
          </cell>
          <cell r="K5138" t="str">
            <v>12410</v>
          </cell>
          <cell r="L5138" t="str">
            <v>13</v>
          </cell>
          <cell r="M5138" t="str">
            <v>Parts</v>
          </cell>
          <cell r="N5138" t="str">
            <v>1302</v>
          </cell>
          <cell r="O5138" t="str">
            <v>130201</v>
          </cell>
          <cell r="P5138" t="str">
            <v>Part</v>
          </cell>
          <cell r="Q5138" t="str">
            <v>130201001</v>
          </cell>
          <cell r="R5138" t="str">
            <v>Marine Parts</v>
          </cell>
          <cell r="S5138" t="str">
            <v>Parts Climate Control</v>
          </cell>
          <cell r="T5138" t="str">
            <v>Part</v>
          </cell>
          <cell r="V5138">
            <v>44197</v>
          </cell>
          <cell r="W5138">
            <v>44926</v>
          </cell>
          <cell r="X5138">
            <v>1</v>
          </cell>
          <cell r="Y5138" t="str">
            <v>235000508</v>
          </cell>
          <cell r="Z5138">
            <v>27</v>
          </cell>
          <cell r="AA5138" t="str">
            <v>No</v>
          </cell>
          <cell r="AB5138">
            <v>10</v>
          </cell>
          <cell r="AC5138">
            <v>0</v>
          </cell>
          <cell r="AD5138">
            <v>12.96</v>
          </cell>
          <cell r="AE5138">
            <v>0.59</v>
          </cell>
          <cell r="AF5138">
            <v>129.6</v>
          </cell>
          <cell r="AG5138">
            <v>0</v>
          </cell>
          <cell r="AH5138">
            <v>52.9</v>
          </cell>
          <cell r="AI5138">
            <v>0</v>
          </cell>
          <cell r="AJ5138">
            <v>0.03</v>
          </cell>
          <cell r="AK5138">
            <v>0</v>
          </cell>
          <cell r="AL5138">
            <v>27.81</v>
          </cell>
          <cell r="AM5138">
            <v>28</v>
          </cell>
        </row>
        <row r="5139">
          <cell r="A5139" t="str">
            <v>4471005039</v>
          </cell>
          <cell r="B5139" t="str">
            <v>235000561</v>
          </cell>
          <cell r="C5139" t="str">
            <v>FLTR MESH BLK VC24 16.5"X16.75</v>
          </cell>
          <cell r="D5139" t="str">
            <v>SP</v>
          </cell>
          <cell r="E5139" t="str">
            <v>PARTS</v>
          </cell>
          <cell r="F5139" t="str">
            <v>Active</v>
          </cell>
          <cell r="G5139" t="str">
            <v>AS</v>
          </cell>
          <cell r="H5139">
            <v>5.59</v>
          </cell>
          <cell r="I5139">
            <v>5.59</v>
          </cell>
          <cell r="J5139" t="str">
            <v>Pcs</v>
          </cell>
          <cell r="K5139" t="str">
            <v>12410</v>
          </cell>
          <cell r="L5139" t="str">
            <v>13</v>
          </cell>
          <cell r="M5139" t="str">
            <v>Parts</v>
          </cell>
          <cell r="N5139" t="str">
            <v>1302</v>
          </cell>
          <cell r="O5139" t="str">
            <v>130201</v>
          </cell>
          <cell r="P5139" t="str">
            <v>Part</v>
          </cell>
          <cell r="Q5139" t="str">
            <v>130201001</v>
          </cell>
          <cell r="R5139" t="str">
            <v>Marine Parts</v>
          </cell>
          <cell r="S5139" t="str">
            <v>Parts Climate Control</v>
          </cell>
          <cell r="T5139" t="str">
            <v>Part</v>
          </cell>
          <cell r="V5139">
            <v>44197</v>
          </cell>
          <cell r="W5139">
            <v>44926</v>
          </cell>
          <cell r="X5139">
            <v>1</v>
          </cell>
          <cell r="Y5139" t="str">
            <v>4471005039</v>
          </cell>
          <cell r="Z5139">
            <v>25</v>
          </cell>
          <cell r="AA5139" t="str">
            <v>No</v>
          </cell>
          <cell r="AB5139">
            <v>0</v>
          </cell>
          <cell r="AC5139">
            <v>0</v>
          </cell>
          <cell r="AD5139">
            <v>12</v>
          </cell>
          <cell r="AE5139">
            <v>0.53</v>
          </cell>
          <cell r="AF5139">
            <v>0</v>
          </cell>
          <cell r="AG5139">
            <v>0</v>
          </cell>
          <cell r="AH5139">
            <v>0</v>
          </cell>
          <cell r="AI5139">
            <v>0</v>
          </cell>
          <cell r="AJ5139">
            <v>0.03</v>
          </cell>
          <cell r="AK5139">
            <v>0</v>
          </cell>
          <cell r="AL5139">
            <v>25.75</v>
          </cell>
          <cell r="AM5139">
            <v>26</v>
          </cell>
        </row>
        <row r="5140">
          <cell r="A5140" t="str">
            <v>235000610</v>
          </cell>
          <cell r="B5140" t="str">
            <v>235000610</v>
          </cell>
          <cell r="C5140" t="str">
            <v>FLTR MICRO AH9-12DT2/FD 11HX14</v>
          </cell>
          <cell r="D5140" t="str">
            <v>SP</v>
          </cell>
          <cell r="E5140" t="str">
            <v>PARTS</v>
          </cell>
          <cell r="F5140" t="str">
            <v>Phase Out</v>
          </cell>
          <cell r="G5140" t="str">
            <v>B</v>
          </cell>
          <cell r="H5140">
            <v>12.14</v>
          </cell>
          <cell r="I5140">
            <v>12.14</v>
          </cell>
          <cell r="J5140" t="str">
            <v>Pcs</v>
          </cell>
          <cell r="K5140" t="str">
            <v>12410</v>
          </cell>
          <cell r="L5140" t="str">
            <v>13</v>
          </cell>
          <cell r="M5140" t="str">
            <v>Parts</v>
          </cell>
          <cell r="N5140" t="str">
            <v>1302</v>
          </cell>
          <cell r="O5140" t="str">
            <v>130201</v>
          </cell>
          <cell r="P5140" t="str">
            <v>Part</v>
          </cell>
          <cell r="Q5140" t="str">
            <v>130201001</v>
          </cell>
          <cell r="R5140" t="str">
            <v>Marine Parts</v>
          </cell>
          <cell r="S5140" t="str">
            <v>Parts Climate Control</v>
          </cell>
          <cell r="T5140" t="str">
            <v>Part</v>
          </cell>
          <cell r="V5140">
            <v>44197</v>
          </cell>
          <cell r="W5140">
            <v>44926</v>
          </cell>
          <cell r="X5140">
            <v>1</v>
          </cell>
          <cell r="Y5140" t="str">
            <v>235000610</v>
          </cell>
          <cell r="Z5140">
            <v>85</v>
          </cell>
          <cell r="AA5140" t="str">
            <v>No</v>
          </cell>
          <cell r="AB5140">
            <v>0</v>
          </cell>
          <cell r="AC5140">
            <v>0</v>
          </cell>
          <cell r="AD5140">
            <v>40.799999999999997</v>
          </cell>
          <cell r="AE5140">
            <v>0.7</v>
          </cell>
          <cell r="AF5140">
            <v>0</v>
          </cell>
          <cell r="AG5140">
            <v>0</v>
          </cell>
          <cell r="AH5140">
            <v>0</v>
          </cell>
          <cell r="AI5140">
            <v>0</v>
          </cell>
          <cell r="AJ5140">
            <v>0.03</v>
          </cell>
          <cell r="AK5140">
            <v>0</v>
          </cell>
          <cell r="AL5140">
            <v>87.55</v>
          </cell>
          <cell r="AM5140">
            <v>88</v>
          </cell>
        </row>
        <row r="5141">
          <cell r="A5141" t="str">
            <v>235000628</v>
          </cell>
          <cell r="B5141" t="str">
            <v>235000628</v>
          </cell>
          <cell r="C5141" t="str">
            <v>FLTR MICRO AT12 10"H X 12"W</v>
          </cell>
          <cell r="D5141" t="str">
            <v>SP</v>
          </cell>
          <cell r="E5141" t="str">
            <v>PARTS</v>
          </cell>
          <cell r="F5141" t="str">
            <v>Active</v>
          </cell>
          <cell r="G5141" t="str">
            <v>AS</v>
          </cell>
          <cell r="H5141">
            <v>11.23</v>
          </cell>
          <cell r="I5141">
            <v>11.23</v>
          </cell>
          <cell r="J5141" t="str">
            <v>Pcs</v>
          </cell>
          <cell r="K5141" t="str">
            <v>12410</v>
          </cell>
          <cell r="L5141" t="str">
            <v>13</v>
          </cell>
          <cell r="M5141" t="str">
            <v>Parts</v>
          </cell>
          <cell r="N5141" t="str">
            <v>1302</v>
          </cell>
          <cell r="O5141" t="str">
            <v>130201</v>
          </cell>
          <cell r="P5141" t="str">
            <v>Part</v>
          </cell>
          <cell r="Q5141" t="str">
            <v>130201001</v>
          </cell>
          <cell r="R5141" t="str">
            <v>Marine Parts</v>
          </cell>
          <cell r="S5141" t="str">
            <v>Parts Climate Control</v>
          </cell>
          <cell r="T5141" t="str">
            <v>Part</v>
          </cell>
          <cell r="V5141">
            <v>44197</v>
          </cell>
          <cell r="W5141">
            <v>44926</v>
          </cell>
          <cell r="X5141">
            <v>1</v>
          </cell>
          <cell r="Y5141" t="str">
            <v>235000628</v>
          </cell>
          <cell r="Z5141">
            <v>49</v>
          </cell>
          <cell r="AA5141" t="str">
            <v>No</v>
          </cell>
          <cell r="AB5141">
            <v>0</v>
          </cell>
          <cell r="AC5141">
            <v>0</v>
          </cell>
          <cell r="AD5141">
            <v>23.52</v>
          </cell>
          <cell r="AE5141">
            <v>0.52</v>
          </cell>
          <cell r="AF5141">
            <v>0</v>
          </cell>
          <cell r="AG5141">
            <v>0</v>
          </cell>
          <cell r="AH5141">
            <v>0</v>
          </cell>
          <cell r="AI5141">
            <v>0</v>
          </cell>
          <cell r="AJ5141">
            <v>0.03</v>
          </cell>
          <cell r="AK5141">
            <v>0</v>
          </cell>
          <cell r="AL5141">
            <v>50.47</v>
          </cell>
          <cell r="AM5141">
            <v>51</v>
          </cell>
        </row>
        <row r="5142">
          <cell r="A5142" t="str">
            <v>235000629</v>
          </cell>
          <cell r="B5142" t="str">
            <v>235000629</v>
          </cell>
          <cell r="C5142" t="str">
            <v>FLTR MICRO AT15-18 13"HX13.5"W</v>
          </cell>
          <cell r="D5142" t="str">
            <v>SP</v>
          </cell>
          <cell r="E5142" t="str">
            <v>PARTS</v>
          </cell>
          <cell r="F5142" t="str">
            <v>Active</v>
          </cell>
          <cell r="G5142" t="str">
            <v>AS</v>
          </cell>
          <cell r="H5142">
            <v>12.75</v>
          </cell>
          <cell r="I5142">
            <v>12.75</v>
          </cell>
          <cell r="J5142" t="str">
            <v>Pcs</v>
          </cell>
          <cell r="K5142" t="str">
            <v>12410</v>
          </cell>
          <cell r="L5142" t="str">
            <v>13</v>
          </cell>
          <cell r="M5142" t="str">
            <v>Parts</v>
          </cell>
          <cell r="N5142" t="str">
            <v>1302</v>
          </cell>
          <cell r="O5142" t="str">
            <v>130201</v>
          </cell>
          <cell r="P5142" t="str">
            <v>Part</v>
          </cell>
          <cell r="Q5142" t="str">
            <v>130201001</v>
          </cell>
          <cell r="R5142" t="str">
            <v>Marine Parts</v>
          </cell>
          <cell r="S5142" t="str">
            <v>Parts Climate Control</v>
          </cell>
          <cell r="T5142" t="str">
            <v>Part</v>
          </cell>
          <cell r="V5142">
            <v>44197</v>
          </cell>
          <cell r="W5142">
            <v>44926</v>
          </cell>
          <cell r="X5142">
            <v>1</v>
          </cell>
          <cell r="Y5142" t="str">
            <v>235000629</v>
          </cell>
          <cell r="Z5142">
            <v>95</v>
          </cell>
          <cell r="AA5142" t="str">
            <v>No</v>
          </cell>
          <cell r="AB5142">
            <v>4</v>
          </cell>
          <cell r="AC5142">
            <v>0</v>
          </cell>
          <cell r="AD5142">
            <v>45.6</v>
          </cell>
          <cell r="AE5142">
            <v>0.72</v>
          </cell>
          <cell r="AF5142">
            <v>182.4</v>
          </cell>
          <cell r="AG5142">
            <v>0</v>
          </cell>
          <cell r="AH5142">
            <v>51</v>
          </cell>
          <cell r="AI5142">
            <v>0</v>
          </cell>
          <cell r="AJ5142">
            <v>0.03</v>
          </cell>
          <cell r="AK5142">
            <v>0</v>
          </cell>
          <cell r="AL5142">
            <v>97.85</v>
          </cell>
          <cell r="AM5142">
            <v>98</v>
          </cell>
        </row>
        <row r="5143">
          <cell r="A5143" t="str">
            <v>235000630</v>
          </cell>
          <cell r="B5143" t="str">
            <v>235000630</v>
          </cell>
          <cell r="C5143" t="str">
            <v>FLTR MICRO AT24 15.5"H X 16"W</v>
          </cell>
          <cell r="D5143" t="str">
            <v>SP</v>
          </cell>
          <cell r="E5143" t="str">
            <v>PARTS</v>
          </cell>
          <cell r="F5143" t="str">
            <v>Active</v>
          </cell>
          <cell r="G5143" t="str">
            <v>AS</v>
          </cell>
          <cell r="H5143">
            <v>13.98</v>
          </cell>
          <cell r="I5143">
            <v>13.98</v>
          </cell>
          <cell r="J5143" t="str">
            <v>Pcs</v>
          </cell>
          <cell r="K5143" t="str">
            <v>12410</v>
          </cell>
          <cell r="L5143" t="str">
            <v>13</v>
          </cell>
          <cell r="M5143" t="str">
            <v>Parts</v>
          </cell>
          <cell r="N5143" t="str">
            <v>1302</v>
          </cell>
          <cell r="O5143" t="str">
            <v>130201</v>
          </cell>
          <cell r="P5143" t="str">
            <v>Part</v>
          </cell>
          <cell r="Q5143" t="str">
            <v>130201001</v>
          </cell>
          <cell r="R5143" t="str">
            <v>Marine Parts</v>
          </cell>
          <cell r="S5143" t="str">
            <v>Parts Climate Control</v>
          </cell>
          <cell r="T5143" t="str">
            <v>Part</v>
          </cell>
          <cell r="V5143">
            <v>44197</v>
          </cell>
          <cell r="W5143">
            <v>44926</v>
          </cell>
          <cell r="X5143">
            <v>1</v>
          </cell>
          <cell r="Y5143" t="str">
            <v>235000630</v>
          </cell>
          <cell r="Z5143">
            <v>110</v>
          </cell>
          <cell r="AA5143" t="str">
            <v>No</v>
          </cell>
          <cell r="AB5143">
            <v>6</v>
          </cell>
          <cell r="AC5143">
            <v>0</v>
          </cell>
          <cell r="AD5143">
            <v>52.8</v>
          </cell>
          <cell r="AE5143">
            <v>0.74</v>
          </cell>
          <cell r="AF5143">
            <v>316.8</v>
          </cell>
          <cell r="AG5143">
            <v>0</v>
          </cell>
          <cell r="AH5143">
            <v>83.88</v>
          </cell>
          <cell r="AI5143">
            <v>0</v>
          </cell>
          <cell r="AJ5143">
            <v>0.03</v>
          </cell>
          <cell r="AK5143">
            <v>0</v>
          </cell>
          <cell r="AL5143">
            <v>113.3</v>
          </cell>
          <cell r="AM5143">
            <v>114</v>
          </cell>
        </row>
        <row r="5144">
          <cell r="A5144" t="str">
            <v>235000625</v>
          </cell>
          <cell r="B5144" t="str">
            <v>235000625</v>
          </cell>
          <cell r="C5144" t="str">
            <v>FLTR MICRO AT4 8"H X 8"W</v>
          </cell>
          <cell r="D5144" t="str">
            <v>SP</v>
          </cell>
          <cell r="E5144" t="str">
            <v>PARTS</v>
          </cell>
          <cell r="F5144" t="str">
            <v>Active</v>
          </cell>
          <cell r="G5144" t="str">
            <v>AS</v>
          </cell>
          <cell r="H5144">
            <v>10.06</v>
          </cell>
          <cell r="I5144">
            <v>10.06</v>
          </cell>
          <cell r="J5144" t="str">
            <v>Pcs</v>
          </cell>
          <cell r="K5144" t="str">
            <v>12410</v>
          </cell>
          <cell r="L5144" t="str">
            <v>13</v>
          </cell>
          <cell r="M5144" t="str">
            <v>Parts</v>
          </cell>
          <cell r="N5144" t="str">
            <v>1302</v>
          </cell>
          <cell r="O5144" t="str">
            <v>130201</v>
          </cell>
          <cell r="P5144" t="str">
            <v>Part</v>
          </cell>
          <cell r="Q5144" t="str">
            <v>130201001</v>
          </cell>
          <cell r="R5144" t="str">
            <v>Marine Parts</v>
          </cell>
          <cell r="S5144" t="str">
            <v>Parts Climate Control</v>
          </cell>
          <cell r="T5144" t="str">
            <v>Part</v>
          </cell>
          <cell r="V5144">
            <v>44197</v>
          </cell>
          <cell r="W5144">
            <v>44926</v>
          </cell>
          <cell r="X5144">
            <v>1</v>
          </cell>
          <cell r="Y5144" t="str">
            <v>235000625</v>
          </cell>
          <cell r="Z5144">
            <v>43</v>
          </cell>
          <cell r="AA5144" t="str">
            <v>No</v>
          </cell>
          <cell r="AB5144">
            <v>0</v>
          </cell>
          <cell r="AC5144">
            <v>0</v>
          </cell>
          <cell r="AD5144">
            <v>20.64</v>
          </cell>
          <cell r="AE5144">
            <v>0.51</v>
          </cell>
          <cell r="AF5144">
            <v>0</v>
          </cell>
          <cell r="AG5144">
            <v>0</v>
          </cell>
          <cell r="AH5144">
            <v>0</v>
          </cell>
          <cell r="AI5144">
            <v>0</v>
          </cell>
          <cell r="AJ5144">
            <v>0.03</v>
          </cell>
          <cell r="AK5144">
            <v>0</v>
          </cell>
          <cell r="AL5144">
            <v>44.29</v>
          </cell>
          <cell r="AM5144">
            <v>45</v>
          </cell>
        </row>
        <row r="5145">
          <cell r="A5145" t="str">
            <v>235000626</v>
          </cell>
          <cell r="B5145" t="str">
            <v>235000626</v>
          </cell>
          <cell r="C5145" t="str">
            <v>FLTR MICRO AT6 8"H X 8.25"W</v>
          </cell>
          <cell r="D5145" t="str">
            <v>SP</v>
          </cell>
          <cell r="E5145" t="str">
            <v>PARTS</v>
          </cell>
          <cell r="F5145" t="str">
            <v>Active</v>
          </cell>
          <cell r="G5145" t="str">
            <v>AS</v>
          </cell>
          <cell r="H5145">
            <v>10.23</v>
          </cell>
          <cell r="I5145">
            <v>10.23</v>
          </cell>
          <cell r="J5145" t="str">
            <v>Pcs</v>
          </cell>
          <cell r="K5145" t="str">
            <v>12410</v>
          </cell>
          <cell r="L5145" t="str">
            <v>13</v>
          </cell>
          <cell r="M5145" t="str">
            <v>Parts</v>
          </cell>
          <cell r="N5145" t="str">
            <v>1302</v>
          </cell>
          <cell r="O5145" t="str">
            <v>130201</v>
          </cell>
          <cell r="P5145" t="str">
            <v>Part</v>
          </cell>
          <cell r="Q5145" t="str">
            <v>130201001</v>
          </cell>
          <cell r="R5145" t="str">
            <v>Marine Parts</v>
          </cell>
          <cell r="S5145" t="str">
            <v>Parts Climate Control</v>
          </cell>
          <cell r="T5145" t="str">
            <v>Part</v>
          </cell>
          <cell r="V5145">
            <v>44197</v>
          </cell>
          <cell r="W5145">
            <v>44926</v>
          </cell>
          <cell r="X5145">
            <v>1</v>
          </cell>
          <cell r="Y5145" t="str">
            <v>235000626</v>
          </cell>
          <cell r="Z5145">
            <v>43</v>
          </cell>
          <cell r="AA5145" t="str">
            <v>No</v>
          </cell>
          <cell r="AB5145">
            <v>0</v>
          </cell>
          <cell r="AC5145">
            <v>0</v>
          </cell>
          <cell r="AD5145">
            <v>20.64</v>
          </cell>
          <cell r="AE5145">
            <v>0.5</v>
          </cell>
          <cell r="AF5145">
            <v>0</v>
          </cell>
          <cell r="AG5145">
            <v>0</v>
          </cell>
          <cell r="AH5145">
            <v>0</v>
          </cell>
          <cell r="AI5145">
            <v>0</v>
          </cell>
          <cell r="AJ5145">
            <v>0.03</v>
          </cell>
          <cell r="AK5145">
            <v>0</v>
          </cell>
          <cell r="AL5145">
            <v>44.29</v>
          </cell>
          <cell r="AM5145">
            <v>45</v>
          </cell>
        </row>
        <row r="5146">
          <cell r="A5146" t="str">
            <v>235000627</v>
          </cell>
          <cell r="B5146" t="str">
            <v>235000627</v>
          </cell>
          <cell r="C5146" t="str">
            <v>FLTR MICRO AT9 10"H X 10"W</v>
          </cell>
          <cell r="D5146" t="str">
            <v>SP</v>
          </cell>
          <cell r="E5146" t="str">
            <v>PARTS</v>
          </cell>
          <cell r="F5146" t="str">
            <v>Active</v>
          </cell>
          <cell r="G5146" t="str">
            <v>AS</v>
          </cell>
          <cell r="H5146">
            <v>10.81</v>
          </cell>
          <cell r="I5146">
            <v>10.81</v>
          </cell>
          <cell r="J5146" t="str">
            <v>Pcs</v>
          </cell>
          <cell r="K5146" t="str">
            <v>12410</v>
          </cell>
          <cell r="L5146" t="str">
            <v>13</v>
          </cell>
          <cell r="M5146" t="str">
            <v>Parts</v>
          </cell>
          <cell r="N5146" t="str">
            <v>1302</v>
          </cell>
          <cell r="O5146" t="str">
            <v>130201</v>
          </cell>
          <cell r="P5146" t="str">
            <v>Part</v>
          </cell>
          <cell r="Q5146" t="str">
            <v>130201001</v>
          </cell>
          <cell r="R5146" t="str">
            <v>Marine Parts</v>
          </cell>
          <cell r="S5146" t="str">
            <v>Parts Climate Control</v>
          </cell>
          <cell r="T5146" t="str">
            <v>Part</v>
          </cell>
          <cell r="V5146">
            <v>44197</v>
          </cell>
          <cell r="W5146">
            <v>44926</v>
          </cell>
          <cell r="X5146">
            <v>1</v>
          </cell>
          <cell r="Y5146" t="str">
            <v>235000627</v>
          </cell>
          <cell r="Z5146">
            <v>43</v>
          </cell>
          <cell r="AA5146" t="str">
            <v>No</v>
          </cell>
          <cell r="AB5146">
            <v>0</v>
          </cell>
          <cell r="AC5146">
            <v>0</v>
          </cell>
          <cell r="AD5146">
            <v>20.64</v>
          </cell>
          <cell r="AE5146">
            <v>0.48</v>
          </cell>
          <cell r="AF5146">
            <v>0</v>
          </cell>
          <cell r="AG5146">
            <v>0</v>
          </cell>
          <cell r="AH5146">
            <v>0</v>
          </cell>
          <cell r="AI5146">
            <v>0</v>
          </cell>
          <cell r="AJ5146">
            <v>0.03</v>
          </cell>
          <cell r="AK5146">
            <v>0</v>
          </cell>
          <cell r="AL5146">
            <v>44.29</v>
          </cell>
          <cell r="AM5146">
            <v>45</v>
          </cell>
        </row>
        <row r="5147">
          <cell r="A5147" t="str">
            <v>235000928</v>
          </cell>
          <cell r="B5147" t="str">
            <v>235000928</v>
          </cell>
          <cell r="C5147" t="str">
            <v>FLTR POLY AT12 12"X10"</v>
          </cell>
          <cell r="D5147" t="str">
            <v>SP</v>
          </cell>
          <cell r="E5147" t="str">
            <v>PARTS</v>
          </cell>
          <cell r="F5147" t="str">
            <v>Active</v>
          </cell>
          <cell r="G5147" t="str">
            <v>C</v>
          </cell>
          <cell r="H5147">
            <v>8.07</v>
          </cell>
          <cell r="I5147">
            <v>7.45</v>
          </cell>
          <cell r="J5147" t="str">
            <v>Pcs</v>
          </cell>
          <cell r="K5147" t="str">
            <v>12410</v>
          </cell>
          <cell r="L5147" t="str">
            <v>13</v>
          </cell>
          <cell r="M5147" t="str">
            <v>Parts</v>
          </cell>
          <cell r="N5147" t="str">
            <v>1302</v>
          </cell>
          <cell r="O5147" t="str">
            <v>130201</v>
          </cell>
          <cell r="P5147" t="str">
            <v>Part</v>
          </cell>
          <cell r="Q5147" t="str">
            <v>130201001</v>
          </cell>
          <cell r="R5147" t="str">
            <v>Marine Parts</v>
          </cell>
          <cell r="S5147" t="str">
            <v>Parts Climate Control</v>
          </cell>
          <cell r="T5147" t="str">
            <v>Part</v>
          </cell>
          <cell r="V5147">
            <v>44197</v>
          </cell>
          <cell r="W5147">
            <v>44926</v>
          </cell>
          <cell r="X5147">
            <v>1</v>
          </cell>
          <cell r="Y5147" t="str">
            <v>235000928</v>
          </cell>
          <cell r="Z5147">
            <v>46</v>
          </cell>
          <cell r="AA5147" t="str">
            <v>No</v>
          </cell>
          <cell r="AB5147">
            <v>0</v>
          </cell>
          <cell r="AC5147">
            <v>0</v>
          </cell>
          <cell r="AD5147">
            <v>22.08</v>
          </cell>
          <cell r="AE5147">
            <v>0.66</v>
          </cell>
          <cell r="AF5147">
            <v>0</v>
          </cell>
          <cell r="AG5147">
            <v>0</v>
          </cell>
          <cell r="AH5147">
            <v>0</v>
          </cell>
          <cell r="AI5147">
            <v>0</v>
          </cell>
          <cell r="AJ5147">
            <v>0.03</v>
          </cell>
          <cell r="AK5147">
            <v>0</v>
          </cell>
          <cell r="AL5147">
            <v>47.38</v>
          </cell>
          <cell r="AM5147">
            <v>48</v>
          </cell>
        </row>
        <row r="5148">
          <cell r="A5148" t="str">
            <v>235000053</v>
          </cell>
          <cell r="B5148" t="str">
            <v>235000053</v>
          </cell>
          <cell r="C5148" t="str">
            <v>FLTR R/A CLMBS 16DT2</v>
          </cell>
          <cell r="D5148" t="str">
            <v>SP</v>
          </cell>
          <cell r="E5148" t="str">
            <v>PARTS</v>
          </cell>
          <cell r="F5148" t="str">
            <v>Out of Production</v>
          </cell>
          <cell r="G5148" t="str">
            <v>B</v>
          </cell>
          <cell r="H5148">
            <v>9.17</v>
          </cell>
          <cell r="I5148">
            <v>9.17</v>
          </cell>
          <cell r="J5148" t="str">
            <v>Pcs</v>
          </cell>
          <cell r="K5148" t="str">
            <v>12410</v>
          </cell>
          <cell r="L5148" t="str">
            <v>13</v>
          </cell>
          <cell r="M5148" t="str">
            <v>Parts</v>
          </cell>
          <cell r="N5148" t="str">
            <v>1302</v>
          </cell>
          <cell r="O5148" t="str">
            <v>130201</v>
          </cell>
          <cell r="P5148" t="str">
            <v>Part</v>
          </cell>
          <cell r="Q5148" t="str">
            <v>130201001</v>
          </cell>
          <cell r="R5148" t="str">
            <v>Marine Parts</v>
          </cell>
          <cell r="S5148" t="str">
            <v>Parts Climate Control</v>
          </cell>
          <cell r="T5148" t="str">
            <v>Part</v>
          </cell>
          <cell r="V5148">
            <v>44197</v>
          </cell>
          <cell r="W5148">
            <v>44926</v>
          </cell>
          <cell r="X5148">
            <v>1</v>
          </cell>
          <cell r="Y5148" t="str">
            <v>235000053</v>
          </cell>
          <cell r="Z5148">
            <v>39</v>
          </cell>
          <cell r="AA5148" t="str">
            <v>No</v>
          </cell>
          <cell r="AB5148">
            <v>0</v>
          </cell>
          <cell r="AC5148">
            <v>0</v>
          </cell>
          <cell r="AD5148">
            <v>18.72</v>
          </cell>
          <cell r="AE5148">
            <v>0.51</v>
          </cell>
          <cell r="AF5148">
            <v>0</v>
          </cell>
          <cell r="AG5148">
            <v>0</v>
          </cell>
          <cell r="AH5148">
            <v>0</v>
          </cell>
          <cell r="AI5148">
            <v>0</v>
          </cell>
          <cell r="AJ5148">
            <v>0.03</v>
          </cell>
          <cell r="AK5148">
            <v>0</v>
          </cell>
          <cell r="AL5148">
            <v>40.17</v>
          </cell>
          <cell r="AM5148">
            <v>41</v>
          </cell>
        </row>
        <row r="5149">
          <cell r="A5149" t="str">
            <v>235000065</v>
          </cell>
          <cell r="B5149" t="str">
            <v>235000065</v>
          </cell>
          <cell r="C5149" t="str">
            <v>FLTR R/A CLMBS 18DT2</v>
          </cell>
          <cell r="D5149" t="str">
            <v>SP</v>
          </cell>
          <cell r="E5149" t="str">
            <v>PARTS</v>
          </cell>
          <cell r="F5149" t="str">
            <v>Out of Production</v>
          </cell>
          <cell r="G5149" t="str">
            <v>B</v>
          </cell>
          <cell r="H5149">
            <v>9.24</v>
          </cell>
          <cell r="I5149">
            <v>9.24</v>
          </cell>
          <cell r="J5149" t="str">
            <v>Pcs</v>
          </cell>
          <cell r="K5149" t="str">
            <v>12410</v>
          </cell>
          <cell r="L5149" t="str">
            <v>13</v>
          </cell>
          <cell r="M5149" t="str">
            <v>Parts</v>
          </cell>
          <cell r="N5149" t="str">
            <v>1302</v>
          </cell>
          <cell r="O5149" t="str">
            <v>130201</v>
          </cell>
          <cell r="P5149" t="str">
            <v>Part</v>
          </cell>
          <cell r="Q5149" t="str">
            <v>130201001</v>
          </cell>
          <cell r="R5149" t="str">
            <v>Marine Parts</v>
          </cell>
          <cell r="S5149" t="str">
            <v>Parts Climate Control</v>
          </cell>
          <cell r="T5149" t="str">
            <v>Part</v>
          </cell>
          <cell r="V5149">
            <v>44197</v>
          </cell>
          <cell r="W5149">
            <v>44926</v>
          </cell>
          <cell r="X5149">
            <v>1</v>
          </cell>
          <cell r="Y5149" t="str">
            <v>235000065</v>
          </cell>
          <cell r="Z5149">
            <v>45</v>
          </cell>
          <cell r="AA5149" t="str">
            <v>No</v>
          </cell>
          <cell r="AB5149">
            <v>0</v>
          </cell>
          <cell r="AC5149">
            <v>0</v>
          </cell>
          <cell r="AD5149">
            <v>21.6</v>
          </cell>
          <cell r="AE5149">
            <v>0.56999999999999995</v>
          </cell>
          <cell r="AF5149">
            <v>0</v>
          </cell>
          <cell r="AG5149">
            <v>0</v>
          </cell>
          <cell r="AH5149">
            <v>0</v>
          </cell>
          <cell r="AI5149">
            <v>0</v>
          </cell>
          <cell r="AJ5149">
            <v>0.03</v>
          </cell>
          <cell r="AK5149">
            <v>0</v>
          </cell>
          <cell r="AL5149">
            <v>46.35</v>
          </cell>
          <cell r="AM5149">
            <v>47</v>
          </cell>
        </row>
        <row r="5150">
          <cell r="A5150" t="str">
            <v>235000054</v>
          </cell>
          <cell r="B5150" t="str">
            <v>235000054</v>
          </cell>
          <cell r="C5150" t="str">
            <v>FLTR R/A CLMBS 24DT2</v>
          </cell>
          <cell r="D5150" t="str">
            <v>SP</v>
          </cell>
          <cell r="E5150" t="str">
            <v>PARTS</v>
          </cell>
          <cell r="F5150" t="str">
            <v>Out of Production</v>
          </cell>
          <cell r="G5150" t="str">
            <v>B</v>
          </cell>
          <cell r="H5150">
            <v>8.17</v>
          </cell>
          <cell r="I5150">
            <v>8.17</v>
          </cell>
          <cell r="J5150" t="str">
            <v>Pcs</v>
          </cell>
          <cell r="K5150" t="str">
            <v>12410</v>
          </cell>
          <cell r="L5150" t="str">
            <v>13</v>
          </cell>
          <cell r="M5150" t="str">
            <v>Parts</v>
          </cell>
          <cell r="N5150" t="str">
            <v>1302</v>
          </cell>
          <cell r="O5150" t="str">
            <v>130201</v>
          </cell>
          <cell r="P5150" t="str">
            <v>Part</v>
          </cell>
          <cell r="Q5150" t="str">
            <v>130201001</v>
          </cell>
          <cell r="R5150" t="str">
            <v>Marine Parts</v>
          </cell>
          <cell r="S5150" t="str">
            <v>Parts Climate Control</v>
          </cell>
          <cell r="T5150" t="str">
            <v>Part</v>
          </cell>
          <cell r="V5150">
            <v>44197</v>
          </cell>
          <cell r="W5150">
            <v>44926</v>
          </cell>
          <cell r="X5150">
            <v>1</v>
          </cell>
          <cell r="Y5150" t="str">
            <v>235000054</v>
          </cell>
          <cell r="Z5150">
            <v>49</v>
          </cell>
          <cell r="AA5150" t="str">
            <v>No</v>
          </cell>
          <cell r="AB5150">
            <v>2</v>
          </cell>
          <cell r="AC5150">
            <v>0</v>
          </cell>
          <cell r="AD5150">
            <v>23.52</v>
          </cell>
          <cell r="AE5150">
            <v>0.65</v>
          </cell>
          <cell r="AF5150">
            <v>47.04</v>
          </cell>
          <cell r="AG5150">
            <v>0</v>
          </cell>
          <cell r="AH5150">
            <v>16.34</v>
          </cell>
          <cell r="AI5150">
            <v>0</v>
          </cell>
          <cell r="AJ5150">
            <v>0.03</v>
          </cell>
          <cell r="AK5150">
            <v>0</v>
          </cell>
          <cell r="AL5150">
            <v>50.47</v>
          </cell>
          <cell r="AM5150">
            <v>51</v>
          </cell>
        </row>
        <row r="5151">
          <cell r="A5151" t="str">
            <v>235000051</v>
          </cell>
          <cell r="B5151" t="str">
            <v>235000051</v>
          </cell>
          <cell r="C5151" t="str">
            <v>FLTR R/A CLMBS 6DT2</v>
          </cell>
          <cell r="D5151" t="str">
            <v>SP</v>
          </cell>
          <cell r="E5151" t="str">
            <v>PARTS</v>
          </cell>
          <cell r="F5151" t="str">
            <v>Out of Production</v>
          </cell>
          <cell r="G5151" t="str">
            <v>B</v>
          </cell>
          <cell r="H5151">
            <v>28.41</v>
          </cell>
          <cell r="I5151">
            <v>28.41</v>
          </cell>
          <cell r="J5151" t="str">
            <v>Pcs</v>
          </cell>
          <cell r="K5151" t="str">
            <v>12410</v>
          </cell>
          <cell r="L5151" t="str">
            <v>13</v>
          </cell>
          <cell r="M5151" t="str">
            <v>Parts</v>
          </cell>
          <cell r="N5151" t="str">
            <v>1302</v>
          </cell>
          <cell r="O5151" t="str">
            <v>130201</v>
          </cell>
          <cell r="P5151" t="str">
            <v>Part</v>
          </cell>
          <cell r="Q5151" t="str">
            <v>130201001</v>
          </cell>
          <cell r="R5151" t="str">
            <v>Marine Parts</v>
          </cell>
          <cell r="S5151" t="str">
            <v>Parts Climate Control</v>
          </cell>
          <cell r="T5151" t="str">
            <v>Part</v>
          </cell>
          <cell r="V5151">
            <v>44197</v>
          </cell>
          <cell r="W5151">
            <v>44926</v>
          </cell>
          <cell r="X5151">
            <v>1</v>
          </cell>
          <cell r="Y5151" t="str">
            <v>235000051</v>
          </cell>
          <cell r="Z5151">
            <v>120</v>
          </cell>
          <cell r="AA5151" t="str">
            <v>No</v>
          </cell>
          <cell r="AB5151">
            <v>0</v>
          </cell>
          <cell r="AC5151">
            <v>0</v>
          </cell>
          <cell r="AD5151">
            <v>57.6</v>
          </cell>
          <cell r="AE5151">
            <v>0.51</v>
          </cell>
          <cell r="AF5151">
            <v>0</v>
          </cell>
          <cell r="AG5151">
            <v>0</v>
          </cell>
          <cell r="AH5151">
            <v>0</v>
          </cell>
          <cell r="AI5151">
            <v>0</v>
          </cell>
          <cell r="AJ5151">
            <v>0.03</v>
          </cell>
          <cell r="AK5151">
            <v>0</v>
          </cell>
          <cell r="AL5151">
            <v>123.6</v>
          </cell>
          <cell r="AM5151">
            <v>124</v>
          </cell>
        </row>
        <row r="5152">
          <cell r="A5152" t="str">
            <v>235000052</v>
          </cell>
          <cell r="B5152" t="str">
            <v>235000052</v>
          </cell>
          <cell r="C5152" t="str">
            <v>FLTR R/A CLMBS 9/12DT2</v>
          </cell>
          <cell r="D5152" t="str">
            <v>SP</v>
          </cell>
          <cell r="E5152" t="str">
            <v>PARTS</v>
          </cell>
          <cell r="F5152" t="str">
            <v>Phase Out</v>
          </cell>
          <cell r="G5152" t="str">
            <v>B</v>
          </cell>
          <cell r="H5152">
            <v>6.26</v>
          </cell>
          <cell r="I5152">
            <v>6.26</v>
          </cell>
          <cell r="J5152" t="str">
            <v>Pcs</v>
          </cell>
          <cell r="K5152" t="str">
            <v>12410</v>
          </cell>
          <cell r="L5152" t="str">
            <v>13</v>
          </cell>
          <cell r="M5152" t="str">
            <v>Parts</v>
          </cell>
          <cell r="N5152" t="str">
            <v>1302</v>
          </cell>
          <cell r="O5152" t="str">
            <v>130201</v>
          </cell>
          <cell r="P5152" t="str">
            <v>Part</v>
          </cell>
          <cell r="Q5152" t="str">
            <v>130201001</v>
          </cell>
          <cell r="R5152" t="str">
            <v>Marine Parts</v>
          </cell>
          <cell r="S5152" t="str">
            <v>Parts Climate Control</v>
          </cell>
          <cell r="T5152" t="str">
            <v>Part</v>
          </cell>
          <cell r="V5152">
            <v>44197</v>
          </cell>
          <cell r="W5152">
            <v>44926</v>
          </cell>
          <cell r="X5152">
            <v>1</v>
          </cell>
          <cell r="Y5152" t="str">
            <v>235000052</v>
          </cell>
          <cell r="Z5152">
            <v>34</v>
          </cell>
          <cell r="AA5152" t="str">
            <v>No</v>
          </cell>
          <cell r="AB5152">
            <v>10</v>
          </cell>
          <cell r="AC5152">
            <v>0</v>
          </cell>
          <cell r="AD5152">
            <v>16.32</v>
          </cell>
          <cell r="AE5152">
            <v>0.62</v>
          </cell>
          <cell r="AF5152">
            <v>163.19999999999999</v>
          </cell>
          <cell r="AG5152">
            <v>0</v>
          </cell>
          <cell r="AH5152">
            <v>62.6</v>
          </cell>
          <cell r="AI5152">
            <v>0</v>
          </cell>
          <cell r="AJ5152">
            <v>0.03</v>
          </cell>
          <cell r="AK5152">
            <v>0</v>
          </cell>
          <cell r="AL5152">
            <v>35.020000000000003</v>
          </cell>
          <cell r="AM5152">
            <v>36</v>
          </cell>
        </row>
        <row r="5153">
          <cell r="A5153" t="str">
            <v>4471000728</v>
          </cell>
          <cell r="B5153" t="str">
            <v>290335498</v>
          </cell>
          <cell r="C5153" t="str">
            <v>FUSE .8A 250V 3AG</v>
          </cell>
          <cell r="D5153" t="str">
            <v>SP</v>
          </cell>
          <cell r="E5153" t="str">
            <v>PARTS</v>
          </cell>
          <cell r="F5153" t="str">
            <v>Active</v>
          </cell>
          <cell r="G5153" t="str">
            <v>AS</v>
          </cell>
          <cell r="H5153">
            <v>3.96</v>
          </cell>
          <cell r="I5153">
            <v>3.96</v>
          </cell>
          <cell r="J5153" t="str">
            <v>Pcs</v>
          </cell>
          <cell r="K5153" t="str">
            <v>12410</v>
          </cell>
          <cell r="L5153" t="str">
            <v>13</v>
          </cell>
          <cell r="M5153" t="str">
            <v>Parts</v>
          </cell>
          <cell r="N5153" t="str">
            <v>1302</v>
          </cell>
          <cell r="O5153" t="str">
            <v>130201</v>
          </cell>
          <cell r="P5153" t="str">
            <v>Part</v>
          </cell>
          <cell r="Q5153" t="str">
            <v>130201001</v>
          </cell>
          <cell r="R5153" t="str">
            <v>Marine Parts</v>
          </cell>
          <cell r="S5153" t="str">
            <v>Parts Climate Control</v>
          </cell>
          <cell r="T5153" t="str">
            <v>Part</v>
          </cell>
          <cell r="V5153">
            <v>44197</v>
          </cell>
          <cell r="W5153">
            <v>44926</v>
          </cell>
          <cell r="X5153">
            <v>1</v>
          </cell>
          <cell r="Y5153" t="str">
            <v>4471000728</v>
          </cell>
          <cell r="Z5153">
            <v>15</v>
          </cell>
          <cell r="AA5153" t="str">
            <v>No</v>
          </cell>
          <cell r="AB5153">
            <v>0</v>
          </cell>
          <cell r="AC5153">
            <v>0</v>
          </cell>
          <cell r="AD5153">
            <v>7.2</v>
          </cell>
          <cell r="AE5153">
            <v>0.45</v>
          </cell>
          <cell r="AF5153">
            <v>0</v>
          </cell>
          <cell r="AG5153">
            <v>0</v>
          </cell>
          <cell r="AH5153">
            <v>0</v>
          </cell>
          <cell r="AI5153">
            <v>0</v>
          </cell>
          <cell r="AJ5153">
            <v>0.03</v>
          </cell>
          <cell r="AK5153">
            <v>0</v>
          </cell>
          <cell r="AL5153">
            <v>15.45</v>
          </cell>
          <cell r="AM5153">
            <v>16</v>
          </cell>
        </row>
        <row r="5154">
          <cell r="A5154" t="str">
            <v>4121503</v>
          </cell>
          <cell r="B5154" t="str">
            <v>4121503</v>
          </cell>
          <cell r="C5154" t="str">
            <v>FUSE 3AB 3 AMP  CERAMIC *</v>
          </cell>
          <cell r="D5154" t="str">
            <v>SP</v>
          </cell>
          <cell r="E5154" t="str">
            <v>DOMCW</v>
          </cell>
          <cell r="F5154" t="str">
            <v>Active</v>
          </cell>
          <cell r="G5154" t="str">
            <v>AS</v>
          </cell>
          <cell r="H5154">
            <v>0.45</v>
          </cell>
          <cell r="I5154">
            <v>0.88</v>
          </cell>
          <cell r="J5154" t="str">
            <v>Pcs</v>
          </cell>
          <cell r="K5154" t="str">
            <v>12410</v>
          </cell>
          <cell r="L5154" t="str">
            <v>13</v>
          </cell>
          <cell r="M5154" t="str">
            <v>Parts</v>
          </cell>
          <cell r="N5154" t="str">
            <v>1302</v>
          </cell>
          <cell r="O5154" t="str">
            <v>130201</v>
          </cell>
          <cell r="P5154" t="str">
            <v>Part</v>
          </cell>
          <cell r="Q5154" t="str">
            <v>130201001</v>
          </cell>
          <cell r="R5154" t="str">
            <v>Marine Parts</v>
          </cell>
          <cell r="S5154" t="str">
            <v>Parts Climate Control</v>
          </cell>
          <cell r="T5154" t="str">
            <v>Part</v>
          </cell>
          <cell r="V5154">
            <v>44197</v>
          </cell>
          <cell r="W5154">
            <v>44926</v>
          </cell>
          <cell r="X5154">
            <v>1</v>
          </cell>
          <cell r="Y5154" t="str">
            <v>4121503</v>
          </cell>
          <cell r="Z5154">
            <v>4.0599999999999996</v>
          </cell>
          <cell r="AA5154" t="str">
            <v>No</v>
          </cell>
          <cell r="AB5154">
            <v>0</v>
          </cell>
          <cell r="AC5154">
            <v>0</v>
          </cell>
          <cell r="AD5154">
            <v>1.95</v>
          </cell>
          <cell r="AE5154">
            <v>0.55000000000000004</v>
          </cell>
          <cell r="AF5154">
            <v>0</v>
          </cell>
          <cell r="AG5154">
            <v>0</v>
          </cell>
          <cell r="AH5154">
            <v>0</v>
          </cell>
          <cell r="AI5154">
            <v>0</v>
          </cell>
          <cell r="AJ5154">
            <v>0.03</v>
          </cell>
          <cell r="AK5154">
            <v>0</v>
          </cell>
          <cell r="AL5154">
            <v>4.18</v>
          </cell>
          <cell r="AM5154">
            <v>4.18</v>
          </cell>
        </row>
        <row r="5155">
          <cell r="A5155" t="str">
            <v>4471000727</v>
          </cell>
          <cell r="B5155" t="str">
            <v>290338427</v>
          </cell>
          <cell r="C5155" t="str">
            <v>FUSE 5 AMP 250V TIME DELAY GLS</v>
          </cell>
          <cell r="D5155" t="str">
            <v>SP</v>
          </cell>
          <cell r="E5155" t="str">
            <v>PARTS</v>
          </cell>
          <cell r="F5155" t="str">
            <v>Active</v>
          </cell>
          <cell r="G5155" t="str">
            <v>AS</v>
          </cell>
          <cell r="H5155">
            <v>4.34</v>
          </cell>
          <cell r="I5155">
            <v>4.34</v>
          </cell>
          <cell r="J5155" t="str">
            <v>Pcs</v>
          </cell>
          <cell r="K5155" t="str">
            <v>12410</v>
          </cell>
          <cell r="L5155" t="str">
            <v>13</v>
          </cell>
          <cell r="M5155" t="str">
            <v>Parts</v>
          </cell>
          <cell r="N5155" t="str">
            <v>1302</v>
          </cell>
          <cell r="O5155" t="str">
            <v>130201</v>
          </cell>
          <cell r="P5155" t="str">
            <v>Part</v>
          </cell>
          <cell r="Q5155" t="str">
            <v>130201001</v>
          </cell>
          <cell r="R5155" t="str">
            <v>Marine Parts</v>
          </cell>
          <cell r="S5155" t="str">
            <v>Parts Climate Control</v>
          </cell>
          <cell r="T5155" t="str">
            <v>Part</v>
          </cell>
          <cell r="V5155">
            <v>44197</v>
          </cell>
          <cell r="W5155">
            <v>44926</v>
          </cell>
          <cell r="X5155">
            <v>1</v>
          </cell>
          <cell r="Y5155" t="str">
            <v>4471000727</v>
          </cell>
          <cell r="Z5155">
            <v>20</v>
          </cell>
          <cell r="AA5155" t="str">
            <v>No</v>
          </cell>
          <cell r="AB5155">
            <v>0</v>
          </cell>
          <cell r="AC5155">
            <v>0</v>
          </cell>
          <cell r="AD5155">
            <v>9.6</v>
          </cell>
          <cell r="AE5155">
            <v>0.55000000000000004</v>
          </cell>
          <cell r="AF5155">
            <v>0</v>
          </cell>
          <cell r="AG5155">
            <v>0</v>
          </cell>
          <cell r="AH5155">
            <v>0</v>
          </cell>
          <cell r="AI5155">
            <v>0</v>
          </cell>
          <cell r="AJ5155">
            <v>0.03</v>
          </cell>
          <cell r="AK5155">
            <v>0</v>
          </cell>
          <cell r="AL5155">
            <v>20.6</v>
          </cell>
          <cell r="AM5155">
            <v>21</v>
          </cell>
        </row>
        <row r="5156">
          <cell r="A5156" t="str">
            <v>4120305</v>
          </cell>
          <cell r="B5156" t="str">
            <v>4120305</v>
          </cell>
          <cell r="C5156" t="str">
            <v>FUSE 5A 250V SLOW BLOW</v>
          </cell>
          <cell r="D5156" t="str">
            <v>SP</v>
          </cell>
          <cell r="E5156" t="str">
            <v>DOMCW</v>
          </cell>
          <cell r="F5156" t="str">
            <v>Active</v>
          </cell>
          <cell r="G5156" t="str">
            <v>AS</v>
          </cell>
          <cell r="H5156">
            <v>0.65</v>
          </cell>
          <cell r="I5156">
            <v>0.6</v>
          </cell>
          <cell r="J5156" t="str">
            <v>Pcs</v>
          </cell>
          <cell r="K5156" t="str">
            <v>12410</v>
          </cell>
          <cell r="L5156" t="str">
            <v>13</v>
          </cell>
          <cell r="M5156" t="str">
            <v>Parts</v>
          </cell>
          <cell r="N5156" t="str">
            <v>1302</v>
          </cell>
          <cell r="O5156" t="str">
            <v>130201</v>
          </cell>
          <cell r="P5156" t="str">
            <v>Part</v>
          </cell>
          <cell r="Q5156" t="str">
            <v>130201001</v>
          </cell>
          <cell r="R5156" t="str">
            <v>Marine Parts</v>
          </cell>
          <cell r="S5156" t="str">
            <v>Parts Climate Control</v>
          </cell>
          <cell r="T5156" t="str">
            <v>Part</v>
          </cell>
          <cell r="V5156">
            <v>44197</v>
          </cell>
          <cell r="W5156">
            <v>44926</v>
          </cell>
          <cell r="X5156">
            <v>1</v>
          </cell>
          <cell r="Y5156" t="str">
            <v>4120305</v>
          </cell>
          <cell r="Z5156">
            <v>5.22</v>
          </cell>
          <cell r="AA5156" t="str">
            <v>No</v>
          </cell>
          <cell r="AB5156">
            <v>0</v>
          </cell>
          <cell r="AC5156">
            <v>0</v>
          </cell>
          <cell r="AD5156">
            <v>2.5099999999999998</v>
          </cell>
          <cell r="AE5156">
            <v>0.76</v>
          </cell>
          <cell r="AF5156">
            <v>0</v>
          </cell>
          <cell r="AG5156">
            <v>0</v>
          </cell>
          <cell r="AH5156">
            <v>0</v>
          </cell>
          <cell r="AI5156">
            <v>0</v>
          </cell>
          <cell r="AJ5156">
            <v>0.03</v>
          </cell>
          <cell r="AK5156">
            <v>0</v>
          </cell>
          <cell r="AL5156">
            <v>5.38</v>
          </cell>
          <cell r="AM5156">
            <v>5.38</v>
          </cell>
        </row>
        <row r="5157">
          <cell r="A5157" t="str">
            <v>4471000726</v>
          </cell>
          <cell r="B5157" t="str">
            <v>290335502</v>
          </cell>
          <cell r="C5157" t="str">
            <v>FUSE BLOCK 3AG 2 POLES</v>
          </cell>
          <cell r="D5157" t="str">
            <v>SP</v>
          </cell>
          <cell r="E5157" t="str">
            <v>PARTS</v>
          </cell>
          <cell r="F5157" t="str">
            <v>Active</v>
          </cell>
          <cell r="G5157" t="str">
            <v>AS</v>
          </cell>
          <cell r="H5157">
            <v>5.49</v>
          </cell>
          <cell r="I5157">
            <v>5.49</v>
          </cell>
          <cell r="J5157" t="str">
            <v>Pcs</v>
          </cell>
          <cell r="K5157" t="str">
            <v>12410</v>
          </cell>
          <cell r="L5157" t="str">
            <v>13</v>
          </cell>
          <cell r="M5157" t="str">
            <v>Parts</v>
          </cell>
          <cell r="N5157" t="str">
            <v>1302</v>
          </cell>
          <cell r="O5157" t="str">
            <v>130201</v>
          </cell>
          <cell r="P5157" t="str">
            <v>Part</v>
          </cell>
          <cell r="Q5157" t="str">
            <v>130201001</v>
          </cell>
          <cell r="R5157" t="str">
            <v>Marine Parts</v>
          </cell>
          <cell r="S5157" t="str">
            <v>Parts Climate Control</v>
          </cell>
          <cell r="T5157" t="str">
            <v>Part</v>
          </cell>
          <cell r="V5157">
            <v>44197</v>
          </cell>
          <cell r="W5157">
            <v>44926</v>
          </cell>
          <cell r="X5157">
            <v>1</v>
          </cell>
          <cell r="Y5157" t="str">
            <v>4471000726</v>
          </cell>
          <cell r="Z5157">
            <v>20</v>
          </cell>
          <cell r="AA5157" t="str">
            <v>No</v>
          </cell>
          <cell r="AB5157">
            <v>9</v>
          </cell>
          <cell r="AC5157">
            <v>8</v>
          </cell>
          <cell r="AD5157">
            <v>9.6</v>
          </cell>
          <cell r="AE5157">
            <v>0.43</v>
          </cell>
          <cell r="AF5157">
            <v>86.4</v>
          </cell>
          <cell r="AG5157">
            <v>76.8</v>
          </cell>
          <cell r="AH5157">
            <v>49.41</v>
          </cell>
          <cell r="AI5157">
            <v>43.92</v>
          </cell>
          <cell r="AJ5157">
            <v>0.03</v>
          </cell>
          <cell r="AK5157">
            <v>0</v>
          </cell>
          <cell r="AL5157">
            <v>20.6</v>
          </cell>
          <cell r="AM5157">
            <v>21</v>
          </cell>
        </row>
        <row r="5158">
          <cell r="A5158" t="str">
            <v>4122994</v>
          </cell>
          <cell r="B5158" t="str">
            <v>4122994</v>
          </cell>
          <cell r="C5158" t="str">
            <v>FUSE FNQ .4 AMP 500V</v>
          </cell>
          <cell r="D5158" t="str">
            <v>SP</v>
          </cell>
          <cell r="E5158" t="str">
            <v>DOMCW</v>
          </cell>
          <cell r="F5158" t="str">
            <v>Active</v>
          </cell>
          <cell r="G5158" t="str">
            <v>AS</v>
          </cell>
          <cell r="H5158">
            <v>23.11</v>
          </cell>
          <cell r="I5158">
            <v>26.01</v>
          </cell>
          <cell r="J5158" t="str">
            <v>Pcs</v>
          </cell>
          <cell r="K5158" t="str">
            <v>12410</v>
          </cell>
          <cell r="L5158" t="str">
            <v>13</v>
          </cell>
          <cell r="M5158" t="str">
            <v>Parts</v>
          </cell>
          <cell r="N5158" t="str">
            <v>1302</v>
          </cell>
          <cell r="O5158" t="str">
            <v>130201</v>
          </cell>
          <cell r="P5158" t="str">
            <v>Part</v>
          </cell>
          <cell r="Q5158" t="str">
            <v>130201001</v>
          </cell>
          <cell r="R5158" t="str">
            <v>Marine Parts</v>
          </cell>
          <cell r="S5158" t="str">
            <v>Parts Climate Control</v>
          </cell>
          <cell r="T5158" t="str">
            <v>Part</v>
          </cell>
          <cell r="V5158">
            <v>44197</v>
          </cell>
          <cell r="W5158">
            <v>44926</v>
          </cell>
          <cell r="X5158">
            <v>1</v>
          </cell>
          <cell r="Y5158" t="str">
            <v>4122994</v>
          </cell>
          <cell r="Z5158">
            <v>155</v>
          </cell>
          <cell r="AA5158" t="str">
            <v>No</v>
          </cell>
          <cell r="AB5158">
            <v>0</v>
          </cell>
          <cell r="AC5158">
            <v>0</v>
          </cell>
          <cell r="AD5158">
            <v>74.400000000000006</v>
          </cell>
          <cell r="AE5158">
            <v>0.65</v>
          </cell>
          <cell r="AF5158">
            <v>0</v>
          </cell>
          <cell r="AG5158">
            <v>0</v>
          </cell>
          <cell r="AH5158">
            <v>0</v>
          </cell>
          <cell r="AI5158">
            <v>0</v>
          </cell>
          <cell r="AJ5158">
            <v>0.03</v>
          </cell>
          <cell r="AK5158">
            <v>0</v>
          </cell>
          <cell r="AL5158">
            <v>159.65</v>
          </cell>
          <cell r="AM5158">
            <v>160</v>
          </cell>
        </row>
        <row r="5159">
          <cell r="A5159" t="str">
            <v>334397</v>
          </cell>
          <cell r="B5159" t="str">
            <v>334397</v>
          </cell>
          <cell r="C5159" t="str">
            <v>FUSE, .25A 250V 3AG</v>
          </cell>
          <cell r="D5159" t="str">
            <v>SP</v>
          </cell>
          <cell r="E5159" t="str">
            <v>PARTS</v>
          </cell>
          <cell r="F5159" t="str">
            <v>Phase Out</v>
          </cell>
          <cell r="G5159" t="str">
            <v>B</v>
          </cell>
          <cell r="H5159">
            <v>0.81</v>
          </cell>
          <cell r="I5159">
            <v>2.38</v>
          </cell>
          <cell r="J5159" t="str">
            <v>Pcs</v>
          </cell>
          <cell r="K5159" t="str">
            <v>12410</v>
          </cell>
          <cell r="L5159" t="str">
            <v>13</v>
          </cell>
          <cell r="M5159" t="str">
            <v>Parts</v>
          </cell>
          <cell r="N5159" t="str">
            <v>1302</v>
          </cell>
          <cell r="O5159" t="str">
            <v>130201</v>
          </cell>
          <cell r="P5159" t="str">
            <v>Part</v>
          </cell>
          <cell r="Q5159" t="str">
            <v>130201001</v>
          </cell>
          <cell r="R5159" t="str">
            <v>Marine Parts</v>
          </cell>
          <cell r="S5159" t="str">
            <v>Parts Climate Control</v>
          </cell>
          <cell r="T5159" t="str">
            <v>Part</v>
          </cell>
          <cell r="V5159">
            <v>44197</v>
          </cell>
          <cell r="W5159">
            <v>44926</v>
          </cell>
          <cell r="X5159">
            <v>1</v>
          </cell>
          <cell r="Y5159" t="str">
            <v>334397</v>
          </cell>
          <cell r="Z5159">
            <v>21</v>
          </cell>
          <cell r="AA5159" t="str">
            <v>No</v>
          </cell>
          <cell r="AB5159">
            <v>6</v>
          </cell>
          <cell r="AC5159">
            <v>0</v>
          </cell>
          <cell r="AD5159">
            <v>10.08</v>
          </cell>
          <cell r="AE5159">
            <v>0.76</v>
          </cell>
          <cell r="AF5159">
            <v>60.48</v>
          </cell>
          <cell r="AG5159">
            <v>0</v>
          </cell>
          <cell r="AH5159">
            <v>14.28</v>
          </cell>
          <cell r="AI5159">
            <v>0</v>
          </cell>
          <cell r="AJ5159">
            <v>0.03</v>
          </cell>
          <cell r="AK5159">
            <v>0</v>
          </cell>
          <cell r="AL5159">
            <v>21.63</v>
          </cell>
          <cell r="AM5159">
            <v>22</v>
          </cell>
        </row>
        <row r="5160">
          <cell r="A5160" t="str">
            <v>1036504</v>
          </cell>
          <cell r="B5160" t="str">
            <v>1036504</v>
          </cell>
          <cell r="C5160" t="str">
            <v>GASKET O-RING USE WITH 1036503</v>
          </cell>
          <cell r="D5160" t="str">
            <v>SP</v>
          </cell>
          <cell r="E5160" t="str">
            <v>CADX</v>
          </cell>
          <cell r="F5160" t="str">
            <v>Active</v>
          </cell>
          <cell r="G5160" t="str">
            <v>AS</v>
          </cell>
          <cell r="H5160">
            <v>9.41</v>
          </cell>
          <cell r="I5160">
            <v>9.06</v>
          </cell>
          <cell r="J5160" t="str">
            <v>Pcs</v>
          </cell>
          <cell r="K5160" t="str">
            <v>12410</v>
          </cell>
          <cell r="L5160" t="str">
            <v>13</v>
          </cell>
          <cell r="M5160" t="str">
            <v>Parts</v>
          </cell>
          <cell r="N5160" t="str">
            <v>1302</v>
          </cell>
          <cell r="O5160" t="str">
            <v>130201</v>
          </cell>
          <cell r="P5160" t="str">
            <v>Part</v>
          </cell>
          <cell r="Q5160" t="str">
            <v>130201001</v>
          </cell>
          <cell r="R5160" t="str">
            <v>Marine Parts</v>
          </cell>
          <cell r="S5160" t="str">
            <v>Parts Climate Control</v>
          </cell>
          <cell r="T5160" t="str">
            <v>Part</v>
          </cell>
          <cell r="V5160">
            <v>44197</v>
          </cell>
          <cell r="W5160">
            <v>44926</v>
          </cell>
          <cell r="X5160">
            <v>1</v>
          </cell>
          <cell r="Y5160" t="str">
            <v>1036504</v>
          </cell>
          <cell r="Z5160">
            <v>46</v>
          </cell>
          <cell r="AA5160" t="str">
            <v>No</v>
          </cell>
          <cell r="AB5160">
            <v>0</v>
          </cell>
          <cell r="AC5160">
            <v>0</v>
          </cell>
          <cell r="AD5160">
            <v>22.08</v>
          </cell>
          <cell r="AE5160">
            <v>0.59</v>
          </cell>
          <cell r="AF5160">
            <v>0</v>
          </cell>
          <cell r="AG5160">
            <v>0</v>
          </cell>
          <cell r="AH5160">
            <v>0</v>
          </cell>
          <cell r="AI5160">
            <v>0</v>
          </cell>
          <cell r="AJ5160">
            <v>0.03</v>
          </cell>
          <cell r="AK5160">
            <v>0</v>
          </cell>
          <cell r="AL5160">
            <v>47.38</v>
          </cell>
          <cell r="AM5160">
            <v>48</v>
          </cell>
        </row>
        <row r="5161">
          <cell r="A5161" t="str">
            <v>336271</v>
          </cell>
          <cell r="B5161" t="str">
            <v>336271</v>
          </cell>
          <cell r="C5161" t="str">
            <v>GASKET, COPPER 1.5" Y-STRAIN</v>
          </cell>
          <cell r="D5161" t="str">
            <v>SP</v>
          </cell>
          <cell r="E5161" t="str">
            <v>PARTS</v>
          </cell>
          <cell r="F5161" t="str">
            <v>Phase Out</v>
          </cell>
          <cell r="G5161" t="str">
            <v>B</v>
          </cell>
          <cell r="H5161">
            <v>8.26</v>
          </cell>
          <cell r="I5161">
            <v>7.95</v>
          </cell>
          <cell r="J5161" t="str">
            <v>Pcs</v>
          </cell>
          <cell r="K5161" t="str">
            <v>12410</v>
          </cell>
          <cell r="L5161" t="str">
            <v>13</v>
          </cell>
          <cell r="M5161" t="str">
            <v>Parts</v>
          </cell>
          <cell r="N5161" t="str">
            <v>1302</v>
          </cell>
          <cell r="O5161" t="str">
            <v>130201</v>
          </cell>
          <cell r="P5161" t="str">
            <v>Part</v>
          </cell>
          <cell r="Q5161" t="str">
            <v>130201001</v>
          </cell>
          <cell r="R5161" t="str">
            <v>Marine Parts</v>
          </cell>
          <cell r="S5161" t="str">
            <v>Parts Climate Control</v>
          </cell>
          <cell r="T5161" t="str">
            <v>Part</v>
          </cell>
          <cell r="V5161">
            <v>44197</v>
          </cell>
          <cell r="W5161">
            <v>44926</v>
          </cell>
          <cell r="X5161">
            <v>1</v>
          </cell>
          <cell r="Y5161" t="str">
            <v>336271</v>
          </cell>
          <cell r="Z5161">
            <v>44</v>
          </cell>
          <cell r="AA5161" t="str">
            <v>No</v>
          </cell>
          <cell r="AB5161">
            <v>0</v>
          </cell>
          <cell r="AC5161">
            <v>0</v>
          </cell>
          <cell r="AD5161">
            <v>21.12</v>
          </cell>
          <cell r="AE5161">
            <v>0.62</v>
          </cell>
          <cell r="AF5161">
            <v>0</v>
          </cell>
          <cell r="AG5161">
            <v>0</v>
          </cell>
          <cell r="AH5161">
            <v>0</v>
          </cell>
          <cell r="AI5161">
            <v>0</v>
          </cell>
          <cell r="AJ5161">
            <v>0.03</v>
          </cell>
          <cell r="AK5161">
            <v>0</v>
          </cell>
          <cell r="AL5161">
            <v>45.32</v>
          </cell>
          <cell r="AM5161">
            <v>46</v>
          </cell>
        </row>
        <row r="5162">
          <cell r="A5162" t="str">
            <v>1063502</v>
          </cell>
          <cell r="B5162" t="str">
            <v>1063502</v>
          </cell>
          <cell r="C5162" t="str">
            <v>GAUGE*PRSR RFG 0-600PSI</v>
          </cell>
          <cell r="D5162" t="str">
            <v>SP</v>
          </cell>
          <cell r="E5162" t="str">
            <v>PARTS</v>
          </cell>
          <cell r="F5162" t="str">
            <v>Phase Out</v>
          </cell>
          <cell r="G5162" t="str">
            <v>B</v>
          </cell>
          <cell r="H5162">
            <v>82.27</v>
          </cell>
          <cell r="I5162">
            <v>75.94</v>
          </cell>
          <cell r="J5162" t="str">
            <v>Pcs</v>
          </cell>
          <cell r="K5162" t="str">
            <v>12410</v>
          </cell>
          <cell r="L5162" t="str">
            <v>13</v>
          </cell>
          <cell r="M5162" t="str">
            <v>Parts</v>
          </cell>
          <cell r="N5162" t="str">
            <v>1302</v>
          </cell>
          <cell r="O5162" t="str">
            <v>130201</v>
          </cell>
          <cell r="P5162" t="str">
            <v>Part</v>
          </cell>
          <cell r="Q5162" t="str">
            <v>130201001</v>
          </cell>
          <cell r="R5162" t="str">
            <v>Marine Parts</v>
          </cell>
          <cell r="S5162" t="str">
            <v>Parts Climate Control</v>
          </cell>
          <cell r="T5162" t="str">
            <v>Part</v>
          </cell>
          <cell r="V5162">
            <v>44197</v>
          </cell>
          <cell r="W5162">
            <v>44926</v>
          </cell>
          <cell r="X5162">
            <v>1</v>
          </cell>
          <cell r="Y5162" t="str">
            <v>1063502</v>
          </cell>
          <cell r="Z5162">
            <v>345</v>
          </cell>
          <cell r="AA5162" t="str">
            <v>No</v>
          </cell>
          <cell r="AB5162">
            <v>0</v>
          </cell>
          <cell r="AC5162">
            <v>0</v>
          </cell>
          <cell r="AD5162">
            <v>165.6</v>
          </cell>
          <cell r="AE5162">
            <v>0.54</v>
          </cell>
          <cell r="AF5162">
            <v>0</v>
          </cell>
          <cell r="AG5162">
            <v>0</v>
          </cell>
          <cell r="AH5162">
            <v>0</v>
          </cell>
          <cell r="AI5162">
            <v>0</v>
          </cell>
          <cell r="AJ5162">
            <v>0.03</v>
          </cell>
          <cell r="AK5162">
            <v>0</v>
          </cell>
          <cell r="AL5162">
            <v>355.35</v>
          </cell>
          <cell r="AM5162">
            <v>356</v>
          </cell>
        </row>
        <row r="5163">
          <cell r="A5163" t="str">
            <v>1070030</v>
          </cell>
          <cell r="B5163" t="str">
            <v>1070030</v>
          </cell>
          <cell r="C5163" t="str">
            <v>GAUGE, 0-30PSI 1/4"MPT 3.5"DIA</v>
          </cell>
          <cell r="D5163" t="str">
            <v>SP</v>
          </cell>
          <cell r="E5163" t="str">
            <v>DOMCW</v>
          </cell>
          <cell r="F5163" t="str">
            <v>Active</v>
          </cell>
          <cell r="G5163" t="str">
            <v>A</v>
          </cell>
          <cell r="H5163">
            <v>7.17</v>
          </cell>
          <cell r="I5163">
            <v>6.89</v>
          </cell>
          <cell r="J5163" t="str">
            <v>Pcs</v>
          </cell>
          <cell r="K5163" t="str">
            <v>12410</v>
          </cell>
          <cell r="L5163" t="str">
            <v>13</v>
          </cell>
          <cell r="M5163" t="str">
            <v>Parts</v>
          </cell>
          <cell r="N5163" t="str">
            <v>1302</v>
          </cell>
          <cell r="O5163" t="str">
            <v>130201</v>
          </cell>
          <cell r="P5163" t="str">
            <v>Part</v>
          </cell>
          <cell r="Q5163" t="str">
            <v>130201001</v>
          </cell>
          <cell r="R5163" t="str">
            <v>Marine Parts</v>
          </cell>
          <cell r="S5163" t="str">
            <v>Parts Climate Control</v>
          </cell>
          <cell r="T5163" t="str">
            <v>Part</v>
          </cell>
          <cell r="V5163">
            <v>44197</v>
          </cell>
          <cell r="W5163">
            <v>44926</v>
          </cell>
          <cell r="X5163">
            <v>1</v>
          </cell>
          <cell r="Y5163" t="str">
            <v>1070030</v>
          </cell>
          <cell r="Z5163">
            <v>85</v>
          </cell>
          <cell r="AA5163" t="str">
            <v>No</v>
          </cell>
          <cell r="AB5163">
            <v>16</v>
          </cell>
          <cell r="AC5163">
            <v>0</v>
          </cell>
          <cell r="AD5163">
            <v>40.799999999999997</v>
          </cell>
          <cell r="AE5163">
            <v>0.83</v>
          </cell>
          <cell r="AF5163">
            <v>652.79999999999995</v>
          </cell>
          <cell r="AG5163">
            <v>0</v>
          </cell>
          <cell r="AH5163">
            <v>110.24</v>
          </cell>
          <cell r="AI5163">
            <v>0</v>
          </cell>
          <cell r="AJ5163">
            <v>0.03</v>
          </cell>
          <cell r="AK5163">
            <v>0</v>
          </cell>
          <cell r="AL5163">
            <v>87.55</v>
          </cell>
          <cell r="AM5163">
            <v>88</v>
          </cell>
        </row>
        <row r="5164">
          <cell r="A5164" t="str">
            <v>1070031</v>
          </cell>
          <cell r="B5164" t="str">
            <v>1070031</v>
          </cell>
          <cell r="C5164" t="str">
            <v>GAUGE, 0-60PSI 1/4" MPT</v>
          </cell>
          <cell r="D5164" t="str">
            <v>SP</v>
          </cell>
          <cell r="E5164" t="str">
            <v>DOMCW</v>
          </cell>
          <cell r="F5164" t="str">
            <v>Active</v>
          </cell>
          <cell r="G5164" t="str">
            <v>A</v>
          </cell>
          <cell r="H5164">
            <v>9.83</v>
          </cell>
          <cell r="I5164">
            <v>9.4600000000000009</v>
          </cell>
          <cell r="J5164" t="str">
            <v>Pcs</v>
          </cell>
          <cell r="K5164" t="str">
            <v>12410</v>
          </cell>
          <cell r="L5164" t="str">
            <v>13</v>
          </cell>
          <cell r="M5164" t="str">
            <v>Parts</v>
          </cell>
          <cell r="N5164" t="str">
            <v>1302</v>
          </cell>
          <cell r="O5164" t="str">
            <v>130201</v>
          </cell>
          <cell r="P5164" t="str">
            <v>Part</v>
          </cell>
          <cell r="Q5164" t="str">
            <v>130201001</v>
          </cell>
          <cell r="R5164" t="str">
            <v>Marine Parts</v>
          </cell>
          <cell r="S5164" t="str">
            <v>Parts Climate Control</v>
          </cell>
          <cell r="T5164" t="str">
            <v>Part</v>
          </cell>
          <cell r="V5164">
            <v>44197</v>
          </cell>
          <cell r="W5164">
            <v>44926</v>
          </cell>
          <cell r="X5164">
            <v>1</v>
          </cell>
          <cell r="Y5164" t="str">
            <v>1070031</v>
          </cell>
          <cell r="Z5164">
            <v>85</v>
          </cell>
          <cell r="AA5164" t="str">
            <v>No</v>
          </cell>
          <cell r="AB5164">
            <v>9</v>
          </cell>
          <cell r="AC5164">
            <v>6</v>
          </cell>
          <cell r="AD5164">
            <v>40.799999999999997</v>
          </cell>
          <cell r="AE5164">
            <v>0.77</v>
          </cell>
          <cell r="AF5164">
            <v>367.2</v>
          </cell>
          <cell r="AG5164">
            <v>244.8</v>
          </cell>
          <cell r="AH5164">
            <v>85.14</v>
          </cell>
          <cell r="AI5164">
            <v>56.76</v>
          </cell>
          <cell r="AJ5164">
            <v>0.03</v>
          </cell>
          <cell r="AK5164">
            <v>0</v>
          </cell>
          <cell r="AL5164">
            <v>87.55</v>
          </cell>
          <cell r="AM5164">
            <v>88</v>
          </cell>
        </row>
        <row r="5165">
          <cell r="A5165" t="str">
            <v>334215</v>
          </cell>
          <cell r="B5165" t="str">
            <v>334215</v>
          </cell>
          <cell r="C5165" t="str">
            <v>GAUGE, PRSR 0-100PSI</v>
          </cell>
          <cell r="D5165" t="str">
            <v>SP</v>
          </cell>
          <cell r="E5165" t="str">
            <v>PARTS</v>
          </cell>
          <cell r="F5165" t="str">
            <v>Active</v>
          </cell>
          <cell r="G5165" t="str">
            <v>AS</v>
          </cell>
          <cell r="H5165">
            <v>14.92</v>
          </cell>
          <cell r="I5165">
            <v>20.329999999999998</v>
          </cell>
          <cell r="J5165" t="str">
            <v>Pcs</v>
          </cell>
          <cell r="K5165" t="str">
            <v>12410</v>
          </cell>
          <cell r="L5165" t="str">
            <v>13</v>
          </cell>
          <cell r="M5165" t="str">
            <v>Parts</v>
          </cell>
          <cell r="N5165" t="str">
            <v>1302</v>
          </cell>
          <cell r="O5165" t="str">
            <v>130201</v>
          </cell>
          <cell r="P5165" t="str">
            <v>Part</v>
          </cell>
          <cell r="Q5165" t="str">
            <v>130201001</v>
          </cell>
          <cell r="R5165" t="str">
            <v>Marine Parts</v>
          </cell>
          <cell r="S5165" t="str">
            <v>Parts Climate Control</v>
          </cell>
          <cell r="T5165" t="str">
            <v>Part</v>
          </cell>
          <cell r="V5165">
            <v>44197</v>
          </cell>
          <cell r="W5165">
            <v>44926</v>
          </cell>
          <cell r="X5165">
            <v>1</v>
          </cell>
          <cell r="Y5165" t="str">
            <v>334215</v>
          </cell>
          <cell r="Z5165">
            <v>145</v>
          </cell>
          <cell r="AA5165" t="str">
            <v>No</v>
          </cell>
          <cell r="AB5165">
            <v>0</v>
          </cell>
          <cell r="AC5165">
            <v>3</v>
          </cell>
          <cell r="AD5165">
            <v>69.599999999999994</v>
          </cell>
          <cell r="AE5165">
            <v>0.71</v>
          </cell>
          <cell r="AF5165">
            <v>0</v>
          </cell>
          <cell r="AG5165">
            <v>208.8</v>
          </cell>
          <cell r="AH5165">
            <v>0</v>
          </cell>
          <cell r="AI5165">
            <v>60.99</v>
          </cell>
          <cell r="AJ5165">
            <v>0.03</v>
          </cell>
          <cell r="AK5165">
            <v>0</v>
          </cell>
          <cell r="AL5165">
            <v>149.35</v>
          </cell>
          <cell r="AM5165">
            <v>150</v>
          </cell>
        </row>
        <row r="5166">
          <cell r="A5166" t="str">
            <v>9108557422</v>
          </cell>
          <cell r="B5166" t="str">
            <v>333439</v>
          </cell>
          <cell r="C5166" t="str">
            <v>GRILL EURO ROUND 3" WHITE</v>
          </cell>
          <cell r="D5166" t="str">
            <v>SP</v>
          </cell>
          <cell r="E5166" t="str">
            <v>PARTS</v>
          </cell>
          <cell r="F5166" t="str">
            <v>Phase Out</v>
          </cell>
          <cell r="G5166" t="str">
            <v>B</v>
          </cell>
          <cell r="H5166">
            <v>5.63</v>
          </cell>
          <cell r="I5166">
            <v>5.19</v>
          </cell>
          <cell r="J5166" t="str">
            <v>Pcs</v>
          </cell>
          <cell r="K5166" t="str">
            <v>12410</v>
          </cell>
          <cell r="L5166" t="str">
            <v>13</v>
          </cell>
          <cell r="M5166" t="str">
            <v>Parts</v>
          </cell>
          <cell r="N5166" t="str">
            <v>1302</v>
          </cell>
          <cell r="O5166" t="str">
            <v>130201</v>
          </cell>
          <cell r="P5166" t="str">
            <v>Part</v>
          </cell>
          <cell r="Q5166" t="str">
            <v>130201001</v>
          </cell>
          <cell r="R5166" t="str">
            <v>Marine Parts</v>
          </cell>
          <cell r="S5166" t="str">
            <v>Parts Climate Control</v>
          </cell>
          <cell r="T5166" t="str">
            <v>Part</v>
          </cell>
          <cell r="V5166">
            <v>44197</v>
          </cell>
          <cell r="W5166">
            <v>44926</v>
          </cell>
          <cell r="X5166">
            <v>1</v>
          </cell>
          <cell r="Y5166" t="str">
            <v>9108557422</v>
          </cell>
          <cell r="Z5166">
            <v>28</v>
          </cell>
          <cell r="AA5166" t="str">
            <v>No</v>
          </cell>
          <cell r="AB5166">
            <v>88</v>
          </cell>
          <cell r="AC5166">
            <v>43</v>
          </cell>
          <cell r="AD5166">
            <v>13.44</v>
          </cell>
          <cell r="AE5166">
            <v>0.61</v>
          </cell>
          <cell r="AF5166">
            <v>1182.72</v>
          </cell>
          <cell r="AG5166">
            <v>577.91999999999996</v>
          </cell>
          <cell r="AH5166">
            <v>456.72</v>
          </cell>
          <cell r="AI5166">
            <v>223.17</v>
          </cell>
          <cell r="AJ5166">
            <v>0.03</v>
          </cell>
          <cell r="AK5166">
            <v>0</v>
          </cell>
          <cell r="AL5166">
            <v>28.84</v>
          </cell>
          <cell r="AM5166">
            <v>29</v>
          </cell>
        </row>
        <row r="5167">
          <cell r="A5167" t="str">
            <v>9108557519</v>
          </cell>
          <cell r="B5167" t="str">
            <v>335162</v>
          </cell>
          <cell r="C5167" t="str">
            <v>GRILL ROUND 4" BLACK NO DAMPER</v>
          </cell>
          <cell r="D5167" t="str">
            <v>SP</v>
          </cell>
          <cell r="E5167" t="str">
            <v>PARTS</v>
          </cell>
          <cell r="F5167" t="str">
            <v>Active</v>
          </cell>
          <cell r="G5167" t="str">
            <v>C</v>
          </cell>
          <cell r="H5167">
            <v>1.04</v>
          </cell>
          <cell r="I5167">
            <v>0.96</v>
          </cell>
          <cell r="J5167" t="str">
            <v>Pcs</v>
          </cell>
          <cell r="K5167" t="str">
            <v>12410</v>
          </cell>
          <cell r="L5167" t="str">
            <v>13</v>
          </cell>
          <cell r="M5167" t="str">
            <v>Parts</v>
          </cell>
          <cell r="N5167" t="str">
            <v>1302</v>
          </cell>
          <cell r="O5167" t="str">
            <v>130201</v>
          </cell>
          <cell r="P5167" t="str">
            <v>Part</v>
          </cell>
          <cell r="Q5167" t="str">
            <v>130201001</v>
          </cell>
          <cell r="R5167" t="str">
            <v>Marine Parts</v>
          </cell>
          <cell r="S5167" t="str">
            <v>Parts Climate Control</v>
          </cell>
          <cell r="T5167" t="str">
            <v>Part</v>
          </cell>
          <cell r="V5167">
            <v>44197</v>
          </cell>
          <cell r="W5167">
            <v>44926</v>
          </cell>
          <cell r="X5167">
            <v>1</v>
          </cell>
          <cell r="Y5167" t="str">
            <v>9108557519</v>
          </cell>
          <cell r="Z5167">
            <v>18</v>
          </cell>
          <cell r="AA5167" t="str">
            <v>No</v>
          </cell>
          <cell r="AB5167">
            <v>15</v>
          </cell>
          <cell r="AC5167">
            <v>0</v>
          </cell>
          <cell r="AD5167">
            <v>8.64</v>
          </cell>
          <cell r="AE5167">
            <v>0.89</v>
          </cell>
          <cell r="AF5167">
            <v>129.6</v>
          </cell>
          <cell r="AG5167">
            <v>0</v>
          </cell>
          <cell r="AH5167">
            <v>14.4</v>
          </cell>
          <cell r="AI5167">
            <v>0</v>
          </cell>
          <cell r="AJ5167">
            <v>0.03</v>
          </cell>
          <cell r="AK5167">
            <v>0</v>
          </cell>
          <cell r="AL5167">
            <v>18.54</v>
          </cell>
          <cell r="AM5167">
            <v>19</v>
          </cell>
        </row>
        <row r="5168">
          <cell r="A5168" t="str">
            <v>9108557580</v>
          </cell>
          <cell r="B5168" t="str">
            <v>339284</v>
          </cell>
          <cell r="C5168" t="str">
            <v>GRILL ROUND 4" WHITE</v>
          </cell>
          <cell r="D5168" t="str">
            <v>SP</v>
          </cell>
          <cell r="E5168" t="str">
            <v>PARTS</v>
          </cell>
          <cell r="F5168" t="str">
            <v>Active</v>
          </cell>
          <cell r="G5168" t="str">
            <v>C</v>
          </cell>
          <cell r="H5168">
            <v>2.13</v>
          </cell>
          <cell r="I5168">
            <v>2.16</v>
          </cell>
          <cell r="J5168" t="str">
            <v>Pcs</v>
          </cell>
          <cell r="K5168" t="str">
            <v>12410</v>
          </cell>
          <cell r="L5168" t="str">
            <v>13</v>
          </cell>
          <cell r="M5168" t="str">
            <v>Parts</v>
          </cell>
          <cell r="N5168" t="str">
            <v>1302</v>
          </cell>
          <cell r="O5168" t="str">
            <v>130201</v>
          </cell>
          <cell r="P5168" t="str">
            <v>Part</v>
          </cell>
          <cell r="Q5168" t="str">
            <v>130201001</v>
          </cell>
          <cell r="R5168" t="str">
            <v>Marine Parts</v>
          </cell>
          <cell r="S5168" t="str">
            <v>Parts Climate Control</v>
          </cell>
          <cell r="T5168" t="str">
            <v>Part</v>
          </cell>
          <cell r="V5168">
            <v>44197</v>
          </cell>
          <cell r="W5168">
            <v>44926</v>
          </cell>
          <cell r="X5168">
            <v>1</v>
          </cell>
          <cell r="Y5168" t="str">
            <v>9108557580</v>
          </cell>
          <cell r="Z5168">
            <v>18</v>
          </cell>
          <cell r="AA5168" t="str">
            <v>No</v>
          </cell>
          <cell r="AB5168">
            <v>207</v>
          </cell>
          <cell r="AC5168">
            <v>20</v>
          </cell>
          <cell r="AD5168">
            <v>8.64</v>
          </cell>
          <cell r="AE5168">
            <v>0.75</v>
          </cell>
          <cell r="AF5168">
            <v>1788.48</v>
          </cell>
          <cell r="AG5168">
            <v>172.8</v>
          </cell>
          <cell r="AH5168">
            <v>447.12</v>
          </cell>
          <cell r="AI5168">
            <v>43.2</v>
          </cell>
          <cell r="AJ5168">
            <v>0.03</v>
          </cell>
          <cell r="AK5168">
            <v>0</v>
          </cell>
          <cell r="AL5168">
            <v>18.54</v>
          </cell>
          <cell r="AM5168">
            <v>19</v>
          </cell>
        </row>
        <row r="5169">
          <cell r="A5169" t="str">
            <v>4471000911</v>
          </cell>
          <cell r="B5169" t="str">
            <v>341136</v>
          </cell>
          <cell r="C5169" t="str">
            <v>GRILL ROUND 4" WHITE NO DAMPER</v>
          </cell>
          <cell r="D5169" t="str">
            <v>SP</v>
          </cell>
          <cell r="E5169" t="str">
            <v>PARTS</v>
          </cell>
          <cell r="F5169" t="str">
            <v>Active</v>
          </cell>
          <cell r="G5169" t="str">
            <v>C</v>
          </cell>
          <cell r="H5169">
            <v>0.98</v>
          </cell>
          <cell r="I5169">
            <v>1.06</v>
          </cell>
          <cell r="J5169" t="str">
            <v>Pcs</v>
          </cell>
          <cell r="K5169" t="str">
            <v>12410</v>
          </cell>
          <cell r="L5169" t="str">
            <v>13</v>
          </cell>
          <cell r="M5169" t="str">
            <v>Parts</v>
          </cell>
          <cell r="N5169" t="str">
            <v>1302</v>
          </cell>
          <cell r="O5169" t="str">
            <v>130201</v>
          </cell>
          <cell r="P5169" t="str">
            <v>Part</v>
          </cell>
          <cell r="Q5169" t="str">
            <v>130201001</v>
          </cell>
          <cell r="R5169" t="str">
            <v>Marine Parts</v>
          </cell>
          <cell r="S5169" t="str">
            <v>Parts Climate Control</v>
          </cell>
          <cell r="T5169" t="str">
            <v>Part</v>
          </cell>
          <cell r="V5169">
            <v>44201</v>
          </cell>
          <cell r="W5169">
            <v>44926</v>
          </cell>
          <cell r="X5169">
            <v>1</v>
          </cell>
          <cell r="Y5169" t="str">
            <v>4471000911</v>
          </cell>
          <cell r="Z5169">
            <v>18</v>
          </cell>
          <cell r="AA5169" t="str">
            <v>No</v>
          </cell>
          <cell r="AB5169">
            <v>0</v>
          </cell>
          <cell r="AC5169">
            <v>0</v>
          </cell>
          <cell r="AD5169">
            <v>8.64</v>
          </cell>
          <cell r="AE5169">
            <v>0.88</v>
          </cell>
          <cell r="AF5169">
            <v>0</v>
          </cell>
          <cell r="AG5169">
            <v>0</v>
          </cell>
          <cell r="AH5169">
            <v>0</v>
          </cell>
          <cell r="AI5169">
            <v>0</v>
          </cell>
          <cell r="AJ5169">
            <v>0.03</v>
          </cell>
          <cell r="AK5169">
            <v>0</v>
          </cell>
          <cell r="AL5169">
            <v>18.54</v>
          </cell>
          <cell r="AM5169">
            <v>19</v>
          </cell>
        </row>
        <row r="5170">
          <cell r="A5170" t="str">
            <v>9108549160</v>
          </cell>
          <cell r="B5170" t="str">
            <v>217300152</v>
          </cell>
          <cell r="C5170" t="str">
            <v>GRILL, 10 X 8 T-RA ALM</v>
          </cell>
          <cell r="D5170" t="str">
            <v>SP</v>
          </cell>
          <cell r="E5170" t="str">
            <v>PARTS</v>
          </cell>
          <cell r="F5170" t="str">
            <v>Active</v>
          </cell>
          <cell r="G5170" t="str">
            <v>C</v>
          </cell>
          <cell r="H5170">
            <v>8.73</v>
          </cell>
          <cell r="I5170">
            <v>8.06</v>
          </cell>
          <cell r="J5170" t="str">
            <v>Pcs</v>
          </cell>
          <cell r="K5170" t="str">
            <v>12410</v>
          </cell>
          <cell r="L5170" t="str">
            <v>13</v>
          </cell>
          <cell r="M5170" t="str">
            <v>Parts</v>
          </cell>
          <cell r="N5170" t="str">
            <v>1302</v>
          </cell>
          <cell r="O5170" t="str">
            <v>130201</v>
          </cell>
          <cell r="P5170" t="str">
            <v>Part</v>
          </cell>
          <cell r="Q5170" t="str">
            <v>130201001</v>
          </cell>
          <cell r="R5170" t="str">
            <v>Marine Parts</v>
          </cell>
          <cell r="S5170" t="str">
            <v>Parts Climate Control</v>
          </cell>
          <cell r="T5170" t="str">
            <v>Part</v>
          </cell>
          <cell r="V5170">
            <v>44197</v>
          </cell>
          <cell r="W5170">
            <v>44926</v>
          </cell>
          <cell r="X5170">
            <v>1</v>
          </cell>
          <cell r="Y5170" t="str">
            <v>9108549160</v>
          </cell>
          <cell r="Z5170">
            <v>80</v>
          </cell>
          <cell r="AA5170" t="str">
            <v>No</v>
          </cell>
          <cell r="AB5170">
            <v>2</v>
          </cell>
          <cell r="AC5170">
            <v>0</v>
          </cell>
          <cell r="AD5170">
            <v>38.4</v>
          </cell>
          <cell r="AE5170">
            <v>0.79</v>
          </cell>
          <cell r="AF5170">
            <v>76.8</v>
          </cell>
          <cell r="AG5170">
            <v>0</v>
          </cell>
          <cell r="AH5170">
            <v>16.12</v>
          </cell>
          <cell r="AI5170">
            <v>0</v>
          </cell>
          <cell r="AJ5170">
            <v>0.03</v>
          </cell>
          <cell r="AK5170">
            <v>0</v>
          </cell>
          <cell r="AL5170">
            <v>82.4</v>
          </cell>
          <cell r="AM5170">
            <v>83</v>
          </cell>
        </row>
        <row r="5171">
          <cell r="A5171" t="str">
            <v>9108533334</v>
          </cell>
          <cell r="B5171" t="str">
            <v>V12X6 RA</v>
          </cell>
          <cell r="C5171" t="str">
            <v>GRILL, 12 X 6 RA ALM</v>
          </cell>
          <cell r="D5171" t="str">
            <v>SP</v>
          </cell>
          <cell r="E5171" t="str">
            <v>PARTS</v>
          </cell>
          <cell r="F5171" t="str">
            <v>Active</v>
          </cell>
          <cell r="G5171" t="str">
            <v>C</v>
          </cell>
          <cell r="H5171">
            <v>8.32</v>
          </cell>
          <cell r="I5171">
            <v>8.06</v>
          </cell>
          <cell r="J5171" t="str">
            <v>Pcs</v>
          </cell>
          <cell r="K5171" t="str">
            <v>12410</v>
          </cell>
          <cell r="L5171" t="str">
            <v>13</v>
          </cell>
          <cell r="M5171" t="str">
            <v>Parts</v>
          </cell>
          <cell r="N5171" t="str">
            <v>1302</v>
          </cell>
          <cell r="O5171" t="str">
            <v>130201</v>
          </cell>
          <cell r="P5171" t="str">
            <v>Part</v>
          </cell>
          <cell r="Q5171" t="str">
            <v>130201001</v>
          </cell>
          <cell r="R5171" t="str">
            <v>Marine Parts</v>
          </cell>
          <cell r="S5171" t="str">
            <v>Parts Climate Control</v>
          </cell>
          <cell r="T5171" t="str">
            <v>Part</v>
          </cell>
          <cell r="V5171">
            <v>44197</v>
          </cell>
          <cell r="W5171">
            <v>44926</v>
          </cell>
          <cell r="X5171">
            <v>1</v>
          </cell>
          <cell r="Y5171" t="str">
            <v>9108533334</v>
          </cell>
          <cell r="Z5171">
            <v>80</v>
          </cell>
          <cell r="AA5171" t="str">
            <v>No</v>
          </cell>
          <cell r="AB5171">
            <v>2</v>
          </cell>
          <cell r="AC5171">
            <v>0</v>
          </cell>
          <cell r="AD5171">
            <v>38.4</v>
          </cell>
          <cell r="AE5171">
            <v>0.79</v>
          </cell>
          <cell r="AF5171">
            <v>76.8</v>
          </cell>
          <cell r="AG5171">
            <v>0</v>
          </cell>
          <cell r="AH5171">
            <v>16.12</v>
          </cell>
          <cell r="AI5171">
            <v>0</v>
          </cell>
          <cell r="AJ5171">
            <v>0.03</v>
          </cell>
          <cell r="AK5171">
            <v>0</v>
          </cell>
          <cell r="AL5171">
            <v>82.4</v>
          </cell>
          <cell r="AM5171">
            <v>83</v>
          </cell>
        </row>
        <row r="5172">
          <cell r="A5172" t="str">
            <v>9108549163</v>
          </cell>
          <cell r="B5172" t="str">
            <v>217300155</v>
          </cell>
          <cell r="C5172" t="str">
            <v>GRILL, 16 X 8 TRA ALM</v>
          </cell>
          <cell r="D5172" t="str">
            <v>SP</v>
          </cell>
          <cell r="E5172" t="str">
            <v>PARTS</v>
          </cell>
          <cell r="F5172" t="str">
            <v>Active</v>
          </cell>
          <cell r="G5172" t="str">
            <v>C</v>
          </cell>
          <cell r="H5172">
            <v>11.36</v>
          </cell>
          <cell r="I5172">
            <v>10.5</v>
          </cell>
          <cell r="J5172" t="str">
            <v>Pcs</v>
          </cell>
          <cell r="K5172" t="str">
            <v>12410</v>
          </cell>
          <cell r="L5172" t="str">
            <v>13</v>
          </cell>
          <cell r="M5172" t="str">
            <v>Parts</v>
          </cell>
          <cell r="N5172" t="str">
            <v>1302</v>
          </cell>
          <cell r="O5172" t="str">
            <v>130201</v>
          </cell>
          <cell r="P5172" t="str">
            <v>Part</v>
          </cell>
          <cell r="Q5172" t="str">
            <v>130201001</v>
          </cell>
          <cell r="R5172" t="str">
            <v>Marine Parts</v>
          </cell>
          <cell r="S5172" t="str">
            <v>Parts Climate Control</v>
          </cell>
          <cell r="T5172" t="str">
            <v>Part</v>
          </cell>
          <cell r="V5172">
            <v>44197</v>
          </cell>
          <cell r="W5172">
            <v>44926</v>
          </cell>
          <cell r="X5172">
            <v>1</v>
          </cell>
          <cell r="Y5172" t="str">
            <v>9108549163</v>
          </cell>
          <cell r="Z5172">
            <v>85</v>
          </cell>
          <cell r="AA5172" t="str">
            <v>No</v>
          </cell>
          <cell r="AB5172">
            <v>0</v>
          </cell>
          <cell r="AC5172">
            <v>0</v>
          </cell>
          <cell r="AD5172">
            <v>40.799999999999997</v>
          </cell>
          <cell r="AE5172">
            <v>0.74</v>
          </cell>
          <cell r="AF5172">
            <v>0</v>
          </cell>
          <cell r="AG5172">
            <v>0</v>
          </cell>
          <cell r="AH5172">
            <v>0</v>
          </cell>
          <cell r="AI5172">
            <v>0</v>
          </cell>
          <cell r="AJ5172">
            <v>0.03</v>
          </cell>
          <cell r="AK5172">
            <v>0</v>
          </cell>
          <cell r="AL5172">
            <v>87.55</v>
          </cell>
          <cell r="AM5172">
            <v>88</v>
          </cell>
        </row>
        <row r="5173">
          <cell r="A5173" t="str">
            <v>9108801604</v>
          </cell>
          <cell r="B5173" t="str">
            <v>217300266</v>
          </cell>
          <cell r="C5173" t="str">
            <v>GRILL, 24 X 10 T-RAF ANODIZED</v>
          </cell>
          <cell r="D5173" t="str">
            <v>SP</v>
          </cell>
          <cell r="E5173" t="str">
            <v>PARTS</v>
          </cell>
          <cell r="F5173" t="str">
            <v>Active</v>
          </cell>
          <cell r="G5173" t="str">
            <v>C</v>
          </cell>
          <cell r="H5173">
            <v>26.64</v>
          </cell>
          <cell r="I5173">
            <v>24.59</v>
          </cell>
          <cell r="J5173" t="str">
            <v>Pcs</v>
          </cell>
          <cell r="K5173" t="str">
            <v>12410</v>
          </cell>
          <cell r="L5173" t="str">
            <v>13</v>
          </cell>
          <cell r="M5173" t="str">
            <v>Parts</v>
          </cell>
          <cell r="N5173" t="str">
            <v>1302</v>
          </cell>
          <cell r="O5173" t="str">
            <v>130201</v>
          </cell>
          <cell r="P5173" t="str">
            <v>Part</v>
          </cell>
          <cell r="Q5173" t="str">
            <v>130201001</v>
          </cell>
          <cell r="R5173" t="str">
            <v>Marine Parts</v>
          </cell>
          <cell r="S5173" t="str">
            <v>Parts Climate Control</v>
          </cell>
          <cell r="T5173" t="str">
            <v>Part</v>
          </cell>
          <cell r="V5173">
            <v>44197</v>
          </cell>
          <cell r="W5173">
            <v>44926</v>
          </cell>
          <cell r="X5173">
            <v>1</v>
          </cell>
          <cell r="Y5173" t="str">
            <v>9108801604</v>
          </cell>
          <cell r="Z5173">
            <v>180</v>
          </cell>
          <cell r="AA5173" t="str">
            <v>No</v>
          </cell>
          <cell r="AB5173">
            <v>2</v>
          </cell>
          <cell r="AC5173">
            <v>0</v>
          </cell>
          <cell r="AD5173">
            <v>86.4</v>
          </cell>
          <cell r="AE5173">
            <v>0.72</v>
          </cell>
          <cell r="AF5173">
            <v>172.8</v>
          </cell>
          <cell r="AG5173">
            <v>0</v>
          </cell>
          <cell r="AH5173">
            <v>49.18</v>
          </cell>
          <cell r="AI5173">
            <v>0</v>
          </cell>
          <cell r="AJ5173">
            <v>0.03</v>
          </cell>
          <cell r="AK5173">
            <v>0</v>
          </cell>
          <cell r="AL5173">
            <v>185.4</v>
          </cell>
          <cell r="AM5173">
            <v>186</v>
          </cell>
        </row>
        <row r="5174">
          <cell r="A5174" t="str">
            <v>4471000724</v>
          </cell>
          <cell r="B5174" t="str">
            <v>290331732</v>
          </cell>
          <cell r="C5174" t="str">
            <v>GROMMET COMP LRG 1 5/8DIA X 1</v>
          </cell>
          <cell r="D5174" t="str">
            <v>SP</v>
          </cell>
          <cell r="E5174" t="str">
            <v>PARTS</v>
          </cell>
          <cell r="F5174" t="str">
            <v>Active</v>
          </cell>
          <cell r="G5174" t="str">
            <v>AS</v>
          </cell>
          <cell r="H5174">
            <v>3.32</v>
          </cell>
          <cell r="I5174">
            <v>3.32</v>
          </cell>
          <cell r="J5174" t="str">
            <v>Pcs</v>
          </cell>
          <cell r="K5174" t="str">
            <v>12410</v>
          </cell>
          <cell r="L5174" t="str">
            <v>13</v>
          </cell>
          <cell r="M5174" t="str">
            <v>Parts</v>
          </cell>
          <cell r="N5174" t="str">
            <v>1302</v>
          </cell>
          <cell r="O5174" t="str">
            <v>130201</v>
          </cell>
          <cell r="P5174" t="str">
            <v>Part</v>
          </cell>
          <cell r="Q5174" t="str">
            <v>130201001</v>
          </cell>
          <cell r="R5174" t="str">
            <v>Marine Parts</v>
          </cell>
          <cell r="S5174" t="str">
            <v>Parts Climate Control</v>
          </cell>
          <cell r="T5174" t="str">
            <v>Part</v>
          </cell>
          <cell r="V5174">
            <v>44197</v>
          </cell>
          <cell r="W5174">
            <v>44926</v>
          </cell>
          <cell r="X5174">
            <v>1</v>
          </cell>
          <cell r="Y5174" t="str">
            <v>4471000724</v>
          </cell>
          <cell r="Z5174">
            <v>12</v>
          </cell>
          <cell r="AA5174" t="str">
            <v>No</v>
          </cell>
          <cell r="AB5174">
            <v>0</v>
          </cell>
          <cell r="AC5174">
            <v>0</v>
          </cell>
          <cell r="AD5174">
            <v>5.76</v>
          </cell>
          <cell r="AE5174">
            <v>0.42</v>
          </cell>
          <cell r="AF5174">
            <v>0</v>
          </cell>
          <cell r="AG5174">
            <v>0</v>
          </cell>
          <cell r="AH5174">
            <v>0</v>
          </cell>
          <cell r="AI5174">
            <v>0</v>
          </cell>
          <cell r="AJ5174">
            <v>0.03</v>
          </cell>
          <cell r="AK5174">
            <v>0</v>
          </cell>
          <cell r="AL5174">
            <v>12.36</v>
          </cell>
          <cell r="AM5174">
            <v>13</v>
          </cell>
        </row>
        <row r="5175">
          <cell r="A5175" t="str">
            <v>4471000723</v>
          </cell>
          <cell r="B5175" t="str">
            <v>290336980</v>
          </cell>
          <cell r="C5175" t="str">
            <v>GROMMET RUBBER VIBRTN .75DIA</v>
          </cell>
          <cell r="D5175" t="str">
            <v>SP</v>
          </cell>
          <cell r="E5175" t="str">
            <v>PARTS</v>
          </cell>
          <cell r="F5175" t="str">
            <v>Active</v>
          </cell>
          <cell r="G5175" t="str">
            <v>AS</v>
          </cell>
          <cell r="H5175">
            <v>3.64</v>
          </cell>
          <cell r="I5175">
            <v>3.64</v>
          </cell>
          <cell r="J5175" t="str">
            <v>Pcs</v>
          </cell>
          <cell r="K5175" t="str">
            <v>12410</v>
          </cell>
          <cell r="L5175" t="str">
            <v>13</v>
          </cell>
          <cell r="M5175" t="str">
            <v>Parts</v>
          </cell>
          <cell r="N5175" t="str">
            <v>1302</v>
          </cell>
          <cell r="O5175" t="str">
            <v>130201</v>
          </cell>
          <cell r="P5175" t="str">
            <v>Part</v>
          </cell>
          <cell r="Q5175" t="str">
            <v>130201001</v>
          </cell>
          <cell r="R5175" t="str">
            <v>Marine Parts</v>
          </cell>
          <cell r="S5175" t="str">
            <v>Parts Climate Control</v>
          </cell>
          <cell r="T5175" t="str">
            <v>Part</v>
          </cell>
          <cell r="V5175">
            <v>44197</v>
          </cell>
          <cell r="W5175">
            <v>44926</v>
          </cell>
          <cell r="X5175">
            <v>1</v>
          </cell>
          <cell r="Y5175" t="str">
            <v>4471000723</v>
          </cell>
          <cell r="Z5175">
            <v>17</v>
          </cell>
          <cell r="AA5175" t="str">
            <v>No</v>
          </cell>
          <cell r="AB5175">
            <v>9</v>
          </cell>
          <cell r="AC5175">
            <v>0</v>
          </cell>
          <cell r="AD5175">
            <v>8.16</v>
          </cell>
          <cell r="AE5175">
            <v>0.55000000000000004</v>
          </cell>
          <cell r="AF5175">
            <v>73.44</v>
          </cell>
          <cell r="AG5175">
            <v>0</v>
          </cell>
          <cell r="AH5175">
            <v>32.76</v>
          </cell>
          <cell r="AI5175">
            <v>0</v>
          </cell>
          <cell r="AJ5175">
            <v>0.03</v>
          </cell>
          <cell r="AK5175">
            <v>0</v>
          </cell>
          <cell r="AL5175">
            <v>17.510000000000002</v>
          </cell>
          <cell r="AM5175">
            <v>18</v>
          </cell>
        </row>
        <row r="5176">
          <cell r="A5176" t="str">
            <v>331416</v>
          </cell>
          <cell r="B5176" t="str">
            <v>331416</v>
          </cell>
          <cell r="C5176" t="str">
            <v>GROMMET, TECUMSEH RTRY RK/RG</v>
          </cell>
          <cell r="D5176" t="str">
            <v>SP</v>
          </cell>
          <cell r="E5176" t="str">
            <v>PARTS</v>
          </cell>
          <cell r="F5176" t="str">
            <v>Active</v>
          </cell>
          <cell r="G5176" t="str">
            <v>C</v>
          </cell>
          <cell r="H5176">
            <v>0.35</v>
          </cell>
          <cell r="I5176">
            <v>0.24</v>
          </cell>
          <cell r="J5176" t="str">
            <v>Pcs</v>
          </cell>
          <cell r="K5176" t="str">
            <v>12410</v>
          </cell>
          <cell r="L5176" t="str">
            <v>13</v>
          </cell>
          <cell r="M5176" t="str">
            <v>Parts</v>
          </cell>
          <cell r="N5176" t="str">
            <v>1302</v>
          </cell>
          <cell r="O5176" t="str">
            <v>130201</v>
          </cell>
          <cell r="P5176" t="str">
            <v>Part</v>
          </cell>
          <cell r="Q5176" t="str">
            <v>130201001</v>
          </cell>
          <cell r="R5176" t="str">
            <v>Marine Parts</v>
          </cell>
          <cell r="S5176" t="str">
            <v>Parts Climate Control</v>
          </cell>
          <cell r="T5176" t="str">
            <v>Part</v>
          </cell>
          <cell r="V5176">
            <v>44197</v>
          </cell>
          <cell r="W5176">
            <v>44926</v>
          </cell>
          <cell r="X5176">
            <v>1</v>
          </cell>
          <cell r="Y5176" t="str">
            <v>331416</v>
          </cell>
          <cell r="Z5176">
            <v>2.27</v>
          </cell>
          <cell r="AA5176" t="str">
            <v>No</v>
          </cell>
          <cell r="AB5176">
            <v>0</v>
          </cell>
          <cell r="AC5176">
            <v>0</v>
          </cell>
          <cell r="AD5176">
            <v>1.0900000000000001</v>
          </cell>
          <cell r="AE5176">
            <v>0.78</v>
          </cell>
          <cell r="AF5176">
            <v>0</v>
          </cell>
          <cell r="AG5176">
            <v>0</v>
          </cell>
          <cell r="AH5176">
            <v>0</v>
          </cell>
          <cell r="AI5176">
            <v>0</v>
          </cell>
          <cell r="AJ5176">
            <v>0.03</v>
          </cell>
          <cell r="AK5176">
            <v>0</v>
          </cell>
          <cell r="AL5176">
            <v>2.34</v>
          </cell>
          <cell r="AM5176">
            <v>2.34</v>
          </cell>
        </row>
        <row r="5177">
          <cell r="A5177" t="str">
            <v>297000048</v>
          </cell>
          <cell r="B5177" t="str">
            <v>297000048</v>
          </cell>
          <cell r="C5177" t="str">
            <v>HIGH PRESSURE SWITCH CO425/CI3</v>
          </cell>
          <cell r="D5177" t="str">
            <v>SP</v>
          </cell>
          <cell r="E5177" t="str">
            <v>DOMDX</v>
          </cell>
          <cell r="F5177" t="str">
            <v>Active</v>
          </cell>
          <cell r="G5177" t="str">
            <v>AS</v>
          </cell>
          <cell r="H5177">
            <v>6.64</v>
          </cell>
          <cell r="I5177">
            <v>6.64</v>
          </cell>
          <cell r="J5177" t="str">
            <v>Pcs</v>
          </cell>
          <cell r="K5177" t="str">
            <v>12410</v>
          </cell>
          <cell r="L5177" t="str">
            <v>13</v>
          </cell>
          <cell r="M5177" t="str">
            <v>Parts</v>
          </cell>
          <cell r="N5177" t="str">
            <v>1302</v>
          </cell>
          <cell r="O5177" t="str">
            <v>130201</v>
          </cell>
          <cell r="P5177" t="str">
            <v>Part</v>
          </cell>
          <cell r="Q5177" t="str">
            <v>130201001</v>
          </cell>
          <cell r="R5177" t="str">
            <v>Marine Parts</v>
          </cell>
          <cell r="S5177" t="str">
            <v>Parts Climate Control</v>
          </cell>
          <cell r="T5177" t="str">
            <v>Part</v>
          </cell>
          <cell r="V5177">
            <v>44197</v>
          </cell>
          <cell r="W5177">
            <v>44926</v>
          </cell>
          <cell r="X5177">
            <v>1</v>
          </cell>
          <cell r="Y5177" t="str">
            <v>297000048</v>
          </cell>
          <cell r="Z5177">
            <v>47</v>
          </cell>
          <cell r="AA5177" t="str">
            <v>No</v>
          </cell>
          <cell r="AB5177">
            <v>105</v>
          </cell>
          <cell r="AC5177">
            <v>16</v>
          </cell>
          <cell r="AD5177">
            <v>22.56</v>
          </cell>
          <cell r="AE5177">
            <v>0.71</v>
          </cell>
          <cell r="AF5177">
            <v>2368.8000000000002</v>
          </cell>
          <cell r="AG5177">
            <v>360.96</v>
          </cell>
          <cell r="AH5177">
            <v>697.2</v>
          </cell>
          <cell r="AI5177">
            <v>106.24</v>
          </cell>
          <cell r="AJ5177">
            <v>0.03</v>
          </cell>
          <cell r="AK5177">
            <v>0</v>
          </cell>
          <cell r="AL5177">
            <v>48.41</v>
          </cell>
          <cell r="AM5177">
            <v>49</v>
          </cell>
        </row>
        <row r="5178">
          <cell r="A5178" t="str">
            <v>4090000</v>
          </cell>
          <cell r="B5178" t="str">
            <v>4090000</v>
          </cell>
          <cell r="C5178" t="str">
            <v>HOLDER FUSE 1/4 IN QUICK CONNE</v>
          </cell>
          <cell r="D5178" t="str">
            <v>SP</v>
          </cell>
          <cell r="E5178" t="str">
            <v>PARTS</v>
          </cell>
          <cell r="F5178" t="str">
            <v>Active</v>
          </cell>
          <cell r="G5178" t="str">
            <v>AS</v>
          </cell>
          <cell r="H5178">
            <v>3.51</v>
          </cell>
          <cell r="I5178">
            <v>3.39</v>
          </cell>
          <cell r="J5178" t="str">
            <v>Pcs</v>
          </cell>
          <cell r="K5178" t="str">
            <v>11810</v>
          </cell>
          <cell r="L5178" t="str">
            <v>13</v>
          </cell>
          <cell r="M5178" t="str">
            <v>Parts</v>
          </cell>
          <cell r="N5178" t="str">
            <v>1302</v>
          </cell>
          <cell r="O5178" t="str">
            <v>130201</v>
          </cell>
          <cell r="P5178" t="str">
            <v>Part</v>
          </cell>
          <cell r="Q5178" t="str">
            <v>130201001</v>
          </cell>
          <cell r="R5178" t="str">
            <v>Marine Parts</v>
          </cell>
          <cell r="S5178" t="str">
            <v>Parts Climate Control</v>
          </cell>
          <cell r="T5178" t="str">
            <v>Part</v>
          </cell>
          <cell r="V5178">
            <v>44197</v>
          </cell>
          <cell r="W5178">
            <v>44926</v>
          </cell>
          <cell r="X5178">
            <v>1</v>
          </cell>
          <cell r="Y5178" t="str">
            <v>4090000</v>
          </cell>
          <cell r="Z5178">
            <v>20</v>
          </cell>
          <cell r="AA5178" t="str">
            <v>No</v>
          </cell>
          <cell r="AB5178">
            <v>0</v>
          </cell>
          <cell r="AC5178">
            <v>0</v>
          </cell>
          <cell r="AD5178">
            <v>9.6</v>
          </cell>
          <cell r="AE5178">
            <v>0.65</v>
          </cell>
          <cell r="AF5178">
            <v>0</v>
          </cell>
          <cell r="AG5178">
            <v>0</v>
          </cell>
          <cell r="AH5178">
            <v>0</v>
          </cell>
          <cell r="AI5178">
            <v>0</v>
          </cell>
          <cell r="AJ5178">
            <v>0.03</v>
          </cell>
          <cell r="AK5178">
            <v>0</v>
          </cell>
          <cell r="AL5178">
            <v>20.6</v>
          </cell>
          <cell r="AM5178">
            <v>21</v>
          </cell>
        </row>
        <row r="5179">
          <cell r="A5179" t="str">
            <v>297000041</v>
          </cell>
          <cell r="B5179" t="str">
            <v>297000041</v>
          </cell>
          <cell r="C5179" t="str">
            <v>HOSE FTGS FOR PMP500</v>
          </cell>
          <cell r="D5179" t="str">
            <v>SP</v>
          </cell>
          <cell r="E5179" t="str">
            <v>PARTS</v>
          </cell>
          <cell r="F5179" t="str">
            <v>Active</v>
          </cell>
          <cell r="G5179" t="str">
            <v>AS</v>
          </cell>
          <cell r="H5179">
            <v>2.4300000000000002</v>
          </cell>
          <cell r="I5179">
            <v>2.4300000000000002</v>
          </cell>
          <cell r="J5179" t="str">
            <v>Pcs</v>
          </cell>
          <cell r="K5179" t="str">
            <v>12410</v>
          </cell>
          <cell r="L5179" t="str">
            <v>13</v>
          </cell>
          <cell r="M5179" t="str">
            <v>Parts</v>
          </cell>
          <cell r="N5179" t="str">
            <v>1302</v>
          </cell>
          <cell r="O5179" t="str">
            <v>130201</v>
          </cell>
          <cell r="P5179" t="str">
            <v>Part</v>
          </cell>
          <cell r="Q5179" t="str">
            <v>130201001</v>
          </cell>
          <cell r="R5179" t="str">
            <v>Marine Parts</v>
          </cell>
          <cell r="S5179" t="str">
            <v>Parts Climate Control</v>
          </cell>
          <cell r="T5179" t="str">
            <v>Part</v>
          </cell>
          <cell r="V5179">
            <v>44197</v>
          </cell>
          <cell r="W5179">
            <v>44926</v>
          </cell>
          <cell r="X5179">
            <v>1</v>
          </cell>
          <cell r="Y5179" t="str">
            <v>297000041</v>
          </cell>
          <cell r="Z5179">
            <v>19</v>
          </cell>
          <cell r="AA5179" t="str">
            <v>No</v>
          </cell>
          <cell r="AB5179">
            <v>0</v>
          </cell>
          <cell r="AC5179">
            <v>0</v>
          </cell>
          <cell r="AD5179">
            <v>9.1199999999999992</v>
          </cell>
          <cell r="AE5179">
            <v>0.73</v>
          </cell>
          <cell r="AF5179">
            <v>0</v>
          </cell>
          <cell r="AG5179">
            <v>0</v>
          </cell>
          <cell r="AH5179">
            <v>0</v>
          </cell>
          <cell r="AI5179">
            <v>0</v>
          </cell>
          <cell r="AJ5179">
            <v>0.03</v>
          </cell>
          <cell r="AK5179">
            <v>0</v>
          </cell>
          <cell r="AL5179">
            <v>19.57</v>
          </cell>
          <cell r="AM5179">
            <v>20</v>
          </cell>
        </row>
        <row r="5180">
          <cell r="A5180" t="str">
            <v>225510021</v>
          </cell>
          <cell r="B5180" t="str">
            <v>225510021</v>
          </cell>
          <cell r="C5180" t="str">
            <v>HOSE FTGS FOR PMP500 3/4"FTGS</v>
          </cell>
          <cell r="D5180" t="str">
            <v>SP</v>
          </cell>
          <cell r="E5180" t="str">
            <v>PARTS</v>
          </cell>
          <cell r="F5180" t="str">
            <v>Active</v>
          </cell>
          <cell r="G5180" t="str">
            <v>AS</v>
          </cell>
          <cell r="H5180">
            <v>2.44</v>
          </cell>
          <cell r="I5180">
            <v>2.44</v>
          </cell>
          <cell r="J5180" t="str">
            <v>Pcs</v>
          </cell>
          <cell r="K5180" t="str">
            <v>12410</v>
          </cell>
          <cell r="L5180" t="str">
            <v>13</v>
          </cell>
          <cell r="M5180" t="str">
            <v>Parts</v>
          </cell>
          <cell r="N5180" t="str">
            <v>1302</v>
          </cell>
          <cell r="O5180" t="str">
            <v>130201</v>
          </cell>
          <cell r="P5180" t="str">
            <v>Part</v>
          </cell>
          <cell r="Q5180" t="str">
            <v>130201001</v>
          </cell>
          <cell r="R5180" t="str">
            <v>Marine Parts</v>
          </cell>
          <cell r="S5180" t="str">
            <v>Parts Climate Control</v>
          </cell>
          <cell r="T5180" t="str">
            <v>Part</v>
          </cell>
          <cell r="V5180">
            <v>44197</v>
          </cell>
          <cell r="W5180">
            <v>44926</v>
          </cell>
          <cell r="X5180">
            <v>1</v>
          </cell>
          <cell r="Y5180" t="str">
            <v>225510021</v>
          </cell>
          <cell r="Z5180">
            <v>17</v>
          </cell>
          <cell r="AA5180" t="str">
            <v>No</v>
          </cell>
          <cell r="AB5180">
            <v>0</v>
          </cell>
          <cell r="AC5180">
            <v>0</v>
          </cell>
          <cell r="AD5180">
            <v>8.16</v>
          </cell>
          <cell r="AE5180">
            <v>0.7</v>
          </cell>
          <cell r="AF5180">
            <v>0</v>
          </cell>
          <cell r="AG5180">
            <v>0</v>
          </cell>
          <cell r="AH5180">
            <v>0</v>
          </cell>
          <cell r="AI5180">
            <v>0</v>
          </cell>
          <cell r="AJ5180">
            <v>0.03</v>
          </cell>
          <cell r="AK5180">
            <v>0</v>
          </cell>
          <cell r="AL5180">
            <v>17.510000000000002</v>
          </cell>
          <cell r="AM5180">
            <v>18</v>
          </cell>
        </row>
        <row r="5181">
          <cell r="A5181" t="str">
            <v>1022312</v>
          </cell>
          <cell r="B5181" t="str">
            <v>1022312</v>
          </cell>
          <cell r="C5181" t="str">
            <v>HOSE, HEATER 3/4 ID</v>
          </cell>
          <cell r="D5181" t="str">
            <v>SP</v>
          </cell>
          <cell r="E5181" t="str">
            <v>PARTS</v>
          </cell>
          <cell r="F5181" t="str">
            <v>Active</v>
          </cell>
          <cell r="G5181" t="str">
            <v>AS</v>
          </cell>
          <cell r="H5181">
            <v>2.0099999999999998</v>
          </cell>
          <cell r="I5181">
            <v>1.93</v>
          </cell>
          <cell r="J5181" t="str">
            <v>Pcs</v>
          </cell>
          <cell r="K5181" t="str">
            <v>12410</v>
          </cell>
          <cell r="L5181" t="str">
            <v>13</v>
          </cell>
          <cell r="M5181" t="str">
            <v>Parts</v>
          </cell>
          <cell r="N5181" t="str">
            <v>1302</v>
          </cell>
          <cell r="O5181" t="str">
            <v>130201</v>
          </cell>
          <cell r="P5181" t="str">
            <v>Part</v>
          </cell>
          <cell r="Q5181" t="str">
            <v>130201001</v>
          </cell>
          <cell r="R5181" t="str">
            <v>Marine Parts</v>
          </cell>
          <cell r="S5181" t="str">
            <v>Parts Climate Control</v>
          </cell>
          <cell r="T5181" t="str">
            <v>Part</v>
          </cell>
          <cell r="V5181">
            <v>44197</v>
          </cell>
          <cell r="W5181">
            <v>44926</v>
          </cell>
          <cell r="X5181">
            <v>1</v>
          </cell>
          <cell r="Y5181" t="str">
            <v>1022312</v>
          </cell>
          <cell r="Z5181">
            <v>7.1</v>
          </cell>
          <cell r="AA5181" t="str">
            <v>No</v>
          </cell>
          <cell r="AB5181">
            <v>10</v>
          </cell>
          <cell r="AC5181">
            <v>0</v>
          </cell>
          <cell r="AD5181">
            <v>3.41</v>
          </cell>
          <cell r="AE5181">
            <v>0.43</v>
          </cell>
          <cell r="AF5181">
            <v>34.1</v>
          </cell>
          <cell r="AG5181">
            <v>0</v>
          </cell>
          <cell r="AH5181">
            <v>19.3</v>
          </cell>
          <cell r="AI5181">
            <v>0</v>
          </cell>
          <cell r="AJ5181">
            <v>0.03</v>
          </cell>
          <cell r="AK5181">
            <v>0</v>
          </cell>
          <cell r="AL5181">
            <v>7.31</v>
          </cell>
          <cell r="AM5181">
            <v>7.31</v>
          </cell>
        </row>
        <row r="5182">
          <cell r="A5182" t="str">
            <v>333671</v>
          </cell>
          <cell r="B5182" t="str">
            <v>333671</v>
          </cell>
          <cell r="C5182" t="str">
            <v>HOSEBARB, BRZ .5"MPT X .5"HB</v>
          </cell>
          <cell r="D5182" t="str">
            <v>SP</v>
          </cell>
          <cell r="E5182" t="str">
            <v>PARTS</v>
          </cell>
          <cell r="F5182" t="str">
            <v>Active</v>
          </cell>
          <cell r="G5182" t="str">
            <v>AS</v>
          </cell>
          <cell r="H5182">
            <v>4</v>
          </cell>
          <cell r="I5182">
            <v>3.84</v>
          </cell>
          <cell r="J5182" t="str">
            <v>Pcs</v>
          </cell>
          <cell r="K5182" t="str">
            <v>12410</v>
          </cell>
          <cell r="L5182" t="str">
            <v>13</v>
          </cell>
          <cell r="M5182" t="str">
            <v>Parts</v>
          </cell>
          <cell r="N5182" t="str">
            <v>1302</v>
          </cell>
          <cell r="O5182" t="str">
            <v>130201</v>
          </cell>
          <cell r="P5182" t="str">
            <v>Part</v>
          </cell>
          <cell r="Q5182" t="str">
            <v>130201001</v>
          </cell>
          <cell r="R5182" t="str">
            <v>Marine Parts</v>
          </cell>
          <cell r="S5182" t="str">
            <v>Parts Climate Control</v>
          </cell>
          <cell r="T5182" t="str">
            <v>Part</v>
          </cell>
          <cell r="V5182">
            <v>44197</v>
          </cell>
          <cell r="W5182">
            <v>44926</v>
          </cell>
          <cell r="X5182">
            <v>1</v>
          </cell>
          <cell r="Y5182" t="str">
            <v>333671</v>
          </cell>
          <cell r="Z5182">
            <v>29</v>
          </cell>
          <cell r="AA5182" t="str">
            <v>No</v>
          </cell>
          <cell r="AB5182">
            <v>0</v>
          </cell>
          <cell r="AC5182">
            <v>0</v>
          </cell>
          <cell r="AD5182">
            <v>13.92</v>
          </cell>
          <cell r="AE5182">
            <v>0.72</v>
          </cell>
          <cell r="AF5182">
            <v>0</v>
          </cell>
          <cell r="AG5182">
            <v>0</v>
          </cell>
          <cell r="AH5182">
            <v>0</v>
          </cell>
          <cell r="AI5182">
            <v>0</v>
          </cell>
          <cell r="AJ5182">
            <v>0.03</v>
          </cell>
          <cell r="AK5182">
            <v>0</v>
          </cell>
          <cell r="AL5182">
            <v>29.87</v>
          </cell>
          <cell r="AM5182">
            <v>30</v>
          </cell>
        </row>
        <row r="5183">
          <cell r="A5183" t="str">
            <v>290000096</v>
          </cell>
          <cell r="B5183" t="str">
            <v>290000096</v>
          </cell>
          <cell r="C5183" t="str">
            <v>HOSEBARB, BRZ 1.25" MPT SHORT</v>
          </cell>
          <cell r="D5183" t="str">
            <v>SP</v>
          </cell>
          <cell r="E5183" t="str">
            <v>PARTS</v>
          </cell>
          <cell r="F5183" t="str">
            <v>Active</v>
          </cell>
          <cell r="G5183" t="str">
            <v>AS</v>
          </cell>
          <cell r="H5183">
            <v>12.31</v>
          </cell>
          <cell r="I5183">
            <v>12.31</v>
          </cell>
          <cell r="J5183" t="str">
            <v>Pcs</v>
          </cell>
          <cell r="K5183" t="str">
            <v>12410</v>
          </cell>
          <cell r="L5183" t="str">
            <v>13</v>
          </cell>
          <cell r="M5183" t="str">
            <v>Parts</v>
          </cell>
          <cell r="N5183" t="str">
            <v>1302</v>
          </cell>
          <cell r="O5183" t="str">
            <v>130201</v>
          </cell>
          <cell r="P5183" t="str">
            <v>Part</v>
          </cell>
          <cell r="Q5183" t="str">
            <v>130201001</v>
          </cell>
          <cell r="R5183" t="str">
            <v>Marine Parts</v>
          </cell>
          <cell r="S5183" t="str">
            <v>Parts Climate Control</v>
          </cell>
          <cell r="T5183" t="str">
            <v>Part</v>
          </cell>
          <cell r="V5183">
            <v>44197</v>
          </cell>
          <cell r="W5183">
            <v>44926</v>
          </cell>
          <cell r="X5183">
            <v>1</v>
          </cell>
          <cell r="Y5183" t="str">
            <v>290000096</v>
          </cell>
          <cell r="Z5183">
            <v>60</v>
          </cell>
          <cell r="AA5183" t="str">
            <v>No</v>
          </cell>
          <cell r="AB5183">
            <v>0</v>
          </cell>
          <cell r="AC5183">
            <v>0</v>
          </cell>
          <cell r="AD5183">
            <v>28.8</v>
          </cell>
          <cell r="AE5183">
            <v>0.56999999999999995</v>
          </cell>
          <cell r="AF5183">
            <v>0</v>
          </cell>
          <cell r="AG5183">
            <v>0</v>
          </cell>
          <cell r="AH5183">
            <v>0</v>
          </cell>
          <cell r="AI5183">
            <v>0</v>
          </cell>
          <cell r="AJ5183">
            <v>0.03</v>
          </cell>
          <cell r="AK5183">
            <v>0</v>
          </cell>
          <cell r="AL5183">
            <v>61.8</v>
          </cell>
          <cell r="AM5183">
            <v>62</v>
          </cell>
        </row>
        <row r="5184">
          <cell r="A5184" t="str">
            <v>336221</v>
          </cell>
          <cell r="B5184" t="str">
            <v>336221</v>
          </cell>
          <cell r="C5184" t="str">
            <v>HOSEBARB, SS .75"MPT X .75"HB</v>
          </cell>
          <cell r="D5184" t="str">
            <v>SP</v>
          </cell>
          <cell r="E5184" t="str">
            <v>PARTS</v>
          </cell>
          <cell r="F5184" t="str">
            <v>Active</v>
          </cell>
          <cell r="G5184" t="str">
            <v>AS</v>
          </cell>
          <cell r="H5184">
            <v>4.6100000000000003</v>
          </cell>
          <cell r="I5184">
            <v>4.71</v>
          </cell>
          <cell r="J5184" t="str">
            <v>Pcs</v>
          </cell>
          <cell r="K5184" t="str">
            <v>12410</v>
          </cell>
          <cell r="L5184" t="str">
            <v>13</v>
          </cell>
          <cell r="M5184" t="str">
            <v>Parts</v>
          </cell>
          <cell r="N5184" t="str">
            <v>1302</v>
          </cell>
          <cell r="O5184" t="str">
            <v>130201</v>
          </cell>
          <cell r="P5184" t="str">
            <v>Part</v>
          </cell>
          <cell r="Q5184" t="str">
            <v>130201001</v>
          </cell>
          <cell r="R5184" t="str">
            <v>Marine Parts</v>
          </cell>
          <cell r="S5184" t="str">
            <v>Parts Climate Control</v>
          </cell>
          <cell r="T5184" t="str">
            <v>Part</v>
          </cell>
          <cell r="V5184">
            <v>44197</v>
          </cell>
          <cell r="W5184">
            <v>44926</v>
          </cell>
          <cell r="X5184">
            <v>1</v>
          </cell>
          <cell r="Y5184" t="str">
            <v>336221</v>
          </cell>
          <cell r="Z5184">
            <v>85</v>
          </cell>
          <cell r="AA5184" t="str">
            <v>No</v>
          </cell>
          <cell r="AB5184">
            <v>0</v>
          </cell>
          <cell r="AC5184">
            <v>0</v>
          </cell>
          <cell r="AD5184">
            <v>40.799999999999997</v>
          </cell>
          <cell r="AE5184">
            <v>0.88</v>
          </cell>
          <cell r="AF5184">
            <v>0</v>
          </cell>
          <cell r="AG5184">
            <v>0</v>
          </cell>
          <cell r="AH5184">
            <v>0</v>
          </cell>
          <cell r="AI5184">
            <v>0</v>
          </cell>
          <cell r="AJ5184">
            <v>0.03</v>
          </cell>
          <cell r="AK5184">
            <v>0</v>
          </cell>
          <cell r="AL5184">
            <v>87.55</v>
          </cell>
          <cell r="AM5184">
            <v>88</v>
          </cell>
        </row>
        <row r="5185">
          <cell r="A5185" t="str">
            <v>297000050</v>
          </cell>
          <cell r="B5185" t="str">
            <v>297000050</v>
          </cell>
          <cell r="C5185" t="str">
            <v>HPS SWITCH LINE DUTY 417A/R22</v>
          </cell>
          <cell r="D5185" t="str">
            <v>SP</v>
          </cell>
          <cell r="E5185" t="str">
            <v>CADX</v>
          </cell>
          <cell r="F5185" t="str">
            <v>Active</v>
          </cell>
          <cell r="G5185" t="str">
            <v>AS</v>
          </cell>
          <cell r="H5185">
            <v>8.83</v>
          </cell>
          <cell r="I5185">
            <v>8.83</v>
          </cell>
          <cell r="J5185" t="str">
            <v>Pcs</v>
          </cell>
          <cell r="K5185" t="str">
            <v>12410</v>
          </cell>
          <cell r="L5185" t="str">
            <v>13</v>
          </cell>
          <cell r="M5185" t="str">
            <v>Parts</v>
          </cell>
          <cell r="N5185" t="str">
            <v>1302</v>
          </cell>
          <cell r="O5185" t="str">
            <v>130201</v>
          </cell>
          <cell r="P5185" t="str">
            <v>Part</v>
          </cell>
          <cell r="Q5185" t="str">
            <v>130201001</v>
          </cell>
          <cell r="R5185" t="str">
            <v>Marine Parts</v>
          </cell>
          <cell r="S5185" t="str">
            <v>Parts Climate Control</v>
          </cell>
          <cell r="T5185" t="str">
            <v>Part</v>
          </cell>
          <cell r="V5185">
            <v>44197</v>
          </cell>
          <cell r="W5185">
            <v>44926</v>
          </cell>
          <cell r="X5185">
            <v>1</v>
          </cell>
          <cell r="Y5185" t="str">
            <v>297000050</v>
          </cell>
          <cell r="Z5185">
            <v>105</v>
          </cell>
          <cell r="AA5185" t="str">
            <v>No</v>
          </cell>
          <cell r="AB5185">
            <v>32</v>
          </cell>
          <cell r="AC5185">
            <v>7</v>
          </cell>
          <cell r="AD5185">
            <v>50.4</v>
          </cell>
          <cell r="AE5185">
            <v>0.82</v>
          </cell>
          <cell r="AF5185">
            <v>1612.8</v>
          </cell>
          <cell r="AG5185">
            <v>352.8</v>
          </cell>
          <cell r="AH5185">
            <v>282.56</v>
          </cell>
          <cell r="AI5185">
            <v>61.81</v>
          </cell>
          <cell r="AJ5185">
            <v>0.03</v>
          </cell>
          <cell r="AK5185">
            <v>0</v>
          </cell>
          <cell r="AL5185">
            <v>108.15</v>
          </cell>
          <cell r="AM5185">
            <v>109</v>
          </cell>
        </row>
        <row r="5186">
          <cell r="A5186" t="str">
            <v>290340451</v>
          </cell>
          <cell r="B5186" t="str">
            <v>290340451</v>
          </cell>
          <cell r="C5186" t="str">
            <v>HRNS SELF CONTAINED MECH 25'</v>
          </cell>
          <cell r="D5186" t="str">
            <v>SP</v>
          </cell>
          <cell r="E5186" t="str">
            <v>PARTS</v>
          </cell>
          <cell r="F5186" t="str">
            <v>Active</v>
          </cell>
          <cell r="G5186" t="str">
            <v>AS</v>
          </cell>
          <cell r="H5186">
            <v>35.200000000000003</v>
          </cell>
          <cell r="I5186">
            <v>35.200000000000003</v>
          </cell>
          <cell r="J5186" t="str">
            <v>Pcs</v>
          </cell>
          <cell r="K5186" t="str">
            <v>12410</v>
          </cell>
          <cell r="L5186" t="str">
            <v>13</v>
          </cell>
          <cell r="M5186" t="str">
            <v>Parts</v>
          </cell>
          <cell r="N5186" t="str">
            <v>1302</v>
          </cell>
          <cell r="O5186" t="str">
            <v>130201</v>
          </cell>
          <cell r="P5186" t="str">
            <v>Part</v>
          </cell>
          <cell r="Q5186" t="str">
            <v>130201001</v>
          </cell>
          <cell r="R5186" t="str">
            <v>Marine Parts</v>
          </cell>
          <cell r="S5186" t="str">
            <v>Parts Climate Control</v>
          </cell>
          <cell r="T5186" t="str">
            <v>Part</v>
          </cell>
          <cell r="V5186">
            <v>44197</v>
          </cell>
          <cell r="W5186">
            <v>44926</v>
          </cell>
          <cell r="X5186">
            <v>1</v>
          </cell>
          <cell r="Y5186" t="str">
            <v>290340451</v>
          </cell>
          <cell r="Z5186">
            <v>165</v>
          </cell>
          <cell r="AA5186" t="str">
            <v>No</v>
          </cell>
          <cell r="AB5186">
            <v>0</v>
          </cell>
          <cell r="AC5186">
            <v>0</v>
          </cell>
          <cell r="AD5186">
            <v>79.2</v>
          </cell>
          <cell r="AE5186">
            <v>0.56000000000000005</v>
          </cell>
          <cell r="AF5186">
            <v>0</v>
          </cell>
          <cell r="AG5186">
            <v>0</v>
          </cell>
          <cell r="AH5186">
            <v>0</v>
          </cell>
          <cell r="AI5186">
            <v>0</v>
          </cell>
          <cell r="AJ5186">
            <v>0.03</v>
          </cell>
          <cell r="AK5186">
            <v>0</v>
          </cell>
          <cell r="AL5186">
            <v>169.95</v>
          </cell>
          <cell r="AM5186">
            <v>170</v>
          </cell>
        </row>
        <row r="5187">
          <cell r="A5187" t="str">
            <v>4162011</v>
          </cell>
          <cell r="B5187" t="str">
            <v>4162011</v>
          </cell>
          <cell r="C5187" t="str">
            <v>HRNS*FX20C-36CK 5FT LONG</v>
          </cell>
          <cell r="D5187" t="str">
            <v>SP</v>
          </cell>
          <cell r="E5187" t="str">
            <v>PARTS</v>
          </cell>
          <cell r="F5187" t="str">
            <v>Phase Out</v>
          </cell>
          <cell r="G5187" t="str">
            <v>B</v>
          </cell>
          <cell r="H5187">
            <v>14.45</v>
          </cell>
          <cell r="I5187">
            <v>13.33</v>
          </cell>
          <cell r="J5187" t="str">
            <v>Pcs</v>
          </cell>
          <cell r="K5187" t="str">
            <v>12410</v>
          </cell>
          <cell r="L5187" t="str">
            <v>13</v>
          </cell>
          <cell r="M5187" t="str">
            <v>Parts</v>
          </cell>
          <cell r="N5187" t="str">
            <v>1302</v>
          </cell>
          <cell r="O5187" t="str">
            <v>130201</v>
          </cell>
          <cell r="P5187" t="str">
            <v>Part</v>
          </cell>
          <cell r="Q5187" t="str">
            <v>130201001</v>
          </cell>
          <cell r="R5187" t="str">
            <v>Marine Parts</v>
          </cell>
          <cell r="S5187" t="str">
            <v>Parts Climate Control</v>
          </cell>
          <cell r="T5187" t="str">
            <v>Part</v>
          </cell>
          <cell r="V5187">
            <v>44197</v>
          </cell>
          <cell r="W5187">
            <v>44926</v>
          </cell>
          <cell r="X5187">
            <v>1</v>
          </cell>
          <cell r="Y5187" t="str">
            <v>4162011</v>
          </cell>
          <cell r="Z5187">
            <v>150</v>
          </cell>
          <cell r="AA5187" t="str">
            <v>No</v>
          </cell>
          <cell r="AB5187">
            <v>0</v>
          </cell>
          <cell r="AC5187">
            <v>0</v>
          </cell>
          <cell r="AD5187">
            <v>72</v>
          </cell>
          <cell r="AE5187">
            <v>0.81</v>
          </cell>
          <cell r="AF5187">
            <v>0</v>
          </cell>
          <cell r="AG5187">
            <v>0</v>
          </cell>
          <cell r="AH5187">
            <v>0</v>
          </cell>
          <cell r="AI5187">
            <v>0</v>
          </cell>
          <cell r="AJ5187">
            <v>0.03</v>
          </cell>
          <cell r="AK5187">
            <v>0</v>
          </cell>
          <cell r="AL5187">
            <v>154.5</v>
          </cell>
          <cell r="AM5187">
            <v>155</v>
          </cell>
        </row>
        <row r="5188">
          <cell r="A5188" t="str">
            <v>339118</v>
          </cell>
          <cell r="B5188" t="str">
            <v>339118</v>
          </cell>
          <cell r="C5188" t="str">
            <v>HRNS*RX20-48U</v>
          </cell>
          <cell r="D5188" t="str">
            <v>SP</v>
          </cell>
          <cell r="E5188" t="str">
            <v>PARTS</v>
          </cell>
          <cell r="F5188" t="str">
            <v>Phase Out</v>
          </cell>
          <cell r="G5188" t="str">
            <v>B</v>
          </cell>
          <cell r="H5188">
            <v>14.04</v>
          </cell>
          <cell r="I5188">
            <v>12.96</v>
          </cell>
          <cell r="J5188" t="str">
            <v>Pcs</v>
          </cell>
          <cell r="K5188" t="str">
            <v>12410</v>
          </cell>
          <cell r="L5188" t="str">
            <v>13</v>
          </cell>
          <cell r="M5188" t="str">
            <v>Parts</v>
          </cell>
          <cell r="N5188" t="str">
            <v>1302</v>
          </cell>
          <cell r="O5188" t="str">
            <v>130201</v>
          </cell>
          <cell r="P5188" t="str">
            <v>Part</v>
          </cell>
          <cell r="Q5188" t="str">
            <v>130201001</v>
          </cell>
          <cell r="R5188" t="str">
            <v>Marine Parts</v>
          </cell>
          <cell r="S5188" t="str">
            <v>Parts Climate Control</v>
          </cell>
          <cell r="T5188" t="str">
            <v>Part</v>
          </cell>
          <cell r="V5188">
            <v>44197</v>
          </cell>
          <cell r="W5188">
            <v>44926</v>
          </cell>
          <cell r="X5188">
            <v>1</v>
          </cell>
          <cell r="Y5188" t="str">
            <v>339118</v>
          </cell>
          <cell r="Z5188">
            <v>125</v>
          </cell>
          <cell r="AA5188" t="str">
            <v>No</v>
          </cell>
          <cell r="AB5188">
            <v>0</v>
          </cell>
          <cell r="AC5188">
            <v>0</v>
          </cell>
          <cell r="AD5188">
            <v>60</v>
          </cell>
          <cell r="AE5188">
            <v>0.78</v>
          </cell>
          <cell r="AF5188">
            <v>0</v>
          </cell>
          <cell r="AG5188">
            <v>0</v>
          </cell>
          <cell r="AH5188">
            <v>0</v>
          </cell>
          <cell r="AI5188">
            <v>0</v>
          </cell>
          <cell r="AJ5188">
            <v>0.03</v>
          </cell>
          <cell r="AK5188">
            <v>0</v>
          </cell>
          <cell r="AL5188">
            <v>128.75</v>
          </cell>
          <cell r="AM5188">
            <v>129</v>
          </cell>
        </row>
        <row r="5189">
          <cell r="A5189" t="str">
            <v>4162813</v>
          </cell>
          <cell r="B5189" t="str">
            <v>4162813</v>
          </cell>
          <cell r="C5189" t="str">
            <v>HRNS, FN20-48 3PH ELE BX</v>
          </cell>
          <cell r="D5189" t="str">
            <v>SP</v>
          </cell>
          <cell r="E5189" t="str">
            <v>PARTS</v>
          </cell>
          <cell r="F5189" t="str">
            <v>Phase Out</v>
          </cell>
          <cell r="G5189" t="str">
            <v>B</v>
          </cell>
          <cell r="H5189">
            <v>27.91</v>
          </cell>
          <cell r="I5189">
            <v>80.08</v>
          </cell>
          <cell r="J5189" t="str">
            <v>Pcs</v>
          </cell>
          <cell r="K5189" t="str">
            <v>12410</v>
          </cell>
          <cell r="L5189" t="str">
            <v>13</v>
          </cell>
          <cell r="M5189" t="str">
            <v>Parts</v>
          </cell>
          <cell r="N5189" t="str">
            <v>1302</v>
          </cell>
          <cell r="O5189" t="str">
            <v>130201</v>
          </cell>
          <cell r="P5189" t="str">
            <v>Part</v>
          </cell>
          <cell r="Q5189" t="str">
            <v>130201001</v>
          </cell>
          <cell r="R5189" t="str">
            <v>Marine Parts</v>
          </cell>
          <cell r="S5189" t="str">
            <v>Parts Climate Control</v>
          </cell>
          <cell r="T5189" t="str">
            <v>Part</v>
          </cell>
          <cell r="V5189">
            <v>44197</v>
          </cell>
          <cell r="W5189">
            <v>44926</v>
          </cell>
          <cell r="X5189">
            <v>1</v>
          </cell>
          <cell r="Y5189" t="str">
            <v>4162813</v>
          </cell>
          <cell r="Z5189">
            <v>120</v>
          </cell>
          <cell r="AA5189" t="str">
            <v>No</v>
          </cell>
          <cell r="AB5189">
            <v>0</v>
          </cell>
          <cell r="AC5189">
            <v>0</v>
          </cell>
          <cell r="AD5189">
            <v>57.6</v>
          </cell>
          <cell r="AE5189">
            <v>-0.39</v>
          </cell>
          <cell r="AF5189">
            <v>0</v>
          </cell>
          <cell r="AG5189">
            <v>0</v>
          </cell>
          <cell r="AH5189">
            <v>0</v>
          </cell>
          <cell r="AI5189">
            <v>0</v>
          </cell>
          <cell r="AJ5189">
            <v>0.03</v>
          </cell>
          <cell r="AK5189">
            <v>0</v>
          </cell>
          <cell r="AL5189">
            <v>123.6</v>
          </cell>
          <cell r="AM5189">
            <v>124</v>
          </cell>
        </row>
        <row r="5190">
          <cell r="A5190" t="str">
            <v>332630</v>
          </cell>
          <cell r="B5190" t="str">
            <v>332630</v>
          </cell>
          <cell r="C5190" t="str">
            <v>HRNS, MCP SC SLIT LOOM</v>
          </cell>
          <cell r="D5190" t="str">
            <v>SP</v>
          </cell>
          <cell r="E5190" t="str">
            <v>PARTS</v>
          </cell>
          <cell r="F5190" t="str">
            <v>Phase Out</v>
          </cell>
          <cell r="G5190" t="str">
            <v>B</v>
          </cell>
          <cell r="H5190">
            <v>35.46</v>
          </cell>
          <cell r="I5190">
            <v>32.729999999999997</v>
          </cell>
          <cell r="J5190" t="str">
            <v>Pcs</v>
          </cell>
          <cell r="K5190" t="str">
            <v>12410</v>
          </cell>
          <cell r="L5190" t="str">
            <v>13</v>
          </cell>
          <cell r="M5190" t="str">
            <v>Parts</v>
          </cell>
          <cell r="N5190" t="str">
            <v>1302</v>
          </cell>
          <cell r="O5190" t="str">
            <v>130201</v>
          </cell>
          <cell r="P5190" t="str">
            <v>Part</v>
          </cell>
          <cell r="Q5190" t="str">
            <v>130201001</v>
          </cell>
          <cell r="R5190" t="str">
            <v>Marine Parts</v>
          </cell>
          <cell r="S5190" t="str">
            <v>Parts Climate Control</v>
          </cell>
          <cell r="T5190" t="str">
            <v>Part</v>
          </cell>
          <cell r="V5190">
            <v>44197</v>
          </cell>
          <cell r="W5190">
            <v>44926</v>
          </cell>
          <cell r="X5190">
            <v>1</v>
          </cell>
          <cell r="Y5190" t="str">
            <v>332630</v>
          </cell>
          <cell r="Z5190">
            <v>215</v>
          </cell>
          <cell r="AA5190" t="str">
            <v>No</v>
          </cell>
          <cell r="AB5190">
            <v>0</v>
          </cell>
          <cell r="AC5190">
            <v>0</v>
          </cell>
          <cell r="AD5190">
            <v>103.2</v>
          </cell>
          <cell r="AE5190">
            <v>0.68</v>
          </cell>
          <cell r="AF5190">
            <v>0</v>
          </cell>
          <cell r="AG5190">
            <v>0</v>
          </cell>
          <cell r="AH5190">
            <v>0</v>
          </cell>
          <cell r="AI5190">
            <v>0</v>
          </cell>
          <cell r="AJ5190">
            <v>0.03</v>
          </cell>
          <cell r="AK5190">
            <v>0</v>
          </cell>
          <cell r="AL5190">
            <v>221.45</v>
          </cell>
          <cell r="AM5190">
            <v>222</v>
          </cell>
        </row>
        <row r="5191">
          <cell r="A5191" t="str">
            <v>4162802</v>
          </cell>
          <cell r="B5191" t="str">
            <v>4162802</v>
          </cell>
          <cell r="C5191" t="str">
            <v>HRNS, ONLINE POWER LOGIC</v>
          </cell>
          <cell r="D5191" t="str">
            <v>SP</v>
          </cell>
          <cell r="E5191" t="str">
            <v>PARTS</v>
          </cell>
          <cell r="F5191" t="str">
            <v>Phase Out</v>
          </cell>
          <cell r="G5191" t="str">
            <v>B</v>
          </cell>
          <cell r="H5191">
            <v>27.97</v>
          </cell>
          <cell r="I5191">
            <v>31.53</v>
          </cell>
          <cell r="J5191" t="str">
            <v>Pcs</v>
          </cell>
          <cell r="K5191" t="str">
            <v>12410</v>
          </cell>
          <cell r="L5191" t="str">
            <v>13</v>
          </cell>
          <cell r="M5191" t="str">
            <v>Parts</v>
          </cell>
          <cell r="N5191" t="str">
            <v>1302</v>
          </cell>
          <cell r="O5191" t="str">
            <v>130201</v>
          </cell>
          <cell r="P5191" t="str">
            <v>Part</v>
          </cell>
          <cell r="Q5191" t="str">
            <v>130201001</v>
          </cell>
          <cell r="R5191" t="str">
            <v>Marine Parts</v>
          </cell>
          <cell r="S5191" t="str">
            <v>Parts Climate Control</v>
          </cell>
          <cell r="T5191" t="str">
            <v>Part</v>
          </cell>
          <cell r="V5191">
            <v>44197</v>
          </cell>
          <cell r="W5191">
            <v>44926</v>
          </cell>
          <cell r="X5191">
            <v>1</v>
          </cell>
          <cell r="Y5191" t="str">
            <v>4162802</v>
          </cell>
          <cell r="Z5191">
            <v>175</v>
          </cell>
          <cell r="AA5191" t="str">
            <v>No</v>
          </cell>
          <cell r="AB5191">
            <v>0</v>
          </cell>
          <cell r="AC5191">
            <v>0</v>
          </cell>
          <cell r="AD5191">
            <v>84</v>
          </cell>
          <cell r="AE5191">
            <v>0.62</v>
          </cell>
          <cell r="AF5191">
            <v>0</v>
          </cell>
          <cell r="AG5191">
            <v>0</v>
          </cell>
          <cell r="AH5191">
            <v>0</v>
          </cell>
          <cell r="AI5191">
            <v>0</v>
          </cell>
          <cell r="AJ5191">
            <v>0.03</v>
          </cell>
          <cell r="AK5191">
            <v>0</v>
          </cell>
          <cell r="AL5191">
            <v>180.25</v>
          </cell>
          <cell r="AM5191">
            <v>181</v>
          </cell>
        </row>
        <row r="5192">
          <cell r="A5192" t="str">
            <v>4162934</v>
          </cell>
          <cell r="B5192" t="str">
            <v>4162934</v>
          </cell>
          <cell r="C5192" t="str">
            <v>HRNS, PLTQ-HVSTAT TW Q</v>
          </cell>
          <cell r="D5192" t="str">
            <v>SP</v>
          </cell>
          <cell r="E5192" t="str">
            <v>PARTS</v>
          </cell>
          <cell r="F5192" t="str">
            <v>Phase Out</v>
          </cell>
          <cell r="G5192" t="str">
            <v>B</v>
          </cell>
          <cell r="H5192">
            <v>8.94</v>
          </cell>
          <cell r="I5192">
            <v>8</v>
          </cell>
          <cell r="J5192" t="str">
            <v>Pcs</v>
          </cell>
          <cell r="K5192" t="str">
            <v>12410</v>
          </cell>
          <cell r="L5192" t="str">
            <v>13</v>
          </cell>
          <cell r="M5192" t="str">
            <v>Parts</v>
          </cell>
          <cell r="N5192" t="str">
            <v>1302</v>
          </cell>
          <cell r="O5192" t="str">
            <v>130201</v>
          </cell>
          <cell r="P5192" t="str">
            <v>Part</v>
          </cell>
          <cell r="Q5192" t="str">
            <v>130201001</v>
          </cell>
          <cell r="R5192" t="str">
            <v>Marine Parts</v>
          </cell>
          <cell r="S5192" t="str">
            <v>Parts Climate Control</v>
          </cell>
          <cell r="T5192" t="str">
            <v>Part</v>
          </cell>
          <cell r="V5192">
            <v>44197</v>
          </cell>
          <cell r="W5192">
            <v>44926</v>
          </cell>
          <cell r="X5192">
            <v>1</v>
          </cell>
          <cell r="Y5192" t="str">
            <v>4162934</v>
          </cell>
          <cell r="Z5192">
            <v>44</v>
          </cell>
          <cell r="AA5192" t="str">
            <v>No</v>
          </cell>
          <cell r="AB5192">
            <v>0</v>
          </cell>
          <cell r="AC5192">
            <v>0</v>
          </cell>
          <cell r="AD5192">
            <v>21.12</v>
          </cell>
          <cell r="AE5192">
            <v>0.62</v>
          </cell>
          <cell r="AF5192">
            <v>0</v>
          </cell>
          <cell r="AG5192">
            <v>0</v>
          </cell>
          <cell r="AH5192">
            <v>0</v>
          </cell>
          <cell r="AI5192">
            <v>0</v>
          </cell>
          <cell r="AJ5192">
            <v>0.03</v>
          </cell>
          <cell r="AK5192">
            <v>0</v>
          </cell>
          <cell r="AL5192">
            <v>45.32</v>
          </cell>
          <cell r="AM5192">
            <v>46</v>
          </cell>
        </row>
        <row r="5193">
          <cell r="A5193" t="str">
            <v>330590</v>
          </cell>
          <cell r="B5193" t="str">
            <v>330590</v>
          </cell>
          <cell r="C5193" t="str">
            <v>HRNS, POLOR REMOTE E/B</v>
          </cell>
          <cell r="D5193" t="str">
            <v>SP</v>
          </cell>
          <cell r="E5193" t="str">
            <v>PARTS</v>
          </cell>
          <cell r="F5193" t="str">
            <v>Phase Out</v>
          </cell>
          <cell r="G5193" t="str">
            <v>B</v>
          </cell>
          <cell r="H5193">
            <v>15.1</v>
          </cell>
          <cell r="I5193">
            <v>8.3000000000000007</v>
          </cell>
          <cell r="J5193" t="str">
            <v>Pcs</v>
          </cell>
          <cell r="K5193" t="str">
            <v>12410</v>
          </cell>
          <cell r="L5193" t="str">
            <v>13</v>
          </cell>
          <cell r="M5193" t="str">
            <v>Parts</v>
          </cell>
          <cell r="N5193" t="str">
            <v>1302</v>
          </cell>
          <cell r="O5193" t="str">
            <v>130201</v>
          </cell>
          <cell r="P5193" t="str">
            <v>Part</v>
          </cell>
          <cell r="Q5193" t="str">
            <v>130201001</v>
          </cell>
          <cell r="R5193" t="str">
            <v>Marine Parts</v>
          </cell>
          <cell r="S5193" t="str">
            <v>Parts Climate Control</v>
          </cell>
          <cell r="T5193" t="str">
            <v>Part</v>
          </cell>
          <cell r="V5193">
            <v>44197</v>
          </cell>
          <cell r="W5193">
            <v>44926</v>
          </cell>
          <cell r="X5193">
            <v>1</v>
          </cell>
          <cell r="Y5193" t="str">
            <v>330590</v>
          </cell>
          <cell r="Z5193">
            <v>80</v>
          </cell>
          <cell r="AA5193" t="str">
            <v>No</v>
          </cell>
          <cell r="AB5193">
            <v>0</v>
          </cell>
          <cell r="AC5193">
            <v>0</v>
          </cell>
          <cell r="AD5193">
            <v>38.4</v>
          </cell>
          <cell r="AE5193">
            <v>0.78</v>
          </cell>
          <cell r="AF5193">
            <v>0</v>
          </cell>
          <cell r="AG5193">
            <v>0</v>
          </cell>
          <cell r="AH5193">
            <v>0</v>
          </cell>
          <cell r="AI5193">
            <v>0</v>
          </cell>
          <cell r="AJ5193">
            <v>0.03</v>
          </cell>
          <cell r="AK5193">
            <v>0</v>
          </cell>
          <cell r="AL5193">
            <v>82.4</v>
          </cell>
          <cell r="AM5193">
            <v>83</v>
          </cell>
        </row>
        <row r="5194">
          <cell r="A5194" t="str">
            <v>4163211</v>
          </cell>
          <cell r="B5194" t="str">
            <v>4163211</v>
          </cell>
          <cell r="C5194" t="str">
            <v>HRNS, RX/RQ5-16C/CK</v>
          </cell>
          <cell r="D5194" t="str">
            <v>SP</v>
          </cell>
          <cell r="E5194" t="str">
            <v>PARTS</v>
          </cell>
          <cell r="F5194" t="str">
            <v>Phase Out</v>
          </cell>
          <cell r="G5194" t="str">
            <v>B</v>
          </cell>
          <cell r="H5194">
            <v>10.36</v>
          </cell>
          <cell r="I5194">
            <v>9.56</v>
          </cell>
          <cell r="J5194" t="str">
            <v>Pcs</v>
          </cell>
          <cell r="K5194" t="str">
            <v>12410</v>
          </cell>
          <cell r="L5194" t="str">
            <v>13</v>
          </cell>
          <cell r="M5194" t="str">
            <v>Parts</v>
          </cell>
          <cell r="N5194" t="str">
            <v>1302</v>
          </cell>
          <cell r="O5194" t="str">
            <v>130201</v>
          </cell>
          <cell r="P5194" t="str">
            <v>Part</v>
          </cell>
          <cell r="Q5194" t="str">
            <v>130201001</v>
          </cell>
          <cell r="R5194" t="str">
            <v>Marine Parts</v>
          </cell>
          <cell r="S5194" t="str">
            <v>Parts Climate Control</v>
          </cell>
          <cell r="T5194" t="str">
            <v>Part</v>
          </cell>
          <cell r="V5194">
            <v>44197</v>
          </cell>
          <cell r="W5194">
            <v>44926</v>
          </cell>
          <cell r="X5194">
            <v>1</v>
          </cell>
          <cell r="Y5194" t="str">
            <v>4163211</v>
          </cell>
          <cell r="Z5194">
            <v>125</v>
          </cell>
          <cell r="AA5194" t="str">
            <v>No</v>
          </cell>
          <cell r="AB5194">
            <v>0</v>
          </cell>
          <cell r="AC5194">
            <v>0</v>
          </cell>
          <cell r="AD5194">
            <v>60</v>
          </cell>
          <cell r="AE5194">
            <v>0.84</v>
          </cell>
          <cell r="AF5194">
            <v>0</v>
          </cell>
          <cell r="AG5194">
            <v>0</v>
          </cell>
          <cell r="AH5194">
            <v>0</v>
          </cell>
          <cell r="AI5194">
            <v>0</v>
          </cell>
          <cell r="AJ5194">
            <v>0.03</v>
          </cell>
          <cell r="AK5194">
            <v>0</v>
          </cell>
          <cell r="AL5194">
            <v>128.75</v>
          </cell>
          <cell r="AM5194">
            <v>129</v>
          </cell>
        </row>
        <row r="5195">
          <cell r="A5195" t="str">
            <v>4164506</v>
          </cell>
          <cell r="B5195" t="str">
            <v>4164506</v>
          </cell>
          <cell r="C5195" t="str">
            <v>HRNS, SXR-M/SHR OPERATN 3'</v>
          </cell>
          <cell r="D5195" t="str">
            <v>SP</v>
          </cell>
          <cell r="E5195" t="str">
            <v>PARTS</v>
          </cell>
          <cell r="F5195" t="str">
            <v>Phase Out</v>
          </cell>
          <cell r="G5195" t="str">
            <v>B</v>
          </cell>
          <cell r="H5195">
            <v>14.27</v>
          </cell>
          <cell r="I5195">
            <v>13.17</v>
          </cell>
          <cell r="J5195" t="str">
            <v>Pcs</v>
          </cell>
          <cell r="K5195" t="str">
            <v>12410</v>
          </cell>
          <cell r="L5195" t="str">
            <v>13</v>
          </cell>
          <cell r="M5195" t="str">
            <v>Parts</v>
          </cell>
          <cell r="N5195" t="str">
            <v>1302</v>
          </cell>
          <cell r="O5195" t="str">
            <v>130201</v>
          </cell>
          <cell r="P5195" t="str">
            <v>Part</v>
          </cell>
          <cell r="Q5195" t="str">
            <v>130201001</v>
          </cell>
          <cell r="R5195" t="str">
            <v>Marine Parts</v>
          </cell>
          <cell r="S5195" t="str">
            <v>Parts Climate Control</v>
          </cell>
          <cell r="T5195" t="str">
            <v>Part</v>
          </cell>
          <cell r="V5195">
            <v>44197</v>
          </cell>
          <cell r="W5195">
            <v>44926</v>
          </cell>
          <cell r="X5195">
            <v>1</v>
          </cell>
          <cell r="Y5195" t="str">
            <v>4164506</v>
          </cell>
          <cell r="Z5195">
            <v>105</v>
          </cell>
          <cell r="AA5195" t="str">
            <v>No</v>
          </cell>
          <cell r="AB5195">
            <v>0</v>
          </cell>
          <cell r="AC5195">
            <v>0</v>
          </cell>
          <cell r="AD5195">
            <v>50.4</v>
          </cell>
          <cell r="AE5195">
            <v>0.74</v>
          </cell>
          <cell r="AF5195">
            <v>0</v>
          </cell>
          <cell r="AG5195">
            <v>0</v>
          </cell>
          <cell r="AH5195">
            <v>0</v>
          </cell>
          <cell r="AI5195">
            <v>0</v>
          </cell>
          <cell r="AJ5195">
            <v>0.03</v>
          </cell>
          <cell r="AK5195">
            <v>0</v>
          </cell>
          <cell r="AL5195">
            <v>108.15</v>
          </cell>
          <cell r="AM5195">
            <v>109</v>
          </cell>
        </row>
        <row r="5196">
          <cell r="A5196" t="str">
            <v>5103800</v>
          </cell>
          <cell r="B5196" t="str">
            <v>5103800</v>
          </cell>
          <cell r="C5196" t="str">
            <v>HSNG, BACK Q3/QT REPLACEMENT</v>
          </cell>
          <cell r="D5196" t="str">
            <v>SP</v>
          </cell>
          <cell r="E5196" t="str">
            <v>CADX</v>
          </cell>
          <cell r="F5196" t="str">
            <v>Phase Out</v>
          </cell>
          <cell r="G5196" t="str">
            <v>B</v>
          </cell>
          <cell r="H5196">
            <v>1.75</v>
          </cell>
          <cell r="I5196">
            <v>1.68</v>
          </cell>
          <cell r="J5196" t="str">
            <v>Pcs</v>
          </cell>
          <cell r="K5196" t="str">
            <v>12410</v>
          </cell>
          <cell r="L5196" t="str">
            <v>13</v>
          </cell>
          <cell r="M5196" t="str">
            <v>Parts</v>
          </cell>
          <cell r="N5196" t="str">
            <v>1302</v>
          </cell>
          <cell r="O5196" t="str">
            <v>130201</v>
          </cell>
          <cell r="P5196" t="str">
            <v>Part</v>
          </cell>
          <cell r="Q5196" t="str">
            <v>130201001</v>
          </cell>
          <cell r="R5196" t="str">
            <v>Marine Parts</v>
          </cell>
          <cell r="S5196" t="str">
            <v>Parts Climate Control</v>
          </cell>
          <cell r="T5196" t="str">
            <v>Part</v>
          </cell>
          <cell r="V5196">
            <v>44197</v>
          </cell>
          <cell r="W5196">
            <v>44926</v>
          </cell>
          <cell r="X5196">
            <v>1</v>
          </cell>
          <cell r="Y5196" t="str">
            <v>5103800</v>
          </cell>
          <cell r="Z5196">
            <v>28</v>
          </cell>
          <cell r="AA5196" t="str">
            <v>No</v>
          </cell>
          <cell r="AB5196">
            <v>0</v>
          </cell>
          <cell r="AC5196">
            <v>0</v>
          </cell>
          <cell r="AD5196">
            <v>13.44</v>
          </cell>
          <cell r="AE5196">
            <v>0.88</v>
          </cell>
          <cell r="AF5196">
            <v>0</v>
          </cell>
          <cell r="AG5196">
            <v>0</v>
          </cell>
          <cell r="AH5196">
            <v>0</v>
          </cell>
          <cell r="AI5196">
            <v>0</v>
          </cell>
          <cell r="AJ5196">
            <v>0.03</v>
          </cell>
          <cell r="AK5196">
            <v>0</v>
          </cell>
          <cell r="AL5196">
            <v>28.84</v>
          </cell>
          <cell r="AM5196">
            <v>29</v>
          </cell>
        </row>
        <row r="5197">
          <cell r="A5197" t="str">
            <v>331986</v>
          </cell>
          <cell r="B5197" t="str">
            <v>331986</v>
          </cell>
          <cell r="C5197" t="str">
            <v>HSNG, BLWR W/WHEEL E48</v>
          </cell>
          <cell r="D5197" t="str">
            <v>SP</v>
          </cell>
          <cell r="E5197" t="str">
            <v>PARTS</v>
          </cell>
          <cell r="F5197" t="str">
            <v>Phase Out</v>
          </cell>
          <cell r="G5197" t="str">
            <v>B</v>
          </cell>
          <cell r="H5197">
            <v>133.13999999999999</v>
          </cell>
          <cell r="I5197">
            <v>122.67</v>
          </cell>
          <cell r="J5197" t="str">
            <v>Pcs</v>
          </cell>
          <cell r="K5197" t="str">
            <v>12410</v>
          </cell>
          <cell r="L5197" t="str">
            <v>13</v>
          </cell>
          <cell r="M5197" t="str">
            <v>Parts</v>
          </cell>
          <cell r="N5197" t="str">
            <v>1302</v>
          </cell>
          <cell r="O5197" t="str">
            <v>130201</v>
          </cell>
          <cell r="P5197" t="str">
            <v>Part</v>
          </cell>
          <cell r="Q5197" t="str">
            <v>130201001</v>
          </cell>
          <cell r="R5197" t="str">
            <v>Marine Parts</v>
          </cell>
          <cell r="S5197" t="str">
            <v>Parts Climate Control</v>
          </cell>
          <cell r="T5197" t="str">
            <v>Part</v>
          </cell>
          <cell r="V5197">
            <v>44197</v>
          </cell>
          <cell r="W5197">
            <v>44926</v>
          </cell>
          <cell r="X5197">
            <v>1</v>
          </cell>
          <cell r="Y5197" t="str">
            <v>331986</v>
          </cell>
          <cell r="Z5197">
            <v>640</v>
          </cell>
          <cell r="AA5197" t="str">
            <v>No</v>
          </cell>
          <cell r="AB5197">
            <v>0</v>
          </cell>
          <cell r="AC5197">
            <v>0</v>
          </cell>
          <cell r="AD5197">
            <v>307.2</v>
          </cell>
          <cell r="AE5197">
            <v>0.6</v>
          </cell>
          <cell r="AF5197">
            <v>0</v>
          </cell>
          <cell r="AG5197">
            <v>0</v>
          </cell>
          <cell r="AH5197">
            <v>0</v>
          </cell>
          <cell r="AI5197">
            <v>0</v>
          </cell>
          <cell r="AJ5197">
            <v>0.03</v>
          </cell>
          <cell r="AK5197">
            <v>0</v>
          </cell>
          <cell r="AL5197">
            <v>659.2</v>
          </cell>
          <cell r="AM5197">
            <v>660</v>
          </cell>
        </row>
        <row r="5198">
          <cell r="A5198" t="str">
            <v>052001</v>
          </cell>
          <cell r="B5198" t="str">
            <v>052001</v>
          </cell>
          <cell r="C5198" t="str">
            <v>HSNG, PMP250 PUMP</v>
          </cell>
          <cell r="D5198" t="str">
            <v>SP</v>
          </cell>
          <cell r="E5198" t="str">
            <v>PARTS</v>
          </cell>
          <cell r="F5198" t="str">
            <v>Active</v>
          </cell>
          <cell r="G5198" t="str">
            <v>AS</v>
          </cell>
          <cell r="H5198">
            <v>22.6</v>
          </cell>
          <cell r="I5198">
            <v>21.74</v>
          </cell>
          <cell r="J5198" t="str">
            <v>Pcs</v>
          </cell>
          <cell r="K5198" t="str">
            <v>12410</v>
          </cell>
          <cell r="L5198" t="str">
            <v>13</v>
          </cell>
          <cell r="M5198" t="str">
            <v>Parts</v>
          </cell>
          <cell r="N5198" t="str">
            <v>1302</v>
          </cell>
          <cell r="O5198" t="str">
            <v>130201</v>
          </cell>
          <cell r="P5198" t="str">
            <v>Part</v>
          </cell>
          <cell r="Q5198" t="str">
            <v>130201001</v>
          </cell>
          <cell r="R5198" t="str">
            <v>Marine Parts</v>
          </cell>
          <cell r="S5198" t="str">
            <v>Parts Climate Control</v>
          </cell>
          <cell r="T5198" t="str">
            <v>Part</v>
          </cell>
          <cell r="V5198">
            <v>44197</v>
          </cell>
          <cell r="W5198">
            <v>44926</v>
          </cell>
          <cell r="X5198">
            <v>1</v>
          </cell>
          <cell r="Y5198" t="str">
            <v>052001</v>
          </cell>
          <cell r="Z5198">
            <v>95</v>
          </cell>
          <cell r="AA5198" t="str">
            <v>No</v>
          </cell>
          <cell r="AB5198">
            <v>6</v>
          </cell>
          <cell r="AC5198">
            <v>0</v>
          </cell>
          <cell r="AD5198">
            <v>45.6</v>
          </cell>
          <cell r="AE5198">
            <v>0.52</v>
          </cell>
          <cell r="AF5198">
            <v>273.60000000000002</v>
          </cell>
          <cell r="AG5198">
            <v>0</v>
          </cell>
          <cell r="AH5198">
            <v>130.44</v>
          </cell>
          <cell r="AI5198">
            <v>0</v>
          </cell>
          <cell r="AJ5198">
            <v>0.03</v>
          </cell>
          <cell r="AK5198">
            <v>0</v>
          </cell>
          <cell r="AL5198">
            <v>97.85</v>
          </cell>
          <cell r="AM5198">
            <v>98</v>
          </cell>
        </row>
        <row r="5199">
          <cell r="A5199" t="str">
            <v>336706</v>
          </cell>
          <cell r="B5199" t="str">
            <v>336706</v>
          </cell>
          <cell r="C5199" t="str">
            <v>HSNG, PUMP BRZ SCOTT 65</v>
          </cell>
          <cell r="D5199" t="str">
            <v>SP</v>
          </cell>
          <cell r="E5199" t="str">
            <v>PARTS</v>
          </cell>
          <cell r="F5199" t="str">
            <v>Phase Out</v>
          </cell>
          <cell r="G5199" t="str">
            <v>B</v>
          </cell>
          <cell r="H5199">
            <v>125.66</v>
          </cell>
          <cell r="I5199">
            <v>120.89</v>
          </cell>
          <cell r="J5199" t="str">
            <v>Pcs</v>
          </cell>
          <cell r="K5199" t="str">
            <v>12410</v>
          </cell>
          <cell r="L5199" t="str">
            <v>13</v>
          </cell>
          <cell r="M5199" t="str">
            <v>Parts</v>
          </cell>
          <cell r="N5199" t="str">
            <v>1302</v>
          </cell>
          <cell r="O5199" t="str">
            <v>130201</v>
          </cell>
          <cell r="P5199" t="str">
            <v>Part</v>
          </cell>
          <cell r="Q5199" t="str">
            <v>130201001</v>
          </cell>
          <cell r="R5199" t="str">
            <v>Marine Parts</v>
          </cell>
          <cell r="S5199" t="str">
            <v>Parts Climate Control</v>
          </cell>
          <cell r="T5199" t="str">
            <v>Part</v>
          </cell>
          <cell r="V5199">
            <v>44197</v>
          </cell>
          <cell r="W5199">
            <v>44926</v>
          </cell>
          <cell r="X5199">
            <v>1</v>
          </cell>
          <cell r="Y5199" t="str">
            <v>336706</v>
          </cell>
          <cell r="Z5199">
            <v>740</v>
          </cell>
          <cell r="AA5199" t="str">
            <v>No</v>
          </cell>
          <cell r="AB5199">
            <v>0</v>
          </cell>
          <cell r="AC5199">
            <v>0</v>
          </cell>
          <cell r="AD5199">
            <v>355.2</v>
          </cell>
          <cell r="AE5199">
            <v>0.66</v>
          </cell>
          <cell r="AF5199">
            <v>0</v>
          </cell>
          <cell r="AG5199">
            <v>0</v>
          </cell>
          <cell r="AH5199">
            <v>0</v>
          </cell>
          <cell r="AI5199">
            <v>0</v>
          </cell>
          <cell r="AJ5199">
            <v>0.03</v>
          </cell>
          <cell r="AK5199">
            <v>0</v>
          </cell>
          <cell r="AL5199">
            <v>762.2</v>
          </cell>
          <cell r="AM5199">
            <v>765</v>
          </cell>
        </row>
        <row r="5200">
          <cell r="A5200" t="str">
            <v>335092</v>
          </cell>
          <cell r="B5200" t="str">
            <v>335092</v>
          </cell>
          <cell r="C5200" t="str">
            <v>HSNG, PUMP P715 SW 2HP</v>
          </cell>
          <cell r="D5200" t="str">
            <v>SP</v>
          </cell>
          <cell r="E5200" t="str">
            <v>PARTS</v>
          </cell>
          <cell r="F5200" t="str">
            <v>Phase Out</v>
          </cell>
          <cell r="G5200" t="str">
            <v>B</v>
          </cell>
          <cell r="H5200">
            <v>375.88</v>
          </cell>
          <cell r="I5200">
            <v>361.62</v>
          </cell>
          <cell r="J5200" t="str">
            <v>Pcs</v>
          </cell>
          <cell r="K5200" t="str">
            <v>12410</v>
          </cell>
          <cell r="L5200" t="str">
            <v>13</v>
          </cell>
          <cell r="M5200" t="str">
            <v>Parts</v>
          </cell>
          <cell r="N5200" t="str">
            <v>1302</v>
          </cell>
          <cell r="O5200" t="str">
            <v>130201</v>
          </cell>
          <cell r="P5200" t="str">
            <v>Part</v>
          </cell>
          <cell r="Q5200" t="str">
            <v>130201001</v>
          </cell>
          <cell r="R5200" t="str">
            <v>Marine Parts</v>
          </cell>
          <cell r="S5200" t="str">
            <v>Parts Climate Control</v>
          </cell>
          <cell r="T5200" t="str">
            <v>Part</v>
          </cell>
          <cell r="V5200">
            <v>44197</v>
          </cell>
          <cell r="W5200">
            <v>44926</v>
          </cell>
          <cell r="X5200">
            <v>1</v>
          </cell>
          <cell r="Y5200" t="str">
            <v>335092</v>
          </cell>
          <cell r="Z5200">
            <v>2330</v>
          </cell>
          <cell r="AA5200" t="str">
            <v>No</v>
          </cell>
          <cell r="AB5200">
            <v>0</v>
          </cell>
          <cell r="AC5200">
            <v>0</v>
          </cell>
          <cell r="AD5200">
            <v>1118.4000000000001</v>
          </cell>
          <cell r="AE5200">
            <v>0.68</v>
          </cell>
          <cell r="AF5200">
            <v>0</v>
          </cell>
          <cell r="AG5200">
            <v>0</v>
          </cell>
          <cell r="AH5200">
            <v>0</v>
          </cell>
          <cell r="AI5200">
            <v>0</v>
          </cell>
          <cell r="AJ5200">
            <v>0.03</v>
          </cell>
          <cell r="AK5200">
            <v>0</v>
          </cell>
          <cell r="AL5200">
            <v>2399.9</v>
          </cell>
          <cell r="AM5200">
            <v>2400</v>
          </cell>
        </row>
        <row r="5201">
          <cell r="A5201" t="str">
            <v>1031101</v>
          </cell>
          <cell r="B5201" t="str">
            <v>1031101</v>
          </cell>
          <cell r="C5201" t="str">
            <v>HSNG, W/HDW P3000/PH3000 PUMPS</v>
          </cell>
          <cell r="D5201" t="str">
            <v>SP</v>
          </cell>
          <cell r="E5201" t="str">
            <v>PARTS</v>
          </cell>
          <cell r="F5201" t="str">
            <v>Phase Out</v>
          </cell>
          <cell r="G5201" t="str">
            <v>B</v>
          </cell>
          <cell r="H5201">
            <v>216.34</v>
          </cell>
          <cell r="I5201">
            <v>216.46</v>
          </cell>
          <cell r="J5201" t="str">
            <v>Pcs</v>
          </cell>
          <cell r="K5201" t="str">
            <v>12410</v>
          </cell>
          <cell r="L5201" t="str">
            <v>13</v>
          </cell>
          <cell r="M5201" t="str">
            <v>Parts</v>
          </cell>
          <cell r="N5201" t="str">
            <v>1302</v>
          </cell>
          <cell r="O5201" t="str">
            <v>130201</v>
          </cell>
          <cell r="P5201" t="str">
            <v>Part</v>
          </cell>
          <cell r="Q5201" t="str">
            <v>130201001</v>
          </cell>
          <cell r="R5201" t="str">
            <v>Marine Parts</v>
          </cell>
          <cell r="S5201" t="str">
            <v>Parts Climate Control</v>
          </cell>
          <cell r="T5201" t="str">
            <v>Part</v>
          </cell>
          <cell r="V5201">
            <v>44197</v>
          </cell>
          <cell r="W5201">
            <v>44926</v>
          </cell>
          <cell r="X5201">
            <v>1</v>
          </cell>
          <cell r="Y5201" t="str">
            <v>1031101</v>
          </cell>
          <cell r="Z5201">
            <v>950</v>
          </cell>
          <cell r="AA5201" t="str">
            <v>No</v>
          </cell>
          <cell r="AB5201">
            <v>3</v>
          </cell>
          <cell r="AC5201">
            <v>0</v>
          </cell>
          <cell r="AD5201">
            <v>456</v>
          </cell>
          <cell r="AE5201">
            <v>0.53</v>
          </cell>
          <cell r="AF5201">
            <v>1368</v>
          </cell>
          <cell r="AG5201">
            <v>0</v>
          </cell>
          <cell r="AH5201">
            <v>649.38</v>
          </cell>
          <cell r="AI5201">
            <v>0</v>
          </cell>
          <cell r="AJ5201">
            <v>0.03</v>
          </cell>
          <cell r="AK5201">
            <v>0</v>
          </cell>
          <cell r="AL5201">
            <v>978.5</v>
          </cell>
          <cell r="AM5201">
            <v>980</v>
          </cell>
        </row>
        <row r="5202">
          <cell r="A5202" t="str">
            <v>290339562</v>
          </cell>
          <cell r="B5202" t="str">
            <v>290339562</v>
          </cell>
          <cell r="C5202" t="str">
            <v>HTR ROD 5KW 480/3 LWD 3/4" DIA</v>
          </cell>
          <cell r="D5202" t="str">
            <v>SP</v>
          </cell>
          <cell r="E5202" t="str">
            <v>PARTS</v>
          </cell>
          <cell r="F5202" t="str">
            <v>Active</v>
          </cell>
          <cell r="G5202" t="str">
            <v>AS</v>
          </cell>
          <cell r="H5202">
            <v>159.26</v>
          </cell>
          <cell r="I5202">
            <v>159.26</v>
          </cell>
          <cell r="J5202" t="str">
            <v>Pcs</v>
          </cell>
          <cell r="K5202" t="str">
            <v>12410</v>
          </cell>
          <cell r="L5202" t="str">
            <v>13</v>
          </cell>
          <cell r="M5202" t="str">
            <v>Parts</v>
          </cell>
          <cell r="N5202" t="str">
            <v>1302</v>
          </cell>
          <cell r="O5202" t="str">
            <v>130201</v>
          </cell>
          <cell r="P5202" t="str">
            <v>Part</v>
          </cell>
          <cell r="Q5202" t="str">
            <v>130201001</v>
          </cell>
          <cell r="R5202" t="str">
            <v>Marine Parts</v>
          </cell>
          <cell r="S5202" t="str">
            <v>Parts Climate Control</v>
          </cell>
          <cell r="T5202" t="str">
            <v>Part</v>
          </cell>
          <cell r="V5202">
            <v>44197</v>
          </cell>
          <cell r="W5202">
            <v>44926</v>
          </cell>
          <cell r="X5202">
            <v>1</v>
          </cell>
          <cell r="Y5202" t="str">
            <v>290339562</v>
          </cell>
          <cell r="Z5202">
            <v>925</v>
          </cell>
          <cell r="AA5202" t="str">
            <v>No</v>
          </cell>
          <cell r="AB5202">
            <v>0</v>
          </cell>
          <cell r="AC5202">
            <v>0</v>
          </cell>
          <cell r="AD5202">
            <v>444</v>
          </cell>
          <cell r="AE5202">
            <v>0.64</v>
          </cell>
          <cell r="AF5202">
            <v>0</v>
          </cell>
          <cell r="AG5202">
            <v>0</v>
          </cell>
          <cell r="AH5202">
            <v>0</v>
          </cell>
          <cell r="AI5202">
            <v>0</v>
          </cell>
          <cell r="AJ5202">
            <v>0.03</v>
          </cell>
          <cell r="AK5202">
            <v>0</v>
          </cell>
          <cell r="AL5202">
            <v>952.75</v>
          </cell>
          <cell r="AM5202">
            <v>955</v>
          </cell>
        </row>
        <row r="5203">
          <cell r="A5203" t="str">
            <v>331035</v>
          </cell>
          <cell r="B5203" t="str">
            <v>331035</v>
          </cell>
          <cell r="C5203" t="str">
            <v>HTR*FINS 1.5KW 240V 1PH</v>
          </cell>
          <cell r="D5203" t="str">
            <v>SP</v>
          </cell>
          <cell r="E5203" t="str">
            <v>PARTS</v>
          </cell>
          <cell r="F5203" t="str">
            <v>Phase Out</v>
          </cell>
          <cell r="G5203" t="str">
            <v>B</v>
          </cell>
          <cell r="H5203">
            <v>89.68</v>
          </cell>
          <cell r="I5203">
            <v>82.78</v>
          </cell>
          <cell r="J5203" t="str">
            <v>Pcs</v>
          </cell>
          <cell r="K5203" t="str">
            <v>12410</v>
          </cell>
          <cell r="L5203" t="str">
            <v>13</v>
          </cell>
          <cell r="M5203" t="str">
            <v>Parts</v>
          </cell>
          <cell r="N5203" t="str">
            <v>1302</v>
          </cell>
          <cell r="O5203" t="str">
            <v>130201</v>
          </cell>
          <cell r="P5203" t="str">
            <v>Part</v>
          </cell>
          <cell r="Q5203" t="str">
            <v>130201001</v>
          </cell>
          <cell r="R5203" t="str">
            <v>Marine Parts</v>
          </cell>
          <cell r="S5203" t="str">
            <v>Parts Climate Control</v>
          </cell>
          <cell r="T5203" t="str">
            <v>Part</v>
          </cell>
          <cell r="V5203">
            <v>44197</v>
          </cell>
          <cell r="W5203">
            <v>44926</v>
          </cell>
          <cell r="X5203">
            <v>1</v>
          </cell>
          <cell r="Y5203" t="str">
            <v>331035</v>
          </cell>
          <cell r="Z5203">
            <v>655</v>
          </cell>
          <cell r="AA5203" t="str">
            <v>No</v>
          </cell>
          <cell r="AB5203">
            <v>0</v>
          </cell>
          <cell r="AC5203">
            <v>0</v>
          </cell>
          <cell r="AD5203">
            <v>314.39999999999998</v>
          </cell>
          <cell r="AE5203">
            <v>0.74</v>
          </cell>
          <cell r="AF5203">
            <v>0</v>
          </cell>
          <cell r="AG5203">
            <v>0</v>
          </cell>
          <cell r="AH5203">
            <v>0</v>
          </cell>
          <cell r="AI5203">
            <v>0</v>
          </cell>
          <cell r="AJ5203">
            <v>0.03</v>
          </cell>
          <cell r="AK5203">
            <v>0</v>
          </cell>
          <cell r="AL5203">
            <v>674.65</v>
          </cell>
          <cell r="AM5203">
            <v>675</v>
          </cell>
        </row>
        <row r="5204">
          <cell r="A5204" t="str">
            <v>332328</v>
          </cell>
          <cell r="B5204" t="str">
            <v>332328</v>
          </cell>
          <cell r="C5204" t="str">
            <v>HTR*ROD 10KW 380V 3PH L30AX88</v>
          </cell>
          <cell r="D5204" t="str">
            <v>SP</v>
          </cell>
          <cell r="E5204" t="str">
            <v>PARTS</v>
          </cell>
          <cell r="F5204" t="str">
            <v>Phase Out</v>
          </cell>
          <cell r="G5204" t="str">
            <v>B</v>
          </cell>
          <cell r="H5204">
            <v>272.58</v>
          </cell>
          <cell r="I5204">
            <v>158.72999999999999</v>
          </cell>
          <cell r="J5204" t="str">
            <v>Pcs</v>
          </cell>
          <cell r="K5204" t="str">
            <v>12410</v>
          </cell>
          <cell r="L5204" t="str">
            <v>13</v>
          </cell>
          <cell r="M5204" t="str">
            <v>Parts</v>
          </cell>
          <cell r="N5204" t="str">
            <v>1302</v>
          </cell>
          <cell r="O5204" t="str">
            <v>130201</v>
          </cell>
          <cell r="P5204" t="str">
            <v>Part</v>
          </cell>
          <cell r="Q5204" t="str">
            <v>130201001</v>
          </cell>
          <cell r="R5204" t="str">
            <v>Marine Parts</v>
          </cell>
          <cell r="S5204" t="str">
            <v>Parts Climate Control</v>
          </cell>
          <cell r="T5204" t="str">
            <v>Part</v>
          </cell>
          <cell r="V5204">
            <v>44197</v>
          </cell>
          <cell r="W5204">
            <v>44926</v>
          </cell>
          <cell r="X5204">
            <v>1</v>
          </cell>
          <cell r="Y5204" t="str">
            <v>332328</v>
          </cell>
          <cell r="Z5204">
            <v>1000</v>
          </cell>
          <cell r="AA5204" t="str">
            <v>No</v>
          </cell>
          <cell r="AB5204">
            <v>0</v>
          </cell>
          <cell r="AC5204">
            <v>0</v>
          </cell>
          <cell r="AD5204">
            <v>480</v>
          </cell>
          <cell r="AE5204">
            <v>0.67</v>
          </cell>
          <cell r="AF5204">
            <v>0</v>
          </cell>
          <cell r="AG5204">
            <v>0</v>
          </cell>
          <cell r="AH5204">
            <v>0</v>
          </cell>
          <cell r="AI5204">
            <v>0</v>
          </cell>
          <cell r="AJ5204">
            <v>0.03</v>
          </cell>
          <cell r="AK5204">
            <v>0</v>
          </cell>
          <cell r="AL5204">
            <v>1030</v>
          </cell>
          <cell r="AM5204">
            <v>1030</v>
          </cell>
        </row>
        <row r="5205">
          <cell r="A5205" t="str">
            <v>4200031</v>
          </cell>
          <cell r="B5205" t="str">
            <v>4200031</v>
          </cell>
          <cell r="C5205" t="str">
            <v>HTR*ROD 10KW 400/3 3/4"DIA</v>
          </cell>
          <cell r="D5205" t="str">
            <v>SP</v>
          </cell>
          <cell r="E5205" t="str">
            <v>PARTS</v>
          </cell>
          <cell r="F5205" t="str">
            <v>Phase Out</v>
          </cell>
          <cell r="G5205" t="str">
            <v>B</v>
          </cell>
          <cell r="H5205">
            <v>191.24</v>
          </cell>
          <cell r="I5205">
            <v>176.52</v>
          </cell>
          <cell r="J5205" t="str">
            <v>Pcs</v>
          </cell>
          <cell r="K5205" t="str">
            <v>12410</v>
          </cell>
          <cell r="L5205" t="str">
            <v>13</v>
          </cell>
          <cell r="M5205" t="str">
            <v>Parts</v>
          </cell>
          <cell r="N5205" t="str">
            <v>1302</v>
          </cell>
          <cell r="O5205" t="str">
            <v>130201</v>
          </cell>
          <cell r="P5205" t="str">
            <v>Part</v>
          </cell>
          <cell r="Q5205" t="str">
            <v>130201001</v>
          </cell>
          <cell r="R5205" t="str">
            <v>Marine Parts</v>
          </cell>
          <cell r="S5205" t="str">
            <v>Parts Climate Control</v>
          </cell>
          <cell r="T5205" t="str">
            <v>Part</v>
          </cell>
          <cell r="V5205">
            <v>44197</v>
          </cell>
          <cell r="W5205">
            <v>44926</v>
          </cell>
          <cell r="X5205">
            <v>1</v>
          </cell>
          <cell r="Y5205" t="str">
            <v>4200031</v>
          </cell>
          <cell r="Z5205">
            <v>990</v>
          </cell>
          <cell r="AA5205" t="str">
            <v>No</v>
          </cell>
          <cell r="AB5205">
            <v>0</v>
          </cell>
          <cell r="AC5205">
            <v>0</v>
          </cell>
          <cell r="AD5205">
            <v>475.2</v>
          </cell>
          <cell r="AE5205">
            <v>0.63</v>
          </cell>
          <cell r="AF5205">
            <v>0</v>
          </cell>
          <cell r="AG5205">
            <v>0</v>
          </cell>
          <cell r="AH5205">
            <v>0</v>
          </cell>
          <cell r="AI5205">
            <v>0</v>
          </cell>
          <cell r="AJ5205">
            <v>0.03</v>
          </cell>
          <cell r="AK5205">
            <v>0</v>
          </cell>
          <cell r="AL5205">
            <v>1019.7</v>
          </cell>
          <cell r="AM5205">
            <v>1020</v>
          </cell>
        </row>
        <row r="5206">
          <cell r="A5206" t="str">
            <v>337427</v>
          </cell>
          <cell r="B5206" t="str">
            <v>337427</v>
          </cell>
          <cell r="C5206" t="str">
            <v>HTR*ROD 4KW 230/1 LWD 3/4"DIA</v>
          </cell>
          <cell r="D5206" t="str">
            <v>SP</v>
          </cell>
          <cell r="E5206" t="str">
            <v>PARTS</v>
          </cell>
          <cell r="F5206" t="str">
            <v>Phase Out</v>
          </cell>
          <cell r="G5206" t="str">
            <v>B</v>
          </cell>
          <cell r="H5206">
            <v>210.24</v>
          </cell>
          <cell r="I5206">
            <v>194.06</v>
          </cell>
          <cell r="J5206" t="str">
            <v>Pcs</v>
          </cell>
          <cell r="K5206" t="str">
            <v>12410</v>
          </cell>
          <cell r="L5206" t="str">
            <v>13</v>
          </cell>
          <cell r="M5206" t="str">
            <v>Parts</v>
          </cell>
          <cell r="N5206" t="str">
            <v>1302</v>
          </cell>
          <cell r="O5206" t="str">
            <v>130201</v>
          </cell>
          <cell r="P5206" t="str">
            <v>Part</v>
          </cell>
          <cell r="Q5206" t="str">
            <v>130201001</v>
          </cell>
          <cell r="R5206" t="str">
            <v>Marine Parts</v>
          </cell>
          <cell r="S5206" t="str">
            <v>Parts Climate Control</v>
          </cell>
          <cell r="T5206" t="str">
            <v>Part</v>
          </cell>
          <cell r="V5206">
            <v>44197</v>
          </cell>
          <cell r="W5206">
            <v>44926</v>
          </cell>
          <cell r="X5206">
            <v>1</v>
          </cell>
          <cell r="Y5206" t="str">
            <v>337427</v>
          </cell>
          <cell r="Z5206">
            <v>795</v>
          </cell>
          <cell r="AA5206" t="str">
            <v>No</v>
          </cell>
          <cell r="AB5206">
            <v>0</v>
          </cell>
          <cell r="AC5206">
            <v>0</v>
          </cell>
          <cell r="AD5206">
            <v>381.6</v>
          </cell>
          <cell r="AE5206">
            <v>0.49</v>
          </cell>
          <cell r="AF5206">
            <v>0</v>
          </cell>
          <cell r="AG5206">
            <v>0</v>
          </cell>
          <cell r="AH5206">
            <v>0</v>
          </cell>
          <cell r="AI5206">
            <v>0</v>
          </cell>
          <cell r="AJ5206">
            <v>0.03</v>
          </cell>
          <cell r="AK5206">
            <v>0</v>
          </cell>
          <cell r="AL5206">
            <v>818.85</v>
          </cell>
          <cell r="AM5206">
            <v>820</v>
          </cell>
        </row>
        <row r="5207">
          <cell r="A5207" t="str">
            <v>4200012</v>
          </cell>
          <cell r="B5207" t="str">
            <v>4200012</v>
          </cell>
          <cell r="C5207" t="str">
            <v>HTR*ROD 6KW 400/3 3/4"DIA</v>
          </cell>
          <cell r="D5207" t="str">
            <v>SP</v>
          </cell>
          <cell r="E5207" t="str">
            <v>PARTS</v>
          </cell>
          <cell r="F5207" t="str">
            <v>Phase Out</v>
          </cell>
          <cell r="G5207" t="str">
            <v>B</v>
          </cell>
          <cell r="H5207">
            <v>160.06</v>
          </cell>
          <cell r="I5207">
            <v>147.74</v>
          </cell>
          <cell r="J5207" t="str">
            <v>Pcs</v>
          </cell>
          <cell r="K5207" t="str">
            <v>12410</v>
          </cell>
          <cell r="L5207" t="str">
            <v>13</v>
          </cell>
          <cell r="M5207" t="str">
            <v>Parts</v>
          </cell>
          <cell r="N5207" t="str">
            <v>1302</v>
          </cell>
          <cell r="O5207" t="str">
            <v>130201</v>
          </cell>
          <cell r="P5207" t="str">
            <v>Part</v>
          </cell>
          <cell r="Q5207" t="str">
            <v>130201001</v>
          </cell>
          <cell r="R5207" t="str">
            <v>Marine Parts</v>
          </cell>
          <cell r="S5207" t="str">
            <v>Parts Climate Control</v>
          </cell>
          <cell r="T5207" t="str">
            <v>Part</v>
          </cell>
          <cell r="V5207">
            <v>44197</v>
          </cell>
          <cell r="W5207">
            <v>44926</v>
          </cell>
          <cell r="X5207">
            <v>1</v>
          </cell>
          <cell r="Y5207" t="str">
            <v>4200012</v>
          </cell>
          <cell r="Z5207">
            <v>925</v>
          </cell>
          <cell r="AA5207" t="str">
            <v>No</v>
          </cell>
          <cell r="AB5207">
            <v>0</v>
          </cell>
          <cell r="AC5207">
            <v>0</v>
          </cell>
          <cell r="AD5207">
            <v>444</v>
          </cell>
          <cell r="AE5207">
            <v>0.67</v>
          </cell>
          <cell r="AF5207">
            <v>0</v>
          </cell>
          <cell r="AG5207">
            <v>0</v>
          </cell>
          <cell r="AH5207">
            <v>0</v>
          </cell>
          <cell r="AI5207">
            <v>0</v>
          </cell>
          <cell r="AJ5207">
            <v>0.03</v>
          </cell>
          <cell r="AK5207">
            <v>0</v>
          </cell>
          <cell r="AL5207">
            <v>952.75</v>
          </cell>
          <cell r="AM5207">
            <v>955</v>
          </cell>
        </row>
        <row r="5208">
          <cell r="A5208" t="str">
            <v>334972</v>
          </cell>
          <cell r="B5208" t="str">
            <v>334972</v>
          </cell>
          <cell r="C5208" t="str">
            <v>HTR, ROD 3KW 230V</v>
          </cell>
          <cell r="D5208" t="str">
            <v>SP</v>
          </cell>
          <cell r="E5208" t="str">
            <v>PARTS</v>
          </cell>
          <cell r="F5208" t="str">
            <v>In Development</v>
          </cell>
          <cell r="G5208" t="str">
            <v>P</v>
          </cell>
          <cell r="H5208">
            <v>163.55000000000001</v>
          </cell>
          <cell r="I5208">
            <v>150.96</v>
          </cell>
          <cell r="J5208" t="str">
            <v>Pcs</v>
          </cell>
          <cell r="K5208" t="str">
            <v>12410</v>
          </cell>
          <cell r="L5208" t="str">
            <v>13</v>
          </cell>
          <cell r="M5208" t="str">
            <v>Parts</v>
          </cell>
          <cell r="N5208" t="str">
            <v>1302</v>
          </cell>
          <cell r="O5208" t="str">
            <v>130201</v>
          </cell>
          <cell r="P5208" t="str">
            <v>Part</v>
          </cell>
          <cell r="Q5208" t="str">
            <v>130201001</v>
          </cell>
          <cell r="R5208" t="str">
            <v>Marine Parts</v>
          </cell>
          <cell r="S5208" t="str">
            <v>Parts Climate Control</v>
          </cell>
          <cell r="T5208" t="str">
            <v>Part</v>
          </cell>
          <cell r="V5208">
            <v>44197</v>
          </cell>
          <cell r="W5208">
            <v>44926</v>
          </cell>
          <cell r="X5208">
            <v>1</v>
          </cell>
          <cell r="Y5208" t="str">
            <v>334972</v>
          </cell>
          <cell r="Z5208">
            <v>625</v>
          </cell>
          <cell r="AA5208" t="str">
            <v>No</v>
          </cell>
          <cell r="AB5208">
            <v>0</v>
          </cell>
          <cell r="AC5208">
            <v>0</v>
          </cell>
          <cell r="AD5208">
            <v>300</v>
          </cell>
          <cell r="AE5208">
            <v>0.5</v>
          </cell>
          <cell r="AF5208">
            <v>0</v>
          </cell>
          <cell r="AG5208">
            <v>0</v>
          </cell>
          <cell r="AH5208">
            <v>0</v>
          </cell>
          <cell r="AI5208">
            <v>0</v>
          </cell>
          <cell r="AJ5208">
            <v>0.03</v>
          </cell>
          <cell r="AK5208">
            <v>0</v>
          </cell>
          <cell r="AL5208">
            <v>643.75</v>
          </cell>
          <cell r="AM5208">
            <v>645</v>
          </cell>
        </row>
        <row r="5209">
          <cell r="A5209" t="str">
            <v>4061200</v>
          </cell>
          <cell r="B5209" t="str">
            <v>4061200</v>
          </cell>
          <cell r="C5209" t="str">
            <v>HUMIDISTAT SPDT 0-70% 6A@120V</v>
          </cell>
          <cell r="D5209" t="str">
            <v>SP</v>
          </cell>
          <cell r="E5209" t="str">
            <v>DOMCW</v>
          </cell>
          <cell r="F5209" t="str">
            <v>Active</v>
          </cell>
          <cell r="G5209" t="str">
            <v>AS</v>
          </cell>
          <cell r="H5209">
            <v>107</v>
          </cell>
          <cell r="I5209">
            <v>102.93</v>
          </cell>
          <cell r="J5209" t="str">
            <v>Pcs</v>
          </cell>
          <cell r="K5209" t="str">
            <v>12410</v>
          </cell>
          <cell r="L5209" t="str">
            <v>13</v>
          </cell>
          <cell r="M5209" t="str">
            <v>Parts</v>
          </cell>
          <cell r="N5209" t="str">
            <v>1302</v>
          </cell>
          <cell r="O5209" t="str">
            <v>130201</v>
          </cell>
          <cell r="P5209" t="str">
            <v>Part</v>
          </cell>
          <cell r="Q5209" t="str">
            <v>130201001</v>
          </cell>
          <cell r="R5209" t="str">
            <v>Marine Parts</v>
          </cell>
          <cell r="S5209" t="str">
            <v>Parts Climate Control</v>
          </cell>
          <cell r="T5209" t="str">
            <v>Part</v>
          </cell>
          <cell r="V5209">
            <v>44197</v>
          </cell>
          <cell r="W5209">
            <v>44926</v>
          </cell>
          <cell r="X5209">
            <v>1</v>
          </cell>
          <cell r="Y5209" t="str">
            <v>4061200</v>
          </cell>
          <cell r="Z5209">
            <v>455</v>
          </cell>
          <cell r="AA5209" t="str">
            <v>No</v>
          </cell>
          <cell r="AB5209">
            <v>0</v>
          </cell>
          <cell r="AC5209">
            <v>0</v>
          </cell>
          <cell r="AD5209">
            <v>218.4</v>
          </cell>
          <cell r="AE5209">
            <v>0.53</v>
          </cell>
          <cell r="AF5209">
            <v>0</v>
          </cell>
          <cell r="AG5209">
            <v>0</v>
          </cell>
          <cell r="AH5209">
            <v>0</v>
          </cell>
          <cell r="AI5209">
            <v>0</v>
          </cell>
          <cell r="AJ5209">
            <v>0.03</v>
          </cell>
          <cell r="AK5209">
            <v>0</v>
          </cell>
          <cell r="AL5209">
            <v>468.65</v>
          </cell>
          <cell r="AM5209">
            <v>469</v>
          </cell>
        </row>
        <row r="5210">
          <cell r="A5210" t="str">
            <v>340947</v>
          </cell>
          <cell r="B5210" t="str">
            <v>340947</v>
          </cell>
          <cell r="C5210" t="str">
            <v>IMPELR 350 P-110;47372J BRONZE</v>
          </cell>
          <cell r="D5210" t="str">
            <v>SP</v>
          </cell>
          <cell r="E5210" t="str">
            <v>PARTS</v>
          </cell>
          <cell r="F5210" t="str">
            <v>In Development</v>
          </cell>
          <cell r="G5210" t="str">
            <v>P</v>
          </cell>
          <cell r="H5210">
            <v>0</v>
          </cell>
          <cell r="I5210">
            <v>68.69</v>
          </cell>
          <cell r="J5210" t="str">
            <v>Pcs</v>
          </cell>
          <cell r="K5210" t="str">
            <v>12410</v>
          </cell>
          <cell r="L5210" t="str">
            <v>13</v>
          </cell>
          <cell r="M5210" t="str">
            <v>Parts</v>
          </cell>
          <cell r="N5210" t="str">
            <v>1302</v>
          </cell>
          <cell r="O5210" t="str">
            <v>130201</v>
          </cell>
          <cell r="P5210" t="str">
            <v>Part</v>
          </cell>
          <cell r="Q5210" t="str">
            <v>130201001</v>
          </cell>
          <cell r="R5210" t="str">
            <v>Marine Parts</v>
          </cell>
          <cell r="S5210" t="str">
            <v>Parts Climate Control</v>
          </cell>
          <cell r="T5210" t="str">
            <v>Part</v>
          </cell>
          <cell r="V5210">
            <v>44197</v>
          </cell>
          <cell r="W5210">
            <v>44926</v>
          </cell>
          <cell r="X5210">
            <v>1</v>
          </cell>
          <cell r="Y5210" t="str">
            <v>340947</v>
          </cell>
          <cell r="Z5210">
            <v>390</v>
          </cell>
          <cell r="AA5210" t="str">
            <v>No</v>
          </cell>
          <cell r="AB5210">
            <v>0</v>
          </cell>
          <cell r="AC5210">
            <v>0</v>
          </cell>
          <cell r="AD5210">
            <v>187.2</v>
          </cell>
          <cell r="AE5210">
            <v>0.63</v>
          </cell>
          <cell r="AF5210">
            <v>0</v>
          </cell>
          <cell r="AG5210">
            <v>0</v>
          </cell>
          <cell r="AH5210">
            <v>0</v>
          </cell>
          <cell r="AI5210">
            <v>0</v>
          </cell>
          <cell r="AJ5210">
            <v>0.03</v>
          </cell>
          <cell r="AK5210">
            <v>0</v>
          </cell>
          <cell r="AL5210">
            <v>401.7</v>
          </cell>
          <cell r="AM5210">
            <v>402</v>
          </cell>
        </row>
        <row r="5211">
          <cell r="A5211" t="str">
            <v>1031102</v>
          </cell>
          <cell r="B5211" t="str">
            <v>1031102</v>
          </cell>
          <cell r="C5211" t="str">
            <v>IMPELR KIT 3 P3000 PUMP</v>
          </cell>
          <cell r="D5211" t="str">
            <v>SP</v>
          </cell>
          <cell r="E5211" t="str">
            <v>PARTS</v>
          </cell>
          <cell r="F5211" t="str">
            <v>Phase Out</v>
          </cell>
          <cell r="G5211" t="str">
            <v>B</v>
          </cell>
          <cell r="H5211">
            <v>39.15</v>
          </cell>
          <cell r="I5211">
            <v>39.17</v>
          </cell>
          <cell r="J5211" t="str">
            <v>Pcs</v>
          </cell>
          <cell r="K5211" t="str">
            <v>12410</v>
          </cell>
          <cell r="L5211" t="str">
            <v>13</v>
          </cell>
          <cell r="M5211" t="str">
            <v>Parts</v>
          </cell>
          <cell r="N5211" t="str">
            <v>1302</v>
          </cell>
          <cell r="O5211" t="str">
            <v>130201</v>
          </cell>
          <cell r="P5211" t="str">
            <v>Part</v>
          </cell>
          <cell r="Q5211" t="str">
            <v>130201001</v>
          </cell>
          <cell r="R5211" t="str">
            <v>Marine Parts</v>
          </cell>
          <cell r="S5211" t="str">
            <v>Parts Climate Control</v>
          </cell>
          <cell r="T5211" t="str">
            <v>Part</v>
          </cell>
          <cell r="V5211">
            <v>44197</v>
          </cell>
          <cell r="W5211">
            <v>44926</v>
          </cell>
          <cell r="X5211">
            <v>1</v>
          </cell>
          <cell r="Y5211" t="str">
            <v>1031102</v>
          </cell>
          <cell r="Z5211">
            <v>175</v>
          </cell>
          <cell r="AA5211" t="str">
            <v>No</v>
          </cell>
          <cell r="AB5211">
            <v>5</v>
          </cell>
          <cell r="AC5211">
            <v>0</v>
          </cell>
          <cell r="AD5211">
            <v>84</v>
          </cell>
          <cell r="AE5211">
            <v>0.53</v>
          </cell>
          <cell r="AF5211">
            <v>420</v>
          </cell>
          <cell r="AG5211">
            <v>0</v>
          </cell>
          <cell r="AH5211">
            <v>195.85</v>
          </cell>
          <cell r="AI5211">
            <v>0</v>
          </cell>
          <cell r="AJ5211">
            <v>0.03</v>
          </cell>
          <cell r="AK5211">
            <v>0</v>
          </cell>
          <cell r="AL5211">
            <v>180.25</v>
          </cell>
          <cell r="AM5211">
            <v>181</v>
          </cell>
        </row>
        <row r="5212">
          <cell r="A5212" t="str">
            <v>1031103</v>
          </cell>
          <cell r="B5212" t="str">
            <v>1031103</v>
          </cell>
          <cell r="C5212" t="str">
            <v>IMPELR KIT 3-1/2 PH3000 PUMP</v>
          </cell>
          <cell r="D5212" t="str">
            <v>SP</v>
          </cell>
          <cell r="E5212" t="str">
            <v>PARTS</v>
          </cell>
          <cell r="F5212" t="str">
            <v>Phase Out</v>
          </cell>
          <cell r="G5212" t="str">
            <v>B</v>
          </cell>
          <cell r="H5212">
            <v>34.08</v>
          </cell>
          <cell r="I5212">
            <v>61.89</v>
          </cell>
          <cell r="J5212" t="str">
            <v>Pcs</v>
          </cell>
          <cell r="K5212" t="str">
            <v>12410</v>
          </cell>
          <cell r="L5212" t="str">
            <v>13</v>
          </cell>
          <cell r="M5212" t="str">
            <v>Parts</v>
          </cell>
          <cell r="N5212" t="str">
            <v>1302</v>
          </cell>
          <cell r="O5212" t="str">
            <v>130201</v>
          </cell>
          <cell r="P5212" t="str">
            <v>Part</v>
          </cell>
          <cell r="Q5212" t="str">
            <v>130201001</v>
          </cell>
          <cell r="R5212" t="str">
            <v>Marine Parts</v>
          </cell>
          <cell r="S5212" t="str">
            <v>Parts Climate Control</v>
          </cell>
          <cell r="T5212" t="str">
            <v>Part</v>
          </cell>
          <cell r="V5212">
            <v>44197</v>
          </cell>
          <cell r="W5212">
            <v>44926</v>
          </cell>
          <cell r="X5212">
            <v>1</v>
          </cell>
          <cell r="Y5212" t="str">
            <v>1031103</v>
          </cell>
          <cell r="Z5212">
            <v>175</v>
          </cell>
          <cell r="AA5212" t="str">
            <v>No</v>
          </cell>
          <cell r="AB5212">
            <v>1</v>
          </cell>
          <cell r="AC5212">
            <v>0</v>
          </cell>
          <cell r="AD5212">
            <v>84</v>
          </cell>
          <cell r="AE5212">
            <v>0.26</v>
          </cell>
          <cell r="AF5212">
            <v>84</v>
          </cell>
          <cell r="AG5212">
            <v>0</v>
          </cell>
          <cell r="AH5212">
            <v>61.89</v>
          </cell>
          <cell r="AI5212">
            <v>0</v>
          </cell>
          <cell r="AJ5212">
            <v>0.03</v>
          </cell>
          <cell r="AK5212">
            <v>0</v>
          </cell>
          <cell r="AL5212">
            <v>180.25</v>
          </cell>
          <cell r="AM5212">
            <v>181</v>
          </cell>
        </row>
        <row r="5213">
          <cell r="A5213" t="str">
            <v>340146</v>
          </cell>
          <cell r="B5213" t="str">
            <v>340146</v>
          </cell>
          <cell r="C5213" t="str">
            <v>IMPELR PUMP 2.45" P040S/P055S</v>
          </cell>
          <cell r="D5213" t="str">
            <v>SP</v>
          </cell>
          <cell r="E5213" t="str">
            <v>PARTS</v>
          </cell>
          <cell r="F5213" t="str">
            <v>Phase Out</v>
          </cell>
          <cell r="G5213" t="str">
            <v>B</v>
          </cell>
          <cell r="H5213">
            <v>82.64</v>
          </cell>
          <cell r="I5213">
            <v>79.510000000000005</v>
          </cell>
          <cell r="J5213" t="str">
            <v>Pcs</v>
          </cell>
          <cell r="K5213" t="str">
            <v>12410</v>
          </cell>
          <cell r="L5213" t="str">
            <v>13</v>
          </cell>
          <cell r="M5213" t="str">
            <v>Parts</v>
          </cell>
          <cell r="N5213" t="str">
            <v>1302</v>
          </cell>
          <cell r="O5213" t="str">
            <v>130201</v>
          </cell>
          <cell r="P5213" t="str">
            <v>Part</v>
          </cell>
          <cell r="Q5213" t="str">
            <v>130201001</v>
          </cell>
          <cell r="R5213" t="str">
            <v>Marine Parts</v>
          </cell>
          <cell r="S5213" t="str">
            <v>Parts Climate Control</v>
          </cell>
          <cell r="T5213" t="str">
            <v>Part</v>
          </cell>
          <cell r="V5213">
            <v>44197</v>
          </cell>
          <cell r="W5213">
            <v>44926</v>
          </cell>
          <cell r="X5213">
            <v>1</v>
          </cell>
          <cell r="Y5213" t="str">
            <v>340146</v>
          </cell>
          <cell r="Z5213">
            <v>425</v>
          </cell>
          <cell r="AA5213" t="str">
            <v>No</v>
          </cell>
          <cell r="AB5213">
            <v>0</v>
          </cell>
          <cell r="AC5213">
            <v>0</v>
          </cell>
          <cell r="AD5213">
            <v>204</v>
          </cell>
          <cell r="AE5213">
            <v>0.61</v>
          </cell>
          <cell r="AF5213">
            <v>0</v>
          </cell>
          <cell r="AG5213">
            <v>0</v>
          </cell>
          <cell r="AH5213">
            <v>0</v>
          </cell>
          <cell r="AI5213">
            <v>0</v>
          </cell>
          <cell r="AJ5213">
            <v>0.03</v>
          </cell>
          <cell r="AK5213">
            <v>0</v>
          </cell>
          <cell r="AL5213">
            <v>437.75</v>
          </cell>
          <cell r="AM5213">
            <v>438</v>
          </cell>
        </row>
        <row r="5214">
          <cell r="A5214" t="str">
            <v>333992</v>
          </cell>
          <cell r="B5214" t="str">
            <v>333992</v>
          </cell>
          <cell r="C5214" t="str">
            <v>IMPELR PUMP 2.5" P035</v>
          </cell>
          <cell r="D5214" t="str">
            <v>SP</v>
          </cell>
          <cell r="E5214" t="str">
            <v>PARTS</v>
          </cell>
          <cell r="F5214" t="str">
            <v>Active</v>
          </cell>
          <cell r="G5214" t="str">
            <v>AS</v>
          </cell>
          <cell r="H5214">
            <v>53.35</v>
          </cell>
          <cell r="I5214">
            <v>51.33</v>
          </cell>
          <cell r="J5214" t="str">
            <v>Pcs</v>
          </cell>
          <cell r="K5214" t="str">
            <v>12410</v>
          </cell>
          <cell r="L5214" t="str">
            <v>13</v>
          </cell>
          <cell r="M5214" t="str">
            <v>Parts</v>
          </cell>
          <cell r="N5214" t="str">
            <v>1302</v>
          </cell>
          <cell r="O5214" t="str">
            <v>130201</v>
          </cell>
          <cell r="P5214" t="str">
            <v>Part</v>
          </cell>
          <cell r="Q5214" t="str">
            <v>130201001</v>
          </cell>
          <cell r="R5214" t="str">
            <v>Marine Parts</v>
          </cell>
          <cell r="S5214" t="str">
            <v>Parts Climate Control</v>
          </cell>
          <cell r="T5214" t="str">
            <v>Part</v>
          </cell>
          <cell r="V5214">
            <v>44197</v>
          </cell>
          <cell r="W5214">
            <v>44926</v>
          </cell>
          <cell r="X5214">
            <v>1</v>
          </cell>
          <cell r="Y5214" t="str">
            <v>333992</v>
          </cell>
          <cell r="Z5214">
            <v>250</v>
          </cell>
          <cell r="AA5214" t="str">
            <v>No</v>
          </cell>
          <cell r="AB5214">
            <v>1</v>
          </cell>
          <cell r="AC5214">
            <v>0</v>
          </cell>
          <cell r="AD5214">
            <v>120</v>
          </cell>
          <cell r="AE5214">
            <v>0.56999999999999995</v>
          </cell>
          <cell r="AF5214">
            <v>120</v>
          </cell>
          <cell r="AG5214">
            <v>0</v>
          </cell>
          <cell r="AH5214">
            <v>51.33</v>
          </cell>
          <cell r="AI5214">
            <v>0</v>
          </cell>
          <cell r="AJ5214">
            <v>0.03</v>
          </cell>
          <cell r="AK5214">
            <v>0</v>
          </cell>
          <cell r="AL5214">
            <v>257.5</v>
          </cell>
          <cell r="AM5214">
            <v>258</v>
          </cell>
        </row>
        <row r="5215">
          <cell r="A5215" t="str">
            <v>339847</v>
          </cell>
          <cell r="B5215" t="str">
            <v>339847</v>
          </cell>
          <cell r="C5215" t="str">
            <v>IMPELR PUMP 2.5" P100B/BZ</v>
          </cell>
          <cell r="D5215" t="str">
            <v>SP</v>
          </cell>
          <cell r="E5215" t="str">
            <v>PARTS</v>
          </cell>
          <cell r="F5215" t="str">
            <v>In Development</v>
          </cell>
          <cell r="G5215" t="str">
            <v>P</v>
          </cell>
          <cell r="H5215">
            <v>0</v>
          </cell>
          <cell r="I5215">
            <v>60.38</v>
          </cell>
          <cell r="J5215" t="str">
            <v>Pcs</v>
          </cell>
          <cell r="K5215" t="str">
            <v>12410</v>
          </cell>
          <cell r="L5215" t="str">
            <v>13</v>
          </cell>
          <cell r="M5215" t="str">
            <v>Parts</v>
          </cell>
          <cell r="N5215" t="str">
            <v>1302</v>
          </cell>
          <cell r="O5215" t="str">
            <v>130201</v>
          </cell>
          <cell r="P5215" t="str">
            <v>Part</v>
          </cell>
          <cell r="Q5215" t="str">
            <v>130201001</v>
          </cell>
          <cell r="R5215" t="str">
            <v>Marine Parts</v>
          </cell>
          <cell r="S5215" t="str">
            <v>Parts Climate Control</v>
          </cell>
          <cell r="T5215" t="str">
            <v>Part</v>
          </cell>
          <cell r="V5215">
            <v>44197</v>
          </cell>
          <cell r="W5215">
            <v>44926</v>
          </cell>
          <cell r="X5215">
            <v>1</v>
          </cell>
          <cell r="Y5215" t="str">
            <v>339847</v>
          </cell>
          <cell r="Z5215">
            <v>270</v>
          </cell>
          <cell r="AA5215" t="str">
            <v>No</v>
          </cell>
          <cell r="AB5215">
            <v>0</v>
          </cell>
          <cell r="AC5215">
            <v>0</v>
          </cell>
          <cell r="AD5215">
            <v>129.6</v>
          </cell>
          <cell r="AE5215">
            <v>0.53</v>
          </cell>
          <cell r="AF5215">
            <v>0</v>
          </cell>
          <cell r="AG5215">
            <v>0</v>
          </cell>
          <cell r="AH5215">
            <v>0</v>
          </cell>
          <cell r="AI5215">
            <v>0</v>
          </cell>
          <cell r="AJ5215">
            <v>0.03</v>
          </cell>
          <cell r="AK5215">
            <v>0</v>
          </cell>
          <cell r="AL5215">
            <v>278.10000000000002</v>
          </cell>
          <cell r="AM5215">
            <v>279</v>
          </cell>
        </row>
        <row r="5216">
          <cell r="A5216" t="str">
            <v>330345</v>
          </cell>
          <cell r="B5216" t="str">
            <v>330345</v>
          </cell>
          <cell r="C5216" t="str">
            <v>IMPELR PUMP 2.75" P100</v>
          </cell>
          <cell r="D5216" t="str">
            <v>SP</v>
          </cell>
          <cell r="E5216" t="str">
            <v>PARTS</v>
          </cell>
          <cell r="F5216" t="str">
            <v>Active</v>
          </cell>
          <cell r="G5216" t="str">
            <v>AS</v>
          </cell>
          <cell r="H5216">
            <v>57.66</v>
          </cell>
          <cell r="I5216">
            <v>56.76</v>
          </cell>
          <cell r="J5216" t="str">
            <v>Pcs</v>
          </cell>
          <cell r="K5216" t="str">
            <v>12410</v>
          </cell>
          <cell r="L5216" t="str">
            <v>13</v>
          </cell>
          <cell r="M5216" t="str">
            <v>Parts</v>
          </cell>
          <cell r="N5216" t="str">
            <v>1302</v>
          </cell>
          <cell r="O5216" t="str">
            <v>130201</v>
          </cell>
          <cell r="P5216" t="str">
            <v>Part</v>
          </cell>
          <cell r="Q5216" t="str">
            <v>130201001</v>
          </cell>
          <cell r="R5216" t="str">
            <v>Marine Parts</v>
          </cell>
          <cell r="S5216" t="str">
            <v>Parts Climate Control</v>
          </cell>
          <cell r="T5216" t="str">
            <v>Part</v>
          </cell>
          <cell r="V5216">
            <v>44197</v>
          </cell>
          <cell r="W5216">
            <v>44926</v>
          </cell>
          <cell r="X5216">
            <v>1</v>
          </cell>
          <cell r="Y5216" t="str">
            <v>330345</v>
          </cell>
          <cell r="Z5216">
            <v>270</v>
          </cell>
          <cell r="AA5216" t="str">
            <v>No</v>
          </cell>
          <cell r="AB5216">
            <v>0</v>
          </cell>
          <cell r="AC5216">
            <v>0</v>
          </cell>
          <cell r="AD5216">
            <v>129.6</v>
          </cell>
          <cell r="AE5216">
            <v>0.56000000000000005</v>
          </cell>
          <cell r="AF5216">
            <v>0</v>
          </cell>
          <cell r="AG5216">
            <v>0</v>
          </cell>
          <cell r="AH5216">
            <v>0</v>
          </cell>
          <cell r="AI5216">
            <v>0</v>
          </cell>
          <cell r="AJ5216">
            <v>0.03</v>
          </cell>
          <cell r="AK5216">
            <v>0</v>
          </cell>
          <cell r="AL5216">
            <v>278.10000000000002</v>
          </cell>
          <cell r="AM5216">
            <v>279</v>
          </cell>
        </row>
        <row r="5217">
          <cell r="A5217" t="str">
            <v>333997</v>
          </cell>
          <cell r="B5217" t="str">
            <v>333997</v>
          </cell>
          <cell r="C5217" t="str">
            <v>IMPELR PUMP 3.0" P035</v>
          </cell>
          <cell r="D5217" t="str">
            <v>SP</v>
          </cell>
          <cell r="E5217" t="str">
            <v>PARTS</v>
          </cell>
          <cell r="F5217" t="str">
            <v>Active</v>
          </cell>
          <cell r="G5217" t="str">
            <v>AS</v>
          </cell>
          <cell r="H5217">
            <v>53.35</v>
          </cell>
          <cell r="I5217">
            <v>51.33</v>
          </cell>
          <cell r="J5217" t="str">
            <v>Pcs</v>
          </cell>
          <cell r="K5217" t="str">
            <v>12410</v>
          </cell>
          <cell r="L5217" t="str">
            <v>13</v>
          </cell>
          <cell r="M5217" t="str">
            <v>Parts</v>
          </cell>
          <cell r="N5217" t="str">
            <v>1302</v>
          </cell>
          <cell r="O5217" t="str">
            <v>130201</v>
          </cell>
          <cell r="P5217" t="str">
            <v>Part</v>
          </cell>
          <cell r="Q5217" t="str">
            <v>130201001</v>
          </cell>
          <cell r="R5217" t="str">
            <v>Marine Parts</v>
          </cell>
          <cell r="S5217" t="str">
            <v>Parts Climate Control</v>
          </cell>
          <cell r="T5217" t="str">
            <v>Part</v>
          </cell>
          <cell r="V5217">
            <v>44197</v>
          </cell>
          <cell r="W5217">
            <v>44926</v>
          </cell>
          <cell r="X5217">
            <v>1</v>
          </cell>
          <cell r="Y5217" t="str">
            <v>333997</v>
          </cell>
          <cell r="Z5217">
            <v>250</v>
          </cell>
          <cell r="AA5217" t="str">
            <v>No</v>
          </cell>
          <cell r="AB5217">
            <v>4</v>
          </cell>
          <cell r="AC5217">
            <v>1</v>
          </cell>
          <cell r="AD5217">
            <v>120</v>
          </cell>
          <cell r="AE5217">
            <v>0.56999999999999995</v>
          </cell>
          <cell r="AF5217">
            <v>480</v>
          </cell>
          <cell r="AG5217">
            <v>120</v>
          </cell>
          <cell r="AH5217">
            <v>205.32</v>
          </cell>
          <cell r="AI5217">
            <v>51.33</v>
          </cell>
          <cell r="AJ5217">
            <v>0.03</v>
          </cell>
          <cell r="AK5217">
            <v>0</v>
          </cell>
          <cell r="AL5217">
            <v>257.5</v>
          </cell>
          <cell r="AM5217">
            <v>258</v>
          </cell>
        </row>
        <row r="5218">
          <cell r="A5218" t="str">
            <v>339612</v>
          </cell>
          <cell r="B5218" t="str">
            <v>339612</v>
          </cell>
          <cell r="C5218" t="str">
            <v>IMPELR PUMP 3.25" P055S</v>
          </cell>
          <cell r="D5218" t="str">
            <v>SP</v>
          </cell>
          <cell r="E5218" t="str">
            <v>PARTS</v>
          </cell>
          <cell r="F5218" t="str">
            <v>Phase Out</v>
          </cell>
          <cell r="G5218" t="str">
            <v>B</v>
          </cell>
          <cell r="H5218">
            <v>76.37</v>
          </cell>
          <cell r="I5218">
            <v>73.47</v>
          </cell>
          <cell r="J5218" t="str">
            <v>Pcs</v>
          </cell>
          <cell r="K5218" t="str">
            <v>12410</v>
          </cell>
          <cell r="L5218" t="str">
            <v>13</v>
          </cell>
          <cell r="M5218" t="str">
            <v>Parts</v>
          </cell>
          <cell r="N5218" t="str">
            <v>1302</v>
          </cell>
          <cell r="O5218" t="str">
            <v>130201</v>
          </cell>
          <cell r="P5218" t="str">
            <v>Part</v>
          </cell>
          <cell r="Q5218" t="str">
            <v>130201001</v>
          </cell>
          <cell r="R5218" t="str">
            <v>Marine Parts</v>
          </cell>
          <cell r="S5218" t="str">
            <v>Parts Climate Control</v>
          </cell>
          <cell r="T5218" t="str">
            <v>Part</v>
          </cell>
          <cell r="V5218">
            <v>44197</v>
          </cell>
          <cell r="W5218">
            <v>44926</v>
          </cell>
          <cell r="X5218">
            <v>1</v>
          </cell>
          <cell r="Y5218" t="str">
            <v>339612</v>
          </cell>
          <cell r="Z5218">
            <v>395</v>
          </cell>
          <cell r="AA5218" t="str">
            <v>No</v>
          </cell>
          <cell r="AB5218">
            <v>3</v>
          </cell>
          <cell r="AC5218">
            <v>0</v>
          </cell>
          <cell r="AD5218">
            <v>189.6</v>
          </cell>
          <cell r="AE5218">
            <v>0.61</v>
          </cell>
          <cell r="AF5218">
            <v>568.79999999999995</v>
          </cell>
          <cell r="AG5218">
            <v>0</v>
          </cell>
          <cell r="AH5218">
            <v>220.41</v>
          </cell>
          <cell r="AI5218">
            <v>0</v>
          </cell>
          <cell r="AJ5218">
            <v>0.03</v>
          </cell>
          <cell r="AK5218">
            <v>0</v>
          </cell>
          <cell r="AL5218">
            <v>406.85</v>
          </cell>
          <cell r="AM5218">
            <v>407</v>
          </cell>
        </row>
        <row r="5219">
          <cell r="A5219" t="str">
            <v>339607</v>
          </cell>
          <cell r="B5219" t="str">
            <v>339607</v>
          </cell>
          <cell r="C5219" t="str">
            <v>IMPELR PUMP 3.35" P115S</v>
          </cell>
          <cell r="D5219" t="str">
            <v>SP</v>
          </cell>
          <cell r="E5219" t="str">
            <v>PARTS</v>
          </cell>
          <cell r="F5219" t="str">
            <v>Phase Out</v>
          </cell>
          <cell r="G5219" t="str">
            <v>B</v>
          </cell>
          <cell r="H5219">
            <v>95.72</v>
          </cell>
          <cell r="I5219">
            <v>92.09</v>
          </cell>
          <cell r="J5219" t="str">
            <v>Pcs</v>
          </cell>
          <cell r="K5219" t="str">
            <v>12410</v>
          </cell>
          <cell r="L5219" t="str">
            <v>13</v>
          </cell>
          <cell r="M5219" t="str">
            <v>Parts</v>
          </cell>
          <cell r="N5219" t="str">
            <v>1302</v>
          </cell>
          <cell r="O5219" t="str">
            <v>130201</v>
          </cell>
          <cell r="P5219" t="str">
            <v>Part</v>
          </cell>
          <cell r="Q5219" t="str">
            <v>130201001</v>
          </cell>
          <cell r="R5219" t="str">
            <v>Marine Parts</v>
          </cell>
          <cell r="S5219" t="str">
            <v>Parts Climate Control</v>
          </cell>
          <cell r="T5219" t="str">
            <v>Part</v>
          </cell>
          <cell r="V5219">
            <v>44197</v>
          </cell>
          <cell r="W5219">
            <v>44926</v>
          </cell>
          <cell r="X5219">
            <v>1</v>
          </cell>
          <cell r="Y5219" t="str">
            <v>339607</v>
          </cell>
          <cell r="Z5219">
            <v>490</v>
          </cell>
          <cell r="AA5219" t="str">
            <v>No</v>
          </cell>
          <cell r="AB5219">
            <v>1</v>
          </cell>
          <cell r="AC5219">
            <v>0</v>
          </cell>
          <cell r="AD5219">
            <v>235.2</v>
          </cell>
          <cell r="AE5219">
            <v>0.61</v>
          </cell>
          <cell r="AF5219">
            <v>235.2</v>
          </cell>
          <cell r="AG5219">
            <v>0</v>
          </cell>
          <cell r="AH5219">
            <v>92.09</v>
          </cell>
          <cell r="AI5219">
            <v>0</v>
          </cell>
          <cell r="AJ5219">
            <v>0.03</v>
          </cell>
          <cell r="AK5219">
            <v>0</v>
          </cell>
          <cell r="AL5219">
            <v>504.7</v>
          </cell>
          <cell r="AM5219">
            <v>505</v>
          </cell>
        </row>
        <row r="5220">
          <cell r="A5220" t="str">
            <v>4471003758</v>
          </cell>
          <cell r="B5220" t="str">
            <v>341232</v>
          </cell>
          <cell r="C5220" t="str">
            <v>IMPELR PUMP 3.5"  P113</v>
          </cell>
          <cell r="D5220" t="str">
            <v>SP</v>
          </cell>
          <cell r="E5220" t="str">
            <v>PARTS</v>
          </cell>
          <cell r="F5220" t="str">
            <v>In Development</v>
          </cell>
          <cell r="G5220" t="str">
            <v>P</v>
          </cell>
          <cell r="H5220">
            <v>0</v>
          </cell>
          <cell r="I5220">
            <v>70.650000000000006</v>
          </cell>
          <cell r="J5220" t="str">
            <v>Pcs</v>
          </cell>
          <cell r="K5220" t="str">
            <v>12410</v>
          </cell>
          <cell r="L5220" t="str">
            <v>13</v>
          </cell>
          <cell r="M5220" t="str">
            <v>Parts</v>
          </cell>
          <cell r="N5220" t="str">
            <v>1302</v>
          </cell>
          <cell r="O5220" t="str">
            <v>130201</v>
          </cell>
          <cell r="P5220" t="str">
            <v>Part</v>
          </cell>
          <cell r="Q5220" t="str">
            <v>130201001</v>
          </cell>
          <cell r="R5220" t="str">
            <v>Marine Parts</v>
          </cell>
          <cell r="S5220" t="str">
            <v>Parts Climate Control</v>
          </cell>
          <cell r="T5220" t="str">
            <v>Part</v>
          </cell>
          <cell r="V5220">
            <v>44197</v>
          </cell>
          <cell r="W5220">
            <v>44926</v>
          </cell>
          <cell r="X5220">
            <v>1</v>
          </cell>
          <cell r="Y5220" t="str">
            <v>4471003758</v>
          </cell>
          <cell r="Z5220">
            <v>375</v>
          </cell>
          <cell r="AA5220" t="str">
            <v>No</v>
          </cell>
          <cell r="AB5220">
            <v>0</v>
          </cell>
          <cell r="AC5220">
            <v>0</v>
          </cell>
          <cell r="AD5220">
            <v>180</v>
          </cell>
          <cell r="AE5220">
            <v>0.61</v>
          </cell>
          <cell r="AF5220">
            <v>0</v>
          </cell>
          <cell r="AG5220">
            <v>0</v>
          </cell>
          <cell r="AH5220">
            <v>0</v>
          </cell>
          <cell r="AI5220">
            <v>0</v>
          </cell>
          <cell r="AJ5220">
            <v>0.03</v>
          </cell>
          <cell r="AK5220">
            <v>0</v>
          </cell>
          <cell r="AL5220">
            <v>386.25</v>
          </cell>
          <cell r="AM5220">
            <v>387</v>
          </cell>
        </row>
        <row r="5221">
          <cell r="A5221" t="str">
            <v>337505</v>
          </cell>
          <cell r="B5221" t="str">
            <v>337505</v>
          </cell>
          <cell r="C5221" t="str">
            <v>IMPELR PUMP 3.5" 47378 PUMP</v>
          </cell>
          <cell r="D5221" t="str">
            <v>SP</v>
          </cell>
          <cell r="E5221" t="str">
            <v>PARTS</v>
          </cell>
          <cell r="F5221" t="str">
            <v>Active</v>
          </cell>
          <cell r="G5221" t="str">
            <v>AS</v>
          </cell>
          <cell r="H5221">
            <v>59.63</v>
          </cell>
          <cell r="I5221">
            <v>57.36</v>
          </cell>
          <cell r="J5221" t="str">
            <v>Pcs</v>
          </cell>
          <cell r="K5221" t="str">
            <v>12410</v>
          </cell>
          <cell r="L5221" t="str">
            <v>13</v>
          </cell>
          <cell r="M5221" t="str">
            <v>Parts</v>
          </cell>
          <cell r="N5221" t="str">
            <v>1302</v>
          </cell>
          <cell r="O5221" t="str">
            <v>130201</v>
          </cell>
          <cell r="P5221" t="str">
            <v>Part</v>
          </cell>
          <cell r="Q5221" t="str">
            <v>130201001</v>
          </cell>
          <cell r="R5221" t="str">
            <v>Marine Parts</v>
          </cell>
          <cell r="S5221" t="str">
            <v>Parts Climate Control</v>
          </cell>
          <cell r="T5221" t="str">
            <v>Part</v>
          </cell>
          <cell r="V5221">
            <v>44197</v>
          </cell>
          <cell r="W5221">
            <v>44926</v>
          </cell>
          <cell r="X5221">
            <v>1</v>
          </cell>
          <cell r="Y5221" t="str">
            <v>337505</v>
          </cell>
          <cell r="Z5221">
            <v>335</v>
          </cell>
          <cell r="AA5221" t="str">
            <v>No</v>
          </cell>
          <cell r="AB5221">
            <v>0</v>
          </cell>
          <cell r="AC5221">
            <v>0</v>
          </cell>
          <cell r="AD5221">
            <v>160.80000000000001</v>
          </cell>
          <cell r="AE5221">
            <v>0.64</v>
          </cell>
          <cell r="AF5221">
            <v>0</v>
          </cell>
          <cell r="AG5221">
            <v>0</v>
          </cell>
          <cell r="AH5221">
            <v>0</v>
          </cell>
          <cell r="AI5221">
            <v>0</v>
          </cell>
          <cell r="AJ5221">
            <v>0.03</v>
          </cell>
          <cell r="AK5221">
            <v>0</v>
          </cell>
          <cell r="AL5221">
            <v>345.05</v>
          </cell>
          <cell r="AM5221">
            <v>346</v>
          </cell>
        </row>
        <row r="5222">
          <cell r="A5222" t="str">
            <v>340634</v>
          </cell>
          <cell r="B5222" t="str">
            <v>340634</v>
          </cell>
          <cell r="C5222" t="str">
            <v>IMPELR PUMP 3.5" 48372 PUMP</v>
          </cell>
          <cell r="D5222" t="str">
            <v>SP</v>
          </cell>
          <cell r="E5222" t="str">
            <v>PARTS</v>
          </cell>
          <cell r="F5222" t="str">
            <v>Active</v>
          </cell>
          <cell r="G5222" t="str">
            <v>AS</v>
          </cell>
          <cell r="H5222">
            <v>63.24</v>
          </cell>
          <cell r="I5222">
            <v>58.57</v>
          </cell>
          <cell r="J5222" t="str">
            <v>Pcs</v>
          </cell>
          <cell r="K5222" t="str">
            <v>12410</v>
          </cell>
          <cell r="L5222" t="str">
            <v>13</v>
          </cell>
          <cell r="M5222" t="str">
            <v>Parts</v>
          </cell>
          <cell r="N5222" t="str">
            <v>1302</v>
          </cell>
          <cell r="O5222" t="str">
            <v>130201</v>
          </cell>
          <cell r="P5222" t="str">
            <v>Part</v>
          </cell>
          <cell r="Q5222" t="str">
            <v>130201001</v>
          </cell>
          <cell r="R5222" t="str">
            <v>Marine Parts</v>
          </cell>
          <cell r="S5222" t="str">
            <v>Parts Climate Control</v>
          </cell>
          <cell r="T5222" t="str">
            <v>Part</v>
          </cell>
          <cell r="V5222">
            <v>44197</v>
          </cell>
          <cell r="W5222">
            <v>44926</v>
          </cell>
          <cell r="X5222">
            <v>1</v>
          </cell>
          <cell r="Y5222" t="str">
            <v>340634</v>
          </cell>
          <cell r="Z5222">
            <v>470</v>
          </cell>
          <cell r="AA5222" t="str">
            <v>No</v>
          </cell>
          <cell r="AB5222">
            <v>0</v>
          </cell>
          <cell r="AC5222">
            <v>0</v>
          </cell>
          <cell r="AD5222">
            <v>225.6</v>
          </cell>
          <cell r="AE5222">
            <v>0.74</v>
          </cell>
          <cell r="AF5222">
            <v>0</v>
          </cell>
          <cell r="AG5222">
            <v>0</v>
          </cell>
          <cell r="AH5222">
            <v>0</v>
          </cell>
          <cell r="AI5222">
            <v>0</v>
          </cell>
          <cell r="AJ5222">
            <v>0.03</v>
          </cell>
          <cell r="AK5222">
            <v>0</v>
          </cell>
          <cell r="AL5222">
            <v>484.1</v>
          </cell>
          <cell r="AM5222">
            <v>485</v>
          </cell>
        </row>
        <row r="5223">
          <cell r="A5223" t="str">
            <v>340090</v>
          </cell>
          <cell r="B5223" t="str">
            <v>340090</v>
          </cell>
          <cell r="C5223" t="str">
            <v>IMPELR PUMP 3.5" 48378-2 PUMP</v>
          </cell>
          <cell r="D5223" t="str">
            <v>SP</v>
          </cell>
          <cell r="E5223" t="str">
            <v>PARTS</v>
          </cell>
          <cell r="F5223" t="str">
            <v>Active</v>
          </cell>
          <cell r="G5223" t="str">
            <v>AS</v>
          </cell>
          <cell r="H5223">
            <v>0</v>
          </cell>
          <cell r="I5223">
            <v>57.57</v>
          </cell>
          <cell r="J5223" t="str">
            <v>Pcs</v>
          </cell>
          <cell r="K5223" t="str">
            <v>12410</v>
          </cell>
          <cell r="L5223" t="str">
            <v>13</v>
          </cell>
          <cell r="M5223" t="str">
            <v>Parts</v>
          </cell>
          <cell r="N5223" t="str">
            <v>1302</v>
          </cell>
          <cell r="O5223" t="str">
            <v>130201</v>
          </cell>
          <cell r="P5223" t="str">
            <v>Part</v>
          </cell>
          <cell r="Q5223" t="str">
            <v>130201001</v>
          </cell>
          <cell r="R5223" t="str">
            <v>Marine Parts</v>
          </cell>
          <cell r="S5223" t="str">
            <v>Parts Climate Control</v>
          </cell>
          <cell r="T5223" t="str">
            <v>Part</v>
          </cell>
          <cell r="V5223">
            <v>44197</v>
          </cell>
          <cell r="W5223">
            <v>44926</v>
          </cell>
          <cell r="X5223">
            <v>1</v>
          </cell>
          <cell r="Y5223" t="str">
            <v>340090</v>
          </cell>
          <cell r="Z5223">
            <v>335</v>
          </cell>
          <cell r="AA5223" t="str">
            <v>No</v>
          </cell>
          <cell r="AB5223">
            <v>0</v>
          </cell>
          <cell r="AC5223">
            <v>0</v>
          </cell>
          <cell r="AD5223">
            <v>160.80000000000001</v>
          </cell>
          <cell r="AE5223">
            <v>0.64</v>
          </cell>
          <cell r="AF5223">
            <v>0</v>
          </cell>
          <cell r="AG5223">
            <v>0</v>
          </cell>
          <cell r="AH5223">
            <v>0</v>
          </cell>
          <cell r="AI5223">
            <v>0</v>
          </cell>
          <cell r="AJ5223">
            <v>0.03</v>
          </cell>
          <cell r="AK5223">
            <v>0</v>
          </cell>
          <cell r="AL5223">
            <v>345.05</v>
          </cell>
          <cell r="AM5223">
            <v>346</v>
          </cell>
        </row>
        <row r="5224">
          <cell r="A5224" t="str">
            <v>333995</v>
          </cell>
          <cell r="B5224" t="str">
            <v>333995</v>
          </cell>
          <cell r="C5224" t="str">
            <v>IMPELR PUMP 3.5" P035</v>
          </cell>
          <cell r="D5224" t="str">
            <v>SP</v>
          </cell>
          <cell r="E5224" t="str">
            <v>PARTS</v>
          </cell>
          <cell r="F5224" t="str">
            <v>Active</v>
          </cell>
          <cell r="G5224" t="str">
            <v>AS</v>
          </cell>
          <cell r="H5224">
            <v>53.35</v>
          </cell>
          <cell r="I5224">
            <v>51.33</v>
          </cell>
          <cell r="J5224" t="str">
            <v>Pcs</v>
          </cell>
          <cell r="K5224" t="str">
            <v>12410</v>
          </cell>
          <cell r="L5224" t="str">
            <v>13</v>
          </cell>
          <cell r="M5224" t="str">
            <v>Parts</v>
          </cell>
          <cell r="N5224" t="str">
            <v>1302</v>
          </cell>
          <cell r="O5224" t="str">
            <v>130201</v>
          </cell>
          <cell r="P5224" t="str">
            <v>Part</v>
          </cell>
          <cell r="Q5224" t="str">
            <v>130201001</v>
          </cell>
          <cell r="R5224" t="str">
            <v>Marine Parts</v>
          </cell>
          <cell r="S5224" t="str">
            <v>Parts Climate Control</v>
          </cell>
          <cell r="T5224" t="str">
            <v>Part</v>
          </cell>
          <cell r="V5224">
            <v>44197</v>
          </cell>
          <cell r="W5224">
            <v>44926</v>
          </cell>
          <cell r="X5224">
            <v>1</v>
          </cell>
          <cell r="Y5224" t="str">
            <v>333995</v>
          </cell>
          <cell r="Z5224">
            <v>250</v>
          </cell>
          <cell r="AA5224" t="str">
            <v>No</v>
          </cell>
          <cell r="AB5224">
            <v>2</v>
          </cell>
          <cell r="AC5224">
            <v>1</v>
          </cell>
          <cell r="AD5224">
            <v>120</v>
          </cell>
          <cell r="AE5224">
            <v>0.56999999999999995</v>
          </cell>
          <cell r="AF5224">
            <v>240</v>
          </cell>
          <cell r="AG5224">
            <v>120</v>
          </cell>
          <cell r="AH5224">
            <v>102.66</v>
          </cell>
          <cell r="AI5224">
            <v>51.33</v>
          </cell>
          <cell r="AJ5224">
            <v>0.03</v>
          </cell>
          <cell r="AK5224">
            <v>0</v>
          </cell>
          <cell r="AL5224">
            <v>257.5</v>
          </cell>
          <cell r="AM5224">
            <v>258</v>
          </cell>
        </row>
        <row r="5225">
          <cell r="A5225" t="str">
            <v>330069</v>
          </cell>
          <cell r="B5225" t="str">
            <v>330069</v>
          </cell>
          <cell r="C5225" t="str">
            <v>IMPELR PUMP 3.5" P1/700 3PH</v>
          </cell>
          <cell r="D5225" t="str">
            <v>SP</v>
          </cell>
          <cell r="E5225" t="str">
            <v>PARTS</v>
          </cell>
          <cell r="F5225" t="str">
            <v>Active</v>
          </cell>
          <cell r="G5225" t="str">
            <v>AS</v>
          </cell>
          <cell r="H5225">
            <v>57.66</v>
          </cell>
          <cell r="I5225">
            <v>55.47</v>
          </cell>
          <cell r="J5225" t="str">
            <v>Pcs</v>
          </cell>
          <cell r="K5225" t="str">
            <v>12410</v>
          </cell>
          <cell r="L5225" t="str">
            <v>13</v>
          </cell>
          <cell r="M5225" t="str">
            <v>Parts</v>
          </cell>
          <cell r="N5225" t="str">
            <v>1302</v>
          </cell>
          <cell r="O5225" t="str">
            <v>130201</v>
          </cell>
          <cell r="P5225" t="str">
            <v>Part</v>
          </cell>
          <cell r="Q5225" t="str">
            <v>130201001</v>
          </cell>
          <cell r="R5225" t="str">
            <v>Marine Parts</v>
          </cell>
          <cell r="S5225" t="str">
            <v>Parts Climate Control</v>
          </cell>
          <cell r="T5225" t="str">
            <v>Part</v>
          </cell>
          <cell r="V5225">
            <v>44197</v>
          </cell>
          <cell r="W5225">
            <v>44926</v>
          </cell>
          <cell r="X5225">
            <v>1</v>
          </cell>
          <cell r="Y5225" t="str">
            <v>330069</v>
          </cell>
          <cell r="Z5225">
            <v>340</v>
          </cell>
          <cell r="AA5225" t="str">
            <v>No</v>
          </cell>
          <cell r="AB5225">
            <v>0</v>
          </cell>
          <cell r="AC5225">
            <v>0</v>
          </cell>
          <cell r="AD5225">
            <v>163.19999999999999</v>
          </cell>
          <cell r="AE5225">
            <v>0.66</v>
          </cell>
          <cell r="AF5225">
            <v>0</v>
          </cell>
          <cell r="AG5225">
            <v>0</v>
          </cell>
          <cell r="AH5225">
            <v>0</v>
          </cell>
          <cell r="AI5225">
            <v>0</v>
          </cell>
          <cell r="AJ5225">
            <v>0.03</v>
          </cell>
          <cell r="AK5225">
            <v>0</v>
          </cell>
          <cell r="AL5225">
            <v>350.2</v>
          </cell>
          <cell r="AM5225">
            <v>351</v>
          </cell>
        </row>
        <row r="5226">
          <cell r="A5226" t="str">
            <v>339675</v>
          </cell>
          <cell r="B5226" t="str">
            <v>339675</v>
          </cell>
          <cell r="C5226" t="str">
            <v>IMPELR PUMP 3.5" P700B</v>
          </cell>
          <cell r="D5226" t="str">
            <v>SP</v>
          </cell>
          <cell r="E5226" t="str">
            <v>PARTS</v>
          </cell>
          <cell r="F5226" t="str">
            <v>Phase Out</v>
          </cell>
          <cell r="G5226" t="str">
            <v>B</v>
          </cell>
          <cell r="H5226">
            <v>72.13</v>
          </cell>
          <cell r="I5226">
            <v>72.17</v>
          </cell>
          <cell r="J5226" t="str">
            <v>Pcs</v>
          </cell>
          <cell r="K5226" t="str">
            <v>12410</v>
          </cell>
          <cell r="L5226" t="str">
            <v>13</v>
          </cell>
          <cell r="M5226" t="str">
            <v>Parts</v>
          </cell>
          <cell r="N5226" t="str">
            <v>1302</v>
          </cell>
          <cell r="O5226" t="str">
            <v>130201</v>
          </cell>
          <cell r="P5226" t="str">
            <v>Part</v>
          </cell>
          <cell r="Q5226" t="str">
            <v>130201001</v>
          </cell>
          <cell r="R5226" t="str">
            <v>Marine Parts</v>
          </cell>
          <cell r="S5226" t="str">
            <v>Parts Climate Control</v>
          </cell>
          <cell r="T5226" t="str">
            <v>Part</v>
          </cell>
          <cell r="V5226">
            <v>44197</v>
          </cell>
          <cell r="W5226">
            <v>44926</v>
          </cell>
          <cell r="X5226">
            <v>1</v>
          </cell>
          <cell r="Y5226" t="str">
            <v>339675</v>
          </cell>
          <cell r="Z5226">
            <v>325</v>
          </cell>
          <cell r="AA5226" t="str">
            <v>No</v>
          </cell>
          <cell r="AB5226">
            <v>0</v>
          </cell>
          <cell r="AC5226">
            <v>0</v>
          </cell>
          <cell r="AD5226">
            <v>156</v>
          </cell>
          <cell r="AE5226">
            <v>0.54</v>
          </cell>
          <cell r="AF5226">
            <v>0</v>
          </cell>
          <cell r="AG5226">
            <v>0</v>
          </cell>
          <cell r="AH5226">
            <v>0</v>
          </cell>
          <cell r="AI5226">
            <v>0</v>
          </cell>
          <cell r="AJ5226">
            <v>0.03</v>
          </cell>
          <cell r="AK5226">
            <v>0</v>
          </cell>
          <cell r="AL5226">
            <v>334.75</v>
          </cell>
          <cell r="AM5226">
            <v>335</v>
          </cell>
        </row>
        <row r="5227">
          <cell r="A5227" t="str">
            <v>330349</v>
          </cell>
          <cell r="B5227" t="str">
            <v>330349</v>
          </cell>
          <cell r="C5227" t="str">
            <v>IMPELR PUMP 3.5" P710 1P/3P</v>
          </cell>
          <cell r="D5227" t="str">
            <v>SP</v>
          </cell>
          <cell r="E5227" t="str">
            <v>PARTS</v>
          </cell>
          <cell r="F5227" t="str">
            <v>Active</v>
          </cell>
          <cell r="G5227" t="str">
            <v>AS</v>
          </cell>
          <cell r="H5227">
            <v>59.02</v>
          </cell>
          <cell r="I5227">
            <v>57.97</v>
          </cell>
          <cell r="J5227" t="str">
            <v>Pcs</v>
          </cell>
          <cell r="K5227" t="str">
            <v>12410</v>
          </cell>
          <cell r="L5227" t="str">
            <v>13</v>
          </cell>
          <cell r="M5227" t="str">
            <v>Parts</v>
          </cell>
          <cell r="N5227" t="str">
            <v>1302</v>
          </cell>
          <cell r="O5227" t="str">
            <v>130201</v>
          </cell>
          <cell r="P5227" t="str">
            <v>Part</v>
          </cell>
          <cell r="Q5227" t="str">
            <v>130201001</v>
          </cell>
          <cell r="R5227" t="str">
            <v>Marine Parts</v>
          </cell>
          <cell r="S5227" t="str">
            <v>Parts Climate Control</v>
          </cell>
          <cell r="T5227" t="str">
            <v>Part</v>
          </cell>
          <cell r="V5227">
            <v>44197</v>
          </cell>
          <cell r="W5227">
            <v>44926</v>
          </cell>
          <cell r="X5227">
            <v>1</v>
          </cell>
          <cell r="Y5227" t="str">
            <v>330349</v>
          </cell>
          <cell r="Z5227">
            <v>350</v>
          </cell>
          <cell r="AA5227" t="str">
            <v>No</v>
          </cell>
          <cell r="AB5227">
            <v>3</v>
          </cell>
          <cell r="AC5227">
            <v>0</v>
          </cell>
          <cell r="AD5227">
            <v>168</v>
          </cell>
          <cell r="AE5227">
            <v>0.65</v>
          </cell>
          <cell r="AF5227">
            <v>504</v>
          </cell>
          <cell r="AG5227">
            <v>0</v>
          </cell>
          <cell r="AH5227">
            <v>173.91</v>
          </cell>
          <cell r="AI5227">
            <v>0</v>
          </cell>
          <cell r="AJ5227">
            <v>0.03</v>
          </cell>
          <cell r="AK5227">
            <v>0</v>
          </cell>
          <cell r="AL5227">
            <v>360.5</v>
          </cell>
          <cell r="AM5227">
            <v>361</v>
          </cell>
        </row>
        <row r="5228">
          <cell r="A5228" t="str">
            <v>340141</v>
          </cell>
          <cell r="B5228" t="str">
            <v>340141</v>
          </cell>
          <cell r="C5228" t="str">
            <v>IMPELR PUMP 3.55" P230S</v>
          </cell>
          <cell r="D5228" t="str">
            <v>SP</v>
          </cell>
          <cell r="E5228" t="str">
            <v>PARTS</v>
          </cell>
          <cell r="F5228" t="str">
            <v>Phase Out</v>
          </cell>
          <cell r="G5228" t="str">
            <v>B</v>
          </cell>
          <cell r="H5228">
            <v>231.71</v>
          </cell>
          <cell r="I5228">
            <v>222.92</v>
          </cell>
          <cell r="J5228" t="str">
            <v>Pcs</v>
          </cell>
          <cell r="K5228" t="str">
            <v>12410</v>
          </cell>
          <cell r="L5228" t="str">
            <v>13</v>
          </cell>
          <cell r="M5228" t="str">
            <v>Parts</v>
          </cell>
          <cell r="N5228" t="str">
            <v>1302</v>
          </cell>
          <cell r="O5228" t="str">
            <v>130201</v>
          </cell>
          <cell r="P5228" t="str">
            <v>Part</v>
          </cell>
          <cell r="Q5228" t="str">
            <v>130201001</v>
          </cell>
          <cell r="R5228" t="str">
            <v>Marine Parts</v>
          </cell>
          <cell r="S5228" t="str">
            <v>Parts Climate Control</v>
          </cell>
          <cell r="T5228" t="str">
            <v>Part</v>
          </cell>
          <cell r="V5228">
            <v>44197</v>
          </cell>
          <cell r="W5228">
            <v>44926</v>
          </cell>
          <cell r="X5228">
            <v>1</v>
          </cell>
          <cell r="Y5228" t="str">
            <v>340141</v>
          </cell>
          <cell r="Z5228">
            <v>1190</v>
          </cell>
          <cell r="AA5228" t="str">
            <v>No</v>
          </cell>
          <cell r="AB5228">
            <v>0</v>
          </cell>
          <cell r="AC5228">
            <v>0</v>
          </cell>
          <cell r="AD5228">
            <v>571.20000000000005</v>
          </cell>
          <cell r="AE5228">
            <v>0.61</v>
          </cell>
          <cell r="AF5228">
            <v>0</v>
          </cell>
          <cell r="AG5228">
            <v>0</v>
          </cell>
          <cell r="AH5228">
            <v>0</v>
          </cell>
          <cell r="AI5228">
            <v>0</v>
          </cell>
          <cell r="AJ5228">
            <v>0.03</v>
          </cell>
          <cell r="AK5228">
            <v>0</v>
          </cell>
          <cell r="AL5228">
            <v>1225.7</v>
          </cell>
          <cell r="AM5228">
            <v>1230</v>
          </cell>
        </row>
        <row r="5229">
          <cell r="A5229" t="str">
            <v>340072</v>
          </cell>
          <cell r="B5229" t="str">
            <v>340072</v>
          </cell>
          <cell r="C5229" t="str">
            <v>IMPELR PUMP 3.75" .75HP BRZ</v>
          </cell>
          <cell r="D5229" t="str">
            <v>SP</v>
          </cell>
          <cell r="E5229" t="str">
            <v>PARTS</v>
          </cell>
          <cell r="F5229" t="str">
            <v>Active</v>
          </cell>
          <cell r="G5229" t="str">
            <v>AS</v>
          </cell>
          <cell r="H5229">
            <v>58.34</v>
          </cell>
          <cell r="I5229">
            <v>57.36</v>
          </cell>
          <cell r="J5229" t="str">
            <v>Pcs</v>
          </cell>
          <cell r="K5229" t="str">
            <v>12410</v>
          </cell>
          <cell r="L5229" t="str">
            <v>13</v>
          </cell>
          <cell r="M5229" t="str">
            <v>Parts</v>
          </cell>
          <cell r="N5229" t="str">
            <v>1302</v>
          </cell>
          <cell r="O5229" t="str">
            <v>130201</v>
          </cell>
          <cell r="P5229" t="str">
            <v>Part</v>
          </cell>
          <cell r="Q5229" t="str">
            <v>130201001</v>
          </cell>
          <cell r="R5229" t="str">
            <v>Marine Parts</v>
          </cell>
          <cell r="S5229" t="str">
            <v>Parts Climate Control</v>
          </cell>
          <cell r="T5229" t="str">
            <v>Part</v>
          </cell>
          <cell r="V5229">
            <v>44197</v>
          </cell>
          <cell r="W5229">
            <v>44926</v>
          </cell>
          <cell r="X5229">
            <v>1</v>
          </cell>
          <cell r="Y5229" t="str">
            <v>340072</v>
          </cell>
          <cell r="Z5229">
            <v>300</v>
          </cell>
          <cell r="AA5229" t="str">
            <v>No</v>
          </cell>
          <cell r="AB5229">
            <v>0</v>
          </cell>
          <cell r="AC5229">
            <v>0</v>
          </cell>
          <cell r="AD5229">
            <v>144</v>
          </cell>
          <cell r="AE5229">
            <v>0.6</v>
          </cell>
          <cell r="AF5229">
            <v>0</v>
          </cell>
          <cell r="AG5229">
            <v>0</v>
          </cell>
          <cell r="AH5229">
            <v>0</v>
          </cell>
          <cell r="AI5229">
            <v>0</v>
          </cell>
          <cell r="AJ5229">
            <v>0.03</v>
          </cell>
          <cell r="AK5229">
            <v>0</v>
          </cell>
          <cell r="AL5229">
            <v>309</v>
          </cell>
          <cell r="AM5229">
            <v>309</v>
          </cell>
        </row>
        <row r="5230">
          <cell r="A5230" t="str">
            <v>339608</v>
          </cell>
          <cell r="B5230" t="str">
            <v>339608</v>
          </cell>
          <cell r="C5230" t="str">
            <v>IMPELR PUMP 3.75" P115S</v>
          </cell>
          <cell r="D5230" t="str">
            <v>SP</v>
          </cell>
          <cell r="E5230" t="str">
            <v>PARTS</v>
          </cell>
          <cell r="F5230" t="str">
            <v>Phase Out</v>
          </cell>
          <cell r="G5230" t="str">
            <v>B</v>
          </cell>
          <cell r="H5230">
            <v>95.72</v>
          </cell>
          <cell r="I5230">
            <v>92.09</v>
          </cell>
          <cell r="J5230" t="str">
            <v>Pcs</v>
          </cell>
          <cell r="K5230" t="str">
            <v>12410</v>
          </cell>
          <cell r="L5230" t="str">
            <v>13</v>
          </cell>
          <cell r="M5230" t="str">
            <v>Parts</v>
          </cell>
          <cell r="N5230" t="str">
            <v>1302</v>
          </cell>
          <cell r="O5230" t="str">
            <v>130201</v>
          </cell>
          <cell r="P5230" t="str">
            <v>Part</v>
          </cell>
          <cell r="Q5230" t="str">
            <v>130201001</v>
          </cell>
          <cell r="R5230" t="str">
            <v>Marine Parts</v>
          </cell>
          <cell r="S5230" t="str">
            <v>Parts Climate Control</v>
          </cell>
          <cell r="T5230" t="str">
            <v>Part</v>
          </cell>
          <cell r="V5230">
            <v>44197</v>
          </cell>
          <cell r="W5230">
            <v>44926</v>
          </cell>
          <cell r="X5230">
            <v>1</v>
          </cell>
          <cell r="Y5230" t="str">
            <v>339608</v>
          </cell>
          <cell r="Z5230">
            <v>490</v>
          </cell>
          <cell r="AA5230" t="str">
            <v>No</v>
          </cell>
          <cell r="AB5230">
            <v>0</v>
          </cell>
          <cell r="AC5230">
            <v>0</v>
          </cell>
          <cell r="AD5230">
            <v>235.2</v>
          </cell>
          <cell r="AE5230">
            <v>0.61</v>
          </cell>
          <cell r="AF5230">
            <v>0</v>
          </cell>
          <cell r="AG5230">
            <v>0</v>
          </cell>
          <cell r="AH5230">
            <v>0</v>
          </cell>
          <cell r="AI5230">
            <v>0</v>
          </cell>
          <cell r="AJ5230">
            <v>0.03</v>
          </cell>
          <cell r="AK5230">
            <v>0</v>
          </cell>
          <cell r="AL5230">
            <v>504.7</v>
          </cell>
          <cell r="AM5230">
            <v>505</v>
          </cell>
        </row>
        <row r="5231">
          <cell r="A5231" t="str">
            <v>340142</v>
          </cell>
          <cell r="B5231" t="str">
            <v>340142</v>
          </cell>
          <cell r="C5231" t="str">
            <v>IMPELR PUMP 3.90" P230S</v>
          </cell>
          <cell r="D5231" t="str">
            <v>SP</v>
          </cell>
          <cell r="E5231" t="str">
            <v>PARTS</v>
          </cell>
          <cell r="F5231" t="str">
            <v>Phase Out</v>
          </cell>
          <cell r="G5231" t="str">
            <v>B</v>
          </cell>
          <cell r="H5231">
            <v>222.3</v>
          </cell>
          <cell r="I5231">
            <v>213.86</v>
          </cell>
          <cell r="J5231" t="str">
            <v>Pcs</v>
          </cell>
          <cell r="K5231" t="str">
            <v>12410</v>
          </cell>
          <cell r="L5231" t="str">
            <v>13</v>
          </cell>
          <cell r="M5231" t="str">
            <v>Parts</v>
          </cell>
          <cell r="N5231" t="str">
            <v>1302</v>
          </cell>
          <cell r="O5231" t="str">
            <v>130201</v>
          </cell>
          <cell r="P5231" t="str">
            <v>Part</v>
          </cell>
          <cell r="Q5231" t="str">
            <v>130201001</v>
          </cell>
          <cell r="R5231" t="str">
            <v>Marine Parts</v>
          </cell>
          <cell r="S5231" t="str">
            <v>Parts Climate Control</v>
          </cell>
          <cell r="T5231" t="str">
            <v>Part</v>
          </cell>
          <cell r="V5231">
            <v>44197</v>
          </cell>
          <cell r="W5231">
            <v>44926</v>
          </cell>
          <cell r="X5231">
            <v>1</v>
          </cell>
          <cell r="Y5231" t="str">
            <v>340142</v>
          </cell>
          <cell r="Z5231">
            <v>1145</v>
          </cell>
          <cell r="AA5231" t="str">
            <v>No</v>
          </cell>
          <cell r="AB5231">
            <v>0</v>
          </cell>
          <cell r="AC5231">
            <v>0</v>
          </cell>
          <cell r="AD5231">
            <v>549.6</v>
          </cell>
          <cell r="AE5231">
            <v>0.61</v>
          </cell>
          <cell r="AF5231">
            <v>0</v>
          </cell>
          <cell r="AG5231">
            <v>0</v>
          </cell>
          <cell r="AH5231">
            <v>0</v>
          </cell>
          <cell r="AI5231">
            <v>0</v>
          </cell>
          <cell r="AJ5231">
            <v>0.03</v>
          </cell>
          <cell r="AK5231">
            <v>0</v>
          </cell>
          <cell r="AL5231">
            <v>1179.3499999999999</v>
          </cell>
          <cell r="AM5231">
            <v>1180</v>
          </cell>
        </row>
        <row r="5232">
          <cell r="A5232" t="str">
            <v>4471003760</v>
          </cell>
          <cell r="B5232" t="str">
            <v>341233</v>
          </cell>
          <cell r="C5232" t="str">
            <v>IMPELR PUMP 4.0"  P113</v>
          </cell>
          <cell r="D5232" t="str">
            <v>SP</v>
          </cell>
          <cell r="E5232" t="str">
            <v>PARTS</v>
          </cell>
          <cell r="F5232" t="str">
            <v>In Development</v>
          </cell>
          <cell r="G5232" t="str">
            <v>P</v>
          </cell>
          <cell r="H5232">
            <v>0</v>
          </cell>
          <cell r="I5232">
            <v>70.650000000000006</v>
          </cell>
          <cell r="J5232" t="str">
            <v>Pcs</v>
          </cell>
          <cell r="K5232" t="str">
            <v>12410</v>
          </cell>
          <cell r="L5232" t="str">
            <v>13</v>
          </cell>
          <cell r="M5232" t="str">
            <v>Parts</v>
          </cell>
          <cell r="N5232" t="str">
            <v>1302</v>
          </cell>
          <cell r="O5232" t="str">
            <v>130201</v>
          </cell>
          <cell r="P5232" t="str">
            <v>Part</v>
          </cell>
          <cell r="Q5232" t="str">
            <v>130201001</v>
          </cell>
          <cell r="R5232" t="str">
            <v>Marine Parts</v>
          </cell>
          <cell r="S5232" t="str">
            <v>Parts Climate Control</v>
          </cell>
          <cell r="T5232" t="str">
            <v>Part</v>
          </cell>
          <cell r="V5232">
            <v>44197</v>
          </cell>
          <cell r="W5232">
            <v>44926</v>
          </cell>
          <cell r="X5232">
            <v>1</v>
          </cell>
          <cell r="Y5232" t="str">
            <v>4471003760</v>
          </cell>
          <cell r="Z5232">
            <v>375</v>
          </cell>
          <cell r="AA5232" t="str">
            <v>No</v>
          </cell>
          <cell r="AB5232">
            <v>0</v>
          </cell>
          <cell r="AC5232">
            <v>0</v>
          </cell>
          <cell r="AD5232">
            <v>180</v>
          </cell>
          <cell r="AE5232">
            <v>0.61</v>
          </cell>
          <cell r="AF5232">
            <v>0</v>
          </cell>
          <cell r="AG5232">
            <v>0</v>
          </cell>
          <cell r="AH5232">
            <v>0</v>
          </cell>
          <cell r="AI5232">
            <v>0</v>
          </cell>
          <cell r="AJ5232">
            <v>0.03</v>
          </cell>
          <cell r="AK5232">
            <v>0</v>
          </cell>
          <cell r="AL5232">
            <v>386.25</v>
          </cell>
          <cell r="AM5232">
            <v>387</v>
          </cell>
        </row>
        <row r="5233">
          <cell r="A5233" t="str">
            <v>1038099</v>
          </cell>
          <cell r="B5233" t="str">
            <v>1038099</v>
          </cell>
          <cell r="C5233" t="str">
            <v>IMPELR PUMP 4.0" #72 PS3000B3X</v>
          </cell>
          <cell r="D5233" t="str">
            <v>SP</v>
          </cell>
          <cell r="E5233" t="str">
            <v>PARTS</v>
          </cell>
          <cell r="F5233" t="str">
            <v>Active</v>
          </cell>
          <cell r="G5233" t="str">
            <v>AS</v>
          </cell>
          <cell r="H5233">
            <v>57.66</v>
          </cell>
          <cell r="I5233">
            <v>56.76</v>
          </cell>
          <cell r="J5233" t="str">
            <v>Pcs</v>
          </cell>
          <cell r="K5233" t="str">
            <v>12410</v>
          </cell>
          <cell r="L5233" t="str">
            <v>13</v>
          </cell>
          <cell r="M5233" t="str">
            <v>Parts</v>
          </cell>
          <cell r="N5233" t="str">
            <v>1302</v>
          </cell>
          <cell r="O5233" t="str">
            <v>130201</v>
          </cell>
          <cell r="P5233" t="str">
            <v>Part</v>
          </cell>
          <cell r="Q5233" t="str">
            <v>130201001</v>
          </cell>
          <cell r="R5233" t="str">
            <v>Marine Parts</v>
          </cell>
          <cell r="S5233" t="str">
            <v>Parts Climate Control</v>
          </cell>
          <cell r="T5233" t="str">
            <v>Part</v>
          </cell>
          <cell r="V5233">
            <v>44197</v>
          </cell>
          <cell r="W5233">
            <v>44926</v>
          </cell>
          <cell r="X5233">
            <v>1</v>
          </cell>
          <cell r="Y5233" t="str">
            <v>1038099</v>
          </cell>
          <cell r="Z5233">
            <v>465</v>
          </cell>
          <cell r="AA5233" t="str">
            <v>No</v>
          </cell>
          <cell r="AB5233">
            <v>0</v>
          </cell>
          <cell r="AC5233">
            <v>0</v>
          </cell>
          <cell r="AD5233">
            <v>223.2</v>
          </cell>
          <cell r="AE5233">
            <v>0.75</v>
          </cell>
          <cell r="AF5233">
            <v>0</v>
          </cell>
          <cell r="AG5233">
            <v>0</v>
          </cell>
          <cell r="AH5233">
            <v>0</v>
          </cell>
          <cell r="AI5233">
            <v>0</v>
          </cell>
          <cell r="AJ5233">
            <v>0.03</v>
          </cell>
          <cell r="AK5233">
            <v>0</v>
          </cell>
          <cell r="AL5233">
            <v>478.95</v>
          </cell>
          <cell r="AM5233">
            <v>479</v>
          </cell>
        </row>
        <row r="5234">
          <cell r="A5234" t="str">
            <v>339747</v>
          </cell>
          <cell r="B5234" t="str">
            <v>339747</v>
          </cell>
          <cell r="C5234" t="str">
            <v>IMPELR PUMP 4.0" P112-48378-2</v>
          </cell>
          <cell r="D5234" t="str">
            <v>SP</v>
          </cell>
          <cell r="E5234" t="str">
            <v>PARTS</v>
          </cell>
          <cell r="F5234" t="str">
            <v>Active</v>
          </cell>
          <cell r="G5234" t="str">
            <v>AS</v>
          </cell>
          <cell r="H5234">
            <v>60.88</v>
          </cell>
          <cell r="I5234">
            <v>58.57</v>
          </cell>
          <cell r="J5234" t="str">
            <v>Pcs</v>
          </cell>
          <cell r="K5234" t="str">
            <v>12410</v>
          </cell>
          <cell r="L5234" t="str">
            <v>13</v>
          </cell>
          <cell r="M5234" t="str">
            <v>Parts</v>
          </cell>
          <cell r="N5234" t="str">
            <v>1302</v>
          </cell>
          <cell r="O5234" t="str">
            <v>130201</v>
          </cell>
          <cell r="P5234" t="str">
            <v>Part</v>
          </cell>
          <cell r="Q5234" t="str">
            <v>130201001</v>
          </cell>
          <cell r="R5234" t="str">
            <v>Marine Parts</v>
          </cell>
          <cell r="S5234" t="str">
            <v>Parts Climate Control</v>
          </cell>
          <cell r="T5234" t="str">
            <v>Part</v>
          </cell>
          <cell r="V5234">
            <v>44197</v>
          </cell>
          <cell r="W5234">
            <v>44926</v>
          </cell>
          <cell r="X5234">
            <v>1</v>
          </cell>
          <cell r="Y5234" t="str">
            <v>339747</v>
          </cell>
          <cell r="Z5234">
            <v>375</v>
          </cell>
          <cell r="AA5234" t="str">
            <v>No</v>
          </cell>
          <cell r="AB5234">
            <v>0</v>
          </cell>
          <cell r="AC5234">
            <v>0</v>
          </cell>
          <cell r="AD5234">
            <v>180</v>
          </cell>
          <cell r="AE5234">
            <v>0.67</v>
          </cell>
          <cell r="AF5234">
            <v>0</v>
          </cell>
          <cell r="AG5234">
            <v>0</v>
          </cell>
          <cell r="AH5234">
            <v>0</v>
          </cell>
          <cell r="AI5234">
            <v>0</v>
          </cell>
          <cell r="AJ5234">
            <v>0.03</v>
          </cell>
          <cell r="AK5234">
            <v>0</v>
          </cell>
          <cell r="AL5234">
            <v>386.25</v>
          </cell>
          <cell r="AM5234">
            <v>387</v>
          </cell>
        </row>
        <row r="5235">
          <cell r="A5235" t="str">
            <v>333168</v>
          </cell>
          <cell r="B5235" t="str">
            <v>333168</v>
          </cell>
          <cell r="C5235" t="str">
            <v>IMPELR PUMP 4.0" P715 #121 SCO</v>
          </cell>
          <cell r="D5235" t="str">
            <v>SP</v>
          </cell>
          <cell r="E5235" t="str">
            <v>PARTS</v>
          </cell>
          <cell r="F5235" t="str">
            <v>Active</v>
          </cell>
          <cell r="G5235" t="str">
            <v>AS</v>
          </cell>
          <cell r="H5235">
            <v>261.64999999999998</v>
          </cell>
          <cell r="I5235">
            <v>251.72</v>
          </cell>
          <cell r="J5235" t="str">
            <v>Pcs</v>
          </cell>
          <cell r="K5235" t="str">
            <v>12410</v>
          </cell>
          <cell r="L5235" t="str">
            <v>13</v>
          </cell>
          <cell r="M5235" t="str">
            <v>Parts</v>
          </cell>
          <cell r="N5235" t="str">
            <v>1302</v>
          </cell>
          <cell r="O5235" t="str">
            <v>130201</v>
          </cell>
          <cell r="P5235" t="str">
            <v>Part</v>
          </cell>
          <cell r="Q5235" t="str">
            <v>130201001</v>
          </cell>
          <cell r="R5235" t="str">
            <v>Marine Parts</v>
          </cell>
          <cell r="S5235" t="str">
            <v>Parts Climate Control</v>
          </cell>
          <cell r="T5235" t="str">
            <v>Part</v>
          </cell>
          <cell r="V5235">
            <v>44197</v>
          </cell>
          <cell r="W5235">
            <v>44926</v>
          </cell>
          <cell r="X5235">
            <v>1</v>
          </cell>
          <cell r="Y5235" t="str">
            <v>333168</v>
          </cell>
          <cell r="Z5235">
            <v>1310</v>
          </cell>
          <cell r="AA5235" t="str">
            <v>No</v>
          </cell>
          <cell r="AB5235">
            <v>0</v>
          </cell>
          <cell r="AC5235">
            <v>0</v>
          </cell>
          <cell r="AD5235">
            <v>628.79999999999995</v>
          </cell>
          <cell r="AE5235">
            <v>0.6</v>
          </cell>
          <cell r="AF5235">
            <v>0</v>
          </cell>
          <cell r="AG5235">
            <v>0</v>
          </cell>
          <cell r="AH5235">
            <v>0</v>
          </cell>
          <cell r="AI5235">
            <v>0</v>
          </cell>
          <cell r="AJ5235">
            <v>0.03</v>
          </cell>
          <cell r="AK5235">
            <v>0</v>
          </cell>
          <cell r="AL5235">
            <v>1349.3</v>
          </cell>
          <cell r="AM5235">
            <v>1350</v>
          </cell>
        </row>
        <row r="5236">
          <cell r="A5236" t="str">
            <v>1039104</v>
          </cell>
          <cell r="B5236" t="str">
            <v>1039104</v>
          </cell>
          <cell r="C5236" t="str">
            <v>IMPELR PUMP 4.0" P715 #17</v>
          </cell>
          <cell r="D5236" t="str">
            <v>SP</v>
          </cell>
          <cell r="E5236" t="str">
            <v>PARTS</v>
          </cell>
          <cell r="F5236" t="str">
            <v>Active</v>
          </cell>
          <cell r="G5236" t="str">
            <v>AS</v>
          </cell>
          <cell r="H5236">
            <v>242.61</v>
          </cell>
          <cell r="I5236">
            <v>239.12</v>
          </cell>
          <cell r="J5236" t="str">
            <v>Pcs</v>
          </cell>
          <cell r="K5236" t="str">
            <v>12410</v>
          </cell>
          <cell r="L5236" t="str">
            <v>13</v>
          </cell>
          <cell r="M5236" t="str">
            <v>Parts</v>
          </cell>
          <cell r="N5236" t="str">
            <v>1302</v>
          </cell>
          <cell r="O5236" t="str">
            <v>130201</v>
          </cell>
          <cell r="P5236" t="str">
            <v>Part</v>
          </cell>
          <cell r="Q5236" t="str">
            <v>130201001</v>
          </cell>
          <cell r="R5236" t="str">
            <v>Marine Parts</v>
          </cell>
          <cell r="S5236" t="str">
            <v>Parts Climate Control</v>
          </cell>
          <cell r="T5236" t="str">
            <v>Part</v>
          </cell>
          <cell r="V5236">
            <v>44197</v>
          </cell>
          <cell r="W5236">
            <v>44926</v>
          </cell>
          <cell r="X5236">
            <v>1</v>
          </cell>
          <cell r="Y5236" t="str">
            <v>1039104</v>
          </cell>
          <cell r="Z5236">
            <v>1205</v>
          </cell>
          <cell r="AA5236" t="str">
            <v>No</v>
          </cell>
          <cell r="AB5236">
            <v>0</v>
          </cell>
          <cell r="AC5236">
            <v>0</v>
          </cell>
          <cell r="AD5236">
            <v>578.4</v>
          </cell>
          <cell r="AE5236">
            <v>0.59</v>
          </cell>
          <cell r="AF5236">
            <v>0</v>
          </cell>
          <cell r="AG5236">
            <v>0</v>
          </cell>
          <cell r="AH5236">
            <v>0</v>
          </cell>
          <cell r="AI5236">
            <v>0</v>
          </cell>
          <cell r="AJ5236">
            <v>0.03</v>
          </cell>
          <cell r="AK5236">
            <v>0</v>
          </cell>
          <cell r="AL5236">
            <v>1241.1500000000001</v>
          </cell>
          <cell r="AM5236">
            <v>1245</v>
          </cell>
        </row>
        <row r="5237">
          <cell r="A5237" t="str">
            <v>339609</v>
          </cell>
          <cell r="B5237" t="str">
            <v>339609</v>
          </cell>
          <cell r="C5237" t="str">
            <v>IMPELR PUMP 4.25" P115S</v>
          </cell>
          <cell r="D5237" t="str">
            <v>SP</v>
          </cell>
          <cell r="E5237" t="str">
            <v>PARTS</v>
          </cell>
          <cell r="F5237" t="str">
            <v>Phase Out</v>
          </cell>
          <cell r="G5237" t="str">
            <v>B</v>
          </cell>
          <cell r="H5237">
            <v>95.72</v>
          </cell>
          <cell r="I5237">
            <v>92.09</v>
          </cell>
          <cell r="J5237" t="str">
            <v>Pcs</v>
          </cell>
          <cell r="K5237" t="str">
            <v>12410</v>
          </cell>
          <cell r="L5237" t="str">
            <v>13</v>
          </cell>
          <cell r="M5237" t="str">
            <v>Parts</v>
          </cell>
          <cell r="N5237" t="str">
            <v>1302</v>
          </cell>
          <cell r="O5237" t="str">
            <v>130201</v>
          </cell>
          <cell r="P5237" t="str">
            <v>Part</v>
          </cell>
          <cell r="Q5237" t="str">
            <v>130201001</v>
          </cell>
          <cell r="R5237" t="str">
            <v>Marine Parts</v>
          </cell>
          <cell r="S5237" t="str">
            <v>Parts Climate Control</v>
          </cell>
          <cell r="T5237" t="str">
            <v>Part</v>
          </cell>
          <cell r="V5237">
            <v>44197</v>
          </cell>
          <cell r="W5237">
            <v>44926</v>
          </cell>
          <cell r="X5237">
            <v>1</v>
          </cell>
          <cell r="Y5237" t="str">
            <v>339609</v>
          </cell>
          <cell r="Z5237">
            <v>490</v>
          </cell>
          <cell r="AA5237" t="str">
            <v>No</v>
          </cell>
          <cell r="AB5237">
            <v>1</v>
          </cell>
          <cell r="AC5237">
            <v>0</v>
          </cell>
          <cell r="AD5237">
            <v>235.2</v>
          </cell>
          <cell r="AE5237">
            <v>0.61</v>
          </cell>
          <cell r="AF5237">
            <v>235.2</v>
          </cell>
          <cell r="AG5237">
            <v>0</v>
          </cell>
          <cell r="AH5237">
            <v>92.09</v>
          </cell>
          <cell r="AI5237">
            <v>0</v>
          </cell>
          <cell r="AJ5237">
            <v>0.03</v>
          </cell>
          <cell r="AK5237">
            <v>0</v>
          </cell>
          <cell r="AL5237">
            <v>504.7</v>
          </cell>
          <cell r="AM5237">
            <v>505</v>
          </cell>
        </row>
        <row r="5238">
          <cell r="A5238" t="str">
            <v>335155</v>
          </cell>
          <cell r="B5238" t="str">
            <v>335155</v>
          </cell>
          <cell r="C5238" t="str">
            <v>IMPELR PUMP 4.25" P711 #78</v>
          </cell>
          <cell r="D5238" t="str">
            <v>SP</v>
          </cell>
          <cell r="E5238" t="str">
            <v>PARTS</v>
          </cell>
          <cell r="F5238" t="str">
            <v>Active</v>
          </cell>
          <cell r="G5238" t="str">
            <v>AS</v>
          </cell>
          <cell r="H5238">
            <v>59.02</v>
          </cell>
          <cell r="I5238">
            <v>56.78</v>
          </cell>
          <cell r="J5238" t="str">
            <v>Pcs</v>
          </cell>
          <cell r="K5238" t="str">
            <v>12410</v>
          </cell>
          <cell r="L5238" t="str">
            <v>13</v>
          </cell>
          <cell r="M5238" t="str">
            <v>Parts</v>
          </cell>
          <cell r="N5238" t="str">
            <v>1302</v>
          </cell>
          <cell r="O5238" t="str">
            <v>130201</v>
          </cell>
          <cell r="P5238" t="str">
            <v>Part</v>
          </cell>
          <cell r="Q5238" t="str">
            <v>130201001</v>
          </cell>
          <cell r="R5238" t="str">
            <v>Marine Parts</v>
          </cell>
          <cell r="S5238" t="str">
            <v>Parts Climate Control</v>
          </cell>
          <cell r="T5238" t="str">
            <v>Part</v>
          </cell>
          <cell r="V5238">
            <v>44197</v>
          </cell>
          <cell r="W5238">
            <v>44926</v>
          </cell>
          <cell r="X5238">
            <v>1</v>
          </cell>
          <cell r="Y5238" t="str">
            <v>335155</v>
          </cell>
          <cell r="Z5238">
            <v>345</v>
          </cell>
          <cell r="AA5238" t="str">
            <v>No</v>
          </cell>
          <cell r="AB5238">
            <v>1</v>
          </cell>
          <cell r="AC5238">
            <v>0</v>
          </cell>
          <cell r="AD5238">
            <v>165.6</v>
          </cell>
          <cell r="AE5238">
            <v>0.66</v>
          </cell>
          <cell r="AF5238">
            <v>165.6</v>
          </cell>
          <cell r="AG5238">
            <v>0</v>
          </cell>
          <cell r="AH5238">
            <v>56.78</v>
          </cell>
          <cell r="AI5238">
            <v>0</v>
          </cell>
          <cell r="AJ5238">
            <v>0.03</v>
          </cell>
          <cell r="AK5238">
            <v>0</v>
          </cell>
          <cell r="AL5238">
            <v>355.35</v>
          </cell>
          <cell r="AM5238">
            <v>356</v>
          </cell>
        </row>
        <row r="5239">
          <cell r="A5239" t="str">
            <v>340143</v>
          </cell>
          <cell r="B5239" t="str">
            <v>340143</v>
          </cell>
          <cell r="C5239" t="str">
            <v>IMPELR PUMP 4.40" P230S</v>
          </cell>
          <cell r="D5239" t="str">
            <v>SP</v>
          </cell>
          <cell r="E5239" t="str">
            <v>PARTS</v>
          </cell>
          <cell r="F5239" t="str">
            <v>Phase Out</v>
          </cell>
          <cell r="G5239" t="str">
            <v>B</v>
          </cell>
          <cell r="H5239">
            <v>191.44</v>
          </cell>
          <cell r="I5239">
            <v>184.17</v>
          </cell>
          <cell r="J5239" t="str">
            <v>Pcs</v>
          </cell>
          <cell r="K5239" t="str">
            <v>12410</v>
          </cell>
          <cell r="L5239" t="str">
            <v>13</v>
          </cell>
          <cell r="M5239" t="str">
            <v>Parts</v>
          </cell>
          <cell r="N5239" t="str">
            <v>1302</v>
          </cell>
          <cell r="O5239" t="str">
            <v>130201</v>
          </cell>
          <cell r="P5239" t="str">
            <v>Part</v>
          </cell>
          <cell r="Q5239" t="str">
            <v>130201001</v>
          </cell>
          <cell r="R5239" t="str">
            <v>Marine Parts</v>
          </cell>
          <cell r="S5239" t="str">
            <v>Parts Climate Control</v>
          </cell>
          <cell r="T5239" t="str">
            <v>Part</v>
          </cell>
          <cell r="V5239">
            <v>44197</v>
          </cell>
          <cell r="W5239">
            <v>44926</v>
          </cell>
          <cell r="X5239">
            <v>1</v>
          </cell>
          <cell r="Y5239" t="str">
            <v>340143</v>
          </cell>
          <cell r="Z5239">
            <v>980</v>
          </cell>
          <cell r="AA5239" t="str">
            <v>No</v>
          </cell>
          <cell r="AB5239">
            <v>0</v>
          </cell>
          <cell r="AC5239">
            <v>0</v>
          </cell>
          <cell r="AD5239">
            <v>470.4</v>
          </cell>
          <cell r="AE5239">
            <v>0.61</v>
          </cell>
          <cell r="AF5239">
            <v>0</v>
          </cell>
          <cell r="AG5239">
            <v>0</v>
          </cell>
          <cell r="AH5239">
            <v>0</v>
          </cell>
          <cell r="AI5239">
            <v>0</v>
          </cell>
          <cell r="AJ5239">
            <v>0.03</v>
          </cell>
          <cell r="AK5239">
            <v>0</v>
          </cell>
          <cell r="AL5239">
            <v>1009.4</v>
          </cell>
          <cell r="AM5239">
            <v>1010</v>
          </cell>
        </row>
        <row r="5240">
          <cell r="A5240" t="str">
            <v>1038920</v>
          </cell>
          <cell r="B5240" t="str">
            <v>1038920</v>
          </cell>
          <cell r="C5240" t="str">
            <v>IMPELR PUMP 4.41" #77 SCOT</v>
          </cell>
          <cell r="D5240" t="str">
            <v>SP</v>
          </cell>
          <cell r="E5240" t="str">
            <v>PARTS</v>
          </cell>
          <cell r="F5240" t="str">
            <v>Active</v>
          </cell>
          <cell r="G5240" t="str">
            <v>AS</v>
          </cell>
          <cell r="H5240">
            <v>58.34</v>
          </cell>
          <cell r="I5240">
            <v>56.13</v>
          </cell>
          <cell r="J5240" t="str">
            <v>Pcs</v>
          </cell>
          <cell r="K5240" t="str">
            <v>12410</v>
          </cell>
          <cell r="L5240" t="str">
            <v>13</v>
          </cell>
          <cell r="M5240" t="str">
            <v>Parts</v>
          </cell>
          <cell r="N5240" t="str">
            <v>1302</v>
          </cell>
          <cell r="O5240" t="str">
            <v>130201</v>
          </cell>
          <cell r="P5240" t="str">
            <v>Part</v>
          </cell>
          <cell r="Q5240" t="str">
            <v>130201001</v>
          </cell>
          <cell r="R5240" t="str">
            <v>Marine Parts</v>
          </cell>
          <cell r="S5240" t="str">
            <v>Parts Climate Control</v>
          </cell>
          <cell r="T5240" t="str">
            <v>Part</v>
          </cell>
          <cell r="V5240">
            <v>44197</v>
          </cell>
          <cell r="W5240">
            <v>44926</v>
          </cell>
          <cell r="X5240">
            <v>1</v>
          </cell>
          <cell r="Y5240" t="str">
            <v>1038920</v>
          </cell>
          <cell r="Z5240">
            <v>305</v>
          </cell>
          <cell r="AA5240" t="str">
            <v>No</v>
          </cell>
          <cell r="AB5240">
            <v>0</v>
          </cell>
          <cell r="AC5240">
            <v>0</v>
          </cell>
          <cell r="AD5240">
            <v>146.4</v>
          </cell>
          <cell r="AE5240">
            <v>0.62</v>
          </cell>
          <cell r="AF5240">
            <v>0</v>
          </cell>
          <cell r="AG5240">
            <v>0</v>
          </cell>
          <cell r="AH5240">
            <v>0</v>
          </cell>
          <cell r="AI5240">
            <v>0</v>
          </cell>
          <cell r="AJ5240">
            <v>0.03</v>
          </cell>
          <cell r="AK5240">
            <v>0</v>
          </cell>
          <cell r="AL5240">
            <v>314.14999999999998</v>
          </cell>
          <cell r="AM5240">
            <v>315</v>
          </cell>
        </row>
        <row r="5241">
          <cell r="A5241" t="str">
            <v>4471003761</v>
          </cell>
          <cell r="B5241" t="str">
            <v>341234</v>
          </cell>
          <cell r="C5241" t="str">
            <v>IMPELR PUMP 4.5"  P113</v>
          </cell>
          <cell r="D5241" t="str">
            <v>SP</v>
          </cell>
          <cell r="E5241" t="str">
            <v>PARTS</v>
          </cell>
          <cell r="F5241" t="str">
            <v>In Development</v>
          </cell>
          <cell r="G5241" t="str">
            <v>P</v>
          </cell>
          <cell r="H5241">
            <v>0</v>
          </cell>
          <cell r="I5241">
            <v>70.650000000000006</v>
          </cell>
          <cell r="J5241" t="str">
            <v>Pcs</v>
          </cell>
          <cell r="K5241" t="str">
            <v>12410</v>
          </cell>
          <cell r="L5241" t="str">
            <v>13</v>
          </cell>
          <cell r="M5241" t="str">
            <v>Parts</v>
          </cell>
          <cell r="N5241" t="str">
            <v>1302</v>
          </cell>
          <cell r="O5241" t="str">
            <v>130201</v>
          </cell>
          <cell r="P5241" t="str">
            <v>Part</v>
          </cell>
          <cell r="Q5241" t="str">
            <v>130201001</v>
          </cell>
          <cell r="R5241" t="str">
            <v>Marine Parts</v>
          </cell>
          <cell r="S5241" t="str">
            <v>Parts Climate Control</v>
          </cell>
          <cell r="T5241" t="str">
            <v>Part</v>
          </cell>
          <cell r="V5241">
            <v>44197</v>
          </cell>
          <cell r="W5241">
            <v>44926</v>
          </cell>
          <cell r="X5241">
            <v>1</v>
          </cell>
          <cell r="Y5241" t="str">
            <v>4471003761</v>
          </cell>
          <cell r="Z5241">
            <v>375</v>
          </cell>
          <cell r="AA5241" t="str">
            <v>No</v>
          </cell>
          <cell r="AB5241">
            <v>0</v>
          </cell>
          <cell r="AC5241">
            <v>0</v>
          </cell>
          <cell r="AD5241">
            <v>180</v>
          </cell>
          <cell r="AE5241">
            <v>0.61</v>
          </cell>
          <cell r="AF5241">
            <v>0</v>
          </cell>
          <cell r="AG5241">
            <v>0</v>
          </cell>
          <cell r="AH5241">
            <v>0</v>
          </cell>
          <cell r="AI5241">
            <v>0</v>
          </cell>
          <cell r="AJ5241">
            <v>0.03</v>
          </cell>
          <cell r="AK5241">
            <v>0</v>
          </cell>
          <cell r="AL5241">
            <v>386.25</v>
          </cell>
          <cell r="AM5241">
            <v>387</v>
          </cell>
        </row>
        <row r="5242">
          <cell r="A5242" t="str">
            <v>1038102</v>
          </cell>
          <cell r="B5242" t="str">
            <v>1038102</v>
          </cell>
          <cell r="C5242" t="str">
            <v>IMPELR PUMP 4.5" #121 SCOT</v>
          </cell>
          <cell r="D5242" t="str">
            <v>SP</v>
          </cell>
          <cell r="E5242" t="str">
            <v>PARTS</v>
          </cell>
          <cell r="F5242" t="str">
            <v>Active</v>
          </cell>
          <cell r="G5242" t="str">
            <v>AS</v>
          </cell>
          <cell r="H5242">
            <v>261.64999999999998</v>
          </cell>
          <cell r="I5242">
            <v>258.44</v>
          </cell>
          <cell r="J5242" t="str">
            <v>Pcs</v>
          </cell>
          <cell r="K5242" t="str">
            <v>12410</v>
          </cell>
          <cell r="L5242" t="str">
            <v>13</v>
          </cell>
          <cell r="M5242" t="str">
            <v>Parts</v>
          </cell>
          <cell r="N5242" t="str">
            <v>1302</v>
          </cell>
          <cell r="O5242" t="str">
            <v>130201</v>
          </cell>
          <cell r="P5242" t="str">
            <v>Part</v>
          </cell>
          <cell r="Q5242" t="str">
            <v>130201001</v>
          </cell>
          <cell r="R5242" t="str">
            <v>Marine Parts</v>
          </cell>
          <cell r="S5242" t="str">
            <v>Parts Climate Control</v>
          </cell>
          <cell r="T5242" t="str">
            <v>Part</v>
          </cell>
          <cell r="V5242">
            <v>44197</v>
          </cell>
          <cell r="W5242">
            <v>44926</v>
          </cell>
          <cell r="X5242">
            <v>1</v>
          </cell>
          <cell r="Y5242" t="str">
            <v>1038102</v>
          </cell>
          <cell r="Z5242">
            <v>1195</v>
          </cell>
          <cell r="AA5242" t="str">
            <v>No</v>
          </cell>
          <cell r="AB5242">
            <v>0</v>
          </cell>
          <cell r="AC5242">
            <v>0</v>
          </cell>
          <cell r="AD5242">
            <v>573.6</v>
          </cell>
          <cell r="AE5242">
            <v>0.55000000000000004</v>
          </cell>
          <cell r="AF5242">
            <v>0</v>
          </cell>
          <cell r="AG5242">
            <v>0</v>
          </cell>
          <cell r="AH5242">
            <v>0</v>
          </cell>
          <cell r="AI5242">
            <v>0</v>
          </cell>
          <cell r="AJ5242">
            <v>0.03</v>
          </cell>
          <cell r="AK5242">
            <v>0</v>
          </cell>
          <cell r="AL5242">
            <v>1230.8499999999999</v>
          </cell>
          <cell r="AM5242">
            <v>1235</v>
          </cell>
        </row>
        <row r="5243">
          <cell r="A5243" t="str">
            <v>1038250</v>
          </cell>
          <cell r="B5243" t="str">
            <v>1038250</v>
          </cell>
          <cell r="C5243" t="str">
            <v>IMPELR PUMP 4.5" #72 SCOT</v>
          </cell>
          <cell r="D5243" t="str">
            <v>SP</v>
          </cell>
          <cell r="E5243" t="str">
            <v>PARTS</v>
          </cell>
          <cell r="F5243" t="str">
            <v>Active</v>
          </cell>
          <cell r="G5243" t="str">
            <v>AS</v>
          </cell>
          <cell r="H5243">
            <v>57.66</v>
          </cell>
          <cell r="I5243">
            <v>55.47</v>
          </cell>
          <cell r="J5243" t="str">
            <v>Pcs</v>
          </cell>
          <cell r="K5243" t="str">
            <v>12410</v>
          </cell>
          <cell r="L5243" t="str">
            <v>13</v>
          </cell>
          <cell r="M5243" t="str">
            <v>Parts</v>
          </cell>
          <cell r="N5243" t="str">
            <v>1302</v>
          </cell>
          <cell r="O5243" t="str">
            <v>130201</v>
          </cell>
          <cell r="P5243" t="str">
            <v>Part</v>
          </cell>
          <cell r="Q5243" t="str">
            <v>130201001</v>
          </cell>
          <cell r="R5243" t="str">
            <v>Marine Parts</v>
          </cell>
          <cell r="S5243" t="str">
            <v>Parts Climate Control</v>
          </cell>
          <cell r="T5243" t="str">
            <v>Part</v>
          </cell>
          <cell r="V5243">
            <v>44197</v>
          </cell>
          <cell r="W5243">
            <v>44926</v>
          </cell>
          <cell r="X5243">
            <v>1</v>
          </cell>
          <cell r="Y5243" t="str">
            <v>1038250</v>
          </cell>
          <cell r="Z5243">
            <v>290</v>
          </cell>
          <cell r="AA5243" t="str">
            <v>No</v>
          </cell>
          <cell r="AB5243">
            <v>0</v>
          </cell>
          <cell r="AC5243">
            <v>0</v>
          </cell>
          <cell r="AD5243">
            <v>139.19999999999999</v>
          </cell>
          <cell r="AE5243">
            <v>0.6</v>
          </cell>
          <cell r="AF5243">
            <v>0</v>
          </cell>
          <cell r="AG5243">
            <v>0</v>
          </cell>
          <cell r="AH5243">
            <v>0</v>
          </cell>
          <cell r="AI5243">
            <v>0</v>
          </cell>
          <cell r="AJ5243">
            <v>0.03</v>
          </cell>
          <cell r="AK5243">
            <v>0</v>
          </cell>
          <cell r="AL5243">
            <v>298.7</v>
          </cell>
          <cell r="AM5243">
            <v>299</v>
          </cell>
        </row>
        <row r="5244">
          <cell r="A5244" t="str">
            <v>1039102</v>
          </cell>
          <cell r="B5244" t="str">
            <v>1039102</v>
          </cell>
          <cell r="C5244" t="str">
            <v>IMPELR PUMP 4.5" P711 #78</v>
          </cell>
          <cell r="D5244" t="str">
            <v>SP</v>
          </cell>
          <cell r="E5244" t="str">
            <v>PARTS</v>
          </cell>
          <cell r="F5244" t="str">
            <v>Active</v>
          </cell>
          <cell r="G5244" t="str">
            <v>AS</v>
          </cell>
          <cell r="H5244">
            <v>59.02</v>
          </cell>
          <cell r="I5244">
            <v>56.78</v>
          </cell>
          <cell r="J5244" t="str">
            <v>Pcs</v>
          </cell>
          <cell r="K5244" t="str">
            <v>12410</v>
          </cell>
          <cell r="L5244" t="str">
            <v>13</v>
          </cell>
          <cell r="M5244" t="str">
            <v>Parts</v>
          </cell>
          <cell r="N5244" t="str">
            <v>1302</v>
          </cell>
          <cell r="O5244" t="str">
            <v>130201</v>
          </cell>
          <cell r="P5244" t="str">
            <v>Part</v>
          </cell>
          <cell r="Q5244" t="str">
            <v>130201001</v>
          </cell>
          <cell r="R5244" t="str">
            <v>Marine Parts</v>
          </cell>
          <cell r="S5244" t="str">
            <v>Parts Climate Control</v>
          </cell>
          <cell r="T5244" t="str">
            <v>Part</v>
          </cell>
          <cell r="V5244">
            <v>44197</v>
          </cell>
          <cell r="W5244">
            <v>44926</v>
          </cell>
          <cell r="X5244">
            <v>1</v>
          </cell>
          <cell r="Y5244" t="str">
            <v>1039102</v>
          </cell>
          <cell r="Z5244">
            <v>345</v>
          </cell>
          <cell r="AA5244" t="str">
            <v>No</v>
          </cell>
          <cell r="AB5244">
            <v>1</v>
          </cell>
          <cell r="AC5244">
            <v>0</v>
          </cell>
          <cell r="AD5244">
            <v>165.6</v>
          </cell>
          <cell r="AE5244">
            <v>0.66</v>
          </cell>
          <cell r="AF5244">
            <v>165.6</v>
          </cell>
          <cell r="AG5244">
            <v>0</v>
          </cell>
          <cell r="AH5244">
            <v>56.78</v>
          </cell>
          <cell r="AI5244">
            <v>0</v>
          </cell>
          <cell r="AJ5244">
            <v>0.03</v>
          </cell>
          <cell r="AK5244">
            <v>0</v>
          </cell>
          <cell r="AL5244">
            <v>355.35</v>
          </cell>
          <cell r="AM5244">
            <v>356</v>
          </cell>
        </row>
        <row r="5245">
          <cell r="A5245" t="str">
            <v>334747</v>
          </cell>
          <cell r="B5245" t="str">
            <v>334747</v>
          </cell>
          <cell r="C5245" t="str">
            <v>IMPELR PUMP 4.5" P715  CW/SW</v>
          </cell>
          <cell r="D5245" t="str">
            <v>SP</v>
          </cell>
          <cell r="E5245" t="str">
            <v>PARTS</v>
          </cell>
          <cell r="F5245" t="str">
            <v>Active</v>
          </cell>
          <cell r="G5245" t="str">
            <v>AS</v>
          </cell>
          <cell r="H5245">
            <v>242.61</v>
          </cell>
          <cell r="I5245">
            <v>233.4</v>
          </cell>
          <cell r="J5245" t="str">
            <v>Pcs</v>
          </cell>
          <cell r="K5245" t="str">
            <v>12410</v>
          </cell>
          <cell r="L5245" t="str">
            <v>13</v>
          </cell>
          <cell r="M5245" t="str">
            <v>Parts</v>
          </cell>
          <cell r="N5245" t="str">
            <v>1302</v>
          </cell>
          <cell r="O5245" t="str">
            <v>130201</v>
          </cell>
          <cell r="P5245" t="str">
            <v>Part</v>
          </cell>
          <cell r="Q5245" t="str">
            <v>130201001</v>
          </cell>
          <cell r="R5245" t="str">
            <v>Marine Parts</v>
          </cell>
          <cell r="S5245" t="str">
            <v>Parts Climate Control</v>
          </cell>
          <cell r="T5245" t="str">
            <v>Part</v>
          </cell>
          <cell r="V5245">
            <v>44197</v>
          </cell>
          <cell r="W5245">
            <v>44926</v>
          </cell>
          <cell r="X5245">
            <v>1</v>
          </cell>
          <cell r="Y5245" t="str">
            <v>334747</v>
          </cell>
          <cell r="Z5245">
            <v>1205</v>
          </cell>
          <cell r="AA5245" t="str">
            <v>No</v>
          </cell>
          <cell r="AB5245">
            <v>0</v>
          </cell>
          <cell r="AC5245">
            <v>0</v>
          </cell>
          <cell r="AD5245">
            <v>578.4</v>
          </cell>
          <cell r="AE5245">
            <v>0.6</v>
          </cell>
          <cell r="AF5245">
            <v>0</v>
          </cell>
          <cell r="AG5245">
            <v>0</v>
          </cell>
          <cell r="AH5245">
            <v>0</v>
          </cell>
          <cell r="AI5245">
            <v>0</v>
          </cell>
          <cell r="AJ5245">
            <v>0.03</v>
          </cell>
          <cell r="AK5245">
            <v>0</v>
          </cell>
          <cell r="AL5245">
            <v>1241.1500000000001</v>
          </cell>
          <cell r="AM5245">
            <v>1245</v>
          </cell>
        </row>
        <row r="5246">
          <cell r="A5246" t="str">
            <v>4471003762</v>
          </cell>
          <cell r="B5246" t="str">
            <v>341235</v>
          </cell>
          <cell r="C5246" t="str">
            <v>IMPELR PUMP 4.75"  P113</v>
          </cell>
          <cell r="D5246" t="str">
            <v>SP</v>
          </cell>
          <cell r="E5246" t="str">
            <v>PARTS</v>
          </cell>
          <cell r="F5246" t="str">
            <v>In Development</v>
          </cell>
          <cell r="G5246" t="str">
            <v>P</v>
          </cell>
          <cell r="H5246">
            <v>0</v>
          </cell>
          <cell r="I5246">
            <v>70.650000000000006</v>
          </cell>
          <cell r="J5246" t="str">
            <v>Pcs</v>
          </cell>
          <cell r="K5246" t="str">
            <v>12410</v>
          </cell>
          <cell r="L5246" t="str">
            <v>13</v>
          </cell>
          <cell r="M5246" t="str">
            <v>Parts</v>
          </cell>
          <cell r="N5246" t="str">
            <v>1302</v>
          </cell>
          <cell r="O5246" t="str">
            <v>130201</v>
          </cell>
          <cell r="P5246" t="str">
            <v>Part</v>
          </cell>
          <cell r="Q5246" t="str">
            <v>130201001</v>
          </cell>
          <cell r="R5246" t="str">
            <v>Marine Parts</v>
          </cell>
          <cell r="S5246" t="str">
            <v>Parts Climate Control</v>
          </cell>
          <cell r="T5246" t="str">
            <v>Part</v>
          </cell>
          <cell r="V5246">
            <v>44197</v>
          </cell>
          <cell r="W5246">
            <v>44926</v>
          </cell>
          <cell r="X5246">
            <v>1</v>
          </cell>
          <cell r="Y5246" t="str">
            <v>4471003762</v>
          </cell>
          <cell r="Z5246">
            <v>375</v>
          </cell>
          <cell r="AA5246" t="str">
            <v>No</v>
          </cell>
          <cell r="AB5246">
            <v>0</v>
          </cell>
          <cell r="AC5246">
            <v>0</v>
          </cell>
          <cell r="AD5246">
            <v>180</v>
          </cell>
          <cell r="AE5246">
            <v>0.61</v>
          </cell>
          <cell r="AF5246">
            <v>0</v>
          </cell>
          <cell r="AG5246">
            <v>0</v>
          </cell>
          <cell r="AH5246">
            <v>0</v>
          </cell>
          <cell r="AI5246">
            <v>0</v>
          </cell>
          <cell r="AJ5246">
            <v>0.03</v>
          </cell>
          <cell r="AK5246">
            <v>0</v>
          </cell>
          <cell r="AL5246">
            <v>386.25</v>
          </cell>
          <cell r="AM5246">
            <v>387</v>
          </cell>
        </row>
        <row r="5247">
          <cell r="A5247" t="str">
            <v>340092</v>
          </cell>
          <cell r="B5247" t="str">
            <v>340092</v>
          </cell>
          <cell r="C5247" t="str">
            <v>IMPELR PUMP 4.75" 1.5 48378-2</v>
          </cell>
          <cell r="D5247" t="str">
            <v>SP</v>
          </cell>
          <cell r="E5247" t="str">
            <v>PARTS</v>
          </cell>
          <cell r="F5247" t="str">
            <v>Active</v>
          </cell>
          <cell r="G5247" t="str">
            <v>AS</v>
          </cell>
          <cell r="H5247">
            <v>59.84</v>
          </cell>
          <cell r="I5247">
            <v>58.57</v>
          </cell>
          <cell r="J5247" t="str">
            <v>Pcs</v>
          </cell>
          <cell r="K5247" t="str">
            <v>12410</v>
          </cell>
          <cell r="L5247" t="str">
            <v>13</v>
          </cell>
          <cell r="M5247" t="str">
            <v>Parts</v>
          </cell>
          <cell r="N5247" t="str">
            <v>1302</v>
          </cell>
          <cell r="O5247" t="str">
            <v>130201</v>
          </cell>
          <cell r="P5247" t="str">
            <v>Part</v>
          </cell>
          <cell r="Q5247" t="str">
            <v>130201001</v>
          </cell>
          <cell r="R5247" t="str">
            <v>Marine Parts</v>
          </cell>
          <cell r="S5247" t="str">
            <v>Parts Climate Control</v>
          </cell>
          <cell r="T5247" t="str">
            <v>Part</v>
          </cell>
          <cell r="V5247">
            <v>44197</v>
          </cell>
          <cell r="W5247">
            <v>44926</v>
          </cell>
          <cell r="X5247">
            <v>1</v>
          </cell>
          <cell r="Y5247" t="str">
            <v>340092</v>
          </cell>
          <cell r="Z5247">
            <v>375</v>
          </cell>
          <cell r="AA5247" t="str">
            <v>No</v>
          </cell>
          <cell r="AB5247">
            <v>0</v>
          </cell>
          <cell r="AC5247">
            <v>0</v>
          </cell>
          <cell r="AD5247">
            <v>180</v>
          </cell>
          <cell r="AE5247">
            <v>0.67</v>
          </cell>
          <cell r="AF5247">
            <v>0</v>
          </cell>
          <cell r="AG5247">
            <v>0</v>
          </cell>
          <cell r="AH5247">
            <v>0</v>
          </cell>
          <cell r="AI5247">
            <v>0</v>
          </cell>
          <cell r="AJ5247">
            <v>0.03</v>
          </cell>
          <cell r="AK5247">
            <v>0</v>
          </cell>
          <cell r="AL5247">
            <v>386.25</v>
          </cell>
          <cell r="AM5247">
            <v>387</v>
          </cell>
        </row>
        <row r="5248">
          <cell r="A5248" t="str">
            <v>332597</v>
          </cell>
          <cell r="B5248" t="str">
            <v>332597</v>
          </cell>
          <cell r="C5248" t="str">
            <v>IMPELR PUMP 4.75" P711 3-PHASE</v>
          </cell>
          <cell r="D5248" t="str">
            <v>SP</v>
          </cell>
          <cell r="E5248" t="str">
            <v>PARTS</v>
          </cell>
          <cell r="F5248" t="str">
            <v>Active</v>
          </cell>
          <cell r="G5248" t="str">
            <v>AS</v>
          </cell>
          <cell r="H5248">
            <v>60.26</v>
          </cell>
          <cell r="I5248">
            <v>57.97</v>
          </cell>
          <cell r="J5248" t="str">
            <v>Pcs</v>
          </cell>
          <cell r="K5248" t="str">
            <v>12410</v>
          </cell>
          <cell r="L5248" t="str">
            <v>13</v>
          </cell>
          <cell r="M5248" t="str">
            <v>Parts</v>
          </cell>
          <cell r="N5248" t="str">
            <v>1302</v>
          </cell>
          <cell r="O5248" t="str">
            <v>130201</v>
          </cell>
          <cell r="P5248" t="str">
            <v>Part</v>
          </cell>
          <cell r="Q5248" t="str">
            <v>130201001</v>
          </cell>
          <cell r="R5248" t="str">
            <v>Marine Parts</v>
          </cell>
          <cell r="S5248" t="str">
            <v>Parts Climate Control</v>
          </cell>
          <cell r="T5248" t="str">
            <v>Part</v>
          </cell>
          <cell r="V5248">
            <v>44197</v>
          </cell>
          <cell r="W5248">
            <v>44926</v>
          </cell>
          <cell r="X5248">
            <v>1</v>
          </cell>
          <cell r="Y5248" t="str">
            <v>332597</v>
          </cell>
          <cell r="Z5248">
            <v>345</v>
          </cell>
          <cell r="AA5248" t="str">
            <v>No</v>
          </cell>
          <cell r="AB5248">
            <v>1</v>
          </cell>
          <cell r="AC5248">
            <v>2</v>
          </cell>
          <cell r="AD5248">
            <v>165.6</v>
          </cell>
          <cell r="AE5248">
            <v>0.65</v>
          </cell>
          <cell r="AF5248">
            <v>165.6</v>
          </cell>
          <cell r="AG5248">
            <v>331.2</v>
          </cell>
          <cell r="AH5248">
            <v>57.97</v>
          </cell>
          <cell r="AI5248">
            <v>115.94</v>
          </cell>
          <cell r="AJ5248">
            <v>0.03</v>
          </cell>
          <cell r="AK5248">
            <v>0</v>
          </cell>
          <cell r="AL5248">
            <v>355.35</v>
          </cell>
          <cell r="AM5248">
            <v>356</v>
          </cell>
        </row>
        <row r="5249">
          <cell r="A5249" t="str">
            <v>1039103</v>
          </cell>
          <cell r="B5249" t="str">
            <v>1039103</v>
          </cell>
          <cell r="C5249" t="str">
            <v>IMPELR PUMP 4.75" P715 #17</v>
          </cell>
          <cell r="D5249" t="str">
            <v>SP</v>
          </cell>
          <cell r="E5249" t="str">
            <v>PARTS</v>
          </cell>
          <cell r="F5249" t="str">
            <v>Active</v>
          </cell>
          <cell r="G5249" t="str">
            <v>AS</v>
          </cell>
          <cell r="H5249">
            <v>242.61</v>
          </cell>
          <cell r="I5249">
            <v>233.4</v>
          </cell>
          <cell r="J5249" t="str">
            <v>Pcs</v>
          </cell>
          <cell r="K5249" t="str">
            <v>12410</v>
          </cell>
          <cell r="L5249" t="str">
            <v>13</v>
          </cell>
          <cell r="M5249" t="str">
            <v>Parts</v>
          </cell>
          <cell r="N5249" t="str">
            <v>1302</v>
          </cell>
          <cell r="O5249" t="str">
            <v>130201</v>
          </cell>
          <cell r="P5249" t="str">
            <v>Part</v>
          </cell>
          <cell r="Q5249" t="str">
            <v>130201001</v>
          </cell>
          <cell r="R5249" t="str">
            <v>Marine Parts</v>
          </cell>
          <cell r="S5249" t="str">
            <v>Parts Climate Control</v>
          </cell>
          <cell r="T5249" t="str">
            <v>Part</v>
          </cell>
          <cell r="V5249">
            <v>44197</v>
          </cell>
          <cell r="W5249">
            <v>44926</v>
          </cell>
          <cell r="X5249">
            <v>1</v>
          </cell>
          <cell r="Y5249" t="str">
            <v>1039103</v>
          </cell>
          <cell r="Z5249">
            <v>1705</v>
          </cell>
          <cell r="AA5249" t="str">
            <v>No</v>
          </cell>
          <cell r="AB5249">
            <v>0</v>
          </cell>
          <cell r="AC5249">
            <v>0</v>
          </cell>
          <cell r="AD5249">
            <v>818.4</v>
          </cell>
          <cell r="AE5249">
            <v>0.71</v>
          </cell>
          <cell r="AF5249">
            <v>0</v>
          </cell>
          <cell r="AG5249">
            <v>0</v>
          </cell>
          <cell r="AH5249">
            <v>0</v>
          </cell>
          <cell r="AI5249">
            <v>0</v>
          </cell>
          <cell r="AJ5249">
            <v>0.03</v>
          </cell>
          <cell r="AK5249">
            <v>0</v>
          </cell>
          <cell r="AL5249">
            <v>1756.15</v>
          </cell>
          <cell r="AM5249">
            <v>1760</v>
          </cell>
        </row>
        <row r="5250">
          <cell r="A5250" t="str">
            <v>340144</v>
          </cell>
          <cell r="B5250" t="str">
            <v>340144</v>
          </cell>
          <cell r="C5250" t="str">
            <v>IMPELR PUMP 5.40" P230S</v>
          </cell>
          <cell r="D5250" t="str">
            <v>SP</v>
          </cell>
          <cell r="E5250" t="str">
            <v>PARTS</v>
          </cell>
          <cell r="F5250" t="str">
            <v>Phase Out</v>
          </cell>
          <cell r="G5250" t="str">
            <v>B</v>
          </cell>
          <cell r="H5250">
            <v>174.18</v>
          </cell>
          <cell r="I5250">
            <v>167.57</v>
          </cell>
          <cell r="J5250" t="str">
            <v>Pcs</v>
          </cell>
          <cell r="K5250" t="str">
            <v>12410</v>
          </cell>
          <cell r="L5250" t="str">
            <v>13</v>
          </cell>
          <cell r="M5250" t="str">
            <v>Parts</v>
          </cell>
          <cell r="N5250" t="str">
            <v>1302</v>
          </cell>
          <cell r="O5250" t="str">
            <v>130201</v>
          </cell>
          <cell r="P5250" t="str">
            <v>Part</v>
          </cell>
          <cell r="Q5250" t="str">
            <v>130201001</v>
          </cell>
          <cell r="R5250" t="str">
            <v>Marine Parts</v>
          </cell>
          <cell r="S5250" t="str">
            <v>Parts Climate Control</v>
          </cell>
          <cell r="T5250" t="str">
            <v>Part</v>
          </cell>
          <cell r="V5250">
            <v>44197</v>
          </cell>
          <cell r="W5250">
            <v>44926</v>
          </cell>
          <cell r="X5250">
            <v>1</v>
          </cell>
          <cell r="Y5250" t="str">
            <v>340144</v>
          </cell>
          <cell r="Z5250">
            <v>895</v>
          </cell>
          <cell r="AA5250" t="str">
            <v>No</v>
          </cell>
          <cell r="AB5250">
            <v>0</v>
          </cell>
          <cell r="AC5250">
            <v>0</v>
          </cell>
          <cell r="AD5250">
            <v>429.6</v>
          </cell>
          <cell r="AE5250">
            <v>0.61</v>
          </cell>
          <cell r="AF5250">
            <v>0</v>
          </cell>
          <cell r="AG5250">
            <v>0</v>
          </cell>
          <cell r="AH5250">
            <v>0</v>
          </cell>
          <cell r="AI5250">
            <v>0</v>
          </cell>
          <cell r="AJ5250">
            <v>0.03</v>
          </cell>
          <cell r="AK5250">
            <v>0</v>
          </cell>
          <cell r="AL5250">
            <v>921.85</v>
          </cell>
          <cell r="AM5250">
            <v>925</v>
          </cell>
        </row>
        <row r="5251">
          <cell r="A5251" t="str">
            <v>340946</v>
          </cell>
          <cell r="B5251" t="str">
            <v>340946</v>
          </cell>
          <cell r="C5251" t="str">
            <v>IMPELR PUMP P112S 4.5" 3PH</v>
          </cell>
          <cell r="D5251" t="str">
            <v>SP</v>
          </cell>
          <cell r="E5251" t="str">
            <v>PARTS</v>
          </cell>
          <cell r="F5251" t="str">
            <v>Active</v>
          </cell>
          <cell r="G5251" t="str">
            <v>AS</v>
          </cell>
          <cell r="H5251">
            <v>0</v>
          </cell>
          <cell r="I5251">
            <v>58.57</v>
          </cell>
          <cell r="J5251" t="str">
            <v>Pcs</v>
          </cell>
          <cell r="K5251" t="str">
            <v>12410</v>
          </cell>
          <cell r="L5251" t="str">
            <v>13</v>
          </cell>
          <cell r="M5251" t="str">
            <v>Parts</v>
          </cell>
          <cell r="N5251" t="str">
            <v>1302</v>
          </cell>
          <cell r="O5251" t="str">
            <v>130201</v>
          </cell>
          <cell r="P5251" t="str">
            <v>Part</v>
          </cell>
          <cell r="Q5251" t="str">
            <v>130201001</v>
          </cell>
          <cell r="R5251" t="str">
            <v>Marine Parts</v>
          </cell>
          <cell r="S5251" t="str">
            <v>Parts Climate Control</v>
          </cell>
          <cell r="T5251" t="str">
            <v>Part</v>
          </cell>
          <cell r="V5251">
            <v>44197</v>
          </cell>
          <cell r="W5251">
            <v>44926</v>
          </cell>
          <cell r="X5251">
            <v>1</v>
          </cell>
          <cell r="Y5251" t="str">
            <v>340946</v>
          </cell>
          <cell r="Z5251">
            <v>350</v>
          </cell>
          <cell r="AA5251" t="str">
            <v>No</v>
          </cell>
          <cell r="AB5251">
            <v>0</v>
          </cell>
          <cell r="AC5251">
            <v>0</v>
          </cell>
          <cell r="AD5251">
            <v>168</v>
          </cell>
          <cell r="AE5251">
            <v>0.65</v>
          </cell>
          <cell r="AF5251">
            <v>0</v>
          </cell>
          <cell r="AG5251">
            <v>0</v>
          </cell>
          <cell r="AH5251">
            <v>0</v>
          </cell>
          <cell r="AI5251">
            <v>0</v>
          </cell>
          <cell r="AJ5251">
            <v>0.03</v>
          </cell>
          <cell r="AK5251">
            <v>0</v>
          </cell>
          <cell r="AL5251">
            <v>360.5</v>
          </cell>
          <cell r="AM5251">
            <v>361</v>
          </cell>
        </row>
        <row r="5252">
          <cell r="A5252" t="str">
            <v>339674</v>
          </cell>
          <cell r="B5252" t="str">
            <v>339674</v>
          </cell>
          <cell r="C5252" t="str">
            <v>IMPELR PUMP P120B 3"</v>
          </cell>
          <cell r="D5252" t="str">
            <v>SP</v>
          </cell>
          <cell r="E5252" t="str">
            <v>PARTS</v>
          </cell>
          <cell r="F5252" t="str">
            <v>Phase Out</v>
          </cell>
          <cell r="G5252" t="str">
            <v>B</v>
          </cell>
          <cell r="H5252">
            <v>43.28</v>
          </cell>
          <cell r="I5252">
            <v>72.17</v>
          </cell>
          <cell r="J5252" t="str">
            <v>Pcs</v>
          </cell>
          <cell r="K5252" t="str">
            <v>12410</v>
          </cell>
          <cell r="L5252" t="str">
            <v>13</v>
          </cell>
          <cell r="M5252" t="str">
            <v>Parts</v>
          </cell>
          <cell r="N5252" t="str">
            <v>1302</v>
          </cell>
          <cell r="O5252" t="str">
            <v>130201</v>
          </cell>
          <cell r="P5252" t="str">
            <v>Part</v>
          </cell>
          <cell r="Q5252" t="str">
            <v>130201001</v>
          </cell>
          <cell r="R5252" t="str">
            <v>Marine Parts</v>
          </cell>
          <cell r="S5252" t="str">
            <v>Parts Climate Control</v>
          </cell>
          <cell r="T5252" t="str">
            <v>Part</v>
          </cell>
          <cell r="V5252">
            <v>44197</v>
          </cell>
          <cell r="W5252">
            <v>44926</v>
          </cell>
          <cell r="X5252">
            <v>1</v>
          </cell>
          <cell r="Y5252" t="str">
            <v>339674</v>
          </cell>
          <cell r="Z5252">
            <v>285</v>
          </cell>
          <cell r="AA5252" t="str">
            <v>No</v>
          </cell>
          <cell r="AB5252">
            <v>0</v>
          </cell>
          <cell r="AC5252">
            <v>0</v>
          </cell>
          <cell r="AD5252">
            <v>136.80000000000001</v>
          </cell>
          <cell r="AE5252">
            <v>0.47</v>
          </cell>
          <cell r="AF5252">
            <v>0</v>
          </cell>
          <cell r="AG5252">
            <v>0</v>
          </cell>
          <cell r="AH5252">
            <v>0</v>
          </cell>
          <cell r="AI5252">
            <v>0</v>
          </cell>
          <cell r="AJ5252">
            <v>0.03</v>
          </cell>
          <cell r="AK5252">
            <v>0</v>
          </cell>
          <cell r="AL5252">
            <v>293.55</v>
          </cell>
          <cell r="AM5252">
            <v>294</v>
          </cell>
        </row>
        <row r="5253">
          <cell r="A5253" t="str">
            <v>298001319</v>
          </cell>
          <cell r="B5253" t="str">
            <v>298001319</v>
          </cell>
          <cell r="C5253" t="str">
            <v>INSUL MASTIC 1 GAL W/MSDS SHEE</v>
          </cell>
          <cell r="D5253" t="str">
            <v>SP</v>
          </cell>
          <cell r="E5253" t="str">
            <v>PARTS</v>
          </cell>
          <cell r="F5253" t="str">
            <v>Active</v>
          </cell>
          <cell r="G5253" t="str">
            <v>AS</v>
          </cell>
          <cell r="H5253">
            <v>61.95</v>
          </cell>
          <cell r="I5253">
            <v>61.95</v>
          </cell>
          <cell r="J5253" t="str">
            <v>Pcs</v>
          </cell>
          <cell r="K5253" t="str">
            <v>12410</v>
          </cell>
          <cell r="L5253" t="str">
            <v>13</v>
          </cell>
          <cell r="M5253" t="str">
            <v>Parts</v>
          </cell>
          <cell r="N5253" t="str">
            <v>1302</v>
          </cell>
          <cell r="O5253" t="str">
            <v>130201</v>
          </cell>
          <cell r="P5253" t="str">
            <v>Part</v>
          </cell>
          <cell r="Q5253" t="str">
            <v>130201001</v>
          </cell>
          <cell r="R5253" t="str">
            <v>Marine Parts</v>
          </cell>
          <cell r="S5253" t="str">
            <v>Parts Climate Control</v>
          </cell>
          <cell r="T5253" t="str">
            <v>Part</v>
          </cell>
          <cell r="V5253">
            <v>44197</v>
          </cell>
          <cell r="W5253">
            <v>44926</v>
          </cell>
          <cell r="X5253">
            <v>1</v>
          </cell>
          <cell r="Y5253" t="str">
            <v>298001319</v>
          </cell>
          <cell r="Z5253">
            <v>290</v>
          </cell>
          <cell r="AA5253" t="str">
            <v>No</v>
          </cell>
          <cell r="AB5253">
            <v>0</v>
          </cell>
          <cell r="AC5253">
            <v>0</v>
          </cell>
          <cell r="AD5253">
            <v>139.19999999999999</v>
          </cell>
          <cell r="AE5253">
            <v>0.55000000000000004</v>
          </cell>
          <cell r="AF5253">
            <v>0</v>
          </cell>
          <cell r="AG5253">
            <v>0</v>
          </cell>
          <cell r="AH5253">
            <v>0</v>
          </cell>
          <cell r="AI5253">
            <v>0</v>
          </cell>
          <cell r="AJ5253">
            <v>0.03</v>
          </cell>
          <cell r="AK5253">
            <v>0</v>
          </cell>
          <cell r="AL5253">
            <v>298.7</v>
          </cell>
          <cell r="AM5253">
            <v>299</v>
          </cell>
        </row>
        <row r="5254">
          <cell r="A5254" t="str">
            <v>4085120</v>
          </cell>
          <cell r="B5254" t="str">
            <v>4085120</v>
          </cell>
          <cell r="C5254" t="str">
            <v>ISOLATOR, VIBR BRB110-70</v>
          </cell>
          <cell r="D5254" t="str">
            <v>SP</v>
          </cell>
          <cell r="E5254" t="str">
            <v>PARTS</v>
          </cell>
          <cell r="F5254" t="str">
            <v>Phase Out</v>
          </cell>
          <cell r="G5254" t="str">
            <v>B</v>
          </cell>
          <cell r="H5254">
            <v>81.680000000000007</v>
          </cell>
          <cell r="I5254">
            <v>78.58</v>
          </cell>
          <cell r="J5254" t="str">
            <v>Pcs</v>
          </cell>
          <cell r="K5254" t="str">
            <v>12410</v>
          </cell>
          <cell r="L5254" t="str">
            <v>13</v>
          </cell>
          <cell r="M5254" t="str">
            <v>Parts</v>
          </cell>
          <cell r="N5254" t="str">
            <v>1302</v>
          </cell>
          <cell r="O5254" t="str">
            <v>130201</v>
          </cell>
          <cell r="P5254" t="str">
            <v>Part</v>
          </cell>
          <cell r="Q5254" t="str">
            <v>130201001</v>
          </cell>
          <cell r="R5254" t="str">
            <v>Marine Parts</v>
          </cell>
          <cell r="S5254" t="str">
            <v>Parts Climate Control</v>
          </cell>
          <cell r="T5254" t="str">
            <v>Part</v>
          </cell>
          <cell r="V5254">
            <v>44197</v>
          </cell>
          <cell r="W5254">
            <v>44926</v>
          </cell>
          <cell r="X5254">
            <v>1</v>
          </cell>
          <cell r="Y5254" t="str">
            <v>4085120</v>
          </cell>
          <cell r="Z5254">
            <v>495</v>
          </cell>
          <cell r="AA5254" t="str">
            <v>No</v>
          </cell>
          <cell r="AB5254">
            <v>0</v>
          </cell>
          <cell r="AC5254">
            <v>0</v>
          </cell>
          <cell r="AD5254">
            <v>237.6</v>
          </cell>
          <cell r="AE5254">
            <v>0.67</v>
          </cell>
          <cell r="AF5254">
            <v>0</v>
          </cell>
          <cell r="AG5254">
            <v>0</v>
          </cell>
          <cell r="AH5254">
            <v>0</v>
          </cell>
          <cell r="AI5254">
            <v>0</v>
          </cell>
          <cell r="AJ5254">
            <v>0.03</v>
          </cell>
          <cell r="AK5254">
            <v>0</v>
          </cell>
          <cell r="AL5254">
            <v>509.85</v>
          </cell>
          <cell r="AM5254">
            <v>510</v>
          </cell>
        </row>
        <row r="5255">
          <cell r="A5255" t="str">
            <v>293600461</v>
          </cell>
          <cell r="B5255" t="str">
            <v>293600461</v>
          </cell>
          <cell r="C5255" t="str">
            <v>KIT DRN/PAN MTG TV6-16</v>
          </cell>
          <cell r="D5255" t="str">
            <v>SP</v>
          </cell>
          <cell r="E5255" t="str">
            <v>PARTS</v>
          </cell>
          <cell r="F5255" t="str">
            <v>Active</v>
          </cell>
          <cell r="G5255" t="str">
            <v>AS</v>
          </cell>
          <cell r="H5255">
            <v>5.46</v>
          </cell>
          <cell r="I5255">
            <v>5.46</v>
          </cell>
          <cell r="J5255" t="str">
            <v>Pcs</v>
          </cell>
          <cell r="K5255" t="str">
            <v>12410</v>
          </cell>
          <cell r="L5255" t="str">
            <v>13</v>
          </cell>
          <cell r="M5255" t="str">
            <v>Parts</v>
          </cell>
          <cell r="N5255" t="str">
            <v>1302</v>
          </cell>
          <cell r="O5255" t="str">
            <v>130201</v>
          </cell>
          <cell r="P5255" t="str">
            <v>Part</v>
          </cell>
          <cell r="Q5255" t="str">
            <v>130201001</v>
          </cell>
          <cell r="R5255" t="str">
            <v>Marine Parts</v>
          </cell>
          <cell r="S5255" t="str">
            <v>Parts Climate Control</v>
          </cell>
          <cell r="T5255" t="str">
            <v>Part</v>
          </cell>
          <cell r="V5255">
            <v>44197</v>
          </cell>
          <cell r="W5255">
            <v>44926</v>
          </cell>
          <cell r="X5255">
            <v>1</v>
          </cell>
          <cell r="Y5255" t="str">
            <v>293600461</v>
          </cell>
          <cell r="Z5255">
            <v>33</v>
          </cell>
          <cell r="AA5255" t="str">
            <v>No</v>
          </cell>
          <cell r="AB5255">
            <v>0</v>
          </cell>
          <cell r="AC5255">
            <v>0</v>
          </cell>
          <cell r="AD5255">
            <v>15.84</v>
          </cell>
          <cell r="AE5255">
            <v>0.66</v>
          </cell>
          <cell r="AF5255">
            <v>0</v>
          </cell>
          <cell r="AG5255">
            <v>0</v>
          </cell>
          <cell r="AH5255">
            <v>0</v>
          </cell>
          <cell r="AI5255">
            <v>0</v>
          </cell>
          <cell r="AJ5255">
            <v>0.03</v>
          </cell>
          <cell r="AK5255">
            <v>0</v>
          </cell>
          <cell r="AL5255">
            <v>33.99</v>
          </cell>
          <cell r="AM5255">
            <v>34</v>
          </cell>
        </row>
        <row r="5256">
          <cell r="A5256" t="str">
            <v>291049008</v>
          </cell>
          <cell r="B5256" t="str">
            <v>291049008</v>
          </cell>
          <cell r="C5256" t="str">
            <v>KIT DRN/PAN MTG VC/SF 6-16</v>
          </cell>
          <cell r="D5256" t="str">
            <v>SP</v>
          </cell>
          <cell r="E5256" t="str">
            <v>PARTS</v>
          </cell>
          <cell r="F5256" t="str">
            <v>Active</v>
          </cell>
          <cell r="G5256" t="str">
            <v>AS</v>
          </cell>
          <cell r="H5256">
            <v>4.4800000000000004</v>
          </cell>
          <cell r="I5256">
            <v>4.4800000000000004</v>
          </cell>
          <cell r="J5256" t="str">
            <v>Pcs</v>
          </cell>
          <cell r="K5256" t="str">
            <v>12410</v>
          </cell>
          <cell r="L5256" t="str">
            <v>13</v>
          </cell>
          <cell r="M5256" t="str">
            <v>Parts</v>
          </cell>
          <cell r="N5256" t="str">
            <v>1302</v>
          </cell>
          <cell r="O5256" t="str">
            <v>130201</v>
          </cell>
          <cell r="P5256" t="str">
            <v>Part</v>
          </cell>
          <cell r="Q5256" t="str">
            <v>130201001</v>
          </cell>
          <cell r="R5256" t="str">
            <v>Marine Parts</v>
          </cell>
          <cell r="S5256" t="str">
            <v>Parts Climate Control</v>
          </cell>
          <cell r="T5256" t="str">
            <v>Part</v>
          </cell>
          <cell r="V5256">
            <v>44197</v>
          </cell>
          <cell r="W5256">
            <v>44926</v>
          </cell>
          <cell r="X5256">
            <v>1</v>
          </cell>
          <cell r="Y5256" t="str">
            <v>291049008</v>
          </cell>
          <cell r="Z5256">
            <v>29</v>
          </cell>
          <cell r="AA5256" t="str">
            <v>No</v>
          </cell>
          <cell r="AB5256">
            <v>5</v>
          </cell>
          <cell r="AC5256">
            <v>4</v>
          </cell>
          <cell r="AD5256">
            <v>13.92</v>
          </cell>
          <cell r="AE5256">
            <v>0.68</v>
          </cell>
          <cell r="AF5256">
            <v>69.599999999999994</v>
          </cell>
          <cell r="AG5256">
            <v>55.68</v>
          </cell>
          <cell r="AH5256">
            <v>22.4</v>
          </cell>
          <cell r="AI5256">
            <v>17.920000000000002</v>
          </cell>
          <cell r="AJ5256">
            <v>0.03</v>
          </cell>
          <cell r="AK5256">
            <v>0</v>
          </cell>
          <cell r="AL5256">
            <v>29.87</v>
          </cell>
          <cell r="AM5256">
            <v>30</v>
          </cell>
        </row>
        <row r="5257">
          <cell r="A5257" t="str">
            <v>291049013</v>
          </cell>
          <cell r="B5257" t="str">
            <v>291049013</v>
          </cell>
          <cell r="C5257" t="str">
            <v>KIT DRN/PAN MTG VC24/SF24/VH24</v>
          </cell>
          <cell r="D5257" t="str">
            <v>SP</v>
          </cell>
          <cell r="E5257" t="str">
            <v>PARTS</v>
          </cell>
          <cell r="F5257" t="str">
            <v>Active</v>
          </cell>
          <cell r="G5257" t="str">
            <v>AS</v>
          </cell>
          <cell r="H5257">
            <v>6.88</v>
          </cell>
          <cell r="I5257">
            <v>6.88</v>
          </cell>
          <cell r="J5257" t="str">
            <v>Pcs</v>
          </cell>
          <cell r="K5257" t="str">
            <v>12410</v>
          </cell>
          <cell r="L5257" t="str">
            <v>13</v>
          </cell>
          <cell r="M5257" t="str">
            <v>Parts</v>
          </cell>
          <cell r="N5257" t="str">
            <v>1302</v>
          </cell>
          <cell r="O5257" t="str">
            <v>130201</v>
          </cell>
          <cell r="P5257" t="str">
            <v>Part</v>
          </cell>
          <cell r="Q5257" t="str">
            <v>130201001</v>
          </cell>
          <cell r="R5257" t="str">
            <v>Marine Parts</v>
          </cell>
          <cell r="S5257" t="str">
            <v>Parts Climate Control</v>
          </cell>
          <cell r="T5257" t="str">
            <v>Part</v>
          </cell>
          <cell r="V5257">
            <v>44197</v>
          </cell>
          <cell r="W5257">
            <v>44926</v>
          </cell>
          <cell r="X5257">
            <v>1</v>
          </cell>
          <cell r="Y5257" t="str">
            <v>291049013</v>
          </cell>
          <cell r="Z5257">
            <v>29</v>
          </cell>
          <cell r="AA5257" t="str">
            <v>No</v>
          </cell>
          <cell r="AB5257">
            <v>0</v>
          </cell>
          <cell r="AC5257">
            <v>0</v>
          </cell>
          <cell r="AD5257">
            <v>13.92</v>
          </cell>
          <cell r="AE5257">
            <v>0.51</v>
          </cell>
          <cell r="AF5257">
            <v>0</v>
          </cell>
          <cell r="AG5257">
            <v>0</v>
          </cell>
          <cell r="AH5257">
            <v>0</v>
          </cell>
          <cell r="AI5257">
            <v>0</v>
          </cell>
          <cell r="AJ5257">
            <v>0.03</v>
          </cell>
          <cell r="AK5257">
            <v>0</v>
          </cell>
          <cell r="AL5257">
            <v>29.87</v>
          </cell>
          <cell r="AM5257">
            <v>30</v>
          </cell>
        </row>
        <row r="5258">
          <cell r="A5258" t="str">
            <v>298001924</v>
          </cell>
          <cell r="B5258" t="str">
            <v>298001924</v>
          </cell>
          <cell r="C5258" t="str">
            <v>KIT DRN/SCNDRY BNT MTG AU6-24</v>
          </cell>
          <cell r="D5258" t="str">
            <v>SP</v>
          </cell>
          <cell r="E5258" t="str">
            <v>PARTS</v>
          </cell>
          <cell r="F5258" t="str">
            <v>Active</v>
          </cell>
          <cell r="G5258" t="str">
            <v>AS</v>
          </cell>
          <cell r="H5258">
            <v>21.99</v>
          </cell>
          <cell r="I5258">
            <v>21.99</v>
          </cell>
          <cell r="J5258" t="str">
            <v>Pcs</v>
          </cell>
          <cell r="K5258" t="str">
            <v>12410</v>
          </cell>
          <cell r="L5258" t="str">
            <v>13</v>
          </cell>
          <cell r="M5258" t="str">
            <v>Parts</v>
          </cell>
          <cell r="N5258" t="str">
            <v>1302</v>
          </cell>
          <cell r="O5258" t="str">
            <v>130201</v>
          </cell>
          <cell r="P5258" t="str">
            <v>Part</v>
          </cell>
          <cell r="Q5258" t="str">
            <v>130201001</v>
          </cell>
          <cell r="R5258" t="str">
            <v>Marine Parts</v>
          </cell>
          <cell r="S5258" t="str">
            <v>Parts Climate Control</v>
          </cell>
          <cell r="T5258" t="str">
            <v>Part</v>
          </cell>
          <cell r="V5258">
            <v>44197</v>
          </cell>
          <cell r="W5258">
            <v>44926</v>
          </cell>
          <cell r="X5258">
            <v>1</v>
          </cell>
          <cell r="Y5258" t="str">
            <v>298001924</v>
          </cell>
          <cell r="Z5258">
            <v>100</v>
          </cell>
          <cell r="AA5258" t="str">
            <v>No</v>
          </cell>
          <cell r="AB5258">
            <v>0</v>
          </cell>
          <cell r="AC5258">
            <v>0</v>
          </cell>
          <cell r="AD5258">
            <v>48</v>
          </cell>
          <cell r="AE5258">
            <v>0.54</v>
          </cell>
          <cell r="AF5258">
            <v>0</v>
          </cell>
          <cell r="AG5258">
            <v>0</v>
          </cell>
          <cell r="AH5258">
            <v>0</v>
          </cell>
          <cell r="AI5258">
            <v>0</v>
          </cell>
          <cell r="AJ5258">
            <v>0.03</v>
          </cell>
          <cell r="AK5258">
            <v>0</v>
          </cell>
          <cell r="AL5258">
            <v>103</v>
          </cell>
          <cell r="AM5258">
            <v>103</v>
          </cell>
        </row>
        <row r="5259">
          <cell r="A5259" t="str">
            <v>293600462</v>
          </cell>
          <cell r="B5259" t="str">
            <v>293600462</v>
          </cell>
          <cell r="C5259" t="str">
            <v>KIT FITTINGS FOR CNB L560</v>
          </cell>
          <cell r="D5259" t="str">
            <v>SP</v>
          </cell>
          <cell r="E5259" t="str">
            <v>PARTS</v>
          </cell>
          <cell r="F5259" t="str">
            <v>Active</v>
          </cell>
          <cell r="G5259" t="str">
            <v>AS</v>
          </cell>
          <cell r="H5259">
            <v>164.14</v>
          </cell>
          <cell r="I5259">
            <v>164.14</v>
          </cell>
          <cell r="J5259" t="str">
            <v>Pcs</v>
          </cell>
          <cell r="K5259" t="str">
            <v>12410</v>
          </cell>
          <cell r="L5259" t="str">
            <v>13</v>
          </cell>
          <cell r="M5259" t="str">
            <v>Parts</v>
          </cell>
          <cell r="N5259" t="str">
            <v>1302</v>
          </cell>
          <cell r="O5259" t="str">
            <v>130201</v>
          </cell>
          <cell r="P5259" t="str">
            <v>Part</v>
          </cell>
          <cell r="Q5259" t="str">
            <v>130201001</v>
          </cell>
          <cell r="R5259" t="str">
            <v>Marine Parts</v>
          </cell>
          <cell r="S5259" t="str">
            <v>Parts Climate Control</v>
          </cell>
          <cell r="T5259" t="str">
            <v>Part</v>
          </cell>
          <cell r="V5259">
            <v>44197</v>
          </cell>
          <cell r="W5259">
            <v>44926</v>
          </cell>
          <cell r="X5259">
            <v>1</v>
          </cell>
          <cell r="Y5259" t="str">
            <v>293600462</v>
          </cell>
          <cell r="Z5259">
            <v>875</v>
          </cell>
          <cell r="AA5259" t="str">
            <v>No</v>
          </cell>
          <cell r="AB5259">
            <v>0</v>
          </cell>
          <cell r="AC5259">
            <v>0</v>
          </cell>
          <cell r="AD5259">
            <v>420</v>
          </cell>
          <cell r="AE5259">
            <v>0.61</v>
          </cell>
          <cell r="AF5259">
            <v>0</v>
          </cell>
          <cell r="AG5259">
            <v>0</v>
          </cell>
          <cell r="AH5259">
            <v>0</v>
          </cell>
          <cell r="AI5259">
            <v>0</v>
          </cell>
          <cell r="AJ5259">
            <v>0.03</v>
          </cell>
          <cell r="AK5259">
            <v>0</v>
          </cell>
          <cell r="AL5259">
            <v>901.25</v>
          </cell>
          <cell r="AM5259">
            <v>905</v>
          </cell>
        </row>
        <row r="5260">
          <cell r="A5260" t="str">
            <v>298001103</v>
          </cell>
          <cell r="B5260" t="str">
            <v>298001103</v>
          </cell>
          <cell r="C5260" t="str">
            <v>KIT FITTINGS FOR CNB L620V2</v>
          </cell>
          <cell r="D5260" t="str">
            <v>SP</v>
          </cell>
          <cell r="E5260" t="str">
            <v>PARTS</v>
          </cell>
          <cell r="F5260" t="str">
            <v>Active</v>
          </cell>
          <cell r="G5260" t="str">
            <v>AS</v>
          </cell>
          <cell r="H5260">
            <v>16.28</v>
          </cell>
          <cell r="I5260">
            <v>16.28</v>
          </cell>
          <cell r="J5260" t="str">
            <v>Pcs</v>
          </cell>
          <cell r="K5260" t="str">
            <v>12410</v>
          </cell>
          <cell r="L5260" t="str">
            <v>13</v>
          </cell>
          <cell r="M5260" t="str">
            <v>Parts</v>
          </cell>
          <cell r="N5260" t="str">
            <v>1302</v>
          </cell>
          <cell r="O5260" t="str">
            <v>130201</v>
          </cell>
          <cell r="P5260" t="str">
            <v>Part</v>
          </cell>
          <cell r="Q5260" t="str">
            <v>130201001</v>
          </cell>
          <cell r="R5260" t="str">
            <v>Marine Parts</v>
          </cell>
          <cell r="S5260" t="str">
            <v>Parts Climate Control</v>
          </cell>
          <cell r="T5260" t="str">
            <v>Part</v>
          </cell>
          <cell r="V5260">
            <v>44197</v>
          </cell>
          <cell r="W5260">
            <v>44926</v>
          </cell>
          <cell r="X5260">
            <v>1</v>
          </cell>
          <cell r="Y5260" t="str">
            <v>298001103</v>
          </cell>
          <cell r="Z5260">
            <v>115</v>
          </cell>
          <cell r="AA5260" t="str">
            <v>No</v>
          </cell>
          <cell r="AB5260">
            <v>0</v>
          </cell>
          <cell r="AC5260">
            <v>0</v>
          </cell>
          <cell r="AD5260">
            <v>55.2</v>
          </cell>
          <cell r="AE5260">
            <v>0.71</v>
          </cell>
          <cell r="AF5260">
            <v>0</v>
          </cell>
          <cell r="AG5260">
            <v>0</v>
          </cell>
          <cell r="AH5260">
            <v>0</v>
          </cell>
          <cell r="AI5260">
            <v>0</v>
          </cell>
          <cell r="AJ5260">
            <v>0.03</v>
          </cell>
          <cell r="AK5260">
            <v>0</v>
          </cell>
          <cell r="AL5260">
            <v>118.45</v>
          </cell>
          <cell r="AM5260">
            <v>119</v>
          </cell>
        </row>
        <row r="5261">
          <cell r="A5261" t="str">
            <v>298001275</v>
          </cell>
          <cell r="B5261" t="str">
            <v>298001275</v>
          </cell>
          <cell r="C5261" t="str">
            <v>KIT FITTINGS FOR CNB76</v>
          </cell>
          <cell r="D5261" t="str">
            <v>SP</v>
          </cell>
          <cell r="E5261" t="str">
            <v>PARTS</v>
          </cell>
          <cell r="F5261" t="str">
            <v>Active</v>
          </cell>
          <cell r="G5261" t="str">
            <v>AS</v>
          </cell>
          <cell r="H5261">
            <v>29.62</v>
          </cell>
          <cell r="I5261">
            <v>29.62</v>
          </cell>
          <cell r="J5261" t="str">
            <v>Pcs</v>
          </cell>
          <cell r="K5261" t="str">
            <v>12410</v>
          </cell>
          <cell r="L5261" t="str">
            <v>13</v>
          </cell>
          <cell r="M5261" t="str">
            <v>Parts</v>
          </cell>
          <cell r="N5261" t="str">
            <v>1302</v>
          </cell>
          <cell r="O5261" t="str">
            <v>130201</v>
          </cell>
          <cell r="P5261" t="str">
            <v>Part</v>
          </cell>
          <cell r="Q5261" t="str">
            <v>130201001</v>
          </cell>
          <cell r="R5261" t="str">
            <v>Marine Parts</v>
          </cell>
          <cell r="S5261" t="str">
            <v>Parts Climate Control</v>
          </cell>
          <cell r="T5261" t="str">
            <v>Part</v>
          </cell>
          <cell r="V5261">
            <v>44197</v>
          </cell>
          <cell r="W5261">
            <v>44926</v>
          </cell>
          <cell r="X5261">
            <v>1</v>
          </cell>
          <cell r="Y5261" t="str">
            <v>298001275</v>
          </cell>
          <cell r="Z5261">
            <v>175</v>
          </cell>
          <cell r="AA5261" t="str">
            <v>No</v>
          </cell>
          <cell r="AB5261">
            <v>0</v>
          </cell>
          <cell r="AC5261">
            <v>0</v>
          </cell>
          <cell r="AD5261">
            <v>84</v>
          </cell>
          <cell r="AE5261">
            <v>0.65</v>
          </cell>
          <cell r="AF5261">
            <v>0</v>
          </cell>
          <cell r="AG5261">
            <v>0</v>
          </cell>
          <cell r="AH5261">
            <v>0</v>
          </cell>
          <cell r="AI5261">
            <v>0</v>
          </cell>
          <cell r="AJ5261">
            <v>0.03</v>
          </cell>
          <cell r="AK5261">
            <v>0</v>
          </cell>
          <cell r="AL5261">
            <v>180.25</v>
          </cell>
          <cell r="AM5261">
            <v>181</v>
          </cell>
        </row>
        <row r="5262">
          <cell r="A5262" t="str">
            <v>293600452</v>
          </cell>
          <cell r="B5262" t="str">
            <v>293600452</v>
          </cell>
          <cell r="C5262" t="str">
            <v>KIT MNT BSE CMC6-16</v>
          </cell>
          <cell r="D5262" t="str">
            <v>SP</v>
          </cell>
          <cell r="E5262" t="str">
            <v>PARTS</v>
          </cell>
          <cell r="F5262" t="str">
            <v>Active</v>
          </cell>
          <cell r="G5262" t="str">
            <v>AS</v>
          </cell>
          <cell r="H5262">
            <v>5.23</v>
          </cell>
          <cell r="I5262">
            <v>5.23</v>
          </cell>
          <cell r="J5262" t="str">
            <v>Pcs</v>
          </cell>
          <cell r="K5262" t="str">
            <v>12410</v>
          </cell>
          <cell r="L5262" t="str">
            <v>13</v>
          </cell>
          <cell r="M5262" t="str">
            <v>Parts</v>
          </cell>
          <cell r="N5262" t="str">
            <v>1302</v>
          </cell>
          <cell r="O5262" t="str">
            <v>130201</v>
          </cell>
          <cell r="P5262" t="str">
            <v>Part</v>
          </cell>
          <cell r="Q5262" t="str">
            <v>130201001</v>
          </cell>
          <cell r="R5262" t="str">
            <v>Marine Parts</v>
          </cell>
          <cell r="S5262" t="str">
            <v>Parts Climate Control</v>
          </cell>
          <cell r="T5262" t="str">
            <v>Part</v>
          </cell>
          <cell r="V5262">
            <v>44197</v>
          </cell>
          <cell r="W5262">
            <v>44926</v>
          </cell>
          <cell r="X5262">
            <v>1</v>
          </cell>
          <cell r="Y5262" t="str">
            <v>293600452</v>
          </cell>
          <cell r="Z5262">
            <v>23</v>
          </cell>
          <cell r="AA5262" t="str">
            <v>No</v>
          </cell>
          <cell r="AB5262">
            <v>0</v>
          </cell>
          <cell r="AC5262">
            <v>0</v>
          </cell>
          <cell r="AD5262">
            <v>11.04</v>
          </cell>
          <cell r="AE5262">
            <v>0.53</v>
          </cell>
          <cell r="AF5262">
            <v>0</v>
          </cell>
          <cell r="AG5262">
            <v>0</v>
          </cell>
          <cell r="AH5262">
            <v>0</v>
          </cell>
          <cell r="AI5262">
            <v>0</v>
          </cell>
          <cell r="AJ5262">
            <v>0.03</v>
          </cell>
          <cell r="AK5262">
            <v>0</v>
          </cell>
          <cell r="AL5262">
            <v>23.69</v>
          </cell>
          <cell r="AM5262">
            <v>24</v>
          </cell>
        </row>
        <row r="5263">
          <cell r="A5263" t="str">
            <v>222104002</v>
          </cell>
          <cell r="B5263" t="str">
            <v>222104002</v>
          </cell>
          <cell r="C5263" t="str">
            <v>KIT PPIO NET RS-232 ADAPTER</v>
          </cell>
          <cell r="D5263" t="str">
            <v>SP</v>
          </cell>
          <cell r="E5263" t="str">
            <v>PTS</v>
          </cell>
          <cell r="F5263" t="str">
            <v>Active</v>
          </cell>
          <cell r="G5263" t="str">
            <v>AS</v>
          </cell>
          <cell r="H5263">
            <v>161.15</v>
          </cell>
          <cell r="I5263">
            <v>194.95</v>
          </cell>
          <cell r="J5263" t="str">
            <v>Pcs</v>
          </cell>
          <cell r="K5263" t="str">
            <v>12410</v>
          </cell>
          <cell r="L5263" t="str">
            <v>13</v>
          </cell>
          <cell r="M5263" t="str">
            <v>Parts</v>
          </cell>
          <cell r="N5263" t="str">
            <v>1302</v>
          </cell>
          <cell r="O5263" t="str">
            <v>130201</v>
          </cell>
          <cell r="P5263" t="str">
            <v>Part</v>
          </cell>
          <cell r="Q5263" t="str">
            <v>130201001</v>
          </cell>
          <cell r="R5263" t="str">
            <v>Marine Parts</v>
          </cell>
          <cell r="S5263" t="str">
            <v>Parts Climate Control</v>
          </cell>
          <cell r="T5263" t="str">
            <v>Part</v>
          </cell>
          <cell r="V5263">
            <v>44197</v>
          </cell>
          <cell r="W5263">
            <v>44926</v>
          </cell>
          <cell r="X5263">
            <v>1</v>
          </cell>
          <cell r="Y5263" t="str">
            <v>222104002</v>
          </cell>
          <cell r="Z5263">
            <v>1175</v>
          </cell>
          <cell r="AA5263" t="str">
            <v>No</v>
          </cell>
          <cell r="AB5263">
            <v>5</v>
          </cell>
          <cell r="AC5263">
            <v>0</v>
          </cell>
          <cell r="AD5263">
            <v>564</v>
          </cell>
          <cell r="AE5263">
            <v>0.65</v>
          </cell>
          <cell r="AF5263">
            <v>2820</v>
          </cell>
          <cell r="AG5263">
            <v>0</v>
          </cell>
          <cell r="AH5263">
            <v>974.75</v>
          </cell>
          <cell r="AI5263">
            <v>0</v>
          </cell>
          <cell r="AJ5263">
            <v>0.03</v>
          </cell>
          <cell r="AK5263">
            <v>0</v>
          </cell>
          <cell r="AL5263">
            <v>1210.25</v>
          </cell>
          <cell r="AM5263">
            <v>1215</v>
          </cell>
        </row>
        <row r="5264">
          <cell r="A5264" t="str">
            <v>225600042</v>
          </cell>
          <cell r="B5264" t="str">
            <v>225600042</v>
          </cell>
          <cell r="C5264" t="str">
            <v>KIT PUMP P035 P055</v>
          </cell>
          <cell r="D5264" t="str">
            <v>SP</v>
          </cell>
          <cell r="E5264" t="str">
            <v>PARTS</v>
          </cell>
          <cell r="F5264" t="str">
            <v>Active</v>
          </cell>
          <cell r="G5264" t="str">
            <v>AS</v>
          </cell>
          <cell r="H5264">
            <v>13.25</v>
          </cell>
          <cell r="I5264">
            <v>13.25</v>
          </cell>
          <cell r="J5264" t="str">
            <v>Pcs</v>
          </cell>
          <cell r="K5264" t="str">
            <v>12410</v>
          </cell>
          <cell r="L5264" t="str">
            <v>13</v>
          </cell>
          <cell r="M5264" t="str">
            <v>Parts</v>
          </cell>
          <cell r="N5264" t="str">
            <v>1302</v>
          </cell>
          <cell r="O5264" t="str">
            <v>130201</v>
          </cell>
          <cell r="P5264" t="str">
            <v>Part</v>
          </cell>
          <cell r="Q5264" t="str">
            <v>130201001</v>
          </cell>
          <cell r="R5264" t="str">
            <v>Marine Parts</v>
          </cell>
          <cell r="S5264" t="str">
            <v>Parts Climate Control</v>
          </cell>
          <cell r="T5264" t="str">
            <v>Part</v>
          </cell>
          <cell r="V5264">
            <v>44197</v>
          </cell>
          <cell r="W5264">
            <v>44926</v>
          </cell>
          <cell r="X5264">
            <v>1</v>
          </cell>
          <cell r="Y5264" t="str">
            <v>225600042</v>
          </cell>
          <cell r="Z5264">
            <v>49</v>
          </cell>
          <cell r="AA5264" t="str">
            <v>No</v>
          </cell>
          <cell r="AB5264">
            <v>48</v>
          </cell>
          <cell r="AC5264">
            <v>19</v>
          </cell>
          <cell r="AD5264">
            <v>23.52</v>
          </cell>
          <cell r="AE5264">
            <v>0.44</v>
          </cell>
          <cell r="AF5264">
            <v>1128.96</v>
          </cell>
          <cell r="AG5264">
            <v>446.88</v>
          </cell>
          <cell r="AH5264">
            <v>636</v>
          </cell>
          <cell r="AI5264">
            <v>251.75</v>
          </cell>
          <cell r="AJ5264">
            <v>0.03</v>
          </cell>
          <cell r="AK5264">
            <v>0</v>
          </cell>
          <cell r="AL5264">
            <v>50.47</v>
          </cell>
          <cell r="AM5264">
            <v>51</v>
          </cell>
        </row>
        <row r="5265">
          <cell r="A5265" t="str">
            <v>225600044</v>
          </cell>
          <cell r="B5265" t="str">
            <v>225600044</v>
          </cell>
          <cell r="C5265" t="str">
            <v>KIT PUMP P115 P112 P113</v>
          </cell>
          <cell r="D5265" t="str">
            <v>SP</v>
          </cell>
          <cell r="E5265" t="str">
            <v>PARTS</v>
          </cell>
          <cell r="F5265" t="str">
            <v>Active</v>
          </cell>
          <cell r="G5265" t="str">
            <v>AS</v>
          </cell>
          <cell r="H5265">
            <v>13.85</v>
          </cell>
          <cell r="I5265">
            <v>13.85</v>
          </cell>
          <cell r="J5265" t="str">
            <v>Pcs</v>
          </cell>
          <cell r="K5265" t="str">
            <v>12410</v>
          </cell>
          <cell r="L5265" t="str">
            <v>13</v>
          </cell>
          <cell r="M5265" t="str">
            <v>Parts</v>
          </cell>
          <cell r="N5265" t="str">
            <v>1302</v>
          </cell>
          <cell r="O5265" t="str">
            <v>130201</v>
          </cell>
          <cell r="P5265" t="str">
            <v>Part</v>
          </cell>
          <cell r="Q5265" t="str">
            <v>130201001</v>
          </cell>
          <cell r="R5265" t="str">
            <v>Marine Parts</v>
          </cell>
          <cell r="S5265" t="str">
            <v>Parts Climate Control</v>
          </cell>
          <cell r="T5265" t="str">
            <v>Part</v>
          </cell>
          <cell r="V5265">
            <v>44197</v>
          </cell>
          <cell r="W5265">
            <v>44926</v>
          </cell>
          <cell r="X5265">
            <v>1</v>
          </cell>
          <cell r="Y5265" t="str">
            <v>225600044</v>
          </cell>
          <cell r="Z5265">
            <v>75</v>
          </cell>
          <cell r="AA5265" t="str">
            <v>No</v>
          </cell>
          <cell r="AB5265">
            <v>12</v>
          </cell>
          <cell r="AC5265">
            <v>7</v>
          </cell>
          <cell r="AD5265">
            <v>36</v>
          </cell>
          <cell r="AE5265">
            <v>0.62</v>
          </cell>
          <cell r="AF5265">
            <v>432</v>
          </cell>
          <cell r="AG5265">
            <v>252</v>
          </cell>
          <cell r="AH5265">
            <v>166.2</v>
          </cell>
          <cell r="AI5265">
            <v>96.95</v>
          </cell>
          <cell r="AJ5265">
            <v>0.03</v>
          </cell>
          <cell r="AK5265">
            <v>0</v>
          </cell>
          <cell r="AL5265">
            <v>77.25</v>
          </cell>
          <cell r="AM5265">
            <v>78</v>
          </cell>
        </row>
        <row r="5266">
          <cell r="A5266" t="str">
            <v>225600045</v>
          </cell>
          <cell r="B5266" t="str">
            <v>225600045</v>
          </cell>
          <cell r="C5266" t="str">
            <v>KIT PUMP P900 PML250 PDS500</v>
          </cell>
          <cell r="D5266" t="str">
            <v>SP</v>
          </cell>
          <cell r="E5266" t="str">
            <v>PARTS</v>
          </cell>
          <cell r="F5266" t="str">
            <v>Active</v>
          </cell>
          <cell r="G5266" t="str">
            <v>AS</v>
          </cell>
          <cell r="H5266">
            <v>8.0399999999999991</v>
          </cell>
          <cell r="I5266">
            <v>8.0399999999999991</v>
          </cell>
          <cell r="J5266" t="str">
            <v>Pcs</v>
          </cell>
          <cell r="K5266" t="str">
            <v>12410</v>
          </cell>
          <cell r="L5266" t="str">
            <v>13</v>
          </cell>
          <cell r="M5266" t="str">
            <v>Parts</v>
          </cell>
          <cell r="N5266" t="str">
            <v>1302</v>
          </cell>
          <cell r="O5266" t="str">
            <v>130201</v>
          </cell>
          <cell r="P5266" t="str">
            <v>Part</v>
          </cell>
          <cell r="Q5266" t="str">
            <v>130201001</v>
          </cell>
          <cell r="R5266" t="str">
            <v>Marine Parts</v>
          </cell>
          <cell r="S5266" t="str">
            <v>Parts Climate Control</v>
          </cell>
          <cell r="T5266" t="str">
            <v>Part</v>
          </cell>
          <cell r="V5266">
            <v>44197</v>
          </cell>
          <cell r="W5266">
            <v>44926</v>
          </cell>
          <cell r="X5266">
            <v>1</v>
          </cell>
          <cell r="Y5266" t="str">
            <v>225600045</v>
          </cell>
          <cell r="Z5266">
            <v>36</v>
          </cell>
          <cell r="AA5266" t="str">
            <v>No</v>
          </cell>
          <cell r="AB5266">
            <v>0</v>
          </cell>
          <cell r="AC5266">
            <v>0</v>
          </cell>
          <cell r="AD5266">
            <v>17.28</v>
          </cell>
          <cell r="AE5266">
            <v>0.53</v>
          </cell>
          <cell r="AF5266">
            <v>0</v>
          </cell>
          <cell r="AG5266">
            <v>0</v>
          </cell>
          <cell r="AH5266">
            <v>0</v>
          </cell>
          <cell r="AI5266">
            <v>0</v>
          </cell>
          <cell r="AJ5266">
            <v>0.03</v>
          </cell>
          <cell r="AK5266">
            <v>0</v>
          </cell>
          <cell r="AL5266">
            <v>37.08</v>
          </cell>
          <cell r="AM5266">
            <v>38</v>
          </cell>
        </row>
        <row r="5267">
          <cell r="A5267" t="str">
            <v>225600047</v>
          </cell>
          <cell r="B5267" t="str">
            <v>225600047</v>
          </cell>
          <cell r="C5267" t="str">
            <v>KIT PUMP PKG REMOTE GAUGE</v>
          </cell>
          <cell r="D5267" t="str">
            <v>SP</v>
          </cell>
          <cell r="E5267" t="str">
            <v>PARTS</v>
          </cell>
          <cell r="F5267" t="str">
            <v>Active</v>
          </cell>
          <cell r="G5267" t="str">
            <v>AS</v>
          </cell>
          <cell r="H5267">
            <v>38.35</v>
          </cell>
          <cell r="I5267">
            <v>38.35</v>
          </cell>
          <cell r="J5267" t="str">
            <v>Pcs</v>
          </cell>
          <cell r="K5267" t="str">
            <v>12410</v>
          </cell>
          <cell r="L5267" t="str">
            <v>13</v>
          </cell>
          <cell r="M5267" t="str">
            <v>Parts</v>
          </cell>
          <cell r="N5267" t="str">
            <v>1302</v>
          </cell>
          <cell r="O5267" t="str">
            <v>130201</v>
          </cell>
          <cell r="P5267" t="str">
            <v>Part</v>
          </cell>
          <cell r="Q5267" t="str">
            <v>130201001</v>
          </cell>
          <cell r="R5267" t="str">
            <v>Marine Parts</v>
          </cell>
          <cell r="S5267" t="str">
            <v>Parts Climate Control</v>
          </cell>
          <cell r="T5267" t="str">
            <v>Part</v>
          </cell>
          <cell r="V5267">
            <v>44197</v>
          </cell>
          <cell r="W5267">
            <v>44926</v>
          </cell>
          <cell r="X5267">
            <v>1</v>
          </cell>
          <cell r="Y5267" t="str">
            <v>225600047</v>
          </cell>
          <cell r="Z5267">
            <v>140</v>
          </cell>
          <cell r="AA5267" t="str">
            <v>No</v>
          </cell>
          <cell r="AB5267">
            <v>0</v>
          </cell>
          <cell r="AC5267">
            <v>0</v>
          </cell>
          <cell r="AD5267">
            <v>67.2</v>
          </cell>
          <cell r="AE5267">
            <v>0.43</v>
          </cell>
          <cell r="AF5267">
            <v>0</v>
          </cell>
          <cell r="AG5267">
            <v>0</v>
          </cell>
          <cell r="AH5267">
            <v>0</v>
          </cell>
          <cell r="AI5267">
            <v>0</v>
          </cell>
          <cell r="AJ5267">
            <v>0.03</v>
          </cell>
          <cell r="AK5267">
            <v>0</v>
          </cell>
          <cell r="AL5267">
            <v>144.19999999999999</v>
          </cell>
          <cell r="AM5267">
            <v>145</v>
          </cell>
        </row>
        <row r="5268">
          <cell r="A5268" t="str">
            <v>225600043</v>
          </cell>
          <cell r="B5268" t="str">
            <v>225600043</v>
          </cell>
          <cell r="C5268" t="str">
            <v>KIT PUMP PMA1000</v>
          </cell>
          <cell r="D5268" t="str">
            <v>SP</v>
          </cell>
          <cell r="E5268" t="str">
            <v>PARTS</v>
          </cell>
          <cell r="F5268" t="str">
            <v>Active</v>
          </cell>
          <cell r="G5268" t="str">
            <v>AS</v>
          </cell>
          <cell r="H5268">
            <v>15.45</v>
          </cell>
          <cell r="I5268">
            <v>15.45</v>
          </cell>
          <cell r="J5268" t="str">
            <v>Pcs</v>
          </cell>
          <cell r="K5268" t="str">
            <v>12410</v>
          </cell>
          <cell r="L5268" t="str">
            <v>13</v>
          </cell>
          <cell r="M5268" t="str">
            <v>Parts</v>
          </cell>
          <cell r="N5268" t="str">
            <v>1302</v>
          </cell>
          <cell r="O5268" t="str">
            <v>130201</v>
          </cell>
          <cell r="P5268" t="str">
            <v>Part</v>
          </cell>
          <cell r="Q5268" t="str">
            <v>130201001</v>
          </cell>
          <cell r="R5268" t="str">
            <v>Marine Parts</v>
          </cell>
          <cell r="S5268" t="str">
            <v>Parts Climate Control</v>
          </cell>
          <cell r="T5268" t="str">
            <v>Part</v>
          </cell>
          <cell r="V5268">
            <v>44197</v>
          </cell>
          <cell r="W5268">
            <v>44926</v>
          </cell>
          <cell r="X5268">
            <v>1</v>
          </cell>
          <cell r="Y5268" t="str">
            <v>225600043</v>
          </cell>
          <cell r="Z5268">
            <v>100</v>
          </cell>
          <cell r="AA5268" t="str">
            <v>No</v>
          </cell>
          <cell r="AB5268">
            <v>20</v>
          </cell>
          <cell r="AC5268">
            <v>32</v>
          </cell>
          <cell r="AD5268">
            <v>48</v>
          </cell>
          <cell r="AE5268">
            <v>0.68</v>
          </cell>
          <cell r="AF5268">
            <v>960</v>
          </cell>
          <cell r="AG5268">
            <v>1536</v>
          </cell>
          <cell r="AH5268">
            <v>309</v>
          </cell>
          <cell r="AI5268">
            <v>494.4</v>
          </cell>
          <cell r="AJ5268">
            <v>0.03</v>
          </cell>
          <cell r="AK5268">
            <v>0</v>
          </cell>
          <cell r="AL5268">
            <v>103</v>
          </cell>
          <cell r="AM5268">
            <v>103</v>
          </cell>
        </row>
        <row r="5269">
          <cell r="A5269" t="str">
            <v>225600041</v>
          </cell>
          <cell r="B5269" t="str">
            <v>225600041</v>
          </cell>
          <cell r="C5269" t="str">
            <v>KIT PUMP PMA500 PML500 P510</v>
          </cell>
          <cell r="D5269" t="str">
            <v>SP</v>
          </cell>
          <cell r="E5269" t="str">
            <v>PARTS</v>
          </cell>
          <cell r="F5269" t="str">
            <v>Active</v>
          </cell>
          <cell r="G5269" t="str">
            <v>AS</v>
          </cell>
          <cell r="H5269">
            <v>10.11</v>
          </cell>
          <cell r="I5269">
            <v>10.11</v>
          </cell>
          <cell r="J5269" t="str">
            <v>Pcs</v>
          </cell>
          <cell r="K5269" t="str">
            <v>12410</v>
          </cell>
          <cell r="L5269" t="str">
            <v>13</v>
          </cell>
          <cell r="M5269" t="str">
            <v>Parts</v>
          </cell>
          <cell r="N5269" t="str">
            <v>1302</v>
          </cell>
          <cell r="O5269" t="str">
            <v>130201</v>
          </cell>
          <cell r="P5269" t="str">
            <v>Part</v>
          </cell>
          <cell r="Q5269" t="str">
            <v>130201001</v>
          </cell>
          <cell r="R5269" t="str">
            <v>Marine Parts</v>
          </cell>
          <cell r="S5269" t="str">
            <v>Parts Climate Control</v>
          </cell>
          <cell r="T5269" t="str">
            <v>Part</v>
          </cell>
          <cell r="V5269">
            <v>44197</v>
          </cell>
          <cell r="W5269">
            <v>44926</v>
          </cell>
          <cell r="X5269">
            <v>1</v>
          </cell>
          <cell r="Y5269" t="str">
            <v>225600041</v>
          </cell>
          <cell r="Z5269">
            <v>47</v>
          </cell>
          <cell r="AA5269" t="str">
            <v>No</v>
          </cell>
          <cell r="AB5269">
            <v>0</v>
          </cell>
          <cell r="AC5269">
            <v>0</v>
          </cell>
          <cell r="AD5269">
            <v>22.56</v>
          </cell>
          <cell r="AE5269">
            <v>0.55000000000000004</v>
          </cell>
          <cell r="AF5269">
            <v>0</v>
          </cell>
          <cell r="AG5269">
            <v>0</v>
          </cell>
          <cell r="AH5269">
            <v>0</v>
          </cell>
          <cell r="AI5269">
            <v>0</v>
          </cell>
          <cell r="AJ5269">
            <v>0.03</v>
          </cell>
          <cell r="AK5269">
            <v>0</v>
          </cell>
          <cell r="AL5269">
            <v>48.41</v>
          </cell>
          <cell r="AM5269">
            <v>49</v>
          </cell>
        </row>
        <row r="5270">
          <cell r="A5270" t="str">
            <v>225600046</v>
          </cell>
          <cell r="B5270" t="str">
            <v>225600046</v>
          </cell>
          <cell r="C5270" t="str">
            <v>KIT PUMP PML500</v>
          </cell>
          <cell r="D5270" t="str">
            <v>SP</v>
          </cell>
          <cell r="E5270" t="str">
            <v>PARTS</v>
          </cell>
          <cell r="F5270" t="str">
            <v>Active</v>
          </cell>
          <cell r="G5270" t="str">
            <v>AS</v>
          </cell>
          <cell r="H5270">
            <v>5.97</v>
          </cell>
          <cell r="I5270">
            <v>5.97</v>
          </cell>
          <cell r="J5270" t="str">
            <v>Pcs</v>
          </cell>
          <cell r="K5270" t="str">
            <v>12410</v>
          </cell>
          <cell r="L5270" t="str">
            <v>13</v>
          </cell>
          <cell r="M5270" t="str">
            <v>Parts</v>
          </cell>
          <cell r="N5270" t="str">
            <v>1302</v>
          </cell>
          <cell r="O5270" t="str">
            <v>130201</v>
          </cell>
          <cell r="P5270" t="str">
            <v>Part</v>
          </cell>
          <cell r="Q5270" t="str">
            <v>130201001</v>
          </cell>
          <cell r="R5270" t="str">
            <v>Marine Parts</v>
          </cell>
          <cell r="S5270" t="str">
            <v>Parts Climate Control</v>
          </cell>
          <cell r="T5270" t="str">
            <v>Part</v>
          </cell>
          <cell r="V5270">
            <v>44197</v>
          </cell>
          <cell r="W5270">
            <v>44926</v>
          </cell>
          <cell r="X5270">
            <v>1</v>
          </cell>
          <cell r="Y5270" t="str">
            <v>225600046</v>
          </cell>
          <cell r="Z5270">
            <v>24</v>
          </cell>
          <cell r="AA5270" t="str">
            <v>No</v>
          </cell>
          <cell r="AB5270">
            <v>0</v>
          </cell>
          <cell r="AC5270">
            <v>0</v>
          </cell>
          <cell r="AD5270">
            <v>11.52</v>
          </cell>
          <cell r="AE5270">
            <v>0.48</v>
          </cell>
          <cell r="AF5270">
            <v>0</v>
          </cell>
          <cell r="AG5270">
            <v>0</v>
          </cell>
          <cell r="AH5270">
            <v>0</v>
          </cell>
          <cell r="AI5270">
            <v>0</v>
          </cell>
          <cell r="AJ5270">
            <v>0.03</v>
          </cell>
          <cell r="AK5270">
            <v>0</v>
          </cell>
          <cell r="AL5270">
            <v>24.72</v>
          </cell>
          <cell r="AM5270">
            <v>25</v>
          </cell>
        </row>
        <row r="5271">
          <cell r="A5271" t="str">
            <v>4471000885</v>
          </cell>
          <cell r="B5271" t="str">
            <v>298002021</v>
          </cell>
          <cell r="C5271" t="str">
            <v>KIT REPAIR TX R404 KRA</v>
          </cell>
          <cell r="D5271" t="str">
            <v>SP</v>
          </cell>
          <cell r="E5271" t="str">
            <v>PARTS</v>
          </cell>
          <cell r="F5271" t="str">
            <v>Active</v>
          </cell>
          <cell r="G5271" t="str">
            <v>AS</v>
          </cell>
          <cell r="H5271">
            <v>23.9</v>
          </cell>
          <cell r="I5271">
            <v>23.9</v>
          </cell>
          <cell r="J5271" t="str">
            <v>Pcs</v>
          </cell>
          <cell r="K5271" t="str">
            <v>12410</v>
          </cell>
          <cell r="L5271" t="str">
            <v>13</v>
          </cell>
          <cell r="M5271" t="str">
            <v>Parts</v>
          </cell>
          <cell r="N5271" t="str">
            <v>1302</v>
          </cell>
          <cell r="O5271" t="str">
            <v>130201</v>
          </cell>
          <cell r="P5271" t="str">
            <v>Part</v>
          </cell>
          <cell r="Q5271" t="str">
            <v>130201001</v>
          </cell>
          <cell r="R5271" t="str">
            <v>Marine Parts</v>
          </cell>
          <cell r="S5271" t="str">
            <v>Parts Climate Control</v>
          </cell>
          <cell r="T5271" t="str">
            <v>Part</v>
          </cell>
          <cell r="V5271">
            <v>44197</v>
          </cell>
          <cell r="W5271">
            <v>44926</v>
          </cell>
          <cell r="X5271">
            <v>1</v>
          </cell>
          <cell r="Y5271" t="str">
            <v>4471000885</v>
          </cell>
          <cell r="Z5271">
            <v>135</v>
          </cell>
          <cell r="AA5271" t="str">
            <v>No</v>
          </cell>
          <cell r="AB5271">
            <v>0</v>
          </cell>
          <cell r="AC5271">
            <v>0</v>
          </cell>
          <cell r="AD5271">
            <v>64.8</v>
          </cell>
          <cell r="AE5271">
            <v>0.63</v>
          </cell>
          <cell r="AF5271">
            <v>0</v>
          </cell>
          <cell r="AG5271">
            <v>0</v>
          </cell>
          <cell r="AH5271">
            <v>0</v>
          </cell>
          <cell r="AI5271">
            <v>0</v>
          </cell>
          <cell r="AJ5271">
            <v>0.03</v>
          </cell>
          <cell r="AK5271">
            <v>0</v>
          </cell>
          <cell r="AL5271">
            <v>139.05000000000001</v>
          </cell>
          <cell r="AM5271">
            <v>140</v>
          </cell>
        </row>
        <row r="5272">
          <cell r="A5272" t="str">
            <v>293013200</v>
          </cell>
          <cell r="B5272" t="str">
            <v>293013200</v>
          </cell>
          <cell r="C5272" t="str">
            <v>KIT SC7-16 VIBRTIN ISO GOFAST</v>
          </cell>
          <cell r="D5272" t="str">
            <v>SP</v>
          </cell>
          <cell r="E5272" t="str">
            <v>DOMDX</v>
          </cell>
          <cell r="F5272" t="str">
            <v>Active</v>
          </cell>
          <cell r="G5272" t="str">
            <v>AS</v>
          </cell>
          <cell r="H5272">
            <v>17.190000000000001</v>
          </cell>
          <cell r="I5272">
            <v>17.190000000000001</v>
          </cell>
          <cell r="J5272" t="str">
            <v>Pcs</v>
          </cell>
          <cell r="K5272" t="str">
            <v>12410</v>
          </cell>
          <cell r="L5272" t="str">
            <v>13</v>
          </cell>
          <cell r="M5272" t="str">
            <v>Parts</v>
          </cell>
          <cell r="N5272" t="str">
            <v>1302</v>
          </cell>
          <cell r="O5272" t="str">
            <v>130201</v>
          </cell>
          <cell r="P5272" t="str">
            <v>Part</v>
          </cell>
          <cell r="Q5272" t="str">
            <v>130201001</v>
          </cell>
          <cell r="R5272" t="str">
            <v>Marine Parts</v>
          </cell>
          <cell r="S5272" t="str">
            <v>Parts Climate Control</v>
          </cell>
          <cell r="T5272" t="str">
            <v>Part</v>
          </cell>
          <cell r="V5272">
            <v>44197</v>
          </cell>
          <cell r="W5272">
            <v>44926</v>
          </cell>
          <cell r="X5272">
            <v>1</v>
          </cell>
          <cell r="Y5272" t="str">
            <v>293013200</v>
          </cell>
          <cell r="Z5272">
            <v>85</v>
          </cell>
          <cell r="AA5272" t="str">
            <v>No</v>
          </cell>
          <cell r="AB5272">
            <v>0</v>
          </cell>
          <cell r="AC5272">
            <v>0</v>
          </cell>
          <cell r="AD5272">
            <v>40.799999999999997</v>
          </cell>
          <cell r="AE5272">
            <v>0.57999999999999996</v>
          </cell>
          <cell r="AF5272">
            <v>0</v>
          </cell>
          <cell r="AG5272">
            <v>0</v>
          </cell>
          <cell r="AH5272">
            <v>0</v>
          </cell>
          <cell r="AI5272">
            <v>0</v>
          </cell>
          <cell r="AJ5272">
            <v>0.03</v>
          </cell>
          <cell r="AK5272">
            <v>0</v>
          </cell>
          <cell r="AL5272">
            <v>87.55</v>
          </cell>
          <cell r="AM5272">
            <v>88</v>
          </cell>
        </row>
        <row r="5273">
          <cell r="A5273" t="str">
            <v>263400315</v>
          </cell>
          <cell r="B5273" t="str">
            <v>263400315</v>
          </cell>
          <cell r="C5273" t="str">
            <v>KIT UPC TO STIIC RS485 W/BRCKT</v>
          </cell>
          <cell r="D5273" t="str">
            <v>SP</v>
          </cell>
          <cell r="E5273" t="str">
            <v>DOMCW</v>
          </cell>
          <cell r="F5273" t="str">
            <v>Active</v>
          </cell>
          <cell r="G5273" t="str">
            <v>AS</v>
          </cell>
          <cell r="H5273">
            <v>70.16</v>
          </cell>
          <cell r="I5273">
            <v>70.16</v>
          </cell>
          <cell r="J5273" t="str">
            <v>Pcs</v>
          </cell>
          <cell r="K5273" t="str">
            <v>12410</v>
          </cell>
          <cell r="L5273" t="str">
            <v>13</v>
          </cell>
          <cell r="M5273" t="str">
            <v>Parts</v>
          </cell>
          <cell r="N5273" t="str">
            <v>1302</v>
          </cell>
          <cell r="O5273" t="str">
            <v>130201</v>
          </cell>
          <cell r="P5273" t="str">
            <v>Part</v>
          </cell>
          <cell r="Q5273" t="str">
            <v>130201001</v>
          </cell>
          <cell r="R5273" t="str">
            <v>Marine Parts</v>
          </cell>
          <cell r="S5273" t="str">
            <v>Parts Climate Control</v>
          </cell>
          <cell r="T5273" t="str">
            <v>Part</v>
          </cell>
          <cell r="V5273">
            <v>44197</v>
          </cell>
          <cell r="W5273">
            <v>44926</v>
          </cell>
          <cell r="X5273">
            <v>1</v>
          </cell>
          <cell r="Y5273" t="str">
            <v>263400315</v>
          </cell>
          <cell r="Z5273">
            <v>345</v>
          </cell>
          <cell r="AA5273" t="str">
            <v>No</v>
          </cell>
          <cell r="AB5273">
            <v>0</v>
          </cell>
          <cell r="AC5273">
            <v>0</v>
          </cell>
          <cell r="AD5273">
            <v>165.6</v>
          </cell>
          <cell r="AE5273">
            <v>0.57999999999999996</v>
          </cell>
          <cell r="AF5273">
            <v>0</v>
          </cell>
          <cell r="AG5273">
            <v>0</v>
          </cell>
          <cell r="AH5273">
            <v>0</v>
          </cell>
          <cell r="AI5273">
            <v>0</v>
          </cell>
          <cell r="AJ5273">
            <v>0.03</v>
          </cell>
          <cell r="AK5273">
            <v>0</v>
          </cell>
          <cell r="AL5273">
            <v>355.35</v>
          </cell>
          <cell r="AM5273">
            <v>356</v>
          </cell>
        </row>
        <row r="5274">
          <cell r="A5274" t="str">
            <v>298001782</v>
          </cell>
          <cell r="B5274" t="str">
            <v>298001782</v>
          </cell>
          <cell r="C5274" t="str">
            <v>KIT VARC LEAK REPAIR</v>
          </cell>
          <cell r="D5274" t="str">
            <v>SP</v>
          </cell>
          <cell r="E5274" t="str">
            <v>PARTS</v>
          </cell>
          <cell r="F5274" t="str">
            <v>Active</v>
          </cell>
          <cell r="G5274" t="str">
            <v>AS</v>
          </cell>
          <cell r="H5274">
            <v>102.02</v>
          </cell>
          <cell r="I5274">
            <v>102.02</v>
          </cell>
          <cell r="J5274" t="str">
            <v>Pcs</v>
          </cell>
          <cell r="K5274" t="str">
            <v>12410</v>
          </cell>
          <cell r="L5274" t="str">
            <v>13</v>
          </cell>
          <cell r="M5274" t="str">
            <v>Parts</v>
          </cell>
          <cell r="N5274" t="str">
            <v>1302</v>
          </cell>
          <cell r="O5274" t="str">
            <v>130201</v>
          </cell>
          <cell r="P5274" t="str">
            <v>Part</v>
          </cell>
          <cell r="Q5274" t="str">
            <v>130201001</v>
          </cell>
          <cell r="R5274" t="str">
            <v>Marine Parts</v>
          </cell>
          <cell r="S5274" t="str">
            <v>Parts Climate Control</v>
          </cell>
          <cell r="T5274" t="str">
            <v>Part</v>
          </cell>
          <cell r="V5274">
            <v>44197</v>
          </cell>
          <cell r="W5274">
            <v>44926</v>
          </cell>
          <cell r="X5274">
            <v>1</v>
          </cell>
          <cell r="Y5274" t="str">
            <v>298001782</v>
          </cell>
          <cell r="Z5274">
            <v>440</v>
          </cell>
          <cell r="AA5274" t="str">
            <v>No</v>
          </cell>
          <cell r="AB5274">
            <v>0</v>
          </cell>
          <cell r="AC5274">
            <v>0</v>
          </cell>
          <cell r="AD5274">
            <v>211.2</v>
          </cell>
          <cell r="AE5274">
            <v>0.52</v>
          </cell>
          <cell r="AF5274">
            <v>0</v>
          </cell>
          <cell r="AG5274">
            <v>0</v>
          </cell>
          <cell r="AH5274">
            <v>0</v>
          </cell>
          <cell r="AI5274">
            <v>0</v>
          </cell>
          <cell r="AJ5274">
            <v>0.03</v>
          </cell>
          <cell r="AK5274">
            <v>0</v>
          </cell>
          <cell r="AL5274">
            <v>453.2</v>
          </cell>
          <cell r="AM5274">
            <v>454</v>
          </cell>
        </row>
        <row r="5275">
          <cell r="A5275" t="str">
            <v>293013224</v>
          </cell>
          <cell r="B5275" t="str">
            <v>293013224</v>
          </cell>
          <cell r="C5275" t="str">
            <v>KIT VC24/SXF24 VIBISO 70LB</v>
          </cell>
          <cell r="D5275" t="str">
            <v>SP</v>
          </cell>
          <cell r="E5275" t="str">
            <v>DOMDX</v>
          </cell>
          <cell r="F5275" t="str">
            <v>Active</v>
          </cell>
          <cell r="G5275" t="str">
            <v>AS</v>
          </cell>
          <cell r="H5275">
            <v>58.61</v>
          </cell>
          <cell r="I5275">
            <v>58.61</v>
          </cell>
          <cell r="J5275" t="str">
            <v>Pcs</v>
          </cell>
          <cell r="K5275" t="str">
            <v>12410</v>
          </cell>
          <cell r="L5275" t="str">
            <v>13</v>
          </cell>
          <cell r="M5275" t="str">
            <v>Parts</v>
          </cell>
          <cell r="N5275" t="str">
            <v>1302</v>
          </cell>
          <cell r="O5275" t="str">
            <v>130201</v>
          </cell>
          <cell r="P5275" t="str">
            <v>Part</v>
          </cell>
          <cell r="Q5275" t="str">
            <v>130201001</v>
          </cell>
          <cell r="R5275" t="str">
            <v>Marine Parts</v>
          </cell>
          <cell r="S5275" t="str">
            <v>Parts Climate Control</v>
          </cell>
          <cell r="T5275" t="str">
            <v>Part</v>
          </cell>
          <cell r="V5275">
            <v>44197</v>
          </cell>
          <cell r="W5275">
            <v>44926</v>
          </cell>
          <cell r="X5275">
            <v>1</v>
          </cell>
          <cell r="Y5275" t="str">
            <v>293013224</v>
          </cell>
          <cell r="Z5275">
            <v>335</v>
          </cell>
          <cell r="AA5275" t="str">
            <v>No</v>
          </cell>
          <cell r="AB5275">
            <v>0</v>
          </cell>
          <cell r="AC5275">
            <v>0</v>
          </cell>
          <cell r="AD5275">
            <v>160.80000000000001</v>
          </cell>
          <cell r="AE5275">
            <v>0.64</v>
          </cell>
          <cell r="AF5275">
            <v>0</v>
          </cell>
          <cell r="AG5275">
            <v>0</v>
          </cell>
          <cell r="AH5275">
            <v>0</v>
          </cell>
          <cell r="AI5275">
            <v>0</v>
          </cell>
          <cell r="AJ5275">
            <v>0.03</v>
          </cell>
          <cell r="AK5275">
            <v>0</v>
          </cell>
          <cell r="AL5275">
            <v>345.05</v>
          </cell>
          <cell r="AM5275">
            <v>346</v>
          </cell>
        </row>
        <row r="5276">
          <cell r="A5276" t="str">
            <v>293013215</v>
          </cell>
          <cell r="B5276" t="str">
            <v>293013215</v>
          </cell>
          <cell r="C5276" t="str">
            <v>KIT VCD5-18/1(HV) VIBISO 35LB</v>
          </cell>
          <cell r="D5276" t="str">
            <v>SP</v>
          </cell>
          <cell r="E5276" t="str">
            <v>DOMDX</v>
          </cell>
          <cell r="F5276" t="str">
            <v>Active</v>
          </cell>
          <cell r="G5276" t="str">
            <v>AS</v>
          </cell>
          <cell r="H5276">
            <v>35.89</v>
          </cell>
          <cell r="I5276">
            <v>35.89</v>
          </cell>
          <cell r="J5276" t="str">
            <v>Pcs</v>
          </cell>
          <cell r="K5276" t="str">
            <v>12410</v>
          </cell>
          <cell r="L5276" t="str">
            <v>13</v>
          </cell>
          <cell r="M5276" t="str">
            <v>Parts</v>
          </cell>
          <cell r="N5276" t="str">
            <v>1302</v>
          </cell>
          <cell r="O5276" t="str">
            <v>130201</v>
          </cell>
          <cell r="P5276" t="str">
            <v>Part</v>
          </cell>
          <cell r="Q5276" t="str">
            <v>130201001</v>
          </cell>
          <cell r="R5276" t="str">
            <v>Marine Parts</v>
          </cell>
          <cell r="S5276" t="str">
            <v>Parts Climate Control</v>
          </cell>
          <cell r="T5276" t="str">
            <v>Part</v>
          </cell>
          <cell r="V5276">
            <v>44197</v>
          </cell>
          <cell r="W5276">
            <v>44926</v>
          </cell>
          <cell r="X5276">
            <v>1</v>
          </cell>
          <cell r="Y5276" t="str">
            <v>293013215</v>
          </cell>
          <cell r="Z5276">
            <v>160</v>
          </cell>
          <cell r="AA5276" t="str">
            <v>No</v>
          </cell>
          <cell r="AB5276">
            <v>0</v>
          </cell>
          <cell r="AC5276">
            <v>0</v>
          </cell>
          <cell r="AD5276">
            <v>76.8</v>
          </cell>
          <cell r="AE5276">
            <v>0.53</v>
          </cell>
          <cell r="AF5276">
            <v>0</v>
          </cell>
          <cell r="AG5276">
            <v>0</v>
          </cell>
          <cell r="AH5276">
            <v>0</v>
          </cell>
          <cell r="AI5276">
            <v>0</v>
          </cell>
          <cell r="AJ5276">
            <v>0.03</v>
          </cell>
          <cell r="AK5276">
            <v>0</v>
          </cell>
          <cell r="AL5276">
            <v>164.8</v>
          </cell>
          <cell r="AM5276">
            <v>165</v>
          </cell>
        </row>
        <row r="5277">
          <cell r="A5277" t="str">
            <v>293013216</v>
          </cell>
          <cell r="B5277" t="str">
            <v>293013216</v>
          </cell>
          <cell r="C5277" t="str">
            <v>KIT VCD5-18/1(HV) VIBISO 45LB</v>
          </cell>
          <cell r="D5277" t="str">
            <v>SP</v>
          </cell>
          <cell r="E5277" t="str">
            <v>DOMDX</v>
          </cell>
          <cell r="F5277" t="str">
            <v>Active</v>
          </cell>
          <cell r="G5277" t="str">
            <v>AS</v>
          </cell>
          <cell r="H5277">
            <v>35.57</v>
          </cell>
          <cell r="I5277">
            <v>35.57</v>
          </cell>
          <cell r="J5277" t="str">
            <v>Pcs</v>
          </cell>
          <cell r="K5277" t="str">
            <v>12410</v>
          </cell>
          <cell r="L5277" t="str">
            <v>13</v>
          </cell>
          <cell r="M5277" t="str">
            <v>Parts</v>
          </cell>
          <cell r="N5277" t="str">
            <v>1302</v>
          </cell>
          <cell r="O5277" t="str">
            <v>130201</v>
          </cell>
          <cell r="P5277" t="str">
            <v>Part</v>
          </cell>
          <cell r="Q5277" t="str">
            <v>130201001</v>
          </cell>
          <cell r="R5277" t="str">
            <v>Marine Parts</v>
          </cell>
          <cell r="S5277" t="str">
            <v>Parts Climate Control</v>
          </cell>
          <cell r="T5277" t="str">
            <v>Part</v>
          </cell>
          <cell r="V5277">
            <v>44197</v>
          </cell>
          <cell r="W5277">
            <v>44926</v>
          </cell>
          <cell r="X5277">
            <v>1</v>
          </cell>
          <cell r="Y5277" t="str">
            <v>293013216</v>
          </cell>
          <cell r="Z5277">
            <v>175</v>
          </cell>
          <cell r="AA5277" t="str">
            <v>No</v>
          </cell>
          <cell r="AB5277">
            <v>0</v>
          </cell>
          <cell r="AC5277">
            <v>0</v>
          </cell>
          <cell r="AD5277">
            <v>84</v>
          </cell>
          <cell r="AE5277">
            <v>0.57999999999999996</v>
          </cell>
          <cell r="AF5277">
            <v>0</v>
          </cell>
          <cell r="AG5277">
            <v>0</v>
          </cell>
          <cell r="AH5277">
            <v>0</v>
          </cell>
          <cell r="AI5277">
            <v>0</v>
          </cell>
          <cell r="AJ5277">
            <v>0.03</v>
          </cell>
          <cell r="AK5277">
            <v>0</v>
          </cell>
          <cell r="AL5277">
            <v>180.25</v>
          </cell>
          <cell r="AM5277">
            <v>181</v>
          </cell>
        </row>
        <row r="5278">
          <cell r="A5278" t="str">
            <v>263400647</v>
          </cell>
          <cell r="B5278" t="str">
            <v>263400647</v>
          </cell>
          <cell r="C5278" t="str">
            <v>KIT, RELAY BRD D-RLY W/HRDWR</v>
          </cell>
          <cell r="D5278" t="str">
            <v>SP</v>
          </cell>
          <cell r="E5278" t="str">
            <v>CADX</v>
          </cell>
          <cell r="F5278" t="str">
            <v>Active</v>
          </cell>
          <cell r="G5278" t="str">
            <v>AS</v>
          </cell>
          <cell r="H5278">
            <v>26.22</v>
          </cell>
          <cell r="I5278">
            <v>26.22</v>
          </cell>
          <cell r="J5278" t="str">
            <v>Pcs</v>
          </cell>
          <cell r="K5278" t="str">
            <v>12410</v>
          </cell>
          <cell r="L5278" t="str">
            <v>13</v>
          </cell>
          <cell r="M5278" t="str">
            <v>Parts</v>
          </cell>
          <cell r="N5278" t="str">
            <v>1302</v>
          </cell>
          <cell r="O5278" t="str">
            <v>130201</v>
          </cell>
          <cell r="P5278" t="str">
            <v>Part</v>
          </cell>
          <cell r="Q5278" t="str">
            <v>130201001</v>
          </cell>
          <cell r="R5278" t="str">
            <v>Marine Parts</v>
          </cell>
          <cell r="S5278" t="str">
            <v>Parts Climate Control</v>
          </cell>
          <cell r="T5278" t="str">
            <v>Part</v>
          </cell>
          <cell r="V5278">
            <v>44197</v>
          </cell>
          <cell r="W5278">
            <v>44926</v>
          </cell>
          <cell r="X5278">
            <v>1</v>
          </cell>
          <cell r="Y5278" t="str">
            <v>263400647</v>
          </cell>
          <cell r="Z5278">
            <v>115</v>
          </cell>
          <cell r="AA5278" t="str">
            <v>No</v>
          </cell>
          <cell r="AB5278">
            <v>0</v>
          </cell>
          <cell r="AC5278">
            <v>0</v>
          </cell>
          <cell r="AD5278">
            <v>55.2</v>
          </cell>
          <cell r="AE5278">
            <v>0.53</v>
          </cell>
          <cell r="AF5278">
            <v>0</v>
          </cell>
          <cell r="AG5278">
            <v>0</v>
          </cell>
          <cell r="AH5278">
            <v>0</v>
          </cell>
          <cell r="AI5278">
            <v>0</v>
          </cell>
          <cell r="AJ5278">
            <v>0.03</v>
          </cell>
          <cell r="AK5278">
            <v>0</v>
          </cell>
          <cell r="AL5278">
            <v>118.45</v>
          </cell>
          <cell r="AM5278">
            <v>119</v>
          </cell>
        </row>
        <row r="5279">
          <cell r="A5279" t="str">
            <v>263400645</v>
          </cell>
          <cell r="B5279" t="str">
            <v>263400645</v>
          </cell>
          <cell r="C5279" t="str">
            <v>KIT, RELAY BRD Q/SMX W/HRDWARE</v>
          </cell>
          <cell r="D5279" t="str">
            <v>SP</v>
          </cell>
          <cell r="E5279" t="str">
            <v>CADX</v>
          </cell>
          <cell r="F5279" t="str">
            <v>Active</v>
          </cell>
          <cell r="G5279" t="str">
            <v>AS</v>
          </cell>
          <cell r="H5279">
            <v>26.83</v>
          </cell>
          <cell r="I5279">
            <v>26.83</v>
          </cell>
          <cell r="J5279" t="str">
            <v>Pcs</v>
          </cell>
          <cell r="K5279" t="str">
            <v>12410</v>
          </cell>
          <cell r="L5279" t="str">
            <v>13</v>
          </cell>
          <cell r="M5279" t="str">
            <v>Parts</v>
          </cell>
          <cell r="N5279" t="str">
            <v>1302</v>
          </cell>
          <cell r="O5279" t="str">
            <v>130201</v>
          </cell>
          <cell r="P5279" t="str">
            <v>Part</v>
          </cell>
          <cell r="Q5279" t="str">
            <v>130201001</v>
          </cell>
          <cell r="R5279" t="str">
            <v>Marine Parts</v>
          </cell>
          <cell r="S5279" t="str">
            <v>Parts Climate Control</v>
          </cell>
          <cell r="T5279" t="str">
            <v>Part</v>
          </cell>
          <cell r="V5279">
            <v>44197</v>
          </cell>
          <cell r="W5279">
            <v>44926</v>
          </cell>
          <cell r="X5279">
            <v>1</v>
          </cell>
          <cell r="Y5279" t="str">
            <v>263400645</v>
          </cell>
          <cell r="Z5279">
            <v>115</v>
          </cell>
          <cell r="AA5279" t="str">
            <v>No</v>
          </cell>
          <cell r="AB5279">
            <v>1</v>
          </cell>
          <cell r="AC5279">
            <v>3</v>
          </cell>
          <cell r="AD5279">
            <v>55.2</v>
          </cell>
          <cell r="AE5279">
            <v>0.51</v>
          </cell>
          <cell r="AF5279">
            <v>55.2</v>
          </cell>
          <cell r="AG5279">
            <v>165.6</v>
          </cell>
          <cell r="AH5279">
            <v>26.83</v>
          </cell>
          <cell r="AI5279">
            <v>80.489999999999995</v>
          </cell>
          <cell r="AJ5279">
            <v>0.03</v>
          </cell>
          <cell r="AK5279">
            <v>0</v>
          </cell>
          <cell r="AL5279">
            <v>118.45</v>
          </cell>
          <cell r="AM5279">
            <v>119</v>
          </cell>
        </row>
        <row r="5280">
          <cell r="A5280" t="str">
            <v>5071800</v>
          </cell>
          <cell r="B5280" t="str">
            <v>5071800</v>
          </cell>
          <cell r="C5280" t="str">
            <v>LABEL*LOGO CRUISAIR 5.625X2.5</v>
          </cell>
          <cell r="D5280" t="str">
            <v>SP</v>
          </cell>
          <cell r="E5280" t="str">
            <v>PARTS</v>
          </cell>
          <cell r="F5280" t="str">
            <v>Phase Out</v>
          </cell>
          <cell r="G5280" t="str">
            <v>B</v>
          </cell>
          <cell r="H5280">
            <v>0.31</v>
          </cell>
          <cell r="I5280">
            <v>0.28000000000000003</v>
          </cell>
          <cell r="J5280" t="str">
            <v>Pcs</v>
          </cell>
          <cell r="K5280" t="str">
            <v>12410</v>
          </cell>
          <cell r="L5280" t="str">
            <v>13</v>
          </cell>
          <cell r="M5280" t="str">
            <v>Parts</v>
          </cell>
          <cell r="N5280" t="str">
            <v>1302</v>
          </cell>
          <cell r="O5280" t="str">
            <v>130201</v>
          </cell>
          <cell r="P5280" t="str">
            <v>Part</v>
          </cell>
          <cell r="Q5280" t="str">
            <v>130201001</v>
          </cell>
          <cell r="R5280" t="str">
            <v>Marine Parts</v>
          </cell>
          <cell r="S5280" t="str">
            <v>Parts Climate Control</v>
          </cell>
          <cell r="T5280" t="str">
            <v>Part</v>
          </cell>
          <cell r="V5280">
            <v>44197</v>
          </cell>
          <cell r="W5280">
            <v>44926</v>
          </cell>
          <cell r="X5280">
            <v>1</v>
          </cell>
          <cell r="Y5280" t="str">
            <v>5071800</v>
          </cell>
          <cell r="Z5280">
            <v>2.33</v>
          </cell>
          <cell r="AA5280" t="str">
            <v>No</v>
          </cell>
          <cell r="AB5280">
            <v>0</v>
          </cell>
          <cell r="AC5280">
            <v>0</v>
          </cell>
          <cell r="AD5280">
            <v>1.1200000000000001</v>
          </cell>
          <cell r="AE5280">
            <v>0.75</v>
          </cell>
          <cell r="AF5280">
            <v>0</v>
          </cell>
          <cell r="AG5280">
            <v>0</v>
          </cell>
          <cell r="AH5280">
            <v>0</v>
          </cell>
          <cell r="AI5280">
            <v>0</v>
          </cell>
          <cell r="AJ5280">
            <v>0.03</v>
          </cell>
          <cell r="AK5280">
            <v>0</v>
          </cell>
          <cell r="AL5280">
            <v>2.4</v>
          </cell>
          <cell r="AM5280">
            <v>2.4</v>
          </cell>
        </row>
        <row r="5281">
          <cell r="A5281" t="str">
            <v>339239</v>
          </cell>
          <cell r="B5281" t="str">
            <v>339239</v>
          </cell>
          <cell r="C5281" t="str">
            <v>LABEL*LOGO DOMETIC 4.4"X1.87"</v>
          </cell>
          <cell r="D5281" t="str">
            <v>SP</v>
          </cell>
          <cell r="E5281" t="str">
            <v>PARTS</v>
          </cell>
          <cell r="F5281" t="str">
            <v>Phase Out</v>
          </cell>
          <cell r="G5281" t="str">
            <v>B</v>
          </cell>
          <cell r="H5281">
            <v>0.54</v>
          </cell>
          <cell r="I5281">
            <v>0.5</v>
          </cell>
          <cell r="J5281" t="str">
            <v>Pcs</v>
          </cell>
          <cell r="K5281" t="str">
            <v>12410</v>
          </cell>
          <cell r="L5281" t="str">
            <v>13</v>
          </cell>
          <cell r="M5281" t="str">
            <v>Parts</v>
          </cell>
          <cell r="N5281" t="str">
            <v>1302</v>
          </cell>
          <cell r="O5281" t="str">
            <v>130201</v>
          </cell>
          <cell r="P5281" t="str">
            <v>Part</v>
          </cell>
          <cell r="Q5281" t="str">
            <v>130201001</v>
          </cell>
          <cell r="R5281" t="str">
            <v>Marine Parts</v>
          </cell>
          <cell r="S5281" t="str">
            <v>Parts Climate Control</v>
          </cell>
          <cell r="T5281" t="str">
            <v>Part</v>
          </cell>
          <cell r="V5281">
            <v>44197</v>
          </cell>
          <cell r="W5281">
            <v>44926</v>
          </cell>
          <cell r="X5281">
            <v>1</v>
          </cell>
          <cell r="Y5281" t="str">
            <v>339239</v>
          </cell>
          <cell r="Z5281">
            <v>3.24</v>
          </cell>
          <cell r="AA5281" t="str">
            <v>No</v>
          </cell>
          <cell r="AB5281">
            <v>0</v>
          </cell>
          <cell r="AC5281">
            <v>0</v>
          </cell>
          <cell r="AD5281">
            <v>1.56</v>
          </cell>
          <cell r="AE5281">
            <v>0.68</v>
          </cell>
          <cell r="AF5281">
            <v>0</v>
          </cell>
          <cell r="AG5281">
            <v>0</v>
          </cell>
          <cell r="AH5281">
            <v>0</v>
          </cell>
          <cell r="AI5281">
            <v>0</v>
          </cell>
          <cell r="AJ5281">
            <v>0.03</v>
          </cell>
          <cell r="AK5281">
            <v>0</v>
          </cell>
          <cell r="AL5281">
            <v>3.34</v>
          </cell>
          <cell r="AM5281">
            <v>3.34</v>
          </cell>
        </row>
        <row r="5282">
          <cell r="A5282" t="str">
            <v>339244</v>
          </cell>
          <cell r="B5282" t="str">
            <v>339244</v>
          </cell>
          <cell r="C5282" t="str">
            <v>LEVER VALVE 70-400 8" 304SS</v>
          </cell>
          <cell r="D5282" t="str">
            <v>SP</v>
          </cell>
          <cell r="E5282" t="str">
            <v>PARTS</v>
          </cell>
          <cell r="F5282" t="str">
            <v>Active</v>
          </cell>
          <cell r="G5282" t="str">
            <v>AS</v>
          </cell>
          <cell r="H5282">
            <v>6.17</v>
          </cell>
          <cell r="I5282">
            <v>6.54</v>
          </cell>
          <cell r="J5282" t="str">
            <v>Pcs</v>
          </cell>
          <cell r="K5282" t="str">
            <v>12410</v>
          </cell>
          <cell r="L5282" t="str">
            <v>13</v>
          </cell>
          <cell r="M5282" t="str">
            <v>Parts</v>
          </cell>
          <cell r="N5282" t="str">
            <v>1302</v>
          </cell>
          <cell r="O5282" t="str">
            <v>130201</v>
          </cell>
          <cell r="P5282" t="str">
            <v>Part</v>
          </cell>
          <cell r="Q5282" t="str">
            <v>130201001</v>
          </cell>
          <cell r="R5282" t="str">
            <v>Marine Parts</v>
          </cell>
          <cell r="S5282" t="str">
            <v>Parts Climate Control</v>
          </cell>
          <cell r="T5282" t="str">
            <v>Part</v>
          </cell>
          <cell r="V5282">
            <v>44197</v>
          </cell>
          <cell r="W5282">
            <v>44926</v>
          </cell>
          <cell r="X5282">
            <v>1</v>
          </cell>
          <cell r="Y5282" t="str">
            <v>339244</v>
          </cell>
          <cell r="Z5282">
            <v>41</v>
          </cell>
          <cell r="AA5282" t="str">
            <v>No</v>
          </cell>
          <cell r="AB5282">
            <v>0</v>
          </cell>
          <cell r="AC5282">
            <v>0</v>
          </cell>
          <cell r="AD5282">
            <v>19.68</v>
          </cell>
          <cell r="AE5282">
            <v>0.67</v>
          </cell>
          <cell r="AF5282">
            <v>0</v>
          </cell>
          <cell r="AG5282">
            <v>0</v>
          </cell>
          <cell r="AH5282">
            <v>0</v>
          </cell>
          <cell r="AI5282">
            <v>0</v>
          </cell>
          <cell r="AJ5282">
            <v>0.03</v>
          </cell>
          <cell r="AK5282">
            <v>0</v>
          </cell>
          <cell r="AL5282">
            <v>42.23</v>
          </cell>
          <cell r="AM5282">
            <v>43</v>
          </cell>
        </row>
        <row r="5283">
          <cell r="A5283" t="str">
            <v>4211200</v>
          </cell>
          <cell r="B5283" t="str">
            <v>4211200</v>
          </cell>
          <cell r="C5283" t="str">
            <v>LIGHT INDCTR AMBER 28V 5/16</v>
          </cell>
          <cell r="D5283" t="str">
            <v>SP</v>
          </cell>
          <cell r="E5283" t="str">
            <v>DOMCW</v>
          </cell>
          <cell r="F5283" t="str">
            <v>Phase Out</v>
          </cell>
          <cell r="G5283" t="str">
            <v>B</v>
          </cell>
          <cell r="H5283">
            <v>2.17</v>
          </cell>
          <cell r="I5283">
            <v>2.08</v>
          </cell>
          <cell r="J5283" t="str">
            <v>Pcs</v>
          </cell>
          <cell r="K5283" t="str">
            <v>12410</v>
          </cell>
          <cell r="L5283" t="str">
            <v>13</v>
          </cell>
          <cell r="M5283" t="str">
            <v>Parts</v>
          </cell>
          <cell r="N5283" t="str">
            <v>1302</v>
          </cell>
          <cell r="O5283" t="str">
            <v>130201</v>
          </cell>
          <cell r="P5283" t="str">
            <v>Part</v>
          </cell>
          <cell r="Q5283" t="str">
            <v>130201001</v>
          </cell>
          <cell r="R5283" t="str">
            <v>Marine Parts</v>
          </cell>
          <cell r="S5283" t="str">
            <v>Parts Climate Control</v>
          </cell>
          <cell r="T5283" t="str">
            <v>Part</v>
          </cell>
          <cell r="V5283">
            <v>44197</v>
          </cell>
          <cell r="W5283">
            <v>44926</v>
          </cell>
          <cell r="X5283">
            <v>1</v>
          </cell>
          <cell r="Y5283" t="str">
            <v>4211200</v>
          </cell>
          <cell r="Z5283">
            <v>13</v>
          </cell>
          <cell r="AA5283" t="str">
            <v>No</v>
          </cell>
          <cell r="AB5283">
            <v>0</v>
          </cell>
          <cell r="AC5283">
            <v>0</v>
          </cell>
          <cell r="AD5283">
            <v>6.24</v>
          </cell>
          <cell r="AE5283">
            <v>0.67</v>
          </cell>
          <cell r="AF5283">
            <v>0</v>
          </cell>
          <cell r="AG5283">
            <v>0</v>
          </cell>
          <cell r="AH5283">
            <v>0</v>
          </cell>
          <cell r="AI5283">
            <v>0</v>
          </cell>
          <cell r="AJ5283">
            <v>0.03</v>
          </cell>
          <cell r="AK5283">
            <v>0</v>
          </cell>
          <cell r="AL5283">
            <v>13.39</v>
          </cell>
          <cell r="AM5283">
            <v>14</v>
          </cell>
        </row>
        <row r="5284">
          <cell r="A5284" t="str">
            <v>4210200</v>
          </cell>
          <cell r="B5284" t="str">
            <v>4210200</v>
          </cell>
          <cell r="C5284" t="str">
            <v>LIGHT*PILOT RED 115V NEON CYLD</v>
          </cell>
          <cell r="D5284" t="str">
            <v>SP</v>
          </cell>
          <cell r="E5284" t="str">
            <v>PARTS</v>
          </cell>
          <cell r="F5284" t="str">
            <v>Phase Out</v>
          </cell>
          <cell r="G5284" t="str">
            <v>B</v>
          </cell>
          <cell r="H5284">
            <v>0.96</v>
          </cell>
          <cell r="I5284">
            <v>1.1599999999999999</v>
          </cell>
          <cell r="J5284" t="str">
            <v>Pcs</v>
          </cell>
          <cell r="K5284" t="str">
            <v>12410</v>
          </cell>
          <cell r="L5284" t="str">
            <v>13</v>
          </cell>
          <cell r="M5284" t="str">
            <v>Parts</v>
          </cell>
          <cell r="N5284" t="str">
            <v>1302</v>
          </cell>
          <cell r="O5284" t="str">
            <v>130201</v>
          </cell>
          <cell r="P5284" t="str">
            <v>Part</v>
          </cell>
          <cell r="Q5284" t="str">
            <v>130201001</v>
          </cell>
          <cell r="R5284" t="str">
            <v>Marine Parts</v>
          </cell>
          <cell r="S5284" t="str">
            <v>Parts Climate Control</v>
          </cell>
          <cell r="T5284" t="str">
            <v>Part</v>
          </cell>
          <cell r="V5284">
            <v>44197</v>
          </cell>
          <cell r="W5284">
            <v>44926</v>
          </cell>
          <cell r="X5284">
            <v>1</v>
          </cell>
          <cell r="Y5284" t="str">
            <v>4210200</v>
          </cell>
          <cell r="Z5284">
            <v>6.96</v>
          </cell>
          <cell r="AA5284" t="str">
            <v>No</v>
          </cell>
          <cell r="AB5284">
            <v>0</v>
          </cell>
          <cell r="AC5284">
            <v>0</v>
          </cell>
          <cell r="AD5284">
            <v>3.34</v>
          </cell>
          <cell r="AE5284">
            <v>0.65</v>
          </cell>
          <cell r="AF5284">
            <v>0</v>
          </cell>
          <cell r="AG5284">
            <v>0</v>
          </cell>
          <cell r="AH5284">
            <v>0</v>
          </cell>
          <cell r="AI5284">
            <v>0</v>
          </cell>
          <cell r="AJ5284">
            <v>0.03</v>
          </cell>
          <cell r="AK5284">
            <v>0</v>
          </cell>
          <cell r="AL5284">
            <v>7.17</v>
          </cell>
          <cell r="AM5284">
            <v>7.17</v>
          </cell>
        </row>
        <row r="5285">
          <cell r="A5285" t="str">
            <v>333806</v>
          </cell>
          <cell r="B5285" t="str">
            <v>333806</v>
          </cell>
          <cell r="C5285" t="str">
            <v>LIGHT, IND 12VAC RED 13MA</v>
          </cell>
          <cell r="D5285" t="str">
            <v>SP</v>
          </cell>
          <cell r="E5285" t="str">
            <v>PARTS</v>
          </cell>
          <cell r="F5285" t="str">
            <v>Phase Out</v>
          </cell>
          <cell r="G5285" t="str">
            <v>B</v>
          </cell>
          <cell r="H5285">
            <v>0.93</v>
          </cell>
          <cell r="I5285">
            <v>0.93</v>
          </cell>
          <cell r="J5285" t="str">
            <v>Pcs</v>
          </cell>
          <cell r="K5285" t="str">
            <v>12410</v>
          </cell>
          <cell r="L5285" t="str">
            <v>13</v>
          </cell>
          <cell r="M5285" t="str">
            <v>Parts</v>
          </cell>
          <cell r="N5285" t="str">
            <v>1302</v>
          </cell>
          <cell r="O5285" t="str">
            <v>130201</v>
          </cell>
          <cell r="P5285" t="str">
            <v>Part</v>
          </cell>
          <cell r="Q5285" t="str">
            <v>130201001</v>
          </cell>
          <cell r="R5285" t="str">
            <v>Marine Parts</v>
          </cell>
          <cell r="S5285" t="str">
            <v>Parts Climate Control</v>
          </cell>
          <cell r="T5285" t="str">
            <v>Part</v>
          </cell>
          <cell r="V5285">
            <v>44197</v>
          </cell>
          <cell r="W5285">
            <v>44926</v>
          </cell>
          <cell r="X5285">
            <v>1</v>
          </cell>
          <cell r="Y5285" t="str">
            <v>333806</v>
          </cell>
          <cell r="Z5285">
            <v>6.83</v>
          </cell>
          <cell r="AA5285" t="str">
            <v>No</v>
          </cell>
          <cell r="AB5285">
            <v>0</v>
          </cell>
          <cell r="AC5285">
            <v>0</v>
          </cell>
          <cell r="AD5285">
            <v>3.28</v>
          </cell>
          <cell r="AE5285">
            <v>0.72</v>
          </cell>
          <cell r="AF5285">
            <v>0</v>
          </cell>
          <cell r="AG5285">
            <v>0</v>
          </cell>
          <cell r="AH5285">
            <v>0</v>
          </cell>
          <cell r="AI5285">
            <v>0</v>
          </cell>
          <cell r="AJ5285">
            <v>0.03</v>
          </cell>
          <cell r="AK5285">
            <v>0</v>
          </cell>
          <cell r="AL5285">
            <v>7.03</v>
          </cell>
          <cell r="AM5285">
            <v>7.03</v>
          </cell>
        </row>
        <row r="5286">
          <cell r="A5286" t="str">
            <v>4111162</v>
          </cell>
          <cell r="B5286" t="str">
            <v>4111162</v>
          </cell>
          <cell r="C5286" t="str">
            <v>LOOM SPLIT POLY 5/8   BLK HT</v>
          </cell>
          <cell r="D5286" t="str">
            <v>SP</v>
          </cell>
          <cell r="E5286" t="str">
            <v>PARTS</v>
          </cell>
          <cell r="F5286" t="str">
            <v>Phase Out</v>
          </cell>
          <cell r="G5286" t="str">
            <v>B</v>
          </cell>
          <cell r="H5286">
            <v>0.15</v>
          </cell>
          <cell r="I5286">
            <v>0.14000000000000001</v>
          </cell>
          <cell r="J5286" t="str">
            <v>Pcs</v>
          </cell>
          <cell r="K5286" t="str">
            <v>12410</v>
          </cell>
          <cell r="L5286" t="str">
            <v>13</v>
          </cell>
          <cell r="M5286" t="str">
            <v>Parts</v>
          </cell>
          <cell r="N5286" t="str">
            <v>1302</v>
          </cell>
          <cell r="O5286" t="str">
            <v>130201</v>
          </cell>
          <cell r="P5286" t="str">
            <v>Part</v>
          </cell>
          <cell r="Q5286" t="str">
            <v>130201001</v>
          </cell>
          <cell r="R5286" t="str">
            <v>Marine Parts</v>
          </cell>
          <cell r="S5286" t="str">
            <v>Parts Climate Control</v>
          </cell>
          <cell r="T5286" t="str">
            <v>Part</v>
          </cell>
          <cell r="V5286">
            <v>44197</v>
          </cell>
          <cell r="W5286">
            <v>44926</v>
          </cell>
          <cell r="X5286">
            <v>1</v>
          </cell>
          <cell r="Y5286" t="str">
            <v>4111162</v>
          </cell>
          <cell r="Z5286">
            <v>0.7</v>
          </cell>
          <cell r="AA5286" t="str">
            <v>No</v>
          </cell>
          <cell r="AB5286">
            <v>0</v>
          </cell>
          <cell r="AC5286">
            <v>0</v>
          </cell>
          <cell r="AD5286">
            <v>0.34</v>
          </cell>
          <cell r="AE5286">
            <v>0.59</v>
          </cell>
          <cell r="AF5286">
            <v>0</v>
          </cell>
          <cell r="AG5286">
            <v>0</v>
          </cell>
          <cell r="AH5286">
            <v>0</v>
          </cell>
          <cell r="AI5286">
            <v>0</v>
          </cell>
          <cell r="AJ5286">
            <v>0.03</v>
          </cell>
          <cell r="AK5286">
            <v>0</v>
          </cell>
          <cell r="AL5286">
            <v>0.72</v>
          </cell>
          <cell r="AM5286">
            <v>0.72</v>
          </cell>
        </row>
        <row r="5287">
          <cell r="A5287" t="str">
            <v>297000054</v>
          </cell>
          <cell r="B5287" t="str">
            <v>297000054</v>
          </cell>
          <cell r="C5287" t="str">
            <v>LOW PRESS PORT RETRO KIT (TEE)</v>
          </cell>
          <cell r="D5287" t="str">
            <v>SP</v>
          </cell>
          <cell r="E5287" t="str">
            <v>PARTS</v>
          </cell>
          <cell r="F5287" t="str">
            <v>Active</v>
          </cell>
          <cell r="G5287" t="str">
            <v>AS</v>
          </cell>
          <cell r="H5287">
            <v>12.5</v>
          </cell>
          <cell r="I5287">
            <v>12.5</v>
          </cell>
          <cell r="J5287" t="str">
            <v>Pcs</v>
          </cell>
          <cell r="K5287" t="str">
            <v>12410</v>
          </cell>
          <cell r="L5287" t="str">
            <v>13</v>
          </cell>
          <cell r="M5287" t="str">
            <v>Parts</v>
          </cell>
          <cell r="N5287" t="str">
            <v>1302</v>
          </cell>
          <cell r="O5287" t="str">
            <v>130201</v>
          </cell>
          <cell r="P5287" t="str">
            <v>Part</v>
          </cell>
          <cell r="Q5287" t="str">
            <v>130201001</v>
          </cell>
          <cell r="R5287" t="str">
            <v>Marine Parts</v>
          </cell>
          <cell r="S5287" t="str">
            <v>Parts Climate Control</v>
          </cell>
          <cell r="T5287" t="str">
            <v>Part</v>
          </cell>
          <cell r="V5287">
            <v>44197</v>
          </cell>
          <cell r="W5287">
            <v>44926</v>
          </cell>
          <cell r="X5287">
            <v>1</v>
          </cell>
          <cell r="Y5287" t="str">
            <v>297000054</v>
          </cell>
          <cell r="Z5287">
            <v>100</v>
          </cell>
          <cell r="AA5287" t="str">
            <v>No</v>
          </cell>
          <cell r="AB5287">
            <v>0</v>
          </cell>
          <cell r="AC5287">
            <v>0</v>
          </cell>
          <cell r="AD5287">
            <v>48</v>
          </cell>
          <cell r="AE5287">
            <v>0.74</v>
          </cell>
          <cell r="AF5287">
            <v>0</v>
          </cell>
          <cell r="AG5287">
            <v>0</v>
          </cell>
          <cell r="AH5287">
            <v>0</v>
          </cell>
          <cell r="AI5287">
            <v>0</v>
          </cell>
          <cell r="AJ5287">
            <v>0.03</v>
          </cell>
          <cell r="AK5287">
            <v>0</v>
          </cell>
          <cell r="AL5287">
            <v>103</v>
          </cell>
          <cell r="AM5287">
            <v>103</v>
          </cell>
        </row>
        <row r="5288">
          <cell r="A5288" t="str">
            <v>297000047</v>
          </cell>
          <cell r="B5288" t="str">
            <v>297000047</v>
          </cell>
          <cell r="C5288" t="str">
            <v>LOW PRESSURE SWITCH CO27/CI45</v>
          </cell>
          <cell r="D5288" t="str">
            <v>SP</v>
          </cell>
          <cell r="E5288" t="str">
            <v>CADX</v>
          </cell>
          <cell r="F5288" t="str">
            <v>Active</v>
          </cell>
          <cell r="G5288" t="str">
            <v>AS</v>
          </cell>
          <cell r="H5288">
            <v>6.64</v>
          </cell>
          <cell r="I5288">
            <v>6.64</v>
          </cell>
          <cell r="J5288" t="str">
            <v>Pcs</v>
          </cell>
          <cell r="K5288" t="str">
            <v>12410</v>
          </cell>
          <cell r="L5288" t="str">
            <v>13</v>
          </cell>
          <cell r="M5288" t="str">
            <v>Parts</v>
          </cell>
          <cell r="N5288" t="str">
            <v>1302</v>
          </cell>
          <cell r="O5288" t="str">
            <v>130201</v>
          </cell>
          <cell r="P5288" t="str">
            <v>Part</v>
          </cell>
          <cell r="Q5288" t="str">
            <v>130201001</v>
          </cell>
          <cell r="R5288" t="str">
            <v>Marine Parts</v>
          </cell>
          <cell r="S5288" t="str">
            <v>Parts Climate Control</v>
          </cell>
          <cell r="T5288" t="str">
            <v>Part</v>
          </cell>
          <cell r="V5288">
            <v>44197</v>
          </cell>
          <cell r="W5288">
            <v>44926</v>
          </cell>
          <cell r="X5288">
            <v>1</v>
          </cell>
          <cell r="Y5288" t="str">
            <v>297000047</v>
          </cell>
          <cell r="Z5288">
            <v>105</v>
          </cell>
          <cell r="AA5288" t="str">
            <v>No</v>
          </cell>
          <cell r="AB5288">
            <v>28</v>
          </cell>
          <cell r="AC5288">
            <v>2</v>
          </cell>
          <cell r="AD5288">
            <v>50.4</v>
          </cell>
          <cell r="AE5288">
            <v>0.87</v>
          </cell>
          <cell r="AF5288">
            <v>1411.2</v>
          </cell>
          <cell r="AG5288">
            <v>100.8</v>
          </cell>
          <cell r="AH5288">
            <v>185.92</v>
          </cell>
          <cell r="AI5288">
            <v>13.28</v>
          </cell>
          <cell r="AJ5288">
            <v>0.03</v>
          </cell>
          <cell r="AK5288">
            <v>0</v>
          </cell>
          <cell r="AL5288">
            <v>108.15</v>
          </cell>
          <cell r="AM5288">
            <v>109</v>
          </cell>
        </row>
        <row r="5289">
          <cell r="A5289" t="str">
            <v>297500065</v>
          </cell>
          <cell r="B5289" t="str">
            <v>297500065</v>
          </cell>
          <cell r="C5289" t="str">
            <v>MNF SET S2CHC20@50HZ/24MNFSPRT</v>
          </cell>
          <cell r="D5289" t="str">
            <v>SP</v>
          </cell>
          <cell r="E5289" t="str">
            <v>PARTS</v>
          </cell>
          <cell r="F5289" t="str">
            <v>Phase Out</v>
          </cell>
          <cell r="G5289" t="str">
            <v>B</v>
          </cell>
          <cell r="H5289">
            <v>390.45</v>
          </cell>
          <cell r="I5289">
            <v>387.24</v>
          </cell>
          <cell r="J5289" t="str">
            <v>Pcs</v>
          </cell>
          <cell r="K5289" t="str">
            <v>12410</v>
          </cell>
          <cell r="L5289" t="str">
            <v>13</v>
          </cell>
          <cell r="M5289" t="str">
            <v>Parts</v>
          </cell>
          <cell r="N5289" t="str">
            <v>1302</v>
          </cell>
          <cell r="O5289" t="str">
            <v>130201</v>
          </cell>
          <cell r="P5289" t="str">
            <v>Part</v>
          </cell>
          <cell r="Q5289" t="str">
            <v>130201001</v>
          </cell>
          <cell r="R5289" t="str">
            <v>Marine Parts</v>
          </cell>
          <cell r="S5289" t="str">
            <v>Parts Climate Control</v>
          </cell>
          <cell r="T5289" t="str">
            <v>Part</v>
          </cell>
          <cell r="V5289">
            <v>44197</v>
          </cell>
          <cell r="W5289">
            <v>44926</v>
          </cell>
          <cell r="X5289">
            <v>1</v>
          </cell>
          <cell r="Y5289" t="str">
            <v>297500065</v>
          </cell>
          <cell r="Z5289">
            <v>1525</v>
          </cell>
          <cell r="AA5289" t="str">
            <v>No</v>
          </cell>
          <cell r="AB5289">
            <v>0</v>
          </cell>
          <cell r="AC5289">
            <v>0</v>
          </cell>
          <cell r="AD5289">
            <v>732</v>
          </cell>
          <cell r="AE5289">
            <v>0.47</v>
          </cell>
          <cell r="AF5289">
            <v>0</v>
          </cell>
          <cell r="AG5289">
            <v>0</v>
          </cell>
          <cell r="AH5289">
            <v>0</v>
          </cell>
          <cell r="AI5289">
            <v>0</v>
          </cell>
          <cell r="AJ5289">
            <v>0.03</v>
          </cell>
          <cell r="AK5289">
            <v>0</v>
          </cell>
          <cell r="AL5289">
            <v>1570.75</v>
          </cell>
          <cell r="AM5289">
            <v>1575</v>
          </cell>
        </row>
        <row r="5290">
          <cell r="A5290" t="str">
            <v>332617</v>
          </cell>
          <cell r="B5290" t="str">
            <v>332617</v>
          </cell>
          <cell r="C5290" t="str">
            <v>MODULE*ECU PASSPORT-II</v>
          </cell>
          <cell r="D5290" t="str">
            <v>SP</v>
          </cell>
          <cell r="E5290" t="str">
            <v>PARTS</v>
          </cell>
          <cell r="F5290" t="str">
            <v>Phase Out</v>
          </cell>
          <cell r="G5290" t="str">
            <v>B</v>
          </cell>
          <cell r="H5290">
            <v>146.1</v>
          </cell>
          <cell r="I5290">
            <v>134.86000000000001</v>
          </cell>
          <cell r="J5290" t="str">
            <v>Pcs</v>
          </cell>
          <cell r="K5290" t="str">
            <v>12410</v>
          </cell>
          <cell r="L5290" t="str">
            <v>13</v>
          </cell>
          <cell r="M5290" t="str">
            <v>Parts</v>
          </cell>
          <cell r="N5290" t="str">
            <v>1302</v>
          </cell>
          <cell r="O5290" t="str">
            <v>130201</v>
          </cell>
          <cell r="P5290" t="str">
            <v>Part</v>
          </cell>
          <cell r="Q5290" t="str">
            <v>130201001</v>
          </cell>
          <cell r="R5290" t="str">
            <v>Marine Parts</v>
          </cell>
          <cell r="S5290" t="str">
            <v>Parts Climate Control</v>
          </cell>
          <cell r="T5290" t="str">
            <v>Part</v>
          </cell>
          <cell r="V5290">
            <v>44197</v>
          </cell>
          <cell r="W5290">
            <v>44926</v>
          </cell>
          <cell r="X5290">
            <v>1</v>
          </cell>
          <cell r="Y5290" t="str">
            <v>332617</v>
          </cell>
          <cell r="Z5290">
            <v>710</v>
          </cell>
          <cell r="AA5290" t="str">
            <v>No</v>
          </cell>
          <cell r="AB5290">
            <v>0</v>
          </cell>
          <cell r="AC5290">
            <v>0</v>
          </cell>
          <cell r="AD5290">
            <v>340.8</v>
          </cell>
          <cell r="AE5290">
            <v>0.6</v>
          </cell>
          <cell r="AF5290">
            <v>0</v>
          </cell>
          <cell r="AG5290">
            <v>0</v>
          </cell>
          <cell r="AH5290">
            <v>0</v>
          </cell>
          <cell r="AI5290">
            <v>0</v>
          </cell>
          <cell r="AJ5290">
            <v>0.03</v>
          </cell>
          <cell r="AK5290">
            <v>0</v>
          </cell>
          <cell r="AL5290">
            <v>731.3</v>
          </cell>
          <cell r="AM5290">
            <v>735</v>
          </cell>
        </row>
        <row r="5291">
          <cell r="A5291" t="str">
            <v>4032400</v>
          </cell>
          <cell r="B5291" t="str">
            <v>4032400</v>
          </cell>
          <cell r="C5291" t="str">
            <v>MOTOR*1/2HP 115-230V 50/60HZ</v>
          </cell>
          <cell r="D5291" t="str">
            <v>SP</v>
          </cell>
          <cell r="E5291" t="str">
            <v>PARTS</v>
          </cell>
          <cell r="F5291" t="str">
            <v>Phase Out</v>
          </cell>
          <cell r="G5291" t="str">
            <v>B</v>
          </cell>
          <cell r="H5291">
            <v>135.30000000000001</v>
          </cell>
          <cell r="I5291">
            <v>130.16999999999999</v>
          </cell>
          <cell r="J5291" t="str">
            <v>Pcs</v>
          </cell>
          <cell r="K5291" t="str">
            <v>12410</v>
          </cell>
          <cell r="L5291" t="str">
            <v>13</v>
          </cell>
          <cell r="M5291" t="str">
            <v>Parts</v>
          </cell>
          <cell r="N5291" t="str">
            <v>1302</v>
          </cell>
          <cell r="O5291" t="str">
            <v>130201</v>
          </cell>
          <cell r="P5291" t="str">
            <v>Part</v>
          </cell>
          <cell r="Q5291" t="str">
            <v>130201001</v>
          </cell>
          <cell r="R5291" t="str">
            <v>Marine Parts</v>
          </cell>
          <cell r="S5291" t="str">
            <v>Parts Climate Control</v>
          </cell>
          <cell r="T5291" t="str">
            <v>Part</v>
          </cell>
          <cell r="V5291">
            <v>44197</v>
          </cell>
          <cell r="W5291">
            <v>44926</v>
          </cell>
          <cell r="X5291">
            <v>1</v>
          </cell>
          <cell r="Y5291" t="str">
            <v>4032400</v>
          </cell>
          <cell r="Z5291">
            <v>650</v>
          </cell>
          <cell r="AA5291" t="str">
            <v>No</v>
          </cell>
          <cell r="AB5291">
            <v>9</v>
          </cell>
          <cell r="AC5291">
            <v>0</v>
          </cell>
          <cell r="AD5291">
            <v>312</v>
          </cell>
          <cell r="AE5291">
            <v>0.57999999999999996</v>
          </cell>
          <cell r="AF5291">
            <v>2808</v>
          </cell>
          <cell r="AG5291">
            <v>0</v>
          </cell>
          <cell r="AH5291">
            <v>1171.53</v>
          </cell>
          <cell r="AI5291">
            <v>0</v>
          </cell>
          <cell r="AJ5291">
            <v>0.03</v>
          </cell>
          <cell r="AK5291">
            <v>0</v>
          </cell>
          <cell r="AL5291">
            <v>669.5</v>
          </cell>
          <cell r="AM5291">
            <v>670</v>
          </cell>
        </row>
        <row r="5292">
          <cell r="A5292" t="str">
            <v>4030555</v>
          </cell>
          <cell r="B5292" t="str">
            <v>4030555</v>
          </cell>
          <cell r="C5292" t="str">
            <v>MOTOR, COOL FAN 115V50/60 4.69</v>
          </cell>
          <cell r="D5292" t="str">
            <v>SP</v>
          </cell>
          <cell r="E5292" t="str">
            <v>PARTS</v>
          </cell>
          <cell r="F5292" t="str">
            <v>Active</v>
          </cell>
          <cell r="G5292" t="str">
            <v>AS</v>
          </cell>
          <cell r="H5292">
            <v>13.36</v>
          </cell>
          <cell r="I5292">
            <v>12.33</v>
          </cell>
          <cell r="J5292" t="str">
            <v>Pcs</v>
          </cell>
          <cell r="K5292" t="str">
            <v>11810</v>
          </cell>
          <cell r="L5292" t="str">
            <v>13</v>
          </cell>
          <cell r="M5292" t="str">
            <v>Parts</v>
          </cell>
          <cell r="N5292" t="str">
            <v>1302</v>
          </cell>
          <cell r="O5292" t="str">
            <v>130201</v>
          </cell>
          <cell r="P5292" t="str">
            <v>Part</v>
          </cell>
          <cell r="Q5292" t="str">
            <v>130201001</v>
          </cell>
          <cell r="R5292" t="str">
            <v>Marine Parts</v>
          </cell>
          <cell r="S5292" t="str">
            <v>Parts Climate Control</v>
          </cell>
          <cell r="T5292" t="str">
            <v>Part</v>
          </cell>
          <cell r="V5292">
            <v>44197</v>
          </cell>
          <cell r="W5292">
            <v>44926</v>
          </cell>
          <cell r="X5292">
            <v>1</v>
          </cell>
          <cell r="Y5292" t="str">
            <v>4030555</v>
          </cell>
          <cell r="Z5292">
            <v>100</v>
          </cell>
          <cell r="AA5292" t="str">
            <v>No</v>
          </cell>
          <cell r="AB5292">
            <v>0</v>
          </cell>
          <cell r="AC5292">
            <v>0</v>
          </cell>
          <cell r="AD5292">
            <v>48</v>
          </cell>
          <cell r="AE5292">
            <v>0.74</v>
          </cell>
          <cell r="AF5292">
            <v>0</v>
          </cell>
          <cell r="AG5292">
            <v>0</v>
          </cell>
          <cell r="AH5292">
            <v>0</v>
          </cell>
          <cell r="AI5292">
            <v>0</v>
          </cell>
          <cell r="AJ5292">
            <v>0.03</v>
          </cell>
          <cell r="AK5292">
            <v>0</v>
          </cell>
          <cell r="AL5292">
            <v>103</v>
          </cell>
          <cell r="AM5292">
            <v>103</v>
          </cell>
        </row>
        <row r="5293">
          <cell r="A5293" t="str">
            <v>722400012</v>
          </cell>
          <cell r="B5293" t="str">
            <v>722400012</v>
          </cell>
          <cell r="C5293" t="str">
            <v>MOV SURGE SUPPRESSOR</v>
          </cell>
          <cell r="D5293" t="str">
            <v>SP</v>
          </cell>
          <cell r="E5293" t="str">
            <v>CADX</v>
          </cell>
          <cell r="F5293" t="str">
            <v>Active</v>
          </cell>
          <cell r="G5293" t="str">
            <v>AS</v>
          </cell>
          <cell r="H5293">
            <v>8.6</v>
          </cell>
          <cell r="I5293">
            <v>8.6</v>
          </cell>
          <cell r="J5293" t="str">
            <v>Pcs</v>
          </cell>
          <cell r="K5293" t="str">
            <v>12410</v>
          </cell>
          <cell r="L5293" t="str">
            <v>13</v>
          </cell>
          <cell r="M5293" t="str">
            <v>Parts</v>
          </cell>
          <cell r="N5293" t="str">
            <v>1302</v>
          </cell>
          <cell r="O5293" t="str">
            <v>130201</v>
          </cell>
          <cell r="P5293" t="str">
            <v>Part</v>
          </cell>
          <cell r="Q5293" t="str">
            <v>130201001</v>
          </cell>
          <cell r="R5293" t="str">
            <v>Marine Parts</v>
          </cell>
          <cell r="S5293" t="str">
            <v>Parts Climate Control</v>
          </cell>
          <cell r="T5293" t="str">
            <v>Part</v>
          </cell>
          <cell r="V5293">
            <v>44197</v>
          </cell>
          <cell r="W5293">
            <v>44926</v>
          </cell>
          <cell r="X5293">
            <v>1</v>
          </cell>
          <cell r="Y5293" t="str">
            <v>722400012</v>
          </cell>
          <cell r="Z5293">
            <v>50</v>
          </cell>
          <cell r="AA5293" t="str">
            <v>No</v>
          </cell>
          <cell r="AB5293">
            <v>27</v>
          </cell>
          <cell r="AC5293">
            <v>1</v>
          </cell>
          <cell r="AD5293">
            <v>24</v>
          </cell>
          <cell r="AE5293">
            <v>0.64</v>
          </cell>
          <cell r="AF5293">
            <v>648</v>
          </cell>
          <cell r="AG5293">
            <v>24</v>
          </cell>
          <cell r="AH5293">
            <v>232.2</v>
          </cell>
          <cell r="AI5293">
            <v>8.6</v>
          </cell>
          <cell r="AJ5293">
            <v>0.03</v>
          </cell>
          <cell r="AK5293">
            <v>0</v>
          </cell>
          <cell r="AL5293">
            <v>51.5</v>
          </cell>
          <cell r="AM5293">
            <v>52</v>
          </cell>
        </row>
        <row r="5294">
          <cell r="A5294" t="str">
            <v>5084140</v>
          </cell>
          <cell r="B5294" t="str">
            <v>5084140</v>
          </cell>
          <cell r="C5294" t="str">
            <v>MYLAR BLACK 2-KB CA ON/AUTO FA</v>
          </cell>
          <cell r="D5294" t="str">
            <v>SP</v>
          </cell>
          <cell r="E5294" t="str">
            <v>PARTS</v>
          </cell>
          <cell r="F5294" t="str">
            <v>Phase Out</v>
          </cell>
          <cell r="G5294" t="str">
            <v>B</v>
          </cell>
          <cell r="H5294">
            <v>10.06</v>
          </cell>
          <cell r="I5294">
            <v>9.2899999999999991</v>
          </cell>
          <cell r="J5294" t="str">
            <v>Pcs</v>
          </cell>
          <cell r="K5294" t="str">
            <v>12410</v>
          </cell>
          <cell r="L5294" t="str">
            <v>13</v>
          </cell>
          <cell r="M5294" t="str">
            <v>Parts</v>
          </cell>
          <cell r="N5294" t="str">
            <v>1302</v>
          </cell>
          <cell r="O5294" t="str">
            <v>130201</v>
          </cell>
          <cell r="P5294" t="str">
            <v>Part</v>
          </cell>
          <cell r="Q5294" t="str">
            <v>130201001</v>
          </cell>
          <cell r="R5294" t="str">
            <v>Marine Parts</v>
          </cell>
          <cell r="S5294" t="str">
            <v>Parts Climate Control</v>
          </cell>
          <cell r="T5294" t="str">
            <v>Part</v>
          </cell>
          <cell r="V5294">
            <v>44197</v>
          </cell>
          <cell r="W5294">
            <v>44926</v>
          </cell>
          <cell r="X5294">
            <v>1</v>
          </cell>
          <cell r="Y5294" t="str">
            <v>5084140</v>
          </cell>
          <cell r="Z5294">
            <v>70</v>
          </cell>
          <cell r="AA5294" t="str">
            <v>No</v>
          </cell>
          <cell r="AB5294">
            <v>0</v>
          </cell>
          <cell r="AC5294">
            <v>0</v>
          </cell>
          <cell r="AD5294">
            <v>33.6</v>
          </cell>
          <cell r="AE5294">
            <v>0.72</v>
          </cell>
          <cell r="AF5294">
            <v>0</v>
          </cell>
          <cell r="AG5294">
            <v>0</v>
          </cell>
          <cell r="AH5294">
            <v>0</v>
          </cell>
          <cell r="AI5294">
            <v>0</v>
          </cell>
          <cell r="AJ5294">
            <v>0.03</v>
          </cell>
          <cell r="AK5294">
            <v>0</v>
          </cell>
          <cell r="AL5294">
            <v>72.099999999999994</v>
          </cell>
          <cell r="AM5294">
            <v>73</v>
          </cell>
        </row>
        <row r="5295">
          <cell r="A5295" t="str">
            <v>5071072</v>
          </cell>
          <cell r="B5295" t="str">
            <v>5071072</v>
          </cell>
          <cell r="C5295" t="str">
            <v>MYLAR BLACK 3-KNB HOR OVERLAY</v>
          </cell>
          <cell r="D5295" t="str">
            <v>SP</v>
          </cell>
          <cell r="E5295" t="str">
            <v>PARTS</v>
          </cell>
          <cell r="F5295" t="str">
            <v>Phase Out</v>
          </cell>
          <cell r="G5295" t="str">
            <v>B</v>
          </cell>
          <cell r="H5295">
            <v>39.31</v>
          </cell>
          <cell r="I5295">
            <v>36.28</v>
          </cell>
          <cell r="J5295" t="str">
            <v>Pcs</v>
          </cell>
          <cell r="K5295" t="str">
            <v>12410</v>
          </cell>
          <cell r="L5295" t="str">
            <v>13</v>
          </cell>
          <cell r="M5295" t="str">
            <v>Parts</v>
          </cell>
          <cell r="N5295" t="str">
            <v>1302</v>
          </cell>
          <cell r="O5295" t="str">
            <v>130201</v>
          </cell>
          <cell r="P5295" t="str">
            <v>Part</v>
          </cell>
          <cell r="Q5295" t="str">
            <v>130201001</v>
          </cell>
          <cell r="R5295" t="str">
            <v>Marine Parts</v>
          </cell>
          <cell r="S5295" t="str">
            <v>Parts Climate Control</v>
          </cell>
          <cell r="T5295" t="str">
            <v>Part</v>
          </cell>
          <cell r="V5295">
            <v>44197</v>
          </cell>
          <cell r="W5295">
            <v>44926</v>
          </cell>
          <cell r="X5295">
            <v>1</v>
          </cell>
          <cell r="Y5295" t="str">
            <v>5071072</v>
          </cell>
          <cell r="Z5295">
            <v>165</v>
          </cell>
          <cell r="AA5295" t="str">
            <v>No</v>
          </cell>
          <cell r="AB5295">
            <v>0</v>
          </cell>
          <cell r="AC5295">
            <v>0</v>
          </cell>
          <cell r="AD5295">
            <v>79.2</v>
          </cell>
          <cell r="AE5295">
            <v>0.54</v>
          </cell>
          <cell r="AF5295">
            <v>0</v>
          </cell>
          <cell r="AG5295">
            <v>0</v>
          </cell>
          <cell r="AH5295">
            <v>0</v>
          </cell>
          <cell r="AI5295">
            <v>0</v>
          </cell>
          <cell r="AJ5295">
            <v>0.03</v>
          </cell>
          <cell r="AK5295">
            <v>0</v>
          </cell>
          <cell r="AL5295">
            <v>169.95</v>
          </cell>
          <cell r="AM5295">
            <v>170</v>
          </cell>
        </row>
        <row r="5296">
          <cell r="A5296" t="str">
            <v>290340182</v>
          </cell>
          <cell r="B5296" t="str">
            <v>290340182</v>
          </cell>
          <cell r="C5296" t="str">
            <v>MYLAR Q3 CHILLED WATER OVERLAY</v>
          </cell>
          <cell r="D5296" t="str">
            <v>SP</v>
          </cell>
          <cell r="E5296" t="str">
            <v>PARTS</v>
          </cell>
          <cell r="F5296" t="str">
            <v>In Development</v>
          </cell>
          <cell r="G5296" t="str">
            <v>P</v>
          </cell>
          <cell r="H5296">
            <v>5.07</v>
          </cell>
          <cell r="I5296">
            <v>5.07</v>
          </cell>
          <cell r="J5296" t="str">
            <v>Pcs</v>
          </cell>
          <cell r="K5296" t="str">
            <v>12410</v>
          </cell>
          <cell r="L5296" t="str">
            <v>13</v>
          </cell>
          <cell r="M5296" t="str">
            <v>Parts</v>
          </cell>
          <cell r="N5296" t="str">
            <v>1302</v>
          </cell>
          <cell r="O5296" t="str">
            <v>130201</v>
          </cell>
          <cell r="P5296" t="str">
            <v>Part</v>
          </cell>
          <cell r="Q5296" t="str">
            <v>130201001</v>
          </cell>
          <cell r="R5296" t="str">
            <v>Marine Parts</v>
          </cell>
          <cell r="S5296" t="str">
            <v>Parts Climate Control</v>
          </cell>
          <cell r="T5296" t="str">
            <v>Part</v>
          </cell>
          <cell r="V5296">
            <v>44197</v>
          </cell>
          <cell r="W5296">
            <v>44926</v>
          </cell>
          <cell r="X5296">
            <v>1</v>
          </cell>
          <cell r="Y5296" t="str">
            <v>290340182</v>
          </cell>
          <cell r="Z5296">
            <v>20</v>
          </cell>
          <cell r="AA5296" t="str">
            <v>No</v>
          </cell>
          <cell r="AB5296">
            <v>0</v>
          </cell>
          <cell r="AC5296">
            <v>0</v>
          </cell>
          <cell r="AD5296">
            <v>9.6</v>
          </cell>
          <cell r="AE5296">
            <v>0.47</v>
          </cell>
          <cell r="AF5296">
            <v>0</v>
          </cell>
          <cell r="AG5296">
            <v>0</v>
          </cell>
          <cell r="AH5296">
            <v>0</v>
          </cell>
          <cell r="AI5296">
            <v>0</v>
          </cell>
          <cell r="AJ5296">
            <v>0.03</v>
          </cell>
          <cell r="AK5296">
            <v>0</v>
          </cell>
          <cell r="AL5296">
            <v>20.6</v>
          </cell>
          <cell r="AM5296">
            <v>21</v>
          </cell>
        </row>
        <row r="5297">
          <cell r="A5297" t="str">
            <v>4471000991</v>
          </cell>
          <cell r="B5297" t="str">
            <v>9107510152</v>
          </cell>
          <cell r="C5297" t="str">
            <v>NEW EASY CHILLER 1 COMPRESSOR</v>
          </cell>
          <cell r="D5297" t="str">
            <v>SP</v>
          </cell>
          <cell r="E5297" t="str">
            <v>PARTS</v>
          </cell>
          <cell r="F5297" t="str">
            <v>Active</v>
          </cell>
          <cell r="G5297" t="str">
            <v>AS</v>
          </cell>
          <cell r="H5297">
            <v>0</v>
          </cell>
          <cell r="I5297">
            <v>166.85</v>
          </cell>
          <cell r="J5297" t="str">
            <v>Pcs</v>
          </cell>
          <cell r="K5297" t="str">
            <v>12410</v>
          </cell>
          <cell r="L5297" t="str">
            <v>13</v>
          </cell>
          <cell r="M5297" t="str">
            <v>Parts</v>
          </cell>
          <cell r="N5297" t="str">
            <v>1302</v>
          </cell>
          <cell r="O5297" t="str">
            <v>130201</v>
          </cell>
          <cell r="P5297" t="str">
            <v>Part</v>
          </cell>
          <cell r="Q5297" t="str">
            <v>130201001</v>
          </cell>
          <cell r="R5297" t="str">
            <v>Marine Parts</v>
          </cell>
          <cell r="S5297" t="str">
            <v>Parts Climate Control</v>
          </cell>
          <cell r="T5297" t="str">
            <v>Part</v>
          </cell>
          <cell r="V5297">
            <v>44197</v>
          </cell>
          <cell r="W5297">
            <v>44926</v>
          </cell>
          <cell r="X5297">
            <v>1</v>
          </cell>
          <cell r="Y5297" t="str">
            <v>4471000991</v>
          </cell>
          <cell r="Z5297">
            <v>596</v>
          </cell>
          <cell r="AA5297" t="str">
            <v>No</v>
          </cell>
          <cell r="AB5297">
            <v>1</v>
          </cell>
          <cell r="AC5297">
            <v>0</v>
          </cell>
          <cell r="AD5297">
            <v>286.08</v>
          </cell>
          <cell r="AE5297">
            <v>0.42</v>
          </cell>
          <cell r="AF5297">
            <v>286.08</v>
          </cell>
          <cell r="AG5297">
            <v>0</v>
          </cell>
          <cell r="AH5297">
            <v>166.85</v>
          </cell>
          <cell r="AI5297">
            <v>0</v>
          </cell>
          <cell r="AJ5297">
            <v>0.03</v>
          </cell>
          <cell r="AK5297">
            <v>0</v>
          </cell>
          <cell r="AL5297">
            <v>613.88</v>
          </cell>
          <cell r="AM5297">
            <v>615</v>
          </cell>
        </row>
        <row r="5298">
          <cell r="A5298" t="str">
            <v>4471000992</v>
          </cell>
          <cell r="B5298" t="str">
            <v>9107510153</v>
          </cell>
          <cell r="C5298" t="str">
            <v>NEW EASY CHILLER 2 COMPRESSOR</v>
          </cell>
          <cell r="D5298" t="str">
            <v>SP</v>
          </cell>
          <cell r="E5298" t="str">
            <v>PARTS</v>
          </cell>
          <cell r="F5298" t="str">
            <v>Active</v>
          </cell>
          <cell r="G5298" t="str">
            <v>AS</v>
          </cell>
          <cell r="H5298">
            <v>0</v>
          </cell>
          <cell r="I5298">
            <v>166.85</v>
          </cell>
          <cell r="J5298" t="str">
            <v>Pcs</v>
          </cell>
          <cell r="K5298" t="str">
            <v>12410</v>
          </cell>
          <cell r="L5298" t="str">
            <v>13</v>
          </cell>
          <cell r="M5298" t="str">
            <v>Parts</v>
          </cell>
          <cell r="N5298" t="str">
            <v>1302</v>
          </cell>
          <cell r="O5298" t="str">
            <v>130201</v>
          </cell>
          <cell r="P5298" t="str">
            <v>Part</v>
          </cell>
          <cell r="Q5298" t="str">
            <v>130201001</v>
          </cell>
          <cell r="R5298" t="str">
            <v>Marine Parts</v>
          </cell>
          <cell r="S5298" t="str">
            <v>Parts Climate Control</v>
          </cell>
          <cell r="T5298" t="str">
            <v>Part</v>
          </cell>
          <cell r="V5298">
            <v>44218</v>
          </cell>
          <cell r="W5298">
            <v>44926</v>
          </cell>
          <cell r="X5298">
            <v>1</v>
          </cell>
          <cell r="Y5298" t="str">
            <v>4471000992</v>
          </cell>
          <cell r="Z5298">
            <v>1360</v>
          </cell>
          <cell r="AA5298" t="str">
            <v>No</v>
          </cell>
          <cell r="AB5298">
            <v>11</v>
          </cell>
          <cell r="AC5298">
            <v>3</v>
          </cell>
          <cell r="AD5298">
            <v>652.79999999999995</v>
          </cell>
          <cell r="AE5298">
            <v>0.74</v>
          </cell>
          <cell r="AF5298">
            <v>7180.8</v>
          </cell>
          <cell r="AG5298">
            <v>1958.4</v>
          </cell>
          <cell r="AH5298">
            <v>1835.35</v>
          </cell>
          <cell r="AI5298">
            <v>500.55</v>
          </cell>
          <cell r="AJ5298">
            <v>0.03</v>
          </cell>
          <cell r="AK5298">
            <v>0</v>
          </cell>
          <cell r="AL5298">
            <v>1400.8</v>
          </cell>
          <cell r="AM5298">
            <v>1405</v>
          </cell>
        </row>
        <row r="5299">
          <cell r="A5299" t="str">
            <v>4471000994</v>
          </cell>
          <cell r="B5299" t="str">
            <v>9107515808</v>
          </cell>
          <cell r="C5299" t="str">
            <v>NEW EASY CHILLER DISPLAY 1 OR</v>
          </cell>
          <cell r="D5299" t="str">
            <v>SP</v>
          </cell>
          <cell r="E5299" t="str">
            <v>PARTS</v>
          </cell>
          <cell r="F5299" t="str">
            <v>Active</v>
          </cell>
          <cell r="G5299" t="str">
            <v>AS</v>
          </cell>
          <cell r="H5299">
            <v>0</v>
          </cell>
          <cell r="I5299">
            <v>150.16</v>
          </cell>
          <cell r="J5299" t="str">
            <v>Pcs</v>
          </cell>
          <cell r="K5299" t="str">
            <v>12410</v>
          </cell>
          <cell r="L5299" t="str">
            <v>13</v>
          </cell>
          <cell r="M5299" t="str">
            <v>Parts</v>
          </cell>
          <cell r="N5299" t="str">
            <v>1302</v>
          </cell>
          <cell r="O5299" t="str">
            <v>130201</v>
          </cell>
          <cell r="P5299" t="str">
            <v>Part</v>
          </cell>
          <cell r="Q5299" t="str">
            <v>130201001</v>
          </cell>
          <cell r="R5299" t="str">
            <v>Marine Parts</v>
          </cell>
          <cell r="S5299" t="str">
            <v>Parts Climate Control</v>
          </cell>
          <cell r="T5299" t="str">
            <v>Part</v>
          </cell>
          <cell r="V5299">
            <v>44197</v>
          </cell>
          <cell r="W5299">
            <v>44926</v>
          </cell>
          <cell r="X5299">
            <v>1</v>
          </cell>
          <cell r="Y5299" t="str">
            <v>4471000994</v>
          </cell>
          <cell r="Z5299">
            <v>500</v>
          </cell>
          <cell r="AA5299" t="str">
            <v>No</v>
          </cell>
          <cell r="AB5299">
            <v>9</v>
          </cell>
          <cell r="AC5299">
            <v>4</v>
          </cell>
          <cell r="AD5299">
            <v>240</v>
          </cell>
          <cell r="AE5299">
            <v>0.37</v>
          </cell>
          <cell r="AF5299">
            <v>2160</v>
          </cell>
          <cell r="AG5299">
            <v>960</v>
          </cell>
          <cell r="AH5299">
            <v>1351.44</v>
          </cell>
          <cell r="AI5299">
            <v>600.64</v>
          </cell>
          <cell r="AJ5299">
            <v>0.03</v>
          </cell>
          <cell r="AK5299">
            <v>0</v>
          </cell>
          <cell r="AL5299">
            <v>515</v>
          </cell>
          <cell r="AM5299">
            <v>515</v>
          </cell>
        </row>
        <row r="5300">
          <cell r="A5300" t="str">
            <v>4471000993</v>
          </cell>
          <cell r="B5300" t="str">
            <v>9107515813</v>
          </cell>
          <cell r="C5300" t="str">
            <v>NEW REMOTE TOP CHILLER</v>
          </cell>
          <cell r="D5300" t="str">
            <v>SP</v>
          </cell>
          <cell r="E5300" t="str">
            <v>PARTS</v>
          </cell>
          <cell r="F5300" t="str">
            <v>Active</v>
          </cell>
          <cell r="G5300" t="str">
            <v>AS</v>
          </cell>
          <cell r="H5300">
            <v>0</v>
          </cell>
          <cell r="I5300">
            <v>291.98</v>
          </cell>
          <cell r="J5300" t="str">
            <v>Pcs</v>
          </cell>
          <cell r="K5300" t="str">
            <v>12410</v>
          </cell>
          <cell r="L5300" t="str">
            <v>13</v>
          </cell>
          <cell r="M5300" t="str">
            <v>Parts</v>
          </cell>
          <cell r="N5300" t="str">
            <v>1302</v>
          </cell>
          <cell r="O5300" t="str">
            <v>130201</v>
          </cell>
          <cell r="P5300" t="str">
            <v>Part</v>
          </cell>
          <cell r="Q5300" t="str">
            <v>130201001</v>
          </cell>
          <cell r="R5300" t="str">
            <v>Marine Parts</v>
          </cell>
          <cell r="S5300" t="str">
            <v>Parts Climate Control</v>
          </cell>
          <cell r="T5300" t="str">
            <v>Part</v>
          </cell>
          <cell r="V5300">
            <v>44197</v>
          </cell>
          <cell r="W5300">
            <v>44926</v>
          </cell>
          <cell r="X5300">
            <v>1</v>
          </cell>
          <cell r="Y5300" t="str">
            <v>4471000993</v>
          </cell>
          <cell r="Z5300">
            <v>985</v>
          </cell>
          <cell r="AA5300" t="str">
            <v>No</v>
          </cell>
          <cell r="AB5300">
            <v>11</v>
          </cell>
          <cell r="AC5300">
            <v>6</v>
          </cell>
          <cell r="AD5300">
            <v>472.8</v>
          </cell>
          <cell r="AE5300">
            <v>0.38</v>
          </cell>
          <cell r="AF5300">
            <v>5200.8</v>
          </cell>
          <cell r="AG5300">
            <v>2836.8</v>
          </cell>
          <cell r="AH5300">
            <v>3211.78</v>
          </cell>
          <cell r="AI5300">
            <v>1751.88</v>
          </cell>
          <cell r="AJ5300">
            <v>0.03</v>
          </cell>
          <cell r="AK5300">
            <v>0</v>
          </cell>
          <cell r="AL5300">
            <v>1014.55</v>
          </cell>
          <cell r="AM5300">
            <v>1015</v>
          </cell>
        </row>
        <row r="5301">
          <cell r="A5301" t="str">
            <v>1053511</v>
          </cell>
          <cell r="B5301" t="str">
            <v>1053511</v>
          </cell>
          <cell r="C5301" t="str">
            <v>NIPPLE PVC SCH 80 1X3</v>
          </cell>
          <cell r="D5301" t="str">
            <v>SP</v>
          </cell>
          <cell r="E5301" t="str">
            <v>DOMCW</v>
          </cell>
          <cell r="F5301" t="str">
            <v>Active</v>
          </cell>
          <cell r="G5301" t="str">
            <v>AS</v>
          </cell>
          <cell r="H5301">
            <v>0.93</v>
          </cell>
          <cell r="I5301">
            <v>0.9</v>
          </cell>
          <cell r="J5301" t="str">
            <v>Pcs</v>
          </cell>
          <cell r="K5301" t="str">
            <v>12410</v>
          </cell>
          <cell r="L5301" t="str">
            <v>13</v>
          </cell>
          <cell r="M5301" t="str">
            <v>Parts</v>
          </cell>
          <cell r="N5301" t="str">
            <v>1302</v>
          </cell>
          <cell r="O5301" t="str">
            <v>130201</v>
          </cell>
          <cell r="P5301" t="str">
            <v>Part</v>
          </cell>
          <cell r="Q5301" t="str">
            <v>130201001</v>
          </cell>
          <cell r="R5301" t="str">
            <v>Marine Parts</v>
          </cell>
          <cell r="S5301" t="str">
            <v>Parts Climate Control</v>
          </cell>
          <cell r="T5301" t="str">
            <v>Part</v>
          </cell>
          <cell r="V5301">
            <v>44197</v>
          </cell>
          <cell r="W5301">
            <v>44926</v>
          </cell>
          <cell r="X5301">
            <v>1</v>
          </cell>
          <cell r="Y5301" t="str">
            <v>1053511</v>
          </cell>
          <cell r="Z5301">
            <v>3.95</v>
          </cell>
          <cell r="AA5301" t="str">
            <v>No</v>
          </cell>
          <cell r="AB5301">
            <v>0</v>
          </cell>
          <cell r="AC5301">
            <v>0</v>
          </cell>
          <cell r="AD5301">
            <v>1.9</v>
          </cell>
          <cell r="AE5301">
            <v>0.53</v>
          </cell>
          <cell r="AF5301">
            <v>0</v>
          </cell>
          <cell r="AG5301">
            <v>0</v>
          </cell>
          <cell r="AH5301">
            <v>0</v>
          </cell>
          <cell r="AI5301">
            <v>0</v>
          </cell>
          <cell r="AJ5301">
            <v>0.03</v>
          </cell>
          <cell r="AK5301">
            <v>0</v>
          </cell>
          <cell r="AL5301">
            <v>4.07</v>
          </cell>
          <cell r="AM5301">
            <v>4.07</v>
          </cell>
        </row>
        <row r="5302">
          <cell r="A5302" t="str">
            <v>332156</v>
          </cell>
          <cell r="B5302" t="str">
            <v>332156</v>
          </cell>
          <cell r="C5302" t="str">
            <v>NIPPLE, BRASS 1.5" X 4"</v>
          </cell>
          <cell r="D5302" t="str">
            <v>SP</v>
          </cell>
          <cell r="E5302" t="str">
            <v>PARTS</v>
          </cell>
          <cell r="F5302" t="str">
            <v>Phase Out</v>
          </cell>
          <cell r="G5302" t="str">
            <v>B</v>
          </cell>
          <cell r="H5302">
            <v>12.21</v>
          </cell>
          <cell r="I5302">
            <v>11.75</v>
          </cell>
          <cell r="J5302" t="str">
            <v>Pcs</v>
          </cell>
          <cell r="K5302" t="str">
            <v>12410</v>
          </cell>
          <cell r="L5302" t="str">
            <v>13</v>
          </cell>
          <cell r="M5302" t="str">
            <v>Parts</v>
          </cell>
          <cell r="N5302" t="str">
            <v>1302</v>
          </cell>
          <cell r="O5302" t="str">
            <v>130201</v>
          </cell>
          <cell r="P5302" t="str">
            <v>Part</v>
          </cell>
          <cell r="Q5302" t="str">
            <v>130201001</v>
          </cell>
          <cell r="R5302" t="str">
            <v>Marine Parts</v>
          </cell>
          <cell r="S5302" t="str">
            <v>Parts Climate Control</v>
          </cell>
          <cell r="T5302" t="str">
            <v>Part</v>
          </cell>
          <cell r="V5302">
            <v>44197</v>
          </cell>
          <cell r="W5302">
            <v>44926</v>
          </cell>
          <cell r="X5302">
            <v>1</v>
          </cell>
          <cell r="Y5302" t="str">
            <v>332156</v>
          </cell>
          <cell r="Z5302">
            <v>70</v>
          </cell>
          <cell r="AA5302" t="str">
            <v>No</v>
          </cell>
          <cell r="AB5302">
            <v>0</v>
          </cell>
          <cell r="AC5302">
            <v>0</v>
          </cell>
          <cell r="AD5302">
            <v>33.6</v>
          </cell>
          <cell r="AE5302">
            <v>0.65</v>
          </cell>
          <cell r="AF5302">
            <v>0</v>
          </cell>
          <cell r="AG5302">
            <v>0</v>
          </cell>
          <cell r="AH5302">
            <v>0</v>
          </cell>
          <cell r="AI5302">
            <v>0</v>
          </cell>
          <cell r="AJ5302">
            <v>0.03</v>
          </cell>
          <cell r="AK5302">
            <v>0</v>
          </cell>
          <cell r="AL5302">
            <v>72.099999999999994</v>
          </cell>
          <cell r="AM5302">
            <v>73</v>
          </cell>
        </row>
        <row r="5303">
          <cell r="A5303" t="str">
            <v>333548</v>
          </cell>
          <cell r="B5303" t="str">
            <v>333548</v>
          </cell>
          <cell r="C5303" t="str">
            <v>NIPPLE, BRASS 3/4" CLOSE</v>
          </cell>
          <cell r="D5303" t="str">
            <v>SP</v>
          </cell>
          <cell r="E5303" t="str">
            <v>PARTS</v>
          </cell>
          <cell r="F5303" t="str">
            <v>Active</v>
          </cell>
          <cell r="G5303" t="str">
            <v>AS</v>
          </cell>
          <cell r="H5303">
            <v>1.89</v>
          </cell>
          <cell r="I5303">
            <v>1.82</v>
          </cell>
          <cell r="J5303" t="str">
            <v>Pcs</v>
          </cell>
          <cell r="K5303" t="str">
            <v>12410</v>
          </cell>
          <cell r="L5303" t="str">
            <v>13</v>
          </cell>
          <cell r="M5303" t="str">
            <v>Parts</v>
          </cell>
          <cell r="N5303" t="str">
            <v>1302</v>
          </cell>
          <cell r="O5303" t="str">
            <v>130201</v>
          </cell>
          <cell r="P5303" t="str">
            <v>Part</v>
          </cell>
          <cell r="Q5303" t="str">
            <v>130201001</v>
          </cell>
          <cell r="R5303" t="str">
            <v>Marine Parts</v>
          </cell>
          <cell r="S5303" t="str">
            <v>Parts Climate Control</v>
          </cell>
          <cell r="T5303" t="str">
            <v>Part</v>
          </cell>
          <cell r="V5303">
            <v>44197</v>
          </cell>
          <cell r="W5303">
            <v>44926</v>
          </cell>
          <cell r="X5303">
            <v>1</v>
          </cell>
          <cell r="Y5303" t="str">
            <v>333548</v>
          </cell>
          <cell r="Z5303">
            <v>19</v>
          </cell>
          <cell r="AA5303" t="str">
            <v>No</v>
          </cell>
          <cell r="AB5303">
            <v>0</v>
          </cell>
          <cell r="AC5303">
            <v>0</v>
          </cell>
          <cell r="AD5303">
            <v>9.1199999999999992</v>
          </cell>
          <cell r="AE5303">
            <v>0.8</v>
          </cell>
          <cell r="AF5303">
            <v>0</v>
          </cell>
          <cell r="AG5303">
            <v>0</v>
          </cell>
          <cell r="AH5303">
            <v>0</v>
          </cell>
          <cell r="AI5303">
            <v>0</v>
          </cell>
          <cell r="AJ5303">
            <v>0.03</v>
          </cell>
          <cell r="AK5303">
            <v>0</v>
          </cell>
          <cell r="AL5303">
            <v>19.57</v>
          </cell>
          <cell r="AM5303">
            <v>20</v>
          </cell>
        </row>
        <row r="5304">
          <cell r="A5304" t="str">
            <v>1050211</v>
          </cell>
          <cell r="B5304" t="str">
            <v>1050211</v>
          </cell>
          <cell r="C5304" t="str">
            <v>NIPPLE, CUNI 1.5X6" TOE MSXMPT</v>
          </cell>
          <cell r="D5304" t="str">
            <v>SP</v>
          </cell>
          <cell r="E5304" t="str">
            <v>PARTS</v>
          </cell>
          <cell r="F5304" t="str">
            <v>Active</v>
          </cell>
          <cell r="G5304" t="str">
            <v>AS</v>
          </cell>
          <cell r="H5304">
            <v>55.18</v>
          </cell>
          <cell r="I5304">
            <v>53.09</v>
          </cell>
          <cell r="J5304" t="str">
            <v>Pcs</v>
          </cell>
          <cell r="K5304" t="str">
            <v>12410</v>
          </cell>
          <cell r="L5304" t="str">
            <v>13</v>
          </cell>
          <cell r="M5304" t="str">
            <v>Parts</v>
          </cell>
          <cell r="N5304" t="str">
            <v>1302</v>
          </cell>
          <cell r="O5304" t="str">
            <v>130201</v>
          </cell>
          <cell r="P5304" t="str">
            <v>Part</v>
          </cell>
          <cell r="Q5304" t="str">
            <v>130201001</v>
          </cell>
          <cell r="R5304" t="str">
            <v>Marine Parts</v>
          </cell>
          <cell r="S5304" t="str">
            <v>Parts Climate Control</v>
          </cell>
          <cell r="T5304" t="str">
            <v>Part</v>
          </cell>
          <cell r="V5304">
            <v>44197</v>
          </cell>
          <cell r="W5304">
            <v>44926</v>
          </cell>
          <cell r="X5304">
            <v>1</v>
          </cell>
          <cell r="Y5304" t="str">
            <v>1050211</v>
          </cell>
          <cell r="Z5304">
            <v>375</v>
          </cell>
          <cell r="AA5304" t="str">
            <v>No</v>
          </cell>
          <cell r="AB5304">
            <v>0</v>
          </cell>
          <cell r="AC5304">
            <v>0</v>
          </cell>
          <cell r="AD5304">
            <v>180</v>
          </cell>
          <cell r="AE5304">
            <v>0.71</v>
          </cell>
          <cell r="AF5304">
            <v>0</v>
          </cell>
          <cell r="AG5304">
            <v>0</v>
          </cell>
          <cell r="AH5304">
            <v>0</v>
          </cell>
          <cell r="AI5304">
            <v>0</v>
          </cell>
          <cell r="AJ5304">
            <v>0.03</v>
          </cell>
          <cell r="AK5304">
            <v>0</v>
          </cell>
          <cell r="AL5304">
            <v>386.25</v>
          </cell>
          <cell r="AM5304">
            <v>387</v>
          </cell>
        </row>
        <row r="5305">
          <cell r="A5305" t="str">
            <v>3120606</v>
          </cell>
          <cell r="B5305" t="str">
            <v>3120606</v>
          </cell>
          <cell r="C5305" t="str">
            <v>NUT FLARE REDU 3/8FFLX1/4ODTUB</v>
          </cell>
          <cell r="D5305" t="str">
            <v>SP</v>
          </cell>
          <cell r="E5305" t="str">
            <v>PARTS</v>
          </cell>
          <cell r="F5305" t="str">
            <v>Active</v>
          </cell>
          <cell r="G5305" t="str">
            <v>AS</v>
          </cell>
          <cell r="H5305">
            <v>0.78</v>
          </cell>
          <cell r="I5305">
            <v>0.82</v>
          </cell>
          <cell r="J5305" t="str">
            <v>Pcs</v>
          </cell>
          <cell r="K5305" t="str">
            <v>12410</v>
          </cell>
          <cell r="L5305" t="str">
            <v>13</v>
          </cell>
          <cell r="M5305" t="str">
            <v>Parts</v>
          </cell>
          <cell r="N5305" t="str">
            <v>1302</v>
          </cell>
          <cell r="O5305" t="str">
            <v>130201</v>
          </cell>
          <cell r="P5305" t="str">
            <v>Part</v>
          </cell>
          <cell r="Q5305" t="str">
            <v>130201001</v>
          </cell>
          <cell r="R5305" t="str">
            <v>Marine Parts</v>
          </cell>
          <cell r="S5305" t="str">
            <v>Parts Climate Control</v>
          </cell>
          <cell r="T5305" t="str">
            <v>Part</v>
          </cell>
          <cell r="V5305">
            <v>44197</v>
          </cell>
          <cell r="W5305">
            <v>44926</v>
          </cell>
          <cell r="X5305">
            <v>1</v>
          </cell>
          <cell r="Y5305" t="str">
            <v>3120606</v>
          </cell>
          <cell r="Z5305">
            <v>7</v>
          </cell>
          <cell r="AA5305" t="str">
            <v>No</v>
          </cell>
          <cell r="AB5305">
            <v>0</v>
          </cell>
          <cell r="AC5305">
            <v>0</v>
          </cell>
          <cell r="AD5305">
            <v>3.36</v>
          </cell>
          <cell r="AE5305">
            <v>0.76</v>
          </cell>
          <cell r="AF5305">
            <v>0</v>
          </cell>
          <cell r="AG5305">
            <v>0</v>
          </cell>
          <cell r="AH5305">
            <v>0</v>
          </cell>
          <cell r="AI5305">
            <v>0</v>
          </cell>
          <cell r="AJ5305">
            <v>0.03</v>
          </cell>
          <cell r="AK5305">
            <v>0</v>
          </cell>
          <cell r="AL5305">
            <v>7.21</v>
          </cell>
          <cell r="AM5305">
            <v>7.21</v>
          </cell>
        </row>
        <row r="5306">
          <cell r="A5306" t="str">
            <v>3120308</v>
          </cell>
          <cell r="B5306" t="str">
            <v>3120308</v>
          </cell>
          <cell r="C5306" t="str">
            <v>NUT FLARE REDUCING 1/2FFL X 3/</v>
          </cell>
          <cell r="D5306" t="str">
            <v>SP</v>
          </cell>
          <cell r="E5306" t="str">
            <v>PARTS</v>
          </cell>
          <cell r="F5306" t="str">
            <v>Active</v>
          </cell>
          <cell r="G5306" t="str">
            <v>AS</v>
          </cell>
          <cell r="H5306">
            <v>1.32</v>
          </cell>
          <cell r="I5306">
            <v>1.27</v>
          </cell>
          <cell r="J5306" t="str">
            <v>Pcs</v>
          </cell>
          <cell r="K5306" t="str">
            <v>12410</v>
          </cell>
          <cell r="L5306" t="str">
            <v>13</v>
          </cell>
          <cell r="M5306" t="str">
            <v>Parts</v>
          </cell>
          <cell r="N5306" t="str">
            <v>1302</v>
          </cell>
          <cell r="O5306" t="str">
            <v>130201</v>
          </cell>
          <cell r="P5306" t="str">
            <v>Part</v>
          </cell>
          <cell r="Q5306" t="str">
            <v>130201001</v>
          </cell>
          <cell r="R5306" t="str">
            <v>Marine Parts</v>
          </cell>
          <cell r="S5306" t="str">
            <v>Parts Climate Control</v>
          </cell>
          <cell r="T5306" t="str">
            <v>Part</v>
          </cell>
          <cell r="V5306">
            <v>44197</v>
          </cell>
          <cell r="W5306">
            <v>44926</v>
          </cell>
          <cell r="X5306">
            <v>1</v>
          </cell>
          <cell r="Y5306" t="str">
            <v>3120308</v>
          </cell>
          <cell r="Z5306">
            <v>7</v>
          </cell>
          <cell r="AA5306" t="str">
            <v>No</v>
          </cell>
          <cell r="AB5306">
            <v>0</v>
          </cell>
          <cell r="AC5306">
            <v>0</v>
          </cell>
          <cell r="AD5306">
            <v>3.36</v>
          </cell>
          <cell r="AE5306">
            <v>0.62</v>
          </cell>
          <cell r="AF5306">
            <v>0</v>
          </cell>
          <cell r="AG5306">
            <v>0</v>
          </cell>
          <cell r="AH5306">
            <v>0</v>
          </cell>
          <cell r="AI5306">
            <v>0</v>
          </cell>
          <cell r="AJ5306">
            <v>0.03</v>
          </cell>
          <cell r="AK5306">
            <v>0</v>
          </cell>
          <cell r="AL5306">
            <v>7.21</v>
          </cell>
          <cell r="AM5306">
            <v>7.21</v>
          </cell>
        </row>
        <row r="5307">
          <cell r="A5307" t="str">
            <v>012400</v>
          </cell>
          <cell r="B5307" t="str">
            <v>012400</v>
          </cell>
          <cell r="C5307" t="str">
            <v>NUT HEX 8-32 SS</v>
          </cell>
          <cell r="D5307" t="str">
            <v>SP</v>
          </cell>
          <cell r="E5307" t="str">
            <v>WCOPTS</v>
          </cell>
          <cell r="F5307" t="str">
            <v>Phase Out</v>
          </cell>
          <cell r="G5307" t="str">
            <v>B</v>
          </cell>
          <cell r="H5307">
            <v>0.02</v>
          </cell>
          <cell r="I5307">
            <v>0.02</v>
          </cell>
          <cell r="J5307" t="str">
            <v>Pcs</v>
          </cell>
          <cell r="K5307" t="str">
            <v>12410</v>
          </cell>
          <cell r="L5307" t="str">
            <v>13</v>
          </cell>
          <cell r="M5307" t="str">
            <v>Parts</v>
          </cell>
          <cell r="N5307" t="str">
            <v>1302</v>
          </cell>
          <cell r="O5307" t="str">
            <v>130201</v>
          </cell>
          <cell r="P5307" t="str">
            <v>Part</v>
          </cell>
          <cell r="Q5307" t="str">
            <v>130201001</v>
          </cell>
          <cell r="R5307" t="str">
            <v>Marine Parts</v>
          </cell>
          <cell r="S5307" t="str">
            <v>Parts Climate Control</v>
          </cell>
          <cell r="T5307" t="str">
            <v>Part</v>
          </cell>
          <cell r="V5307">
            <v>44197</v>
          </cell>
          <cell r="W5307">
            <v>44926</v>
          </cell>
          <cell r="X5307">
            <v>1</v>
          </cell>
          <cell r="Y5307" t="str">
            <v>012400</v>
          </cell>
          <cell r="Z5307">
            <v>0.25</v>
          </cell>
          <cell r="AA5307" t="str">
            <v>No</v>
          </cell>
          <cell r="AB5307">
            <v>0</v>
          </cell>
          <cell r="AC5307">
            <v>0</v>
          </cell>
          <cell r="AD5307">
            <v>0.12</v>
          </cell>
          <cell r="AE5307">
            <v>0.83</v>
          </cell>
          <cell r="AF5307">
            <v>0</v>
          </cell>
          <cell r="AG5307">
            <v>0</v>
          </cell>
          <cell r="AH5307">
            <v>0</v>
          </cell>
          <cell r="AI5307">
            <v>0</v>
          </cell>
          <cell r="AJ5307">
            <v>0.03</v>
          </cell>
          <cell r="AK5307">
            <v>0</v>
          </cell>
          <cell r="AL5307">
            <v>0.26</v>
          </cell>
          <cell r="AM5307">
            <v>0.26</v>
          </cell>
        </row>
        <row r="5308">
          <cell r="A5308" t="str">
            <v>016301</v>
          </cell>
          <cell r="B5308" t="str">
            <v>016301</v>
          </cell>
          <cell r="C5308" t="str">
            <v>NUT KEPS 8-32 18-8 SS</v>
          </cell>
          <cell r="D5308" t="str">
            <v>SP</v>
          </cell>
          <cell r="E5308" t="str">
            <v>REFRIG</v>
          </cell>
          <cell r="F5308" t="str">
            <v>Phase Out</v>
          </cell>
          <cell r="G5308" t="str">
            <v>B</v>
          </cell>
          <cell r="H5308">
            <v>0.03</v>
          </cell>
          <cell r="I5308">
            <v>0.03</v>
          </cell>
          <cell r="J5308" t="str">
            <v>Pcs</v>
          </cell>
          <cell r="K5308" t="str">
            <v>12410</v>
          </cell>
          <cell r="L5308" t="str">
            <v>13</v>
          </cell>
          <cell r="M5308" t="str">
            <v>Parts</v>
          </cell>
          <cell r="N5308" t="str">
            <v>1302</v>
          </cell>
          <cell r="O5308" t="str">
            <v>130201</v>
          </cell>
          <cell r="P5308" t="str">
            <v>Part</v>
          </cell>
          <cell r="Q5308" t="str">
            <v>130201001</v>
          </cell>
          <cell r="R5308" t="str">
            <v>Marine Parts</v>
          </cell>
          <cell r="S5308" t="str">
            <v>Parts Climate Control</v>
          </cell>
          <cell r="T5308" t="str">
            <v>Part</v>
          </cell>
          <cell r="V5308">
            <v>44197</v>
          </cell>
          <cell r="W5308">
            <v>44926</v>
          </cell>
          <cell r="X5308">
            <v>1</v>
          </cell>
          <cell r="Y5308" t="str">
            <v>016301</v>
          </cell>
          <cell r="Z5308">
            <v>0.25</v>
          </cell>
          <cell r="AA5308" t="str">
            <v>No</v>
          </cell>
          <cell r="AB5308">
            <v>0</v>
          </cell>
          <cell r="AC5308">
            <v>0</v>
          </cell>
          <cell r="AD5308">
            <v>0.12</v>
          </cell>
          <cell r="AE5308">
            <v>0.75</v>
          </cell>
          <cell r="AF5308">
            <v>0</v>
          </cell>
          <cell r="AG5308">
            <v>0</v>
          </cell>
          <cell r="AH5308">
            <v>0</v>
          </cell>
          <cell r="AI5308">
            <v>0</v>
          </cell>
          <cell r="AJ5308">
            <v>0.03</v>
          </cell>
          <cell r="AK5308">
            <v>0</v>
          </cell>
          <cell r="AL5308">
            <v>0.26</v>
          </cell>
          <cell r="AM5308">
            <v>0.26</v>
          </cell>
        </row>
        <row r="5309">
          <cell r="A5309" t="str">
            <v>3133210</v>
          </cell>
          <cell r="B5309" t="str">
            <v>3133210</v>
          </cell>
          <cell r="C5309" t="str">
            <v>NUT, FLARE 5/8" LONG FORGED</v>
          </cell>
          <cell r="D5309" t="str">
            <v>SP</v>
          </cell>
          <cell r="E5309" t="str">
            <v>PARTS</v>
          </cell>
          <cell r="F5309" t="str">
            <v>Active</v>
          </cell>
          <cell r="G5309" t="str">
            <v>AS</v>
          </cell>
          <cell r="H5309">
            <v>6.39</v>
          </cell>
          <cell r="I5309">
            <v>5.9</v>
          </cell>
          <cell r="J5309" t="str">
            <v>Pcs</v>
          </cell>
          <cell r="K5309" t="str">
            <v>12410</v>
          </cell>
          <cell r="L5309" t="str">
            <v>13</v>
          </cell>
          <cell r="M5309" t="str">
            <v>Parts</v>
          </cell>
          <cell r="N5309" t="str">
            <v>1302</v>
          </cell>
          <cell r="O5309" t="str">
            <v>130201</v>
          </cell>
          <cell r="P5309" t="str">
            <v>Part</v>
          </cell>
          <cell r="Q5309" t="str">
            <v>130201001</v>
          </cell>
          <cell r="R5309" t="str">
            <v>Marine Parts</v>
          </cell>
          <cell r="S5309" t="str">
            <v>Parts Climate Control</v>
          </cell>
          <cell r="T5309" t="str">
            <v>Part</v>
          </cell>
          <cell r="V5309">
            <v>44197</v>
          </cell>
          <cell r="W5309">
            <v>44926</v>
          </cell>
          <cell r="X5309">
            <v>1</v>
          </cell>
          <cell r="Y5309" t="str">
            <v>3133210</v>
          </cell>
          <cell r="Z5309">
            <v>25</v>
          </cell>
          <cell r="AA5309" t="str">
            <v>No</v>
          </cell>
          <cell r="AB5309">
            <v>0</v>
          </cell>
          <cell r="AC5309">
            <v>0</v>
          </cell>
          <cell r="AD5309">
            <v>12</v>
          </cell>
          <cell r="AE5309">
            <v>0.51</v>
          </cell>
          <cell r="AF5309">
            <v>0</v>
          </cell>
          <cell r="AG5309">
            <v>0</v>
          </cell>
          <cell r="AH5309">
            <v>0</v>
          </cell>
          <cell r="AI5309">
            <v>0</v>
          </cell>
          <cell r="AJ5309">
            <v>0.03</v>
          </cell>
          <cell r="AK5309">
            <v>0</v>
          </cell>
          <cell r="AL5309">
            <v>25.75</v>
          </cell>
          <cell r="AM5309">
            <v>26</v>
          </cell>
        </row>
        <row r="5310">
          <cell r="A5310" t="str">
            <v>338760</v>
          </cell>
          <cell r="B5310" t="str">
            <v>338760</v>
          </cell>
          <cell r="C5310" t="str">
            <v>NUT, RED FLARE 1/2"F X 3/</v>
          </cell>
          <cell r="D5310" t="str">
            <v>SP</v>
          </cell>
          <cell r="E5310" t="str">
            <v>PARTS</v>
          </cell>
          <cell r="F5310" t="str">
            <v>Phase Out</v>
          </cell>
          <cell r="G5310" t="str">
            <v>B</v>
          </cell>
          <cell r="H5310">
            <v>1.21</v>
          </cell>
          <cell r="I5310">
            <v>1.17</v>
          </cell>
          <cell r="J5310" t="str">
            <v>Pcs</v>
          </cell>
          <cell r="K5310" t="str">
            <v>12410</v>
          </cell>
          <cell r="L5310" t="str">
            <v>13</v>
          </cell>
          <cell r="M5310" t="str">
            <v>Parts</v>
          </cell>
          <cell r="N5310" t="str">
            <v>1302</v>
          </cell>
          <cell r="O5310" t="str">
            <v>130201</v>
          </cell>
          <cell r="P5310" t="str">
            <v>Part</v>
          </cell>
          <cell r="Q5310" t="str">
            <v>130201001</v>
          </cell>
          <cell r="R5310" t="str">
            <v>Marine Parts</v>
          </cell>
          <cell r="S5310" t="str">
            <v>Parts Climate Control</v>
          </cell>
          <cell r="T5310" t="str">
            <v>Part</v>
          </cell>
          <cell r="V5310">
            <v>44197</v>
          </cell>
          <cell r="W5310">
            <v>44926</v>
          </cell>
          <cell r="X5310">
            <v>1</v>
          </cell>
          <cell r="Y5310" t="str">
            <v>338760</v>
          </cell>
          <cell r="Z5310">
            <v>6.5</v>
          </cell>
          <cell r="AA5310" t="str">
            <v>No</v>
          </cell>
          <cell r="AB5310">
            <v>0</v>
          </cell>
          <cell r="AC5310">
            <v>0</v>
          </cell>
          <cell r="AD5310">
            <v>3.12</v>
          </cell>
          <cell r="AE5310">
            <v>0.63</v>
          </cell>
          <cell r="AF5310">
            <v>0</v>
          </cell>
          <cell r="AG5310">
            <v>0</v>
          </cell>
          <cell r="AH5310">
            <v>0</v>
          </cell>
          <cell r="AI5310">
            <v>0</v>
          </cell>
          <cell r="AJ5310">
            <v>0.03</v>
          </cell>
          <cell r="AK5310">
            <v>0</v>
          </cell>
          <cell r="AL5310">
            <v>6.7</v>
          </cell>
          <cell r="AM5310">
            <v>6.7</v>
          </cell>
        </row>
        <row r="5311">
          <cell r="A5311" t="str">
            <v>264600402</v>
          </cell>
          <cell r="B5311" t="str">
            <v>264600402</v>
          </cell>
          <cell r="C5311" t="str">
            <v>OIL, PVE 68CST (1QT ONLY)</v>
          </cell>
          <cell r="D5311" t="str">
            <v>SP</v>
          </cell>
          <cell r="E5311" t="str">
            <v>PARTS</v>
          </cell>
          <cell r="F5311" t="str">
            <v>In Development</v>
          </cell>
          <cell r="G5311" t="str">
            <v>P</v>
          </cell>
          <cell r="H5311">
            <v>0</v>
          </cell>
          <cell r="I5311">
            <v>35.22</v>
          </cell>
          <cell r="J5311" t="str">
            <v>Pcs</v>
          </cell>
          <cell r="K5311" t="str">
            <v>12410</v>
          </cell>
          <cell r="L5311" t="str">
            <v>13</v>
          </cell>
          <cell r="M5311" t="str">
            <v>Parts</v>
          </cell>
          <cell r="N5311" t="str">
            <v>1302</v>
          </cell>
          <cell r="O5311" t="str">
            <v>130201</v>
          </cell>
          <cell r="P5311" t="str">
            <v>Part</v>
          </cell>
          <cell r="Q5311" t="str">
            <v>130201001</v>
          </cell>
          <cell r="R5311" t="str">
            <v>Marine Parts</v>
          </cell>
          <cell r="S5311" t="str">
            <v>Parts Climate Control</v>
          </cell>
          <cell r="T5311" t="str">
            <v>Part</v>
          </cell>
          <cell r="V5311">
            <v>44197</v>
          </cell>
          <cell r="W5311">
            <v>44926</v>
          </cell>
          <cell r="X5311">
            <v>1</v>
          </cell>
          <cell r="Y5311" t="str">
            <v>264600402</v>
          </cell>
          <cell r="Z5311">
            <v>115</v>
          </cell>
          <cell r="AA5311" t="str">
            <v>No</v>
          </cell>
          <cell r="AB5311">
            <v>0</v>
          </cell>
          <cell r="AC5311">
            <v>0</v>
          </cell>
          <cell r="AD5311">
            <v>55.2</v>
          </cell>
          <cell r="AE5311">
            <v>0.36</v>
          </cell>
          <cell r="AF5311">
            <v>0</v>
          </cell>
          <cell r="AG5311">
            <v>0</v>
          </cell>
          <cell r="AH5311">
            <v>0</v>
          </cell>
          <cell r="AI5311">
            <v>0</v>
          </cell>
          <cell r="AJ5311">
            <v>0.03</v>
          </cell>
          <cell r="AK5311">
            <v>0</v>
          </cell>
          <cell r="AL5311">
            <v>118.45</v>
          </cell>
          <cell r="AM5311">
            <v>119</v>
          </cell>
        </row>
        <row r="5312">
          <cell r="A5312" t="str">
            <v>0440143</v>
          </cell>
          <cell r="B5312" t="str">
            <v>0440143</v>
          </cell>
          <cell r="C5312" t="str">
            <v>O-RING*TOP BEARING UPPER</v>
          </cell>
          <cell r="D5312" t="str">
            <v>SP</v>
          </cell>
          <cell r="E5312" t="str">
            <v>PARTS</v>
          </cell>
          <cell r="F5312" t="str">
            <v>Phase Out</v>
          </cell>
          <cell r="G5312" t="str">
            <v>B</v>
          </cell>
          <cell r="H5312">
            <v>8.4700000000000006</v>
          </cell>
          <cell r="I5312">
            <v>8.15</v>
          </cell>
          <cell r="J5312" t="str">
            <v>Pcs</v>
          </cell>
          <cell r="K5312" t="str">
            <v>12410</v>
          </cell>
          <cell r="L5312" t="str">
            <v>13</v>
          </cell>
          <cell r="M5312" t="str">
            <v>Parts</v>
          </cell>
          <cell r="N5312" t="str">
            <v>1302</v>
          </cell>
          <cell r="O5312" t="str">
            <v>130201</v>
          </cell>
          <cell r="P5312" t="str">
            <v>Part</v>
          </cell>
          <cell r="Q5312" t="str">
            <v>130201001</v>
          </cell>
          <cell r="R5312" t="str">
            <v>Marine Parts</v>
          </cell>
          <cell r="S5312" t="str">
            <v>Parts Climate Control</v>
          </cell>
          <cell r="T5312" t="str">
            <v>Part</v>
          </cell>
          <cell r="V5312">
            <v>44197</v>
          </cell>
          <cell r="W5312">
            <v>44926</v>
          </cell>
          <cell r="X5312">
            <v>1</v>
          </cell>
          <cell r="Y5312" t="str">
            <v>0440143</v>
          </cell>
          <cell r="Z5312">
            <v>29</v>
          </cell>
          <cell r="AA5312" t="str">
            <v>No</v>
          </cell>
          <cell r="AB5312">
            <v>1</v>
          </cell>
          <cell r="AC5312">
            <v>0</v>
          </cell>
          <cell r="AD5312">
            <v>13.92</v>
          </cell>
          <cell r="AE5312">
            <v>0.41</v>
          </cell>
          <cell r="AF5312">
            <v>13.92</v>
          </cell>
          <cell r="AG5312">
            <v>0</v>
          </cell>
          <cell r="AH5312">
            <v>8.15</v>
          </cell>
          <cell r="AI5312">
            <v>0</v>
          </cell>
          <cell r="AJ5312">
            <v>0.03</v>
          </cell>
          <cell r="AK5312">
            <v>0</v>
          </cell>
          <cell r="AL5312">
            <v>29.87</v>
          </cell>
          <cell r="AM5312">
            <v>30</v>
          </cell>
        </row>
        <row r="5313">
          <cell r="A5313" t="str">
            <v>0440142</v>
          </cell>
          <cell r="B5313" t="str">
            <v>0440142</v>
          </cell>
          <cell r="C5313" t="str">
            <v>O-RING, TOP BEARING LOWER</v>
          </cell>
          <cell r="D5313" t="str">
            <v>SP</v>
          </cell>
          <cell r="E5313" t="str">
            <v>PARTS</v>
          </cell>
          <cell r="F5313" t="str">
            <v>Active</v>
          </cell>
          <cell r="G5313" t="str">
            <v>AS</v>
          </cell>
          <cell r="H5313">
            <v>8.6199999999999992</v>
          </cell>
          <cell r="I5313">
            <v>8.98</v>
          </cell>
          <cell r="J5313" t="str">
            <v>Pcs</v>
          </cell>
          <cell r="K5313" t="str">
            <v>12410</v>
          </cell>
          <cell r="L5313" t="str">
            <v>13</v>
          </cell>
          <cell r="M5313" t="str">
            <v>Parts</v>
          </cell>
          <cell r="N5313" t="str">
            <v>1302</v>
          </cell>
          <cell r="O5313" t="str">
            <v>130201</v>
          </cell>
          <cell r="P5313" t="str">
            <v>Part</v>
          </cell>
          <cell r="Q5313" t="str">
            <v>130201001</v>
          </cell>
          <cell r="R5313" t="str">
            <v>Marine Parts</v>
          </cell>
          <cell r="S5313" t="str">
            <v>Parts Climate Control</v>
          </cell>
          <cell r="T5313" t="str">
            <v>Part</v>
          </cell>
          <cell r="V5313">
            <v>44197</v>
          </cell>
          <cell r="W5313">
            <v>44926</v>
          </cell>
          <cell r="X5313">
            <v>1</v>
          </cell>
          <cell r="Y5313" t="str">
            <v>0440142</v>
          </cell>
          <cell r="Z5313">
            <v>32</v>
          </cell>
          <cell r="AA5313" t="str">
            <v>No</v>
          </cell>
          <cell r="AB5313">
            <v>1</v>
          </cell>
          <cell r="AC5313">
            <v>0</v>
          </cell>
          <cell r="AD5313">
            <v>15.36</v>
          </cell>
          <cell r="AE5313">
            <v>0.42</v>
          </cell>
          <cell r="AF5313">
            <v>15.36</v>
          </cell>
          <cell r="AG5313">
            <v>0</v>
          </cell>
          <cell r="AH5313">
            <v>8.98</v>
          </cell>
          <cell r="AI5313">
            <v>0</v>
          </cell>
          <cell r="AJ5313">
            <v>0.03</v>
          </cell>
          <cell r="AK5313">
            <v>0</v>
          </cell>
          <cell r="AL5313">
            <v>32.96</v>
          </cell>
          <cell r="AM5313">
            <v>33</v>
          </cell>
        </row>
        <row r="5314">
          <cell r="A5314" t="str">
            <v>340288</v>
          </cell>
          <cell r="B5314" t="str">
            <v>340288</v>
          </cell>
          <cell r="C5314" t="str">
            <v>OVERLOAD 1/4HP AE2415Z-GS1A</v>
          </cell>
          <cell r="D5314" t="str">
            <v>SP</v>
          </cell>
          <cell r="E5314" t="str">
            <v>PARTS</v>
          </cell>
          <cell r="F5314" t="str">
            <v>Active</v>
          </cell>
          <cell r="G5314" t="str">
            <v>AS</v>
          </cell>
          <cell r="H5314">
            <v>1.57</v>
          </cell>
          <cell r="I5314">
            <v>1.51</v>
          </cell>
          <cell r="J5314" t="str">
            <v>Pcs</v>
          </cell>
          <cell r="K5314" t="str">
            <v>12410</v>
          </cell>
          <cell r="L5314" t="str">
            <v>13</v>
          </cell>
          <cell r="M5314" t="str">
            <v>Parts</v>
          </cell>
          <cell r="N5314" t="str">
            <v>1302</v>
          </cell>
          <cell r="O5314" t="str">
            <v>130201</v>
          </cell>
          <cell r="P5314" t="str">
            <v>Part</v>
          </cell>
          <cell r="Q5314" t="str">
            <v>130201001</v>
          </cell>
          <cell r="R5314" t="str">
            <v>Marine Parts</v>
          </cell>
          <cell r="S5314" t="str">
            <v>Parts Climate Control</v>
          </cell>
          <cell r="T5314" t="str">
            <v>Part</v>
          </cell>
          <cell r="V5314">
            <v>44197</v>
          </cell>
          <cell r="W5314">
            <v>44926</v>
          </cell>
          <cell r="X5314">
            <v>1</v>
          </cell>
          <cell r="Y5314" t="str">
            <v>340288</v>
          </cell>
          <cell r="Z5314">
            <v>39</v>
          </cell>
          <cell r="AA5314" t="str">
            <v>No</v>
          </cell>
          <cell r="AB5314">
            <v>0</v>
          </cell>
          <cell r="AC5314">
            <v>0</v>
          </cell>
          <cell r="AD5314">
            <v>18.72</v>
          </cell>
          <cell r="AE5314">
            <v>0.92</v>
          </cell>
          <cell r="AF5314">
            <v>0</v>
          </cell>
          <cell r="AG5314">
            <v>0</v>
          </cell>
          <cell r="AH5314">
            <v>0</v>
          </cell>
          <cell r="AI5314">
            <v>0</v>
          </cell>
          <cell r="AJ5314">
            <v>0.03</v>
          </cell>
          <cell r="AK5314">
            <v>0</v>
          </cell>
          <cell r="AL5314">
            <v>40.17</v>
          </cell>
          <cell r="AM5314">
            <v>41</v>
          </cell>
        </row>
        <row r="5315">
          <cell r="A5315" t="str">
            <v>290331404</v>
          </cell>
          <cell r="B5315" t="str">
            <v>290331404</v>
          </cell>
          <cell r="C5315" t="str">
            <v>OVERLOAD 16K 115V/AK8515</v>
          </cell>
          <cell r="D5315" t="str">
            <v>SP</v>
          </cell>
          <cell r="E5315" t="str">
            <v>PARTS</v>
          </cell>
          <cell r="F5315" t="str">
            <v>Active</v>
          </cell>
          <cell r="G5315" t="str">
            <v>AS</v>
          </cell>
          <cell r="H5315">
            <v>5.85</v>
          </cell>
          <cell r="I5315">
            <v>5.85</v>
          </cell>
          <cell r="J5315" t="str">
            <v>Pcs</v>
          </cell>
          <cell r="K5315" t="str">
            <v>12410</v>
          </cell>
          <cell r="L5315" t="str">
            <v>13</v>
          </cell>
          <cell r="M5315" t="str">
            <v>Parts</v>
          </cell>
          <cell r="N5315" t="str">
            <v>1302</v>
          </cell>
          <cell r="O5315" t="str">
            <v>130201</v>
          </cell>
          <cell r="P5315" t="str">
            <v>Part</v>
          </cell>
          <cell r="Q5315" t="str">
            <v>130201001</v>
          </cell>
          <cell r="R5315" t="str">
            <v>Marine Parts</v>
          </cell>
          <cell r="S5315" t="str">
            <v>Parts Climate Control</v>
          </cell>
          <cell r="T5315" t="str">
            <v>Part</v>
          </cell>
          <cell r="V5315">
            <v>44197</v>
          </cell>
          <cell r="W5315">
            <v>44926</v>
          </cell>
          <cell r="X5315">
            <v>1</v>
          </cell>
          <cell r="Y5315" t="str">
            <v>290331404</v>
          </cell>
          <cell r="Z5315">
            <v>34</v>
          </cell>
          <cell r="AA5315" t="str">
            <v>No</v>
          </cell>
          <cell r="AB5315">
            <v>11</v>
          </cell>
          <cell r="AC5315">
            <v>5</v>
          </cell>
          <cell r="AD5315">
            <v>16.32</v>
          </cell>
          <cell r="AE5315">
            <v>0.64</v>
          </cell>
          <cell r="AF5315">
            <v>179.52</v>
          </cell>
          <cell r="AG5315">
            <v>81.599999999999994</v>
          </cell>
          <cell r="AH5315">
            <v>64.349999999999994</v>
          </cell>
          <cell r="AI5315">
            <v>29.25</v>
          </cell>
          <cell r="AJ5315">
            <v>0.03</v>
          </cell>
          <cell r="AK5315">
            <v>0</v>
          </cell>
          <cell r="AL5315">
            <v>35.020000000000003</v>
          </cell>
          <cell r="AM5315">
            <v>36</v>
          </cell>
        </row>
        <row r="5316">
          <cell r="A5316" t="str">
            <v>4043100</v>
          </cell>
          <cell r="B5316" t="str">
            <v>4043100</v>
          </cell>
          <cell r="C5316" t="str">
            <v>OVERLOAD 5K 115V MRA99087-325</v>
          </cell>
          <cell r="D5316" t="str">
            <v>SP</v>
          </cell>
          <cell r="E5316" t="str">
            <v>PARTS</v>
          </cell>
          <cell r="F5316" t="str">
            <v>Phase Out</v>
          </cell>
          <cell r="G5316" t="str">
            <v>B</v>
          </cell>
          <cell r="H5316">
            <v>2.63</v>
          </cell>
          <cell r="I5316">
            <v>2.4300000000000002</v>
          </cell>
          <cell r="J5316" t="str">
            <v>Pcs</v>
          </cell>
          <cell r="K5316" t="str">
            <v>12410</v>
          </cell>
          <cell r="L5316" t="str">
            <v>13</v>
          </cell>
          <cell r="M5316" t="str">
            <v>Parts</v>
          </cell>
          <cell r="N5316" t="str">
            <v>1302</v>
          </cell>
          <cell r="O5316" t="str">
            <v>130201</v>
          </cell>
          <cell r="P5316" t="str">
            <v>Part</v>
          </cell>
          <cell r="Q5316" t="str">
            <v>130201001</v>
          </cell>
          <cell r="R5316" t="str">
            <v>Marine Parts</v>
          </cell>
          <cell r="S5316" t="str">
            <v>Parts Climate Control</v>
          </cell>
          <cell r="T5316" t="str">
            <v>Part</v>
          </cell>
          <cell r="V5316">
            <v>44197</v>
          </cell>
          <cell r="W5316">
            <v>44926</v>
          </cell>
          <cell r="X5316">
            <v>1</v>
          </cell>
          <cell r="Y5316" t="str">
            <v>4043100</v>
          </cell>
          <cell r="Z5316">
            <v>26</v>
          </cell>
          <cell r="AA5316" t="str">
            <v>No</v>
          </cell>
          <cell r="AB5316">
            <v>0</v>
          </cell>
          <cell r="AC5316">
            <v>0</v>
          </cell>
          <cell r="AD5316">
            <v>12.48</v>
          </cell>
          <cell r="AE5316">
            <v>0.81</v>
          </cell>
          <cell r="AF5316">
            <v>0</v>
          </cell>
          <cell r="AG5316">
            <v>0</v>
          </cell>
          <cell r="AH5316">
            <v>0</v>
          </cell>
          <cell r="AI5316">
            <v>0</v>
          </cell>
          <cell r="AJ5316">
            <v>0.03</v>
          </cell>
          <cell r="AK5316">
            <v>0</v>
          </cell>
          <cell r="AL5316">
            <v>26.78</v>
          </cell>
          <cell r="AM5316">
            <v>27</v>
          </cell>
        </row>
        <row r="5317">
          <cell r="A5317" t="str">
            <v>332849</v>
          </cell>
          <cell r="B5317" t="str">
            <v>332849</v>
          </cell>
          <cell r="C5317" t="str">
            <v>OVERLOAD 7K 115V RG5467E</v>
          </cell>
          <cell r="D5317" t="str">
            <v>SP</v>
          </cell>
          <cell r="E5317" t="str">
            <v>PARTS</v>
          </cell>
          <cell r="F5317" t="str">
            <v>Active</v>
          </cell>
          <cell r="G5317" t="str">
            <v>AS</v>
          </cell>
          <cell r="H5317">
            <v>4.66</v>
          </cell>
          <cell r="I5317">
            <v>1.79</v>
          </cell>
          <cell r="J5317" t="str">
            <v>Pcs</v>
          </cell>
          <cell r="K5317" t="str">
            <v>12410</v>
          </cell>
          <cell r="L5317" t="str">
            <v>13</v>
          </cell>
          <cell r="M5317" t="str">
            <v>Parts</v>
          </cell>
          <cell r="N5317" t="str">
            <v>1302</v>
          </cell>
          <cell r="O5317" t="str">
            <v>130201</v>
          </cell>
          <cell r="P5317" t="str">
            <v>Part</v>
          </cell>
          <cell r="Q5317" t="str">
            <v>130201001</v>
          </cell>
          <cell r="R5317" t="str">
            <v>Marine Parts</v>
          </cell>
          <cell r="S5317" t="str">
            <v>Parts Climate Control</v>
          </cell>
          <cell r="T5317" t="str">
            <v>Part</v>
          </cell>
          <cell r="V5317">
            <v>44197</v>
          </cell>
          <cell r="W5317">
            <v>44926</v>
          </cell>
          <cell r="X5317">
            <v>1</v>
          </cell>
          <cell r="Y5317" t="str">
            <v>332849</v>
          </cell>
          <cell r="Z5317">
            <v>32</v>
          </cell>
          <cell r="AA5317" t="str">
            <v>No</v>
          </cell>
          <cell r="AB5317">
            <v>6</v>
          </cell>
          <cell r="AC5317">
            <v>1</v>
          </cell>
          <cell r="AD5317">
            <v>15.36</v>
          </cell>
          <cell r="AE5317">
            <v>0.88</v>
          </cell>
          <cell r="AF5317">
            <v>92.16</v>
          </cell>
          <cell r="AG5317">
            <v>15.36</v>
          </cell>
          <cell r="AH5317">
            <v>10.74</v>
          </cell>
          <cell r="AI5317">
            <v>1.79</v>
          </cell>
          <cell r="AJ5317">
            <v>0.03</v>
          </cell>
          <cell r="AK5317">
            <v>0</v>
          </cell>
          <cell r="AL5317">
            <v>32.96</v>
          </cell>
          <cell r="AM5317">
            <v>33</v>
          </cell>
        </row>
        <row r="5318">
          <cell r="A5318" t="str">
            <v>4120007</v>
          </cell>
          <cell r="B5318" t="str">
            <v>4120007</v>
          </cell>
          <cell r="C5318" t="str">
            <v>OVERLOAD MRA-12370-117..30299</v>
          </cell>
          <cell r="D5318" t="str">
            <v>SP</v>
          </cell>
          <cell r="E5318" t="str">
            <v>PARTS</v>
          </cell>
          <cell r="F5318" t="str">
            <v>Active</v>
          </cell>
          <cell r="G5318" t="str">
            <v>AS</v>
          </cell>
          <cell r="H5318">
            <v>2.68</v>
          </cell>
          <cell r="I5318">
            <v>2.58</v>
          </cell>
          <cell r="J5318" t="str">
            <v>Pcs</v>
          </cell>
          <cell r="K5318" t="str">
            <v>12410</v>
          </cell>
          <cell r="L5318" t="str">
            <v>13</v>
          </cell>
          <cell r="M5318" t="str">
            <v>Parts</v>
          </cell>
          <cell r="N5318" t="str">
            <v>1302</v>
          </cell>
          <cell r="O5318" t="str">
            <v>130201</v>
          </cell>
          <cell r="P5318" t="str">
            <v>Part</v>
          </cell>
          <cell r="Q5318" t="str">
            <v>130201001</v>
          </cell>
          <cell r="R5318" t="str">
            <v>Marine Parts</v>
          </cell>
          <cell r="S5318" t="str">
            <v>Parts Climate Control</v>
          </cell>
          <cell r="T5318" t="str">
            <v>Part</v>
          </cell>
          <cell r="V5318">
            <v>44197</v>
          </cell>
          <cell r="W5318">
            <v>44926</v>
          </cell>
          <cell r="X5318">
            <v>1</v>
          </cell>
          <cell r="Y5318" t="str">
            <v>4120007</v>
          </cell>
          <cell r="Z5318">
            <v>26</v>
          </cell>
          <cell r="AA5318" t="str">
            <v>No</v>
          </cell>
          <cell r="AB5318">
            <v>1</v>
          </cell>
          <cell r="AC5318">
            <v>0</v>
          </cell>
          <cell r="AD5318">
            <v>12.48</v>
          </cell>
          <cell r="AE5318">
            <v>0.79</v>
          </cell>
          <cell r="AF5318">
            <v>12.48</v>
          </cell>
          <cell r="AG5318">
            <v>0</v>
          </cell>
          <cell r="AH5318">
            <v>2.58</v>
          </cell>
          <cell r="AI5318">
            <v>0</v>
          </cell>
          <cell r="AJ5318">
            <v>0.03</v>
          </cell>
          <cell r="AK5318">
            <v>0</v>
          </cell>
          <cell r="AL5318">
            <v>26.78</v>
          </cell>
          <cell r="AM5318">
            <v>27</v>
          </cell>
        </row>
        <row r="5319">
          <cell r="A5319" t="str">
            <v>4120008</v>
          </cell>
          <cell r="B5319" t="str">
            <v>4120008</v>
          </cell>
          <cell r="C5319" t="str">
            <v>OVERLOAD MRA98866-325 7K-115V</v>
          </cell>
          <cell r="D5319" t="str">
            <v>SP</v>
          </cell>
          <cell r="E5319" t="str">
            <v>PARTS</v>
          </cell>
          <cell r="F5319" t="str">
            <v>Active</v>
          </cell>
          <cell r="G5319" t="str">
            <v>AS</v>
          </cell>
          <cell r="H5319">
            <v>2.41</v>
          </cell>
          <cell r="I5319">
            <v>2.31</v>
          </cell>
          <cell r="J5319" t="str">
            <v>Pcs</v>
          </cell>
          <cell r="K5319" t="str">
            <v>12410</v>
          </cell>
          <cell r="L5319" t="str">
            <v>13</v>
          </cell>
          <cell r="M5319" t="str">
            <v>Parts</v>
          </cell>
          <cell r="N5319" t="str">
            <v>1302</v>
          </cell>
          <cell r="O5319" t="str">
            <v>130201</v>
          </cell>
          <cell r="P5319" t="str">
            <v>Part</v>
          </cell>
          <cell r="Q5319" t="str">
            <v>130201001</v>
          </cell>
          <cell r="R5319" t="str">
            <v>Marine Parts</v>
          </cell>
          <cell r="S5319" t="str">
            <v>Parts Climate Control</v>
          </cell>
          <cell r="T5319" t="str">
            <v>Part</v>
          </cell>
          <cell r="V5319">
            <v>44197</v>
          </cell>
          <cell r="W5319">
            <v>44926</v>
          </cell>
          <cell r="X5319">
            <v>1</v>
          </cell>
          <cell r="Y5319" t="str">
            <v>4120008</v>
          </cell>
          <cell r="Z5319">
            <v>26</v>
          </cell>
          <cell r="AA5319" t="str">
            <v>No</v>
          </cell>
          <cell r="AB5319">
            <v>0</v>
          </cell>
          <cell r="AC5319">
            <v>0</v>
          </cell>
          <cell r="AD5319">
            <v>12.48</v>
          </cell>
          <cell r="AE5319">
            <v>0.81</v>
          </cell>
          <cell r="AF5319">
            <v>0</v>
          </cell>
          <cell r="AG5319">
            <v>0</v>
          </cell>
          <cell r="AH5319">
            <v>0</v>
          </cell>
          <cell r="AI5319">
            <v>0</v>
          </cell>
          <cell r="AJ5319">
            <v>0.03</v>
          </cell>
          <cell r="AK5319">
            <v>0</v>
          </cell>
          <cell r="AL5319">
            <v>26.78</v>
          </cell>
          <cell r="AM5319">
            <v>27</v>
          </cell>
        </row>
        <row r="5320">
          <cell r="A5320" t="str">
            <v>046801</v>
          </cell>
          <cell r="B5320" t="str">
            <v>046801</v>
          </cell>
          <cell r="C5320" t="str">
            <v>OVERLOAD TECUM.3014112</v>
          </cell>
          <cell r="D5320" t="str">
            <v>SP</v>
          </cell>
          <cell r="E5320" t="str">
            <v>PARTS</v>
          </cell>
          <cell r="F5320" t="str">
            <v>Active</v>
          </cell>
          <cell r="G5320" t="str">
            <v>AS</v>
          </cell>
          <cell r="H5320">
            <v>3.42</v>
          </cell>
          <cell r="I5320">
            <v>5.36</v>
          </cell>
          <cell r="J5320" t="str">
            <v>Pcs</v>
          </cell>
          <cell r="K5320" t="str">
            <v>12410</v>
          </cell>
          <cell r="L5320" t="str">
            <v>13</v>
          </cell>
          <cell r="M5320" t="str">
            <v>Parts</v>
          </cell>
          <cell r="N5320" t="str">
            <v>1302</v>
          </cell>
          <cell r="O5320" t="str">
            <v>130201</v>
          </cell>
          <cell r="P5320" t="str">
            <v>Part</v>
          </cell>
          <cell r="Q5320" t="str">
            <v>130201001</v>
          </cell>
          <cell r="R5320" t="str">
            <v>Marine Parts</v>
          </cell>
          <cell r="S5320" t="str">
            <v>Parts Climate Control</v>
          </cell>
          <cell r="T5320" t="str">
            <v>Part</v>
          </cell>
          <cell r="V5320">
            <v>44197</v>
          </cell>
          <cell r="W5320">
            <v>44926</v>
          </cell>
          <cell r="X5320">
            <v>1</v>
          </cell>
          <cell r="Y5320" t="str">
            <v>046801</v>
          </cell>
          <cell r="Z5320">
            <v>35</v>
          </cell>
          <cell r="AA5320" t="str">
            <v>No</v>
          </cell>
          <cell r="AB5320">
            <v>0</v>
          </cell>
          <cell r="AC5320">
            <v>0</v>
          </cell>
          <cell r="AD5320">
            <v>16.8</v>
          </cell>
          <cell r="AE5320">
            <v>0.68</v>
          </cell>
          <cell r="AF5320">
            <v>0</v>
          </cell>
          <cell r="AG5320">
            <v>0</v>
          </cell>
          <cell r="AH5320">
            <v>0</v>
          </cell>
          <cell r="AI5320">
            <v>0</v>
          </cell>
          <cell r="AJ5320">
            <v>0.03</v>
          </cell>
          <cell r="AK5320">
            <v>0</v>
          </cell>
          <cell r="AL5320">
            <v>36.049999999999997</v>
          </cell>
          <cell r="AM5320">
            <v>37</v>
          </cell>
        </row>
        <row r="5321">
          <cell r="A5321" t="str">
            <v>048900</v>
          </cell>
          <cell r="B5321" t="str">
            <v>048900</v>
          </cell>
          <cell r="C5321" t="str">
            <v>OVERLOAD TECUMSEH 30101-10</v>
          </cell>
          <cell r="D5321" t="str">
            <v>SP</v>
          </cell>
          <cell r="E5321" t="str">
            <v>PARTS</v>
          </cell>
          <cell r="F5321" t="str">
            <v>Active</v>
          </cell>
          <cell r="G5321" t="str">
            <v>AS</v>
          </cell>
          <cell r="H5321">
            <v>8.23</v>
          </cell>
          <cell r="I5321">
            <v>7.92</v>
          </cell>
          <cell r="J5321" t="str">
            <v>Pcs</v>
          </cell>
          <cell r="K5321" t="str">
            <v>12410</v>
          </cell>
          <cell r="L5321" t="str">
            <v>13</v>
          </cell>
          <cell r="M5321" t="str">
            <v>Parts</v>
          </cell>
          <cell r="N5321" t="str">
            <v>1302</v>
          </cell>
          <cell r="O5321" t="str">
            <v>130201</v>
          </cell>
          <cell r="P5321" t="str">
            <v>Part</v>
          </cell>
          <cell r="Q5321" t="str">
            <v>130201001</v>
          </cell>
          <cell r="R5321" t="str">
            <v>Marine Parts</v>
          </cell>
          <cell r="S5321" t="str">
            <v>Parts Climate Control</v>
          </cell>
          <cell r="T5321" t="str">
            <v>Part</v>
          </cell>
          <cell r="V5321">
            <v>44197</v>
          </cell>
          <cell r="W5321">
            <v>44926</v>
          </cell>
          <cell r="X5321">
            <v>1</v>
          </cell>
          <cell r="Y5321" t="str">
            <v>048900</v>
          </cell>
          <cell r="Z5321">
            <v>35</v>
          </cell>
          <cell r="AA5321" t="str">
            <v>No</v>
          </cell>
          <cell r="AB5321">
            <v>1</v>
          </cell>
          <cell r="AC5321">
            <v>0</v>
          </cell>
          <cell r="AD5321">
            <v>16.8</v>
          </cell>
          <cell r="AE5321">
            <v>0.53</v>
          </cell>
          <cell r="AF5321">
            <v>16.8</v>
          </cell>
          <cell r="AG5321">
            <v>0</v>
          </cell>
          <cell r="AH5321">
            <v>7.92</v>
          </cell>
          <cell r="AI5321">
            <v>0</v>
          </cell>
          <cell r="AJ5321">
            <v>0.03</v>
          </cell>
          <cell r="AK5321">
            <v>0</v>
          </cell>
          <cell r="AL5321">
            <v>36.049999999999997</v>
          </cell>
          <cell r="AM5321">
            <v>37</v>
          </cell>
        </row>
        <row r="5322">
          <cell r="A5322" t="str">
            <v>049000</v>
          </cell>
          <cell r="B5322" t="str">
            <v>049000</v>
          </cell>
          <cell r="C5322" t="str">
            <v>OVERLOAD TECUMSEH 30101-11 &amp;12</v>
          </cell>
          <cell r="D5322" t="str">
            <v>SP</v>
          </cell>
          <cell r="E5322" t="str">
            <v>PARTS</v>
          </cell>
          <cell r="F5322" t="str">
            <v>Active</v>
          </cell>
          <cell r="G5322" t="str">
            <v>AS</v>
          </cell>
          <cell r="H5322">
            <v>5.34</v>
          </cell>
          <cell r="I5322">
            <v>1.76</v>
          </cell>
          <cell r="J5322" t="str">
            <v>Pcs</v>
          </cell>
          <cell r="K5322" t="str">
            <v>12410</v>
          </cell>
          <cell r="L5322" t="str">
            <v>13</v>
          </cell>
          <cell r="M5322" t="str">
            <v>Parts</v>
          </cell>
          <cell r="N5322" t="str">
            <v>1302</v>
          </cell>
          <cell r="O5322" t="str">
            <v>130201</v>
          </cell>
          <cell r="P5322" t="str">
            <v>Part</v>
          </cell>
          <cell r="Q5322" t="str">
            <v>130201001</v>
          </cell>
          <cell r="R5322" t="str">
            <v>Marine Parts</v>
          </cell>
          <cell r="S5322" t="str">
            <v>Parts Climate Control</v>
          </cell>
          <cell r="T5322" t="str">
            <v>Part</v>
          </cell>
          <cell r="V5322">
            <v>44197</v>
          </cell>
          <cell r="W5322">
            <v>44926</v>
          </cell>
          <cell r="X5322">
            <v>1</v>
          </cell>
          <cell r="Y5322" t="str">
            <v>049000</v>
          </cell>
          <cell r="Z5322">
            <v>34</v>
          </cell>
          <cell r="AA5322" t="str">
            <v>No</v>
          </cell>
          <cell r="AB5322">
            <v>0</v>
          </cell>
          <cell r="AC5322">
            <v>0</v>
          </cell>
          <cell r="AD5322">
            <v>16.32</v>
          </cell>
          <cell r="AE5322">
            <v>0.89</v>
          </cell>
          <cell r="AF5322">
            <v>0</v>
          </cell>
          <cell r="AG5322">
            <v>0</v>
          </cell>
          <cell r="AH5322">
            <v>0</v>
          </cell>
          <cell r="AI5322">
            <v>0</v>
          </cell>
          <cell r="AJ5322">
            <v>0.03</v>
          </cell>
          <cell r="AK5322">
            <v>0</v>
          </cell>
          <cell r="AL5322">
            <v>35.020000000000003</v>
          </cell>
          <cell r="AM5322">
            <v>36</v>
          </cell>
        </row>
        <row r="5323">
          <cell r="A5323" t="str">
            <v>049200</v>
          </cell>
          <cell r="B5323" t="str">
            <v>049200</v>
          </cell>
          <cell r="C5323" t="str">
            <v>OVERLOAD TECUMSEH 30102-10 *</v>
          </cell>
          <cell r="D5323" t="str">
            <v>SP</v>
          </cell>
          <cell r="E5323" t="str">
            <v>PARTS</v>
          </cell>
          <cell r="F5323" t="str">
            <v>Active</v>
          </cell>
          <cell r="G5323" t="str">
            <v>AS</v>
          </cell>
          <cell r="H5323">
            <v>8.82</v>
          </cell>
          <cell r="I5323">
            <v>8.48</v>
          </cell>
          <cell r="J5323" t="str">
            <v>Pcs</v>
          </cell>
          <cell r="K5323" t="str">
            <v>12410</v>
          </cell>
          <cell r="L5323" t="str">
            <v>13</v>
          </cell>
          <cell r="M5323" t="str">
            <v>Parts</v>
          </cell>
          <cell r="N5323" t="str">
            <v>1302</v>
          </cell>
          <cell r="O5323" t="str">
            <v>130201</v>
          </cell>
          <cell r="P5323" t="str">
            <v>Part</v>
          </cell>
          <cell r="Q5323" t="str">
            <v>130201001</v>
          </cell>
          <cell r="R5323" t="str">
            <v>Marine Parts</v>
          </cell>
          <cell r="S5323" t="str">
            <v>Parts Climate Control</v>
          </cell>
          <cell r="T5323" t="str">
            <v>Part</v>
          </cell>
          <cell r="V5323">
            <v>44197</v>
          </cell>
          <cell r="W5323">
            <v>44926</v>
          </cell>
          <cell r="X5323">
            <v>1</v>
          </cell>
          <cell r="Y5323" t="str">
            <v>049200</v>
          </cell>
          <cell r="Z5323">
            <v>40</v>
          </cell>
          <cell r="AA5323" t="str">
            <v>No</v>
          </cell>
          <cell r="AB5323">
            <v>1</v>
          </cell>
          <cell r="AC5323">
            <v>1</v>
          </cell>
          <cell r="AD5323">
            <v>19.2</v>
          </cell>
          <cell r="AE5323">
            <v>0.56000000000000005</v>
          </cell>
          <cell r="AF5323">
            <v>19.2</v>
          </cell>
          <cell r="AG5323">
            <v>19.2</v>
          </cell>
          <cell r="AH5323">
            <v>8.48</v>
          </cell>
          <cell r="AI5323">
            <v>8.48</v>
          </cell>
          <cell r="AJ5323">
            <v>0.03</v>
          </cell>
          <cell r="AK5323">
            <v>0</v>
          </cell>
          <cell r="AL5323">
            <v>41.2</v>
          </cell>
          <cell r="AM5323">
            <v>42</v>
          </cell>
        </row>
        <row r="5324">
          <cell r="A5324" t="str">
            <v>049300</v>
          </cell>
          <cell r="B5324" t="str">
            <v>049300</v>
          </cell>
          <cell r="C5324" t="str">
            <v>OVERLOAD TECUMSEH 30102-12 *</v>
          </cell>
          <cell r="D5324" t="str">
            <v>SP</v>
          </cell>
          <cell r="E5324" t="str">
            <v>PARTS</v>
          </cell>
          <cell r="F5324" t="str">
            <v>Active</v>
          </cell>
          <cell r="G5324" t="str">
            <v>AS</v>
          </cell>
          <cell r="H5324">
            <v>7.3</v>
          </cell>
          <cell r="I5324">
            <v>1.01</v>
          </cell>
          <cell r="J5324" t="str">
            <v>Pcs</v>
          </cell>
          <cell r="K5324" t="str">
            <v>12410</v>
          </cell>
          <cell r="L5324" t="str">
            <v>13</v>
          </cell>
          <cell r="M5324" t="str">
            <v>Parts</v>
          </cell>
          <cell r="N5324" t="str">
            <v>1302</v>
          </cell>
          <cell r="O5324" t="str">
            <v>130201</v>
          </cell>
          <cell r="P5324" t="str">
            <v>Part</v>
          </cell>
          <cell r="Q5324" t="str">
            <v>130201001</v>
          </cell>
          <cell r="R5324" t="str">
            <v>Marine Parts</v>
          </cell>
          <cell r="S5324" t="str">
            <v>Parts Climate Control</v>
          </cell>
          <cell r="T5324" t="str">
            <v>Part</v>
          </cell>
          <cell r="V5324">
            <v>44197</v>
          </cell>
          <cell r="W5324">
            <v>44926</v>
          </cell>
          <cell r="X5324">
            <v>1</v>
          </cell>
          <cell r="Y5324" t="str">
            <v>049300</v>
          </cell>
          <cell r="Z5324">
            <v>35</v>
          </cell>
          <cell r="AA5324" t="str">
            <v>No</v>
          </cell>
          <cell r="AB5324">
            <v>2</v>
          </cell>
          <cell r="AC5324">
            <v>0</v>
          </cell>
          <cell r="AD5324">
            <v>16.8</v>
          </cell>
          <cell r="AE5324">
            <v>0.94</v>
          </cell>
          <cell r="AF5324">
            <v>33.6</v>
          </cell>
          <cell r="AG5324">
            <v>0</v>
          </cell>
          <cell r="AH5324">
            <v>2.02</v>
          </cell>
          <cell r="AI5324">
            <v>0</v>
          </cell>
          <cell r="AJ5324">
            <v>0.03</v>
          </cell>
          <cell r="AK5324">
            <v>0</v>
          </cell>
          <cell r="AL5324">
            <v>36.049999999999997</v>
          </cell>
          <cell r="AM5324">
            <v>37</v>
          </cell>
        </row>
        <row r="5325">
          <cell r="A5325" t="str">
            <v>046805</v>
          </cell>
          <cell r="B5325" t="str">
            <v>046805</v>
          </cell>
          <cell r="C5325" t="str">
            <v>OVERLOAD TECUMSEH 3014212</v>
          </cell>
          <cell r="D5325" t="str">
            <v>SP</v>
          </cell>
          <cell r="E5325" t="str">
            <v>PARTS</v>
          </cell>
          <cell r="F5325" t="str">
            <v>Phase Out</v>
          </cell>
          <cell r="G5325" t="str">
            <v>B</v>
          </cell>
          <cell r="H5325">
            <v>3.18</v>
          </cell>
          <cell r="I5325">
            <v>3.06</v>
          </cell>
          <cell r="J5325" t="str">
            <v>Pcs</v>
          </cell>
          <cell r="K5325" t="str">
            <v>12410</v>
          </cell>
          <cell r="L5325" t="str">
            <v>13</v>
          </cell>
          <cell r="M5325" t="str">
            <v>Parts</v>
          </cell>
          <cell r="N5325" t="str">
            <v>1302</v>
          </cell>
          <cell r="O5325" t="str">
            <v>130201</v>
          </cell>
          <cell r="P5325" t="str">
            <v>Part</v>
          </cell>
          <cell r="Q5325" t="str">
            <v>130201001</v>
          </cell>
          <cell r="R5325" t="str">
            <v>Marine Parts</v>
          </cell>
          <cell r="S5325" t="str">
            <v>Parts Climate Control</v>
          </cell>
          <cell r="T5325" t="str">
            <v>Part</v>
          </cell>
          <cell r="V5325">
            <v>44197</v>
          </cell>
          <cell r="W5325">
            <v>44926</v>
          </cell>
          <cell r="X5325">
            <v>1</v>
          </cell>
          <cell r="Y5325" t="str">
            <v>046805</v>
          </cell>
          <cell r="Z5325">
            <v>32</v>
          </cell>
          <cell r="AA5325" t="str">
            <v>No</v>
          </cell>
          <cell r="AB5325">
            <v>0</v>
          </cell>
          <cell r="AC5325">
            <v>0</v>
          </cell>
          <cell r="AD5325">
            <v>15.36</v>
          </cell>
          <cell r="AE5325">
            <v>0.8</v>
          </cell>
          <cell r="AF5325">
            <v>0</v>
          </cell>
          <cell r="AG5325">
            <v>0</v>
          </cell>
          <cell r="AH5325">
            <v>0</v>
          </cell>
          <cell r="AI5325">
            <v>0</v>
          </cell>
          <cell r="AJ5325">
            <v>0.03</v>
          </cell>
          <cell r="AK5325">
            <v>0</v>
          </cell>
          <cell r="AL5325">
            <v>32.96</v>
          </cell>
          <cell r="AM5325">
            <v>33</v>
          </cell>
        </row>
        <row r="5326">
          <cell r="A5326" t="str">
            <v>4120061</v>
          </cell>
          <cell r="B5326" t="str">
            <v>4120061</v>
          </cell>
          <cell r="C5326" t="str">
            <v>OVERLOAD TECUMSEH 8300MRAT71</v>
          </cell>
          <cell r="D5326" t="str">
            <v>SP</v>
          </cell>
          <cell r="E5326" t="str">
            <v>PARTS</v>
          </cell>
          <cell r="F5326" t="str">
            <v>Active</v>
          </cell>
          <cell r="G5326" t="str">
            <v>AS</v>
          </cell>
          <cell r="H5326">
            <v>6.11</v>
          </cell>
          <cell r="I5326">
            <v>2.38</v>
          </cell>
          <cell r="J5326" t="str">
            <v>Pcs</v>
          </cell>
          <cell r="K5326" t="str">
            <v>12410</v>
          </cell>
          <cell r="L5326" t="str">
            <v>13</v>
          </cell>
          <cell r="M5326" t="str">
            <v>Parts</v>
          </cell>
          <cell r="N5326" t="str">
            <v>1302</v>
          </cell>
          <cell r="O5326" t="str">
            <v>130201</v>
          </cell>
          <cell r="P5326" t="str">
            <v>Part</v>
          </cell>
          <cell r="Q5326" t="str">
            <v>130201001</v>
          </cell>
          <cell r="R5326" t="str">
            <v>Marine Parts</v>
          </cell>
          <cell r="S5326" t="str">
            <v>Parts Climate Control</v>
          </cell>
          <cell r="T5326" t="str">
            <v>Part</v>
          </cell>
          <cell r="V5326">
            <v>44197</v>
          </cell>
          <cell r="W5326">
            <v>44926</v>
          </cell>
          <cell r="X5326">
            <v>1</v>
          </cell>
          <cell r="Y5326" t="str">
            <v>4120061</v>
          </cell>
          <cell r="Z5326">
            <v>35</v>
          </cell>
          <cell r="AA5326" t="str">
            <v>No</v>
          </cell>
          <cell r="AB5326">
            <v>13</v>
          </cell>
          <cell r="AC5326">
            <v>4</v>
          </cell>
          <cell r="AD5326">
            <v>16.8</v>
          </cell>
          <cell r="AE5326">
            <v>0.86</v>
          </cell>
          <cell r="AF5326">
            <v>218.4</v>
          </cell>
          <cell r="AG5326">
            <v>67.2</v>
          </cell>
          <cell r="AH5326">
            <v>30.94</v>
          </cell>
          <cell r="AI5326">
            <v>9.52</v>
          </cell>
          <cell r="AJ5326">
            <v>0.03</v>
          </cell>
          <cell r="AK5326">
            <v>0</v>
          </cell>
          <cell r="AL5326">
            <v>36.049999999999997</v>
          </cell>
          <cell r="AM5326">
            <v>37</v>
          </cell>
        </row>
        <row r="5327">
          <cell r="A5327" t="str">
            <v>4120060</v>
          </cell>
          <cell r="B5327" t="str">
            <v>4120060</v>
          </cell>
          <cell r="C5327" t="str">
            <v>OVERLOAD TECUMSEH 8300MSPT89</v>
          </cell>
          <cell r="D5327" t="str">
            <v>SP</v>
          </cell>
          <cell r="E5327" t="str">
            <v>PARTS</v>
          </cell>
          <cell r="F5327" t="str">
            <v>Active</v>
          </cell>
          <cell r="G5327" t="str">
            <v>AS</v>
          </cell>
          <cell r="H5327">
            <v>8.5299999999999994</v>
          </cell>
          <cell r="I5327">
            <v>2.86</v>
          </cell>
          <cell r="J5327" t="str">
            <v>Pcs</v>
          </cell>
          <cell r="K5327" t="str">
            <v>12410</v>
          </cell>
          <cell r="L5327" t="str">
            <v>13</v>
          </cell>
          <cell r="M5327" t="str">
            <v>Parts</v>
          </cell>
          <cell r="N5327" t="str">
            <v>1302</v>
          </cell>
          <cell r="O5327" t="str">
            <v>130201</v>
          </cell>
          <cell r="P5327" t="str">
            <v>Part</v>
          </cell>
          <cell r="Q5327" t="str">
            <v>130201001</v>
          </cell>
          <cell r="R5327" t="str">
            <v>Marine Parts</v>
          </cell>
          <cell r="S5327" t="str">
            <v>Parts Climate Control</v>
          </cell>
          <cell r="T5327" t="str">
            <v>Part</v>
          </cell>
          <cell r="V5327">
            <v>44197</v>
          </cell>
          <cell r="W5327">
            <v>44926</v>
          </cell>
          <cell r="X5327">
            <v>1</v>
          </cell>
          <cell r="Y5327" t="str">
            <v>4120060</v>
          </cell>
          <cell r="Z5327">
            <v>47</v>
          </cell>
          <cell r="AA5327" t="str">
            <v>No</v>
          </cell>
          <cell r="AB5327">
            <v>1</v>
          </cell>
          <cell r="AC5327">
            <v>0</v>
          </cell>
          <cell r="AD5327">
            <v>22.56</v>
          </cell>
          <cell r="AE5327">
            <v>0.87</v>
          </cell>
          <cell r="AF5327">
            <v>22.56</v>
          </cell>
          <cell r="AG5327">
            <v>0</v>
          </cell>
          <cell r="AH5327">
            <v>2.86</v>
          </cell>
          <cell r="AI5327">
            <v>0</v>
          </cell>
          <cell r="AJ5327">
            <v>0.03</v>
          </cell>
          <cell r="AK5327">
            <v>0</v>
          </cell>
          <cell r="AL5327">
            <v>48.41</v>
          </cell>
          <cell r="AM5327">
            <v>49</v>
          </cell>
        </row>
        <row r="5328">
          <cell r="A5328" t="str">
            <v>4120057</v>
          </cell>
          <cell r="B5328" t="str">
            <v>4120057</v>
          </cell>
          <cell r="C5328" t="str">
            <v>OVERLOAD TECUMSEH 8300MSTH34</v>
          </cell>
          <cell r="D5328" t="str">
            <v>SP</v>
          </cell>
          <cell r="E5328" t="str">
            <v>PARTS</v>
          </cell>
          <cell r="F5328" t="str">
            <v>Active</v>
          </cell>
          <cell r="G5328" t="str">
            <v>AS</v>
          </cell>
          <cell r="H5328">
            <v>1.85</v>
          </cell>
          <cell r="I5328">
            <v>1.78</v>
          </cell>
          <cell r="J5328" t="str">
            <v>Pcs</v>
          </cell>
          <cell r="K5328" t="str">
            <v>12410</v>
          </cell>
          <cell r="L5328" t="str">
            <v>13</v>
          </cell>
          <cell r="M5328" t="str">
            <v>Parts</v>
          </cell>
          <cell r="N5328" t="str">
            <v>1302</v>
          </cell>
          <cell r="O5328" t="str">
            <v>130201</v>
          </cell>
          <cell r="P5328" t="str">
            <v>Part</v>
          </cell>
          <cell r="Q5328" t="str">
            <v>130201001</v>
          </cell>
          <cell r="R5328" t="str">
            <v>Marine Parts</v>
          </cell>
          <cell r="S5328" t="str">
            <v>Parts Climate Control</v>
          </cell>
          <cell r="T5328" t="str">
            <v>Part</v>
          </cell>
          <cell r="V5328">
            <v>44197</v>
          </cell>
          <cell r="W5328">
            <v>44926</v>
          </cell>
          <cell r="X5328">
            <v>1</v>
          </cell>
          <cell r="Y5328" t="str">
            <v>4120057</v>
          </cell>
          <cell r="Z5328">
            <v>33</v>
          </cell>
          <cell r="AA5328" t="str">
            <v>No</v>
          </cell>
          <cell r="AB5328">
            <v>9</v>
          </cell>
          <cell r="AC5328">
            <v>3</v>
          </cell>
          <cell r="AD5328">
            <v>15.84</v>
          </cell>
          <cell r="AE5328">
            <v>0.89</v>
          </cell>
          <cell r="AF5328">
            <v>142.56</v>
          </cell>
          <cell r="AG5328">
            <v>47.52</v>
          </cell>
          <cell r="AH5328">
            <v>16.02</v>
          </cell>
          <cell r="AI5328">
            <v>5.34</v>
          </cell>
          <cell r="AJ5328">
            <v>0.03</v>
          </cell>
          <cell r="AK5328">
            <v>0</v>
          </cell>
          <cell r="AL5328">
            <v>33.99</v>
          </cell>
          <cell r="AM5328">
            <v>34</v>
          </cell>
        </row>
        <row r="5329">
          <cell r="A5329" t="str">
            <v>4120059</v>
          </cell>
          <cell r="B5329" t="str">
            <v>4120059</v>
          </cell>
          <cell r="C5329" t="str">
            <v>OVERLOAD TECUMSEH 830-10181</v>
          </cell>
          <cell r="D5329" t="str">
            <v>SP</v>
          </cell>
          <cell r="E5329" t="str">
            <v>PARTS</v>
          </cell>
          <cell r="F5329" t="str">
            <v>Active</v>
          </cell>
          <cell r="G5329" t="str">
            <v>AS</v>
          </cell>
          <cell r="H5329">
            <v>1.82</v>
          </cell>
          <cell r="I5329">
            <v>1.75</v>
          </cell>
          <cell r="J5329" t="str">
            <v>Pcs</v>
          </cell>
          <cell r="K5329" t="str">
            <v>12410</v>
          </cell>
          <cell r="L5329" t="str">
            <v>13</v>
          </cell>
          <cell r="M5329" t="str">
            <v>Parts</v>
          </cell>
          <cell r="N5329" t="str">
            <v>1302</v>
          </cell>
          <cell r="O5329" t="str">
            <v>130201</v>
          </cell>
          <cell r="P5329" t="str">
            <v>Part</v>
          </cell>
          <cell r="Q5329" t="str">
            <v>130201001</v>
          </cell>
          <cell r="R5329" t="str">
            <v>Marine Parts</v>
          </cell>
          <cell r="S5329" t="str">
            <v>Parts Climate Control</v>
          </cell>
          <cell r="T5329" t="str">
            <v>Part</v>
          </cell>
          <cell r="V5329">
            <v>44197</v>
          </cell>
          <cell r="W5329">
            <v>44926</v>
          </cell>
          <cell r="X5329">
            <v>1</v>
          </cell>
          <cell r="Y5329" t="str">
            <v>4120059</v>
          </cell>
          <cell r="Z5329">
            <v>39</v>
          </cell>
          <cell r="AA5329" t="str">
            <v>No</v>
          </cell>
          <cell r="AB5329">
            <v>6</v>
          </cell>
          <cell r="AC5329">
            <v>2</v>
          </cell>
          <cell r="AD5329">
            <v>18.72</v>
          </cell>
          <cell r="AE5329">
            <v>0.91</v>
          </cell>
          <cell r="AF5329">
            <v>112.32</v>
          </cell>
          <cell r="AG5329">
            <v>37.44</v>
          </cell>
          <cell r="AH5329">
            <v>10.5</v>
          </cell>
          <cell r="AI5329">
            <v>3.5</v>
          </cell>
          <cell r="AJ5329">
            <v>0.03</v>
          </cell>
          <cell r="AK5329">
            <v>0</v>
          </cell>
          <cell r="AL5329">
            <v>40.17</v>
          </cell>
          <cell r="AM5329">
            <v>41</v>
          </cell>
        </row>
        <row r="5330">
          <cell r="A5330" t="str">
            <v>4120033</v>
          </cell>
          <cell r="B5330" t="str">
            <v>4120033</v>
          </cell>
          <cell r="C5330" t="str">
            <v>OVERLOAD THERM 300DEG MANU RST</v>
          </cell>
          <cell r="D5330" t="str">
            <v>SP</v>
          </cell>
          <cell r="E5330" t="str">
            <v>PARTS</v>
          </cell>
          <cell r="F5330" t="str">
            <v>Phase Out</v>
          </cell>
          <cell r="G5330" t="str">
            <v>B</v>
          </cell>
          <cell r="H5330">
            <v>8.01</v>
          </cell>
          <cell r="I5330">
            <v>7.86</v>
          </cell>
          <cell r="J5330" t="str">
            <v>Pcs</v>
          </cell>
          <cell r="K5330" t="str">
            <v>12410</v>
          </cell>
          <cell r="L5330" t="str">
            <v>13</v>
          </cell>
          <cell r="M5330" t="str">
            <v>Parts</v>
          </cell>
          <cell r="N5330" t="str">
            <v>1302</v>
          </cell>
          <cell r="O5330" t="str">
            <v>130201</v>
          </cell>
          <cell r="P5330" t="str">
            <v>Part</v>
          </cell>
          <cell r="Q5330" t="str">
            <v>130201001</v>
          </cell>
          <cell r="R5330" t="str">
            <v>Marine Parts</v>
          </cell>
          <cell r="S5330" t="str">
            <v>Parts Climate Control</v>
          </cell>
          <cell r="T5330" t="str">
            <v>Part</v>
          </cell>
          <cell r="V5330">
            <v>44197</v>
          </cell>
          <cell r="W5330">
            <v>44926</v>
          </cell>
          <cell r="X5330">
            <v>1</v>
          </cell>
          <cell r="Y5330" t="str">
            <v>4120033</v>
          </cell>
          <cell r="Z5330">
            <v>90</v>
          </cell>
          <cell r="AA5330" t="str">
            <v>No</v>
          </cell>
          <cell r="AB5330">
            <v>0</v>
          </cell>
          <cell r="AC5330">
            <v>0</v>
          </cell>
          <cell r="AD5330">
            <v>43.2</v>
          </cell>
          <cell r="AE5330">
            <v>0.82</v>
          </cell>
          <cell r="AF5330">
            <v>0</v>
          </cell>
          <cell r="AG5330">
            <v>0</v>
          </cell>
          <cell r="AH5330">
            <v>0</v>
          </cell>
          <cell r="AI5330">
            <v>0</v>
          </cell>
          <cell r="AJ5330">
            <v>0.03</v>
          </cell>
          <cell r="AK5330">
            <v>0</v>
          </cell>
          <cell r="AL5330">
            <v>92.7</v>
          </cell>
          <cell r="AM5330">
            <v>93</v>
          </cell>
        </row>
        <row r="5331">
          <cell r="A5331" t="str">
            <v>334570</v>
          </cell>
          <cell r="B5331" t="str">
            <v>334570</v>
          </cell>
          <cell r="C5331" t="str">
            <v>OVERLOAD*1.3-1.9A</v>
          </cell>
          <cell r="D5331" t="str">
            <v>SP</v>
          </cell>
          <cell r="E5331" t="str">
            <v>PARTS</v>
          </cell>
          <cell r="F5331" t="str">
            <v>Phase Out</v>
          </cell>
          <cell r="G5331" t="str">
            <v>B</v>
          </cell>
          <cell r="H5331">
            <v>34.78</v>
          </cell>
          <cell r="I5331">
            <v>32.1</v>
          </cell>
          <cell r="J5331" t="str">
            <v>Pcs</v>
          </cell>
          <cell r="K5331" t="str">
            <v>12410</v>
          </cell>
          <cell r="L5331" t="str">
            <v>13</v>
          </cell>
          <cell r="M5331" t="str">
            <v>Parts</v>
          </cell>
          <cell r="N5331" t="str">
            <v>1302</v>
          </cell>
          <cell r="O5331" t="str">
            <v>130201</v>
          </cell>
          <cell r="P5331" t="str">
            <v>Part</v>
          </cell>
          <cell r="Q5331" t="str">
            <v>130201001</v>
          </cell>
          <cell r="R5331" t="str">
            <v>Marine Parts</v>
          </cell>
          <cell r="S5331" t="str">
            <v>Parts Climate Control</v>
          </cell>
          <cell r="T5331" t="str">
            <v>Part</v>
          </cell>
          <cell r="V5331">
            <v>44197</v>
          </cell>
          <cell r="W5331">
            <v>44926</v>
          </cell>
          <cell r="X5331">
            <v>1</v>
          </cell>
          <cell r="Y5331" t="str">
            <v>334570</v>
          </cell>
          <cell r="Z5331">
            <v>215</v>
          </cell>
          <cell r="AA5331" t="str">
            <v>No</v>
          </cell>
          <cell r="AB5331">
            <v>0</v>
          </cell>
          <cell r="AC5331">
            <v>0</v>
          </cell>
          <cell r="AD5331">
            <v>103.2</v>
          </cell>
          <cell r="AE5331">
            <v>0.69</v>
          </cell>
          <cell r="AF5331">
            <v>0</v>
          </cell>
          <cell r="AG5331">
            <v>0</v>
          </cell>
          <cell r="AH5331">
            <v>0</v>
          </cell>
          <cell r="AI5331">
            <v>0</v>
          </cell>
          <cell r="AJ5331">
            <v>0.03</v>
          </cell>
          <cell r="AK5331">
            <v>0</v>
          </cell>
          <cell r="AL5331">
            <v>221.45</v>
          </cell>
          <cell r="AM5331">
            <v>222</v>
          </cell>
        </row>
        <row r="5332">
          <cell r="A5332" t="str">
            <v>334173</v>
          </cell>
          <cell r="B5332" t="str">
            <v>334173</v>
          </cell>
          <cell r="C5332" t="str">
            <v>OVERLOAD*1.8-2.7A</v>
          </cell>
          <cell r="D5332" t="str">
            <v>SP</v>
          </cell>
          <cell r="E5332" t="str">
            <v>PARTS</v>
          </cell>
          <cell r="F5332" t="str">
            <v>Phase Out</v>
          </cell>
          <cell r="G5332" t="str">
            <v>B</v>
          </cell>
          <cell r="H5332">
            <v>34.78</v>
          </cell>
          <cell r="I5332">
            <v>32.1</v>
          </cell>
          <cell r="J5332" t="str">
            <v>Pcs</v>
          </cell>
          <cell r="K5332" t="str">
            <v>12410</v>
          </cell>
          <cell r="L5332" t="str">
            <v>13</v>
          </cell>
          <cell r="M5332" t="str">
            <v>Parts</v>
          </cell>
          <cell r="N5332" t="str">
            <v>1302</v>
          </cell>
          <cell r="O5332" t="str">
            <v>130201</v>
          </cell>
          <cell r="P5332" t="str">
            <v>Part</v>
          </cell>
          <cell r="Q5332" t="str">
            <v>130201001</v>
          </cell>
          <cell r="R5332" t="str">
            <v>Marine Parts</v>
          </cell>
          <cell r="S5332" t="str">
            <v>Parts Climate Control</v>
          </cell>
          <cell r="T5332" t="str">
            <v>Part</v>
          </cell>
          <cell r="V5332">
            <v>44197</v>
          </cell>
          <cell r="W5332">
            <v>44926</v>
          </cell>
          <cell r="X5332">
            <v>1</v>
          </cell>
          <cell r="Y5332" t="str">
            <v>334173</v>
          </cell>
          <cell r="Z5332">
            <v>215</v>
          </cell>
          <cell r="AA5332" t="str">
            <v>No</v>
          </cell>
          <cell r="AB5332">
            <v>0</v>
          </cell>
          <cell r="AC5332">
            <v>0</v>
          </cell>
          <cell r="AD5332">
            <v>103.2</v>
          </cell>
          <cell r="AE5332">
            <v>0.69</v>
          </cell>
          <cell r="AF5332">
            <v>0</v>
          </cell>
          <cell r="AG5332">
            <v>0</v>
          </cell>
          <cell r="AH5332">
            <v>0</v>
          </cell>
          <cell r="AI5332">
            <v>0</v>
          </cell>
          <cell r="AJ5332">
            <v>0.03</v>
          </cell>
          <cell r="AK5332">
            <v>0</v>
          </cell>
          <cell r="AL5332">
            <v>221.45</v>
          </cell>
          <cell r="AM5332">
            <v>222</v>
          </cell>
        </row>
        <row r="5333">
          <cell r="A5333" t="str">
            <v>336578</v>
          </cell>
          <cell r="B5333" t="str">
            <v>336578</v>
          </cell>
          <cell r="C5333" t="str">
            <v>OVERLOAD*12-18A W/55A-CONTR</v>
          </cell>
          <cell r="D5333" t="str">
            <v>SP</v>
          </cell>
          <cell r="E5333" t="str">
            <v>PARTS</v>
          </cell>
          <cell r="F5333" t="str">
            <v>Phase Out</v>
          </cell>
          <cell r="G5333" t="str">
            <v>B</v>
          </cell>
          <cell r="H5333">
            <v>19.52</v>
          </cell>
          <cell r="I5333">
            <v>18.38</v>
          </cell>
          <cell r="J5333" t="str">
            <v>Pcs</v>
          </cell>
          <cell r="K5333" t="str">
            <v>12410</v>
          </cell>
          <cell r="L5333" t="str">
            <v>13</v>
          </cell>
          <cell r="M5333" t="str">
            <v>Parts</v>
          </cell>
          <cell r="N5333" t="str">
            <v>1302</v>
          </cell>
          <cell r="O5333" t="str">
            <v>130201</v>
          </cell>
          <cell r="P5333" t="str">
            <v>Part</v>
          </cell>
          <cell r="Q5333" t="str">
            <v>130201001</v>
          </cell>
          <cell r="R5333" t="str">
            <v>Marine Parts</v>
          </cell>
          <cell r="S5333" t="str">
            <v>Parts Climate Control</v>
          </cell>
          <cell r="T5333" t="str">
            <v>Part</v>
          </cell>
          <cell r="V5333">
            <v>44197</v>
          </cell>
          <cell r="W5333">
            <v>44926</v>
          </cell>
          <cell r="X5333">
            <v>1</v>
          </cell>
          <cell r="Y5333" t="str">
            <v>336578</v>
          </cell>
          <cell r="Z5333">
            <v>95</v>
          </cell>
          <cell r="AA5333" t="str">
            <v>No</v>
          </cell>
          <cell r="AB5333">
            <v>0</v>
          </cell>
          <cell r="AC5333">
            <v>0</v>
          </cell>
          <cell r="AD5333">
            <v>45.6</v>
          </cell>
          <cell r="AE5333">
            <v>0.6</v>
          </cell>
          <cell r="AF5333">
            <v>0</v>
          </cell>
          <cell r="AG5333">
            <v>0</v>
          </cell>
          <cell r="AH5333">
            <v>0</v>
          </cell>
          <cell r="AI5333">
            <v>0</v>
          </cell>
          <cell r="AJ5333">
            <v>0.03</v>
          </cell>
          <cell r="AK5333">
            <v>0</v>
          </cell>
          <cell r="AL5333">
            <v>97.85</v>
          </cell>
          <cell r="AM5333">
            <v>98</v>
          </cell>
        </row>
        <row r="5334">
          <cell r="A5334" t="str">
            <v>335574</v>
          </cell>
          <cell r="B5334" t="str">
            <v>335574</v>
          </cell>
          <cell r="C5334" t="str">
            <v>OVERLOAD*12K 115V RGA5510EXA</v>
          </cell>
          <cell r="D5334" t="str">
            <v>SP</v>
          </cell>
          <cell r="E5334" t="str">
            <v>PARTS</v>
          </cell>
          <cell r="F5334" t="str">
            <v>Phase Out</v>
          </cell>
          <cell r="G5334" t="str">
            <v>B</v>
          </cell>
          <cell r="H5334">
            <v>2.2599999999999998</v>
          </cell>
          <cell r="I5334">
            <v>2.08</v>
          </cell>
          <cell r="J5334" t="str">
            <v>Pcs</v>
          </cell>
          <cell r="K5334" t="str">
            <v>12410</v>
          </cell>
          <cell r="L5334" t="str">
            <v>13</v>
          </cell>
          <cell r="M5334" t="str">
            <v>Parts</v>
          </cell>
          <cell r="N5334" t="str">
            <v>1302</v>
          </cell>
          <cell r="O5334" t="str">
            <v>130201</v>
          </cell>
          <cell r="P5334" t="str">
            <v>Part</v>
          </cell>
          <cell r="Q5334" t="str">
            <v>130201001</v>
          </cell>
          <cell r="R5334" t="str">
            <v>Marine Parts</v>
          </cell>
          <cell r="S5334" t="str">
            <v>Parts Climate Control</v>
          </cell>
          <cell r="T5334" t="str">
            <v>Part</v>
          </cell>
          <cell r="V5334">
            <v>44197</v>
          </cell>
          <cell r="W5334">
            <v>44926</v>
          </cell>
          <cell r="X5334">
            <v>1</v>
          </cell>
          <cell r="Y5334" t="str">
            <v>335574</v>
          </cell>
          <cell r="Z5334">
            <v>32</v>
          </cell>
          <cell r="AA5334" t="str">
            <v>No</v>
          </cell>
          <cell r="AB5334">
            <v>0</v>
          </cell>
          <cell r="AC5334">
            <v>0</v>
          </cell>
          <cell r="AD5334">
            <v>15.36</v>
          </cell>
          <cell r="AE5334">
            <v>0.86</v>
          </cell>
          <cell r="AF5334">
            <v>0</v>
          </cell>
          <cell r="AG5334">
            <v>0</v>
          </cell>
          <cell r="AH5334">
            <v>0</v>
          </cell>
          <cell r="AI5334">
            <v>0</v>
          </cell>
          <cell r="AJ5334">
            <v>0.03</v>
          </cell>
          <cell r="AK5334">
            <v>0</v>
          </cell>
          <cell r="AL5334">
            <v>32.96</v>
          </cell>
          <cell r="AM5334">
            <v>33</v>
          </cell>
        </row>
        <row r="5335">
          <cell r="A5335" t="str">
            <v>332858</v>
          </cell>
          <cell r="B5335" t="str">
            <v>332858</v>
          </cell>
          <cell r="C5335" t="str">
            <v>OVERLOAD*16K 115V RK5513E</v>
          </cell>
          <cell r="D5335" t="str">
            <v>SP</v>
          </cell>
          <cell r="E5335" t="str">
            <v>PARTS</v>
          </cell>
          <cell r="F5335" t="str">
            <v>Phase Out</v>
          </cell>
          <cell r="G5335" t="str">
            <v>B</v>
          </cell>
          <cell r="H5335">
            <v>2.2599999999999998</v>
          </cell>
          <cell r="I5335">
            <v>2.08</v>
          </cell>
          <cell r="J5335" t="str">
            <v>Pcs</v>
          </cell>
          <cell r="K5335" t="str">
            <v>12410</v>
          </cell>
          <cell r="L5335" t="str">
            <v>13</v>
          </cell>
          <cell r="M5335" t="str">
            <v>Parts</v>
          </cell>
          <cell r="N5335" t="str">
            <v>1302</v>
          </cell>
          <cell r="O5335" t="str">
            <v>130201</v>
          </cell>
          <cell r="P5335" t="str">
            <v>Part</v>
          </cell>
          <cell r="Q5335" t="str">
            <v>130201001</v>
          </cell>
          <cell r="R5335" t="str">
            <v>Marine Parts</v>
          </cell>
          <cell r="S5335" t="str">
            <v>Parts Climate Control</v>
          </cell>
          <cell r="T5335" t="str">
            <v>Part</v>
          </cell>
          <cell r="V5335">
            <v>44197</v>
          </cell>
          <cell r="W5335">
            <v>44926</v>
          </cell>
          <cell r="X5335">
            <v>1</v>
          </cell>
          <cell r="Y5335" t="str">
            <v>332858</v>
          </cell>
          <cell r="Z5335">
            <v>30</v>
          </cell>
          <cell r="AA5335" t="str">
            <v>No</v>
          </cell>
          <cell r="AB5335">
            <v>0</v>
          </cell>
          <cell r="AC5335">
            <v>0</v>
          </cell>
          <cell r="AD5335">
            <v>14.4</v>
          </cell>
          <cell r="AE5335">
            <v>0.86</v>
          </cell>
          <cell r="AF5335">
            <v>0</v>
          </cell>
          <cell r="AG5335">
            <v>0</v>
          </cell>
          <cell r="AH5335">
            <v>0</v>
          </cell>
          <cell r="AI5335">
            <v>0</v>
          </cell>
          <cell r="AJ5335">
            <v>0.03</v>
          </cell>
          <cell r="AK5335">
            <v>0</v>
          </cell>
          <cell r="AL5335">
            <v>30.9</v>
          </cell>
          <cell r="AM5335">
            <v>31</v>
          </cell>
        </row>
        <row r="5336">
          <cell r="A5336" t="str">
            <v>334172</v>
          </cell>
          <cell r="B5336" t="str">
            <v>334172</v>
          </cell>
          <cell r="C5336" t="str">
            <v>OVERLOAD*8-12A</v>
          </cell>
          <cell r="D5336" t="str">
            <v>SP</v>
          </cell>
          <cell r="E5336" t="str">
            <v>PARTS</v>
          </cell>
          <cell r="F5336" t="str">
            <v>Phase Out</v>
          </cell>
          <cell r="G5336" t="str">
            <v>B</v>
          </cell>
          <cell r="H5336">
            <v>37.94</v>
          </cell>
          <cell r="I5336">
            <v>35.020000000000003</v>
          </cell>
          <cell r="J5336" t="str">
            <v>Pcs</v>
          </cell>
          <cell r="K5336" t="str">
            <v>12410</v>
          </cell>
          <cell r="L5336" t="str">
            <v>13</v>
          </cell>
          <cell r="M5336" t="str">
            <v>Parts</v>
          </cell>
          <cell r="N5336" t="str">
            <v>1302</v>
          </cell>
          <cell r="O5336" t="str">
            <v>130201</v>
          </cell>
          <cell r="P5336" t="str">
            <v>Part</v>
          </cell>
          <cell r="Q5336" t="str">
            <v>130201001</v>
          </cell>
          <cell r="R5336" t="str">
            <v>Marine Parts</v>
          </cell>
          <cell r="S5336" t="str">
            <v>Parts Climate Control</v>
          </cell>
          <cell r="T5336" t="str">
            <v>Part</v>
          </cell>
          <cell r="V5336">
            <v>44197</v>
          </cell>
          <cell r="W5336">
            <v>44926</v>
          </cell>
          <cell r="X5336">
            <v>1</v>
          </cell>
          <cell r="Y5336" t="str">
            <v>334172</v>
          </cell>
          <cell r="Z5336">
            <v>215</v>
          </cell>
          <cell r="AA5336" t="str">
            <v>No</v>
          </cell>
          <cell r="AB5336">
            <v>0</v>
          </cell>
          <cell r="AC5336">
            <v>0</v>
          </cell>
          <cell r="AD5336">
            <v>103.2</v>
          </cell>
          <cell r="AE5336">
            <v>0.66</v>
          </cell>
          <cell r="AF5336">
            <v>0</v>
          </cell>
          <cell r="AG5336">
            <v>0</v>
          </cell>
          <cell r="AH5336">
            <v>0</v>
          </cell>
          <cell r="AI5336">
            <v>0</v>
          </cell>
          <cell r="AJ5336">
            <v>0.03</v>
          </cell>
          <cell r="AK5336">
            <v>0</v>
          </cell>
          <cell r="AL5336">
            <v>221.45</v>
          </cell>
          <cell r="AM5336">
            <v>222</v>
          </cell>
        </row>
        <row r="5337">
          <cell r="A5337" t="str">
            <v>4120047</v>
          </cell>
          <cell r="B5337" t="str">
            <v>4120047</v>
          </cell>
          <cell r="C5337" t="str">
            <v>OVERLOAD*MRA-12372-729..302999</v>
          </cell>
          <cell r="D5337" t="str">
            <v>SP</v>
          </cell>
          <cell r="E5337" t="str">
            <v>PARTS</v>
          </cell>
          <cell r="F5337" t="str">
            <v>Phase Out</v>
          </cell>
          <cell r="G5337" t="str">
            <v>B</v>
          </cell>
          <cell r="H5337">
            <v>1.97</v>
          </cell>
          <cell r="I5337">
            <v>1.82</v>
          </cell>
          <cell r="J5337" t="str">
            <v>Pcs</v>
          </cell>
          <cell r="K5337" t="str">
            <v>12410</v>
          </cell>
          <cell r="L5337" t="str">
            <v>13</v>
          </cell>
          <cell r="M5337" t="str">
            <v>Parts</v>
          </cell>
          <cell r="N5337" t="str">
            <v>1302</v>
          </cell>
          <cell r="O5337" t="str">
            <v>130201</v>
          </cell>
          <cell r="P5337" t="str">
            <v>Part</v>
          </cell>
          <cell r="Q5337" t="str">
            <v>130201001</v>
          </cell>
          <cell r="R5337" t="str">
            <v>Marine Parts</v>
          </cell>
          <cell r="S5337" t="str">
            <v>Parts Climate Control</v>
          </cell>
          <cell r="T5337" t="str">
            <v>Part</v>
          </cell>
          <cell r="V5337">
            <v>44197</v>
          </cell>
          <cell r="W5337">
            <v>44926</v>
          </cell>
          <cell r="X5337">
            <v>1</v>
          </cell>
          <cell r="Y5337" t="str">
            <v>4120047</v>
          </cell>
          <cell r="Z5337">
            <v>24</v>
          </cell>
          <cell r="AA5337" t="str">
            <v>No</v>
          </cell>
          <cell r="AB5337">
            <v>6</v>
          </cell>
          <cell r="AC5337">
            <v>0</v>
          </cell>
          <cell r="AD5337">
            <v>11.52</v>
          </cell>
          <cell r="AE5337">
            <v>0.84</v>
          </cell>
          <cell r="AF5337">
            <v>69.12</v>
          </cell>
          <cell r="AG5337">
            <v>0</v>
          </cell>
          <cell r="AH5337">
            <v>10.92</v>
          </cell>
          <cell r="AI5337">
            <v>0</v>
          </cell>
          <cell r="AJ5337">
            <v>0.03</v>
          </cell>
          <cell r="AK5337">
            <v>0</v>
          </cell>
          <cell r="AL5337">
            <v>24.72</v>
          </cell>
          <cell r="AM5337">
            <v>25</v>
          </cell>
        </row>
        <row r="5338">
          <cell r="A5338" t="str">
            <v>335573</v>
          </cell>
          <cell r="B5338" t="str">
            <v>335573</v>
          </cell>
          <cell r="C5338" t="str">
            <v>OVERLOAD*MRA-38126-113.30299</v>
          </cell>
          <cell r="D5338" t="str">
            <v>SP</v>
          </cell>
          <cell r="E5338" t="str">
            <v>PARTS</v>
          </cell>
          <cell r="F5338" t="str">
            <v>Phase Out</v>
          </cell>
          <cell r="G5338" t="str">
            <v>B</v>
          </cell>
          <cell r="H5338">
            <v>2.17</v>
          </cell>
          <cell r="I5338">
            <v>2.14</v>
          </cell>
          <cell r="J5338" t="str">
            <v>Pcs</v>
          </cell>
          <cell r="K5338" t="str">
            <v>12410</v>
          </cell>
          <cell r="L5338" t="str">
            <v>13</v>
          </cell>
          <cell r="M5338" t="str">
            <v>Parts</v>
          </cell>
          <cell r="N5338" t="str">
            <v>1302</v>
          </cell>
          <cell r="O5338" t="str">
            <v>130201</v>
          </cell>
          <cell r="P5338" t="str">
            <v>Part</v>
          </cell>
          <cell r="Q5338" t="str">
            <v>130201001</v>
          </cell>
          <cell r="R5338" t="str">
            <v>Marine Parts</v>
          </cell>
          <cell r="S5338" t="str">
            <v>Parts Climate Control</v>
          </cell>
          <cell r="T5338" t="str">
            <v>Part</v>
          </cell>
          <cell r="V5338">
            <v>44197</v>
          </cell>
          <cell r="W5338">
            <v>44926</v>
          </cell>
          <cell r="X5338">
            <v>1</v>
          </cell>
          <cell r="Y5338" t="str">
            <v>335573</v>
          </cell>
          <cell r="Z5338">
            <v>32</v>
          </cell>
          <cell r="AA5338" t="str">
            <v>No</v>
          </cell>
          <cell r="AB5338">
            <v>0</v>
          </cell>
          <cell r="AC5338">
            <v>0</v>
          </cell>
          <cell r="AD5338">
            <v>15.36</v>
          </cell>
          <cell r="AE5338">
            <v>0.86</v>
          </cell>
          <cell r="AF5338">
            <v>0</v>
          </cell>
          <cell r="AG5338">
            <v>0</v>
          </cell>
          <cell r="AH5338">
            <v>0</v>
          </cell>
          <cell r="AI5338">
            <v>0</v>
          </cell>
          <cell r="AJ5338">
            <v>0.03</v>
          </cell>
          <cell r="AK5338">
            <v>0</v>
          </cell>
          <cell r="AL5338">
            <v>32.96</v>
          </cell>
          <cell r="AM5338">
            <v>33</v>
          </cell>
        </row>
        <row r="5339">
          <cell r="A5339" t="str">
            <v>4120040</v>
          </cell>
          <cell r="B5339" t="str">
            <v>4120040</v>
          </cell>
          <cell r="C5339" t="str">
            <v>OVERLOAD*MRA98533-325 14Z-Z50</v>
          </cell>
          <cell r="D5339" t="str">
            <v>SP</v>
          </cell>
          <cell r="E5339" t="str">
            <v>PARTS</v>
          </cell>
          <cell r="F5339" t="str">
            <v>Phase Out</v>
          </cell>
          <cell r="G5339" t="str">
            <v>B</v>
          </cell>
          <cell r="H5339">
            <v>2.16</v>
          </cell>
          <cell r="I5339">
            <v>1.99</v>
          </cell>
          <cell r="J5339" t="str">
            <v>Pcs</v>
          </cell>
          <cell r="K5339" t="str">
            <v>12410</v>
          </cell>
          <cell r="L5339" t="str">
            <v>13</v>
          </cell>
          <cell r="M5339" t="str">
            <v>Parts</v>
          </cell>
          <cell r="N5339" t="str">
            <v>1302</v>
          </cell>
          <cell r="O5339" t="str">
            <v>130201</v>
          </cell>
          <cell r="P5339" t="str">
            <v>Part</v>
          </cell>
          <cell r="Q5339" t="str">
            <v>130201001</v>
          </cell>
          <cell r="R5339" t="str">
            <v>Marine Parts</v>
          </cell>
          <cell r="S5339" t="str">
            <v>Parts Climate Control</v>
          </cell>
          <cell r="T5339" t="str">
            <v>Part</v>
          </cell>
          <cell r="V5339">
            <v>44197</v>
          </cell>
          <cell r="W5339">
            <v>44926</v>
          </cell>
          <cell r="X5339">
            <v>1</v>
          </cell>
          <cell r="Y5339" t="str">
            <v>4120040</v>
          </cell>
          <cell r="Z5339">
            <v>26</v>
          </cell>
          <cell r="AA5339" t="str">
            <v>No</v>
          </cell>
          <cell r="AB5339">
            <v>0</v>
          </cell>
          <cell r="AC5339">
            <v>0</v>
          </cell>
          <cell r="AD5339">
            <v>12.48</v>
          </cell>
          <cell r="AE5339">
            <v>0.84</v>
          </cell>
          <cell r="AF5339">
            <v>0</v>
          </cell>
          <cell r="AG5339">
            <v>0</v>
          </cell>
          <cell r="AH5339">
            <v>0</v>
          </cell>
          <cell r="AI5339">
            <v>0</v>
          </cell>
          <cell r="AJ5339">
            <v>0.03</v>
          </cell>
          <cell r="AK5339">
            <v>0</v>
          </cell>
          <cell r="AL5339">
            <v>26.78</v>
          </cell>
          <cell r="AM5339">
            <v>27</v>
          </cell>
        </row>
        <row r="5340">
          <cell r="A5340" t="str">
            <v>4120009</v>
          </cell>
          <cell r="B5340" t="str">
            <v>4120009</v>
          </cell>
          <cell r="C5340" t="str">
            <v>OVERLOAD*MRA98856 7K-230V</v>
          </cell>
          <cell r="D5340" t="str">
            <v>SP</v>
          </cell>
          <cell r="E5340" t="str">
            <v>PARTS</v>
          </cell>
          <cell r="F5340" t="str">
            <v>Phase Out</v>
          </cell>
          <cell r="G5340" t="str">
            <v>B</v>
          </cell>
          <cell r="H5340">
            <v>2.5099999999999998</v>
          </cell>
          <cell r="I5340">
            <v>2.39</v>
          </cell>
          <cell r="J5340" t="str">
            <v>Pcs</v>
          </cell>
          <cell r="K5340" t="str">
            <v>12410</v>
          </cell>
          <cell r="L5340" t="str">
            <v>13</v>
          </cell>
          <cell r="M5340" t="str">
            <v>Parts</v>
          </cell>
          <cell r="N5340" t="str">
            <v>1302</v>
          </cell>
          <cell r="O5340" t="str">
            <v>130201</v>
          </cell>
          <cell r="P5340" t="str">
            <v>Part</v>
          </cell>
          <cell r="Q5340" t="str">
            <v>130201001</v>
          </cell>
          <cell r="R5340" t="str">
            <v>Marine Parts</v>
          </cell>
          <cell r="S5340" t="str">
            <v>Parts Climate Control</v>
          </cell>
          <cell r="T5340" t="str">
            <v>Part</v>
          </cell>
          <cell r="V5340">
            <v>44197</v>
          </cell>
          <cell r="W5340">
            <v>44926</v>
          </cell>
          <cell r="X5340">
            <v>1</v>
          </cell>
          <cell r="Y5340" t="str">
            <v>4120009</v>
          </cell>
          <cell r="Z5340">
            <v>26</v>
          </cell>
          <cell r="AA5340" t="str">
            <v>No</v>
          </cell>
          <cell r="AB5340">
            <v>0</v>
          </cell>
          <cell r="AC5340">
            <v>0</v>
          </cell>
          <cell r="AD5340">
            <v>12.48</v>
          </cell>
          <cell r="AE5340">
            <v>0.81</v>
          </cell>
          <cell r="AF5340">
            <v>0</v>
          </cell>
          <cell r="AG5340">
            <v>0</v>
          </cell>
          <cell r="AH5340">
            <v>0</v>
          </cell>
          <cell r="AI5340">
            <v>0</v>
          </cell>
          <cell r="AJ5340">
            <v>0.03</v>
          </cell>
          <cell r="AK5340">
            <v>0</v>
          </cell>
          <cell r="AL5340">
            <v>26.78</v>
          </cell>
          <cell r="AM5340">
            <v>27</v>
          </cell>
        </row>
        <row r="5341">
          <cell r="A5341" t="str">
            <v>044700</v>
          </cell>
          <cell r="B5341" t="str">
            <v>044700</v>
          </cell>
          <cell r="C5341" t="str">
            <v>OVERLOAD*OLD COPELAND 30101-16</v>
          </cell>
          <cell r="D5341" t="str">
            <v>SP</v>
          </cell>
          <cell r="E5341" t="str">
            <v>PARTS</v>
          </cell>
          <cell r="F5341" t="str">
            <v>Phase Out</v>
          </cell>
          <cell r="G5341" t="str">
            <v>B</v>
          </cell>
          <cell r="H5341">
            <v>7.71</v>
          </cell>
          <cell r="I5341">
            <v>40.619999999999997</v>
          </cell>
          <cell r="J5341" t="str">
            <v>Pcs</v>
          </cell>
          <cell r="K5341" t="str">
            <v>12410</v>
          </cell>
          <cell r="L5341" t="str">
            <v>13</v>
          </cell>
          <cell r="M5341" t="str">
            <v>Parts</v>
          </cell>
          <cell r="N5341" t="str">
            <v>1302</v>
          </cell>
          <cell r="O5341" t="str">
            <v>130201</v>
          </cell>
          <cell r="P5341" t="str">
            <v>Part</v>
          </cell>
          <cell r="Q5341" t="str">
            <v>130201001</v>
          </cell>
          <cell r="R5341" t="str">
            <v>Marine Parts</v>
          </cell>
          <cell r="S5341" t="str">
            <v>Parts Climate Control</v>
          </cell>
          <cell r="T5341" t="str">
            <v>Part</v>
          </cell>
          <cell r="V5341">
            <v>44197</v>
          </cell>
          <cell r="W5341">
            <v>44926</v>
          </cell>
          <cell r="X5341">
            <v>1</v>
          </cell>
          <cell r="Y5341" t="str">
            <v>044700</v>
          </cell>
          <cell r="Z5341">
            <v>38</v>
          </cell>
          <cell r="AA5341" t="str">
            <v>No</v>
          </cell>
          <cell r="AB5341">
            <v>0</v>
          </cell>
          <cell r="AC5341">
            <v>0</v>
          </cell>
          <cell r="AD5341">
            <v>18.239999999999998</v>
          </cell>
          <cell r="AE5341">
            <v>-1.23</v>
          </cell>
          <cell r="AF5341">
            <v>0</v>
          </cell>
          <cell r="AG5341">
            <v>0</v>
          </cell>
          <cell r="AH5341">
            <v>0</v>
          </cell>
          <cell r="AI5341">
            <v>0</v>
          </cell>
          <cell r="AJ5341">
            <v>0.03</v>
          </cell>
          <cell r="AK5341">
            <v>0</v>
          </cell>
          <cell r="AL5341">
            <v>39.14</v>
          </cell>
          <cell r="AM5341">
            <v>40</v>
          </cell>
        </row>
        <row r="5342">
          <cell r="A5342" t="str">
            <v>044900</v>
          </cell>
          <cell r="B5342" t="str">
            <v>044900</v>
          </cell>
          <cell r="C5342" t="str">
            <v>OVERLOAD, 1/4HP AEA2410TXA 115</v>
          </cell>
          <cell r="D5342" t="str">
            <v>SP</v>
          </cell>
          <cell r="E5342" t="str">
            <v>REFRIG</v>
          </cell>
          <cell r="F5342" t="str">
            <v>Active</v>
          </cell>
          <cell r="G5342" t="str">
            <v>AS</v>
          </cell>
          <cell r="H5342">
            <v>4.78</v>
          </cell>
          <cell r="I5342">
            <v>1.96</v>
          </cell>
          <cell r="J5342" t="str">
            <v>Pcs</v>
          </cell>
          <cell r="K5342" t="str">
            <v>12410</v>
          </cell>
          <cell r="L5342" t="str">
            <v>13</v>
          </cell>
          <cell r="M5342" t="str">
            <v>Parts</v>
          </cell>
          <cell r="N5342" t="str">
            <v>1302</v>
          </cell>
          <cell r="O5342" t="str">
            <v>130201</v>
          </cell>
          <cell r="P5342" t="str">
            <v>Part</v>
          </cell>
          <cell r="Q5342" t="str">
            <v>130201001</v>
          </cell>
          <cell r="R5342" t="str">
            <v>Marine Parts</v>
          </cell>
          <cell r="S5342" t="str">
            <v>Parts Climate Control</v>
          </cell>
          <cell r="T5342" t="str">
            <v>Part</v>
          </cell>
          <cell r="V5342">
            <v>44197</v>
          </cell>
          <cell r="W5342">
            <v>44926</v>
          </cell>
          <cell r="X5342">
            <v>1</v>
          </cell>
          <cell r="Y5342" t="str">
            <v>044900</v>
          </cell>
          <cell r="Z5342">
            <v>31</v>
          </cell>
          <cell r="AA5342" t="str">
            <v>No</v>
          </cell>
          <cell r="AB5342">
            <v>8</v>
          </cell>
          <cell r="AC5342">
            <v>0</v>
          </cell>
          <cell r="AD5342">
            <v>14.88</v>
          </cell>
          <cell r="AE5342">
            <v>0.87</v>
          </cell>
          <cell r="AF5342">
            <v>119.04</v>
          </cell>
          <cell r="AG5342">
            <v>0</v>
          </cell>
          <cell r="AH5342">
            <v>15.68</v>
          </cell>
          <cell r="AI5342">
            <v>0</v>
          </cell>
          <cell r="AJ5342">
            <v>0.03</v>
          </cell>
          <cell r="AK5342">
            <v>0</v>
          </cell>
          <cell r="AL5342">
            <v>31.93</v>
          </cell>
          <cell r="AM5342">
            <v>32</v>
          </cell>
        </row>
        <row r="5343">
          <cell r="A5343" t="str">
            <v>331403</v>
          </cell>
          <cell r="B5343" t="str">
            <v>331403</v>
          </cell>
          <cell r="C5343" t="str">
            <v>OVERLOAD, 12K 220V/AK8511</v>
          </cell>
          <cell r="D5343" t="str">
            <v>SP</v>
          </cell>
          <cell r="E5343" t="str">
            <v>PARTS</v>
          </cell>
          <cell r="F5343" t="str">
            <v>Phase Out</v>
          </cell>
          <cell r="G5343" t="str">
            <v>B</v>
          </cell>
          <cell r="H5343">
            <v>5.62</v>
          </cell>
          <cell r="I5343">
            <v>5.4</v>
          </cell>
          <cell r="J5343" t="str">
            <v>Pcs</v>
          </cell>
          <cell r="K5343" t="str">
            <v>12410</v>
          </cell>
          <cell r="L5343" t="str">
            <v>13</v>
          </cell>
          <cell r="M5343" t="str">
            <v>Parts</v>
          </cell>
          <cell r="N5343" t="str">
            <v>1302</v>
          </cell>
          <cell r="O5343" t="str">
            <v>130201</v>
          </cell>
          <cell r="P5343" t="str">
            <v>Part</v>
          </cell>
          <cell r="Q5343" t="str">
            <v>130201001</v>
          </cell>
          <cell r="R5343" t="str">
            <v>Marine Parts</v>
          </cell>
          <cell r="S5343" t="str">
            <v>Parts Climate Control</v>
          </cell>
          <cell r="T5343" t="str">
            <v>Part</v>
          </cell>
          <cell r="V5343">
            <v>44197</v>
          </cell>
          <cell r="W5343">
            <v>44926</v>
          </cell>
          <cell r="X5343">
            <v>1</v>
          </cell>
          <cell r="Y5343" t="str">
            <v>331403</v>
          </cell>
          <cell r="Z5343">
            <v>31</v>
          </cell>
          <cell r="AA5343" t="str">
            <v>No</v>
          </cell>
          <cell r="AB5343">
            <v>0</v>
          </cell>
          <cell r="AC5343">
            <v>0</v>
          </cell>
          <cell r="AD5343">
            <v>14.88</v>
          </cell>
          <cell r="AE5343">
            <v>0.64</v>
          </cell>
          <cell r="AF5343">
            <v>0</v>
          </cell>
          <cell r="AG5343">
            <v>0</v>
          </cell>
          <cell r="AH5343">
            <v>0</v>
          </cell>
          <cell r="AI5343">
            <v>0</v>
          </cell>
          <cell r="AJ5343">
            <v>0.03</v>
          </cell>
          <cell r="AK5343">
            <v>0</v>
          </cell>
          <cell r="AL5343">
            <v>31.93</v>
          </cell>
          <cell r="AM5343">
            <v>32</v>
          </cell>
        </row>
        <row r="5344">
          <cell r="A5344" t="str">
            <v>332859</v>
          </cell>
          <cell r="B5344" t="str">
            <v>332859</v>
          </cell>
          <cell r="C5344" t="str">
            <v>OVERLOAD, 16K 220V RK5515E</v>
          </cell>
          <cell r="D5344" t="str">
            <v>SP</v>
          </cell>
          <cell r="E5344" t="str">
            <v>PARTS</v>
          </cell>
          <cell r="F5344" t="str">
            <v>Active</v>
          </cell>
          <cell r="G5344" t="str">
            <v>AS</v>
          </cell>
          <cell r="H5344">
            <v>5.21</v>
          </cell>
          <cell r="I5344">
            <v>2.2000000000000002</v>
          </cell>
          <cell r="J5344" t="str">
            <v>Pcs</v>
          </cell>
          <cell r="K5344" t="str">
            <v>12410</v>
          </cell>
          <cell r="L5344" t="str">
            <v>13</v>
          </cell>
          <cell r="M5344" t="str">
            <v>Parts</v>
          </cell>
          <cell r="N5344" t="str">
            <v>1302</v>
          </cell>
          <cell r="O5344" t="str">
            <v>130201</v>
          </cell>
          <cell r="P5344" t="str">
            <v>Part</v>
          </cell>
          <cell r="Q5344" t="str">
            <v>130201001</v>
          </cell>
          <cell r="R5344" t="str">
            <v>Marine Parts</v>
          </cell>
          <cell r="S5344" t="str">
            <v>Parts Climate Control</v>
          </cell>
          <cell r="T5344" t="str">
            <v>Part</v>
          </cell>
          <cell r="V5344">
            <v>44197</v>
          </cell>
          <cell r="W5344">
            <v>44926</v>
          </cell>
          <cell r="X5344">
            <v>1</v>
          </cell>
          <cell r="Y5344" t="str">
            <v>332859</v>
          </cell>
          <cell r="Z5344">
            <v>32</v>
          </cell>
          <cell r="AA5344" t="str">
            <v>No</v>
          </cell>
          <cell r="AB5344">
            <v>0</v>
          </cell>
          <cell r="AC5344">
            <v>0</v>
          </cell>
          <cell r="AD5344">
            <v>15.36</v>
          </cell>
          <cell r="AE5344">
            <v>0.86</v>
          </cell>
          <cell r="AF5344">
            <v>0</v>
          </cell>
          <cell r="AG5344">
            <v>0</v>
          </cell>
          <cell r="AH5344">
            <v>0</v>
          </cell>
          <cell r="AI5344">
            <v>0</v>
          </cell>
          <cell r="AJ5344">
            <v>0.03</v>
          </cell>
          <cell r="AK5344">
            <v>0</v>
          </cell>
          <cell r="AL5344">
            <v>32.96</v>
          </cell>
          <cell r="AM5344">
            <v>33</v>
          </cell>
        </row>
        <row r="5345">
          <cell r="A5345" t="str">
            <v>331405</v>
          </cell>
          <cell r="B5345" t="str">
            <v>331405</v>
          </cell>
          <cell r="C5345" t="str">
            <v>OVERLOAD, 16K 220V/AKA8515EXD</v>
          </cell>
          <cell r="D5345" t="str">
            <v>SP</v>
          </cell>
          <cell r="E5345" t="str">
            <v>PARTS</v>
          </cell>
          <cell r="F5345" t="str">
            <v>Active</v>
          </cell>
          <cell r="G5345" t="str">
            <v>AS</v>
          </cell>
          <cell r="H5345">
            <v>2.25</v>
          </cell>
          <cell r="I5345">
            <v>2.25</v>
          </cell>
          <cell r="J5345" t="str">
            <v>Pcs</v>
          </cell>
          <cell r="K5345" t="str">
            <v>12410</v>
          </cell>
          <cell r="L5345" t="str">
            <v>13</v>
          </cell>
          <cell r="M5345" t="str">
            <v>Parts</v>
          </cell>
          <cell r="N5345" t="str">
            <v>1302</v>
          </cell>
          <cell r="O5345" t="str">
            <v>130201</v>
          </cell>
          <cell r="P5345" t="str">
            <v>Part</v>
          </cell>
          <cell r="Q5345" t="str">
            <v>130201001</v>
          </cell>
          <cell r="R5345" t="str">
            <v>Marine Parts</v>
          </cell>
          <cell r="S5345" t="str">
            <v>Parts Climate Control</v>
          </cell>
          <cell r="T5345" t="str">
            <v>Part</v>
          </cell>
          <cell r="V5345">
            <v>44197</v>
          </cell>
          <cell r="W5345">
            <v>44926</v>
          </cell>
          <cell r="X5345">
            <v>1</v>
          </cell>
          <cell r="Y5345" t="str">
            <v>331405</v>
          </cell>
          <cell r="Z5345">
            <v>33</v>
          </cell>
          <cell r="AA5345" t="str">
            <v>No</v>
          </cell>
          <cell r="AB5345">
            <v>10</v>
          </cell>
          <cell r="AC5345">
            <v>2</v>
          </cell>
          <cell r="AD5345">
            <v>15.84</v>
          </cell>
          <cell r="AE5345">
            <v>0.86</v>
          </cell>
          <cell r="AF5345">
            <v>158.4</v>
          </cell>
          <cell r="AG5345">
            <v>31.68</v>
          </cell>
          <cell r="AH5345">
            <v>22.5</v>
          </cell>
          <cell r="AI5345">
            <v>4.5</v>
          </cell>
          <cell r="AJ5345">
            <v>0.03</v>
          </cell>
          <cell r="AK5345">
            <v>0</v>
          </cell>
          <cell r="AL5345">
            <v>33.99</v>
          </cell>
          <cell r="AM5345">
            <v>34</v>
          </cell>
        </row>
        <row r="5346">
          <cell r="A5346" t="str">
            <v>331406</v>
          </cell>
          <cell r="B5346" t="str">
            <v>331406</v>
          </cell>
          <cell r="C5346" t="str">
            <v>OVERLOAD, 6K 115V/AE5465E</v>
          </cell>
          <cell r="D5346" t="str">
            <v>SP</v>
          </cell>
          <cell r="E5346" t="str">
            <v>PARTS</v>
          </cell>
          <cell r="F5346" t="str">
            <v>Active</v>
          </cell>
          <cell r="G5346" t="str">
            <v>AS</v>
          </cell>
          <cell r="H5346">
            <v>3.39</v>
          </cell>
          <cell r="I5346">
            <v>2.04</v>
          </cell>
          <cell r="J5346" t="str">
            <v>Pcs</v>
          </cell>
          <cell r="K5346" t="str">
            <v>12410</v>
          </cell>
          <cell r="L5346" t="str">
            <v>13</v>
          </cell>
          <cell r="M5346" t="str">
            <v>Parts</v>
          </cell>
          <cell r="N5346" t="str">
            <v>1302</v>
          </cell>
          <cell r="O5346" t="str">
            <v>130201</v>
          </cell>
          <cell r="P5346" t="str">
            <v>Part</v>
          </cell>
          <cell r="Q5346" t="str">
            <v>130201001</v>
          </cell>
          <cell r="R5346" t="str">
            <v>Marine Parts</v>
          </cell>
          <cell r="S5346" t="str">
            <v>Parts Climate Control</v>
          </cell>
          <cell r="T5346" t="str">
            <v>Part</v>
          </cell>
          <cell r="V5346">
            <v>44197</v>
          </cell>
          <cell r="W5346">
            <v>44926</v>
          </cell>
          <cell r="X5346">
            <v>1</v>
          </cell>
          <cell r="Y5346" t="str">
            <v>331406</v>
          </cell>
          <cell r="Z5346">
            <v>34</v>
          </cell>
          <cell r="AA5346" t="str">
            <v>No</v>
          </cell>
          <cell r="AB5346">
            <v>0</v>
          </cell>
          <cell r="AC5346">
            <v>0</v>
          </cell>
          <cell r="AD5346">
            <v>16.32</v>
          </cell>
          <cell r="AE5346">
            <v>0.88</v>
          </cell>
          <cell r="AF5346">
            <v>0</v>
          </cell>
          <cell r="AG5346">
            <v>0</v>
          </cell>
          <cell r="AH5346">
            <v>0</v>
          </cell>
          <cell r="AI5346">
            <v>0</v>
          </cell>
          <cell r="AJ5346">
            <v>0.03</v>
          </cell>
          <cell r="AK5346">
            <v>0</v>
          </cell>
          <cell r="AL5346">
            <v>35.020000000000003</v>
          </cell>
          <cell r="AM5346">
            <v>36</v>
          </cell>
        </row>
        <row r="5347">
          <cell r="A5347" t="str">
            <v>332852</v>
          </cell>
          <cell r="B5347" t="str">
            <v>332852</v>
          </cell>
          <cell r="C5347" t="str">
            <v>OVERLOAD, 9/10 115 RK5480E</v>
          </cell>
          <cell r="D5347" t="str">
            <v>SP</v>
          </cell>
          <cell r="E5347" t="str">
            <v>PARTS</v>
          </cell>
          <cell r="F5347" t="str">
            <v>Active</v>
          </cell>
          <cell r="G5347" t="str">
            <v>AS</v>
          </cell>
          <cell r="H5347">
            <v>2.23</v>
          </cell>
          <cell r="I5347">
            <v>6.02</v>
          </cell>
          <cell r="J5347" t="str">
            <v>Pcs</v>
          </cell>
          <cell r="K5347" t="str">
            <v>12410</v>
          </cell>
          <cell r="L5347" t="str">
            <v>13</v>
          </cell>
          <cell r="M5347" t="str">
            <v>Parts</v>
          </cell>
          <cell r="N5347" t="str">
            <v>1302</v>
          </cell>
          <cell r="O5347" t="str">
            <v>130201</v>
          </cell>
          <cell r="P5347" t="str">
            <v>Part</v>
          </cell>
          <cell r="Q5347" t="str">
            <v>130201001</v>
          </cell>
          <cell r="R5347" t="str">
            <v>Marine Parts</v>
          </cell>
          <cell r="S5347" t="str">
            <v>Parts Climate Control</v>
          </cell>
          <cell r="T5347" t="str">
            <v>Part</v>
          </cell>
          <cell r="V5347">
            <v>44197</v>
          </cell>
          <cell r="W5347">
            <v>44926</v>
          </cell>
          <cell r="X5347">
            <v>1</v>
          </cell>
          <cell r="Y5347" t="str">
            <v>332852</v>
          </cell>
          <cell r="Z5347">
            <v>32</v>
          </cell>
          <cell r="AA5347" t="str">
            <v>No</v>
          </cell>
          <cell r="AB5347">
            <v>0</v>
          </cell>
          <cell r="AC5347">
            <v>3</v>
          </cell>
          <cell r="AD5347">
            <v>15.36</v>
          </cell>
          <cell r="AE5347">
            <v>0.61</v>
          </cell>
          <cell r="AF5347">
            <v>0</v>
          </cell>
          <cell r="AG5347">
            <v>46.08</v>
          </cell>
          <cell r="AH5347">
            <v>0</v>
          </cell>
          <cell r="AI5347">
            <v>18.059999999999999</v>
          </cell>
          <cell r="AJ5347">
            <v>0.03</v>
          </cell>
          <cell r="AK5347">
            <v>0</v>
          </cell>
          <cell r="AL5347">
            <v>32.96</v>
          </cell>
          <cell r="AM5347">
            <v>33</v>
          </cell>
        </row>
        <row r="5348">
          <cell r="A5348" t="str">
            <v>4120048</v>
          </cell>
          <cell r="B5348" t="str">
            <v>4120048</v>
          </cell>
          <cell r="C5348" t="str">
            <v>OVERLOAD, MRA12136-12026 18KZ</v>
          </cell>
          <cell r="D5348" t="str">
            <v>SP</v>
          </cell>
          <cell r="E5348" t="str">
            <v>PARTS</v>
          </cell>
          <cell r="F5348" t="str">
            <v>Phase Out</v>
          </cell>
          <cell r="G5348" t="str">
            <v>B</v>
          </cell>
          <cell r="H5348">
            <v>2.1800000000000002</v>
          </cell>
          <cell r="I5348">
            <v>4.03</v>
          </cell>
          <cell r="J5348" t="str">
            <v>Pcs</v>
          </cell>
          <cell r="K5348" t="str">
            <v>12410</v>
          </cell>
          <cell r="L5348" t="str">
            <v>13</v>
          </cell>
          <cell r="M5348" t="str">
            <v>Parts</v>
          </cell>
          <cell r="N5348" t="str">
            <v>1302</v>
          </cell>
          <cell r="O5348" t="str">
            <v>130201</v>
          </cell>
          <cell r="P5348" t="str">
            <v>Part</v>
          </cell>
          <cell r="Q5348" t="str">
            <v>130201001</v>
          </cell>
          <cell r="R5348" t="str">
            <v>Marine Parts</v>
          </cell>
          <cell r="S5348" t="str">
            <v>Parts Climate Control</v>
          </cell>
          <cell r="T5348" t="str">
            <v>Part</v>
          </cell>
          <cell r="V5348">
            <v>44197</v>
          </cell>
          <cell r="W5348">
            <v>44926</v>
          </cell>
          <cell r="X5348">
            <v>1</v>
          </cell>
          <cell r="Y5348" t="str">
            <v>4120048</v>
          </cell>
          <cell r="Z5348">
            <v>8.1199999999999992</v>
          </cell>
          <cell r="AA5348" t="str">
            <v>No</v>
          </cell>
          <cell r="AB5348">
            <v>0</v>
          </cell>
          <cell r="AC5348">
            <v>0</v>
          </cell>
          <cell r="AD5348">
            <v>3.9</v>
          </cell>
          <cell r="AE5348">
            <v>-0.03</v>
          </cell>
          <cell r="AF5348">
            <v>0</v>
          </cell>
          <cell r="AG5348">
            <v>0</v>
          </cell>
          <cell r="AH5348">
            <v>0</v>
          </cell>
          <cell r="AI5348">
            <v>0</v>
          </cell>
          <cell r="AJ5348">
            <v>0.03</v>
          </cell>
          <cell r="AK5348">
            <v>0</v>
          </cell>
          <cell r="AL5348">
            <v>8.36</v>
          </cell>
          <cell r="AM5348">
            <v>8.36</v>
          </cell>
        </row>
        <row r="5349">
          <cell r="A5349" t="str">
            <v>4120030</v>
          </cell>
          <cell r="B5349" t="str">
            <v>4120030</v>
          </cell>
          <cell r="C5349" t="str">
            <v>OVERLOAD, MRA5815-325 3.5K 115</v>
          </cell>
          <cell r="D5349" t="str">
            <v>SP</v>
          </cell>
          <cell r="E5349" t="str">
            <v>PARTS</v>
          </cell>
          <cell r="F5349" t="str">
            <v>Phase Out</v>
          </cell>
          <cell r="G5349" t="str">
            <v>B</v>
          </cell>
          <cell r="H5349">
            <v>3.78</v>
          </cell>
          <cell r="I5349">
            <v>3.49</v>
          </cell>
          <cell r="J5349" t="str">
            <v>Pcs</v>
          </cell>
          <cell r="K5349" t="str">
            <v>12410</v>
          </cell>
          <cell r="L5349" t="str">
            <v>13</v>
          </cell>
          <cell r="M5349" t="str">
            <v>Parts</v>
          </cell>
          <cell r="N5349" t="str">
            <v>1302</v>
          </cell>
          <cell r="O5349" t="str">
            <v>130201</v>
          </cell>
          <cell r="P5349" t="str">
            <v>Part</v>
          </cell>
          <cell r="Q5349" t="str">
            <v>130201001</v>
          </cell>
          <cell r="R5349" t="str">
            <v>Marine Parts</v>
          </cell>
          <cell r="S5349" t="str">
            <v>Parts Climate Control</v>
          </cell>
          <cell r="T5349" t="str">
            <v>Part</v>
          </cell>
          <cell r="V5349">
            <v>44197</v>
          </cell>
          <cell r="W5349">
            <v>44926</v>
          </cell>
          <cell r="X5349">
            <v>1</v>
          </cell>
          <cell r="Y5349" t="str">
            <v>4120030</v>
          </cell>
          <cell r="Z5349">
            <v>21</v>
          </cell>
          <cell r="AA5349" t="str">
            <v>No</v>
          </cell>
          <cell r="AB5349">
            <v>0</v>
          </cell>
          <cell r="AC5349">
            <v>0</v>
          </cell>
          <cell r="AD5349">
            <v>10.08</v>
          </cell>
          <cell r="AE5349">
            <v>0.65</v>
          </cell>
          <cell r="AF5349">
            <v>0</v>
          </cell>
          <cell r="AG5349">
            <v>0</v>
          </cell>
          <cell r="AH5349">
            <v>0</v>
          </cell>
          <cell r="AI5349">
            <v>0</v>
          </cell>
          <cell r="AJ5349">
            <v>0.03</v>
          </cell>
          <cell r="AK5349">
            <v>0</v>
          </cell>
          <cell r="AL5349">
            <v>21.63</v>
          </cell>
          <cell r="AM5349">
            <v>22</v>
          </cell>
        </row>
        <row r="5350">
          <cell r="A5350" t="str">
            <v>4120038</v>
          </cell>
          <cell r="B5350" t="str">
            <v>4120038</v>
          </cell>
          <cell r="C5350" t="str">
            <v>OVERLOAD, MRA98706-325 10K</v>
          </cell>
          <cell r="D5350" t="str">
            <v>SP</v>
          </cell>
          <cell r="E5350" t="str">
            <v>PARTS</v>
          </cell>
          <cell r="F5350" t="str">
            <v>Phase Out</v>
          </cell>
          <cell r="G5350" t="str">
            <v>B</v>
          </cell>
          <cell r="H5350">
            <v>2.5099999999999998</v>
          </cell>
          <cell r="I5350">
            <v>3.32</v>
          </cell>
          <cell r="J5350" t="str">
            <v>Pcs</v>
          </cell>
          <cell r="K5350" t="str">
            <v>12410</v>
          </cell>
          <cell r="L5350" t="str">
            <v>13</v>
          </cell>
          <cell r="M5350" t="str">
            <v>Parts</v>
          </cell>
          <cell r="N5350" t="str">
            <v>1302</v>
          </cell>
          <cell r="O5350" t="str">
            <v>130201</v>
          </cell>
          <cell r="P5350" t="str">
            <v>Part</v>
          </cell>
          <cell r="Q5350" t="str">
            <v>130201001</v>
          </cell>
          <cell r="R5350" t="str">
            <v>Marine Parts</v>
          </cell>
          <cell r="S5350" t="str">
            <v>Parts Climate Control</v>
          </cell>
          <cell r="T5350" t="str">
            <v>Part</v>
          </cell>
          <cell r="V5350">
            <v>44197</v>
          </cell>
          <cell r="W5350">
            <v>44926</v>
          </cell>
          <cell r="X5350">
            <v>1</v>
          </cell>
          <cell r="Y5350" t="str">
            <v>4120038</v>
          </cell>
          <cell r="Z5350">
            <v>26</v>
          </cell>
          <cell r="AA5350" t="str">
            <v>No</v>
          </cell>
          <cell r="AB5350">
            <v>0</v>
          </cell>
          <cell r="AC5350">
            <v>0</v>
          </cell>
          <cell r="AD5350">
            <v>12.48</v>
          </cell>
          <cell r="AE5350">
            <v>0.73</v>
          </cell>
          <cell r="AF5350">
            <v>0</v>
          </cell>
          <cell r="AG5350">
            <v>0</v>
          </cell>
          <cell r="AH5350">
            <v>0</v>
          </cell>
          <cell r="AI5350">
            <v>0</v>
          </cell>
          <cell r="AJ5350">
            <v>0.03</v>
          </cell>
          <cell r="AK5350">
            <v>0</v>
          </cell>
          <cell r="AL5350">
            <v>26.78</v>
          </cell>
          <cell r="AM5350">
            <v>27</v>
          </cell>
        </row>
        <row r="5351">
          <cell r="A5351" t="str">
            <v>4120039</v>
          </cell>
          <cell r="B5351" t="str">
            <v>4120039</v>
          </cell>
          <cell r="C5351" t="str">
            <v>OVERLOAD, MRA99052-325 10KZ</v>
          </cell>
          <cell r="D5351" t="str">
            <v>SP</v>
          </cell>
          <cell r="E5351" t="str">
            <v>PARTS</v>
          </cell>
          <cell r="F5351" t="str">
            <v>Phase Out</v>
          </cell>
          <cell r="G5351" t="str">
            <v>B</v>
          </cell>
          <cell r="H5351">
            <v>3.27</v>
          </cell>
          <cell r="I5351">
            <v>2.48</v>
          </cell>
          <cell r="J5351" t="str">
            <v>Pcs</v>
          </cell>
          <cell r="K5351" t="str">
            <v>12410</v>
          </cell>
          <cell r="L5351" t="str">
            <v>13</v>
          </cell>
          <cell r="M5351" t="str">
            <v>Parts</v>
          </cell>
          <cell r="N5351" t="str">
            <v>1302</v>
          </cell>
          <cell r="O5351" t="str">
            <v>130201</v>
          </cell>
          <cell r="P5351" t="str">
            <v>Part</v>
          </cell>
          <cell r="Q5351" t="str">
            <v>130201001</v>
          </cell>
          <cell r="R5351" t="str">
            <v>Marine Parts</v>
          </cell>
          <cell r="S5351" t="str">
            <v>Parts Climate Control</v>
          </cell>
          <cell r="T5351" t="str">
            <v>Part</v>
          </cell>
          <cell r="V5351">
            <v>44197</v>
          </cell>
          <cell r="W5351">
            <v>44926</v>
          </cell>
          <cell r="X5351">
            <v>1</v>
          </cell>
          <cell r="Y5351" t="str">
            <v>4120039</v>
          </cell>
          <cell r="Z5351">
            <v>26</v>
          </cell>
          <cell r="AA5351" t="str">
            <v>No</v>
          </cell>
          <cell r="AB5351">
            <v>0</v>
          </cell>
          <cell r="AC5351">
            <v>0</v>
          </cell>
          <cell r="AD5351">
            <v>12.48</v>
          </cell>
          <cell r="AE5351">
            <v>0.8</v>
          </cell>
          <cell r="AF5351">
            <v>0</v>
          </cell>
          <cell r="AG5351">
            <v>0</v>
          </cell>
          <cell r="AH5351">
            <v>0</v>
          </cell>
          <cell r="AI5351">
            <v>0</v>
          </cell>
          <cell r="AJ5351">
            <v>0.03</v>
          </cell>
          <cell r="AK5351">
            <v>0</v>
          </cell>
          <cell r="AL5351">
            <v>26.78</v>
          </cell>
          <cell r="AM5351">
            <v>27</v>
          </cell>
        </row>
        <row r="5352">
          <cell r="A5352" t="str">
            <v>4120065</v>
          </cell>
          <cell r="B5352" t="str">
            <v>4120065</v>
          </cell>
          <cell r="C5352" t="str">
            <v>OVERLOAD, PAN 3.5K MRA5819-325</v>
          </cell>
          <cell r="D5352" t="str">
            <v>SP</v>
          </cell>
          <cell r="E5352" t="str">
            <v>PARTS</v>
          </cell>
          <cell r="F5352" t="str">
            <v>Phase Out</v>
          </cell>
          <cell r="G5352" t="str">
            <v>B</v>
          </cell>
          <cell r="H5352">
            <v>3.04</v>
          </cell>
          <cell r="I5352">
            <v>2.81</v>
          </cell>
          <cell r="J5352" t="str">
            <v>Pcs</v>
          </cell>
          <cell r="K5352" t="str">
            <v>12410</v>
          </cell>
          <cell r="L5352" t="str">
            <v>13</v>
          </cell>
          <cell r="M5352" t="str">
            <v>Parts</v>
          </cell>
          <cell r="N5352" t="str">
            <v>1302</v>
          </cell>
          <cell r="O5352" t="str">
            <v>130201</v>
          </cell>
          <cell r="P5352" t="str">
            <v>Part</v>
          </cell>
          <cell r="Q5352" t="str">
            <v>130201001</v>
          </cell>
          <cell r="R5352" t="str">
            <v>Marine Parts</v>
          </cell>
          <cell r="S5352" t="str">
            <v>Parts Climate Control</v>
          </cell>
          <cell r="T5352" t="str">
            <v>Part</v>
          </cell>
          <cell r="V5352">
            <v>44197</v>
          </cell>
          <cell r="W5352">
            <v>44926</v>
          </cell>
          <cell r="X5352">
            <v>1</v>
          </cell>
          <cell r="Y5352" t="str">
            <v>4120065</v>
          </cell>
          <cell r="Z5352">
            <v>22</v>
          </cell>
          <cell r="AA5352" t="str">
            <v>No</v>
          </cell>
          <cell r="AB5352">
            <v>0</v>
          </cell>
          <cell r="AC5352">
            <v>0</v>
          </cell>
          <cell r="AD5352">
            <v>10.56</v>
          </cell>
          <cell r="AE5352">
            <v>0.73</v>
          </cell>
          <cell r="AF5352">
            <v>0</v>
          </cell>
          <cell r="AG5352">
            <v>0</v>
          </cell>
          <cell r="AH5352">
            <v>0</v>
          </cell>
          <cell r="AI5352">
            <v>0</v>
          </cell>
          <cell r="AJ5352">
            <v>0.03</v>
          </cell>
          <cell r="AK5352">
            <v>0</v>
          </cell>
          <cell r="AL5352">
            <v>22.66</v>
          </cell>
          <cell r="AM5352">
            <v>23</v>
          </cell>
        </row>
        <row r="5353">
          <cell r="A5353" t="str">
            <v>7190802</v>
          </cell>
          <cell r="B5353" t="str">
            <v>7190802</v>
          </cell>
          <cell r="C5353" t="str">
            <v>PALLET PLASTIC 40X48 BLACK PB</v>
          </cell>
          <cell r="D5353" t="str">
            <v>SP</v>
          </cell>
          <cell r="E5353" t="str">
            <v>NET</v>
          </cell>
          <cell r="F5353" t="str">
            <v>Active</v>
          </cell>
          <cell r="G5353" t="str">
            <v>A</v>
          </cell>
          <cell r="H5353">
            <v>17.68</v>
          </cell>
          <cell r="I5353">
            <v>17.010000000000002</v>
          </cell>
          <cell r="J5353" t="str">
            <v>Pcs</v>
          </cell>
          <cell r="K5353" t="str">
            <v>12410</v>
          </cell>
          <cell r="L5353" t="str">
            <v>13</v>
          </cell>
          <cell r="M5353" t="str">
            <v>Parts</v>
          </cell>
          <cell r="N5353" t="str">
            <v>1302</v>
          </cell>
          <cell r="O5353" t="str">
            <v>130201</v>
          </cell>
          <cell r="P5353" t="str">
            <v>Part</v>
          </cell>
          <cell r="Q5353" t="str">
            <v>130201001</v>
          </cell>
          <cell r="R5353" t="str">
            <v>Marine Parts</v>
          </cell>
          <cell r="S5353" t="str">
            <v>Parts Climate Control</v>
          </cell>
          <cell r="T5353" t="str">
            <v>Part</v>
          </cell>
          <cell r="V5353">
            <v>44197</v>
          </cell>
          <cell r="W5353">
            <v>44926</v>
          </cell>
          <cell r="X5353">
            <v>1</v>
          </cell>
          <cell r="Y5353" t="str">
            <v>7190802</v>
          </cell>
          <cell r="Z5353">
            <v>65</v>
          </cell>
          <cell r="AA5353" t="str">
            <v>No</v>
          </cell>
          <cell r="AB5353">
            <v>0</v>
          </cell>
          <cell r="AC5353">
            <v>0</v>
          </cell>
          <cell r="AD5353">
            <v>65</v>
          </cell>
          <cell r="AE5353">
            <v>0.74</v>
          </cell>
          <cell r="AF5353">
            <v>0</v>
          </cell>
          <cell r="AG5353">
            <v>0</v>
          </cell>
          <cell r="AH5353">
            <v>0</v>
          </cell>
          <cell r="AI5353">
            <v>0</v>
          </cell>
          <cell r="AJ5353">
            <v>0.03</v>
          </cell>
          <cell r="AK5353">
            <v>0</v>
          </cell>
          <cell r="AL5353">
            <v>66.95</v>
          </cell>
          <cell r="AM5353">
            <v>67</v>
          </cell>
        </row>
        <row r="5354">
          <cell r="A5354" t="str">
            <v>291603724</v>
          </cell>
          <cell r="B5354" t="str">
            <v>291603724</v>
          </cell>
          <cell r="C5354" t="str">
            <v>PAN PNTD ASY W/HAT/BASE CS24-4</v>
          </cell>
          <cell r="D5354" t="str">
            <v>SP</v>
          </cell>
          <cell r="E5354" t="str">
            <v>PARTS</v>
          </cell>
          <cell r="F5354" t="str">
            <v>Active</v>
          </cell>
          <cell r="G5354" t="str">
            <v>AS</v>
          </cell>
          <cell r="H5354">
            <v>60.92</v>
          </cell>
          <cell r="I5354">
            <v>60.92</v>
          </cell>
          <cell r="J5354" t="str">
            <v>Pcs</v>
          </cell>
          <cell r="K5354" t="str">
            <v>12410</v>
          </cell>
          <cell r="L5354" t="str">
            <v>13</v>
          </cell>
          <cell r="M5354" t="str">
            <v>Parts</v>
          </cell>
          <cell r="N5354" t="str">
            <v>1302</v>
          </cell>
          <cell r="O5354" t="str">
            <v>130201</v>
          </cell>
          <cell r="P5354" t="str">
            <v>Part</v>
          </cell>
          <cell r="Q5354" t="str">
            <v>130201001</v>
          </cell>
          <cell r="R5354" t="str">
            <v>Marine Parts</v>
          </cell>
          <cell r="S5354" t="str">
            <v>Parts Climate Control</v>
          </cell>
          <cell r="T5354" t="str">
            <v>Part</v>
          </cell>
          <cell r="V5354">
            <v>44197</v>
          </cell>
          <cell r="W5354">
            <v>44926</v>
          </cell>
          <cell r="X5354">
            <v>1</v>
          </cell>
          <cell r="Y5354" t="str">
            <v>291603724</v>
          </cell>
          <cell r="Z5354">
            <v>280</v>
          </cell>
          <cell r="AA5354" t="str">
            <v>No</v>
          </cell>
          <cell r="AB5354">
            <v>0</v>
          </cell>
          <cell r="AC5354">
            <v>1</v>
          </cell>
          <cell r="AD5354">
            <v>134.4</v>
          </cell>
          <cell r="AE5354">
            <v>0.55000000000000004</v>
          </cell>
          <cell r="AF5354">
            <v>0</v>
          </cell>
          <cell r="AG5354">
            <v>134.4</v>
          </cell>
          <cell r="AH5354">
            <v>0</v>
          </cell>
          <cell r="AI5354">
            <v>60.92</v>
          </cell>
          <cell r="AJ5354">
            <v>0.03</v>
          </cell>
          <cell r="AK5354">
            <v>0</v>
          </cell>
          <cell r="AL5354">
            <v>288.39999999999998</v>
          </cell>
          <cell r="AM5354">
            <v>289</v>
          </cell>
        </row>
        <row r="5355">
          <cell r="A5355" t="str">
            <v>291603723</v>
          </cell>
          <cell r="B5355" t="str">
            <v>291603723</v>
          </cell>
          <cell r="C5355" t="str">
            <v>PAN PNTD ASY W/HAT/BASE CS6-16</v>
          </cell>
          <cell r="D5355" t="str">
            <v>SP</v>
          </cell>
          <cell r="E5355" t="str">
            <v>PARTS</v>
          </cell>
          <cell r="F5355" t="str">
            <v>Active</v>
          </cell>
          <cell r="G5355" t="str">
            <v>AS</v>
          </cell>
          <cell r="H5355">
            <v>39.020000000000003</v>
          </cell>
          <cell r="I5355">
            <v>39.020000000000003</v>
          </cell>
          <cell r="J5355" t="str">
            <v>Pcs</v>
          </cell>
          <cell r="K5355" t="str">
            <v>12410</v>
          </cell>
          <cell r="L5355" t="str">
            <v>13</v>
          </cell>
          <cell r="M5355" t="str">
            <v>Parts</v>
          </cell>
          <cell r="N5355" t="str">
            <v>1302</v>
          </cell>
          <cell r="O5355" t="str">
            <v>130201</v>
          </cell>
          <cell r="P5355" t="str">
            <v>Part</v>
          </cell>
          <cell r="Q5355" t="str">
            <v>130201001</v>
          </cell>
          <cell r="R5355" t="str">
            <v>Marine Parts</v>
          </cell>
          <cell r="S5355" t="str">
            <v>Parts Climate Control</v>
          </cell>
          <cell r="T5355" t="str">
            <v>Part</v>
          </cell>
          <cell r="V5355">
            <v>44197</v>
          </cell>
          <cell r="W5355">
            <v>44926</v>
          </cell>
          <cell r="X5355">
            <v>1</v>
          </cell>
          <cell r="Y5355" t="str">
            <v>291603723</v>
          </cell>
          <cell r="Z5355">
            <v>155</v>
          </cell>
          <cell r="AA5355" t="str">
            <v>No</v>
          </cell>
          <cell r="AB5355">
            <v>1</v>
          </cell>
          <cell r="AC5355">
            <v>2</v>
          </cell>
          <cell r="AD5355">
            <v>74.400000000000006</v>
          </cell>
          <cell r="AE5355">
            <v>0.48</v>
          </cell>
          <cell r="AF5355">
            <v>74.400000000000006</v>
          </cell>
          <cell r="AG5355">
            <v>148.80000000000001</v>
          </cell>
          <cell r="AH5355">
            <v>39.020000000000003</v>
          </cell>
          <cell r="AI5355">
            <v>78.040000000000006</v>
          </cell>
          <cell r="AJ5355">
            <v>0.03</v>
          </cell>
          <cell r="AK5355">
            <v>0</v>
          </cell>
          <cell r="AL5355">
            <v>159.65</v>
          </cell>
          <cell r="AM5355">
            <v>160</v>
          </cell>
        </row>
        <row r="5356">
          <cell r="A5356" t="str">
            <v>293044096</v>
          </cell>
          <cell r="B5356" t="str">
            <v>293044096</v>
          </cell>
          <cell r="C5356" t="str">
            <v>PAN PNTD DRN VC7 W/A-SLOSH-INS</v>
          </cell>
          <cell r="D5356" t="str">
            <v>SP</v>
          </cell>
          <cell r="E5356" t="str">
            <v>DOMDX</v>
          </cell>
          <cell r="F5356" t="str">
            <v>Active</v>
          </cell>
          <cell r="G5356" t="str">
            <v>AS</v>
          </cell>
          <cell r="H5356">
            <v>38.700000000000003</v>
          </cell>
          <cell r="I5356">
            <v>38.700000000000003</v>
          </cell>
          <cell r="J5356" t="str">
            <v>Pcs</v>
          </cell>
          <cell r="K5356" t="str">
            <v>12410</v>
          </cell>
          <cell r="L5356" t="str">
            <v>13</v>
          </cell>
          <cell r="M5356" t="str">
            <v>Parts</v>
          </cell>
          <cell r="N5356" t="str">
            <v>1302</v>
          </cell>
          <cell r="O5356" t="str">
            <v>130201</v>
          </cell>
          <cell r="P5356" t="str">
            <v>Part</v>
          </cell>
          <cell r="Q5356" t="str">
            <v>130201001</v>
          </cell>
          <cell r="R5356" t="str">
            <v>Marine Parts</v>
          </cell>
          <cell r="S5356" t="str">
            <v>Parts Climate Control</v>
          </cell>
          <cell r="T5356" t="str">
            <v>Part</v>
          </cell>
          <cell r="V5356">
            <v>44197</v>
          </cell>
          <cell r="W5356">
            <v>44926</v>
          </cell>
          <cell r="X5356">
            <v>1</v>
          </cell>
          <cell r="Y5356" t="str">
            <v>293044096</v>
          </cell>
          <cell r="Z5356">
            <v>165</v>
          </cell>
          <cell r="AA5356" t="str">
            <v>No</v>
          </cell>
          <cell r="AB5356">
            <v>1</v>
          </cell>
          <cell r="AC5356">
            <v>0</v>
          </cell>
          <cell r="AD5356">
            <v>79.2</v>
          </cell>
          <cell r="AE5356">
            <v>0.51</v>
          </cell>
          <cell r="AF5356">
            <v>79.2</v>
          </cell>
          <cell r="AG5356">
            <v>0</v>
          </cell>
          <cell r="AH5356">
            <v>38.700000000000003</v>
          </cell>
          <cell r="AI5356">
            <v>0</v>
          </cell>
          <cell r="AJ5356">
            <v>0.03</v>
          </cell>
          <cell r="AK5356">
            <v>0</v>
          </cell>
          <cell r="AL5356">
            <v>169.95</v>
          </cell>
          <cell r="AM5356">
            <v>170</v>
          </cell>
        </row>
        <row r="5357">
          <cell r="A5357" t="str">
            <v>4471000641</v>
          </cell>
          <cell r="B5357" t="str">
            <v>290336864</v>
          </cell>
          <cell r="C5357" t="str">
            <v>PCOWEB ETHRNET 10BASE T CARD</v>
          </cell>
          <cell r="D5357" t="str">
            <v>SP</v>
          </cell>
          <cell r="E5357" t="str">
            <v>PARTS</v>
          </cell>
          <cell r="F5357" t="str">
            <v>Active</v>
          </cell>
          <cell r="G5357" t="str">
            <v>AS</v>
          </cell>
          <cell r="H5357">
            <v>205.49</v>
          </cell>
          <cell r="I5357">
            <v>205.49</v>
          </cell>
          <cell r="J5357" t="str">
            <v>Pcs</v>
          </cell>
          <cell r="K5357" t="str">
            <v>12410</v>
          </cell>
          <cell r="L5357" t="str">
            <v>13</v>
          </cell>
          <cell r="M5357" t="str">
            <v>Parts</v>
          </cell>
          <cell r="N5357" t="str">
            <v>1302</v>
          </cell>
          <cell r="O5357" t="str">
            <v>130201</v>
          </cell>
          <cell r="P5357" t="str">
            <v>Part</v>
          </cell>
          <cell r="Q5357" t="str">
            <v>130201001</v>
          </cell>
          <cell r="R5357" t="str">
            <v>Marine Parts</v>
          </cell>
          <cell r="S5357" t="str">
            <v>Parts Climate Control</v>
          </cell>
          <cell r="T5357" t="str">
            <v>Part</v>
          </cell>
          <cell r="V5357">
            <v>44197</v>
          </cell>
          <cell r="W5357">
            <v>44926</v>
          </cell>
          <cell r="X5357">
            <v>1</v>
          </cell>
          <cell r="Y5357" t="str">
            <v>4471000641</v>
          </cell>
          <cell r="Z5357">
            <v>1020</v>
          </cell>
          <cell r="AA5357" t="str">
            <v>No</v>
          </cell>
          <cell r="AB5357">
            <v>2</v>
          </cell>
          <cell r="AC5357">
            <v>0</v>
          </cell>
          <cell r="AD5357">
            <v>489.6</v>
          </cell>
          <cell r="AE5357">
            <v>0.57999999999999996</v>
          </cell>
          <cell r="AF5357">
            <v>979.2</v>
          </cell>
          <cell r="AG5357">
            <v>0</v>
          </cell>
          <cell r="AH5357">
            <v>410.98</v>
          </cell>
          <cell r="AI5357">
            <v>0</v>
          </cell>
          <cell r="AJ5357">
            <v>0.03</v>
          </cell>
          <cell r="AK5357">
            <v>0</v>
          </cell>
          <cell r="AL5357">
            <v>1050.5999999999999</v>
          </cell>
          <cell r="AM5357">
            <v>1055</v>
          </cell>
        </row>
        <row r="5358">
          <cell r="A5358" t="str">
            <v>9107510212</v>
          </cell>
          <cell r="B5358" t="str">
            <v>9107510212</v>
          </cell>
          <cell r="C5358" t="str">
            <v>PCWM 15001 2361 QIPI R410A VAR</v>
          </cell>
          <cell r="D5358" t="str">
            <v>SP</v>
          </cell>
          <cell r="E5358" t="str">
            <v>DOMCW</v>
          </cell>
          <cell r="F5358" t="str">
            <v>Active</v>
          </cell>
          <cell r="G5358" t="str">
            <v>AS</v>
          </cell>
          <cell r="H5358">
            <v>0</v>
          </cell>
          <cell r="I5358">
            <v>8265</v>
          </cell>
          <cell r="J5358" t="str">
            <v>Pcs</v>
          </cell>
          <cell r="K5358" t="str">
            <v>12410</v>
          </cell>
          <cell r="L5358" t="str">
            <v>13</v>
          </cell>
          <cell r="M5358" t="str">
            <v>Parts</v>
          </cell>
          <cell r="N5358" t="str">
            <v>1302</v>
          </cell>
          <cell r="O5358" t="str">
            <v>130201</v>
          </cell>
          <cell r="P5358" t="str">
            <v>Part</v>
          </cell>
          <cell r="Q5358" t="str">
            <v>130201001</v>
          </cell>
          <cell r="R5358" t="str">
            <v>Marine Parts</v>
          </cell>
          <cell r="S5358" t="str">
            <v>Parts Climate Control</v>
          </cell>
          <cell r="T5358" t="str">
            <v>Part</v>
          </cell>
          <cell r="V5358">
            <v>44257</v>
          </cell>
          <cell r="W5358">
            <v>44926</v>
          </cell>
          <cell r="X5358">
            <v>1</v>
          </cell>
          <cell r="Y5358" t="str">
            <v>9107510212</v>
          </cell>
          <cell r="Z5358">
            <v>27395</v>
          </cell>
          <cell r="AA5358" t="str">
            <v>No</v>
          </cell>
          <cell r="AB5358">
            <v>0</v>
          </cell>
          <cell r="AC5358">
            <v>0</v>
          </cell>
          <cell r="AD5358">
            <v>13149.6</v>
          </cell>
          <cell r="AE5358">
            <v>0.37</v>
          </cell>
          <cell r="AF5358">
            <v>0</v>
          </cell>
          <cell r="AG5358">
            <v>0</v>
          </cell>
          <cell r="AH5358">
            <v>0</v>
          </cell>
          <cell r="AI5358">
            <v>0</v>
          </cell>
          <cell r="AJ5358">
            <v>0.03</v>
          </cell>
          <cell r="AK5358">
            <v>0</v>
          </cell>
          <cell r="AL5358">
            <v>28216.85</v>
          </cell>
          <cell r="AM5358">
            <v>28220</v>
          </cell>
        </row>
        <row r="5359">
          <cell r="A5359" t="str">
            <v>9107510615</v>
          </cell>
          <cell r="B5359" t="str">
            <v>9107510615</v>
          </cell>
          <cell r="C5359" t="str">
            <v>PCWM 15002 2261 QSPI R410A</v>
          </cell>
          <cell r="D5359" t="str">
            <v>SP</v>
          </cell>
          <cell r="E5359" t="str">
            <v>PARTS</v>
          </cell>
          <cell r="F5359" t="str">
            <v>Active</v>
          </cell>
          <cell r="G5359" t="str">
            <v>AS</v>
          </cell>
          <cell r="H5359">
            <v>0</v>
          </cell>
          <cell r="I5359">
            <v>9104.52</v>
          </cell>
          <cell r="J5359" t="str">
            <v>Pcs</v>
          </cell>
          <cell r="K5359" t="str">
            <v>12410</v>
          </cell>
          <cell r="L5359" t="str">
            <v>13</v>
          </cell>
          <cell r="M5359" t="str">
            <v>Parts</v>
          </cell>
          <cell r="N5359" t="str">
            <v>1302</v>
          </cell>
          <cell r="O5359" t="str">
            <v>130201</v>
          </cell>
          <cell r="P5359" t="str">
            <v>Part</v>
          </cell>
          <cell r="Q5359" t="str">
            <v>130201001</v>
          </cell>
          <cell r="R5359" t="str">
            <v>Marine Parts</v>
          </cell>
          <cell r="S5359" t="str">
            <v>Parts Climate Control</v>
          </cell>
          <cell r="T5359" t="str">
            <v>Part</v>
          </cell>
          <cell r="V5359">
            <v>44197</v>
          </cell>
          <cell r="W5359">
            <v>44926</v>
          </cell>
          <cell r="X5359">
            <v>1</v>
          </cell>
          <cell r="Y5359" t="str">
            <v>9107510615</v>
          </cell>
          <cell r="Z5359">
            <v>30090</v>
          </cell>
          <cell r="AA5359" t="str">
            <v>No</v>
          </cell>
          <cell r="AB5359">
            <v>-1</v>
          </cell>
          <cell r="AC5359">
            <v>0</v>
          </cell>
          <cell r="AD5359">
            <v>14443.2</v>
          </cell>
          <cell r="AE5359">
            <v>0.37</v>
          </cell>
          <cell r="AF5359">
            <v>-14443.2</v>
          </cell>
          <cell r="AG5359">
            <v>0</v>
          </cell>
          <cell r="AH5359">
            <v>-9104.52</v>
          </cell>
          <cell r="AI5359">
            <v>0</v>
          </cell>
          <cell r="AJ5359">
            <v>0.03</v>
          </cell>
          <cell r="AK5359">
            <v>0</v>
          </cell>
          <cell r="AL5359">
            <v>30992.7</v>
          </cell>
          <cell r="AM5359">
            <v>30995</v>
          </cell>
        </row>
        <row r="5360">
          <cell r="A5360" t="str">
            <v>9107510618</v>
          </cell>
          <cell r="B5360" t="str">
            <v>9107510618</v>
          </cell>
          <cell r="C5360" t="str">
            <v>PCWM 15002 2261-SOFTST QIPI</v>
          </cell>
          <cell r="D5360" t="str">
            <v>SP</v>
          </cell>
          <cell r="E5360" t="str">
            <v>PARTS</v>
          </cell>
          <cell r="F5360" t="str">
            <v>Active</v>
          </cell>
          <cell r="G5360" t="str">
            <v>AS</v>
          </cell>
          <cell r="H5360">
            <v>0</v>
          </cell>
          <cell r="I5360">
            <v>8848.6299999999992</v>
          </cell>
          <cell r="J5360" t="str">
            <v>Pcs</v>
          </cell>
          <cell r="K5360" t="str">
            <v>12410</v>
          </cell>
          <cell r="L5360" t="str">
            <v>13</v>
          </cell>
          <cell r="M5360" t="str">
            <v>Parts</v>
          </cell>
          <cell r="N5360" t="str">
            <v>1302</v>
          </cell>
          <cell r="O5360" t="str">
            <v>130201</v>
          </cell>
          <cell r="P5360" t="str">
            <v>Part</v>
          </cell>
          <cell r="Q5360" t="str">
            <v>130201001</v>
          </cell>
          <cell r="R5360" t="str">
            <v>Marine Parts</v>
          </cell>
          <cell r="S5360" t="str">
            <v>Parts Climate Control</v>
          </cell>
          <cell r="T5360" t="str">
            <v>Part</v>
          </cell>
          <cell r="V5360">
            <v>44257</v>
          </cell>
          <cell r="W5360">
            <v>44926</v>
          </cell>
          <cell r="X5360">
            <v>1</v>
          </cell>
          <cell r="Y5360" t="str">
            <v>9107510618</v>
          </cell>
          <cell r="Z5360">
            <v>29380</v>
          </cell>
          <cell r="AA5360" t="str">
            <v>No</v>
          </cell>
          <cell r="AB5360">
            <v>0</v>
          </cell>
          <cell r="AC5360">
            <v>0</v>
          </cell>
          <cell r="AD5360">
            <v>14102.4</v>
          </cell>
          <cell r="AE5360">
            <v>0.37</v>
          </cell>
          <cell r="AF5360">
            <v>0</v>
          </cell>
          <cell r="AG5360">
            <v>0</v>
          </cell>
          <cell r="AH5360">
            <v>0</v>
          </cell>
          <cell r="AI5360">
            <v>0</v>
          </cell>
          <cell r="AJ5360">
            <v>0.03</v>
          </cell>
          <cell r="AK5360">
            <v>0</v>
          </cell>
          <cell r="AL5360">
            <v>30261.4</v>
          </cell>
          <cell r="AM5360">
            <v>30265</v>
          </cell>
        </row>
        <row r="5361">
          <cell r="A5361" t="str">
            <v>9107510760</v>
          </cell>
          <cell r="B5361" t="str">
            <v>9107510760</v>
          </cell>
          <cell r="C5361" t="str">
            <v>PCWM 18001 VAR 2361 72K DIM</v>
          </cell>
          <cell r="D5361" t="str">
            <v>SP</v>
          </cell>
          <cell r="E5361" t="str">
            <v>PARTS</v>
          </cell>
          <cell r="F5361" t="str">
            <v>Active</v>
          </cell>
          <cell r="G5361" t="str">
            <v>AS</v>
          </cell>
          <cell r="H5361">
            <v>0</v>
          </cell>
          <cell r="I5361">
            <v>9607.34</v>
          </cell>
          <cell r="J5361" t="str">
            <v>Pcs</v>
          </cell>
          <cell r="K5361" t="str">
            <v>12410</v>
          </cell>
          <cell r="L5361" t="str">
            <v>13</v>
          </cell>
          <cell r="M5361" t="str">
            <v>Parts</v>
          </cell>
          <cell r="N5361" t="str">
            <v>1302</v>
          </cell>
          <cell r="O5361" t="str">
            <v>130201</v>
          </cell>
          <cell r="P5361" t="str">
            <v>Part</v>
          </cell>
          <cell r="Q5361" t="str">
            <v>130201001</v>
          </cell>
          <cell r="R5361" t="str">
            <v>Marine Parts</v>
          </cell>
          <cell r="S5361" t="str">
            <v>Parts Climate Control</v>
          </cell>
          <cell r="T5361" t="str">
            <v>Part</v>
          </cell>
          <cell r="V5361">
            <v>44197</v>
          </cell>
          <cell r="W5361">
            <v>44926</v>
          </cell>
          <cell r="X5361">
            <v>1</v>
          </cell>
          <cell r="Y5361" t="str">
            <v>9107510760</v>
          </cell>
          <cell r="Z5361">
            <v>31845</v>
          </cell>
          <cell r="AA5361" t="str">
            <v>No</v>
          </cell>
          <cell r="AB5361">
            <v>-2</v>
          </cell>
          <cell r="AC5361">
            <v>-1</v>
          </cell>
          <cell r="AD5361">
            <v>15285.6</v>
          </cell>
          <cell r="AE5361">
            <v>0.37</v>
          </cell>
          <cell r="AF5361">
            <v>-30571.200000000001</v>
          </cell>
          <cell r="AG5361">
            <v>-15285.6</v>
          </cell>
          <cell r="AH5361">
            <v>-19214.68</v>
          </cell>
          <cell r="AI5361">
            <v>-9607.34</v>
          </cell>
          <cell r="AJ5361">
            <v>0.03</v>
          </cell>
          <cell r="AK5361">
            <v>0</v>
          </cell>
          <cell r="AL5361">
            <v>32800.35</v>
          </cell>
          <cell r="AM5361">
            <v>32805</v>
          </cell>
        </row>
        <row r="5362">
          <cell r="A5362" t="str">
            <v>9107510620</v>
          </cell>
          <cell r="B5362" t="str">
            <v>9107510620</v>
          </cell>
          <cell r="C5362" t="str">
            <v>PCWM 18002 2261 QSPI R410A</v>
          </cell>
          <cell r="D5362" t="str">
            <v>SP</v>
          </cell>
          <cell r="E5362" t="str">
            <v>PARTS</v>
          </cell>
          <cell r="F5362" t="str">
            <v>Active</v>
          </cell>
          <cell r="G5362" t="str">
            <v>AS</v>
          </cell>
          <cell r="H5362">
            <v>0</v>
          </cell>
          <cell r="I5362">
            <v>9957.51</v>
          </cell>
          <cell r="J5362" t="str">
            <v>Pcs</v>
          </cell>
          <cell r="K5362" t="str">
            <v>12410</v>
          </cell>
          <cell r="L5362" t="str">
            <v>13</v>
          </cell>
          <cell r="M5362" t="str">
            <v>Parts</v>
          </cell>
          <cell r="N5362" t="str">
            <v>1302</v>
          </cell>
          <cell r="O5362" t="str">
            <v>130201</v>
          </cell>
          <cell r="P5362" t="str">
            <v>Part</v>
          </cell>
          <cell r="Q5362" t="str">
            <v>130201001</v>
          </cell>
          <cell r="R5362" t="str">
            <v>Marine Parts</v>
          </cell>
          <cell r="S5362" t="str">
            <v>Parts Climate Control</v>
          </cell>
          <cell r="T5362" t="str">
            <v>Part</v>
          </cell>
          <cell r="V5362">
            <v>44251</v>
          </cell>
          <cell r="W5362">
            <v>44926</v>
          </cell>
          <cell r="X5362">
            <v>1</v>
          </cell>
          <cell r="Y5362" t="str">
            <v>9107510620</v>
          </cell>
          <cell r="Z5362">
            <v>27972</v>
          </cell>
          <cell r="AA5362" t="str">
            <v>No</v>
          </cell>
          <cell r="AB5362">
            <v>1</v>
          </cell>
          <cell r="AC5362">
            <v>0</v>
          </cell>
          <cell r="AD5362">
            <v>13426.56</v>
          </cell>
          <cell r="AE5362">
            <v>0.26</v>
          </cell>
          <cell r="AF5362">
            <v>13426.56</v>
          </cell>
          <cell r="AG5362">
            <v>0</v>
          </cell>
          <cell r="AH5362">
            <v>9957.51</v>
          </cell>
          <cell r="AI5362">
            <v>0</v>
          </cell>
          <cell r="AJ5362">
            <v>0.03</v>
          </cell>
          <cell r="AK5362">
            <v>0</v>
          </cell>
          <cell r="AL5362">
            <v>28811.16</v>
          </cell>
          <cell r="AM5362">
            <v>28815</v>
          </cell>
        </row>
        <row r="5363">
          <cell r="A5363" t="str">
            <v>4471001385</v>
          </cell>
          <cell r="B5363" t="str">
            <v>9107510637</v>
          </cell>
          <cell r="C5363" t="str">
            <v>PCWM 23002 220/1/60QSPI R410A</v>
          </cell>
          <cell r="D5363" t="str">
            <v>SP</v>
          </cell>
          <cell r="E5363" t="str">
            <v>PARTS</v>
          </cell>
          <cell r="F5363" t="str">
            <v>Active</v>
          </cell>
          <cell r="G5363" t="str">
            <v>AS</v>
          </cell>
          <cell r="H5363">
            <v>0</v>
          </cell>
          <cell r="I5363">
            <v>12202.34</v>
          </cell>
          <cell r="J5363" t="str">
            <v>Pcs</v>
          </cell>
          <cell r="K5363" t="str">
            <v>12410</v>
          </cell>
          <cell r="L5363" t="str">
            <v>13</v>
          </cell>
          <cell r="M5363" t="str">
            <v>Parts</v>
          </cell>
          <cell r="N5363" t="str">
            <v>1302</v>
          </cell>
          <cell r="O5363" t="str">
            <v>130201</v>
          </cell>
          <cell r="P5363" t="str">
            <v>Part</v>
          </cell>
          <cell r="Q5363" t="str">
            <v>130201001</v>
          </cell>
          <cell r="R5363" t="str">
            <v>Marine Parts</v>
          </cell>
          <cell r="S5363" t="str">
            <v>Parts Climate Control</v>
          </cell>
          <cell r="T5363" t="str">
            <v>Part</v>
          </cell>
          <cell r="V5363">
            <v>44257</v>
          </cell>
          <cell r="W5363">
            <v>44926</v>
          </cell>
          <cell r="X5363">
            <v>1</v>
          </cell>
          <cell r="Y5363" t="str">
            <v>4471001385</v>
          </cell>
          <cell r="Z5363">
            <v>40897</v>
          </cell>
          <cell r="AA5363" t="str">
            <v>No</v>
          </cell>
          <cell r="AB5363">
            <v>0</v>
          </cell>
          <cell r="AC5363">
            <v>1</v>
          </cell>
          <cell r="AD5363">
            <v>19630.560000000001</v>
          </cell>
          <cell r="AE5363">
            <v>0.38</v>
          </cell>
          <cell r="AF5363">
            <v>0</v>
          </cell>
          <cell r="AG5363">
            <v>19630.560000000001</v>
          </cell>
          <cell r="AH5363">
            <v>0</v>
          </cell>
          <cell r="AI5363">
            <v>12202.34</v>
          </cell>
          <cell r="AJ5363">
            <v>0.03</v>
          </cell>
          <cell r="AK5363">
            <v>0</v>
          </cell>
          <cell r="AL5363">
            <v>42123.91</v>
          </cell>
          <cell r="AM5363">
            <v>42125</v>
          </cell>
        </row>
        <row r="5364">
          <cell r="A5364" t="str">
            <v>336865</v>
          </cell>
          <cell r="B5364" t="str">
            <v>336865</v>
          </cell>
          <cell r="C5364" t="str">
            <v>PGD1 WHT BKLITE FLSH MNT MA BL</v>
          </cell>
          <cell r="D5364" t="str">
            <v>SP</v>
          </cell>
          <cell r="E5364" t="str">
            <v>PARTS</v>
          </cell>
          <cell r="F5364" t="str">
            <v>Phase Out</v>
          </cell>
          <cell r="G5364" t="str">
            <v>B</v>
          </cell>
          <cell r="H5364">
            <v>124.24</v>
          </cell>
          <cell r="I5364">
            <v>114.68</v>
          </cell>
          <cell r="J5364" t="str">
            <v>Pcs</v>
          </cell>
          <cell r="K5364" t="str">
            <v>12410</v>
          </cell>
          <cell r="L5364" t="str">
            <v>13</v>
          </cell>
          <cell r="M5364" t="str">
            <v>Parts</v>
          </cell>
          <cell r="N5364" t="str">
            <v>1302</v>
          </cell>
          <cell r="O5364" t="str">
            <v>130201</v>
          </cell>
          <cell r="P5364" t="str">
            <v>Part</v>
          </cell>
          <cell r="Q5364" t="str">
            <v>130201001</v>
          </cell>
          <cell r="R5364" t="str">
            <v>Marine Parts</v>
          </cell>
          <cell r="S5364" t="str">
            <v>Parts Climate Control</v>
          </cell>
          <cell r="T5364" t="str">
            <v>Part</v>
          </cell>
          <cell r="V5364">
            <v>44197</v>
          </cell>
          <cell r="W5364">
            <v>44926</v>
          </cell>
          <cell r="X5364">
            <v>1</v>
          </cell>
          <cell r="Y5364" t="str">
            <v>336865</v>
          </cell>
          <cell r="Z5364">
            <v>600</v>
          </cell>
          <cell r="AA5364" t="str">
            <v>No</v>
          </cell>
          <cell r="AB5364">
            <v>0</v>
          </cell>
          <cell r="AC5364">
            <v>0</v>
          </cell>
          <cell r="AD5364">
            <v>288</v>
          </cell>
          <cell r="AE5364">
            <v>0.6</v>
          </cell>
          <cell r="AF5364">
            <v>0</v>
          </cell>
          <cell r="AG5364">
            <v>0</v>
          </cell>
          <cell r="AH5364">
            <v>0</v>
          </cell>
          <cell r="AI5364">
            <v>0</v>
          </cell>
          <cell r="AJ5364">
            <v>0.03</v>
          </cell>
          <cell r="AK5364">
            <v>0</v>
          </cell>
          <cell r="AL5364">
            <v>618</v>
          </cell>
          <cell r="AM5364">
            <v>620</v>
          </cell>
        </row>
        <row r="5365">
          <cell r="A5365" t="str">
            <v>298001878</v>
          </cell>
          <cell r="B5365" t="str">
            <v>298001878</v>
          </cell>
          <cell r="C5365" t="str">
            <v>PIPE, PVC 1 1/2" SCH80 5'LENGT</v>
          </cell>
          <cell r="D5365" t="str">
            <v>SP</v>
          </cell>
          <cell r="E5365" t="str">
            <v>PARTS</v>
          </cell>
          <cell r="F5365" t="str">
            <v>Active</v>
          </cell>
          <cell r="G5365" t="str">
            <v>AS</v>
          </cell>
          <cell r="H5365">
            <v>80.400000000000006</v>
          </cell>
          <cell r="I5365">
            <v>16.940000000000001</v>
          </cell>
          <cell r="J5365" t="str">
            <v>Pcs</v>
          </cell>
          <cell r="K5365" t="str">
            <v>12410</v>
          </cell>
          <cell r="L5365" t="str">
            <v>13</v>
          </cell>
          <cell r="M5365" t="str">
            <v>Parts</v>
          </cell>
          <cell r="N5365" t="str">
            <v>1302</v>
          </cell>
          <cell r="O5365" t="str">
            <v>130201</v>
          </cell>
          <cell r="P5365" t="str">
            <v>Part</v>
          </cell>
          <cell r="Q5365" t="str">
            <v>130201001</v>
          </cell>
          <cell r="R5365" t="str">
            <v>Marine Parts</v>
          </cell>
          <cell r="S5365" t="str">
            <v>Parts Climate Control</v>
          </cell>
          <cell r="T5365" t="str">
            <v>Part</v>
          </cell>
          <cell r="V5365">
            <v>44197</v>
          </cell>
          <cell r="W5365">
            <v>44926</v>
          </cell>
          <cell r="X5365">
            <v>1</v>
          </cell>
          <cell r="Y5365" t="str">
            <v>298001878</v>
          </cell>
          <cell r="Z5365">
            <v>205</v>
          </cell>
          <cell r="AA5365" t="str">
            <v>No</v>
          </cell>
          <cell r="AB5365">
            <v>0</v>
          </cell>
          <cell r="AC5365">
            <v>0</v>
          </cell>
          <cell r="AD5365">
            <v>98.4</v>
          </cell>
          <cell r="AE5365">
            <v>0.83</v>
          </cell>
          <cell r="AF5365">
            <v>0</v>
          </cell>
          <cell r="AG5365">
            <v>0</v>
          </cell>
          <cell r="AH5365">
            <v>0</v>
          </cell>
          <cell r="AI5365">
            <v>0</v>
          </cell>
          <cell r="AJ5365">
            <v>0.03</v>
          </cell>
          <cell r="AK5365">
            <v>0</v>
          </cell>
          <cell r="AL5365">
            <v>211.15</v>
          </cell>
          <cell r="AM5365">
            <v>212</v>
          </cell>
        </row>
        <row r="5366">
          <cell r="A5366" t="str">
            <v>4471000643</v>
          </cell>
          <cell r="B5366" t="str">
            <v>222108002</v>
          </cell>
          <cell r="C5366" t="str">
            <v>PLATE ECU RETRO MNT-BLACK</v>
          </cell>
          <cell r="D5366" t="str">
            <v>SP</v>
          </cell>
          <cell r="E5366" t="str">
            <v>PARTS</v>
          </cell>
          <cell r="F5366" t="str">
            <v>Active</v>
          </cell>
          <cell r="G5366" t="str">
            <v>AS</v>
          </cell>
          <cell r="H5366">
            <v>12.55</v>
          </cell>
          <cell r="I5366">
            <v>12.55</v>
          </cell>
          <cell r="J5366" t="str">
            <v>Pcs</v>
          </cell>
          <cell r="K5366" t="str">
            <v>12410</v>
          </cell>
          <cell r="L5366" t="str">
            <v>13</v>
          </cell>
          <cell r="M5366" t="str">
            <v>Parts</v>
          </cell>
          <cell r="N5366" t="str">
            <v>1302</v>
          </cell>
          <cell r="O5366" t="str">
            <v>130201</v>
          </cell>
          <cell r="P5366" t="str">
            <v>Part</v>
          </cell>
          <cell r="Q5366" t="str">
            <v>130201001</v>
          </cell>
          <cell r="R5366" t="str">
            <v>Marine Parts</v>
          </cell>
          <cell r="S5366" t="str">
            <v>Parts Climate Control</v>
          </cell>
          <cell r="T5366" t="str">
            <v>Part</v>
          </cell>
          <cell r="V5366">
            <v>44197</v>
          </cell>
          <cell r="W5366">
            <v>44926</v>
          </cell>
          <cell r="X5366">
            <v>1</v>
          </cell>
          <cell r="Y5366" t="str">
            <v>4471000643</v>
          </cell>
          <cell r="Z5366">
            <v>48</v>
          </cell>
          <cell r="AA5366" t="str">
            <v>No</v>
          </cell>
          <cell r="AB5366">
            <v>48</v>
          </cell>
          <cell r="AC5366">
            <v>20</v>
          </cell>
          <cell r="AD5366">
            <v>23.04</v>
          </cell>
          <cell r="AE5366">
            <v>0.46</v>
          </cell>
          <cell r="AF5366">
            <v>1105.92</v>
          </cell>
          <cell r="AG5366">
            <v>460.8</v>
          </cell>
          <cell r="AH5366">
            <v>602.4</v>
          </cell>
          <cell r="AI5366">
            <v>251</v>
          </cell>
          <cell r="AJ5366">
            <v>0.03</v>
          </cell>
          <cell r="AK5366">
            <v>0</v>
          </cell>
          <cell r="AL5366">
            <v>49.44</v>
          </cell>
          <cell r="AM5366">
            <v>50</v>
          </cell>
        </row>
        <row r="5367">
          <cell r="A5367" t="str">
            <v>5103200</v>
          </cell>
          <cell r="B5367" t="str">
            <v>5103200</v>
          </cell>
          <cell r="C5367" t="str">
            <v>PLATE, MOUNT SMXIR BLACK</v>
          </cell>
          <cell r="D5367" t="str">
            <v>SP</v>
          </cell>
          <cell r="E5367" t="str">
            <v>CADX</v>
          </cell>
          <cell r="F5367" t="str">
            <v>Active</v>
          </cell>
          <cell r="G5367" t="str">
            <v>AS</v>
          </cell>
          <cell r="H5367">
            <v>6.28</v>
          </cell>
          <cell r="I5367">
            <v>6.04</v>
          </cell>
          <cell r="J5367" t="str">
            <v>Pcs</v>
          </cell>
          <cell r="K5367" t="str">
            <v>12410</v>
          </cell>
          <cell r="L5367" t="str">
            <v>13</v>
          </cell>
          <cell r="M5367" t="str">
            <v>Parts</v>
          </cell>
          <cell r="N5367" t="str">
            <v>1302</v>
          </cell>
          <cell r="O5367" t="str">
            <v>130201</v>
          </cell>
          <cell r="P5367" t="str">
            <v>Part</v>
          </cell>
          <cell r="Q5367" t="str">
            <v>130201001</v>
          </cell>
          <cell r="R5367" t="str">
            <v>Marine Parts</v>
          </cell>
          <cell r="S5367" t="str">
            <v>Parts Climate Control</v>
          </cell>
          <cell r="T5367" t="str">
            <v>Part</v>
          </cell>
          <cell r="V5367">
            <v>44197</v>
          </cell>
          <cell r="W5367">
            <v>44926</v>
          </cell>
          <cell r="X5367">
            <v>1</v>
          </cell>
          <cell r="Y5367" t="str">
            <v>5103200</v>
          </cell>
          <cell r="Z5367">
            <v>29</v>
          </cell>
          <cell r="AA5367" t="str">
            <v>No</v>
          </cell>
          <cell r="AB5367">
            <v>54</v>
          </cell>
          <cell r="AC5367">
            <v>7</v>
          </cell>
          <cell r="AD5367">
            <v>13.92</v>
          </cell>
          <cell r="AE5367">
            <v>0.56999999999999995</v>
          </cell>
          <cell r="AF5367">
            <v>751.68</v>
          </cell>
          <cell r="AG5367">
            <v>97.44</v>
          </cell>
          <cell r="AH5367">
            <v>326.16000000000003</v>
          </cell>
          <cell r="AI5367">
            <v>42.28</v>
          </cell>
          <cell r="AJ5367">
            <v>0.03</v>
          </cell>
          <cell r="AK5367">
            <v>0</v>
          </cell>
          <cell r="AL5367">
            <v>29.87</v>
          </cell>
          <cell r="AM5367">
            <v>30</v>
          </cell>
        </row>
        <row r="5368">
          <cell r="A5368" t="str">
            <v>335618</v>
          </cell>
          <cell r="B5368" t="str">
            <v>335618</v>
          </cell>
          <cell r="C5368" t="str">
            <v>PLATE, PVC W/CA TEMP WTR LABEL</v>
          </cell>
          <cell r="D5368" t="str">
            <v>SP</v>
          </cell>
          <cell r="E5368" t="str">
            <v>PARTS</v>
          </cell>
          <cell r="F5368" t="str">
            <v>Phase Out</v>
          </cell>
          <cell r="G5368" t="str">
            <v>B</v>
          </cell>
          <cell r="H5368">
            <v>5.1100000000000003</v>
          </cell>
          <cell r="I5368">
            <v>4.91</v>
          </cell>
          <cell r="J5368" t="str">
            <v>Pcs</v>
          </cell>
          <cell r="K5368" t="str">
            <v>12410</v>
          </cell>
          <cell r="L5368" t="str">
            <v>13</v>
          </cell>
          <cell r="M5368" t="str">
            <v>Parts</v>
          </cell>
          <cell r="N5368" t="str">
            <v>1302</v>
          </cell>
          <cell r="O5368" t="str">
            <v>130201</v>
          </cell>
          <cell r="P5368" t="str">
            <v>Part</v>
          </cell>
          <cell r="Q5368" t="str">
            <v>130201001</v>
          </cell>
          <cell r="R5368" t="str">
            <v>Marine Parts</v>
          </cell>
          <cell r="S5368" t="str">
            <v>Parts Climate Control</v>
          </cell>
          <cell r="T5368" t="str">
            <v>Part</v>
          </cell>
          <cell r="V5368">
            <v>44197</v>
          </cell>
          <cell r="W5368">
            <v>44926</v>
          </cell>
          <cell r="X5368">
            <v>1</v>
          </cell>
          <cell r="Y5368" t="str">
            <v>335618</v>
          </cell>
          <cell r="Z5368">
            <v>65</v>
          </cell>
          <cell r="AA5368" t="str">
            <v>No</v>
          </cell>
          <cell r="AB5368">
            <v>0</v>
          </cell>
          <cell r="AC5368">
            <v>0</v>
          </cell>
          <cell r="AD5368">
            <v>31.2</v>
          </cell>
          <cell r="AE5368">
            <v>0.84</v>
          </cell>
          <cell r="AF5368">
            <v>0</v>
          </cell>
          <cell r="AG5368">
            <v>0</v>
          </cell>
          <cell r="AH5368">
            <v>0</v>
          </cell>
          <cell r="AI5368">
            <v>0</v>
          </cell>
          <cell r="AJ5368">
            <v>0.03</v>
          </cell>
          <cell r="AK5368">
            <v>0</v>
          </cell>
          <cell r="AL5368">
            <v>66.95</v>
          </cell>
          <cell r="AM5368">
            <v>67</v>
          </cell>
        </row>
        <row r="5369">
          <cell r="A5369" t="str">
            <v>5101401</v>
          </cell>
          <cell r="B5369" t="str">
            <v>5101401</v>
          </cell>
          <cell r="C5369" t="str">
            <v>PLATE, SMXII BLK PRNTD SMXIIAB</v>
          </cell>
          <cell r="D5369" t="str">
            <v>SP</v>
          </cell>
          <cell r="E5369" t="str">
            <v>CADX</v>
          </cell>
          <cell r="F5369" t="str">
            <v>Active</v>
          </cell>
          <cell r="G5369" t="str">
            <v>A</v>
          </cell>
          <cell r="H5369">
            <v>2.74</v>
          </cell>
          <cell r="I5369">
            <v>2.64</v>
          </cell>
          <cell r="J5369" t="str">
            <v>Pcs</v>
          </cell>
          <cell r="K5369" t="str">
            <v>12410</v>
          </cell>
          <cell r="L5369" t="str">
            <v>13</v>
          </cell>
          <cell r="M5369" t="str">
            <v>Parts</v>
          </cell>
          <cell r="N5369" t="str">
            <v>1302</v>
          </cell>
          <cell r="O5369" t="str">
            <v>130201</v>
          </cell>
          <cell r="P5369" t="str">
            <v>Part</v>
          </cell>
          <cell r="Q5369" t="str">
            <v>130201001</v>
          </cell>
          <cell r="R5369" t="str">
            <v>Marine Parts</v>
          </cell>
          <cell r="S5369" t="str">
            <v>Parts Climate Control</v>
          </cell>
          <cell r="T5369" t="str">
            <v>Part</v>
          </cell>
          <cell r="V5369">
            <v>44197</v>
          </cell>
          <cell r="W5369">
            <v>44926</v>
          </cell>
          <cell r="X5369">
            <v>1</v>
          </cell>
          <cell r="Y5369" t="str">
            <v>5101401</v>
          </cell>
          <cell r="Z5369">
            <v>60</v>
          </cell>
          <cell r="AA5369" t="str">
            <v>No</v>
          </cell>
          <cell r="AB5369">
            <v>180</v>
          </cell>
          <cell r="AC5369">
            <v>103</v>
          </cell>
          <cell r="AD5369">
            <v>28.8</v>
          </cell>
          <cell r="AE5369">
            <v>0.91</v>
          </cell>
          <cell r="AF5369">
            <v>5184</v>
          </cell>
          <cell r="AG5369">
            <v>2966.4</v>
          </cell>
          <cell r="AH5369">
            <v>475.2</v>
          </cell>
          <cell r="AI5369">
            <v>271.92</v>
          </cell>
          <cell r="AJ5369">
            <v>0.03</v>
          </cell>
          <cell r="AK5369">
            <v>0</v>
          </cell>
          <cell r="AL5369">
            <v>61.8</v>
          </cell>
          <cell r="AM5369">
            <v>62</v>
          </cell>
        </row>
        <row r="5370">
          <cell r="A5370" t="str">
            <v>5101501</v>
          </cell>
          <cell r="B5370" t="str">
            <v>5101501</v>
          </cell>
          <cell r="C5370" t="str">
            <v>PLATE, SMXII WHT PRNTD SMXIIAB</v>
          </cell>
          <cell r="D5370" t="str">
            <v>SP</v>
          </cell>
          <cell r="E5370" t="str">
            <v>CADX</v>
          </cell>
          <cell r="F5370" t="str">
            <v>Active</v>
          </cell>
          <cell r="G5370" t="str">
            <v>AS</v>
          </cell>
          <cell r="H5370">
            <v>6.78</v>
          </cell>
          <cell r="I5370">
            <v>6.52</v>
          </cell>
          <cell r="J5370" t="str">
            <v>Pcs</v>
          </cell>
          <cell r="K5370" t="str">
            <v>12410</v>
          </cell>
          <cell r="L5370" t="str">
            <v>13</v>
          </cell>
          <cell r="M5370" t="str">
            <v>Parts</v>
          </cell>
          <cell r="N5370" t="str">
            <v>1302</v>
          </cell>
          <cell r="O5370" t="str">
            <v>130201</v>
          </cell>
          <cell r="P5370" t="str">
            <v>Part</v>
          </cell>
          <cell r="Q5370" t="str">
            <v>130201001</v>
          </cell>
          <cell r="R5370" t="str">
            <v>Marine Parts</v>
          </cell>
          <cell r="S5370" t="str">
            <v>Parts Climate Control</v>
          </cell>
          <cell r="T5370" t="str">
            <v>Part</v>
          </cell>
          <cell r="V5370">
            <v>44197</v>
          </cell>
          <cell r="W5370">
            <v>44926</v>
          </cell>
          <cell r="X5370">
            <v>1</v>
          </cell>
          <cell r="Y5370" t="str">
            <v>5101501</v>
          </cell>
          <cell r="Z5370">
            <v>60</v>
          </cell>
          <cell r="AA5370" t="str">
            <v>No</v>
          </cell>
          <cell r="AB5370">
            <v>67</v>
          </cell>
          <cell r="AC5370">
            <v>22</v>
          </cell>
          <cell r="AD5370">
            <v>28.8</v>
          </cell>
          <cell r="AE5370">
            <v>0.77</v>
          </cell>
          <cell r="AF5370">
            <v>1929.6</v>
          </cell>
          <cell r="AG5370">
            <v>633.6</v>
          </cell>
          <cell r="AH5370">
            <v>436.84</v>
          </cell>
          <cell r="AI5370">
            <v>143.44</v>
          </cell>
          <cell r="AJ5370">
            <v>0.03</v>
          </cell>
          <cell r="AK5370">
            <v>0</v>
          </cell>
          <cell r="AL5370">
            <v>61.8</v>
          </cell>
          <cell r="AM5370">
            <v>62</v>
          </cell>
        </row>
        <row r="5371">
          <cell r="A5371" t="str">
            <v>223100274</v>
          </cell>
          <cell r="B5371" t="str">
            <v>223100274</v>
          </cell>
          <cell r="C5371" t="str">
            <v>PLT ALM RETRO PSPI/O &gt;SMRT TCH</v>
          </cell>
          <cell r="D5371" t="str">
            <v>SP</v>
          </cell>
          <cell r="E5371" t="str">
            <v>PARTS</v>
          </cell>
          <cell r="F5371" t="str">
            <v>Active</v>
          </cell>
          <cell r="G5371" t="str">
            <v>AS</v>
          </cell>
          <cell r="H5371">
            <v>8.2100000000000009</v>
          </cell>
          <cell r="I5371">
            <v>8.2100000000000009</v>
          </cell>
          <cell r="J5371" t="str">
            <v>Pcs</v>
          </cell>
          <cell r="K5371" t="str">
            <v>12410</v>
          </cell>
          <cell r="L5371" t="str">
            <v>13</v>
          </cell>
          <cell r="M5371" t="str">
            <v>Parts</v>
          </cell>
          <cell r="N5371" t="str">
            <v>1302</v>
          </cell>
          <cell r="O5371" t="str">
            <v>130201</v>
          </cell>
          <cell r="P5371" t="str">
            <v>Part</v>
          </cell>
          <cell r="Q5371" t="str">
            <v>130201001</v>
          </cell>
          <cell r="R5371" t="str">
            <v>Marine Parts</v>
          </cell>
          <cell r="S5371" t="str">
            <v>Parts Climate Control</v>
          </cell>
          <cell r="T5371" t="str">
            <v>Part</v>
          </cell>
          <cell r="V5371">
            <v>44197</v>
          </cell>
          <cell r="W5371">
            <v>44926</v>
          </cell>
          <cell r="X5371">
            <v>1</v>
          </cell>
          <cell r="Y5371" t="str">
            <v>223100274</v>
          </cell>
          <cell r="Z5371">
            <v>31</v>
          </cell>
          <cell r="AA5371" t="str">
            <v>No</v>
          </cell>
          <cell r="AB5371">
            <v>0</v>
          </cell>
          <cell r="AC5371">
            <v>0</v>
          </cell>
          <cell r="AD5371">
            <v>14.88</v>
          </cell>
          <cell r="AE5371">
            <v>0.45</v>
          </cell>
          <cell r="AF5371">
            <v>0</v>
          </cell>
          <cell r="AG5371">
            <v>0</v>
          </cell>
          <cell r="AH5371">
            <v>0</v>
          </cell>
          <cell r="AI5371">
            <v>0</v>
          </cell>
          <cell r="AJ5371">
            <v>0.03</v>
          </cell>
          <cell r="AK5371">
            <v>0</v>
          </cell>
          <cell r="AL5371">
            <v>31.93</v>
          </cell>
          <cell r="AM5371">
            <v>32</v>
          </cell>
        </row>
        <row r="5372">
          <cell r="A5372" t="str">
            <v>293600423</v>
          </cell>
          <cell r="B5372" t="str">
            <v>293600423</v>
          </cell>
          <cell r="C5372" t="str">
            <v>PLT PNTD RETRO MCP/ELT WHT VRT</v>
          </cell>
          <cell r="D5372" t="str">
            <v>SP</v>
          </cell>
          <cell r="E5372" t="str">
            <v>DOMDX</v>
          </cell>
          <cell r="F5372" t="str">
            <v>Active</v>
          </cell>
          <cell r="G5372" t="str">
            <v>AS</v>
          </cell>
          <cell r="H5372">
            <v>20.48</v>
          </cell>
          <cell r="I5372">
            <v>20.48</v>
          </cell>
          <cell r="J5372" t="str">
            <v>Pcs</v>
          </cell>
          <cell r="K5372" t="str">
            <v>12410</v>
          </cell>
          <cell r="L5372" t="str">
            <v>13</v>
          </cell>
          <cell r="M5372" t="str">
            <v>Parts</v>
          </cell>
          <cell r="N5372" t="str">
            <v>1302</v>
          </cell>
          <cell r="O5372" t="str">
            <v>130201</v>
          </cell>
          <cell r="P5372" t="str">
            <v>Part</v>
          </cell>
          <cell r="Q5372" t="str">
            <v>130201001</v>
          </cell>
          <cell r="R5372" t="str">
            <v>Marine Parts</v>
          </cell>
          <cell r="S5372" t="str">
            <v>Parts Climate Control</v>
          </cell>
          <cell r="T5372" t="str">
            <v>Part</v>
          </cell>
          <cell r="V5372">
            <v>44197</v>
          </cell>
          <cell r="W5372">
            <v>44926</v>
          </cell>
          <cell r="X5372">
            <v>1</v>
          </cell>
          <cell r="Y5372" t="str">
            <v>293600423</v>
          </cell>
          <cell r="Z5372">
            <v>115</v>
          </cell>
          <cell r="AA5372" t="str">
            <v>No</v>
          </cell>
          <cell r="AB5372">
            <v>0</v>
          </cell>
          <cell r="AC5372">
            <v>0</v>
          </cell>
          <cell r="AD5372">
            <v>55.2</v>
          </cell>
          <cell r="AE5372">
            <v>0.63</v>
          </cell>
          <cell r="AF5372">
            <v>0</v>
          </cell>
          <cell r="AG5372">
            <v>0</v>
          </cell>
          <cell r="AH5372">
            <v>0</v>
          </cell>
          <cell r="AI5372">
            <v>0</v>
          </cell>
          <cell r="AJ5372">
            <v>0.03</v>
          </cell>
          <cell r="AK5372">
            <v>0</v>
          </cell>
          <cell r="AL5372">
            <v>118.45</v>
          </cell>
          <cell r="AM5372">
            <v>119</v>
          </cell>
        </row>
        <row r="5373">
          <cell r="A5373" t="str">
            <v>4471000650</v>
          </cell>
          <cell r="B5373" t="str">
            <v>222108003</v>
          </cell>
          <cell r="C5373" t="str">
            <v>PLT RETRO ECUMX/ELITE BLK</v>
          </cell>
          <cell r="D5373" t="str">
            <v>SP</v>
          </cell>
          <cell r="E5373" t="str">
            <v>DOMDX</v>
          </cell>
          <cell r="F5373" t="str">
            <v>Active</v>
          </cell>
          <cell r="G5373" t="str">
            <v>AS</v>
          </cell>
          <cell r="H5373">
            <v>15.16</v>
          </cell>
          <cell r="I5373">
            <v>15.16</v>
          </cell>
          <cell r="J5373" t="str">
            <v>Pcs</v>
          </cell>
          <cell r="K5373" t="str">
            <v>12410</v>
          </cell>
          <cell r="L5373" t="str">
            <v>13</v>
          </cell>
          <cell r="M5373" t="str">
            <v>Parts</v>
          </cell>
          <cell r="N5373" t="str">
            <v>1302</v>
          </cell>
          <cell r="O5373" t="str">
            <v>130201</v>
          </cell>
          <cell r="P5373" t="str">
            <v>Part</v>
          </cell>
          <cell r="Q5373" t="str">
            <v>130201001</v>
          </cell>
          <cell r="R5373" t="str">
            <v>Marine Parts</v>
          </cell>
          <cell r="S5373" t="str">
            <v>Parts Climate Control</v>
          </cell>
          <cell r="T5373" t="str">
            <v>Part</v>
          </cell>
          <cell r="V5373">
            <v>44197</v>
          </cell>
          <cell r="W5373">
            <v>44926</v>
          </cell>
          <cell r="X5373">
            <v>1</v>
          </cell>
          <cell r="Y5373" t="str">
            <v>4471000650</v>
          </cell>
          <cell r="Z5373">
            <v>105</v>
          </cell>
          <cell r="AA5373" t="str">
            <v>No</v>
          </cell>
          <cell r="AB5373">
            <v>0</v>
          </cell>
          <cell r="AC5373">
            <v>2</v>
          </cell>
          <cell r="AD5373">
            <v>50.4</v>
          </cell>
          <cell r="AE5373">
            <v>0.7</v>
          </cell>
          <cell r="AF5373">
            <v>0</v>
          </cell>
          <cell r="AG5373">
            <v>100.8</v>
          </cell>
          <cell r="AH5373">
            <v>0</v>
          </cell>
          <cell r="AI5373">
            <v>30.32</v>
          </cell>
          <cell r="AJ5373">
            <v>0.03</v>
          </cell>
          <cell r="AK5373">
            <v>0</v>
          </cell>
          <cell r="AL5373">
            <v>108.15</v>
          </cell>
          <cell r="AM5373">
            <v>109</v>
          </cell>
        </row>
        <row r="5374">
          <cell r="A5374" t="str">
            <v>4471000651</v>
          </cell>
          <cell r="B5374" t="str">
            <v>222108004</v>
          </cell>
          <cell r="C5374" t="str">
            <v>PLT RETRO MCP/ELT BLK HRZ</v>
          </cell>
          <cell r="D5374" t="str">
            <v>SP</v>
          </cell>
          <cell r="E5374" t="str">
            <v>PARTS</v>
          </cell>
          <cell r="F5374" t="str">
            <v>Active</v>
          </cell>
          <cell r="G5374" t="str">
            <v>AS</v>
          </cell>
          <cell r="H5374">
            <v>15.85</v>
          </cell>
          <cell r="I5374">
            <v>15.85</v>
          </cell>
          <cell r="J5374" t="str">
            <v>Pcs</v>
          </cell>
          <cell r="K5374" t="str">
            <v>12410</v>
          </cell>
          <cell r="L5374" t="str">
            <v>13</v>
          </cell>
          <cell r="M5374" t="str">
            <v>Parts</v>
          </cell>
          <cell r="N5374" t="str">
            <v>1302</v>
          </cell>
          <cell r="O5374" t="str">
            <v>130201</v>
          </cell>
          <cell r="P5374" t="str">
            <v>Part</v>
          </cell>
          <cell r="Q5374" t="str">
            <v>130201001</v>
          </cell>
          <cell r="R5374" t="str">
            <v>Marine Parts</v>
          </cell>
          <cell r="S5374" t="str">
            <v>Parts Climate Control</v>
          </cell>
          <cell r="T5374" t="str">
            <v>Part</v>
          </cell>
          <cell r="V5374">
            <v>44197</v>
          </cell>
          <cell r="W5374">
            <v>44926</v>
          </cell>
          <cell r="X5374">
            <v>1</v>
          </cell>
          <cell r="Y5374" t="str">
            <v>4471000651</v>
          </cell>
          <cell r="Z5374">
            <v>115</v>
          </cell>
          <cell r="AA5374" t="str">
            <v>No</v>
          </cell>
          <cell r="AB5374">
            <v>5</v>
          </cell>
          <cell r="AC5374">
            <v>0</v>
          </cell>
          <cell r="AD5374">
            <v>55.2</v>
          </cell>
          <cell r="AE5374">
            <v>0.71</v>
          </cell>
          <cell r="AF5374">
            <v>276</v>
          </cell>
          <cell r="AG5374">
            <v>0</v>
          </cell>
          <cell r="AH5374">
            <v>79.25</v>
          </cell>
          <cell r="AI5374">
            <v>0</v>
          </cell>
          <cell r="AJ5374">
            <v>0.03</v>
          </cell>
          <cell r="AK5374">
            <v>0</v>
          </cell>
          <cell r="AL5374">
            <v>118.45</v>
          </cell>
          <cell r="AM5374">
            <v>119</v>
          </cell>
        </row>
        <row r="5375">
          <cell r="A5375" t="str">
            <v>4471000652</v>
          </cell>
          <cell r="B5375" t="str">
            <v>222108005</v>
          </cell>
          <cell r="C5375" t="str">
            <v>PLT RETRO MXX/PSPR BLK</v>
          </cell>
          <cell r="D5375" t="str">
            <v>SP</v>
          </cell>
          <cell r="E5375" t="str">
            <v>PARTS</v>
          </cell>
          <cell r="F5375" t="str">
            <v>Active</v>
          </cell>
          <cell r="G5375" t="str">
            <v>AS</v>
          </cell>
          <cell r="H5375">
            <v>18.07</v>
          </cell>
          <cell r="I5375">
            <v>18.07</v>
          </cell>
          <cell r="J5375" t="str">
            <v>Pcs</v>
          </cell>
          <cell r="K5375" t="str">
            <v>12410</v>
          </cell>
          <cell r="L5375" t="str">
            <v>13</v>
          </cell>
          <cell r="M5375" t="str">
            <v>Parts</v>
          </cell>
          <cell r="N5375" t="str">
            <v>1302</v>
          </cell>
          <cell r="O5375" t="str">
            <v>130201</v>
          </cell>
          <cell r="P5375" t="str">
            <v>Part</v>
          </cell>
          <cell r="Q5375" t="str">
            <v>130201001</v>
          </cell>
          <cell r="R5375" t="str">
            <v>Marine Parts</v>
          </cell>
          <cell r="S5375" t="str">
            <v>Parts Climate Control</v>
          </cell>
          <cell r="T5375" t="str">
            <v>Part</v>
          </cell>
          <cell r="V5375">
            <v>44197</v>
          </cell>
          <cell r="W5375">
            <v>44926</v>
          </cell>
          <cell r="X5375">
            <v>1</v>
          </cell>
          <cell r="Y5375" t="str">
            <v>4471000652</v>
          </cell>
          <cell r="Z5375">
            <v>115</v>
          </cell>
          <cell r="AA5375" t="str">
            <v>No</v>
          </cell>
          <cell r="AB5375">
            <v>5</v>
          </cell>
          <cell r="AC5375">
            <v>1</v>
          </cell>
          <cell r="AD5375">
            <v>55.2</v>
          </cell>
          <cell r="AE5375">
            <v>0.67</v>
          </cell>
          <cell r="AF5375">
            <v>276</v>
          </cell>
          <cell r="AG5375">
            <v>55.2</v>
          </cell>
          <cell r="AH5375">
            <v>90.35</v>
          </cell>
          <cell r="AI5375">
            <v>18.07</v>
          </cell>
          <cell r="AJ5375">
            <v>0.03</v>
          </cell>
          <cell r="AK5375">
            <v>0</v>
          </cell>
          <cell r="AL5375">
            <v>118.45</v>
          </cell>
          <cell r="AM5375">
            <v>119</v>
          </cell>
        </row>
        <row r="5376">
          <cell r="A5376" t="str">
            <v>4471000654</v>
          </cell>
          <cell r="B5376" t="str">
            <v>222108006</v>
          </cell>
          <cell r="C5376" t="str">
            <v>PLT RETRO PII TO ELITE BLK</v>
          </cell>
          <cell r="D5376" t="str">
            <v>SP</v>
          </cell>
          <cell r="E5376" t="str">
            <v>DOMDX</v>
          </cell>
          <cell r="F5376" t="str">
            <v>Active</v>
          </cell>
          <cell r="G5376" t="str">
            <v>AS</v>
          </cell>
          <cell r="H5376">
            <v>15.19</v>
          </cell>
          <cell r="I5376">
            <v>15.19</v>
          </cell>
          <cell r="J5376" t="str">
            <v>Pcs</v>
          </cell>
          <cell r="K5376" t="str">
            <v>12410</v>
          </cell>
          <cell r="L5376" t="str">
            <v>13</v>
          </cell>
          <cell r="M5376" t="str">
            <v>Parts</v>
          </cell>
          <cell r="N5376" t="str">
            <v>1302</v>
          </cell>
          <cell r="O5376" t="str">
            <v>130201</v>
          </cell>
          <cell r="P5376" t="str">
            <v>Part</v>
          </cell>
          <cell r="Q5376" t="str">
            <v>130201001</v>
          </cell>
          <cell r="R5376" t="str">
            <v>Marine Parts</v>
          </cell>
          <cell r="S5376" t="str">
            <v>Parts Climate Control</v>
          </cell>
          <cell r="T5376" t="str">
            <v>Part</v>
          </cell>
          <cell r="V5376">
            <v>44197</v>
          </cell>
          <cell r="W5376">
            <v>44926</v>
          </cell>
          <cell r="X5376">
            <v>1</v>
          </cell>
          <cell r="Y5376" t="str">
            <v>4471000654</v>
          </cell>
          <cell r="Z5376">
            <v>115</v>
          </cell>
          <cell r="AA5376" t="str">
            <v>No</v>
          </cell>
          <cell r="AB5376">
            <v>7</v>
          </cell>
          <cell r="AC5376">
            <v>0</v>
          </cell>
          <cell r="AD5376">
            <v>55.2</v>
          </cell>
          <cell r="AE5376">
            <v>0.72</v>
          </cell>
          <cell r="AF5376">
            <v>386.4</v>
          </cell>
          <cell r="AG5376">
            <v>0</v>
          </cell>
          <cell r="AH5376">
            <v>106.33</v>
          </cell>
          <cell r="AI5376">
            <v>0</v>
          </cell>
          <cell r="AJ5376">
            <v>0.03</v>
          </cell>
          <cell r="AK5376">
            <v>0</v>
          </cell>
          <cell r="AL5376">
            <v>118.45</v>
          </cell>
          <cell r="AM5376">
            <v>119</v>
          </cell>
        </row>
        <row r="5377">
          <cell r="A5377" t="str">
            <v>291048037</v>
          </cell>
          <cell r="B5377" t="str">
            <v>291048037</v>
          </cell>
          <cell r="C5377" t="str">
            <v>PLT W/LOGO BLACK MCP MAS</v>
          </cell>
          <cell r="D5377" t="str">
            <v>SP</v>
          </cell>
          <cell r="E5377" t="str">
            <v>DOMCW</v>
          </cell>
          <cell r="F5377" t="str">
            <v>Phase Out</v>
          </cell>
          <cell r="G5377" t="str">
            <v>B</v>
          </cell>
          <cell r="H5377">
            <v>18.23</v>
          </cell>
          <cell r="I5377">
            <v>16.829999999999998</v>
          </cell>
          <cell r="J5377" t="str">
            <v>Pcs</v>
          </cell>
          <cell r="K5377" t="str">
            <v>12410</v>
          </cell>
          <cell r="L5377" t="str">
            <v>13</v>
          </cell>
          <cell r="M5377" t="str">
            <v>Parts</v>
          </cell>
          <cell r="N5377" t="str">
            <v>1302</v>
          </cell>
          <cell r="O5377" t="str">
            <v>130201</v>
          </cell>
          <cell r="P5377" t="str">
            <v>Part</v>
          </cell>
          <cell r="Q5377" t="str">
            <v>130201001</v>
          </cell>
          <cell r="R5377" t="str">
            <v>Marine Parts</v>
          </cell>
          <cell r="S5377" t="str">
            <v>Parts Climate Control</v>
          </cell>
          <cell r="T5377" t="str">
            <v>Part</v>
          </cell>
          <cell r="V5377">
            <v>44197</v>
          </cell>
          <cell r="W5377">
            <v>44926</v>
          </cell>
          <cell r="X5377">
            <v>1</v>
          </cell>
          <cell r="Y5377" t="str">
            <v>291048037</v>
          </cell>
          <cell r="Z5377">
            <v>85</v>
          </cell>
          <cell r="AA5377" t="str">
            <v>No</v>
          </cell>
          <cell r="AB5377">
            <v>0</v>
          </cell>
          <cell r="AC5377">
            <v>0</v>
          </cell>
          <cell r="AD5377">
            <v>40.799999999999997</v>
          </cell>
          <cell r="AE5377">
            <v>0.59</v>
          </cell>
          <cell r="AF5377">
            <v>0</v>
          </cell>
          <cell r="AG5377">
            <v>0</v>
          </cell>
          <cell r="AH5377">
            <v>0</v>
          </cell>
          <cell r="AI5377">
            <v>0</v>
          </cell>
          <cell r="AJ5377">
            <v>0.03</v>
          </cell>
          <cell r="AK5377">
            <v>0</v>
          </cell>
          <cell r="AL5377">
            <v>87.55</v>
          </cell>
          <cell r="AM5377">
            <v>88</v>
          </cell>
        </row>
        <row r="5378">
          <cell r="A5378" t="str">
            <v>291048041</v>
          </cell>
          <cell r="B5378" t="str">
            <v>291048041</v>
          </cell>
          <cell r="C5378" t="str">
            <v>PLT W/LOGO FRZ BULKHD ED W/OFF</v>
          </cell>
          <cell r="D5378" t="str">
            <v>SP</v>
          </cell>
          <cell r="E5378" t="str">
            <v>DOMCW</v>
          </cell>
          <cell r="F5378" t="str">
            <v>Phase Out</v>
          </cell>
          <cell r="G5378" t="str">
            <v>B</v>
          </cell>
          <cell r="H5378">
            <v>74.33</v>
          </cell>
          <cell r="I5378">
            <v>68.61</v>
          </cell>
          <cell r="J5378" t="str">
            <v>Pcs</v>
          </cell>
          <cell r="K5378" t="str">
            <v>12410</v>
          </cell>
          <cell r="L5378" t="str">
            <v>13</v>
          </cell>
          <cell r="M5378" t="str">
            <v>Parts</v>
          </cell>
          <cell r="N5378" t="str">
            <v>1302</v>
          </cell>
          <cell r="O5378" t="str">
            <v>130201</v>
          </cell>
          <cell r="P5378" t="str">
            <v>Part</v>
          </cell>
          <cell r="Q5378" t="str">
            <v>130201001</v>
          </cell>
          <cell r="R5378" t="str">
            <v>Marine Parts</v>
          </cell>
          <cell r="S5378" t="str">
            <v>Parts Climate Control</v>
          </cell>
          <cell r="T5378" t="str">
            <v>Part</v>
          </cell>
          <cell r="V5378">
            <v>44197</v>
          </cell>
          <cell r="W5378">
            <v>44926</v>
          </cell>
          <cell r="X5378">
            <v>1</v>
          </cell>
          <cell r="Y5378" t="str">
            <v>291048041</v>
          </cell>
          <cell r="Z5378">
            <v>290</v>
          </cell>
          <cell r="AA5378" t="str">
            <v>No</v>
          </cell>
          <cell r="AB5378">
            <v>0</v>
          </cell>
          <cell r="AC5378">
            <v>0</v>
          </cell>
          <cell r="AD5378">
            <v>139.19999999999999</v>
          </cell>
          <cell r="AE5378">
            <v>0.51</v>
          </cell>
          <cell r="AF5378">
            <v>0</v>
          </cell>
          <cell r="AG5378">
            <v>0</v>
          </cell>
          <cell r="AH5378">
            <v>0</v>
          </cell>
          <cell r="AI5378">
            <v>0</v>
          </cell>
          <cell r="AJ5378">
            <v>0.03</v>
          </cell>
          <cell r="AK5378">
            <v>0</v>
          </cell>
          <cell r="AL5378">
            <v>298.7</v>
          </cell>
          <cell r="AM5378">
            <v>299</v>
          </cell>
        </row>
        <row r="5379">
          <cell r="A5379" t="str">
            <v>291550007</v>
          </cell>
          <cell r="B5379" t="str">
            <v>291550007</v>
          </cell>
          <cell r="C5379" t="str">
            <v>PLT W/LOGO RFG/FRZ GRNT</v>
          </cell>
          <cell r="D5379" t="str">
            <v>SP</v>
          </cell>
          <cell r="E5379" t="str">
            <v>DOMDX</v>
          </cell>
          <cell r="F5379" t="str">
            <v>Phase Out</v>
          </cell>
          <cell r="G5379" t="str">
            <v>B</v>
          </cell>
          <cell r="H5379">
            <v>15.06</v>
          </cell>
          <cell r="I5379">
            <v>35.549999999999997</v>
          </cell>
          <cell r="J5379" t="str">
            <v>Pcs</v>
          </cell>
          <cell r="K5379" t="str">
            <v>12410</v>
          </cell>
          <cell r="L5379" t="str">
            <v>13</v>
          </cell>
          <cell r="M5379" t="str">
            <v>Parts</v>
          </cell>
          <cell r="N5379" t="str">
            <v>1302</v>
          </cell>
          <cell r="O5379" t="str">
            <v>130201</v>
          </cell>
          <cell r="P5379" t="str">
            <v>Part</v>
          </cell>
          <cell r="Q5379" t="str">
            <v>130201001</v>
          </cell>
          <cell r="R5379" t="str">
            <v>Marine Parts</v>
          </cell>
          <cell r="S5379" t="str">
            <v>Parts Climate Control</v>
          </cell>
          <cell r="T5379" t="str">
            <v>Part</v>
          </cell>
          <cell r="V5379">
            <v>44197</v>
          </cell>
          <cell r="W5379">
            <v>44926</v>
          </cell>
          <cell r="X5379">
            <v>1</v>
          </cell>
          <cell r="Y5379" t="str">
            <v>291550007</v>
          </cell>
          <cell r="Z5379">
            <v>105</v>
          </cell>
          <cell r="AA5379" t="str">
            <v>No</v>
          </cell>
          <cell r="AB5379">
            <v>0</v>
          </cell>
          <cell r="AC5379">
            <v>0</v>
          </cell>
          <cell r="AD5379">
            <v>50.4</v>
          </cell>
          <cell r="AE5379">
            <v>0.28999999999999998</v>
          </cell>
          <cell r="AF5379">
            <v>0</v>
          </cell>
          <cell r="AG5379">
            <v>0</v>
          </cell>
          <cell r="AH5379">
            <v>0</v>
          </cell>
          <cell r="AI5379">
            <v>0</v>
          </cell>
          <cell r="AJ5379">
            <v>0.03</v>
          </cell>
          <cell r="AK5379">
            <v>0</v>
          </cell>
          <cell r="AL5379">
            <v>108.15</v>
          </cell>
          <cell r="AM5379">
            <v>109</v>
          </cell>
        </row>
        <row r="5380">
          <cell r="A5380" t="str">
            <v>1058909</v>
          </cell>
          <cell r="B5380" t="str">
            <v>1058909</v>
          </cell>
          <cell r="C5380" t="str">
            <v>PLUG CPVC SCH 80 0.75" MPT</v>
          </cell>
          <cell r="D5380" t="str">
            <v>SP</v>
          </cell>
          <cell r="E5380" t="str">
            <v>DOMCW</v>
          </cell>
          <cell r="F5380" t="str">
            <v>Phase Out</v>
          </cell>
          <cell r="G5380" t="str">
            <v>B</v>
          </cell>
          <cell r="H5380">
            <v>1.99</v>
          </cell>
          <cell r="I5380">
            <v>1.88</v>
          </cell>
          <cell r="J5380" t="str">
            <v>Pcs</v>
          </cell>
          <cell r="K5380" t="str">
            <v>12410</v>
          </cell>
          <cell r="L5380" t="str">
            <v>13</v>
          </cell>
          <cell r="M5380" t="str">
            <v>Parts</v>
          </cell>
          <cell r="N5380" t="str">
            <v>1302</v>
          </cell>
          <cell r="O5380" t="str">
            <v>130201</v>
          </cell>
          <cell r="P5380" t="str">
            <v>Part</v>
          </cell>
          <cell r="Q5380" t="str">
            <v>130201001</v>
          </cell>
          <cell r="R5380" t="str">
            <v>Marine Parts</v>
          </cell>
          <cell r="S5380" t="str">
            <v>Parts Climate Control</v>
          </cell>
          <cell r="T5380" t="str">
            <v>Part</v>
          </cell>
          <cell r="V5380">
            <v>44197</v>
          </cell>
          <cell r="W5380">
            <v>44926</v>
          </cell>
          <cell r="X5380">
            <v>1</v>
          </cell>
          <cell r="Y5380" t="str">
            <v>1058909</v>
          </cell>
          <cell r="Z5380">
            <v>19</v>
          </cell>
          <cell r="AA5380" t="str">
            <v>No</v>
          </cell>
          <cell r="AB5380">
            <v>0</v>
          </cell>
          <cell r="AC5380">
            <v>0</v>
          </cell>
          <cell r="AD5380">
            <v>9.1199999999999992</v>
          </cell>
          <cell r="AE5380">
            <v>0.79</v>
          </cell>
          <cell r="AF5380">
            <v>0</v>
          </cell>
          <cell r="AG5380">
            <v>0</v>
          </cell>
          <cell r="AH5380">
            <v>0</v>
          </cell>
          <cell r="AI5380">
            <v>0</v>
          </cell>
          <cell r="AJ5380">
            <v>0.03</v>
          </cell>
          <cell r="AK5380">
            <v>0</v>
          </cell>
          <cell r="AL5380">
            <v>19.57</v>
          </cell>
          <cell r="AM5380">
            <v>20</v>
          </cell>
        </row>
        <row r="5381">
          <cell r="A5381" t="str">
            <v>222120202</v>
          </cell>
          <cell r="B5381" t="str">
            <v>222120202</v>
          </cell>
          <cell r="C5381" t="str">
            <v>PLUG EXT 3M PUMP MXPLG 9.8'</v>
          </cell>
          <cell r="D5381" t="str">
            <v>SP</v>
          </cell>
          <cell r="E5381" t="str">
            <v>PARTS</v>
          </cell>
          <cell r="F5381" t="str">
            <v>Active</v>
          </cell>
          <cell r="G5381" t="str">
            <v>AS</v>
          </cell>
          <cell r="H5381">
            <v>15.24</v>
          </cell>
          <cell r="I5381">
            <v>15.09</v>
          </cell>
          <cell r="J5381" t="str">
            <v>Pcs</v>
          </cell>
          <cell r="K5381" t="str">
            <v>12410</v>
          </cell>
          <cell r="L5381" t="str">
            <v>13</v>
          </cell>
          <cell r="M5381" t="str">
            <v>Parts</v>
          </cell>
          <cell r="N5381" t="str">
            <v>1302</v>
          </cell>
          <cell r="O5381" t="str">
            <v>130201</v>
          </cell>
          <cell r="P5381" t="str">
            <v>Part</v>
          </cell>
          <cell r="Q5381" t="str">
            <v>130201001</v>
          </cell>
          <cell r="R5381" t="str">
            <v>Marine Parts</v>
          </cell>
          <cell r="S5381" t="str">
            <v>Parts Climate Control</v>
          </cell>
          <cell r="T5381" t="str">
            <v>Part</v>
          </cell>
          <cell r="V5381">
            <v>44197</v>
          </cell>
          <cell r="W5381">
            <v>44926</v>
          </cell>
          <cell r="X5381">
            <v>1</v>
          </cell>
          <cell r="Y5381" t="str">
            <v>222120202</v>
          </cell>
          <cell r="Z5381">
            <v>105</v>
          </cell>
          <cell r="AA5381" t="str">
            <v>No</v>
          </cell>
          <cell r="AB5381">
            <v>0</v>
          </cell>
          <cell r="AC5381">
            <v>0</v>
          </cell>
          <cell r="AD5381">
            <v>50.4</v>
          </cell>
          <cell r="AE5381">
            <v>0.7</v>
          </cell>
          <cell r="AF5381">
            <v>0</v>
          </cell>
          <cell r="AG5381">
            <v>0</v>
          </cell>
          <cell r="AH5381">
            <v>0</v>
          </cell>
          <cell r="AI5381">
            <v>0</v>
          </cell>
          <cell r="AJ5381">
            <v>0.03</v>
          </cell>
          <cell r="AK5381">
            <v>0</v>
          </cell>
          <cell r="AL5381">
            <v>108.15</v>
          </cell>
          <cell r="AM5381">
            <v>109</v>
          </cell>
        </row>
        <row r="5382">
          <cell r="A5382" t="str">
            <v>334801</v>
          </cell>
          <cell r="B5382" t="str">
            <v>334801</v>
          </cell>
          <cell r="C5382" t="str">
            <v>PLUG*WIRING SC130 3PH 3' BWR</v>
          </cell>
          <cell r="D5382" t="str">
            <v>SP</v>
          </cell>
          <cell r="E5382" t="str">
            <v>PARTS</v>
          </cell>
          <cell r="F5382" t="str">
            <v>Phase Out</v>
          </cell>
          <cell r="G5382" t="str">
            <v>B</v>
          </cell>
          <cell r="H5382">
            <v>4.51</v>
          </cell>
          <cell r="I5382">
            <v>4.17</v>
          </cell>
          <cell r="J5382" t="str">
            <v>Pcs</v>
          </cell>
          <cell r="K5382" t="str">
            <v>12410</v>
          </cell>
          <cell r="L5382" t="str">
            <v>13</v>
          </cell>
          <cell r="M5382" t="str">
            <v>Parts</v>
          </cell>
          <cell r="N5382" t="str">
            <v>1302</v>
          </cell>
          <cell r="O5382" t="str">
            <v>130201</v>
          </cell>
          <cell r="P5382" t="str">
            <v>Part</v>
          </cell>
          <cell r="Q5382" t="str">
            <v>130201001</v>
          </cell>
          <cell r="R5382" t="str">
            <v>Marine Parts</v>
          </cell>
          <cell r="S5382" t="str">
            <v>Parts Climate Control</v>
          </cell>
          <cell r="T5382" t="str">
            <v>Part</v>
          </cell>
          <cell r="V5382">
            <v>44197</v>
          </cell>
          <cell r="W5382">
            <v>44926</v>
          </cell>
          <cell r="X5382">
            <v>1</v>
          </cell>
          <cell r="Y5382" t="str">
            <v>334801</v>
          </cell>
          <cell r="Z5382">
            <v>29</v>
          </cell>
          <cell r="AA5382" t="str">
            <v>No</v>
          </cell>
          <cell r="AB5382">
            <v>0</v>
          </cell>
          <cell r="AC5382">
            <v>0</v>
          </cell>
          <cell r="AD5382">
            <v>13.92</v>
          </cell>
          <cell r="AE5382">
            <v>0.7</v>
          </cell>
          <cell r="AF5382">
            <v>0</v>
          </cell>
          <cell r="AG5382">
            <v>0</v>
          </cell>
          <cell r="AH5382">
            <v>0</v>
          </cell>
          <cell r="AI5382">
            <v>0</v>
          </cell>
          <cell r="AJ5382">
            <v>0.03</v>
          </cell>
          <cell r="AK5382">
            <v>0</v>
          </cell>
          <cell r="AL5382">
            <v>29.87</v>
          </cell>
          <cell r="AM5382">
            <v>30</v>
          </cell>
        </row>
        <row r="5383">
          <cell r="A5383" t="str">
            <v>338947</v>
          </cell>
          <cell r="B5383" t="str">
            <v>338947</v>
          </cell>
          <cell r="C5383" t="str">
            <v>PLUG*ZINC &amp; BRONZE #E1C</v>
          </cell>
          <cell r="D5383" t="str">
            <v>SP</v>
          </cell>
          <cell r="E5383" t="str">
            <v>PARTS</v>
          </cell>
          <cell r="F5383" t="str">
            <v>Phase Out</v>
          </cell>
          <cell r="G5383" t="str">
            <v>B</v>
          </cell>
          <cell r="H5383">
            <v>5.48</v>
          </cell>
          <cell r="I5383">
            <v>5.0599999999999996</v>
          </cell>
          <cell r="J5383" t="str">
            <v>Pcs</v>
          </cell>
          <cell r="K5383" t="str">
            <v>12410</v>
          </cell>
          <cell r="L5383" t="str">
            <v>13</v>
          </cell>
          <cell r="M5383" t="str">
            <v>Parts</v>
          </cell>
          <cell r="N5383" t="str">
            <v>1302</v>
          </cell>
          <cell r="O5383" t="str">
            <v>130201</v>
          </cell>
          <cell r="P5383" t="str">
            <v>Part</v>
          </cell>
          <cell r="Q5383" t="str">
            <v>130201001</v>
          </cell>
          <cell r="R5383" t="str">
            <v>Marine Parts</v>
          </cell>
          <cell r="S5383" t="str">
            <v>Parts Climate Control</v>
          </cell>
          <cell r="T5383" t="str">
            <v>Part</v>
          </cell>
          <cell r="V5383">
            <v>44197</v>
          </cell>
          <cell r="W5383">
            <v>44926</v>
          </cell>
          <cell r="X5383">
            <v>1</v>
          </cell>
          <cell r="Y5383" t="str">
            <v>338947</v>
          </cell>
          <cell r="Z5383">
            <v>29</v>
          </cell>
          <cell r="AA5383" t="str">
            <v>No</v>
          </cell>
          <cell r="AB5383">
            <v>0</v>
          </cell>
          <cell r="AC5383">
            <v>0</v>
          </cell>
          <cell r="AD5383">
            <v>13.92</v>
          </cell>
          <cell r="AE5383">
            <v>0.64</v>
          </cell>
          <cell r="AF5383">
            <v>0</v>
          </cell>
          <cell r="AG5383">
            <v>0</v>
          </cell>
          <cell r="AH5383">
            <v>0</v>
          </cell>
          <cell r="AI5383">
            <v>0</v>
          </cell>
          <cell r="AJ5383">
            <v>0.03</v>
          </cell>
          <cell r="AK5383">
            <v>0</v>
          </cell>
          <cell r="AL5383">
            <v>29.87</v>
          </cell>
          <cell r="AM5383">
            <v>30</v>
          </cell>
        </row>
        <row r="5384">
          <cell r="A5384" t="str">
            <v>3170016</v>
          </cell>
          <cell r="B5384" t="str">
            <v>3170016</v>
          </cell>
          <cell r="C5384" t="str">
            <v>PLUG, 15A 250VAC MALE 2P/3W</v>
          </cell>
          <cell r="D5384" t="str">
            <v>SP</v>
          </cell>
          <cell r="E5384" t="str">
            <v>PARTS</v>
          </cell>
          <cell r="F5384" t="str">
            <v>Phase Out</v>
          </cell>
          <cell r="G5384" t="str">
            <v>B</v>
          </cell>
          <cell r="H5384">
            <v>2.62</v>
          </cell>
          <cell r="I5384">
            <v>2.52</v>
          </cell>
          <cell r="J5384" t="str">
            <v>Pcs</v>
          </cell>
          <cell r="K5384" t="str">
            <v>12410</v>
          </cell>
          <cell r="L5384" t="str">
            <v>13</v>
          </cell>
          <cell r="M5384" t="str">
            <v>Parts</v>
          </cell>
          <cell r="N5384" t="str">
            <v>1302</v>
          </cell>
          <cell r="O5384" t="str">
            <v>130201</v>
          </cell>
          <cell r="P5384" t="str">
            <v>Part</v>
          </cell>
          <cell r="Q5384" t="str">
            <v>130201001</v>
          </cell>
          <cell r="R5384" t="str">
            <v>Marine Parts</v>
          </cell>
          <cell r="S5384" t="str">
            <v>Parts Climate Control</v>
          </cell>
          <cell r="T5384" t="str">
            <v>Part</v>
          </cell>
          <cell r="V5384">
            <v>44197</v>
          </cell>
          <cell r="W5384">
            <v>44926</v>
          </cell>
          <cell r="X5384">
            <v>1</v>
          </cell>
          <cell r="Y5384" t="str">
            <v>3170016</v>
          </cell>
          <cell r="Z5384">
            <v>23</v>
          </cell>
          <cell r="AA5384" t="str">
            <v>No</v>
          </cell>
          <cell r="AB5384">
            <v>0</v>
          </cell>
          <cell r="AC5384">
            <v>0</v>
          </cell>
          <cell r="AD5384">
            <v>11.04</v>
          </cell>
          <cell r="AE5384">
            <v>0.77</v>
          </cell>
          <cell r="AF5384">
            <v>0</v>
          </cell>
          <cell r="AG5384">
            <v>0</v>
          </cell>
          <cell r="AH5384">
            <v>0</v>
          </cell>
          <cell r="AI5384">
            <v>0</v>
          </cell>
          <cell r="AJ5384">
            <v>0.03</v>
          </cell>
          <cell r="AK5384">
            <v>0</v>
          </cell>
          <cell r="AL5384">
            <v>23.69</v>
          </cell>
          <cell r="AM5384">
            <v>24</v>
          </cell>
        </row>
        <row r="5385">
          <cell r="A5385" t="str">
            <v>338204</v>
          </cell>
          <cell r="B5385" t="str">
            <v>338204</v>
          </cell>
          <cell r="C5385" t="str">
            <v>PLUG, NYLON 1/4"MPT       PUMP</v>
          </cell>
          <cell r="D5385" t="str">
            <v>SP</v>
          </cell>
          <cell r="E5385" t="str">
            <v>PARTS</v>
          </cell>
          <cell r="F5385" t="str">
            <v>Active</v>
          </cell>
          <cell r="G5385" t="str">
            <v>AS</v>
          </cell>
          <cell r="H5385">
            <v>0.37</v>
          </cell>
          <cell r="I5385">
            <v>0.36</v>
          </cell>
          <cell r="J5385" t="str">
            <v>Pcs</v>
          </cell>
          <cell r="K5385" t="str">
            <v>12410</v>
          </cell>
          <cell r="L5385" t="str">
            <v>13</v>
          </cell>
          <cell r="M5385" t="str">
            <v>Parts</v>
          </cell>
          <cell r="N5385" t="str">
            <v>1302</v>
          </cell>
          <cell r="O5385" t="str">
            <v>130201</v>
          </cell>
          <cell r="P5385" t="str">
            <v>Part</v>
          </cell>
          <cell r="Q5385" t="str">
            <v>130201001</v>
          </cell>
          <cell r="R5385" t="str">
            <v>Marine Parts</v>
          </cell>
          <cell r="S5385" t="str">
            <v>Parts Climate Control</v>
          </cell>
          <cell r="T5385" t="str">
            <v>Part</v>
          </cell>
          <cell r="V5385">
            <v>44197</v>
          </cell>
          <cell r="W5385">
            <v>44926</v>
          </cell>
          <cell r="X5385">
            <v>1</v>
          </cell>
          <cell r="Y5385" t="str">
            <v>338204</v>
          </cell>
          <cell r="Z5385">
            <v>2.16</v>
          </cell>
          <cell r="AA5385" t="str">
            <v>No</v>
          </cell>
          <cell r="AB5385">
            <v>0</v>
          </cell>
          <cell r="AC5385">
            <v>0</v>
          </cell>
          <cell r="AD5385">
            <v>1.04</v>
          </cell>
          <cell r="AE5385">
            <v>0.65</v>
          </cell>
          <cell r="AF5385">
            <v>0</v>
          </cell>
          <cell r="AG5385">
            <v>0</v>
          </cell>
          <cell r="AH5385">
            <v>0</v>
          </cell>
          <cell r="AI5385">
            <v>0</v>
          </cell>
          <cell r="AJ5385">
            <v>0.03</v>
          </cell>
          <cell r="AK5385">
            <v>0</v>
          </cell>
          <cell r="AL5385">
            <v>2.2200000000000002</v>
          </cell>
          <cell r="AM5385">
            <v>2.2200000000000002</v>
          </cell>
        </row>
        <row r="5386">
          <cell r="A5386" t="str">
            <v>331341</v>
          </cell>
          <cell r="B5386" t="str">
            <v>331341</v>
          </cell>
          <cell r="C5386" t="str">
            <v>PLUG, PVC 1/2" THREADED SCH40</v>
          </cell>
          <cell r="D5386" t="str">
            <v>SP</v>
          </cell>
          <cell r="E5386" t="str">
            <v>PARTS</v>
          </cell>
          <cell r="F5386" t="str">
            <v>Active</v>
          </cell>
          <cell r="G5386" t="str">
            <v>AS</v>
          </cell>
          <cell r="H5386">
            <v>0.44</v>
          </cell>
          <cell r="I5386">
            <v>0.46</v>
          </cell>
          <cell r="J5386" t="str">
            <v>Pcs</v>
          </cell>
          <cell r="K5386" t="str">
            <v>12410</v>
          </cell>
          <cell r="L5386" t="str">
            <v>13</v>
          </cell>
          <cell r="M5386" t="str">
            <v>Parts</v>
          </cell>
          <cell r="N5386" t="str">
            <v>1302</v>
          </cell>
          <cell r="O5386" t="str">
            <v>130201</v>
          </cell>
          <cell r="P5386" t="str">
            <v>Part</v>
          </cell>
          <cell r="Q5386" t="str">
            <v>130201001</v>
          </cell>
          <cell r="R5386" t="str">
            <v>Marine Parts</v>
          </cell>
          <cell r="S5386" t="str">
            <v>Parts Climate Control</v>
          </cell>
          <cell r="T5386" t="str">
            <v>Part</v>
          </cell>
          <cell r="V5386">
            <v>44197</v>
          </cell>
          <cell r="W5386">
            <v>44926</v>
          </cell>
          <cell r="X5386">
            <v>1</v>
          </cell>
          <cell r="Y5386" t="str">
            <v>331341</v>
          </cell>
          <cell r="Z5386">
            <v>3.47</v>
          </cell>
          <cell r="AA5386" t="str">
            <v>No</v>
          </cell>
          <cell r="AB5386">
            <v>0</v>
          </cell>
          <cell r="AC5386">
            <v>0</v>
          </cell>
          <cell r="AD5386">
            <v>1.67</v>
          </cell>
          <cell r="AE5386">
            <v>0.72</v>
          </cell>
          <cell r="AF5386">
            <v>0</v>
          </cell>
          <cell r="AG5386">
            <v>0</v>
          </cell>
          <cell r="AH5386">
            <v>0</v>
          </cell>
          <cell r="AI5386">
            <v>0</v>
          </cell>
          <cell r="AJ5386">
            <v>0.03</v>
          </cell>
          <cell r="AK5386">
            <v>0</v>
          </cell>
          <cell r="AL5386">
            <v>3.57</v>
          </cell>
          <cell r="AM5386">
            <v>3.57</v>
          </cell>
        </row>
        <row r="5387">
          <cell r="A5387" t="str">
            <v>4166012</v>
          </cell>
          <cell r="B5387" t="str">
            <v>4166012</v>
          </cell>
          <cell r="C5387" t="str">
            <v>PLUG, WIRING MOLDED SC COMP</v>
          </cell>
          <cell r="D5387" t="str">
            <v>SP</v>
          </cell>
          <cell r="E5387" t="str">
            <v>DOMCW</v>
          </cell>
          <cell r="F5387" t="str">
            <v>Phase Out</v>
          </cell>
          <cell r="G5387" t="str">
            <v>B</v>
          </cell>
          <cell r="H5387">
            <v>3.79</v>
          </cell>
          <cell r="I5387">
            <v>3.5</v>
          </cell>
          <cell r="J5387" t="str">
            <v>Pcs</v>
          </cell>
          <cell r="K5387" t="str">
            <v>12410</v>
          </cell>
          <cell r="L5387" t="str">
            <v>13</v>
          </cell>
          <cell r="M5387" t="str">
            <v>Parts</v>
          </cell>
          <cell r="N5387" t="str">
            <v>1302</v>
          </cell>
          <cell r="O5387" t="str">
            <v>130201</v>
          </cell>
          <cell r="P5387" t="str">
            <v>Part</v>
          </cell>
          <cell r="Q5387" t="str">
            <v>130201001</v>
          </cell>
          <cell r="R5387" t="str">
            <v>Marine Parts</v>
          </cell>
          <cell r="S5387" t="str">
            <v>Parts Climate Control</v>
          </cell>
          <cell r="T5387" t="str">
            <v>Part</v>
          </cell>
          <cell r="V5387">
            <v>44197</v>
          </cell>
          <cell r="W5387">
            <v>44926</v>
          </cell>
          <cell r="X5387">
            <v>1</v>
          </cell>
          <cell r="Y5387" t="str">
            <v>4166012</v>
          </cell>
          <cell r="Z5387">
            <v>30</v>
          </cell>
          <cell r="AA5387" t="str">
            <v>No</v>
          </cell>
          <cell r="AB5387">
            <v>0</v>
          </cell>
          <cell r="AC5387">
            <v>0</v>
          </cell>
          <cell r="AD5387">
            <v>14.4</v>
          </cell>
          <cell r="AE5387">
            <v>0.76</v>
          </cell>
          <cell r="AF5387">
            <v>0</v>
          </cell>
          <cell r="AG5387">
            <v>0</v>
          </cell>
          <cell r="AH5387">
            <v>0</v>
          </cell>
          <cell r="AI5387">
            <v>0</v>
          </cell>
          <cell r="AJ5387">
            <v>0.03</v>
          </cell>
          <cell r="AK5387">
            <v>0</v>
          </cell>
          <cell r="AL5387">
            <v>30.9</v>
          </cell>
          <cell r="AM5387">
            <v>31</v>
          </cell>
        </row>
        <row r="5388">
          <cell r="A5388" t="str">
            <v>297700671</v>
          </cell>
          <cell r="B5388" t="str">
            <v>297700671</v>
          </cell>
          <cell r="C5388" t="str">
            <v>PRB WLL ASY 1.5" TEE</v>
          </cell>
          <cell r="D5388" t="str">
            <v>SP</v>
          </cell>
          <cell r="E5388" t="str">
            <v>PARTS</v>
          </cell>
          <cell r="F5388" t="str">
            <v>Active</v>
          </cell>
          <cell r="G5388" t="str">
            <v>AS</v>
          </cell>
          <cell r="H5388">
            <v>74.290000000000006</v>
          </cell>
          <cell r="I5388">
            <v>71.3</v>
          </cell>
          <cell r="J5388" t="str">
            <v>Pcs</v>
          </cell>
          <cell r="K5388" t="str">
            <v>12410</v>
          </cell>
          <cell r="L5388" t="str">
            <v>13</v>
          </cell>
          <cell r="M5388" t="str">
            <v>Parts</v>
          </cell>
          <cell r="N5388" t="str">
            <v>1302</v>
          </cell>
          <cell r="O5388" t="str">
            <v>130201</v>
          </cell>
          <cell r="P5388" t="str">
            <v>Part</v>
          </cell>
          <cell r="Q5388" t="str">
            <v>130201001</v>
          </cell>
          <cell r="R5388" t="str">
            <v>Marine Parts</v>
          </cell>
          <cell r="S5388" t="str">
            <v>Parts Climate Control</v>
          </cell>
          <cell r="T5388" t="str">
            <v>Part</v>
          </cell>
          <cell r="V5388">
            <v>44197</v>
          </cell>
          <cell r="W5388">
            <v>44926</v>
          </cell>
          <cell r="X5388">
            <v>1</v>
          </cell>
          <cell r="Y5388" t="str">
            <v>297700671</v>
          </cell>
          <cell r="Z5388">
            <v>250</v>
          </cell>
          <cell r="AA5388" t="str">
            <v>No</v>
          </cell>
          <cell r="AB5388">
            <v>3</v>
          </cell>
          <cell r="AC5388">
            <v>0</v>
          </cell>
          <cell r="AD5388">
            <v>120</v>
          </cell>
          <cell r="AE5388">
            <v>0.41</v>
          </cell>
          <cell r="AF5388">
            <v>360</v>
          </cell>
          <cell r="AG5388">
            <v>0</v>
          </cell>
          <cell r="AH5388">
            <v>213.9</v>
          </cell>
          <cell r="AI5388">
            <v>0</v>
          </cell>
          <cell r="AJ5388">
            <v>0.03</v>
          </cell>
          <cell r="AK5388">
            <v>0</v>
          </cell>
          <cell r="AL5388">
            <v>257.5</v>
          </cell>
          <cell r="AM5388">
            <v>258</v>
          </cell>
        </row>
        <row r="5389">
          <cell r="A5389" t="str">
            <v>297700672</v>
          </cell>
          <cell r="B5389" t="str">
            <v>297700672</v>
          </cell>
          <cell r="C5389" t="str">
            <v>PRB WLL ASY 2.0" TEE</v>
          </cell>
          <cell r="D5389" t="str">
            <v>SP</v>
          </cell>
          <cell r="E5389" t="str">
            <v>PARTS</v>
          </cell>
          <cell r="F5389" t="str">
            <v>Active</v>
          </cell>
          <cell r="G5389" t="str">
            <v>AS</v>
          </cell>
          <cell r="H5389">
            <v>85.62</v>
          </cell>
          <cell r="I5389">
            <v>82.63</v>
          </cell>
          <cell r="J5389" t="str">
            <v>Pcs</v>
          </cell>
          <cell r="K5389" t="str">
            <v>12410</v>
          </cell>
          <cell r="L5389" t="str">
            <v>13</v>
          </cell>
          <cell r="M5389" t="str">
            <v>Parts</v>
          </cell>
          <cell r="N5389" t="str">
            <v>1302</v>
          </cell>
          <cell r="O5389" t="str">
            <v>130201</v>
          </cell>
          <cell r="P5389" t="str">
            <v>Part</v>
          </cell>
          <cell r="Q5389" t="str">
            <v>130201001</v>
          </cell>
          <cell r="R5389" t="str">
            <v>Marine Parts</v>
          </cell>
          <cell r="S5389" t="str">
            <v>Parts Climate Control</v>
          </cell>
          <cell r="T5389" t="str">
            <v>Part</v>
          </cell>
          <cell r="V5389">
            <v>44197</v>
          </cell>
          <cell r="W5389">
            <v>44926</v>
          </cell>
          <cell r="X5389">
            <v>1</v>
          </cell>
          <cell r="Y5389" t="str">
            <v>297700672</v>
          </cell>
          <cell r="Z5389">
            <v>360</v>
          </cell>
          <cell r="AA5389" t="str">
            <v>No</v>
          </cell>
          <cell r="AB5389">
            <v>0</v>
          </cell>
          <cell r="AC5389">
            <v>0</v>
          </cell>
          <cell r="AD5389">
            <v>172.8</v>
          </cell>
          <cell r="AE5389">
            <v>0.52</v>
          </cell>
          <cell r="AF5389">
            <v>0</v>
          </cell>
          <cell r="AG5389">
            <v>0</v>
          </cell>
          <cell r="AH5389">
            <v>0</v>
          </cell>
          <cell r="AI5389">
            <v>0</v>
          </cell>
          <cell r="AJ5389">
            <v>0.03</v>
          </cell>
          <cell r="AK5389">
            <v>0</v>
          </cell>
          <cell r="AL5389">
            <v>370.8</v>
          </cell>
          <cell r="AM5389">
            <v>371</v>
          </cell>
        </row>
        <row r="5390">
          <cell r="A5390" t="str">
            <v>1031000</v>
          </cell>
          <cell r="B5390" t="str">
            <v>1031000</v>
          </cell>
          <cell r="C5390" t="str">
            <v>PUMP HEAD ASY P1500</v>
          </cell>
          <cell r="D5390" t="str">
            <v>SP</v>
          </cell>
          <cell r="E5390" t="str">
            <v>PARTS</v>
          </cell>
          <cell r="F5390" t="str">
            <v>Phase Out</v>
          </cell>
          <cell r="G5390" t="str">
            <v>B</v>
          </cell>
          <cell r="H5390">
            <v>166.2</v>
          </cell>
          <cell r="I5390">
            <v>172.95</v>
          </cell>
          <cell r="J5390" t="str">
            <v>Pcs</v>
          </cell>
          <cell r="K5390" t="str">
            <v>12410</v>
          </cell>
          <cell r="L5390" t="str">
            <v>13</v>
          </cell>
          <cell r="M5390" t="str">
            <v>Parts</v>
          </cell>
          <cell r="N5390" t="str">
            <v>1302</v>
          </cell>
          <cell r="O5390" t="str">
            <v>130201</v>
          </cell>
          <cell r="P5390" t="str">
            <v>Part</v>
          </cell>
          <cell r="Q5390" t="str">
            <v>130201001</v>
          </cell>
          <cell r="R5390" t="str">
            <v>Marine Parts</v>
          </cell>
          <cell r="S5390" t="str">
            <v>Parts Climate Control</v>
          </cell>
          <cell r="T5390" t="str">
            <v>Part</v>
          </cell>
          <cell r="V5390">
            <v>44197</v>
          </cell>
          <cell r="W5390">
            <v>44926</v>
          </cell>
          <cell r="X5390">
            <v>1</v>
          </cell>
          <cell r="Y5390" t="str">
            <v>1031000</v>
          </cell>
          <cell r="Z5390">
            <v>725</v>
          </cell>
          <cell r="AA5390" t="str">
            <v>No</v>
          </cell>
          <cell r="AB5390">
            <v>1</v>
          </cell>
          <cell r="AC5390">
            <v>0</v>
          </cell>
          <cell r="AD5390">
            <v>348</v>
          </cell>
          <cell r="AE5390">
            <v>0.5</v>
          </cell>
          <cell r="AF5390">
            <v>348</v>
          </cell>
          <cell r="AG5390">
            <v>0</v>
          </cell>
          <cell r="AH5390">
            <v>172.95</v>
          </cell>
          <cell r="AI5390">
            <v>0</v>
          </cell>
          <cell r="AJ5390">
            <v>0.03</v>
          </cell>
          <cell r="AK5390">
            <v>0</v>
          </cell>
          <cell r="AL5390">
            <v>746.75</v>
          </cell>
          <cell r="AM5390">
            <v>750</v>
          </cell>
        </row>
        <row r="5391">
          <cell r="A5391" t="str">
            <v>725115005</v>
          </cell>
          <cell r="B5391" t="str">
            <v>725115005</v>
          </cell>
          <cell r="C5391" t="str">
            <v>PUMP HEAD ASY PMA500</v>
          </cell>
          <cell r="D5391" t="str">
            <v>SP</v>
          </cell>
          <cell r="E5391" t="str">
            <v>RETAIL</v>
          </cell>
          <cell r="F5391" t="str">
            <v>Active</v>
          </cell>
          <cell r="G5391" t="str">
            <v>AS</v>
          </cell>
          <cell r="H5391">
            <v>65.16</v>
          </cell>
          <cell r="I5391">
            <v>65.16</v>
          </cell>
          <cell r="J5391" t="str">
            <v>Pcs</v>
          </cell>
          <cell r="K5391" t="str">
            <v>12410</v>
          </cell>
          <cell r="L5391" t="str">
            <v>13</v>
          </cell>
          <cell r="M5391" t="str">
            <v>Parts</v>
          </cell>
          <cell r="N5391" t="str">
            <v>1302</v>
          </cell>
          <cell r="O5391" t="str">
            <v>130201</v>
          </cell>
          <cell r="P5391" t="str">
            <v>Part</v>
          </cell>
          <cell r="Q5391" t="str">
            <v>130201001</v>
          </cell>
          <cell r="R5391" t="str">
            <v>Marine Parts</v>
          </cell>
          <cell r="S5391" t="str">
            <v>Parts Climate Control</v>
          </cell>
          <cell r="T5391" t="str">
            <v>Part</v>
          </cell>
          <cell r="V5391">
            <v>44197</v>
          </cell>
          <cell r="W5391">
            <v>44926</v>
          </cell>
          <cell r="X5391">
            <v>1</v>
          </cell>
          <cell r="Y5391" t="str">
            <v>725115005</v>
          </cell>
          <cell r="Z5391">
            <v>245</v>
          </cell>
          <cell r="AA5391" t="str">
            <v>No</v>
          </cell>
          <cell r="AB5391">
            <v>0</v>
          </cell>
          <cell r="AC5391">
            <v>0</v>
          </cell>
          <cell r="AD5391">
            <v>117.6</v>
          </cell>
          <cell r="AE5391">
            <v>0.45</v>
          </cell>
          <cell r="AF5391">
            <v>0</v>
          </cell>
          <cell r="AG5391">
            <v>0</v>
          </cell>
          <cell r="AH5391">
            <v>0</v>
          </cell>
          <cell r="AI5391">
            <v>0</v>
          </cell>
          <cell r="AJ5391">
            <v>0.03</v>
          </cell>
          <cell r="AK5391">
            <v>0</v>
          </cell>
          <cell r="AL5391">
            <v>252.35</v>
          </cell>
          <cell r="AM5391">
            <v>253</v>
          </cell>
        </row>
        <row r="5392">
          <cell r="A5392" t="str">
            <v>725115009</v>
          </cell>
          <cell r="B5392" t="str">
            <v>725115009</v>
          </cell>
          <cell r="C5392" t="str">
            <v>PUMP HEAD ASY PML1000</v>
          </cell>
          <cell r="D5392" t="str">
            <v>SP</v>
          </cell>
          <cell r="E5392" t="str">
            <v>RETAIL</v>
          </cell>
          <cell r="F5392" t="str">
            <v>Phase Out</v>
          </cell>
          <cell r="G5392" t="str">
            <v>B</v>
          </cell>
          <cell r="H5392">
            <v>61.49</v>
          </cell>
          <cell r="I5392">
            <v>56.76</v>
          </cell>
          <cell r="J5392" t="str">
            <v>Pcs</v>
          </cell>
          <cell r="K5392" t="str">
            <v>12410</v>
          </cell>
          <cell r="L5392" t="str">
            <v>13</v>
          </cell>
          <cell r="M5392" t="str">
            <v>Parts</v>
          </cell>
          <cell r="N5392" t="str">
            <v>1302</v>
          </cell>
          <cell r="O5392" t="str">
            <v>130201</v>
          </cell>
          <cell r="P5392" t="str">
            <v>Part</v>
          </cell>
          <cell r="Q5392" t="str">
            <v>130201001</v>
          </cell>
          <cell r="R5392" t="str">
            <v>Marine Parts</v>
          </cell>
          <cell r="S5392" t="str">
            <v>Parts Climate Control</v>
          </cell>
          <cell r="T5392" t="str">
            <v>Part</v>
          </cell>
          <cell r="V5392">
            <v>44197</v>
          </cell>
          <cell r="W5392">
            <v>44926</v>
          </cell>
          <cell r="X5392">
            <v>1</v>
          </cell>
          <cell r="Y5392" t="str">
            <v>725115009</v>
          </cell>
          <cell r="Z5392">
            <v>380</v>
          </cell>
          <cell r="AA5392" t="str">
            <v>No</v>
          </cell>
          <cell r="AB5392">
            <v>0</v>
          </cell>
          <cell r="AC5392">
            <v>0</v>
          </cell>
          <cell r="AD5392">
            <v>182.4</v>
          </cell>
          <cell r="AE5392">
            <v>0.69</v>
          </cell>
          <cell r="AF5392">
            <v>0</v>
          </cell>
          <cell r="AG5392">
            <v>0</v>
          </cell>
          <cell r="AH5392">
            <v>0</v>
          </cell>
          <cell r="AI5392">
            <v>0</v>
          </cell>
          <cell r="AJ5392">
            <v>0.03</v>
          </cell>
          <cell r="AK5392">
            <v>0</v>
          </cell>
          <cell r="AL5392">
            <v>391.4</v>
          </cell>
          <cell r="AM5392">
            <v>392</v>
          </cell>
        </row>
        <row r="5393">
          <cell r="A5393" t="str">
            <v>725115006</v>
          </cell>
          <cell r="B5393" t="str">
            <v>725115006</v>
          </cell>
          <cell r="C5393" t="str">
            <v>PUMP HEAD ASY PMP/L500</v>
          </cell>
          <cell r="D5393" t="str">
            <v>SP</v>
          </cell>
          <cell r="E5393" t="str">
            <v>RETAIL</v>
          </cell>
          <cell r="F5393" t="str">
            <v>Active</v>
          </cell>
          <cell r="G5393" t="str">
            <v>AS</v>
          </cell>
          <cell r="H5393">
            <v>79.12</v>
          </cell>
          <cell r="I5393">
            <v>79.12</v>
          </cell>
          <cell r="J5393" t="str">
            <v>Pcs</v>
          </cell>
          <cell r="K5393" t="str">
            <v>12410</v>
          </cell>
          <cell r="L5393" t="str">
            <v>13</v>
          </cell>
          <cell r="M5393" t="str">
            <v>Parts</v>
          </cell>
          <cell r="N5393" t="str">
            <v>1302</v>
          </cell>
          <cell r="O5393" t="str">
            <v>130201</v>
          </cell>
          <cell r="P5393" t="str">
            <v>Part</v>
          </cell>
          <cell r="Q5393" t="str">
            <v>130201001</v>
          </cell>
          <cell r="R5393" t="str">
            <v>Marine Parts</v>
          </cell>
          <cell r="S5393" t="str">
            <v>Parts Climate Control</v>
          </cell>
          <cell r="T5393" t="str">
            <v>Part</v>
          </cell>
          <cell r="V5393">
            <v>44197</v>
          </cell>
          <cell r="W5393">
            <v>44926</v>
          </cell>
          <cell r="X5393">
            <v>1</v>
          </cell>
          <cell r="Y5393" t="str">
            <v>725115006</v>
          </cell>
          <cell r="Z5393">
            <v>305</v>
          </cell>
          <cell r="AA5393" t="str">
            <v>No</v>
          </cell>
          <cell r="AB5393">
            <v>16</v>
          </cell>
          <cell r="AC5393">
            <v>5</v>
          </cell>
          <cell r="AD5393">
            <v>146.4</v>
          </cell>
          <cell r="AE5393">
            <v>0.46</v>
          </cell>
          <cell r="AF5393">
            <v>2342.4</v>
          </cell>
          <cell r="AG5393">
            <v>732</v>
          </cell>
          <cell r="AH5393">
            <v>1265.92</v>
          </cell>
          <cell r="AI5393">
            <v>395.6</v>
          </cell>
          <cell r="AJ5393">
            <v>0.03</v>
          </cell>
          <cell r="AK5393">
            <v>0</v>
          </cell>
          <cell r="AL5393">
            <v>314.14999999999998</v>
          </cell>
          <cell r="AM5393">
            <v>315</v>
          </cell>
        </row>
        <row r="5394">
          <cell r="A5394" t="str">
            <v>338881</v>
          </cell>
          <cell r="B5394" t="str">
            <v>338881</v>
          </cell>
          <cell r="C5394" t="str">
            <v>PUMP HEAD SCOT MODEL #67/68</v>
          </cell>
          <cell r="D5394" t="str">
            <v>SP</v>
          </cell>
          <cell r="E5394" t="str">
            <v>PARTS</v>
          </cell>
          <cell r="F5394" t="str">
            <v>Active</v>
          </cell>
          <cell r="G5394" t="str">
            <v>AS</v>
          </cell>
          <cell r="H5394">
            <v>126.79</v>
          </cell>
          <cell r="I5394">
            <v>121.98</v>
          </cell>
          <cell r="J5394" t="str">
            <v>Pcs</v>
          </cell>
          <cell r="K5394" t="str">
            <v>12410</v>
          </cell>
          <cell r="L5394" t="str">
            <v>13</v>
          </cell>
          <cell r="M5394" t="str">
            <v>Parts</v>
          </cell>
          <cell r="N5394" t="str">
            <v>1302</v>
          </cell>
          <cell r="O5394" t="str">
            <v>130201</v>
          </cell>
          <cell r="P5394" t="str">
            <v>Part</v>
          </cell>
          <cell r="Q5394" t="str">
            <v>130201001</v>
          </cell>
          <cell r="R5394" t="str">
            <v>Marine Parts</v>
          </cell>
          <cell r="S5394" t="str">
            <v>Parts Climate Control</v>
          </cell>
          <cell r="T5394" t="str">
            <v>Part</v>
          </cell>
          <cell r="V5394">
            <v>44197</v>
          </cell>
          <cell r="W5394">
            <v>44926</v>
          </cell>
          <cell r="X5394">
            <v>1</v>
          </cell>
          <cell r="Y5394" t="str">
            <v>338881</v>
          </cell>
          <cell r="Z5394">
            <v>765</v>
          </cell>
          <cell r="AA5394" t="str">
            <v>No</v>
          </cell>
          <cell r="AB5394">
            <v>0</v>
          </cell>
          <cell r="AC5394">
            <v>0</v>
          </cell>
          <cell r="AD5394">
            <v>367.2</v>
          </cell>
          <cell r="AE5394">
            <v>0.67</v>
          </cell>
          <cell r="AF5394">
            <v>0</v>
          </cell>
          <cell r="AG5394">
            <v>0</v>
          </cell>
          <cell r="AH5394">
            <v>0</v>
          </cell>
          <cell r="AI5394">
            <v>0</v>
          </cell>
          <cell r="AJ5394">
            <v>0.03</v>
          </cell>
          <cell r="AK5394">
            <v>0</v>
          </cell>
          <cell r="AL5394">
            <v>787.95</v>
          </cell>
          <cell r="AM5394">
            <v>790</v>
          </cell>
        </row>
        <row r="5395">
          <cell r="A5395" t="str">
            <v>297000040</v>
          </cell>
          <cell r="B5395" t="str">
            <v>297000040</v>
          </cell>
          <cell r="C5395" t="str">
            <v>PUMP MOUNT KIT P1500 &amp; P3000</v>
          </cell>
          <cell r="D5395" t="str">
            <v>SP</v>
          </cell>
          <cell r="E5395" t="str">
            <v>PARTS</v>
          </cell>
          <cell r="F5395" t="str">
            <v>Active</v>
          </cell>
          <cell r="G5395" t="str">
            <v>AS</v>
          </cell>
          <cell r="H5395">
            <v>37.08</v>
          </cell>
          <cell r="I5395">
            <v>37.08</v>
          </cell>
          <cell r="J5395" t="str">
            <v>Pcs</v>
          </cell>
          <cell r="K5395" t="str">
            <v>12410</v>
          </cell>
          <cell r="L5395" t="str">
            <v>13</v>
          </cell>
          <cell r="M5395" t="str">
            <v>Parts</v>
          </cell>
          <cell r="N5395" t="str">
            <v>1302</v>
          </cell>
          <cell r="O5395" t="str">
            <v>130201</v>
          </cell>
          <cell r="P5395" t="str">
            <v>Part</v>
          </cell>
          <cell r="Q5395" t="str">
            <v>130201001</v>
          </cell>
          <cell r="R5395" t="str">
            <v>Marine Parts</v>
          </cell>
          <cell r="S5395" t="str">
            <v>Parts Climate Control</v>
          </cell>
          <cell r="T5395" t="str">
            <v>Part</v>
          </cell>
          <cell r="V5395">
            <v>44197</v>
          </cell>
          <cell r="W5395">
            <v>44926</v>
          </cell>
          <cell r="X5395">
            <v>1</v>
          </cell>
          <cell r="Y5395" t="str">
            <v>297000040</v>
          </cell>
          <cell r="Z5395">
            <v>135</v>
          </cell>
          <cell r="AA5395" t="str">
            <v>No</v>
          </cell>
          <cell r="AB5395">
            <v>2</v>
          </cell>
          <cell r="AC5395">
            <v>0</v>
          </cell>
          <cell r="AD5395">
            <v>64.8</v>
          </cell>
          <cell r="AE5395">
            <v>0.43</v>
          </cell>
          <cell r="AF5395">
            <v>129.6</v>
          </cell>
          <cell r="AG5395">
            <v>0</v>
          </cell>
          <cell r="AH5395">
            <v>74.16</v>
          </cell>
          <cell r="AI5395">
            <v>0</v>
          </cell>
          <cell r="AJ5395">
            <v>0.03</v>
          </cell>
          <cell r="AK5395">
            <v>0</v>
          </cell>
          <cell r="AL5395">
            <v>139.05000000000001</v>
          </cell>
          <cell r="AM5395">
            <v>140</v>
          </cell>
        </row>
        <row r="5396">
          <cell r="A5396" t="str">
            <v>725115001</v>
          </cell>
          <cell r="B5396" t="str">
            <v>725115001</v>
          </cell>
          <cell r="C5396" t="str">
            <v>PUMP MOUNT KIT PMA500/1000</v>
          </cell>
          <cell r="D5396" t="str">
            <v>SP</v>
          </cell>
          <cell r="E5396" t="str">
            <v>RETAIL</v>
          </cell>
          <cell r="F5396" t="str">
            <v>Active</v>
          </cell>
          <cell r="G5396" t="str">
            <v>AS</v>
          </cell>
          <cell r="H5396">
            <v>20.149999999999999</v>
          </cell>
          <cell r="I5396">
            <v>20.149999999999999</v>
          </cell>
          <cell r="J5396" t="str">
            <v>Pcs</v>
          </cell>
          <cell r="K5396" t="str">
            <v>12410</v>
          </cell>
          <cell r="L5396" t="str">
            <v>13</v>
          </cell>
          <cell r="M5396" t="str">
            <v>Parts</v>
          </cell>
          <cell r="N5396" t="str">
            <v>1302</v>
          </cell>
          <cell r="O5396" t="str">
            <v>130201</v>
          </cell>
          <cell r="P5396" t="str">
            <v>Part</v>
          </cell>
          <cell r="Q5396" t="str">
            <v>130201001</v>
          </cell>
          <cell r="R5396" t="str">
            <v>Marine Parts</v>
          </cell>
          <cell r="S5396" t="str">
            <v>Parts Climate Control</v>
          </cell>
          <cell r="T5396" t="str">
            <v>Part</v>
          </cell>
          <cell r="V5396">
            <v>44197</v>
          </cell>
          <cell r="W5396">
            <v>44926</v>
          </cell>
          <cell r="X5396">
            <v>1</v>
          </cell>
          <cell r="Y5396" t="str">
            <v>725115001</v>
          </cell>
          <cell r="Z5396">
            <v>85</v>
          </cell>
          <cell r="AA5396" t="str">
            <v>No</v>
          </cell>
          <cell r="AB5396">
            <v>0</v>
          </cell>
          <cell r="AC5396">
            <v>1</v>
          </cell>
          <cell r="AD5396">
            <v>40.799999999999997</v>
          </cell>
          <cell r="AE5396">
            <v>0.51</v>
          </cell>
          <cell r="AF5396">
            <v>0</v>
          </cell>
          <cell r="AG5396">
            <v>40.799999999999997</v>
          </cell>
          <cell r="AH5396">
            <v>0</v>
          </cell>
          <cell r="AI5396">
            <v>20.149999999999999</v>
          </cell>
          <cell r="AJ5396">
            <v>0.03</v>
          </cell>
          <cell r="AK5396">
            <v>0</v>
          </cell>
          <cell r="AL5396">
            <v>87.55</v>
          </cell>
          <cell r="AM5396">
            <v>88</v>
          </cell>
        </row>
        <row r="5397">
          <cell r="A5397" t="str">
            <v>1032310</v>
          </cell>
          <cell r="B5397" t="str">
            <v>1032310</v>
          </cell>
          <cell r="C5397" t="str">
            <v>PUMP REPAIR KIT P1200B W/SEALS</v>
          </cell>
          <cell r="D5397" t="str">
            <v>SP</v>
          </cell>
          <cell r="E5397" t="str">
            <v>PARTS</v>
          </cell>
          <cell r="F5397" t="str">
            <v>Phase Out</v>
          </cell>
          <cell r="G5397" t="str">
            <v>B</v>
          </cell>
          <cell r="H5397">
            <v>56.13</v>
          </cell>
          <cell r="I5397">
            <v>59.55</v>
          </cell>
          <cell r="J5397" t="str">
            <v>Pcs</v>
          </cell>
          <cell r="K5397" t="str">
            <v>12410</v>
          </cell>
          <cell r="L5397" t="str">
            <v>13</v>
          </cell>
          <cell r="M5397" t="str">
            <v>Parts</v>
          </cell>
          <cell r="N5397" t="str">
            <v>1302</v>
          </cell>
          <cell r="O5397" t="str">
            <v>130201</v>
          </cell>
          <cell r="P5397" t="str">
            <v>Part</v>
          </cell>
          <cell r="Q5397" t="str">
            <v>130201001</v>
          </cell>
          <cell r="R5397" t="str">
            <v>Marine Parts</v>
          </cell>
          <cell r="S5397" t="str">
            <v>Parts Climate Control</v>
          </cell>
          <cell r="T5397" t="str">
            <v>Part</v>
          </cell>
          <cell r="V5397">
            <v>44197</v>
          </cell>
          <cell r="W5397">
            <v>44926</v>
          </cell>
          <cell r="X5397">
            <v>1</v>
          </cell>
          <cell r="Y5397" t="str">
            <v>1032310</v>
          </cell>
          <cell r="Z5397">
            <v>300</v>
          </cell>
          <cell r="AA5397" t="str">
            <v>No</v>
          </cell>
          <cell r="AB5397">
            <v>0</v>
          </cell>
          <cell r="AC5397">
            <v>0</v>
          </cell>
          <cell r="AD5397">
            <v>144</v>
          </cell>
          <cell r="AE5397">
            <v>0.59</v>
          </cell>
          <cell r="AF5397">
            <v>0</v>
          </cell>
          <cell r="AG5397">
            <v>0</v>
          </cell>
          <cell r="AH5397">
            <v>0</v>
          </cell>
          <cell r="AI5397">
            <v>0</v>
          </cell>
          <cell r="AJ5397">
            <v>0.03</v>
          </cell>
          <cell r="AK5397">
            <v>0</v>
          </cell>
          <cell r="AL5397">
            <v>309</v>
          </cell>
          <cell r="AM5397">
            <v>309</v>
          </cell>
        </row>
        <row r="5398">
          <cell r="A5398" t="str">
            <v>333169</v>
          </cell>
          <cell r="B5398" t="str">
            <v>333169</v>
          </cell>
          <cell r="C5398" t="str">
            <v>PUMP SEAL 1.25" 16/17-206 121</v>
          </cell>
          <cell r="D5398" t="str">
            <v>SP</v>
          </cell>
          <cell r="E5398" t="str">
            <v>PARTS</v>
          </cell>
          <cell r="F5398" t="str">
            <v>Active</v>
          </cell>
          <cell r="G5398" t="str">
            <v>AS</v>
          </cell>
          <cell r="H5398">
            <v>48.33</v>
          </cell>
          <cell r="I5398">
            <v>46.5</v>
          </cell>
          <cell r="J5398" t="str">
            <v>Pcs</v>
          </cell>
          <cell r="K5398" t="str">
            <v>12410</v>
          </cell>
          <cell r="L5398" t="str">
            <v>13</v>
          </cell>
          <cell r="M5398" t="str">
            <v>Parts</v>
          </cell>
          <cell r="N5398" t="str">
            <v>1302</v>
          </cell>
          <cell r="O5398" t="str">
            <v>130201</v>
          </cell>
          <cell r="P5398" t="str">
            <v>Part</v>
          </cell>
          <cell r="Q5398" t="str">
            <v>130201001</v>
          </cell>
          <cell r="R5398" t="str">
            <v>Marine Parts</v>
          </cell>
          <cell r="S5398" t="str">
            <v>Parts Climate Control</v>
          </cell>
          <cell r="T5398" t="str">
            <v>Part</v>
          </cell>
          <cell r="V5398">
            <v>44197</v>
          </cell>
          <cell r="W5398">
            <v>44926</v>
          </cell>
          <cell r="X5398">
            <v>1</v>
          </cell>
          <cell r="Y5398" t="str">
            <v>333169</v>
          </cell>
          <cell r="Z5398">
            <v>260</v>
          </cell>
          <cell r="AA5398" t="str">
            <v>No</v>
          </cell>
          <cell r="AB5398">
            <v>5</v>
          </cell>
          <cell r="AC5398">
            <v>2</v>
          </cell>
          <cell r="AD5398">
            <v>124.8</v>
          </cell>
          <cell r="AE5398">
            <v>0.63</v>
          </cell>
          <cell r="AF5398">
            <v>624</v>
          </cell>
          <cell r="AG5398">
            <v>249.6</v>
          </cell>
          <cell r="AH5398">
            <v>232.5</v>
          </cell>
          <cell r="AI5398">
            <v>93</v>
          </cell>
          <cell r="AJ5398">
            <v>0.03</v>
          </cell>
          <cell r="AK5398">
            <v>0</v>
          </cell>
          <cell r="AL5398">
            <v>267.8</v>
          </cell>
          <cell r="AM5398">
            <v>268</v>
          </cell>
        </row>
        <row r="5399">
          <cell r="A5399" t="str">
            <v>339019</v>
          </cell>
          <cell r="B5399" t="str">
            <v>339019</v>
          </cell>
          <cell r="C5399" t="str">
            <v>PUMP SEAL 1.25" 16/17-206 VTN</v>
          </cell>
          <cell r="D5399" t="str">
            <v>SP</v>
          </cell>
          <cell r="E5399" t="str">
            <v>PARTS</v>
          </cell>
          <cell r="F5399" t="str">
            <v>Active</v>
          </cell>
          <cell r="G5399" t="str">
            <v>AS</v>
          </cell>
          <cell r="H5399">
            <v>161.1</v>
          </cell>
          <cell r="I5399">
            <v>154.99</v>
          </cell>
          <cell r="J5399" t="str">
            <v>Pcs</v>
          </cell>
          <cell r="K5399" t="str">
            <v>12410</v>
          </cell>
          <cell r="L5399" t="str">
            <v>13</v>
          </cell>
          <cell r="M5399" t="str">
            <v>Parts</v>
          </cell>
          <cell r="N5399" t="str">
            <v>1302</v>
          </cell>
          <cell r="O5399" t="str">
            <v>130201</v>
          </cell>
          <cell r="P5399" t="str">
            <v>Part</v>
          </cell>
          <cell r="Q5399" t="str">
            <v>130201001</v>
          </cell>
          <cell r="R5399" t="str">
            <v>Marine Parts</v>
          </cell>
          <cell r="S5399" t="str">
            <v>Parts Climate Control</v>
          </cell>
          <cell r="T5399" t="str">
            <v>Part</v>
          </cell>
          <cell r="V5399">
            <v>44197</v>
          </cell>
          <cell r="W5399">
            <v>44926</v>
          </cell>
          <cell r="X5399">
            <v>1</v>
          </cell>
          <cell r="Y5399" t="str">
            <v>339019</v>
          </cell>
          <cell r="Z5399">
            <v>920</v>
          </cell>
          <cell r="AA5399" t="str">
            <v>No</v>
          </cell>
          <cell r="AB5399">
            <v>0</v>
          </cell>
          <cell r="AC5399">
            <v>0</v>
          </cell>
          <cell r="AD5399">
            <v>441.6</v>
          </cell>
          <cell r="AE5399">
            <v>0.65</v>
          </cell>
          <cell r="AF5399">
            <v>0</v>
          </cell>
          <cell r="AG5399">
            <v>0</v>
          </cell>
          <cell r="AH5399">
            <v>0</v>
          </cell>
          <cell r="AI5399">
            <v>0</v>
          </cell>
          <cell r="AJ5399">
            <v>0.03</v>
          </cell>
          <cell r="AK5399">
            <v>0</v>
          </cell>
          <cell r="AL5399">
            <v>947.6</v>
          </cell>
          <cell r="AM5399">
            <v>950</v>
          </cell>
        </row>
        <row r="5400">
          <cell r="A5400" t="str">
            <v>332068</v>
          </cell>
          <cell r="B5400" t="str">
            <v>332068</v>
          </cell>
          <cell r="C5400" t="str">
            <v>PUMP SEAL KIT #17-17 #121 1.5"</v>
          </cell>
          <cell r="D5400" t="str">
            <v>SP</v>
          </cell>
          <cell r="E5400" t="str">
            <v>PARTS</v>
          </cell>
          <cell r="F5400" t="str">
            <v>Active</v>
          </cell>
          <cell r="G5400" t="str">
            <v>AS</v>
          </cell>
          <cell r="H5400">
            <v>49.5</v>
          </cell>
          <cell r="I5400">
            <v>48.91</v>
          </cell>
          <cell r="J5400" t="str">
            <v>Pcs</v>
          </cell>
          <cell r="K5400" t="str">
            <v>12410</v>
          </cell>
          <cell r="L5400" t="str">
            <v>13</v>
          </cell>
          <cell r="M5400" t="str">
            <v>Parts</v>
          </cell>
          <cell r="N5400" t="str">
            <v>1302</v>
          </cell>
          <cell r="O5400" t="str">
            <v>130201</v>
          </cell>
          <cell r="P5400" t="str">
            <v>Part</v>
          </cell>
          <cell r="Q5400" t="str">
            <v>130201001</v>
          </cell>
          <cell r="R5400" t="str">
            <v>Marine Parts</v>
          </cell>
          <cell r="S5400" t="str">
            <v>Parts Climate Control</v>
          </cell>
          <cell r="T5400" t="str">
            <v>Part</v>
          </cell>
          <cell r="V5400">
            <v>44197</v>
          </cell>
          <cell r="W5400">
            <v>44926</v>
          </cell>
          <cell r="X5400">
            <v>1</v>
          </cell>
          <cell r="Y5400" t="str">
            <v>332068</v>
          </cell>
          <cell r="Z5400">
            <v>345</v>
          </cell>
          <cell r="AA5400" t="str">
            <v>No</v>
          </cell>
          <cell r="AB5400">
            <v>0</v>
          </cell>
          <cell r="AC5400">
            <v>0</v>
          </cell>
          <cell r="AD5400">
            <v>165.6</v>
          </cell>
          <cell r="AE5400">
            <v>0.7</v>
          </cell>
          <cell r="AF5400">
            <v>0</v>
          </cell>
          <cell r="AG5400">
            <v>0</v>
          </cell>
          <cell r="AH5400">
            <v>0</v>
          </cell>
          <cell r="AI5400">
            <v>0</v>
          </cell>
          <cell r="AJ5400">
            <v>0.03</v>
          </cell>
          <cell r="AK5400">
            <v>0</v>
          </cell>
          <cell r="AL5400">
            <v>355.35</v>
          </cell>
          <cell r="AM5400">
            <v>356</v>
          </cell>
        </row>
        <row r="5401">
          <cell r="A5401" t="str">
            <v>339693</v>
          </cell>
          <cell r="B5401" t="str">
            <v>339693</v>
          </cell>
          <cell r="C5401" t="str">
            <v>PUMP SEAL KIT 48372/78 7/8 VI</v>
          </cell>
          <cell r="D5401" t="str">
            <v>SP</v>
          </cell>
          <cell r="E5401" t="str">
            <v>PARTS</v>
          </cell>
          <cell r="F5401" t="str">
            <v>Active</v>
          </cell>
          <cell r="G5401" t="str">
            <v>AS</v>
          </cell>
          <cell r="H5401">
            <v>67.3</v>
          </cell>
          <cell r="I5401">
            <v>64.739999999999995</v>
          </cell>
          <cell r="J5401" t="str">
            <v>Pcs</v>
          </cell>
          <cell r="K5401" t="str">
            <v>12410</v>
          </cell>
          <cell r="L5401" t="str">
            <v>13</v>
          </cell>
          <cell r="M5401" t="str">
            <v>Parts</v>
          </cell>
          <cell r="N5401" t="str">
            <v>1302</v>
          </cell>
          <cell r="O5401" t="str">
            <v>130201</v>
          </cell>
          <cell r="P5401" t="str">
            <v>Part</v>
          </cell>
          <cell r="Q5401" t="str">
            <v>130201001</v>
          </cell>
          <cell r="R5401" t="str">
            <v>Marine Parts</v>
          </cell>
          <cell r="S5401" t="str">
            <v>Parts Climate Control</v>
          </cell>
          <cell r="T5401" t="str">
            <v>Part</v>
          </cell>
          <cell r="V5401">
            <v>44197</v>
          </cell>
          <cell r="W5401">
            <v>44926</v>
          </cell>
          <cell r="X5401">
            <v>1</v>
          </cell>
          <cell r="Y5401" t="str">
            <v>339693</v>
          </cell>
          <cell r="Z5401">
            <v>290</v>
          </cell>
          <cell r="AA5401" t="str">
            <v>No</v>
          </cell>
          <cell r="AB5401">
            <v>1</v>
          </cell>
          <cell r="AC5401">
            <v>1</v>
          </cell>
          <cell r="AD5401">
            <v>139.19999999999999</v>
          </cell>
          <cell r="AE5401">
            <v>0.53</v>
          </cell>
          <cell r="AF5401">
            <v>139.19999999999999</v>
          </cell>
          <cell r="AG5401">
            <v>139.19999999999999</v>
          </cell>
          <cell r="AH5401">
            <v>64.739999999999995</v>
          </cell>
          <cell r="AI5401">
            <v>64.739999999999995</v>
          </cell>
          <cell r="AJ5401">
            <v>0.03</v>
          </cell>
          <cell r="AK5401">
            <v>0</v>
          </cell>
          <cell r="AL5401">
            <v>298.7</v>
          </cell>
          <cell r="AM5401">
            <v>299</v>
          </cell>
        </row>
        <row r="5402">
          <cell r="A5402" t="str">
            <v>337428</v>
          </cell>
          <cell r="B5402" t="str">
            <v>337428</v>
          </cell>
          <cell r="C5402" t="str">
            <v>PUMP SEAL KIT 48372/78/7/8 W/G</v>
          </cell>
          <cell r="D5402" t="str">
            <v>SP</v>
          </cell>
          <cell r="E5402" t="str">
            <v>PARTS</v>
          </cell>
          <cell r="F5402" t="str">
            <v>Active</v>
          </cell>
          <cell r="G5402" t="str">
            <v>AS</v>
          </cell>
          <cell r="H5402">
            <v>43.94</v>
          </cell>
          <cell r="I5402">
            <v>42.27</v>
          </cell>
          <cell r="J5402" t="str">
            <v>Pcs</v>
          </cell>
          <cell r="K5402" t="str">
            <v>12410</v>
          </cell>
          <cell r="L5402" t="str">
            <v>13</v>
          </cell>
          <cell r="M5402" t="str">
            <v>Parts</v>
          </cell>
          <cell r="N5402" t="str">
            <v>1302</v>
          </cell>
          <cell r="O5402" t="str">
            <v>130201</v>
          </cell>
          <cell r="P5402" t="str">
            <v>Part</v>
          </cell>
          <cell r="Q5402" t="str">
            <v>130201001</v>
          </cell>
          <cell r="R5402" t="str">
            <v>Marine Parts</v>
          </cell>
          <cell r="S5402" t="str">
            <v>Parts Climate Control</v>
          </cell>
          <cell r="T5402" t="str">
            <v>Part</v>
          </cell>
          <cell r="V5402">
            <v>44197</v>
          </cell>
          <cell r="W5402">
            <v>44926</v>
          </cell>
          <cell r="X5402">
            <v>1</v>
          </cell>
          <cell r="Y5402" t="str">
            <v>337428</v>
          </cell>
          <cell r="Z5402">
            <v>280</v>
          </cell>
          <cell r="AA5402" t="str">
            <v>No</v>
          </cell>
          <cell r="AB5402">
            <v>20</v>
          </cell>
          <cell r="AC5402">
            <v>3</v>
          </cell>
          <cell r="AD5402">
            <v>134.4</v>
          </cell>
          <cell r="AE5402">
            <v>0.69</v>
          </cell>
          <cell r="AF5402">
            <v>2688</v>
          </cell>
          <cell r="AG5402">
            <v>403.2</v>
          </cell>
          <cell r="AH5402">
            <v>845.4</v>
          </cell>
          <cell r="AI5402">
            <v>126.81</v>
          </cell>
          <cell r="AJ5402">
            <v>0.03</v>
          </cell>
          <cell r="AK5402">
            <v>0</v>
          </cell>
          <cell r="AL5402">
            <v>288.39999999999998</v>
          </cell>
          <cell r="AM5402">
            <v>289</v>
          </cell>
        </row>
        <row r="5403">
          <cell r="A5403" t="str">
            <v>1036001</v>
          </cell>
          <cell r="B5403" t="str">
            <v>1036001</v>
          </cell>
          <cell r="C5403" t="str">
            <v>PUMP SEAL KIT A-592 W/GASKET</v>
          </cell>
          <cell r="D5403" t="str">
            <v>SP</v>
          </cell>
          <cell r="E5403" t="str">
            <v>DOMCW</v>
          </cell>
          <cell r="F5403" t="str">
            <v>Phase Out</v>
          </cell>
          <cell r="G5403" t="str">
            <v>B</v>
          </cell>
          <cell r="H5403">
            <v>155.63</v>
          </cell>
          <cell r="I5403">
            <v>149.72</v>
          </cell>
          <cell r="J5403" t="str">
            <v>Pcs</v>
          </cell>
          <cell r="K5403" t="str">
            <v>12410</v>
          </cell>
          <cell r="L5403" t="str">
            <v>13</v>
          </cell>
          <cell r="M5403" t="str">
            <v>Parts</v>
          </cell>
          <cell r="N5403" t="str">
            <v>1302</v>
          </cell>
          <cell r="O5403" t="str">
            <v>130201</v>
          </cell>
          <cell r="P5403" t="str">
            <v>Part</v>
          </cell>
          <cell r="Q5403" t="str">
            <v>130201001</v>
          </cell>
          <cell r="R5403" t="str">
            <v>Marine Parts</v>
          </cell>
          <cell r="S5403" t="str">
            <v>Parts Climate Control</v>
          </cell>
          <cell r="T5403" t="str">
            <v>Part</v>
          </cell>
          <cell r="V5403">
            <v>44197</v>
          </cell>
          <cell r="W5403">
            <v>44926</v>
          </cell>
          <cell r="X5403">
            <v>1</v>
          </cell>
          <cell r="Y5403" t="str">
            <v>1036001</v>
          </cell>
          <cell r="Z5403">
            <v>925</v>
          </cell>
          <cell r="AA5403" t="str">
            <v>No</v>
          </cell>
          <cell r="AB5403">
            <v>0</v>
          </cell>
          <cell r="AC5403">
            <v>0</v>
          </cell>
          <cell r="AD5403">
            <v>444</v>
          </cell>
          <cell r="AE5403">
            <v>0.66</v>
          </cell>
          <cell r="AF5403">
            <v>0</v>
          </cell>
          <cell r="AG5403">
            <v>0</v>
          </cell>
          <cell r="AH5403">
            <v>0</v>
          </cell>
          <cell r="AI5403">
            <v>0</v>
          </cell>
          <cell r="AJ5403">
            <v>0.03</v>
          </cell>
          <cell r="AK5403">
            <v>0</v>
          </cell>
          <cell r="AL5403">
            <v>952.75</v>
          </cell>
          <cell r="AM5403">
            <v>955</v>
          </cell>
        </row>
        <row r="5404">
          <cell r="A5404" t="str">
            <v>333990</v>
          </cell>
          <cell r="B5404" t="str">
            <v>333990</v>
          </cell>
          <cell r="C5404" t="str">
            <v>PUMP SEAL KIT P035</v>
          </cell>
          <cell r="D5404" t="str">
            <v>SP</v>
          </cell>
          <cell r="E5404" t="str">
            <v>PARTS</v>
          </cell>
          <cell r="F5404" t="str">
            <v>Active</v>
          </cell>
          <cell r="G5404" t="str">
            <v>AS</v>
          </cell>
          <cell r="H5404">
            <v>20.09</v>
          </cell>
          <cell r="I5404">
            <v>19.32</v>
          </cell>
          <cell r="J5404" t="str">
            <v>Pcs</v>
          </cell>
          <cell r="K5404" t="str">
            <v>12410</v>
          </cell>
          <cell r="L5404" t="str">
            <v>13</v>
          </cell>
          <cell r="M5404" t="str">
            <v>Parts</v>
          </cell>
          <cell r="N5404" t="str">
            <v>1302</v>
          </cell>
          <cell r="O5404" t="str">
            <v>130201</v>
          </cell>
          <cell r="P5404" t="str">
            <v>Part</v>
          </cell>
          <cell r="Q5404" t="str">
            <v>130201001</v>
          </cell>
          <cell r="R5404" t="str">
            <v>Marine Parts</v>
          </cell>
          <cell r="S5404" t="str">
            <v>Parts Climate Control</v>
          </cell>
          <cell r="T5404" t="str">
            <v>Part</v>
          </cell>
          <cell r="V5404">
            <v>44197</v>
          </cell>
          <cell r="W5404">
            <v>44926</v>
          </cell>
          <cell r="X5404">
            <v>1</v>
          </cell>
          <cell r="Y5404" t="str">
            <v>333990</v>
          </cell>
          <cell r="Z5404">
            <v>110</v>
          </cell>
          <cell r="AA5404" t="str">
            <v>No</v>
          </cell>
          <cell r="AB5404">
            <v>32</v>
          </cell>
          <cell r="AC5404">
            <v>6</v>
          </cell>
          <cell r="AD5404">
            <v>52.8</v>
          </cell>
          <cell r="AE5404">
            <v>0.63</v>
          </cell>
          <cell r="AF5404">
            <v>1689.6</v>
          </cell>
          <cell r="AG5404">
            <v>316.8</v>
          </cell>
          <cell r="AH5404">
            <v>618.24</v>
          </cell>
          <cell r="AI5404">
            <v>115.92</v>
          </cell>
          <cell r="AJ5404">
            <v>0.03</v>
          </cell>
          <cell r="AK5404">
            <v>0</v>
          </cell>
          <cell r="AL5404">
            <v>113.3</v>
          </cell>
          <cell r="AM5404">
            <v>114</v>
          </cell>
        </row>
        <row r="5405">
          <cell r="A5405" t="str">
            <v>339606</v>
          </cell>
          <cell r="B5405" t="str">
            <v>339606</v>
          </cell>
          <cell r="C5405" t="str">
            <v>PUMP SEAL KIT P040/055S</v>
          </cell>
          <cell r="D5405" t="str">
            <v>SP</v>
          </cell>
          <cell r="E5405" t="str">
            <v>PARTS</v>
          </cell>
          <cell r="F5405" t="str">
            <v>Phase Out</v>
          </cell>
          <cell r="G5405" t="str">
            <v>B</v>
          </cell>
          <cell r="H5405">
            <v>31.38</v>
          </cell>
          <cell r="I5405">
            <v>30.19</v>
          </cell>
          <cell r="J5405" t="str">
            <v>Pcs</v>
          </cell>
          <cell r="K5405" t="str">
            <v>12410</v>
          </cell>
          <cell r="L5405" t="str">
            <v>13</v>
          </cell>
          <cell r="M5405" t="str">
            <v>Parts</v>
          </cell>
          <cell r="N5405" t="str">
            <v>1302</v>
          </cell>
          <cell r="O5405" t="str">
            <v>130201</v>
          </cell>
          <cell r="P5405" t="str">
            <v>Part</v>
          </cell>
          <cell r="Q5405" t="str">
            <v>130201001</v>
          </cell>
          <cell r="R5405" t="str">
            <v>Marine Parts</v>
          </cell>
          <cell r="S5405" t="str">
            <v>Parts Climate Control</v>
          </cell>
          <cell r="T5405" t="str">
            <v>Part</v>
          </cell>
          <cell r="V5405">
            <v>44197</v>
          </cell>
          <cell r="W5405">
            <v>44926</v>
          </cell>
          <cell r="X5405">
            <v>1</v>
          </cell>
          <cell r="Y5405" t="str">
            <v>339606</v>
          </cell>
          <cell r="Z5405">
            <v>180</v>
          </cell>
          <cell r="AA5405" t="str">
            <v>No</v>
          </cell>
          <cell r="AB5405">
            <v>9</v>
          </cell>
          <cell r="AC5405">
            <v>1</v>
          </cell>
          <cell r="AD5405">
            <v>86.4</v>
          </cell>
          <cell r="AE5405">
            <v>0.65</v>
          </cell>
          <cell r="AF5405">
            <v>777.6</v>
          </cell>
          <cell r="AG5405">
            <v>86.4</v>
          </cell>
          <cell r="AH5405">
            <v>271.70999999999998</v>
          </cell>
          <cell r="AI5405">
            <v>30.19</v>
          </cell>
          <cell r="AJ5405">
            <v>0.03</v>
          </cell>
          <cell r="AK5405">
            <v>0</v>
          </cell>
          <cell r="AL5405">
            <v>185.4</v>
          </cell>
          <cell r="AM5405">
            <v>186</v>
          </cell>
        </row>
        <row r="5406">
          <cell r="A5406" t="str">
            <v>330071</v>
          </cell>
          <cell r="B5406" t="str">
            <v>330071</v>
          </cell>
          <cell r="C5406" t="str">
            <v>PUMP SEAL KIT P1/700-3 710/711</v>
          </cell>
          <cell r="D5406" t="str">
            <v>SP</v>
          </cell>
          <cell r="E5406" t="str">
            <v>PARTS</v>
          </cell>
          <cell r="F5406" t="str">
            <v>Active</v>
          </cell>
          <cell r="G5406" t="str">
            <v>AS</v>
          </cell>
          <cell r="H5406">
            <v>29.5</v>
          </cell>
          <cell r="I5406">
            <v>28.38</v>
          </cell>
          <cell r="J5406" t="str">
            <v>Pcs</v>
          </cell>
          <cell r="K5406" t="str">
            <v>12410</v>
          </cell>
          <cell r="L5406" t="str">
            <v>13</v>
          </cell>
          <cell r="M5406" t="str">
            <v>Parts</v>
          </cell>
          <cell r="N5406" t="str">
            <v>1302</v>
          </cell>
          <cell r="O5406" t="str">
            <v>130201</v>
          </cell>
          <cell r="P5406" t="str">
            <v>Part</v>
          </cell>
          <cell r="Q5406" t="str">
            <v>130201001</v>
          </cell>
          <cell r="R5406" t="str">
            <v>Marine Parts</v>
          </cell>
          <cell r="S5406" t="str">
            <v>Parts Climate Control</v>
          </cell>
          <cell r="T5406" t="str">
            <v>Part</v>
          </cell>
          <cell r="V5406">
            <v>44197</v>
          </cell>
          <cell r="W5406">
            <v>44926</v>
          </cell>
          <cell r="X5406">
            <v>1</v>
          </cell>
          <cell r="Y5406" t="str">
            <v>330071</v>
          </cell>
          <cell r="Z5406">
            <v>170</v>
          </cell>
          <cell r="AA5406" t="str">
            <v>No</v>
          </cell>
          <cell r="AB5406">
            <v>15</v>
          </cell>
          <cell r="AC5406">
            <v>4</v>
          </cell>
          <cell r="AD5406">
            <v>81.599999999999994</v>
          </cell>
          <cell r="AE5406">
            <v>0.65</v>
          </cell>
          <cell r="AF5406">
            <v>1224</v>
          </cell>
          <cell r="AG5406">
            <v>326.39999999999998</v>
          </cell>
          <cell r="AH5406">
            <v>425.7</v>
          </cell>
          <cell r="AI5406">
            <v>113.52</v>
          </cell>
          <cell r="AJ5406">
            <v>0.03</v>
          </cell>
          <cell r="AK5406">
            <v>0</v>
          </cell>
          <cell r="AL5406">
            <v>175.1</v>
          </cell>
          <cell r="AM5406">
            <v>176</v>
          </cell>
        </row>
        <row r="5407">
          <cell r="A5407" t="str">
            <v>4471004138</v>
          </cell>
          <cell r="B5407" t="str">
            <v>341325</v>
          </cell>
          <cell r="C5407" t="str">
            <v>PUMP SEAL KIT P113 - 7/8</v>
          </cell>
          <cell r="D5407" t="str">
            <v>SP</v>
          </cell>
          <cell r="E5407" t="str">
            <v>PARTS</v>
          </cell>
          <cell r="F5407" t="str">
            <v>Active</v>
          </cell>
          <cell r="G5407" t="str">
            <v>AS</v>
          </cell>
          <cell r="H5407">
            <v>43.94</v>
          </cell>
          <cell r="I5407">
            <v>42.27</v>
          </cell>
          <cell r="J5407" t="str">
            <v>Pcs</v>
          </cell>
          <cell r="K5407" t="str">
            <v>12410</v>
          </cell>
          <cell r="L5407" t="str">
            <v>13</v>
          </cell>
          <cell r="M5407" t="str">
            <v>Parts</v>
          </cell>
          <cell r="N5407" t="str">
            <v>1302</v>
          </cell>
          <cell r="O5407" t="str">
            <v>130201</v>
          </cell>
          <cell r="P5407" t="str">
            <v>Part</v>
          </cell>
          <cell r="Q5407" t="str">
            <v>130201001</v>
          </cell>
          <cell r="R5407" t="str">
            <v>Marine Parts</v>
          </cell>
          <cell r="S5407" t="str">
            <v>Parts Climate Control</v>
          </cell>
          <cell r="T5407" t="str">
            <v>Part</v>
          </cell>
          <cell r="V5407">
            <v>44200</v>
          </cell>
          <cell r="W5407">
            <v>44926</v>
          </cell>
          <cell r="X5407">
            <v>1</v>
          </cell>
          <cell r="Y5407" t="str">
            <v>4471004138</v>
          </cell>
          <cell r="Z5407">
            <v>280</v>
          </cell>
          <cell r="AA5407" t="str">
            <v>No</v>
          </cell>
          <cell r="AB5407">
            <v>0</v>
          </cell>
          <cell r="AC5407">
            <v>0</v>
          </cell>
          <cell r="AD5407">
            <v>134.4</v>
          </cell>
          <cell r="AE5407">
            <v>0.69</v>
          </cell>
          <cell r="AF5407">
            <v>0</v>
          </cell>
          <cell r="AG5407">
            <v>0</v>
          </cell>
          <cell r="AH5407">
            <v>0</v>
          </cell>
          <cell r="AI5407">
            <v>0</v>
          </cell>
          <cell r="AJ5407">
            <v>0.03</v>
          </cell>
          <cell r="AK5407">
            <v>0</v>
          </cell>
          <cell r="AL5407">
            <v>288.39999999999998</v>
          </cell>
          <cell r="AM5407">
            <v>289</v>
          </cell>
        </row>
        <row r="5408">
          <cell r="A5408" t="str">
            <v>339605</v>
          </cell>
          <cell r="B5408" t="str">
            <v>339605</v>
          </cell>
          <cell r="C5408" t="str">
            <v>PUMP SEAL KIT P115S</v>
          </cell>
          <cell r="D5408" t="str">
            <v>SP</v>
          </cell>
          <cell r="E5408" t="str">
            <v>PARTS</v>
          </cell>
          <cell r="F5408" t="str">
            <v>Phase Out</v>
          </cell>
          <cell r="G5408" t="str">
            <v>B</v>
          </cell>
          <cell r="H5408">
            <v>32.43</v>
          </cell>
          <cell r="I5408">
            <v>31.2</v>
          </cell>
          <cell r="J5408" t="str">
            <v>Pcs</v>
          </cell>
          <cell r="K5408" t="str">
            <v>12410</v>
          </cell>
          <cell r="L5408" t="str">
            <v>13</v>
          </cell>
          <cell r="M5408" t="str">
            <v>Parts</v>
          </cell>
          <cell r="N5408" t="str">
            <v>1302</v>
          </cell>
          <cell r="O5408" t="str">
            <v>130201</v>
          </cell>
          <cell r="P5408" t="str">
            <v>Part</v>
          </cell>
          <cell r="Q5408" t="str">
            <v>130201001</v>
          </cell>
          <cell r="R5408" t="str">
            <v>Marine Parts</v>
          </cell>
          <cell r="S5408" t="str">
            <v>Parts Climate Control</v>
          </cell>
          <cell r="T5408" t="str">
            <v>Part</v>
          </cell>
          <cell r="V5408">
            <v>44197</v>
          </cell>
          <cell r="W5408">
            <v>44926</v>
          </cell>
          <cell r="X5408">
            <v>1</v>
          </cell>
          <cell r="Y5408" t="str">
            <v>339605</v>
          </cell>
          <cell r="Z5408">
            <v>175</v>
          </cell>
          <cell r="AA5408" t="str">
            <v>No</v>
          </cell>
          <cell r="AB5408">
            <v>5</v>
          </cell>
          <cell r="AC5408">
            <v>0</v>
          </cell>
          <cell r="AD5408">
            <v>84</v>
          </cell>
          <cell r="AE5408">
            <v>0.63</v>
          </cell>
          <cell r="AF5408">
            <v>420</v>
          </cell>
          <cell r="AG5408">
            <v>0</v>
          </cell>
          <cell r="AH5408">
            <v>156</v>
          </cell>
          <cell r="AI5408">
            <v>0</v>
          </cell>
          <cell r="AJ5408">
            <v>0.03</v>
          </cell>
          <cell r="AK5408">
            <v>0</v>
          </cell>
          <cell r="AL5408">
            <v>180.25</v>
          </cell>
          <cell r="AM5408">
            <v>181</v>
          </cell>
        </row>
        <row r="5409">
          <cell r="A5409" t="str">
            <v>725112000</v>
          </cell>
          <cell r="B5409" t="str">
            <v>725112000</v>
          </cell>
          <cell r="C5409" t="str">
            <v>PUMP SEAL KIT P1200 O-RING&amp;IMP</v>
          </cell>
          <cell r="D5409" t="str">
            <v>SP</v>
          </cell>
          <cell r="E5409" t="str">
            <v>CADX</v>
          </cell>
          <cell r="F5409" t="str">
            <v>Active</v>
          </cell>
          <cell r="G5409" t="str">
            <v>AS</v>
          </cell>
          <cell r="H5409">
            <v>58.95</v>
          </cell>
          <cell r="I5409">
            <v>58.95</v>
          </cell>
          <cell r="J5409" t="str">
            <v>Pcs</v>
          </cell>
          <cell r="K5409" t="str">
            <v>12410</v>
          </cell>
          <cell r="L5409" t="str">
            <v>13</v>
          </cell>
          <cell r="M5409" t="str">
            <v>Parts</v>
          </cell>
          <cell r="N5409" t="str">
            <v>1302</v>
          </cell>
          <cell r="O5409" t="str">
            <v>130201</v>
          </cell>
          <cell r="P5409" t="str">
            <v>Part</v>
          </cell>
          <cell r="Q5409" t="str">
            <v>130201001</v>
          </cell>
          <cell r="R5409" t="str">
            <v>Marine Parts</v>
          </cell>
          <cell r="S5409" t="str">
            <v>Parts Climate Control</v>
          </cell>
          <cell r="T5409" t="str">
            <v>Part</v>
          </cell>
          <cell r="V5409">
            <v>44197</v>
          </cell>
          <cell r="W5409">
            <v>44926</v>
          </cell>
          <cell r="X5409">
            <v>1</v>
          </cell>
          <cell r="Y5409" t="str">
            <v>725112000</v>
          </cell>
          <cell r="Z5409">
            <v>290</v>
          </cell>
          <cell r="AA5409" t="str">
            <v>No</v>
          </cell>
          <cell r="AB5409">
            <v>0</v>
          </cell>
          <cell r="AC5409">
            <v>0</v>
          </cell>
          <cell r="AD5409">
            <v>139.19999999999999</v>
          </cell>
          <cell r="AE5409">
            <v>0.57999999999999996</v>
          </cell>
          <cell r="AF5409">
            <v>0</v>
          </cell>
          <cell r="AG5409">
            <v>0</v>
          </cell>
          <cell r="AH5409">
            <v>0</v>
          </cell>
          <cell r="AI5409">
            <v>0</v>
          </cell>
          <cell r="AJ5409">
            <v>0.03</v>
          </cell>
          <cell r="AK5409">
            <v>0</v>
          </cell>
          <cell r="AL5409">
            <v>298.7</v>
          </cell>
          <cell r="AM5409">
            <v>299</v>
          </cell>
        </row>
        <row r="5410">
          <cell r="A5410" t="str">
            <v>725115000</v>
          </cell>
          <cell r="B5410" t="str">
            <v>725115000</v>
          </cell>
          <cell r="C5410" t="str">
            <v>PUMP SEAL KIT P1500 O-RING</v>
          </cell>
          <cell r="D5410" t="str">
            <v>SP</v>
          </cell>
          <cell r="E5410" t="str">
            <v>CADX</v>
          </cell>
          <cell r="F5410" t="str">
            <v>Active</v>
          </cell>
          <cell r="G5410" t="str">
            <v>AS</v>
          </cell>
          <cell r="H5410">
            <v>15.44</v>
          </cell>
          <cell r="I5410">
            <v>15.44</v>
          </cell>
          <cell r="J5410" t="str">
            <v>Pcs</v>
          </cell>
          <cell r="K5410" t="str">
            <v>12410</v>
          </cell>
          <cell r="L5410" t="str">
            <v>13</v>
          </cell>
          <cell r="M5410" t="str">
            <v>Parts</v>
          </cell>
          <cell r="N5410" t="str">
            <v>1302</v>
          </cell>
          <cell r="O5410" t="str">
            <v>130201</v>
          </cell>
          <cell r="P5410" t="str">
            <v>Part</v>
          </cell>
          <cell r="Q5410" t="str">
            <v>130201001</v>
          </cell>
          <cell r="R5410" t="str">
            <v>Marine Parts</v>
          </cell>
          <cell r="S5410" t="str">
            <v>Parts Climate Control</v>
          </cell>
          <cell r="T5410" t="str">
            <v>Part</v>
          </cell>
          <cell r="V5410">
            <v>44197</v>
          </cell>
          <cell r="W5410">
            <v>44926</v>
          </cell>
          <cell r="X5410">
            <v>1</v>
          </cell>
          <cell r="Y5410" t="str">
            <v>725115000</v>
          </cell>
          <cell r="Z5410">
            <v>160</v>
          </cell>
          <cell r="AA5410" t="str">
            <v>No</v>
          </cell>
          <cell r="AB5410">
            <v>5</v>
          </cell>
          <cell r="AC5410">
            <v>0</v>
          </cell>
          <cell r="AD5410">
            <v>76.8</v>
          </cell>
          <cell r="AE5410">
            <v>0.8</v>
          </cell>
          <cell r="AF5410">
            <v>384</v>
          </cell>
          <cell r="AG5410">
            <v>0</v>
          </cell>
          <cell r="AH5410">
            <v>77.2</v>
          </cell>
          <cell r="AI5410">
            <v>0</v>
          </cell>
          <cell r="AJ5410">
            <v>0.03</v>
          </cell>
          <cell r="AK5410">
            <v>0</v>
          </cell>
          <cell r="AL5410">
            <v>164.8</v>
          </cell>
          <cell r="AM5410">
            <v>165</v>
          </cell>
        </row>
        <row r="5411">
          <cell r="A5411" t="str">
            <v>725115007</v>
          </cell>
          <cell r="B5411" t="str">
            <v>725115007</v>
          </cell>
          <cell r="C5411" t="str">
            <v>PUMP SEAL KIT P1500BX/BXL SEAL</v>
          </cell>
          <cell r="D5411" t="str">
            <v>SP</v>
          </cell>
          <cell r="E5411" t="str">
            <v>RETAIL</v>
          </cell>
          <cell r="F5411" t="str">
            <v>Active</v>
          </cell>
          <cell r="G5411" t="str">
            <v>AS</v>
          </cell>
          <cell r="H5411">
            <v>14.88</v>
          </cell>
          <cell r="I5411">
            <v>14.88</v>
          </cell>
          <cell r="J5411" t="str">
            <v>Pcs</v>
          </cell>
          <cell r="K5411" t="str">
            <v>12410</v>
          </cell>
          <cell r="L5411" t="str">
            <v>13</v>
          </cell>
          <cell r="M5411" t="str">
            <v>Parts</v>
          </cell>
          <cell r="N5411" t="str">
            <v>1302</v>
          </cell>
          <cell r="O5411" t="str">
            <v>130201</v>
          </cell>
          <cell r="P5411" t="str">
            <v>Part</v>
          </cell>
          <cell r="Q5411" t="str">
            <v>130201001</v>
          </cell>
          <cell r="R5411" t="str">
            <v>Marine Parts</v>
          </cell>
          <cell r="S5411" t="str">
            <v>Parts Climate Control</v>
          </cell>
          <cell r="T5411" t="str">
            <v>Part</v>
          </cell>
          <cell r="V5411">
            <v>44197</v>
          </cell>
          <cell r="W5411">
            <v>44926</v>
          </cell>
          <cell r="X5411">
            <v>1</v>
          </cell>
          <cell r="Y5411" t="str">
            <v>725115007</v>
          </cell>
          <cell r="Z5411">
            <v>115</v>
          </cell>
          <cell r="AA5411" t="str">
            <v>No</v>
          </cell>
          <cell r="AB5411">
            <v>1</v>
          </cell>
          <cell r="AC5411">
            <v>0</v>
          </cell>
          <cell r="AD5411">
            <v>55.2</v>
          </cell>
          <cell r="AE5411">
            <v>0.73</v>
          </cell>
          <cell r="AF5411">
            <v>55.2</v>
          </cell>
          <cell r="AG5411">
            <v>0</v>
          </cell>
          <cell r="AH5411">
            <v>14.88</v>
          </cell>
          <cell r="AI5411">
            <v>0</v>
          </cell>
          <cell r="AJ5411">
            <v>0.03</v>
          </cell>
          <cell r="AK5411">
            <v>0</v>
          </cell>
          <cell r="AL5411">
            <v>118.45</v>
          </cell>
          <cell r="AM5411">
            <v>119</v>
          </cell>
        </row>
        <row r="5412">
          <cell r="A5412" t="str">
            <v>340140</v>
          </cell>
          <cell r="B5412" t="str">
            <v>340140</v>
          </cell>
          <cell r="C5412" t="str">
            <v>PUMP SEAL KIT P230S</v>
          </cell>
          <cell r="D5412" t="str">
            <v>SP</v>
          </cell>
          <cell r="E5412" t="str">
            <v>PARTS</v>
          </cell>
          <cell r="F5412" t="str">
            <v>Phase Out</v>
          </cell>
          <cell r="G5412" t="str">
            <v>B</v>
          </cell>
          <cell r="H5412">
            <v>46.03</v>
          </cell>
          <cell r="I5412">
            <v>44.28</v>
          </cell>
          <cell r="J5412" t="str">
            <v>Pcs</v>
          </cell>
          <cell r="K5412" t="str">
            <v>12410</v>
          </cell>
          <cell r="L5412" t="str">
            <v>13</v>
          </cell>
          <cell r="M5412" t="str">
            <v>Parts</v>
          </cell>
          <cell r="N5412" t="str">
            <v>1302</v>
          </cell>
          <cell r="O5412" t="str">
            <v>130201</v>
          </cell>
          <cell r="P5412" t="str">
            <v>Part</v>
          </cell>
          <cell r="Q5412" t="str">
            <v>130201001</v>
          </cell>
          <cell r="R5412" t="str">
            <v>Marine Parts</v>
          </cell>
          <cell r="S5412" t="str">
            <v>Parts Climate Control</v>
          </cell>
          <cell r="T5412" t="str">
            <v>Part</v>
          </cell>
          <cell r="V5412">
            <v>44197</v>
          </cell>
          <cell r="W5412">
            <v>44926</v>
          </cell>
          <cell r="X5412">
            <v>1</v>
          </cell>
          <cell r="Y5412" t="str">
            <v>340140</v>
          </cell>
          <cell r="Z5412">
            <v>245</v>
          </cell>
          <cell r="AA5412" t="str">
            <v>No</v>
          </cell>
          <cell r="AB5412">
            <v>1</v>
          </cell>
          <cell r="AC5412">
            <v>2</v>
          </cell>
          <cell r="AD5412">
            <v>117.6</v>
          </cell>
          <cell r="AE5412">
            <v>0.62</v>
          </cell>
          <cell r="AF5412">
            <v>117.6</v>
          </cell>
          <cell r="AG5412">
            <v>235.2</v>
          </cell>
          <cell r="AH5412">
            <v>44.28</v>
          </cell>
          <cell r="AI5412">
            <v>88.56</v>
          </cell>
          <cell r="AJ5412">
            <v>0.03</v>
          </cell>
          <cell r="AK5412">
            <v>0</v>
          </cell>
          <cell r="AL5412">
            <v>252.35</v>
          </cell>
          <cell r="AM5412">
            <v>253</v>
          </cell>
        </row>
        <row r="5413">
          <cell r="A5413" t="str">
            <v>725115002</v>
          </cell>
          <cell r="B5413" t="str">
            <v>725115002</v>
          </cell>
          <cell r="C5413" t="str">
            <v>PUMP SEAL KIT P3000BXT &amp; BXL</v>
          </cell>
          <cell r="D5413" t="str">
            <v>SP</v>
          </cell>
          <cell r="E5413" t="str">
            <v>CADX</v>
          </cell>
          <cell r="F5413" t="str">
            <v>Active</v>
          </cell>
          <cell r="G5413" t="str">
            <v>AS</v>
          </cell>
          <cell r="H5413">
            <v>14.28</v>
          </cell>
          <cell r="I5413">
            <v>14.28</v>
          </cell>
          <cell r="J5413" t="str">
            <v>Pcs</v>
          </cell>
          <cell r="K5413" t="str">
            <v>12410</v>
          </cell>
          <cell r="L5413" t="str">
            <v>13</v>
          </cell>
          <cell r="M5413" t="str">
            <v>Parts</v>
          </cell>
          <cell r="N5413" t="str">
            <v>1302</v>
          </cell>
          <cell r="O5413" t="str">
            <v>130201</v>
          </cell>
          <cell r="P5413" t="str">
            <v>Part</v>
          </cell>
          <cell r="Q5413" t="str">
            <v>130201001</v>
          </cell>
          <cell r="R5413" t="str">
            <v>Marine Parts</v>
          </cell>
          <cell r="S5413" t="str">
            <v>Parts Climate Control</v>
          </cell>
          <cell r="T5413" t="str">
            <v>Part</v>
          </cell>
          <cell r="V5413">
            <v>44197</v>
          </cell>
          <cell r="W5413">
            <v>44926</v>
          </cell>
          <cell r="X5413">
            <v>1</v>
          </cell>
          <cell r="Y5413" t="str">
            <v>725115002</v>
          </cell>
          <cell r="Z5413">
            <v>115</v>
          </cell>
          <cell r="AA5413" t="str">
            <v>No</v>
          </cell>
          <cell r="AB5413">
            <v>1</v>
          </cell>
          <cell r="AC5413">
            <v>0</v>
          </cell>
          <cell r="AD5413">
            <v>55.2</v>
          </cell>
          <cell r="AE5413">
            <v>0.74</v>
          </cell>
          <cell r="AF5413">
            <v>55.2</v>
          </cell>
          <cell r="AG5413">
            <v>0</v>
          </cell>
          <cell r="AH5413">
            <v>14.28</v>
          </cell>
          <cell r="AI5413">
            <v>0</v>
          </cell>
          <cell r="AJ5413">
            <v>0.03</v>
          </cell>
          <cell r="AK5413">
            <v>0</v>
          </cell>
          <cell r="AL5413">
            <v>118.45</v>
          </cell>
          <cell r="AM5413">
            <v>119</v>
          </cell>
        </row>
        <row r="5414">
          <cell r="A5414" t="str">
            <v>725130000</v>
          </cell>
          <cell r="B5414" t="str">
            <v>725130000</v>
          </cell>
          <cell r="C5414" t="str">
            <v>PUMP SEAL KIT P3000BXT O-RING</v>
          </cell>
          <cell r="D5414" t="str">
            <v>SP</v>
          </cell>
          <cell r="E5414" t="str">
            <v>CADX</v>
          </cell>
          <cell r="F5414" t="str">
            <v>Active</v>
          </cell>
          <cell r="G5414" t="str">
            <v>AS</v>
          </cell>
          <cell r="H5414">
            <v>15.57</v>
          </cell>
          <cell r="I5414">
            <v>15.57</v>
          </cell>
          <cell r="J5414" t="str">
            <v>Pcs</v>
          </cell>
          <cell r="K5414" t="str">
            <v>12410</v>
          </cell>
          <cell r="L5414" t="str">
            <v>13</v>
          </cell>
          <cell r="M5414" t="str">
            <v>Parts</v>
          </cell>
          <cell r="N5414" t="str">
            <v>1302</v>
          </cell>
          <cell r="O5414" t="str">
            <v>130201</v>
          </cell>
          <cell r="P5414" t="str">
            <v>Part</v>
          </cell>
          <cell r="Q5414" t="str">
            <v>130201001</v>
          </cell>
          <cell r="R5414" t="str">
            <v>Marine Parts</v>
          </cell>
          <cell r="S5414" t="str">
            <v>Parts Climate Control</v>
          </cell>
          <cell r="T5414" t="str">
            <v>Part</v>
          </cell>
          <cell r="V5414">
            <v>44197</v>
          </cell>
          <cell r="W5414">
            <v>44926</v>
          </cell>
          <cell r="X5414">
            <v>1</v>
          </cell>
          <cell r="Y5414" t="str">
            <v>725130000</v>
          </cell>
          <cell r="Z5414">
            <v>160</v>
          </cell>
          <cell r="AA5414" t="str">
            <v>No</v>
          </cell>
          <cell r="AB5414">
            <v>3</v>
          </cell>
          <cell r="AC5414">
            <v>0</v>
          </cell>
          <cell r="AD5414">
            <v>76.8</v>
          </cell>
          <cell r="AE5414">
            <v>0.8</v>
          </cell>
          <cell r="AF5414">
            <v>230.4</v>
          </cell>
          <cell r="AG5414">
            <v>0</v>
          </cell>
          <cell r="AH5414">
            <v>46.71</v>
          </cell>
          <cell r="AI5414">
            <v>0</v>
          </cell>
          <cell r="AJ5414">
            <v>0.03</v>
          </cell>
          <cell r="AK5414">
            <v>0</v>
          </cell>
          <cell r="AL5414">
            <v>164.8</v>
          </cell>
          <cell r="AM5414">
            <v>165</v>
          </cell>
        </row>
        <row r="5415">
          <cell r="A5415" t="str">
            <v>339639</v>
          </cell>
          <cell r="B5415" t="str">
            <v>339639</v>
          </cell>
          <cell r="C5415" t="str">
            <v>PUMP SEAL KIT P700B 1P OBRDFR</v>
          </cell>
          <cell r="D5415" t="str">
            <v>SP</v>
          </cell>
          <cell r="E5415" t="str">
            <v>PARTS</v>
          </cell>
          <cell r="F5415" t="str">
            <v>Phase Out</v>
          </cell>
          <cell r="G5415" t="str">
            <v>B</v>
          </cell>
          <cell r="H5415">
            <v>23.93</v>
          </cell>
          <cell r="I5415">
            <v>23.95</v>
          </cell>
          <cell r="J5415" t="str">
            <v>Pcs</v>
          </cell>
          <cell r="K5415" t="str">
            <v>12410</v>
          </cell>
          <cell r="L5415" t="str">
            <v>13</v>
          </cell>
          <cell r="M5415" t="str">
            <v>Parts</v>
          </cell>
          <cell r="N5415" t="str">
            <v>1302</v>
          </cell>
          <cell r="O5415" t="str">
            <v>130201</v>
          </cell>
          <cell r="P5415" t="str">
            <v>Part</v>
          </cell>
          <cell r="Q5415" t="str">
            <v>130201001</v>
          </cell>
          <cell r="R5415" t="str">
            <v>Marine Parts</v>
          </cell>
          <cell r="S5415" t="str">
            <v>Parts Climate Control</v>
          </cell>
          <cell r="T5415" t="str">
            <v>Part</v>
          </cell>
          <cell r="V5415">
            <v>44197</v>
          </cell>
          <cell r="W5415">
            <v>44926</v>
          </cell>
          <cell r="X5415">
            <v>1</v>
          </cell>
          <cell r="Y5415" t="str">
            <v>339639</v>
          </cell>
          <cell r="Z5415">
            <v>85</v>
          </cell>
          <cell r="AA5415" t="str">
            <v>No</v>
          </cell>
          <cell r="AB5415">
            <v>8</v>
          </cell>
          <cell r="AC5415">
            <v>2</v>
          </cell>
          <cell r="AD5415">
            <v>40.799999999999997</v>
          </cell>
          <cell r="AE5415">
            <v>0.41</v>
          </cell>
          <cell r="AF5415">
            <v>326.39999999999998</v>
          </cell>
          <cell r="AG5415">
            <v>81.599999999999994</v>
          </cell>
          <cell r="AH5415">
            <v>191.6</v>
          </cell>
          <cell r="AI5415">
            <v>47.9</v>
          </cell>
          <cell r="AJ5415">
            <v>0.03</v>
          </cell>
          <cell r="AK5415">
            <v>0</v>
          </cell>
          <cell r="AL5415">
            <v>87.55</v>
          </cell>
          <cell r="AM5415">
            <v>88</v>
          </cell>
        </row>
        <row r="5416">
          <cell r="A5416" t="str">
            <v>335216</v>
          </cell>
          <cell r="B5416" t="str">
            <v>335216</v>
          </cell>
          <cell r="C5416" t="str">
            <v>PUMP SEAL KIT PS715; PS700(Z)</v>
          </cell>
          <cell r="D5416" t="str">
            <v>SP</v>
          </cell>
          <cell r="E5416" t="str">
            <v>PARTS</v>
          </cell>
          <cell r="F5416" t="str">
            <v>Active</v>
          </cell>
          <cell r="G5416" t="str">
            <v>AS</v>
          </cell>
          <cell r="H5416">
            <v>10.130000000000001</v>
          </cell>
          <cell r="I5416">
            <v>9.74</v>
          </cell>
          <cell r="J5416" t="str">
            <v>Pcs</v>
          </cell>
          <cell r="K5416" t="str">
            <v>12410</v>
          </cell>
          <cell r="L5416" t="str">
            <v>13</v>
          </cell>
          <cell r="M5416" t="str">
            <v>Parts</v>
          </cell>
          <cell r="N5416" t="str">
            <v>1302</v>
          </cell>
          <cell r="O5416" t="str">
            <v>130201</v>
          </cell>
          <cell r="P5416" t="str">
            <v>Part</v>
          </cell>
          <cell r="Q5416" t="str">
            <v>130201001</v>
          </cell>
          <cell r="R5416" t="str">
            <v>Marine Parts</v>
          </cell>
          <cell r="S5416" t="str">
            <v>Parts Climate Control</v>
          </cell>
          <cell r="T5416" t="str">
            <v>Part</v>
          </cell>
          <cell r="V5416">
            <v>44197</v>
          </cell>
          <cell r="W5416">
            <v>44926</v>
          </cell>
          <cell r="X5416">
            <v>1</v>
          </cell>
          <cell r="Y5416" t="str">
            <v>335216</v>
          </cell>
          <cell r="Z5416">
            <v>85</v>
          </cell>
          <cell r="AA5416" t="str">
            <v>No</v>
          </cell>
          <cell r="AB5416">
            <v>0</v>
          </cell>
          <cell r="AC5416">
            <v>0</v>
          </cell>
          <cell r="AD5416">
            <v>40.799999999999997</v>
          </cell>
          <cell r="AE5416">
            <v>0.76</v>
          </cell>
          <cell r="AF5416">
            <v>0</v>
          </cell>
          <cell r="AG5416">
            <v>0</v>
          </cell>
          <cell r="AH5416">
            <v>0</v>
          </cell>
          <cell r="AI5416">
            <v>0</v>
          </cell>
          <cell r="AJ5416">
            <v>0.03</v>
          </cell>
          <cell r="AK5416">
            <v>0</v>
          </cell>
          <cell r="AL5416">
            <v>87.55</v>
          </cell>
          <cell r="AM5416">
            <v>88</v>
          </cell>
        </row>
        <row r="5417">
          <cell r="A5417" t="str">
            <v>1034651</v>
          </cell>
          <cell r="B5417" t="str">
            <v>1034651</v>
          </cell>
          <cell r="C5417" t="str">
            <v>PUMP SEAL KIT SCOT #372 &amp; 378</v>
          </cell>
          <cell r="D5417" t="str">
            <v>SP</v>
          </cell>
          <cell r="E5417" t="str">
            <v>PARTS</v>
          </cell>
          <cell r="F5417" t="str">
            <v>Active</v>
          </cell>
          <cell r="G5417" t="str">
            <v>AS</v>
          </cell>
          <cell r="H5417">
            <v>26.36</v>
          </cell>
          <cell r="I5417">
            <v>25.36</v>
          </cell>
          <cell r="J5417" t="str">
            <v>Pcs</v>
          </cell>
          <cell r="K5417" t="str">
            <v>12410</v>
          </cell>
          <cell r="L5417" t="str">
            <v>13</v>
          </cell>
          <cell r="M5417" t="str">
            <v>Parts</v>
          </cell>
          <cell r="N5417" t="str">
            <v>1302</v>
          </cell>
          <cell r="O5417" t="str">
            <v>130201</v>
          </cell>
          <cell r="P5417" t="str">
            <v>Part</v>
          </cell>
          <cell r="Q5417" t="str">
            <v>130201001</v>
          </cell>
          <cell r="R5417" t="str">
            <v>Marine Parts</v>
          </cell>
          <cell r="S5417" t="str">
            <v>Parts Climate Control</v>
          </cell>
          <cell r="T5417" t="str">
            <v>Part</v>
          </cell>
          <cell r="V5417">
            <v>44197</v>
          </cell>
          <cell r="W5417">
            <v>44926</v>
          </cell>
          <cell r="X5417">
            <v>1</v>
          </cell>
          <cell r="Y5417" t="str">
            <v>1034651</v>
          </cell>
          <cell r="Z5417">
            <v>220</v>
          </cell>
          <cell r="AA5417" t="str">
            <v>No</v>
          </cell>
          <cell r="AB5417">
            <v>5</v>
          </cell>
          <cell r="AC5417">
            <v>1</v>
          </cell>
          <cell r="AD5417">
            <v>105.6</v>
          </cell>
          <cell r="AE5417">
            <v>0.76</v>
          </cell>
          <cell r="AF5417">
            <v>528</v>
          </cell>
          <cell r="AG5417">
            <v>105.6</v>
          </cell>
          <cell r="AH5417">
            <v>126.8</v>
          </cell>
          <cell r="AI5417">
            <v>25.36</v>
          </cell>
          <cell r="AJ5417">
            <v>0.03</v>
          </cell>
          <cell r="AK5417">
            <v>0</v>
          </cell>
          <cell r="AL5417">
            <v>226.6</v>
          </cell>
          <cell r="AM5417">
            <v>227</v>
          </cell>
        </row>
        <row r="5418">
          <cell r="A5418" t="str">
            <v>330181</v>
          </cell>
          <cell r="B5418" t="str">
            <v>330181</v>
          </cell>
          <cell r="C5418" t="str">
            <v>PUMP SEAL P1/700-3 SILCN CARB</v>
          </cell>
          <cell r="D5418" t="str">
            <v>SP</v>
          </cell>
          <cell r="E5418" t="str">
            <v>PARTS</v>
          </cell>
          <cell r="F5418" t="str">
            <v>Active</v>
          </cell>
          <cell r="G5418" t="str">
            <v>AS</v>
          </cell>
          <cell r="H5418">
            <v>49.44</v>
          </cell>
          <cell r="I5418">
            <v>47.56</v>
          </cell>
          <cell r="J5418" t="str">
            <v>Pcs</v>
          </cell>
          <cell r="K5418" t="str">
            <v>12410</v>
          </cell>
          <cell r="L5418" t="str">
            <v>13</v>
          </cell>
          <cell r="M5418" t="str">
            <v>Parts</v>
          </cell>
          <cell r="N5418" t="str">
            <v>1302</v>
          </cell>
          <cell r="O5418" t="str">
            <v>130201</v>
          </cell>
          <cell r="P5418" t="str">
            <v>Part</v>
          </cell>
          <cell r="Q5418" t="str">
            <v>130201001</v>
          </cell>
          <cell r="R5418" t="str">
            <v>Marine Parts</v>
          </cell>
          <cell r="S5418" t="str">
            <v>Parts Climate Control</v>
          </cell>
          <cell r="T5418" t="str">
            <v>Part</v>
          </cell>
          <cell r="V5418">
            <v>44197</v>
          </cell>
          <cell r="W5418">
            <v>44926</v>
          </cell>
          <cell r="X5418">
            <v>1</v>
          </cell>
          <cell r="Y5418" t="str">
            <v>330181</v>
          </cell>
          <cell r="Z5418">
            <v>310</v>
          </cell>
          <cell r="AA5418" t="str">
            <v>No</v>
          </cell>
          <cell r="AB5418">
            <v>1</v>
          </cell>
          <cell r="AC5418">
            <v>1</v>
          </cell>
          <cell r="AD5418">
            <v>148.80000000000001</v>
          </cell>
          <cell r="AE5418">
            <v>0.68</v>
          </cell>
          <cell r="AF5418">
            <v>148.80000000000001</v>
          </cell>
          <cell r="AG5418">
            <v>148.80000000000001</v>
          </cell>
          <cell r="AH5418">
            <v>47.56</v>
          </cell>
          <cell r="AI5418">
            <v>47.56</v>
          </cell>
          <cell r="AJ5418">
            <v>0.03</v>
          </cell>
          <cell r="AK5418">
            <v>0</v>
          </cell>
          <cell r="AL5418">
            <v>319.3</v>
          </cell>
          <cell r="AM5418">
            <v>320</v>
          </cell>
        </row>
        <row r="5419">
          <cell r="A5419" t="str">
            <v>4471004037</v>
          </cell>
          <cell r="B5419" t="str">
            <v>225503010</v>
          </cell>
          <cell r="C5419" t="str">
            <v>PUMP WET END, P030 - 2.50"</v>
          </cell>
          <cell r="D5419" t="str">
            <v>SP</v>
          </cell>
          <cell r="E5419" t="str">
            <v>PARTS</v>
          </cell>
          <cell r="F5419" t="str">
            <v>In Development</v>
          </cell>
          <cell r="G5419" t="str">
            <v>P</v>
          </cell>
          <cell r="H5419">
            <v>0</v>
          </cell>
          <cell r="I5419">
            <v>0</v>
          </cell>
          <cell r="J5419" t="str">
            <v>Pcs</v>
          </cell>
          <cell r="K5419" t="str">
            <v>12410</v>
          </cell>
          <cell r="L5419" t="str">
            <v>13</v>
          </cell>
          <cell r="M5419" t="str">
            <v>Parts</v>
          </cell>
          <cell r="N5419" t="str">
            <v>1302</v>
          </cell>
          <cell r="O5419" t="str">
            <v>130201</v>
          </cell>
          <cell r="P5419" t="str">
            <v>Part</v>
          </cell>
          <cell r="Q5419" t="str">
            <v>130201001</v>
          </cell>
          <cell r="R5419" t="str">
            <v>Marine Parts</v>
          </cell>
          <cell r="S5419" t="str">
            <v>Parts Climate Control</v>
          </cell>
          <cell r="T5419" t="str">
            <v>Part</v>
          </cell>
          <cell r="V5419">
            <v>44278</v>
          </cell>
          <cell r="W5419">
            <v>44926</v>
          </cell>
          <cell r="X5419">
            <v>1</v>
          </cell>
          <cell r="Y5419" t="str">
            <v>4471004037</v>
          </cell>
          <cell r="Z5419">
            <v>700</v>
          </cell>
          <cell r="AA5419" t="str">
            <v>No</v>
          </cell>
          <cell r="AB5419">
            <v>0</v>
          </cell>
          <cell r="AC5419">
            <v>0</v>
          </cell>
          <cell r="AD5419">
            <v>336</v>
          </cell>
          <cell r="AE5419">
            <v>1</v>
          </cell>
          <cell r="AF5419">
            <v>0</v>
          </cell>
          <cell r="AG5419">
            <v>0</v>
          </cell>
          <cell r="AH5419">
            <v>0</v>
          </cell>
          <cell r="AI5419">
            <v>0</v>
          </cell>
          <cell r="AJ5419">
            <v>0.03</v>
          </cell>
          <cell r="AK5419">
            <v>0</v>
          </cell>
          <cell r="AL5419">
            <v>721</v>
          </cell>
          <cell r="AM5419">
            <v>725</v>
          </cell>
        </row>
        <row r="5420">
          <cell r="A5420" t="str">
            <v>4471004038</v>
          </cell>
          <cell r="B5420" t="str">
            <v>225503011</v>
          </cell>
          <cell r="C5420" t="str">
            <v>PUMP WET END, P030 - 3.00"</v>
          </cell>
          <cell r="D5420" t="str">
            <v>SP</v>
          </cell>
          <cell r="E5420" t="str">
            <v>PARTS</v>
          </cell>
          <cell r="F5420" t="str">
            <v>Active</v>
          </cell>
          <cell r="G5420" t="str">
            <v>C</v>
          </cell>
          <cell r="H5420">
            <v>0</v>
          </cell>
          <cell r="I5420">
            <v>132.84</v>
          </cell>
          <cell r="J5420" t="str">
            <v>Pcs</v>
          </cell>
          <cell r="K5420" t="str">
            <v>12410</v>
          </cell>
          <cell r="L5420" t="str">
            <v>13</v>
          </cell>
          <cell r="M5420" t="str">
            <v>Parts</v>
          </cell>
          <cell r="N5420" t="str">
            <v>1302</v>
          </cell>
          <cell r="O5420" t="str">
            <v>130201</v>
          </cell>
          <cell r="P5420" t="str">
            <v>Part</v>
          </cell>
          <cell r="Q5420" t="str">
            <v>130201001</v>
          </cell>
          <cell r="R5420" t="str">
            <v>Marine Parts</v>
          </cell>
          <cell r="S5420" t="str">
            <v>Parts Climate Control</v>
          </cell>
          <cell r="T5420" t="str">
            <v>Part</v>
          </cell>
          <cell r="V5420">
            <v>44278</v>
          </cell>
          <cell r="W5420">
            <v>44926</v>
          </cell>
          <cell r="X5420">
            <v>1</v>
          </cell>
          <cell r="Y5420" t="str">
            <v>4471004038</v>
          </cell>
          <cell r="Z5420">
            <v>700</v>
          </cell>
          <cell r="AA5420" t="str">
            <v>No</v>
          </cell>
          <cell r="AB5420">
            <v>0</v>
          </cell>
          <cell r="AC5420">
            <v>0</v>
          </cell>
          <cell r="AD5420">
            <v>336</v>
          </cell>
          <cell r="AE5420">
            <v>0.6</v>
          </cell>
          <cell r="AF5420">
            <v>0</v>
          </cell>
          <cell r="AG5420">
            <v>0</v>
          </cell>
          <cell r="AH5420">
            <v>0</v>
          </cell>
          <cell r="AI5420">
            <v>0</v>
          </cell>
          <cell r="AJ5420">
            <v>0.03</v>
          </cell>
          <cell r="AK5420">
            <v>0</v>
          </cell>
          <cell r="AL5420">
            <v>721</v>
          </cell>
          <cell r="AM5420">
            <v>725</v>
          </cell>
        </row>
        <row r="5421">
          <cell r="A5421" t="str">
            <v>4471004040</v>
          </cell>
          <cell r="B5421" t="str">
            <v>225503013</v>
          </cell>
          <cell r="C5421" t="str">
            <v>PUMP WET END, P062 - 3.38"</v>
          </cell>
          <cell r="D5421" t="str">
            <v>SP</v>
          </cell>
          <cell r="E5421" t="str">
            <v>PARTS</v>
          </cell>
          <cell r="F5421" t="str">
            <v>In Development</v>
          </cell>
          <cell r="G5421" t="str">
            <v>P</v>
          </cell>
          <cell r="H5421">
            <v>0</v>
          </cell>
          <cell r="I5421">
            <v>0</v>
          </cell>
          <cell r="J5421" t="str">
            <v>Pcs</v>
          </cell>
          <cell r="K5421" t="str">
            <v>12410</v>
          </cell>
          <cell r="L5421" t="str">
            <v>13</v>
          </cell>
          <cell r="M5421" t="str">
            <v>Parts</v>
          </cell>
          <cell r="N5421" t="str">
            <v>1302</v>
          </cell>
          <cell r="O5421" t="str">
            <v>130201</v>
          </cell>
          <cell r="P5421" t="str">
            <v>Part</v>
          </cell>
          <cell r="Q5421" t="str">
            <v>130201001</v>
          </cell>
          <cell r="R5421" t="str">
            <v>Marine Parts</v>
          </cell>
          <cell r="S5421" t="str">
            <v>Parts Climate Control</v>
          </cell>
          <cell r="T5421" t="str">
            <v>Part</v>
          </cell>
          <cell r="V5421">
            <v>44278</v>
          </cell>
          <cell r="W5421">
            <v>44926</v>
          </cell>
          <cell r="X5421">
            <v>1</v>
          </cell>
          <cell r="Y5421" t="str">
            <v>4471004040</v>
          </cell>
          <cell r="Z5421">
            <v>1075</v>
          </cell>
          <cell r="AA5421" t="str">
            <v>No</v>
          </cell>
          <cell r="AB5421">
            <v>0</v>
          </cell>
          <cell r="AC5421">
            <v>0</v>
          </cell>
          <cell r="AD5421">
            <v>516</v>
          </cell>
          <cell r="AE5421">
            <v>1</v>
          </cell>
          <cell r="AF5421">
            <v>0</v>
          </cell>
          <cell r="AG5421">
            <v>0</v>
          </cell>
          <cell r="AH5421">
            <v>0</v>
          </cell>
          <cell r="AI5421">
            <v>0</v>
          </cell>
          <cell r="AJ5421">
            <v>0.03</v>
          </cell>
          <cell r="AK5421">
            <v>0</v>
          </cell>
          <cell r="AL5421">
            <v>1107.25</v>
          </cell>
          <cell r="AM5421">
            <v>1110</v>
          </cell>
        </row>
        <row r="5422">
          <cell r="A5422" t="str">
            <v>725115004</v>
          </cell>
          <cell r="B5422" t="str">
            <v>725115004</v>
          </cell>
          <cell r="C5422" t="str">
            <v>PUMP*HEAD ASY PMA1000 COMPLETE</v>
          </cell>
          <cell r="D5422" t="str">
            <v>SP</v>
          </cell>
          <cell r="E5422" t="str">
            <v>RETAIL</v>
          </cell>
          <cell r="F5422" t="str">
            <v>Phase Out</v>
          </cell>
          <cell r="G5422" t="str">
            <v>B</v>
          </cell>
          <cell r="H5422">
            <v>77.98</v>
          </cell>
          <cell r="I5422">
            <v>77.98</v>
          </cell>
          <cell r="J5422" t="str">
            <v>Pcs</v>
          </cell>
          <cell r="K5422" t="str">
            <v>12410</v>
          </cell>
          <cell r="L5422" t="str">
            <v>13</v>
          </cell>
          <cell r="M5422" t="str">
            <v>Parts</v>
          </cell>
          <cell r="N5422" t="str">
            <v>1302</v>
          </cell>
          <cell r="O5422" t="str">
            <v>130201</v>
          </cell>
          <cell r="P5422" t="str">
            <v>Part</v>
          </cell>
          <cell r="Q5422" t="str">
            <v>130201001</v>
          </cell>
          <cell r="R5422" t="str">
            <v>Marine Parts</v>
          </cell>
          <cell r="S5422" t="str">
            <v>Parts Climate Control</v>
          </cell>
          <cell r="T5422" t="str">
            <v>Part</v>
          </cell>
          <cell r="V5422">
            <v>44197</v>
          </cell>
          <cell r="W5422">
            <v>44926</v>
          </cell>
          <cell r="X5422">
            <v>1</v>
          </cell>
          <cell r="Y5422" t="str">
            <v>725115004</v>
          </cell>
          <cell r="Z5422">
            <v>275</v>
          </cell>
          <cell r="AA5422" t="str">
            <v>No</v>
          </cell>
          <cell r="AB5422">
            <v>25</v>
          </cell>
          <cell r="AC5422">
            <v>5</v>
          </cell>
          <cell r="AD5422">
            <v>132</v>
          </cell>
          <cell r="AE5422">
            <v>0.41</v>
          </cell>
          <cell r="AF5422">
            <v>3300</v>
          </cell>
          <cell r="AG5422">
            <v>660</v>
          </cell>
          <cell r="AH5422">
            <v>1949.5</v>
          </cell>
          <cell r="AI5422">
            <v>389.9</v>
          </cell>
          <cell r="AJ5422">
            <v>0.03</v>
          </cell>
          <cell r="AK5422">
            <v>0</v>
          </cell>
          <cell r="AL5422">
            <v>283.25</v>
          </cell>
          <cell r="AM5422">
            <v>284</v>
          </cell>
        </row>
        <row r="5423">
          <cell r="A5423" t="str">
            <v>4471003764</v>
          </cell>
          <cell r="B5423" t="str">
            <v>341236</v>
          </cell>
          <cell r="C5423" t="str">
            <v>PUMP, HEAD P113</v>
          </cell>
          <cell r="D5423" t="str">
            <v>SP</v>
          </cell>
          <cell r="E5423" t="str">
            <v>PARTS</v>
          </cell>
          <cell r="F5423" t="str">
            <v>In Development</v>
          </cell>
          <cell r="G5423" t="str">
            <v>P</v>
          </cell>
          <cell r="H5423">
            <v>0</v>
          </cell>
          <cell r="I5423">
            <v>247.57</v>
          </cell>
          <cell r="J5423" t="str">
            <v>Pcs</v>
          </cell>
          <cell r="K5423" t="str">
            <v>12410</v>
          </cell>
          <cell r="L5423" t="str">
            <v>13</v>
          </cell>
          <cell r="M5423" t="str">
            <v>Parts</v>
          </cell>
          <cell r="N5423" t="str">
            <v>1302</v>
          </cell>
          <cell r="O5423" t="str">
            <v>130201</v>
          </cell>
          <cell r="P5423" t="str">
            <v>Part</v>
          </cell>
          <cell r="Q5423" t="str">
            <v>130201001</v>
          </cell>
          <cell r="R5423" t="str">
            <v>Marine Parts</v>
          </cell>
          <cell r="S5423" t="str">
            <v>Parts Climate Control</v>
          </cell>
          <cell r="T5423" t="str">
            <v>Part</v>
          </cell>
          <cell r="V5423">
            <v>44197</v>
          </cell>
          <cell r="W5423">
            <v>44926</v>
          </cell>
          <cell r="X5423">
            <v>1</v>
          </cell>
          <cell r="Y5423" t="str">
            <v>4471003764</v>
          </cell>
          <cell r="Z5423">
            <v>375</v>
          </cell>
          <cell r="AA5423" t="str">
            <v>No</v>
          </cell>
          <cell r="AB5423">
            <v>0</v>
          </cell>
          <cell r="AC5423">
            <v>0</v>
          </cell>
          <cell r="AD5423">
            <v>180</v>
          </cell>
          <cell r="AE5423">
            <v>-0.38</v>
          </cell>
          <cell r="AF5423">
            <v>0</v>
          </cell>
          <cell r="AG5423">
            <v>0</v>
          </cell>
          <cell r="AH5423">
            <v>0</v>
          </cell>
          <cell r="AI5423">
            <v>0</v>
          </cell>
          <cell r="AJ5423">
            <v>0.03</v>
          </cell>
          <cell r="AK5423">
            <v>0</v>
          </cell>
          <cell r="AL5423">
            <v>386.25</v>
          </cell>
          <cell r="AM5423">
            <v>387</v>
          </cell>
        </row>
        <row r="5424">
          <cell r="A5424" t="str">
            <v>4471006246</v>
          </cell>
          <cell r="B5424" t="str">
            <v>341657</v>
          </cell>
          <cell r="C5424" t="str">
            <v>REAR HOUSING/BUSHING EI1000</v>
          </cell>
          <cell r="D5424" t="str">
            <v>SP</v>
          </cell>
          <cell r="E5424" t="str">
            <v>PARTS</v>
          </cell>
          <cell r="F5424" t="str">
            <v>Active</v>
          </cell>
          <cell r="G5424" t="str">
            <v>AS</v>
          </cell>
          <cell r="H5424">
            <v>0</v>
          </cell>
          <cell r="I5424">
            <v>126.3</v>
          </cell>
          <cell r="J5424" t="str">
            <v>Pcs</v>
          </cell>
          <cell r="K5424" t="str">
            <v>12410</v>
          </cell>
          <cell r="L5424" t="str">
            <v>13</v>
          </cell>
          <cell r="M5424" t="str">
            <v>Parts</v>
          </cell>
          <cell r="N5424" t="str">
            <v>1302</v>
          </cell>
          <cell r="O5424" t="str">
            <v>130201</v>
          </cell>
          <cell r="P5424" t="str">
            <v>Part</v>
          </cell>
          <cell r="Q5424" t="str">
            <v>130201001</v>
          </cell>
          <cell r="R5424" t="str">
            <v>Marine Parts</v>
          </cell>
          <cell r="S5424" t="str">
            <v>Parts Climate Control</v>
          </cell>
          <cell r="T5424" t="str">
            <v>Part</v>
          </cell>
          <cell r="V5424">
            <v>44329</v>
          </cell>
          <cell r="W5424">
            <v>44926</v>
          </cell>
          <cell r="X5424">
            <v>1</v>
          </cell>
          <cell r="Y5424" t="str">
            <v>4471006246</v>
          </cell>
          <cell r="Z5424">
            <v>490</v>
          </cell>
          <cell r="AA5424" t="str">
            <v>No</v>
          </cell>
          <cell r="AB5424">
            <v>0</v>
          </cell>
          <cell r="AC5424">
            <v>0</v>
          </cell>
          <cell r="AD5424">
            <v>235.2</v>
          </cell>
          <cell r="AE5424">
            <v>0.46</v>
          </cell>
          <cell r="AF5424">
            <v>0</v>
          </cell>
          <cell r="AG5424">
            <v>0</v>
          </cell>
          <cell r="AH5424">
            <v>0</v>
          </cell>
          <cell r="AI5424">
            <v>0</v>
          </cell>
          <cell r="AJ5424">
            <v>0.03</v>
          </cell>
          <cell r="AK5424">
            <v>0</v>
          </cell>
          <cell r="AL5424">
            <v>504.7</v>
          </cell>
          <cell r="AM5424">
            <v>505</v>
          </cell>
        </row>
        <row r="5425">
          <cell r="A5425" t="str">
            <v>290337675</v>
          </cell>
          <cell r="B5425" t="str">
            <v>290337675</v>
          </cell>
          <cell r="C5425" t="str">
            <v>RELAY BOARD 12V CDB3.5K-12VDC</v>
          </cell>
          <cell r="D5425" t="str">
            <v>SP</v>
          </cell>
          <cell r="E5425" t="str">
            <v>PARTS</v>
          </cell>
          <cell r="F5425" t="str">
            <v>Active</v>
          </cell>
          <cell r="G5425" t="str">
            <v>AS</v>
          </cell>
          <cell r="H5425">
            <v>67.87</v>
          </cell>
          <cell r="I5425">
            <v>67.87</v>
          </cell>
          <cell r="J5425" t="str">
            <v>Pcs</v>
          </cell>
          <cell r="K5425" t="str">
            <v>12410</v>
          </cell>
          <cell r="L5425" t="str">
            <v>13</v>
          </cell>
          <cell r="M5425" t="str">
            <v>Parts</v>
          </cell>
          <cell r="N5425" t="str">
            <v>1302</v>
          </cell>
          <cell r="O5425" t="str">
            <v>130201</v>
          </cell>
          <cell r="P5425" t="str">
            <v>Part</v>
          </cell>
          <cell r="Q5425" t="str">
            <v>130201001</v>
          </cell>
          <cell r="R5425" t="str">
            <v>Marine Parts</v>
          </cell>
          <cell r="S5425" t="str">
            <v>Parts Climate Control</v>
          </cell>
          <cell r="T5425" t="str">
            <v>Part</v>
          </cell>
          <cell r="V5425">
            <v>44197</v>
          </cell>
          <cell r="W5425">
            <v>44926</v>
          </cell>
          <cell r="X5425">
            <v>1</v>
          </cell>
          <cell r="Y5425" t="str">
            <v>290337675</v>
          </cell>
          <cell r="Z5425">
            <v>340</v>
          </cell>
          <cell r="AA5425" t="str">
            <v>No</v>
          </cell>
          <cell r="AB5425">
            <v>13</v>
          </cell>
          <cell r="AC5425">
            <v>1</v>
          </cell>
          <cell r="AD5425">
            <v>163.19999999999999</v>
          </cell>
          <cell r="AE5425">
            <v>0.57999999999999996</v>
          </cell>
          <cell r="AF5425">
            <v>2121.6</v>
          </cell>
          <cell r="AG5425">
            <v>163.19999999999999</v>
          </cell>
          <cell r="AH5425">
            <v>882.31</v>
          </cell>
          <cell r="AI5425">
            <v>67.87</v>
          </cell>
          <cell r="AJ5425">
            <v>0.03</v>
          </cell>
          <cell r="AK5425">
            <v>0</v>
          </cell>
          <cell r="AL5425">
            <v>350.2</v>
          </cell>
          <cell r="AM5425">
            <v>351</v>
          </cell>
        </row>
        <row r="5426">
          <cell r="A5426" t="str">
            <v>4120050</v>
          </cell>
          <cell r="B5426" t="str">
            <v>4120050</v>
          </cell>
          <cell r="C5426" t="str">
            <v>RELAY BRD, Q-LOG COMP 115/230V</v>
          </cell>
          <cell r="D5426" t="str">
            <v>SP</v>
          </cell>
          <cell r="E5426" t="str">
            <v>PARTS</v>
          </cell>
          <cell r="F5426" t="str">
            <v>Phase Out</v>
          </cell>
          <cell r="G5426" t="str">
            <v>B</v>
          </cell>
          <cell r="H5426">
            <v>5.89</v>
          </cell>
          <cell r="I5426">
            <v>5.43</v>
          </cell>
          <cell r="J5426" t="str">
            <v>Pcs</v>
          </cell>
          <cell r="K5426" t="str">
            <v>12410</v>
          </cell>
          <cell r="L5426" t="str">
            <v>13</v>
          </cell>
          <cell r="M5426" t="str">
            <v>Parts</v>
          </cell>
          <cell r="N5426" t="str">
            <v>1302</v>
          </cell>
          <cell r="O5426" t="str">
            <v>130201</v>
          </cell>
          <cell r="P5426" t="str">
            <v>Part</v>
          </cell>
          <cell r="Q5426" t="str">
            <v>130201001</v>
          </cell>
          <cell r="R5426" t="str">
            <v>Marine Parts</v>
          </cell>
          <cell r="S5426" t="str">
            <v>Parts Climate Control</v>
          </cell>
          <cell r="T5426" t="str">
            <v>Part</v>
          </cell>
          <cell r="V5426">
            <v>44197</v>
          </cell>
          <cell r="W5426">
            <v>44926</v>
          </cell>
          <cell r="X5426">
            <v>1</v>
          </cell>
          <cell r="Y5426" t="str">
            <v>4120050</v>
          </cell>
          <cell r="Z5426">
            <v>41</v>
          </cell>
          <cell r="AA5426" t="str">
            <v>No</v>
          </cell>
          <cell r="AB5426">
            <v>46</v>
          </cell>
          <cell r="AC5426">
            <v>27</v>
          </cell>
          <cell r="AD5426">
            <v>19.68</v>
          </cell>
          <cell r="AE5426">
            <v>0.72</v>
          </cell>
          <cell r="AF5426">
            <v>905.28</v>
          </cell>
          <cell r="AG5426">
            <v>531.36</v>
          </cell>
          <cell r="AH5426">
            <v>249.78</v>
          </cell>
          <cell r="AI5426">
            <v>146.61000000000001</v>
          </cell>
          <cell r="AJ5426">
            <v>0.03</v>
          </cell>
          <cell r="AK5426">
            <v>0</v>
          </cell>
          <cell r="AL5426">
            <v>42.23</v>
          </cell>
          <cell r="AM5426">
            <v>43</v>
          </cell>
        </row>
        <row r="5427">
          <cell r="A5427" t="str">
            <v>4134902</v>
          </cell>
          <cell r="B5427" t="str">
            <v>4134902</v>
          </cell>
          <cell r="C5427" t="str">
            <v>RELAY DPDT 230V50/60 30A IGN P</v>
          </cell>
          <cell r="D5427" t="str">
            <v>SP</v>
          </cell>
          <cell r="E5427" t="str">
            <v>PARTS</v>
          </cell>
          <cell r="F5427" t="str">
            <v>Active</v>
          </cell>
          <cell r="G5427" t="str">
            <v>AS</v>
          </cell>
          <cell r="H5427">
            <v>22.53</v>
          </cell>
          <cell r="I5427">
            <v>21.68</v>
          </cell>
          <cell r="J5427" t="str">
            <v>Pcs</v>
          </cell>
          <cell r="K5427" t="str">
            <v>12410</v>
          </cell>
          <cell r="L5427" t="str">
            <v>13</v>
          </cell>
          <cell r="M5427" t="str">
            <v>Parts</v>
          </cell>
          <cell r="N5427" t="str">
            <v>1302</v>
          </cell>
          <cell r="O5427" t="str">
            <v>130201</v>
          </cell>
          <cell r="P5427" t="str">
            <v>Part</v>
          </cell>
          <cell r="Q5427" t="str">
            <v>130201001</v>
          </cell>
          <cell r="R5427" t="str">
            <v>Marine Parts</v>
          </cell>
          <cell r="S5427" t="str">
            <v>Parts Climate Control</v>
          </cell>
          <cell r="T5427" t="str">
            <v>Part</v>
          </cell>
          <cell r="V5427">
            <v>44197</v>
          </cell>
          <cell r="W5427">
            <v>44926</v>
          </cell>
          <cell r="X5427">
            <v>1</v>
          </cell>
          <cell r="Y5427" t="str">
            <v>4134902</v>
          </cell>
          <cell r="Z5427">
            <v>100</v>
          </cell>
          <cell r="AA5427" t="str">
            <v>No</v>
          </cell>
          <cell r="AB5427">
            <v>3</v>
          </cell>
          <cell r="AC5427">
            <v>0</v>
          </cell>
          <cell r="AD5427">
            <v>48</v>
          </cell>
          <cell r="AE5427">
            <v>0.55000000000000004</v>
          </cell>
          <cell r="AF5427">
            <v>144</v>
          </cell>
          <cell r="AG5427">
            <v>0</v>
          </cell>
          <cell r="AH5427">
            <v>65.040000000000006</v>
          </cell>
          <cell r="AI5427">
            <v>0</v>
          </cell>
          <cell r="AJ5427">
            <v>0.03</v>
          </cell>
          <cell r="AK5427">
            <v>0</v>
          </cell>
          <cell r="AL5427">
            <v>103</v>
          </cell>
          <cell r="AM5427">
            <v>103</v>
          </cell>
        </row>
        <row r="5428">
          <cell r="A5428" t="str">
            <v>290339711</v>
          </cell>
          <cell r="B5428" t="str">
            <v>290339711</v>
          </cell>
          <cell r="C5428" t="str">
            <v>RELAY P.C. BRD TPR A-550 ROH</v>
          </cell>
          <cell r="D5428" t="str">
            <v>SP</v>
          </cell>
          <cell r="E5428" t="str">
            <v>CADX</v>
          </cell>
          <cell r="F5428" t="str">
            <v>Active</v>
          </cell>
          <cell r="G5428" t="str">
            <v>AS</v>
          </cell>
          <cell r="H5428">
            <v>4.24</v>
          </cell>
          <cell r="I5428">
            <v>4.24</v>
          </cell>
          <cell r="J5428" t="str">
            <v>Pcs</v>
          </cell>
          <cell r="K5428" t="str">
            <v>12410</v>
          </cell>
          <cell r="L5428" t="str">
            <v>13</v>
          </cell>
          <cell r="M5428" t="str">
            <v>Parts</v>
          </cell>
          <cell r="N5428" t="str">
            <v>1302</v>
          </cell>
          <cell r="O5428" t="str">
            <v>130201</v>
          </cell>
          <cell r="P5428" t="str">
            <v>Part</v>
          </cell>
          <cell r="Q5428" t="str">
            <v>130201001</v>
          </cell>
          <cell r="R5428" t="str">
            <v>Marine Parts</v>
          </cell>
          <cell r="S5428" t="str">
            <v>Parts Climate Control</v>
          </cell>
          <cell r="T5428" t="str">
            <v>Part</v>
          </cell>
          <cell r="V5428">
            <v>44197</v>
          </cell>
          <cell r="W5428">
            <v>44926</v>
          </cell>
          <cell r="X5428">
            <v>1</v>
          </cell>
          <cell r="Y5428" t="str">
            <v>290339711</v>
          </cell>
          <cell r="Z5428">
            <v>110</v>
          </cell>
          <cell r="AA5428" t="str">
            <v>No</v>
          </cell>
          <cell r="AB5428">
            <v>10</v>
          </cell>
          <cell r="AC5428">
            <v>1</v>
          </cell>
          <cell r="AD5428">
            <v>52.8</v>
          </cell>
          <cell r="AE5428">
            <v>0.92</v>
          </cell>
          <cell r="AF5428">
            <v>528</v>
          </cell>
          <cell r="AG5428">
            <v>52.8</v>
          </cell>
          <cell r="AH5428">
            <v>42.4</v>
          </cell>
          <cell r="AI5428">
            <v>4.24</v>
          </cell>
          <cell r="AJ5428">
            <v>0.03</v>
          </cell>
          <cell r="AK5428">
            <v>0</v>
          </cell>
          <cell r="AL5428">
            <v>113.3</v>
          </cell>
          <cell r="AM5428">
            <v>114</v>
          </cell>
        </row>
        <row r="5429">
          <cell r="A5429" t="str">
            <v>4128011</v>
          </cell>
          <cell r="B5429" t="str">
            <v>4128011</v>
          </cell>
          <cell r="C5429" t="str">
            <v>RELAY POTENTIAL GE 3ARR3-A6AB6</v>
          </cell>
          <cell r="D5429" t="str">
            <v>SP</v>
          </cell>
          <cell r="E5429" t="str">
            <v>PARTS</v>
          </cell>
          <cell r="F5429" t="str">
            <v>Phase Out</v>
          </cell>
          <cell r="G5429" t="str">
            <v>B</v>
          </cell>
          <cell r="H5429">
            <v>24.86</v>
          </cell>
          <cell r="I5429">
            <v>22.95</v>
          </cell>
          <cell r="J5429" t="str">
            <v>Pcs</v>
          </cell>
          <cell r="K5429" t="str">
            <v>12410</v>
          </cell>
          <cell r="L5429" t="str">
            <v>13</v>
          </cell>
          <cell r="M5429" t="str">
            <v>Parts</v>
          </cell>
          <cell r="N5429" t="str">
            <v>1302</v>
          </cell>
          <cell r="O5429" t="str">
            <v>130201</v>
          </cell>
          <cell r="P5429" t="str">
            <v>Part</v>
          </cell>
          <cell r="Q5429" t="str">
            <v>130201001</v>
          </cell>
          <cell r="R5429" t="str">
            <v>Marine Parts</v>
          </cell>
          <cell r="S5429" t="str">
            <v>Parts Climate Control</v>
          </cell>
          <cell r="T5429" t="str">
            <v>Part</v>
          </cell>
          <cell r="V5429">
            <v>44197</v>
          </cell>
          <cell r="W5429">
            <v>44926</v>
          </cell>
          <cell r="X5429">
            <v>1</v>
          </cell>
          <cell r="Y5429" t="str">
            <v>4128011</v>
          </cell>
          <cell r="Z5429">
            <v>160</v>
          </cell>
          <cell r="AA5429" t="str">
            <v>No</v>
          </cell>
          <cell r="AB5429">
            <v>0</v>
          </cell>
          <cell r="AC5429">
            <v>0</v>
          </cell>
          <cell r="AD5429">
            <v>76.8</v>
          </cell>
          <cell r="AE5429">
            <v>0.7</v>
          </cell>
          <cell r="AF5429">
            <v>0</v>
          </cell>
          <cell r="AG5429">
            <v>0</v>
          </cell>
          <cell r="AH5429">
            <v>0</v>
          </cell>
          <cell r="AI5429">
            <v>0</v>
          </cell>
          <cell r="AJ5429">
            <v>0.03</v>
          </cell>
          <cell r="AK5429">
            <v>0</v>
          </cell>
          <cell r="AL5429">
            <v>164.8</v>
          </cell>
          <cell r="AM5429">
            <v>165</v>
          </cell>
        </row>
        <row r="5430">
          <cell r="A5430" t="str">
            <v>4128010</v>
          </cell>
          <cell r="B5430" t="str">
            <v>4128010</v>
          </cell>
          <cell r="C5430" t="str">
            <v>RELAY POTENTIAL JPR 66</v>
          </cell>
          <cell r="D5430" t="str">
            <v>SP</v>
          </cell>
          <cell r="E5430" t="str">
            <v>PARTS</v>
          </cell>
          <cell r="F5430" t="str">
            <v>Active</v>
          </cell>
          <cell r="G5430" t="str">
            <v>AS</v>
          </cell>
          <cell r="H5430">
            <v>24.21</v>
          </cell>
          <cell r="I5430">
            <v>23.99</v>
          </cell>
          <cell r="J5430" t="str">
            <v>Pcs</v>
          </cell>
          <cell r="K5430" t="str">
            <v>12410</v>
          </cell>
          <cell r="L5430" t="str">
            <v>13</v>
          </cell>
          <cell r="M5430" t="str">
            <v>Parts</v>
          </cell>
          <cell r="N5430" t="str">
            <v>1302</v>
          </cell>
          <cell r="O5430" t="str">
            <v>130201</v>
          </cell>
          <cell r="P5430" t="str">
            <v>Part</v>
          </cell>
          <cell r="Q5430" t="str">
            <v>130201001</v>
          </cell>
          <cell r="R5430" t="str">
            <v>Marine Parts</v>
          </cell>
          <cell r="S5430" t="str">
            <v>Parts Climate Control</v>
          </cell>
          <cell r="T5430" t="str">
            <v>Part</v>
          </cell>
          <cell r="V5430">
            <v>44197</v>
          </cell>
          <cell r="W5430">
            <v>44926</v>
          </cell>
          <cell r="X5430">
            <v>1</v>
          </cell>
          <cell r="Y5430" t="str">
            <v>4128010</v>
          </cell>
          <cell r="Z5430">
            <v>180</v>
          </cell>
          <cell r="AA5430" t="str">
            <v>No</v>
          </cell>
          <cell r="AB5430">
            <v>0</v>
          </cell>
          <cell r="AC5430">
            <v>0</v>
          </cell>
          <cell r="AD5430">
            <v>86.4</v>
          </cell>
          <cell r="AE5430">
            <v>0.72</v>
          </cell>
          <cell r="AF5430">
            <v>0</v>
          </cell>
          <cell r="AG5430">
            <v>0</v>
          </cell>
          <cell r="AH5430">
            <v>0</v>
          </cell>
          <cell r="AI5430">
            <v>0</v>
          </cell>
          <cell r="AJ5430">
            <v>0.03</v>
          </cell>
          <cell r="AK5430">
            <v>0</v>
          </cell>
          <cell r="AL5430">
            <v>185.4</v>
          </cell>
          <cell r="AM5430">
            <v>186</v>
          </cell>
        </row>
        <row r="5431">
          <cell r="A5431" t="str">
            <v>4134100</v>
          </cell>
          <cell r="B5431" t="str">
            <v>4134100</v>
          </cell>
          <cell r="C5431" t="str">
            <v>RELAY SOLID STATE 40 AMP 48-28</v>
          </cell>
          <cell r="D5431" t="str">
            <v>SP</v>
          </cell>
          <cell r="E5431" t="str">
            <v>PARTS</v>
          </cell>
          <cell r="F5431" t="str">
            <v>Active</v>
          </cell>
          <cell r="G5431" t="str">
            <v>AS</v>
          </cell>
          <cell r="H5431">
            <v>47.91</v>
          </cell>
          <cell r="I5431">
            <v>46.09</v>
          </cell>
          <cell r="J5431" t="str">
            <v>Pcs</v>
          </cell>
          <cell r="K5431" t="str">
            <v>12410</v>
          </cell>
          <cell r="L5431" t="str">
            <v>13</v>
          </cell>
          <cell r="M5431" t="str">
            <v>Parts</v>
          </cell>
          <cell r="N5431" t="str">
            <v>1302</v>
          </cell>
          <cell r="O5431" t="str">
            <v>130201</v>
          </cell>
          <cell r="P5431" t="str">
            <v>Part</v>
          </cell>
          <cell r="Q5431" t="str">
            <v>130201001</v>
          </cell>
          <cell r="R5431" t="str">
            <v>Marine Parts</v>
          </cell>
          <cell r="S5431" t="str">
            <v>Parts Climate Control</v>
          </cell>
          <cell r="T5431" t="str">
            <v>Part</v>
          </cell>
          <cell r="V5431">
            <v>44197</v>
          </cell>
          <cell r="W5431">
            <v>44926</v>
          </cell>
          <cell r="X5431">
            <v>1</v>
          </cell>
          <cell r="Y5431" t="str">
            <v>4134100</v>
          </cell>
          <cell r="Z5431">
            <v>205</v>
          </cell>
          <cell r="AA5431" t="str">
            <v>No</v>
          </cell>
          <cell r="AB5431">
            <v>1</v>
          </cell>
          <cell r="AC5431">
            <v>0</v>
          </cell>
          <cell r="AD5431">
            <v>98.4</v>
          </cell>
          <cell r="AE5431">
            <v>0.53</v>
          </cell>
          <cell r="AF5431">
            <v>98.4</v>
          </cell>
          <cell r="AG5431">
            <v>0</v>
          </cell>
          <cell r="AH5431">
            <v>46.09</v>
          </cell>
          <cell r="AI5431">
            <v>0</v>
          </cell>
          <cell r="AJ5431">
            <v>0.03</v>
          </cell>
          <cell r="AK5431">
            <v>0</v>
          </cell>
          <cell r="AL5431">
            <v>211.15</v>
          </cell>
          <cell r="AM5431">
            <v>212</v>
          </cell>
        </row>
        <row r="5432">
          <cell r="A5432" t="str">
            <v>4040050</v>
          </cell>
          <cell r="B5432" t="str">
            <v>4040050</v>
          </cell>
          <cell r="C5432" t="str">
            <v>RELAY START 190-200/40-107 375</v>
          </cell>
          <cell r="D5432" t="str">
            <v>SP</v>
          </cell>
          <cell r="E5432" t="str">
            <v>PARTS</v>
          </cell>
          <cell r="F5432" t="str">
            <v>Phase Out</v>
          </cell>
          <cell r="G5432" t="str">
            <v>B</v>
          </cell>
          <cell r="H5432">
            <v>14.95</v>
          </cell>
          <cell r="I5432">
            <v>14.38</v>
          </cell>
          <cell r="J5432" t="str">
            <v>Pcs</v>
          </cell>
          <cell r="K5432" t="str">
            <v>12410</v>
          </cell>
          <cell r="L5432" t="str">
            <v>13</v>
          </cell>
          <cell r="M5432" t="str">
            <v>Parts</v>
          </cell>
          <cell r="N5432" t="str">
            <v>1302</v>
          </cell>
          <cell r="O5432" t="str">
            <v>130201</v>
          </cell>
          <cell r="P5432" t="str">
            <v>Part</v>
          </cell>
          <cell r="Q5432" t="str">
            <v>130201001</v>
          </cell>
          <cell r="R5432" t="str">
            <v>Marine Parts</v>
          </cell>
          <cell r="S5432" t="str">
            <v>Parts Climate Control</v>
          </cell>
          <cell r="T5432" t="str">
            <v>Part</v>
          </cell>
          <cell r="V5432">
            <v>44197</v>
          </cell>
          <cell r="W5432">
            <v>44926</v>
          </cell>
          <cell r="X5432">
            <v>1</v>
          </cell>
          <cell r="Y5432" t="str">
            <v>4040050</v>
          </cell>
          <cell r="Z5432">
            <v>115</v>
          </cell>
          <cell r="AA5432" t="str">
            <v>No</v>
          </cell>
          <cell r="AB5432">
            <v>0</v>
          </cell>
          <cell r="AC5432">
            <v>0</v>
          </cell>
          <cell r="AD5432">
            <v>55.2</v>
          </cell>
          <cell r="AE5432">
            <v>0.74</v>
          </cell>
          <cell r="AF5432">
            <v>0</v>
          </cell>
          <cell r="AG5432">
            <v>0</v>
          </cell>
          <cell r="AH5432">
            <v>0</v>
          </cell>
          <cell r="AI5432">
            <v>0</v>
          </cell>
          <cell r="AJ5432">
            <v>0.03</v>
          </cell>
          <cell r="AK5432">
            <v>0</v>
          </cell>
          <cell r="AL5432">
            <v>118.45</v>
          </cell>
          <cell r="AM5432">
            <v>119</v>
          </cell>
        </row>
        <row r="5433">
          <cell r="A5433" t="str">
            <v>339883</v>
          </cell>
          <cell r="B5433" t="str">
            <v>339883</v>
          </cell>
          <cell r="C5433" t="str">
            <v>RELAY START EI1000 230V</v>
          </cell>
          <cell r="D5433" t="str">
            <v>SP</v>
          </cell>
          <cell r="E5433" t="str">
            <v>PARTS</v>
          </cell>
          <cell r="F5433" t="str">
            <v>Active</v>
          </cell>
          <cell r="G5433" t="str">
            <v>AS</v>
          </cell>
          <cell r="H5433">
            <v>7.39</v>
          </cell>
          <cell r="I5433">
            <v>7.11</v>
          </cell>
          <cell r="J5433" t="str">
            <v>Pcs</v>
          </cell>
          <cell r="K5433" t="str">
            <v>12410</v>
          </cell>
          <cell r="L5433" t="str">
            <v>13</v>
          </cell>
          <cell r="M5433" t="str">
            <v>Parts</v>
          </cell>
          <cell r="N5433" t="str">
            <v>1309</v>
          </cell>
          <cell r="O5433" t="str">
            <v>130901</v>
          </cell>
          <cell r="P5433" t="str">
            <v>Part</v>
          </cell>
          <cell r="Q5433" t="str">
            <v>130901001</v>
          </cell>
          <cell r="R5433" t="str">
            <v>Marine Parts</v>
          </cell>
          <cell r="S5433" t="str">
            <v>Parts Climate Control</v>
          </cell>
          <cell r="T5433" t="str">
            <v>Part</v>
          </cell>
          <cell r="V5433">
            <v>44197</v>
          </cell>
          <cell r="W5433">
            <v>44926</v>
          </cell>
          <cell r="X5433">
            <v>1</v>
          </cell>
          <cell r="Y5433" t="str">
            <v>339883</v>
          </cell>
          <cell r="Z5433">
            <v>45</v>
          </cell>
          <cell r="AA5433" t="str">
            <v>No</v>
          </cell>
          <cell r="AB5433">
            <v>2</v>
          </cell>
          <cell r="AC5433">
            <v>0</v>
          </cell>
          <cell r="AD5433">
            <v>21.6</v>
          </cell>
          <cell r="AE5433">
            <v>0.67</v>
          </cell>
          <cell r="AF5433">
            <v>43.2</v>
          </cell>
          <cell r="AG5433">
            <v>0</v>
          </cell>
          <cell r="AH5433">
            <v>14.22</v>
          </cell>
          <cell r="AI5433">
            <v>0</v>
          </cell>
          <cell r="AJ5433">
            <v>0.03</v>
          </cell>
          <cell r="AK5433">
            <v>0</v>
          </cell>
          <cell r="AL5433">
            <v>46.35</v>
          </cell>
          <cell r="AM5433">
            <v>47</v>
          </cell>
        </row>
        <row r="5434">
          <cell r="A5434" t="str">
            <v>4037068</v>
          </cell>
          <cell r="B5434" t="str">
            <v>4037068</v>
          </cell>
          <cell r="C5434" t="str">
            <v>RELAY START EI540 AKA9438ZXA</v>
          </cell>
          <cell r="D5434" t="str">
            <v>SP</v>
          </cell>
          <cell r="E5434" t="str">
            <v>PARTS</v>
          </cell>
          <cell r="F5434" t="str">
            <v>Active</v>
          </cell>
          <cell r="G5434" t="str">
            <v>AS</v>
          </cell>
          <cell r="H5434">
            <v>9.83</v>
          </cell>
          <cell r="I5434">
            <v>9.4600000000000009</v>
          </cell>
          <cell r="J5434" t="str">
            <v>Pcs</v>
          </cell>
          <cell r="K5434" t="str">
            <v>12410</v>
          </cell>
          <cell r="L5434" t="str">
            <v>13</v>
          </cell>
          <cell r="M5434" t="str">
            <v>Parts</v>
          </cell>
          <cell r="N5434" t="str">
            <v>1302</v>
          </cell>
          <cell r="O5434" t="str">
            <v>130201</v>
          </cell>
          <cell r="P5434" t="str">
            <v>Part</v>
          </cell>
          <cell r="Q5434" t="str">
            <v>130201001</v>
          </cell>
          <cell r="R5434" t="str">
            <v>Marine Parts</v>
          </cell>
          <cell r="S5434" t="str">
            <v>Parts Climate Control</v>
          </cell>
          <cell r="T5434" t="str">
            <v>Part</v>
          </cell>
          <cell r="V5434">
            <v>44197</v>
          </cell>
          <cell r="W5434">
            <v>44926</v>
          </cell>
          <cell r="X5434">
            <v>1</v>
          </cell>
          <cell r="Y5434" t="str">
            <v>4037068</v>
          </cell>
          <cell r="Z5434">
            <v>43</v>
          </cell>
          <cell r="AA5434" t="str">
            <v>No</v>
          </cell>
          <cell r="AB5434">
            <v>0</v>
          </cell>
          <cell r="AC5434">
            <v>4</v>
          </cell>
          <cell r="AD5434">
            <v>20.64</v>
          </cell>
          <cell r="AE5434">
            <v>0.54</v>
          </cell>
          <cell r="AF5434">
            <v>0</v>
          </cell>
          <cell r="AG5434">
            <v>82.56</v>
          </cell>
          <cell r="AH5434">
            <v>0</v>
          </cell>
          <cell r="AI5434">
            <v>37.840000000000003</v>
          </cell>
          <cell r="AJ5434">
            <v>0.03</v>
          </cell>
          <cell r="AK5434">
            <v>0</v>
          </cell>
          <cell r="AL5434">
            <v>44.29</v>
          </cell>
          <cell r="AM5434">
            <v>45</v>
          </cell>
        </row>
        <row r="5435">
          <cell r="A5435" t="str">
            <v>4040024</v>
          </cell>
          <cell r="B5435" t="str">
            <v>4040024</v>
          </cell>
          <cell r="C5435" t="str">
            <v>RELAY START EI600 115V-RS-54</v>
          </cell>
          <cell r="D5435" t="str">
            <v>SP</v>
          </cell>
          <cell r="E5435" t="str">
            <v>PARTS</v>
          </cell>
          <cell r="F5435" t="str">
            <v>Active</v>
          </cell>
          <cell r="G5435" t="str">
            <v>AS</v>
          </cell>
          <cell r="H5435">
            <v>44.12</v>
          </cell>
          <cell r="I5435">
            <v>42.45</v>
          </cell>
          <cell r="J5435" t="str">
            <v>Pcs</v>
          </cell>
          <cell r="K5435" t="str">
            <v>12410</v>
          </cell>
          <cell r="L5435" t="str">
            <v>13</v>
          </cell>
          <cell r="M5435" t="str">
            <v>Parts</v>
          </cell>
          <cell r="N5435" t="str">
            <v>1302</v>
          </cell>
          <cell r="O5435" t="str">
            <v>130201</v>
          </cell>
          <cell r="P5435" t="str">
            <v>Part</v>
          </cell>
          <cell r="Q5435" t="str">
            <v>130201001</v>
          </cell>
          <cell r="R5435" t="str">
            <v>Marine Parts</v>
          </cell>
          <cell r="S5435" t="str">
            <v>Parts Climate Control</v>
          </cell>
          <cell r="T5435" t="str">
            <v>Part</v>
          </cell>
          <cell r="V5435">
            <v>44197</v>
          </cell>
          <cell r="W5435">
            <v>44926</v>
          </cell>
          <cell r="X5435">
            <v>1</v>
          </cell>
          <cell r="Y5435" t="str">
            <v>4040024</v>
          </cell>
          <cell r="Z5435">
            <v>140</v>
          </cell>
          <cell r="AA5435" t="str">
            <v>No</v>
          </cell>
          <cell r="AB5435">
            <v>0</v>
          </cell>
          <cell r="AC5435">
            <v>0</v>
          </cell>
          <cell r="AD5435">
            <v>67.2</v>
          </cell>
          <cell r="AE5435">
            <v>0.37</v>
          </cell>
          <cell r="AF5435">
            <v>0</v>
          </cell>
          <cell r="AG5435">
            <v>0</v>
          </cell>
          <cell r="AH5435">
            <v>0</v>
          </cell>
          <cell r="AI5435">
            <v>0</v>
          </cell>
          <cell r="AJ5435">
            <v>0.03</v>
          </cell>
          <cell r="AK5435">
            <v>0</v>
          </cell>
          <cell r="AL5435">
            <v>144.19999999999999</v>
          </cell>
          <cell r="AM5435">
            <v>145</v>
          </cell>
        </row>
        <row r="5436">
          <cell r="A5436" t="str">
            <v>4129010</v>
          </cell>
          <cell r="B5436" t="str">
            <v>4129010</v>
          </cell>
          <cell r="C5436" t="str">
            <v>RELAY START FOR AEA2410, 2413</v>
          </cell>
          <cell r="D5436" t="str">
            <v>SP</v>
          </cell>
          <cell r="E5436" t="str">
            <v>REFRIG</v>
          </cell>
          <cell r="F5436" t="str">
            <v>Active</v>
          </cell>
          <cell r="G5436" t="str">
            <v>AS</v>
          </cell>
          <cell r="H5436">
            <v>6.74</v>
          </cell>
          <cell r="I5436">
            <v>2.0499999999999998</v>
          </cell>
          <cell r="J5436" t="str">
            <v>Pcs</v>
          </cell>
          <cell r="K5436" t="str">
            <v>12410</v>
          </cell>
          <cell r="L5436" t="str">
            <v>13</v>
          </cell>
          <cell r="M5436" t="str">
            <v>Parts</v>
          </cell>
          <cell r="N5436" t="str">
            <v>1302</v>
          </cell>
          <cell r="O5436" t="str">
            <v>130201</v>
          </cell>
          <cell r="P5436" t="str">
            <v>Part</v>
          </cell>
          <cell r="Q5436" t="str">
            <v>130201001</v>
          </cell>
          <cell r="R5436" t="str">
            <v>Marine Parts</v>
          </cell>
          <cell r="S5436" t="str">
            <v>Parts Climate Control</v>
          </cell>
          <cell r="T5436" t="str">
            <v>Part</v>
          </cell>
          <cell r="V5436">
            <v>44197</v>
          </cell>
          <cell r="W5436">
            <v>44926</v>
          </cell>
          <cell r="X5436">
            <v>1</v>
          </cell>
          <cell r="Y5436" t="str">
            <v>4129010</v>
          </cell>
          <cell r="Z5436">
            <v>75</v>
          </cell>
          <cell r="AA5436" t="str">
            <v>No</v>
          </cell>
          <cell r="AB5436">
            <v>11</v>
          </cell>
          <cell r="AC5436">
            <v>1</v>
          </cell>
          <cell r="AD5436">
            <v>36</v>
          </cell>
          <cell r="AE5436">
            <v>0.94</v>
          </cell>
          <cell r="AF5436">
            <v>396</v>
          </cell>
          <cell r="AG5436">
            <v>36</v>
          </cell>
          <cell r="AH5436">
            <v>22.55</v>
          </cell>
          <cell r="AI5436">
            <v>2.0499999999999998</v>
          </cell>
          <cell r="AJ5436">
            <v>0.03</v>
          </cell>
          <cell r="AK5436">
            <v>0</v>
          </cell>
          <cell r="AL5436">
            <v>77.25</v>
          </cell>
          <cell r="AM5436">
            <v>78</v>
          </cell>
        </row>
        <row r="5437">
          <cell r="A5437" t="str">
            <v>331719</v>
          </cell>
          <cell r="B5437" t="str">
            <v>331719</v>
          </cell>
          <cell r="C5437" t="str">
            <v>RELAY START GE 3ARR22W3N</v>
          </cell>
          <cell r="D5437" t="str">
            <v>SP</v>
          </cell>
          <cell r="E5437" t="str">
            <v>PARTS</v>
          </cell>
          <cell r="F5437" t="str">
            <v>Phase Out</v>
          </cell>
          <cell r="G5437" t="str">
            <v>B</v>
          </cell>
          <cell r="H5437">
            <v>27.68</v>
          </cell>
          <cell r="I5437">
            <v>25.55</v>
          </cell>
          <cell r="J5437" t="str">
            <v>Pcs</v>
          </cell>
          <cell r="K5437" t="str">
            <v>12410</v>
          </cell>
          <cell r="L5437" t="str">
            <v>13</v>
          </cell>
          <cell r="M5437" t="str">
            <v>Parts</v>
          </cell>
          <cell r="N5437" t="str">
            <v>1302</v>
          </cell>
          <cell r="O5437" t="str">
            <v>130201</v>
          </cell>
          <cell r="P5437" t="str">
            <v>Part</v>
          </cell>
          <cell r="Q5437" t="str">
            <v>130201001</v>
          </cell>
          <cell r="R5437" t="str">
            <v>Marine Parts</v>
          </cell>
          <cell r="S5437" t="str">
            <v>Parts Climate Control</v>
          </cell>
          <cell r="T5437" t="str">
            <v>Part</v>
          </cell>
          <cell r="V5437">
            <v>44197</v>
          </cell>
          <cell r="W5437">
            <v>44926</v>
          </cell>
          <cell r="X5437">
            <v>1</v>
          </cell>
          <cell r="Y5437" t="str">
            <v>331719</v>
          </cell>
          <cell r="Z5437">
            <v>165</v>
          </cell>
          <cell r="AA5437" t="str">
            <v>No</v>
          </cell>
          <cell r="AB5437">
            <v>0</v>
          </cell>
          <cell r="AC5437">
            <v>0</v>
          </cell>
          <cell r="AD5437">
            <v>79.2</v>
          </cell>
          <cell r="AE5437">
            <v>0.68</v>
          </cell>
          <cell r="AF5437">
            <v>0</v>
          </cell>
          <cell r="AG5437">
            <v>0</v>
          </cell>
          <cell r="AH5437">
            <v>0</v>
          </cell>
          <cell r="AI5437">
            <v>0</v>
          </cell>
          <cell r="AJ5437">
            <v>0.03</v>
          </cell>
          <cell r="AK5437">
            <v>0</v>
          </cell>
          <cell r="AL5437">
            <v>169.95</v>
          </cell>
          <cell r="AM5437">
            <v>170</v>
          </cell>
        </row>
        <row r="5438">
          <cell r="A5438" t="str">
            <v>4130200</v>
          </cell>
          <cell r="B5438" t="str">
            <v>4130200</v>
          </cell>
          <cell r="C5438" t="str">
            <v>RELAY START GE 3ARR3T10S3</v>
          </cell>
          <cell r="D5438" t="str">
            <v>SP</v>
          </cell>
          <cell r="E5438" t="str">
            <v>PARTS</v>
          </cell>
          <cell r="F5438" t="str">
            <v>Phase Out</v>
          </cell>
          <cell r="G5438" t="str">
            <v>B</v>
          </cell>
          <cell r="H5438">
            <v>18.72</v>
          </cell>
          <cell r="I5438">
            <v>17.28</v>
          </cell>
          <cell r="J5438" t="str">
            <v>Pcs</v>
          </cell>
          <cell r="K5438" t="str">
            <v>12410</v>
          </cell>
          <cell r="L5438" t="str">
            <v>13</v>
          </cell>
          <cell r="M5438" t="str">
            <v>Parts</v>
          </cell>
          <cell r="N5438" t="str">
            <v>1302</v>
          </cell>
          <cell r="O5438" t="str">
            <v>130201</v>
          </cell>
          <cell r="P5438" t="str">
            <v>Part</v>
          </cell>
          <cell r="Q5438" t="str">
            <v>130201001</v>
          </cell>
          <cell r="R5438" t="str">
            <v>Marine Parts</v>
          </cell>
          <cell r="S5438" t="str">
            <v>Parts Climate Control</v>
          </cell>
          <cell r="T5438" t="str">
            <v>Part</v>
          </cell>
          <cell r="V5438">
            <v>44197</v>
          </cell>
          <cell r="W5438">
            <v>44926</v>
          </cell>
          <cell r="X5438">
            <v>1</v>
          </cell>
          <cell r="Y5438" t="str">
            <v>4130200</v>
          </cell>
          <cell r="Z5438">
            <v>140</v>
          </cell>
          <cell r="AA5438" t="str">
            <v>No</v>
          </cell>
          <cell r="AB5438">
            <v>0</v>
          </cell>
          <cell r="AC5438">
            <v>0</v>
          </cell>
          <cell r="AD5438">
            <v>67.2</v>
          </cell>
          <cell r="AE5438">
            <v>0.74</v>
          </cell>
          <cell r="AF5438">
            <v>0</v>
          </cell>
          <cell r="AG5438">
            <v>0</v>
          </cell>
          <cell r="AH5438">
            <v>0</v>
          </cell>
          <cell r="AI5438">
            <v>0</v>
          </cell>
          <cell r="AJ5438">
            <v>0.03</v>
          </cell>
          <cell r="AK5438">
            <v>0</v>
          </cell>
          <cell r="AL5438">
            <v>144.19999999999999</v>
          </cell>
          <cell r="AM5438">
            <v>145</v>
          </cell>
        </row>
        <row r="5439">
          <cell r="A5439" t="str">
            <v>4130400</v>
          </cell>
          <cell r="B5439" t="str">
            <v>4130400</v>
          </cell>
          <cell r="C5439" t="str">
            <v>RELAY START RVA2AB3R</v>
          </cell>
          <cell r="D5439" t="str">
            <v>SP</v>
          </cell>
          <cell r="E5439" t="str">
            <v>PARTS</v>
          </cell>
          <cell r="F5439" t="str">
            <v>Phase Out</v>
          </cell>
          <cell r="G5439" t="str">
            <v>B</v>
          </cell>
          <cell r="H5439">
            <v>15.82</v>
          </cell>
          <cell r="I5439">
            <v>14.6</v>
          </cell>
          <cell r="J5439" t="str">
            <v>Pcs</v>
          </cell>
          <cell r="K5439" t="str">
            <v>12410</v>
          </cell>
          <cell r="L5439" t="str">
            <v>13</v>
          </cell>
          <cell r="M5439" t="str">
            <v>Parts</v>
          </cell>
          <cell r="N5439" t="str">
            <v>1302</v>
          </cell>
          <cell r="O5439" t="str">
            <v>130201</v>
          </cell>
          <cell r="P5439" t="str">
            <v>Part</v>
          </cell>
          <cell r="Q5439" t="str">
            <v>130201001</v>
          </cell>
          <cell r="R5439" t="str">
            <v>Marine Parts</v>
          </cell>
          <cell r="S5439" t="str">
            <v>Parts Climate Control</v>
          </cell>
          <cell r="T5439" t="str">
            <v>Part</v>
          </cell>
          <cell r="V5439">
            <v>44197</v>
          </cell>
          <cell r="W5439">
            <v>44926</v>
          </cell>
          <cell r="X5439">
            <v>1</v>
          </cell>
          <cell r="Y5439" t="str">
            <v>4130400</v>
          </cell>
          <cell r="Z5439">
            <v>135</v>
          </cell>
          <cell r="AA5439" t="str">
            <v>No</v>
          </cell>
          <cell r="AB5439">
            <v>2</v>
          </cell>
          <cell r="AC5439">
            <v>0</v>
          </cell>
          <cell r="AD5439">
            <v>64.8</v>
          </cell>
          <cell r="AE5439">
            <v>0.77</v>
          </cell>
          <cell r="AF5439">
            <v>129.6</v>
          </cell>
          <cell r="AG5439">
            <v>0</v>
          </cell>
          <cell r="AH5439">
            <v>29.2</v>
          </cell>
          <cell r="AI5439">
            <v>0</v>
          </cell>
          <cell r="AJ5439">
            <v>0.03</v>
          </cell>
          <cell r="AK5439">
            <v>0</v>
          </cell>
          <cell r="AL5439">
            <v>139.05000000000001</v>
          </cell>
          <cell r="AM5439">
            <v>140</v>
          </cell>
        </row>
        <row r="5440">
          <cell r="A5440" t="str">
            <v>TR115</v>
          </cell>
          <cell r="B5440" t="str">
            <v>TR115</v>
          </cell>
          <cell r="C5440" t="str">
            <v>RELAY TRIGGER 115V-FOR PR3X 8X</v>
          </cell>
          <cell r="D5440" t="str">
            <v>SP</v>
          </cell>
          <cell r="E5440" t="str">
            <v>CADX</v>
          </cell>
          <cell r="F5440" t="str">
            <v>Active</v>
          </cell>
          <cell r="G5440" t="str">
            <v>A</v>
          </cell>
          <cell r="H5440">
            <v>11.63</v>
          </cell>
          <cell r="I5440">
            <v>11.63</v>
          </cell>
          <cell r="J5440" t="str">
            <v>Pcs</v>
          </cell>
          <cell r="K5440" t="str">
            <v>12410</v>
          </cell>
          <cell r="L5440" t="str">
            <v>13</v>
          </cell>
          <cell r="M5440" t="str">
            <v>Parts</v>
          </cell>
          <cell r="N5440" t="str">
            <v>1302</v>
          </cell>
          <cell r="O5440" t="str">
            <v>130201</v>
          </cell>
          <cell r="P5440" t="str">
            <v>Part</v>
          </cell>
          <cell r="Q5440" t="str">
            <v>130201001</v>
          </cell>
          <cell r="R5440" t="str">
            <v>Marine Parts</v>
          </cell>
          <cell r="S5440" t="str">
            <v>Parts Climate Control</v>
          </cell>
          <cell r="T5440" t="str">
            <v>Part</v>
          </cell>
          <cell r="V5440">
            <v>44197</v>
          </cell>
          <cell r="W5440">
            <v>44926</v>
          </cell>
          <cell r="X5440">
            <v>1</v>
          </cell>
          <cell r="Y5440" t="str">
            <v>TR115</v>
          </cell>
          <cell r="Z5440">
            <v>90</v>
          </cell>
          <cell r="AA5440" t="str">
            <v>No</v>
          </cell>
          <cell r="AB5440">
            <v>222</v>
          </cell>
          <cell r="AC5440">
            <v>62</v>
          </cell>
          <cell r="AD5440">
            <v>43.2</v>
          </cell>
          <cell r="AE5440">
            <v>0.73</v>
          </cell>
          <cell r="AF5440">
            <v>9590.4</v>
          </cell>
          <cell r="AG5440">
            <v>2678.4</v>
          </cell>
          <cell r="AH5440">
            <v>2581.86</v>
          </cell>
          <cell r="AI5440">
            <v>721.06</v>
          </cell>
          <cell r="AJ5440">
            <v>0.03</v>
          </cell>
          <cell r="AK5440">
            <v>0</v>
          </cell>
          <cell r="AL5440">
            <v>92.7</v>
          </cell>
          <cell r="AM5440">
            <v>93</v>
          </cell>
        </row>
        <row r="5441">
          <cell r="A5441" t="str">
            <v>TR230</v>
          </cell>
          <cell r="B5441" t="str">
            <v>TR230</v>
          </cell>
          <cell r="C5441" t="str">
            <v>RELAY TRIGGER 230V-FOR PR3X 8X</v>
          </cell>
          <cell r="D5441" t="str">
            <v>SP</v>
          </cell>
          <cell r="E5441" t="str">
            <v>CADX</v>
          </cell>
          <cell r="F5441" t="str">
            <v>Active</v>
          </cell>
          <cell r="G5441" t="str">
            <v>AS</v>
          </cell>
          <cell r="H5441">
            <v>12.89</v>
          </cell>
          <cell r="I5441">
            <v>12.89</v>
          </cell>
          <cell r="J5441" t="str">
            <v>Pcs</v>
          </cell>
          <cell r="K5441" t="str">
            <v>12410</v>
          </cell>
          <cell r="L5441" t="str">
            <v>13</v>
          </cell>
          <cell r="M5441" t="str">
            <v>Parts</v>
          </cell>
          <cell r="N5441" t="str">
            <v>1302</v>
          </cell>
          <cell r="O5441" t="str">
            <v>130201</v>
          </cell>
          <cell r="P5441" t="str">
            <v>Part</v>
          </cell>
          <cell r="Q5441" t="str">
            <v>130201001</v>
          </cell>
          <cell r="R5441" t="str">
            <v>Marine Parts</v>
          </cell>
          <cell r="S5441" t="str">
            <v>Parts Climate Control</v>
          </cell>
          <cell r="T5441" t="str">
            <v>Part</v>
          </cell>
          <cell r="V5441">
            <v>44197</v>
          </cell>
          <cell r="W5441">
            <v>44926</v>
          </cell>
          <cell r="X5441">
            <v>1</v>
          </cell>
          <cell r="Y5441" t="str">
            <v>TR230</v>
          </cell>
          <cell r="Z5441">
            <v>90</v>
          </cell>
          <cell r="AA5441" t="str">
            <v>No</v>
          </cell>
          <cell r="AB5441">
            <v>358</v>
          </cell>
          <cell r="AC5441">
            <v>132</v>
          </cell>
          <cell r="AD5441">
            <v>43.2</v>
          </cell>
          <cell r="AE5441">
            <v>0.7</v>
          </cell>
          <cell r="AF5441">
            <v>15465.6</v>
          </cell>
          <cell r="AG5441">
            <v>5702.4</v>
          </cell>
          <cell r="AH5441">
            <v>4614.62</v>
          </cell>
          <cell r="AI5441">
            <v>1701.48</v>
          </cell>
          <cell r="AJ5441">
            <v>0.03</v>
          </cell>
          <cell r="AK5441">
            <v>0</v>
          </cell>
          <cell r="AL5441">
            <v>92.7</v>
          </cell>
          <cell r="AM5441">
            <v>93</v>
          </cell>
        </row>
        <row r="5442">
          <cell r="A5442" t="str">
            <v>4128005</v>
          </cell>
          <cell r="B5442" t="str">
            <v>4128005</v>
          </cell>
          <cell r="C5442" t="str">
            <v>RELAY*115VAC DPDT TOP MNT BRK</v>
          </cell>
          <cell r="D5442" t="str">
            <v>SP</v>
          </cell>
          <cell r="E5442" t="str">
            <v>PARTS</v>
          </cell>
          <cell r="F5442" t="str">
            <v>Active</v>
          </cell>
          <cell r="G5442" t="str">
            <v>AS</v>
          </cell>
          <cell r="H5442">
            <v>31.91</v>
          </cell>
          <cell r="I5442">
            <v>30.7</v>
          </cell>
          <cell r="J5442" t="str">
            <v>Pcs</v>
          </cell>
          <cell r="K5442" t="str">
            <v>12410</v>
          </cell>
          <cell r="L5442" t="str">
            <v>13</v>
          </cell>
          <cell r="M5442" t="str">
            <v>Parts</v>
          </cell>
          <cell r="N5442" t="str">
            <v>1302</v>
          </cell>
          <cell r="O5442" t="str">
            <v>130201</v>
          </cell>
          <cell r="P5442" t="str">
            <v>Part</v>
          </cell>
          <cell r="Q5442" t="str">
            <v>130201001</v>
          </cell>
          <cell r="R5442" t="str">
            <v>Marine Parts</v>
          </cell>
          <cell r="S5442" t="str">
            <v>Parts Climate Control</v>
          </cell>
          <cell r="T5442" t="str">
            <v>Part</v>
          </cell>
          <cell r="V5442">
            <v>44197</v>
          </cell>
          <cell r="W5442">
            <v>44926</v>
          </cell>
          <cell r="X5442">
            <v>1</v>
          </cell>
          <cell r="Y5442" t="str">
            <v>4128005</v>
          </cell>
          <cell r="Z5442">
            <v>120</v>
          </cell>
          <cell r="AA5442" t="str">
            <v>No</v>
          </cell>
          <cell r="AB5442">
            <v>1</v>
          </cell>
          <cell r="AC5442">
            <v>0</v>
          </cell>
          <cell r="AD5442">
            <v>57.6</v>
          </cell>
          <cell r="AE5442">
            <v>0.47</v>
          </cell>
          <cell r="AF5442">
            <v>57.6</v>
          </cell>
          <cell r="AG5442">
            <v>0</v>
          </cell>
          <cell r="AH5442">
            <v>30.7</v>
          </cell>
          <cell r="AI5442">
            <v>0</v>
          </cell>
          <cell r="AJ5442">
            <v>0.03</v>
          </cell>
          <cell r="AK5442">
            <v>0</v>
          </cell>
          <cell r="AL5442">
            <v>123.6</v>
          </cell>
          <cell r="AM5442">
            <v>124</v>
          </cell>
        </row>
        <row r="5443">
          <cell r="A5443" t="str">
            <v>4132000</v>
          </cell>
          <cell r="B5443" t="str">
            <v>4132000</v>
          </cell>
          <cell r="C5443" t="str">
            <v>RELAY*REED 12V COIL NC CONTACT</v>
          </cell>
          <cell r="D5443" t="str">
            <v>SP</v>
          </cell>
          <cell r="E5443" t="str">
            <v>PARTS</v>
          </cell>
          <cell r="F5443" t="str">
            <v>Out of Production</v>
          </cell>
          <cell r="G5443" t="str">
            <v>B</v>
          </cell>
          <cell r="H5443">
            <v>5.79</v>
          </cell>
          <cell r="I5443">
            <v>5.34</v>
          </cell>
          <cell r="J5443" t="str">
            <v>Pcs</v>
          </cell>
          <cell r="K5443" t="str">
            <v>11810</v>
          </cell>
          <cell r="L5443" t="str">
            <v>13</v>
          </cell>
          <cell r="M5443" t="str">
            <v>Parts</v>
          </cell>
          <cell r="N5443" t="str">
            <v>1302</v>
          </cell>
          <cell r="O5443" t="str">
            <v>130201</v>
          </cell>
          <cell r="P5443" t="str">
            <v>Part</v>
          </cell>
          <cell r="Q5443" t="str">
            <v>130201001</v>
          </cell>
          <cell r="R5443" t="str">
            <v>Marine Parts</v>
          </cell>
          <cell r="S5443" t="str">
            <v>Parts Climate Control</v>
          </cell>
          <cell r="T5443" t="str">
            <v>Part</v>
          </cell>
          <cell r="V5443">
            <v>44197</v>
          </cell>
          <cell r="W5443">
            <v>44926</v>
          </cell>
          <cell r="X5443">
            <v>1</v>
          </cell>
          <cell r="Y5443" t="str">
            <v>4132000</v>
          </cell>
          <cell r="Z5443">
            <v>33</v>
          </cell>
          <cell r="AA5443" t="str">
            <v>No</v>
          </cell>
          <cell r="AB5443">
            <v>0</v>
          </cell>
          <cell r="AC5443">
            <v>0</v>
          </cell>
          <cell r="AD5443">
            <v>15.84</v>
          </cell>
          <cell r="AE5443">
            <v>0.66</v>
          </cell>
          <cell r="AF5443">
            <v>0</v>
          </cell>
          <cell r="AG5443">
            <v>0</v>
          </cell>
          <cell r="AH5443">
            <v>0</v>
          </cell>
          <cell r="AI5443">
            <v>0</v>
          </cell>
          <cell r="AJ5443">
            <v>0.03</v>
          </cell>
          <cell r="AK5443">
            <v>0</v>
          </cell>
          <cell r="AL5443">
            <v>33.99</v>
          </cell>
          <cell r="AM5443">
            <v>34</v>
          </cell>
        </row>
        <row r="5444">
          <cell r="A5444" t="str">
            <v>331721</v>
          </cell>
          <cell r="B5444" t="str">
            <v>331721</v>
          </cell>
          <cell r="C5444" t="str">
            <v>RELAY*START GE 3ARR22W24</v>
          </cell>
          <cell r="D5444" t="str">
            <v>SP</v>
          </cell>
          <cell r="E5444" t="str">
            <v>PARTS</v>
          </cell>
          <cell r="F5444" t="str">
            <v>Phase Out</v>
          </cell>
          <cell r="G5444" t="str">
            <v>B</v>
          </cell>
          <cell r="H5444">
            <v>31.98</v>
          </cell>
          <cell r="I5444">
            <v>29.52</v>
          </cell>
          <cell r="J5444" t="str">
            <v>Pcs</v>
          </cell>
          <cell r="K5444" t="str">
            <v>12410</v>
          </cell>
          <cell r="L5444" t="str">
            <v>13</v>
          </cell>
          <cell r="M5444" t="str">
            <v>Parts</v>
          </cell>
          <cell r="N5444" t="str">
            <v>1302</v>
          </cell>
          <cell r="O5444" t="str">
            <v>130201</v>
          </cell>
          <cell r="P5444" t="str">
            <v>Part</v>
          </cell>
          <cell r="Q5444" t="str">
            <v>130201001</v>
          </cell>
          <cell r="R5444" t="str">
            <v>Marine Parts</v>
          </cell>
          <cell r="S5444" t="str">
            <v>Parts Climate Control</v>
          </cell>
          <cell r="T5444" t="str">
            <v>Part</v>
          </cell>
          <cell r="V5444">
            <v>44197</v>
          </cell>
          <cell r="W5444">
            <v>44926</v>
          </cell>
          <cell r="X5444">
            <v>1</v>
          </cell>
          <cell r="Y5444" t="str">
            <v>331721</v>
          </cell>
          <cell r="Z5444">
            <v>170</v>
          </cell>
          <cell r="AA5444" t="str">
            <v>No</v>
          </cell>
          <cell r="AB5444">
            <v>0</v>
          </cell>
          <cell r="AC5444">
            <v>0</v>
          </cell>
          <cell r="AD5444">
            <v>81.599999999999994</v>
          </cell>
          <cell r="AE5444">
            <v>0.64</v>
          </cell>
          <cell r="AF5444">
            <v>0</v>
          </cell>
          <cell r="AG5444">
            <v>0</v>
          </cell>
          <cell r="AH5444">
            <v>0</v>
          </cell>
          <cell r="AI5444">
            <v>0</v>
          </cell>
          <cell r="AJ5444">
            <v>0.03</v>
          </cell>
          <cell r="AK5444">
            <v>0</v>
          </cell>
          <cell r="AL5444">
            <v>175.1</v>
          </cell>
          <cell r="AM5444">
            <v>176</v>
          </cell>
        </row>
        <row r="5445">
          <cell r="A5445" t="str">
            <v>4130450</v>
          </cell>
          <cell r="B5445" t="str">
            <v>4130450</v>
          </cell>
          <cell r="C5445" t="str">
            <v>RELAY*START IGNITION PROTECTED</v>
          </cell>
          <cell r="D5445" t="str">
            <v>SP</v>
          </cell>
          <cell r="E5445" t="str">
            <v>PARTS</v>
          </cell>
          <cell r="F5445" t="str">
            <v>Phase Out</v>
          </cell>
          <cell r="G5445" t="str">
            <v>B</v>
          </cell>
          <cell r="H5445">
            <v>27.62</v>
          </cell>
          <cell r="I5445">
            <v>27.62</v>
          </cell>
          <cell r="J5445" t="str">
            <v>Pcs</v>
          </cell>
          <cell r="K5445" t="str">
            <v>12410</v>
          </cell>
          <cell r="L5445" t="str">
            <v>13</v>
          </cell>
          <cell r="M5445" t="str">
            <v>Parts</v>
          </cell>
          <cell r="N5445" t="str">
            <v>1302</v>
          </cell>
          <cell r="O5445" t="str">
            <v>130201</v>
          </cell>
          <cell r="P5445" t="str">
            <v>Part</v>
          </cell>
          <cell r="Q5445" t="str">
            <v>130201001</v>
          </cell>
          <cell r="R5445" t="str">
            <v>Marine Parts</v>
          </cell>
          <cell r="S5445" t="str">
            <v>Parts Climate Control</v>
          </cell>
          <cell r="T5445" t="str">
            <v>Part</v>
          </cell>
          <cell r="V5445">
            <v>44197</v>
          </cell>
          <cell r="W5445">
            <v>44926</v>
          </cell>
          <cell r="X5445">
            <v>1</v>
          </cell>
          <cell r="Y5445" t="str">
            <v>4130450</v>
          </cell>
          <cell r="Z5445">
            <v>105</v>
          </cell>
          <cell r="AA5445" t="str">
            <v>No</v>
          </cell>
          <cell r="AB5445">
            <v>0</v>
          </cell>
          <cell r="AC5445">
            <v>0</v>
          </cell>
          <cell r="AD5445">
            <v>50.4</v>
          </cell>
          <cell r="AE5445">
            <v>0.45</v>
          </cell>
          <cell r="AF5445">
            <v>0</v>
          </cell>
          <cell r="AG5445">
            <v>0</v>
          </cell>
          <cell r="AH5445">
            <v>0</v>
          </cell>
          <cell r="AI5445">
            <v>0</v>
          </cell>
          <cell r="AJ5445">
            <v>0.03</v>
          </cell>
          <cell r="AK5445">
            <v>0</v>
          </cell>
          <cell r="AL5445">
            <v>108.15</v>
          </cell>
          <cell r="AM5445">
            <v>109</v>
          </cell>
        </row>
        <row r="5446">
          <cell r="A5446" t="str">
            <v>4134604</v>
          </cell>
          <cell r="B5446" t="str">
            <v>4134604</v>
          </cell>
          <cell r="C5446" t="str">
            <v>RELAY, 120V DPDT 10A FLANGE MO</v>
          </cell>
          <cell r="D5446" t="str">
            <v>SP</v>
          </cell>
          <cell r="E5446" t="str">
            <v>PARTS</v>
          </cell>
          <cell r="F5446" t="str">
            <v>Active</v>
          </cell>
          <cell r="G5446" t="str">
            <v>AS</v>
          </cell>
          <cell r="H5446">
            <v>4.91</v>
          </cell>
          <cell r="I5446">
            <v>8.06</v>
          </cell>
          <cell r="J5446" t="str">
            <v>Pcs</v>
          </cell>
          <cell r="K5446" t="str">
            <v>12410</v>
          </cell>
          <cell r="L5446" t="str">
            <v>13</v>
          </cell>
          <cell r="M5446" t="str">
            <v>Parts</v>
          </cell>
          <cell r="N5446" t="str">
            <v>1302</v>
          </cell>
          <cell r="O5446" t="str">
            <v>130201</v>
          </cell>
          <cell r="P5446" t="str">
            <v>Part</v>
          </cell>
          <cell r="Q5446" t="str">
            <v>130201001</v>
          </cell>
          <cell r="R5446" t="str">
            <v>Marine Parts</v>
          </cell>
          <cell r="S5446" t="str">
            <v>Parts Climate Control</v>
          </cell>
          <cell r="T5446" t="str">
            <v>Part</v>
          </cell>
          <cell r="V5446">
            <v>44197</v>
          </cell>
          <cell r="W5446">
            <v>44926</v>
          </cell>
          <cell r="X5446">
            <v>1</v>
          </cell>
          <cell r="Y5446" t="str">
            <v>4134604</v>
          </cell>
          <cell r="Z5446">
            <v>95</v>
          </cell>
          <cell r="AA5446" t="str">
            <v>No</v>
          </cell>
          <cell r="AB5446">
            <v>0</v>
          </cell>
          <cell r="AC5446">
            <v>0</v>
          </cell>
          <cell r="AD5446">
            <v>45.6</v>
          </cell>
          <cell r="AE5446">
            <v>0.82</v>
          </cell>
          <cell r="AF5446">
            <v>0</v>
          </cell>
          <cell r="AG5446">
            <v>0</v>
          </cell>
          <cell r="AH5446">
            <v>0</v>
          </cell>
          <cell r="AI5446">
            <v>0</v>
          </cell>
          <cell r="AJ5446">
            <v>0.03</v>
          </cell>
          <cell r="AK5446">
            <v>0</v>
          </cell>
          <cell r="AL5446">
            <v>97.85</v>
          </cell>
          <cell r="AM5446">
            <v>98</v>
          </cell>
        </row>
        <row r="5447">
          <cell r="A5447" t="str">
            <v>333258</v>
          </cell>
          <cell r="B5447" t="str">
            <v>333258</v>
          </cell>
          <cell r="C5447" t="str">
            <v>RELAY, FAN 120V COIL SPST</v>
          </cell>
          <cell r="D5447" t="str">
            <v>SP</v>
          </cell>
          <cell r="E5447" t="str">
            <v>PARTS</v>
          </cell>
          <cell r="F5447" t="str">
            <v>Phase Out</v>
          </cell>
          <cell r="G5447" t="str">
            <v>B</v>
          </cell>
          <cell r="H5447">
            <v>3.63</v>
          </cell>
          <cell r="I5447">
            <v>3.49</v>
          </cell>
          <cell r="J5447" t="str">
            <v>Pcs</v>
          </cell>
          <cell r="K5447" t="str">
            <v>12410</v>
          </cell>
          <cell r="L5447" t="str">
            <v>13</v>
          </cell>
          <cell r="M5447" t="str">
            <v>Parts</v>
          </cell>
          <cell r="N5447" t="str">
            <v>1302</v>
          </cell>
          <cell r="O5447" t="str">
            <v>130201</v>
          </cell>
          <cell r="P5447" t="str">
            <v>Part</v>
          </cell>
          <cell r="Q5447" t="str">
            <v>130201001</v>
          </cell>
          <cell r="R5447" t="str">
            <v>Marine Parts</v>
          </cell>
          <cell r="S5447" t="str">
            <v>Parts Climate Control</v>
          </cell>
          <cell r="T5447" t="str">
            <v>Part</v>
          </cell>
          <cell r="V5447">
            <v>44197</v>
          </cell>
          <cell r="W5447">
            <v>44926</v>
          </cell>
          <cell r="X5447">
            <v>1</v>
          </cell>
          <cell r="Y5447" t="str">
            <v>333258</v>
          </cell>
          <cell r="Z5447">
            <v>32</v>
          </cell>
          <cell r="AA5447" t="str">
            <v>No</v>
          </cell>
          <cell r="AB5447">
            <v>0</v>
          </cell>
          <cell r="AC5447">
            <v>0</v>
          </cell>
          <cell r="AD5447">
            <v>15.36</v>
          </cell>
          <cell r="AE5447">
            <v>0.77</v>
          </cell>
          <cell r="AF5447">
            <v>0</v>
          </cell>
          <cell r="AG5447">
            <v>0</v>
          </cell>
          <cell r="AH5447">
            <v>0</v>
          </cell>
          <cell r="AI5447">
            <v>0</v>
          </cell>
          <cell r="AJ5447">
            <v>0.03</v>
          </cell>
          <cell r="AK5447">
            <v>0</v>
          </cell>
          <cell r="AL5447">
            <v>32.96</v>
          </cell>
          <cell r="AM5447">
            <v>33</v>
          </cell>
        </row>
        <row r="5448">
          <cell r="A5448" t="str">
            <v>4040019</v>
          </cell>
          <cell r="B5448" t="str">
            <v>4040019</v>
          </cell>
          <cell r="C5448" t="str">
            <v>RELAY, START EI600 230V-RS-54</v>
          </cell>
          <cell r="D5448" t="str">
            <v>SP</v>
          </cell>
          <cell r="E5448" t="str">
            <v>PARTS</v>
          </cell>
          <cell r="F5448" t="str">
            <v>Active</v>
          </cell>
          <cell r="G5448" t="str">
            <v>AS</v>
          </cell>
          <cell r="H5448">
            <v>8.93</v>
          </cell>
          <cell r="I5448">
            <v>8.59</v>
          </cell>
          <cell r="J5448" t="str">
            <v>Pcs</v>
          </cell>
          <cell r="K5448" t="str">
            <v>12410</v>
          </cell>
          <cell r="L5448" t="str">
            <v>13</v>
          </cell>
          <cell r="M5448" t="str">
            <v>Parts</v>
          </cell>
          <cell r="N5448" t="str">
            <v>1302</v>
          </cell>
          <cell r="O5448" t="str">
            <v>130201</v>
          </cell>
          <cell r="P5448" t="str">
            <v>Part</v>
          </cell>
          <cell r="Q5448" t="str">
            <v>130201001</v>
          </cell>
          <cell r="R5448" t="str">
            <v>Marine Parts</v>
          </cell>
          <cell r="S5448" t="str">
            <v>Parts Climate Control</v>
          </cell>
          <cell r="T5448" t="str">
            <v>Part</v>
          </cell>
          <cell r="V5448">
            <v>44197</v>
          </cell>
          <cell r="W5448">
            <v>44926</v>
          </cell>
          <cell r="X5448">
            <v>1</v>
          </cell>
          <cell r="Y5448" t="str">
            <v>4040019</v>
          </cell>
          <cell r="Z5448">
            <v>100</v>
          </cell>
          <cell r="AA5448" t="str">
            <v>No</v>
          </cell>
          <cell r="AB5448">
            <v>2</v>
          </cell>
          <cell r="AC5448">
            <v>0</v>
          </cell>
          <cell r="AD5448">
            <v>48</v>
          </cell>
          <cell r="AE5448">
            <v>0.82</v>
          </cell>
          <cell r="AF5448">
            <v>96</v>
          </cell>
          <cell r="AG5448">
            <v>0</v>
          </cell>
          <cell r="AH5448">
            <v>17.18</v>
          </cell>
          <cell r="AI5448">
            <v>0</v>
          </cell>
          <cell r="AJ5448">
            <v>0.03</v>
          </cell>
          <cell r="AK5448">
            <v>0</v>
          </cell>
          <cell r="AL5448">
            <v>103</v>
          </cell>
          <cell r="AM5448">
            <v>103</v>
          </cell>
        </row>
        <row r="5449">
          <cell r="A5449" t="str">
            <v>4471003299</v>
          </cell>
          <cell r="B5449" t="str">
            <v>290330376</v>
          </cell>
          <cell r="C5449" t="str">
            <v>REPL ACCUM 1/2" ID X 7"</v>
          </cell>
          <cell r="D5449" t="str">
            <v>SP</v>
          </cell>
          <cell r="E5449" t="str">
            <v>PARTS</v>
          </cell>
          <cell r="F5449" t="str">
            <v>Active</v>
          </cell>
          <cell r="G5449" t="str">
            <v>AS</v>
          </cell>
          <cell r="H5449">
            <v>11.72</v>
          </cell>
          <cell r="I5449">
            <v>11.72</v>
          </cell>
          <cell r="J5449" t="str">
            <v>Pcs</v>
          </cell>
          <cell r="K5449" t="str">
            <v>12410</v>
          </cell>
          <cell r="L5449" t="str">
            <v>13</v>
          </cell>
          <cell r="M5449" t="str">
            <v>Parts</v>
          </cell>
          <cell r="N5449" t="str">
            <v>1302</v>
          </cell>
          <cell r="O5449" t="str">
            <v>130201</v>
          </cell>
          <cell r="P5449" t="str">
            <v>Part</v>
          </cell>
          <cell r="Q5449" t="str">
            <v>130201001</v>
          </cell>
          <cell r="R5449" t="str">
            <v>Marine Parts</v>
          </cell>
          <cell r="S5449" t="str">
            <v>Parts Climate Control</v>
          </cell>
          <cell r="T5449" t="str">
            <v>Part</v>
          </cell>
          <cell r="V5449">
            <v>44257</v>
          </cell>
          <cell r="W5449">
            <v>44926</v>
          </cell>
          <cell r="X5449">
            <v>1</v>
          </cell>
          <cell r="Y5449" t="str">
            <v>4471003299</v>
          </cell>
          <cell r="Z5449">
            <v>60</v>
          </cell>
          <cell r="AA5449" t="str">
            <v>No</v>
          </cell>
          <cell r="AB5449">
            <v>1</v>
          </cell>
          <cell r="AC5449">
            <v>0</v>
          </cell>
          <cell r="AD5449">
            <v>28.8</v>
          </cell>
          <cell r="AE5449">
            <v>0.59</v>
          </cell>
          <cell r="AF5449">
            <v>28.8</v>
          </cell>
          <cell r="AG5449">
            <v>0</v>
          </cell>
          <cell r="AH5449">
            <v>11.72</v>
          </cell>
          <cell r="AI5449">
            <v>0</v>
          </cell>
          <cell r="AJ5449">
            <v>0.03</v>
          </cell>
          <cell r="AK5449">
            <v>0</v>
          </cell>
          <cell r="AL5449">
            <v>61.8</v>
          </cell>
          <cell r="AM5449">
            <v>62</v>
          </cell>
        </row>
        <row r="5450">
          <cell r="A5450" t="str">
            <v>4471000604</v>
          </cell>
          <cell r="B5450" t="str">
            <v>290331322</v>
          </cell>
          <cell r="C5450" t="str">
            <v>REPL ACCUM 3/8"ID COPPR</v>
          </cell>
          <cell r="D5450" t="str">
            <v>SP</v>
          </cell>
          <cell r="E5450" t="str">
            <v>PARTS</v>
          </cell>
          <cell r="F5450" t="str">
            <v>Active</v>
          </cell>
          <cell r="G5450" t="str">
            <v>AS</v>
          </cell>
          <cell r="H5450">
            <v>8.7899999999999991</v>
          </cell>
          <cell r="I5450">
            <v>8.7899999999999991</v>
          </cell>
          <cell r="J5450" t="str">
            <v>Pcs</v>
          </cell>
          <cell r="K5450" t="str">
            <v>12410</v>
          </cell>
          <cell r="L5450" t="str">
            <v>13</v>
          </cell>
          <cell r="M5450" t="str">
            <v>Parts</v>
          </cell>
          <cell r="N5450" t="str">
            <v>1302</v>
          </cell>
          <cell r="O5450" t="str">
            <v>130201</v>
          </cell>
          <cell r="P5450" t="str">
            <v>Part</v>
          </cell>
          <cell r="Q5450" t="str">
            <v>130201001</v>
          </cell>
          <cell r="R5450" t="str">
            <v>Marine Parts</v>
          </cell>
          <cell r="S5450" t="str">
            <v>Parts Climate Control</v>
          </cell>
          <cell r="T5450" t="str">
            <v>Part</v>
          </cell>
          <cell r="V5450">
            <v>44197</v>
          </cell>
          <cell r="W5450">
            <v>44926</v>
          </cell>
          <cell r="X5450">
            <v>1</v>
          </cell>
          <cell r="Y5450" t="str">
            <v>4471000604</v>
          </cell>
          <cell r="Z5450">
            <v>48</v>
          </cell>
          <cell r="AA5450" t="str">
            <v>No</v>
          </cell>
          <cell r="AB5450">
            <v>0</v>
          </cell>
          <cell r="AC5450">
            <v>0</v>
          </cell>
          <cell r="AD5450">
            <v>23.04</v>
          </cell>
          <cell r="AE5450">
            <v>0.62</v>
          </cell>
          <cell r="AF5450">
            <v>0</v>
          </cell>
          <cell r="AG5450">
            <v>0</v>
          </cell>
          <cell r="AH5450">
            <v>0</v>
          </cell>
          <cell r="AI5450">
            <v>0</v>
          </cell>
          <cell r="AJ5450">
            <v>0.03</v>
          </cell>
          <cell r="AK5450">
            <v>0</v>
          </cell>
          <cell r="AL5450">
            <v>49.44</v>
          </cell>
          <cell r="AM5450">
            <v>50</v>
          </cell>
        </row>
        <row r="5451">
          <cell r="A5451" t="str">
            <v>290333150</v>
          </cell>
          <cell r="B5451" t="str">
            <v>290333150</v>
          </cell>
          <cell r="C5451" t="str">
            <v>REPL ACCUM 3TON TK05505</v>
          </cell>
          <cell r="D5451" t="str">
            <v>SP</v>
          </cell>
          <cell r="E5451" t="str">
            <v>PARTS</v>
          </cell>
          <cell r="F5451" t="str">
            <v>Active</v>
          </cell>
          <cell r="G5451" t="str">
            <v>AS</v>
          </cell>
          <cell r="H5451">
            <v>32.119999999999997</v>
          </cell>
          <cell r="I5451">
            <v>32.119999999999997</v>
          </cell>
          <cell r="J5451" t="str">
            <v>Pcs</v>
          </cell>
          <cell r="K5451" t="str">
            <v>12410</v>
          </cell>
          <cell r="L5451" t="str">
            <v>13</v>
          </cell>
          <cell r="M5451" t="str">
            <v>Parts</v>
          </cell>
          <cell r="N5451" t="str">
            <v>1302</v>
          </cell>
          <cell r="O5451" t="str">
            <v>130201</v>
          </cell>
          <cell r="P5451" t="str">
            <v>Part</v>
          </cell>
          <cell r="Q5451" t="str">
            <v>130201001</v>
          </cell>
          <cell r="R5451" t="str">
            <v>Marine Parts</v>
          </cell>
          <cell r="S5451" t="str">
            <v>Parts Climate Control</v>
          </cell>
          <cell r="T5451" t="str">
            <v>Part</v>
          </cell>
          <cell r="V5451">
            <v>44197</v>
          </cell>
          <cell r="W5451">
            <v>44926</v>
          </cell>
          <cell r="X5451">
            <v>1</v>
          </cell>
          <cell r="Y5451" t="str">
            <v>290333150</v>
          </cell>
          <cell r="Z5451">
            <v>180</v>
          </cell>
          <cell r="AA5451" t="str">
            <v>No</v>
          </cell>
          <cell r="AB5451">
            <v>0</v>
          </cell>
          <cell r="AC5451">
            <v>0</v>
          </cell>
          <cell r="AD5451">
            <v>86.4</v>
          </cell>
          <cell r="AE5451">
            <v>0.63</v>
          </cell>
          <cell r="AF5451">
            <v>0</v>
          </cell>
          <cell r="AG5451">
            <v>0</v>
          </cell>
          <cell r="AH5451">
            <v>0</v>
          </cell>
          <cell r="AI5451">
            <v>0</v>
          </cell>
          <cell r="AJ5451">
            <v>0.03</v>
          </cell>
          <cell r="AK5451">
            <v>0</v>
          </cell>
          <cell r="AL5451">
            <v>185.4</v>
          </cell>
          <cell r="AM5451">
            <v>186</v>
          </cell>
        </row>
        <row r="5452">
          <cell r="A5452" t="str">
            <v>290331984</v>
          </cell>
          <cell r="B5452" t="str">
            <v>290331984</v>
          </cell>
          <cell r="C5452" t="str">
            <v>REPL ACCUM 4TON</v>
          </cell>
          <cell r="D5452" t="str">
            <v>SP</v>
          </cell>
          <cell r="E5452" t="str">
            <v>PARTS</v>
          </cell>
          <cell r="F5452" t="str">
            <v>Active</v>
          </cell>
          <cell r="G5452" t="str">
            <v>AS</v>
          </cell>
          <cell r="H5452">
            <v>36.32</v>
          </cell>
          <cell r="I5452">
            <v>36.32</v>
          </cell>
          <cell r="J5452" t="str">
            <v>Pcs</v>
          </cell>
          <cell r="K5452" t="str">
            <v>12410</v>
          </cell>
          <cell r="L5452" t="str">
            <v>13</v>
          </cell>
          <cell r="M5452" t="str">
            <v>Parts</v>
          </cell>
          <cell r="N5452" t="str">
            <v>1302</v>
          </cell>
          <cell r="O5452" t="str">
            <v>130201</v>
          </cell>
          <cell r="P5452" t="str">
            <v>Part</v>
          </cell>
          <cell r="Q5452" t="str">
            <v>130201001</v>
          </cell>
          <cell r="R5452" t="str">
            <v>Marine Parts</v>
          </cell>
          <cell r="S5452" t="str">
            <v>Parts Climate Control</v>
          </cell>
          <cell r="T5452" t="str">
            <v>Part</v>
          </cell>
          <cell r="V5452">
            <v>44197</v>
          </cell>
          <cell r="W5452">
            <v>44926</v>
          </cell>
          <cell r="X5452">
            <v>1</v>
          </cell>
          <cell r="Y5452" t="str">
            <v>290331984</v>
          </cell>
          <cell r="Z5452">
            <v>215</v>
          </cell>
          <cell r="AA5452" t="str">
            <v>No</v>
          </cell>
          <cell r="AB5452">
            <v>0</v>
          </cell>
          <cell r="AC5452">
            <v>0</v>
          </cell>
          <cell r="AD5452">
            <v>103.2</v>
          </cell>
          <cell r="AE5452">
            <v>0.65</v>
          </cell>
          <cell r="AF5452">
            <v>0</v>
          </cell>
          <cell r="AG5452">
            <v>0</v>
          </cell>
          <cell r="AH5452">
            <v>0</v>
          </cell>
          <cell r="AI5452">
            <v>0</v>
          </cell>
          <cell r="AJ5452">
            <v>0.03</v>
          </cell>
          <cell r="AK5452">
            <v>0</v>
          </cell>
          <cell r="AL5452">
            <v>221.45</v>
          </cell>
          <cell r="AM5452">
            <v>222</v>
          </cell>
        </row>
        <row r="5453">
          <cell r="A5453" t="str">
            <v>4471000605</v>
          </cell>
          <cell r="B5453" t="str">
            <v>290000263</v>
          </cell>
          <cell r="C5453" t="str">
            <v>REPL ACCUM IN-LINE 3/8 SLDR CO</v>
          </cell>
          <cell r="D5453" t="str">
            <v>SP</v>
          </cell>
          <cell r="E5453" t="str">
            <v>PARTS</v>
          </cell>
          <cell r="F5453" t="str">
            <v>Active</v>
          </cell>
          <cell r="G5453" t="str">
            <v>AS</v>
          </cell>
          <cell r="H5453">
            <v>14.13</v>
          </cell>
          <cell r="I5453">
            <v>14.13</v>
          </cell>
          <cell r="J5453" t="str">
            <v>Pcs</v>
          </cell>
          <cell r="K5453" t="str">
            <v>12410</v>
          </cell>
          <cell r="L5453" t="str">
            <v>13</v>
          </cell>
          <cell r="M5453" t="str">
            <v>Parts</v>
          </cell>
          <cell r="N5453" t="str">
            <v>1302</v>
          </cell>
          <cell r="O5453" t="str">
            <v>130201</v>
          </cell>
          <cell r="P5453" t="str">
            <v>Part</v>
          </cell>
          <cell r="Q5453" t="str">
            <v>130201001</v>
          </cell>
          <cell r="R5453" t="str">
            <v>Marine Parts</v>
          </cell>
          <cell r="S5453" t="str">
            <v>Parts Climate Control</v>
          </cell>
          <cell r="T5453" t="str">
            <v>Part</v>
          </cell>
          <cell r="V5453">
            <v>44197</v>
          </cell>
          <cell r="W5453">
            <v>44926</v>
          </cell>
          <cell r="X5453">
            <v>1</v>
          </cell>
          <cell r="Y5453" t="str">
            <v>4471000605</v>
          </cell>
          <cell r="Z5453">
            <v>65</v>
          </cell>
          <cell r="AA5453" t="str">
            <v>No</v>
          </cell>
          <cell r="AB5453">
            <v>5</v>
          </cell>
          <cell r="AC5453">
            <v>0</v>
          </cell>
          <cell r="AD5453">
            <v>31.2</v>
          </cell>
          <cell r="AE5453">
            <v>0.55000000000000004</v>
          </cell>
          <cell r="AF5453">
            <v>156</v>
          </cell>
          <cell r="AG5453">
            <v>0</v>
          </cell>
          <cell r="AH5453">
            <v>70.650000000000006</v>
          </cell>
          <cell r="AI5453">
            <v>0</v>
          </cell>
          <cell r="AJ5453">
            <v>0.03</v>
          </cell>
          <cell r="AK5453">
            <v>0</v>
          </cell>
          <cell r="AL5453">
            <v>66.95</v>
          </cell>
          <cell r="AM5453">
            <v>67</v>
          </cell>
        </row>
        <row r="5454">
          <cell r="A5454" t="str">
            <v>4471000607</v>
          </cell>
          <cell r="B5454" t="str">
            <v>290000264</v>
          </cell>
          <cell r="C5454" t="str">
            <v>REPL ACCUM J-TYPE 3X8.5 1/2"OD</v>
          </cell>
          <cell r="D5454" t="str">
            <v>SP</v>
          </cell>
          <cell r="E5454" t="str">
            <v>PARTS</v>
          </cell>
          <cell r="F5454" t="str">
            <v>Active</v>
          </cell>
          <cell r="G5454" t="str">
            <v>AS</v>
          </cell>
          <cell r="H5454">
            <v>32.75</v>
          </cell>
          <cell r="I5454">
            <v>32.75</v>
          </cell>
          <cell r="J5454" t="str">
            <v>Pcs</v>
          </cell>
          <cell r="K5454" t="str">
            <v>12410</v>
          </cell>
          <cell r="L5454" t="str">
            <v>13</v>
          </cell>
          <cell r="M5454" t="str">
            <v>Parts</v>
          </cell>
          <cell r="N5454" t="str">
            <v>1302</v>
          </cell>
          <cell r="O5454" t="str">
            <v>130201</v>
          </cell>
          <cell r="P5454" t="str">
            <v>Part</v>
          </cell>
          <cell r="Q5454" t="str">
            <v>130201001</v>
          </cell>
          <cell r="R5454" t="str">
            <v>Marine Parts</v>
          </cell>
          <cell r="S5454" t="str">
            <v>Parts Climate Control</v>
          </cell>
          <cell r="T5454" t="str">
            <v>Part</v>
          </cell>
          <cell r="V5454">
            <v>44197</v>
          </cell>
          <cell r="W5454">
            <v>44926</v>
          </cell>
          <cell r="X5454">
            <v>1</v>
          </cell>
          <cell r="Y5454" t="str">
            <v>4471000607</v>
          </cell>
          <cell r="Z5454">
            <v>135</v>
          </cell>
          <cell r="AA5454" t="str">
            <v>No</v>
          </cell>
          <cell r="AB5454">
            <v>2</v>
          </cell>
          <cell r="AC5454">
            <v>2</v>
          </cell>
          <cell r="AD5454">
            <v>64.8</v>
          </cell>
          <cell r="AE5454">
            <v>0.49</v>
          </cell>
          <cell r="AF5454">
            <v>129.6</v>
          </cell>
          <cell r="AG5454">
            <v>129.6</v>
          </cell>
          <cell r="AH5454">
            <v>65.5</v>
          </cell>
          <cell r="AI5454">
            <v>65.5</v>
          </cell>
          <cell r="AJ5454">
            <v>0.03</v>
          </cell>
          <cell r="AK5454">
            <v>0</v>
          </cell>
          <cell r="AL5454">
            <v>139.05000000000001</v>
          </cell>
          <cell r="AM5454">
            <v>140</v>
          </cell>
        </row>
        <row r="5455">
          <cell r="A5455" t="str">
            <v>290340299</v>
          </cell>
          <cell r="B5455" t="str">
            <v>290340299</v>
          </cell>
          <cell r="C5455" t="str">
            <v>REPL ACCUM STEEL J-TPE 4X8.5</v>
          </cell>
          <cell r="D5455" t="str">
            <v>SP</v>
          </cell>
          <cell r="E5455" t="str">
            <v>PARTS</v>
          </cell>
          <cell r="F5455" t="str">
            <v>Active</v>
          </cell>
          <cell r="G5455" t="str">
            <v>AS</v>
          </cell>
          <cell r="H5455">
            <v>39.18</v>
          </cell>
          <cell r="I5455">
            <v>39.18</v>
          </cell>
          <cell r="J5455" t="str">
            <v>Pcs</v>
          </cell>
          <cell r="K5455" t="str">
            <v>12410</v>
          </cell>
          <cell r="L5455" t="str">
            <v>13</v>
          </cell>
          <cell r="M5455" t="str">
            <v>Parts</v>
          </cell>
          <cell r="N5455" t="str">
            <v>1302</v>
          </cell>
          <cell r="O5455" t="str">
            <v>130201</v>
          </cell>
          <cell r="P5455" t="str">
            <v>Part</v>
          </cell>
          <cell r="Q5455" t="str">
            <v>130201001</v>
          </cell>
          <cell r="R5455" t="str">
            <v>Marine Parts</v>
          </cell>
          <cell r="S5455" t="str">
            <v>Parts Climate Control</v>
          </cell>
          <cell r="T5455" t="str">
            <v>Part</v>
          </cell>
          <cell r="V5455">
            <v>44197</v>
          </cell>
          <cell r="W5455">
            <v>44926</v>
          </cell>
          <cell r="X5455">
            <v>1</v>
          </cell>
          <cell r="Y5455" t="str">
            <v>290340299</v>
          </cell>
          <cell r="Z5455">
            <v>180</v>
          </cell>
          <cell r="AA5455" t="str">
            <v>No</v>
          </cell>
          <cell r="AB5455">
            <v>6</v>
          </cell>
          <cell r="AC5455">
            <v>0</v>
          </cell>
          <cell r="AD5455">
            <v>86.4</v>
          </cell>
          <cell r="AE5455">
            <v>0.55000000000000004</v>
          </cell>
          <cell r="AF5455">
            <v>518.4</v>
          </cell>
          <cell r="AG5455">
            <v>0</v>
          </cell>
          <cell r="AH5455">
            <v>235.08</v>
          </cell>
          <cell r="AI5455">
            <v>0</v>
          </cell>
          <cell r="AJ5455">
            <v>0.03</v>
          </cell>
          <cell r="AK5455">
            <v>0</v>
          </cell>
          <cell r="AL5455">
            <v>185.4</v>
          </cell>
          <cell r="AM5455">
            <v>186</v>
          </cell>
        </row>
        <row r="5456">
          <cell r="A5456" t="str">
            <v>298001506</v>
          </cell>
          <cell r="B5456" t="str">
            <v>298001506</v>
          </cell>
          <cell r="C5456" t="str">
            <v>REPL ADAPT BLWR INLET 5-7/8IDS</v>
          </cell>
          <cell r="D5456" t="str">
            <v>SP</v>
          </cell>
          <cell r="E5456" t="str">
            <v>PARTS</v>
          </cell>
          <cell r="F5456" t="str">
            <v>Active</v>
          </cell>
          <cell r="G5456" t="str">
            <v>AS</v>
          </cell>
          <cell r="H5456">
            <v>32.49</v>
          </cell>
          <cell r="I5456">
            <v>32.49</v>
          </cell>
          <cell r="J5456" t="str">
            <v>Pcs</v>
          </cell>
          <cell r="K5456" t="str">
            <v>12410</v>
          </cell>
          <cell r="L5456" t="str">
            <v>13</v>
          </cell>
          <cell r="M5456" t="str">
            <v>Parts</v>
          </cell>
          <cell r="N5456" t="str">
            <v>1302</v>
          </cell>
          <cell r="O5456" t="str">
            <v>130201</v>
          </cell>
          <cell r="P5456" t="str">
            <v>Part</v>
          </cell>
          <cell r="Q5456" t="str">
            <v>130201001</v>
          </cell>
          <cell r="R5456" t="str">
            <v>Marine Parts</v>
          </cell>
          <cell r="S5456" t="str">
            <v>Parts Climate Control</v>
          </cell>
          <cell r="T5456" t="str">
            <v>Part</v>
          </cell>
          <cell r="V5456">
            <v>44197</v>
          </cell>
          <cell r="W5456">
            <v>44926</v>
          </cell>
          <cell r="X5456">
            <v>1</v>
          </cell>
          <cell r="Y5456" t="str">
            <v>298001506</v>
          </cell>
          <cell r="Z5456">
            <v>135</v>
          </cell>
          <cell r="AA5456" t="str">
            <v>No</v>
          </cell>
          <cell r="AB5456">
            <v>0</v>
          </cell>
          <cell r="AC5456">
            <v>0</v>
          </cell>
          <cell r="AD5456">
            <v>64.8</v>
          </cell>
          <cell r="AE5456">
            <v>0.5</v>
          </cell>
          <cell r="AF5456">
            <v>0</v>
          </cell>
          <cell r="AG5456">
            <v>0</v>
          </cell>
          <cell r="AH5456">
            <v>0</v>
          </cell>
          <cell r="AI5456">
            <v>0</v>
          </cell>
          <cell r="AJ5456">
            <v>0.03</v>
          </cell>
          <cell r="AK5456">
            <v>0</v>
          </cell>
          <cell r="AL5456">
            <v>139.05000000000001</v>
          </cell>
          <cell r="AM5456">
            <v>140</v>
          </cell>
        </row>
        <row r="5457">
          <cell r="A5457" t="str">
            <v>290000103</v>
          </cell>
          <cell r="B5457" t="str">
            <v>290000103</v>
          </cell>
          <cell r="C5457" t="str">
            <v>REPL ADAPT BRZ .75" MPT X HOSE</v>
          </cell>
          <cell r="D5457" t="str">
            <v>SP</v>
          </cell>
          <cell r="E5457" t="str">
            <v>PARTS</v>
          </cell>
          <cell r="F5457" t="str">
            <v>Active</v>
          </cell>
          <cell r="G5457" t="str">
            <v>AS</v>
          </cell>
          <cell r="H5457">
            <v>6.14</v>
          </cell>
          <cell r="I5457">
            <v>6.14</v>
          </cell>
          <cell r="J5457" t="str">
            <v>Pcs</v>
          </cell>
          <cell r="K5457" t="str">
            <v>12410</v>
          </cell>
          <cell r="L5457" t="str">
            <v>13</v>
          </cell>
          <cell r="M5457" t="str">
            <v>Parts</v>
          </cell>
          <cell r="N5457" t="str">
            <v>1302</v>
          </cell>
          <cell r="O5457" t="str">
            <v>130201</v>
          </cell>
          <cell r="P5457" t="str">
            <v>Part</v>
          </cell>
          <cell r="Q5457" t="str">
            <v>130201001</v>
          </cell>
          <cell r="R5457" t="str">
            <v>Marine Parts</v>
          </cell>
          <cell r="S5457" t="str">
            <v>Parts Climate Control</v>
          </cell>
          <cell r="T5457" t="str">
            <v>Part</v>
          </cell>
          <cell r="V5457">
            <v>44197</v>
          </cell>
          <cell r="W5457">
            <v>44926</v>
          </cell>
          <cell r="X5457">
            <v>1</v>
          </cell>
          <cell r="Y5457" t="str">
            <v>290000103</v>
          </cell>
          <cell r="Z5457">
            <v>22</v>
          </cell>
          <cell r="AA5457" t="str">
            <v>No</v>
          </cell>
          <cell r="AB5457">
            <v>56</v>
          </cell>
          <cell r="AC5457">
            <v>18</v>
          </cell>
          <cell r="AD5457">
            <v>10.56</v>
          </cell>
          <cell r="AE5457">
            <v>0.42</v>
          </cell>
          <cell r="AF5457">
            <v>591.36</v>
          </cell>
          <cell r="AG5457">
            <v>190.08</v>
          </cell>
          <cell r="AH5457">
            <v>343.84</v>
          </cell>
          <cell r="AI5457">
            <v>110.52</v>
          </cell>
          <cell r="AJ5457">
            <v>0.03</v>
          </cell>
          <cell r="AK5457">
            <v>0</v>
          </cell>
          <cell r="AL5457">
            <v>22.66</v>
          </cell>
          <cell r="AM5457">
            <v>23</v>
          </cell>
        </row>
        <row r="5458">
          <cell r="A5458" t="str">
            <v>4471000024</v>
          </cell>
          <cell r="B5458" t="str">
            <v>290000156</v>
          </cell>
          <cell r="C5458" t="str">
            <v>REPL ADAPT PLSTC .5"MPTX.625"H</v>
          </cell>
          <cell r="D5458" t="str">
            <v>SP</v>
          </cell>
          <cell r="E5458" t="str">
            <v>PARTS</v>
          </cell>
          <cell r="F5458" t="str">
            <v>Active</v>
          </cell>
          <cell r="G5458" t="str">
            <v>AS</v>
          </cell>
          <cell r="H5458">
            <v>3.4</v>
          </cell>
          <cell r="I5458">
            <v>3.4</v>
          </cell>
          <cell r="J5458" t="str">
            <v>Pcs</v>
          </cell>
          <cell r="K5458" t="str">
            <v>12410</v>
          </cell>
          <cell r="L5458" t="str">
            <v>13</v>
          </cell>
          <cell r="M5458" t="str">
            <v>Parts</v>
          </cell>
          <cell r="N5458" t="str">
            <v>1302</v>
          </cell>
          <cell r="O5458" t="str">
            <v>130201</v>
          </cell>
          <cell r="P5458" t="str">
            <v>Part</v>
          </cell>
          <cell r="Q5458" t="str">
            <v>130201001</v>
          </cell>
          <cell r="R5458" t="str">
            <v>Marine Parts</v>
          </cell>
          <cell r="S5458" t="str">
            <v>Parts Climate Control</v>
          </cell>
          <cell r="T5458" t="str">
            <v>Part</v>
          </cell>
          <cell r="V5458">
            <v>44197</v>
          </cell>
          <cell r="W5458">
            <v>44926</v>
          </cell>
          <cell r="X5458">
            <v>1</v>
          </cell>
          <cell r="Y5458" t="str">
            <v>4471000024</v>
          </cell>
          <cell r="Z5458">
            <v>12</v>
          </cell>
          <cell r="AA5458" t="str">
            <v>No</v>
          </cell>
          <cell r="AB5458">
            <v>0</v>
          </cell>
          <cell r="AC5458">
            <v>0</v>
          </cell>
          <cell r="AD5458">
            <v>5.76</v>
          </cell>
          <cell r="AE5458">
            <v>0.41</v>
          </cell>
          <cell r="AF5458">
            <v>0</v>
          </cell>
          <cell r="AG5458">
            <v>0</v>
          </cell>
          <cell r="AH5458">
            <v>0</v>
          </cell>
          <cell r="AI5458">
            <v>0</v>
          </cell>
          <cell r="AJ5458">
            <v>0.03</v>
          </cell>
          <cell r="AK5458">
            <v>0</v>
          </cell>
          <cell r="AL5458">
            <v>12.36</v>
          </cell>
          <cell r="AM5458">
            <v>13</v>
          </cell>
        </row>
        <row r="5459">
          <cell r="A5459" t="str">
            <v>290000082</v>
          </cell>
          <cell r="B5459" t="str">
            <v>290000082</v>
          </cell>
          <cell r="C5459" t="str">
            <v>REPL ADAPT PLSTC .625COMP X .5</v>
          </cell>
          <cell r="D5459" t="str">
            <v>SP</v>
          </cell>
          <cell r="E5459" t="str">
            <v>DOMCW</v>
          </cell>
          <cell r="F5459" t="str">
            <v>Active</v>
          </cell>
          <cell r="G5459" t="str">
            <v>AS</v>
          </cell>
          <cell r="H5459">
            <v>5.42</v>
          </cell>
          <cell r="I5459">
            <v>5.42</v>
          </cell>
          <cell r="J5459" t="str">
            <v>Pcs</v>
          </cell>
          <cell r="K5459" t="str">
            <v>12410</v>
          </cell>
          <cell r="L5459" t="str">
            <v>13</v>
          </cell>
          <cell r="M5459" t="str">
            <v>Parts</v>
          </cell>
          <cell r="N5459" t="str">
            <v>1302</v>
          </cell>
          <cell r="O5459" t="str">
            <v>130201</v>
          </cell>
          <cell r="P5459" t="str">
            <v>Part</v>
          </cell>
          <cell r="Q5459" t="str">
            <v>130201001</v>
          </cell>
          <cell r="R5459" t="str">
            <v>Marine Parts</v>
          </cell>
          <cell r="S5459" t="str">
            <v>Parts Climate Control</v>
          </cell>
          <cell r="T5459" t="str">
            <v>Part</v>
          </cell>
          <cell r="V5459">
            <v>44197</v>
          </cell>
          <cell r="W5459">
            <v>44926</v>
          </cell>
          <cell r="X5459">
            <v>1</v>
          </cell>
          <cell r="Y5459" t="str">
            <v>290000082</v>
          </cell>
          <cell r="Z5459">
            <v>19</v>
          </cell>
          <cell r="AA5459" t="str">
            <v>No</v>
          </cell>
          <cell r="AB5459">
            <v>0</v>
          </cell>
          <cell r="AC5459">
            <v>0</v>
          </cell>
          <cell r="AD5459">
            <v>9.1199999999999992</v>
          </cell>
          <cell r="AE5459">
            <v>0.41</v>
          </cell>
          <cell r="AF5459">
            <v>0</v>
          </cell>
          <cell r="AG5459">
            <v>0</v>
          </cell>
          <cell r="AH5459">
            <v>0</v>
          </cell>
          <cell r="AI5459">
            <v>0</v>
          </cell>
          <cell r="AJ5459">
            <v>0.03</v>
          </cell>
          <cell r="AK5459">
            <v>0</v>
          </cell>
          <cell r="AL5459">
            <v>19.57</v>
          </cell>
          <cell r="AM5459">
            <v>20</v>
          </cell>
        </row>
        <row r="5460">
          <cell r="A5460" t="str">
            <v>290335080</v>
          </cell>
          <cell r="B5460" t="str">
            <v>290335080</v>
          </cell>
          <cell r="C5460" t="str">
            <v>REPL ADAPT PVC .5"FPTX.5"HB</v>
          </cell>
          <cell r="D5460" t="str">
            <v>SP</v>
          </cell>
          <cell r="E5460" t="str">
            <v>PARTS</v>
          </cell>
          <cell r="F5460" t="str">
            <v>Active</v>
          </cell>
          <cell r="G5460" t="str">
            <v>AS</v>
          </cell>
          <cell r="H5460">
            <v>4.91</v>
          </cell>
          <cell r="I5460">
            <v>4.91</v>
          </cell>
          <cell r="J5460" t="str">
            <v>Pcs</v>
          </cell>
          <cell r="K5460" t="str">
            <v>12410</v>
          </cell>
          <cell r="L5460" t="str">
            <v>13</v>
          </cell>
          <cell r="M5460" t="str">
            <v>Parts</v>
          </cell>
          <cell r="N5460" t="str">
            <v>1302</v>
          </cell>
          <cell r="O5460" t="str">
            <v>130201</v>
          </cell>
          <cell r="P5460" t="str">
            <v>Part</v>
          </cell>
          <cell r="Q5460" t="str">
            <v>130201001</v>
          </cell>
          <cell r="R5460" t="str">
            <v>Marine Parts</v>
          </cell>
          <cell r="S5460" t="str">
            <v>Parts Climate Control</v>
          </cell>
          <cell r="T5460" t="str">
            <v>Part</v>
          </cell>
          <cell r="V5460">
            <v>44197</v>
          </cell>
          <cell r="W5460">
            <v>44926</v>
          </cell>
          <cell r="X5460">
            <v>1</v>
          </cell>
          <cell r="Y5460" t="str">
            <v>290335080</v>
          </cell>
          <cell r="Z5460">
            <v>20</v>
          </cell>
          <cell r="AA5460" t="str">
            <v>No</v>
          </cell>
          <cell r="AB5460">
            <v>18</v>
          </cell>
          <cell r="AC5460">
            <v>50</v>
          </cell>
          <cell r="AD5460">
            <v>9.6</v>
          </cell>
          <cell r="AE5460">
            <v>0.49</v>
          </cell>
          <cell r="AF5460">
            <v>172.8</v>
          </cell>
          <cell r="AG5460">
            <v>480</v>
          </cell>
          <cell r="AH5460">
            <v>88.38</v>
          </cell>
          <cell r="AI5460">
            <v>245.5</v>
          </cell>
          <cell r="AJ5460">
            <v>0.03</v>
          </cell>
          <cell r="AK5460">
            <v>0</v>
          </cell>
          <cell r="AL5460">
            <v>20.6</v>
          </cell>
          <cell r="AM5460">
            <v>21</v>
          </cell>
        </row>
        <row r="5461">
          <cell r="A5461" t="str">
            <v>4471000382</v>
          </cell>
          <cell r="B5461" t="str">
            <v>290335120</v>
          </cell>
          <cell r="C5461" t="str">
            <v>REPL ADAPT PVC .5"MPTX.5"HB</v>
          </cell>
          <cell r="D5461" t="str">
            <v>SP</v>
          </cell>
          <cell r="E5461" t="str">
            <v>RETAIL</v>
          </cell>
          <cell r="F5461" t="str">
            <v>Active</v>
          </cell>
          <cell r="G5461" t="str">
            <v>AS</v>
          </cell>
          <cell r="H5461">
            <v>3.39</v>
          </cell>
          <cell r="I5461">
            <v>3.39</v>
          </cell>
          <cell r="J5461" t="str">
            <v>Pcs</v>
          </cell>
          <cell r="K5461" t="str">
            <v>12410</v>
          </cell>
          <cell r="L5461" t="str">
            <v>13</v>
          </cell>
          <cell r="M5461" t="str">
            <v>Parts</v>
          </cell>
          <cell r="N5461" t="str">
            <v>1302</v>
          </cell>
          <cell r="O5461" t="str">
            <v>130201</v>
          </cell>
          <cell r="P5461" t="str">
            <v>Part</v>
          </cell>
          <cell r="Q5461" t="str">
            <v>130201001</v>
          </cell>
          <cell r="R5461" t="str">
            <v>Marine Parts</v>
          </cell>
          <cell r="S5461" t="str">
            <v>Parts Climate Control</v>
          </cell>
          <cell r="T5461" t="str">
            <v>Part</v>
          </cell>
          <cell r="V5461">
            <v>44197</v>
          </cell>
          <cell r="W5461">
            <v>44926</v>
          </cell>
          <cell r="X5461">
            <v>1</v>
          </cell>
          <cell r="Y5461" t="str">
            <v>4471000382</v>
          </cell>
          <cell r="Z5461">
            <v>13</v>
          </cell>
          <cell r="AA5461" t="str">
            <v>No</v>
          </cell>
          <cell r="AB5461">
            <v>65</v>
          </cell>
          <cell r="AC5461">
            <v>71</v>
          </cell>
          <cell r="AD5461">
            <v>6.24</v>
          </cell>
          <cell r="AE5461">
            <v>0.46</v>
          </cell>
          <cell r="AF5461">
            <v>405.6</v>
          </cell>
          <cell r="AG5461">
            <v>443.04</v>
          </cell>
          <cell r="AH5461">
            <v>220.35</v>
          </cell>
          <cell r="AI5461">
            <v>240.69</v>
          </cell>
          <cell r="AJ5461">
            <v>0.03</v>
          </cell>
          <cell r="AK5461">
            <v>0</v>
          </cell>
          <cell r="AL5461">
            <v>13.39</v>
          </cell>
          <cell r="AM5461">
            <v>14</v>
          </cell>
        </row>
        <row r="5462">
          <cell r="A5462" t="str">
            <v>290335370</v>
          </cell>
          <cell r="B5462" t="str">
            <v>290335370</v>
          </cell>
          <cell r="C5462" t="str">
            <v>REPL ADAPT PVC .75"FPTX.75"HB</v>
          </cell>
          <cell r="D5462" t="str">
            <v>SP</v>
          </cell>
          <cell r="E5462" t="str">
            <v>PARTS</v>
          </cell>
          <cell r="F5462" t="str">
            <v>Active</v>
          </cell>
          <cell r="G5462" t="str">
            <v>AS</v>
          </cell>
          <cell r="H5462">
            <v>7.05</v>
          </cell>
          <cell r="I5462">
            <v>7.05</v>
          </cell>
          <cell r="J5462" t="str">
            <v>Pcs</v>
          </cell>
          <cell r="K5462" t="str">
            <v>12410</v>
          </cell>
          <cell r="L5462" t="str">
            <v>13</v>
          </cell>
          <cell r="M5462" t="str">
            <v>Parts</v>
          </cell>
          <cell r="N5462" t="str">
            <v>1302</v>
          </cell>
          <cell r="O5462" t="str">
            <v>130201</v>
          </cell>
          <cell r="P5462" t="str">
            <v>Part</v>
          </cell>
          <cell r="Q5462" t="str">
            <v>130201001</v>
          </cell>
          <cell r="R5462" t="str">
            <v>Marine Parts</v>
          </cell>
          <cell r="S5462" t="str">
            <v>Parts Climate Control</v>
          </cell>
          <cell r="T5462" t="str">
            <v>Part</v>
          </cell>
          <cell r="V5462">
            <v>44197</v>
          </cell>
          <cell r="W5462">
            <v>44926</v>
          </cell>
          <cell r="X5462">
            <v>1</v>
          </cell>
          <cell r="Y5462" t="str">
            <v>290335370</v>
          </cell>
          <cell r="Z5462">
            <v>24</v>
          </cell>
          <cell r="AA5462" t="str">
            <v>No</v>
          </cell>
          <cell r="AB5462">
            <v>0</v>
          </cell>
          <cell r="AC5462">
            <v>0</v>
          </cell>
          <cell r="AD5462">
            <v>11.52</v>
          </cell>
          <cell r="AE5462">
            <v>0.39</v>
          </cell>
          <cell r="AF5462">
            <v>0</v>
          </cell>
          <cell r="AG5462">
            <v>0</v>
          </cell>
          <cell r="AH5462">
            <v>0</v>
          </cell>
          <cell r="AI5462">
            <v>0</v>
          </cell>
          <cell r="AJ5462">
            <v>0.03</v>
          </cell>
          <cell r="AK5462">
            <v>0</v>
          </cell>
          <cell r="AL5462">
            <v>24.72</v>
          </cell>
          <cell r="AM5462">
            <v>25</v>
          </cell>
        </row>
        <row r="5463">
          <cell r="A5463" t="str">
            <v>290335230</v>
          </cell>
          <cell r="B5463" t="str">
            <v>290335230</v>
          </cell>
          <cell r="C5463" t="str">
            <v>REPL ADAPT PVC .75"MPTX.75"HB</v>
          </cell>
          <cell r="D5463" t="str">
            <v>SP</v>
          </cell>
          <cell r="E5463" t="str">
            <v>PARTS</v>
          </cell>
          <cell r="F5463" t="str">
            <v>Active</v>
          </cell>
          <cell r="G5463" t="str">
            <v>AS</v>
          </cell>
          <cell r="H5463">
            <v>3.53</v>
          </cell>
          <cell r="I5463">
            <v>3.53</v>
          </cell>
          <cell r="J5463" t="str">
            <v>Pcs</v>
          </cell>
          <cell r="K5463" t="str">
            <v>12410</v>
          </cell>
          <cell r="L5463" t="str">
            <v>13</v>
          </cell>
          <cell r="M5463" t="str">
            <v>Parts</v>
          </cell>
          <cell r="N5463" t="str">
            <v>1302</v>
          </cell>
          <cell r="O5463" t="str">
            <v>130201</v>
          </cell>
          <cell r="P5463" t="str">
            <v>Part</v>
          </cell>
          <cell r="Q5463" t="str">
            <v>130201001</v>
          </cell>
          <cell r="R5463" t="str">
            <v>Marine Parts</v>
          </cell>
          <cell r="S5463" t="str">
            <v>Parts Climate Control</v>
          </cell>
          <cell r="T5463" t="str">
            <v>Part</v>
          </cell>
          <cell r="V5463">
            <v>44197</v>
          </cell>
          <cell r="W5463">
            <v>44926</v>
          </cell>
          <cell r="X5463">
            <v>1</v>
          </cell>
          <cell r="Y5463" t="str">
            <v>290335230</v>
          </cell>
          <cell r="Z5463">
            <v>16</v>
          </cell>
          <cell r="AA5463" t="str">
            <v>No</v>
          </cell>
          <cell r="AB5463">
            <v>20</v>
          </cell>
          <cell r="AC5463">
            <v>0</v>
          </cell>
          <cell r="AD5463">
            <v>7.68</v>
          </cell>
          <cell r="AE5463">
            <v>0.54</v>
          </cell>
          <cell r="AF5463">
            <v>153.6</v>
          </cell>
          <cell r="AG5463">
            <v>0</v>
          </cell>
          <cell r="AH5463">
            <v>70.599999999999994</v>
          </cell>
          <cell r="AI5463">
            <v>0</v>
          </cell>
          <cell r="AJ5463">
            <v>0.03</v>
          </cell>
          <cell r="AK5463">
            <v>0</v>
          </cell>
          <cell r="AL5463">
            <v>16.48</v>
          </cell>
          <cell r="AM5463">
            <v>17</v>
          </cell>
        </row>
        <row r="5464">
          <cell r="A5464" t="str">
            <v>4471000358</v>
          </cell>
          <cell r="B5464" t="str">
            <v>290300823</v>
          </cell>
          <cell r="C5464" t="str">
            <v>REPL ADAPT PVC .75MPTX.5HB SCH</v>
          </cell>
          <cell r="D5464" t="str">
            <v>SP</v>
          </cell>
          <cell r="E5464" t="str">
            <v>PARTS</v>
          </cell>
          <cell r="F5464" t="str">
            <v>Active</v>
          </cell>
          <cell r="G5464" t="str">
            <v>AS</v>
          </cell>
          <cell r="H5464">
            <v>4.1100000000000003</v>
          </cell>
          <cell r="I5464">
            <v>4.1100000000000003</v>
          </cell>
          <cell r="J5464" t="str">
            <v>Pcs</v>
          </cell>
          <cell r="K5464" t="str">
            <v>12410</v>
          </cell>
          <cell r="L5464" t="str">
            <v>13</v>
          </cell>
          <cell r="M5464" t="str">
            <v>Parts</v>
          </cell>
          <cell r="N5464" t="str">
            <v>1302</v>
          </cell>
          <cell r="O5464" t="str">
            <v>130201</v>
          </cell>
          <cell r="P5464" t="str">
            <v>Part</v>
          </cell>
          <cell r="Q5464" t="str">
            <v>130201001</v>
          </cell>
          <cell r="R5464" t="str">
            <v>Marine Parts</v>
          </cell>
          <cell r="S5464" t="str">
            <v>Parts Climate Control</v>
          </cell>
          <cell r="T5464" t="str">
            <v>Part</v>
          </cell>
          <cell r="V5464">
            <v>44197</v>
          </cell>
          <cell r="W5464">
            <v>44926</v>
          </cell>
          <cell r="X5464">
            <v>1</v>
          </cell>
          <cell r="Y5464" t="str">
            <v>4471000358</v>
          </cell>
          <cell r="Z5464">
            <v>16</v>
          </cell>
          <cell r="AA5464" t="str">
            <v>No</v>
          </cell>
          <cell r="AB5464">
            <v>10</v>
          </cell>
          <cell r="AC5464">
            <v>0</v>
          </cell>
          <cell r="AD5464">
            <v>7.68</v>
          </cell>
          <cell r="AE5464">
            <v>0.46</v>
          </cell>
          <cell r="AF5464">
            <v>76.8</v>
          </cell>
          <cell r="AG5464">
            <v>0</v>
          </cell>
          <cell r="AH5464">
            <v>41.1</v>
          </cell>
          <cell r="AI5464">
            <v>0</v>
          </cell>
          <cell r="AJ5464">
            <v>0.03</v>
          </cell>
          <cell r="AK5464">
            <v>0</v>
          </cell>
          <cell r="AL5464">
            <v>16.48</v>
          </cell>
          <cell r="AM5464">
            <v>17</v>
          </cell>
        </row>
        <row r="5465">
          <cell r="A5465" t="str">
            <v>4471000371</v>
          </cell>
          <cell r="B5465" t="str">
            <v>290335340</v>
          </cell>
          <cell r="C5465" t="str">
            <v>REPL ADAPT PVC 1"MPT X .75"HB</v>
          </cell>
          <cell r="D5465" t="str">
            <v>SP</v>
          </cell>
          <cell r="E5465" t="str">
            <v>PARTS</v>
          </cell>
          <cell r="F5465" t="str">
            <v>Active</v>
          </cell>
          <cell r="G5465" t="str">
            <v>AS</v>
          </cell>
          <cell r="H5465">
            <v>4.0199999999999996</v>
          </cell>
          <cell r="I5465">
            <v>4.0199999999999996</v>
          </cell>
          <cell r="J5465" t="str">
            <v>Pcs</v>
          </cell>
          <cell r="K5465" t="str">
            <v>12410</v>
          </cell>
          <cell r="L5465" t="str">
            <v>13</v>
          </cell>
          <cell r="M5465" t="str">
            <v>Parts</v>
          </cell>
          <cell r="N5465" t="str">
            <v>1302</v>
          </cell>
          <cell r="O5465" t="str">
            <v>130201</v>
          </cell>
          <cell r="P5465" t="str">
            <v>Part</v>
          </cell>
          <cell r="Q5465" t="str">
            <v>130201001</v>
          </cell>
          <cell r="R5465" t="str">
            <v>Marine Parts</v>
          </cell>
          <cell r="S5465" t="str">
            <v>Parts Climate Control</v>
          </cell>
          <cell r="T5465" t="str">
            <v>Part</v>
          </cell>
          <cell r="V5465">
            <v>44197</v>
          </cell>
          <cell r="W5465">
            <v>44926</v>
          </cell>
          <cell r="X5465">
            <v>1</v>
          </cell>
          <cell r="Y5465" t="str">
            <v>4471000371</v>
          </cell>
          <cell r="Z5465">
            <v>15</v>
          </cell>
          <cell r="AA5465" t="str">
            <v>No</v>
          </cell>
          <cell r="AB5465">
            <v>8</v>
          </cell>
          <cell r="AC5465">
            <v>0</v>
          </cell>
          <cell r="AD5465">
            <v>7.2</v>
          </cell>
          <cell r="AE5465">
            <v>0.44</v>
          </cell>
          <cell r="AF5465">
            <v>57.6</v>
          </cell>
          <cell r="AG5465">
            <v>0</v>
          </cell>
          <cell r="AH5465">
            <v>32.159999999999997</v>
          </cell>
          <cell r="AI5465">
            <v>0</v>
          </cell>
          <cell r="AJ5465">
            <v>0.03</v>
          </cell>
          <cell r="AK5465">
            <v>0</v>
          </cell>
          <cell r="AL5465">
            <v>15.45</v>
          </cell>
          <cell r="AM5465">
            <v>16</v>
          </cell>
        </row>
        <row r="5466">
          <cell r="A5466" t="str">
            <v>4471000378</v>
          </cell>
          <cell r="B5466" t="str">
            <v>290335200</v>
          </cell>
          <cell r="C5466" t="str">
            <v>REPL ADAPT PVC 1"MPT X 1"HB</v>
          </cell>
          <cell r="D5466" t="str">
            <v>SP</v>
          </cell>
          <cell r="E5466" t="str">
            <v>PARTS</v>
          </cell>
          <cell r="F5466" t="str">
            <v>Active</v>
          </cell>
          <cell r="G5466" t="str">
            <v>AS</v>
          </cell>
          <cell r="H5466">
            <v>3.43</v>
          </cell>
          <cell r="I5466">
            <v>3.43</v>
          </cell>
          <cell r="J5466" t="str">
            <v>Pcs</v>
          </cell>
          <cell r="K5466" t="str">
            <v>12410</v>
          </cell>
          <cell r="L5466" t="str">
            <v>13</v>
          </cell>
          <cell r="M5466" t="str">
            <v>Parts</v>
          </cell>
          <cell r="N5466" t="str">
            <v>1302</v>
          </cell>
          <cell r="O5466" t="str">
            <v>130201</v>
          </cell>
          <cell r="P5466" t="str">
            <v>Part</v>
          </cell>
          <cell r="Q5466" t="str">
            <v>130201001</v>
          </cell>
          <cell r="R5466" t="str">
            <v>Marine Parts</v>
          </cell>
          <cell r="S5466" t="str">
            <v>Parts Climate Control</v>
          </cell>
          <cell r="T5466" t="str">
            <v>Part</v>
          </cell>
          <cell r="V5466">
            <v>44197</v>
          </cell>
          <cell r="W5466">
            <v>44926</v>
          </cell>
          <cell r="X5466">
            <v>1</v>
          </cell>
          <cell r="Y5466" t="str">
            <v>4471000378</v>
          </cell>
          <cell r="Z5466">
            <v>14</v>
          </cell>
          <cell r="AA5466" t="str">
            <v>No</v>
          </cell>
          <cell r="AB5466">
            <v>0</v>
          </cell>
          <cell r="AC5466">
            <v>0</v>
          </cell>
          <cell r="AD5466">
            <v>6.72</v>
          </cell>
          <cell r="AE5466">
            <v>0.49</v>
          </cell>
          <cell r="AF5466">
            <v>0</v>
          </cell>
          <cell r="AG5466">
            <v>0</v>
          </cell>
          <cell r="AH5466">
            <v>0</v>
          </cell>
          <cell r="AI5466">
            <v>0</v>
          </cell>
          <cell r="AJ5466">
            <v>0.03</v>
          </cell>
          <cell r="AK5466">
            <v>0</v>
          </cell>
          <cell r="AL5466">
            <v>14.42</v>
          </cell>
          <cell r="AM5466">
            <v>15</v>
          </cell>
        </row>
        <row r="5467">
          <cell r="A5467" t="str">
            <v>4471005040</v>
          </cell>
          <cell r="B5467" t="str">
            <v>290333359</v>
          </cell>
          <cell r="C5467" t="str">
            <v>REPL ADAPT PVC 1"MPT X 1.5"HB</v>
          </cell>
          <cell r="D5467" t="str">
            <v>SP</v>
          </cell>
          <cell r="E5467" t="str">
            <v>PARTS</v>
          </cell>
          <cell r="F5467" t="str">
            <v>Active</v>
          </cell>
          <cell r="G5467" t="str">
            <v>AS</v>
          </cell>
          <cell r="H5467">
            <v>5.59</v>
          </cell>
          <cell r="I5467">
            <v>5.59</v>
          </cell>
          <cell r="J5467" t="str">
            <v>Pcs</v>
          </cell>
          <cell r="K5467" t="str">
            <v>12410</v>
          </cell>
          <cell r="L5467" t="str">
            <v>13</v>
          </cell>
          <cell r="M5467" t="str">
            <v>Parts</v>
          </cell>
          <cell r="N5467" t="str">
            <v>1302</v>
          </cell>
          <cell r="O5467" t="str">
            <v>130201</v>
          </cell>
          <cell r="P5467" t="str">
            <v>Part</v>
          </cell>
          <cell r="Q5467" t="str">
            <v>130201001</v>
          </cell>
          <cell r="R5467" t="str">
            <v>Marine Parts</v>
          </cell>
          <cell r="S5467" t="str">
            <v>Parts Climate Control</v>
          </cell>
          <cell r="T5467" t="str">
            <v>Part</v>
          </cell>
          <cell r="V5467">
            <v>44197</v>
          </cell>
          <cell r="W5467">
            <v>44926</v>
          </cell>
          <cell r="X5467">
            <v>1</v>
          </cell>
          <cell r="Y5467" t="str">
            <v>4471005040</v>
          </cell>
          <cell r="Z5467">
            <v>25</v>
          </cell>
          <cell r="AA5467" t="str">
            <v>No</v>
          </cell>
          <cell r="AB5467">
            <v>0</v>
          </cell>
          <cell r="AC5467">
            <v>0</v>
          </cell>
          <cell r="AD5467">
            <v>12</v>
          </cell>
          <cell r="AE5467">
            <v>0.53</v>
          </cell>
          <cell r="AF5467">
            <v>0</v>
          </cell>
          <cell r="AG5467">
            <v>0</v>
          </cell>
          <cell r="AH5467">
            <v>0</v>
          </cell>
          <cell r="AI5467">
            <v>0</v>
          </cell>
          <cell r="AJ5467">
            <v>0.03</v>
          </cell>
          <cell r="AK5467">
            <v>0</v>
          </cell>
          <cell r="AL5467">
            <v>25.75</v>
          </cell>
          <cell r="AM5467">
            <v>26</v>
          </cell>
        </row>
        <row r="5468">
          <cell r="A5468" t="str">
            <v>290333970</v>
          </cell>
          <cell r="B5468" t="str">
            <v>290333970</v>
          </cell>
          <cell r="C5468" t="str">
            <v>REPL ADAPT PVC 1"MPTX1.25"HB</v>
          </cell>
          <cell r="D5468" t="str">
            <v>SP</v>
          </cell>
          <cell r="E5468" t="str">
            <v>PARTS</v>
          </cell>
          <cell r="F5468" t="str">
            <v>Active</v>
          </cell>
          <cell r="G5468" t="str">
            <v>AS</v>
          </cell>
          <cell r="H5468">
            <v>4.37</v>
          </cell>
          <cell r="I5468">
            <v>4.37</v>
          </cell>
          <cell r="J5468" t="str">
            <v>Pcs</v>
          </cell>
          <cell r="K5468" t="str">
            <v>12410</v>
          </cell>
          <cell r="L5468" t="str">
            <v>13</v>
          </cell>
          <cell r="M5468" t="str">
            <v>Parts</v>
          </cell>
          <cell r="N5468" t="str">
            <v>1302</v>
          </cell>
          <cell r="O5468" t="str">
            <v>130201</v>
          </cell>
          <cell r="P5468" t="str">
            <v>Part</v>
          </cell>
          <cell r="Q5468" t="str">
            <v>130201001</v>
          </cell>
          <cell r="R5468" t="str">
            <v>Marine Parts</v>
          </cell>
          <cell r="S5468" t="str">
            <v>Parts Climate Control</v>
          </cell>
          <cell r="T5468" t="str">
            <v>Part</v>
          </cell>
          <cell r="V5468">
            <v>44197</v>
          </cell>
          <cell r="W5468">
            <v>44926</v>
          </cell>
          <cell r="X5468">
            <v>1</v>
          </cell>
          <cell r="Y5468" t="str">
            <v>290333970</v>
          </cell>
          <cell r="Z5468">
            <v>20</v>
          </cell>
          <cell r="AA5468" t="str">
            <v>No</v>
          </cell>
          <cell r="AB5468">
            <v>0</v>
          </cell>
          <cell r="AC5468">
            <v>0</v>
          </cell>
          <cell r="AD5468">
            <v>9.6</v>
          </cell>
          <cell r="AE5468">
            <v>0.54</v>
          </cell>
          <cell r="AF5468">
            <v>0</v>
          </cell>
          <cell r="AG5468">
            <v>0</v>
          </cell>
          <cell r="AH5468">
            <v>0</v>
          </cell>
          <cell r="AI5468">
            <v>0</v>
          </cell>
          <cell r="AJ5468">
            <v>0.03</v>
          </cell>
          <cell r="AK5468">
            <v>0</v>
          </cell>
          <cell r="AL5468">
            <v>20.6</v>
          </cell>
          <cell r="AM5468">
            <v>21</v>
          </cell>
        </row>
        <row r="5469">
          <cell r="A5469" t="str">
            <v>4471000365</v>
          </cell>
          <cell r="B5469" t="str">
            <v>290333331</v>
          </cell>
          <cell r="C5469" t="str">
            <v>REPL ADAPT PVC 1.25"MPTX1.5HB</v>
          </cell>
          <cell r="D5469" t="str">
            <v>SP</v>
          </cell>
          <cell r="E5469" t="str">
            <v>PARTS</v>
          </cell>
          <cell r="F5469" t="str">
            <v>Active</v>
          </cell>
          <cell r="G5469" t="str">
            <v>AS</v>
          </cell>
          <cell r="H5469">
            <v>5.59</v>
          </cell>
          <cell r="I5469">
            <v>5.59</v>
          </cell>
          <cell r="J5469" t="str">
            <v>Pcs</v>
          </cell>
          <cell r="K5469" t="str">
            <v>12410</v>
          </cell>
          <cell r="L5469" t="str">
            <v>13</v>
          </cell>
          <cell r="M5469" t="str">
            <v>Parts</v>
          </cell>
          <cell r="N5469" t="str">
            <v>1302</v>
          </cell>
          <cell r="O5469" t="str">
            <v>130201</v>
          </cell>
          <cell r="P5469" t="str">
            <v>Part</v>
          </cell>
          <cell r="Q5469" t="str">
            <v>130201001</v>
          </cell>
          <cell r="R5469" t="str">
            <v>Marine Parts</v>
          </cell>
          <cell r="S5469" t="str">
            <v>Parts Climate Control</v>
          </cell>
          <cell r="T5469" t="str">
            <v>Part</v>
          </cell>
          <cell r="V5469">
            <v>44197</v>
          </cell>
          <cell r="W5469">
            <v>44926</v>
          </cell>
          <cell r="X5469">
            <v>1</v>
          </cell>
          <cell r="Y5469" t="str">
            <v>4471000365</v>
          </cell>
          <cell r="Z5469">
            <v>24</v>
          </cell>
          <cell r="AA5469" t="str">
            <v>No</v>
          </cell>
          <cell r="AB5469">
            <v>0</v>
          </cell>
          <cell r="AC5469">
            <v>0</v>
          </cell>
          <cell r="AD5469">
            <v>11.52</v>
          </cell>
          <cell r="AE5469">
            <v>0.51</v>
          </cell>
          <cell r="AF5469">
            <v>0</v>
          </cell>
          <cell r="AG5469">
            <v>0</v>
          </cell>
          <cell r="AH5469">
            <v>0</v>
          </cell>
          <cell r="AI5469">
            <v>0</v>
          </cell>
          <cell r="AJ5469">
            <v>0.03</v>
          </cell>
          <cell r="AK5469">
            <v>0</v>
          </cell>
          <cell r="AL5469">
            <v>24.72</v>
          </cell>
          <cell r="AM5469">
            <v>25</v>
          </cell>
        </row>
        <row r="5470">
          <cell r="A5470" t="str">
            <v>4471000359</v>
          </cell>
          <cell r="B5470" t="str">
            <v>290335085</v>
          </cell>
          <cell r="C5470" t="str">
            <v>REPL ADAPT PVC 1.25MPTX1.25HB</v>
          </cell>
          <cell r="D5470" t="str">
            <v>SP</v>
          </cell>
          <cell r="E5470" t="str">
            <v>PARTS</v>
          </cell>
          <cell r="F5470" t="str">
            <v>Active</v>
          </cell>
          <cell r="G5470" t="str">
            <v>AS</v>
          </cell>
          <cell r="H5470">
            <v>3.69</v>
          </cell>
          <cell r="I5470">
            <v>3.69</v>
          </cell>
          <cell r="J5470" t="str">
            <v>Pcs</v>
          </cell>
          <cell r="K5470" t="str">
            <v>12410</v>
          </cell>
          <cell r="L5470" t="str">
            <v>13</v>
          </cell>
          <cell r="M5470" t="str">
            <v>Parts</v>
          </cell>
          <cell r="N5470" t="str">
            <v>1302</v>
          </cell>
          <cell r="O5470" t="str">
            <v>130201</v>
          </cell>
          <cell r="P5470" t="str">
            <v>Part</v>
          </cell>
          <cell r="Q5470" t="str">
            <v>130201001</v>
          </cell>
          <cell r="R5470" t="str">
            <v>Marine Parts</v>
          </cell>
          <cell r="S5470" t="str">
            <v>Parts Climate Control</v>
          </cell>
          <cell r="T5470" t="str">
            <v>Part</v>
          </cell>
          <cell r="V5470">
            <v>44197</v>
          </cell>
          <cell r="W5470">
            <v>44926</v>
          </cell>
          <cell r="X5470">
            <v>1</v>
          </cell>
          <cell r="Y5470" t="str">
            <v>4471000359</v>
          </cell>
          <cell r="Z5470">
            <v>15</v>
          </cell>
          <cell r="AA5470" t="str">
            <v>No</v>
          </cell>
          <cell r="AB5470">
            <v>0</v>
          </cell>
          <cell r="AC5470">
            <v>0</v>
          </cell>
          <cell r="AD5470">
            <v>7.2</v>
          </cell>
          <cell r="AE5470">
            <v>0.49</v>
          </cell>
          <cell r="AF5470">
            <v>0</v>
          </cell>
          <cell r="AG5470">
            <v>0</v>
          </cell>
          <cell r="AH5470">
            <v>0</v>
          </cell>
          <cell r="AI5470">
            <v>0</v>
          </cell>
          <cell r="AJ5470">
            <v>0.03</v>
          </cell>
          <cell r="AK5470">
            <v>0</v>
          </cell>
          <cell r="AL5470">
            <v>15.45</v>
          </cell>
          <cell r="AM5470">
            <v>16</v>
          </cell>
        </row>
        <row r="5471">
          <cell r="A5471" t="str">
            <v>290369062</v>
          </cell>
          <cell r="B5471" t="str">
            <v>290369062</v>
          </cell>
          <cell r="C5471" t="str">
            <v>REPL ADAPT PVC 1.5"MPTX1.5"HB</v>
          </cell>
          <cell r="D5471" t="str">
            <v>SP</v>
          </cell>
          <cell r="E5471" t="str">
            <v>PARTS</v>
          </cell>
          <cell r="F5471" t="str">
            <v>Active</v>
          </cell>
          <cell r="G5471" t="str">
            <v>AS</v>
          </cell>
          <cell r="H5471">
            <v>3.77</v>
          </cell>
          <cell r="I5471">
            <v>3.77</v>
          </cell>
          <cell r="J5471" t="str">
            <v>Pcs</v>
          </cell>
          <cell r="K5471" t="str">
            <v>12410</v>
          </cell>
          <cell r="L5471" t="str">
            <v>13</v>
          </cell>
          <cell r="M5471" t="str">
            <v>Parts</v>
          </cell>
          <cell r="N5471" t="str">
            <v>1302</v>
          </cell>
          <cell r="O5471" t="str">
            <v>130201</v>
          </cell>
          <cell r="P5471" t="str">
            <v>Part</v>
          </cell>
          <cell r="Q5471" t="str">
            <v>130201001</v>
          </cell>
          <cell r="R5471" t="str">
            <v>Marine Parts</v>
          </cell>
          <cell r="S5471" t="str">
            <v>Parts Climate Control</v>
          </cell>
          <cell r="T5471" t="str">
            <v>Part</v>
          </cell>
          <cell r="V5471">
            <v>44197</v>
          </cell>
          <cell r="W5471">
            <v>44926</v>
          </cell>
          <cell r="X5471">
            <v>1</v>
          </cell>
          <cell r="Y5471" t="str">
            <v>290369062</v>
          </cell>
          <cell r="Z5471">
            <v>16</v>
          </cell>
          <cell r="AA5471" t="str">
            <v>No</v>
          </cell>
          <cell r="AB5471">
            <v>0</v>
          </cell>
          <cell r="AC5471">
            <v>0</v>
          </cell>
          <cell r="AD5471">
            <v>7.68</v>
          </cell>
          <cell r="AE5471">
            <v>0.51</v>
          </cell>
          <cell r="AF5471">
            <v>0</v>
          </cell>
          <cell r="AG5471">
            <v>0</v>
          </cell>
          <cell r="AH5471">
            <v>0</v>
          </cell>
          <cell r="AI5471">
            <v>0</v>
          </cell>
          <cell r="AJ5471">
            <v>0.03</v>
          </cell>
          <cell r="AK5471">
            <v>0</v>
          </cell>
          <cell r="AL5471">
            <v>16.48</v>
          </cell>
          <cell r="AM5471">
            <v>17</v>
          </cell>
        </row>
        <row r="5472">
          <cell r="A5472" t="str">
            <v>290332922</v>
          </cell>
          <cell r="B5472" t="str">
            <v>290332922</v>
          </cell>
          <cell r="C5472" t="str">
            <v>REPL ADAPT PVC 2"MPT X 2"HB</v>
          </cell>
          <cell r="D5472" t="str">
            <v>SP</v>
          </cell>
          <cell r="E5472" t="str">
            <v>PARTS</v>
          </cell>
          <cell r="F5472" t="str">
            <v>Active</v>
          </cell>
          <cell r="G5472" t="str">
            <v>AS</v>
          </cell>
          <cell r="H5472">
            <v>4.8499999999999996</v>
          </cell>
          <cell r="I5472">
            <v>4.8499999999999996</v>
          </cell>
          <cell r="J5472" t="str">
            <v>Pcs</v>
          </cell>
          <cell r="K5472" t="str">
            <v>12410</v>
          </cell>
          <cell r="L5472" t="str">
            <v>13</v>
          </cell>
          <cell r="M5472" t="str">
            <v>Parts</v>
          </cell>
          <cell r="N5472" t="str">
            <v>1302</v>
          </cell>
          <cell r="O5472" t="str">
            <v>130201</v>
          </cell>
          <cell r="P5472" t="str">
            <v>Part</v>
          </cell>
          <cell r="Q5472" t="str">
            <v>130201001</v>
          </cell>
          <cell r="R5472" t="str">
            <v>Marine Parts</v>
          </cell>
          <cell r="S5472" t="str">
            <v>Parts Climate Control</v>
          </cell>
          <cell r="T5472" t="str">
            <v>Part</v>
          </cell>
          <cell r="V5472">
            <v>44197</v>
          </cell>
          <cell r="W5472">
            <v>44926</v>
          </cell>
          <cell r="X5472">
            <v>1</v>
          </cell>
          <cell r="Y5472" t="str">
            <v>290332922</v>
          </cell>
          <cell r="Z5472">
            <v>18</v>
          </cell>
          <cell r="AA5472" t="str">
            <v>No</v>
          </cell>
          <cell r="AB5472">
            <v>0</v>
          </cell>
          <cell r="AC5472">
            <v>0</v>
          </cell>
          <cell r="AD5472">
            <v>8.64</v>
          </cell>
          <cell r="AE5472">
            <v>0.44</v>
          </cell>
          <cell r="AF5472">
            <v>0</v>
          </cell>
          <cell r="AG5472">
            <v>0</v>
          </cell>
          <cell r="AH5472">
            <v>0</v>
          </cell>
          <cell r="AI5472">
            <v>0</v>
          </cell>
          <cell r="AJ5472">
            <v>0.03</v>
          </cell>
          <cell r="AK5472">
            <v>0</v>
          </cell>
          <cell r="AL5472">
            <v>18.54</v>
          </cell>
          <cell r="AM5472">
            <v>19</v>
          </cell>
        </row>
        <row r="5473">
          <cell r="A5473" t="str">
            <v>290335350</v>
          </cell>
          <cell r="B5473" t="str">
            <v>290335350</v>
          </cell>
          <cell r="C5473" t="str">
            <v>REPL ADAPT PVC 3/4"MPT X 1"HB</v>
          </cell>
          <cell r="D5473" t="str">
            <v>SP</v>
          </cell>
          <cell r="E5473" t="str">
            <v>PARTS</v>
          </cell>
          <cell r="F5473" t="str">
            <v>Active</v>
          </cell>
          <cell r="G5473" t="str">
            <v>AS</v>
          </cell>
          <cell r="H5473">
            <v>6.41</v>
          </cell>
          <cell r="I5473">
            <v>6.41</v>
          </cell>
          <cell r="J5473" t="str">
            <v>Pcs</v>
          </cell>
          <cell r="K5473" t="str">
            <v>12410</v>
          </cell>
          <cell r="L5473" t="str">
            <v>13</v>
          </cell>
          <cell r="M5473" t="str">
            <v>Parts</v>
          </cell>
          <cell r="N5473" t="str">
            <v>1302</v>
          </cell>
          <cell r="O5473" t="str">
            <v>130201</v>
          </cell>
          <cell r="P5473" t="str">
            <v>Part</v>
          </cell>
          <cell r="Q5473" t="str">
            <v>130201001</v>
          </cell>
          <cell r="R5473" t="str">
            <v>Marine Parts</v>
          </cell>
          <cell r="S5473" t="str">
            <v>Parts Climate Control</v>
          </cell>
          <cell r="T5473" t="str">
            <v>Part</v>
          </cell>
          <cell r="V5473">
            <v>44197</v>
          </cell>
          <cell r="W5473">
            <v>44926</v>
          </cell>
          <cell r="X5473">
            <v>1</v>
          </cell>
          <cell r="Y5473" t="str">
            <v>290335350</v>
          </cell>
          <cell r="Z5473">
            <v>24</v>
          </cell>
          <cell r="AA5473" t="str">
            <v>No</v>
          </cell>
          <cell r="AB5473">
            <v>9</v>
          </cell>
          <cell r="AC5473">
            <v>0</v>
          </cell>
          <cell r="AD5473">
            <v>11.52</v>
          </cell>
          <cell r="AE5473">
            <v>0.44</v>
          </cell>
          <cell r="AF5473">
            <v>103.68</v>
          </cell>
          <cell r="AG5473">
            <v>0</v>
          </cell>
          <cell r="AH5473">
            <v>57.69</v>
          </cell>
          <cell r="AI5473">
            <v>0</v>
          </cell>
          <cell r="AJ5473">
            <v>0.03</v>
          </cell>
          <cell r="AK5473">
            <v>0</v>
          </cell>
          <cell r="AL5473">
            <v>24.72</v>
          </cell>
          <cell r="AM5473">
            <v>25</v>
          </cell>
        </row>
        <row r="5474">
          <cell r="A5474" t="str">
            <v>4471003341</v>
          </cell>
          <cell r="B5474" t="str">
            <v>290340233</v>
          </cell>
          <cell r="C5474" t="str">
            <v>REPL ADAPT PVC CNDT MCGX60-120</v>
          </cell>
          <cell r="D5474" t="str">
            <v>SP</v>
          </cell>
          <cell r="E5474" t="str">
            <v>PARTS</v>
          </cell>
          <cell r="F5474" t="str">
            <v>Active</v>
          </cell>
          <cell r="G5474" t="str">
            <v>AS</v>
          </cell>
          <cell r="H5474">
            <v>7.22</v>
          </cell>
          <cell r="I5474">
            <v>7.22</v>
          </cell>
          <cell r="J5474" t="str">
            <v>Pcs</v>
          </cell>
          <cell r="K5474" t="str">
            <v>12410</v>
          </cell>
          <cell r="L5474" t="str">
            <v>13</v>
          </cell>
          <cell r="M5474" t="str">
            <v>Parts</v>
          </cell>
          <cell r="N5474" t="str">
            <v>1302</v>
          </cell>
          <cell r="O5474" t="str">
            <v>130201</v>
          </cell>
          <cell r="P5474" t="str">
            <v>Part</v>
          </cell>
          <cell r="Q5474" t="str">
            <v>130201001</v>
          </cell>
          <cell r="R5474" t="str">
            <v>Marine Parts</v>
          </cell>
          <cell r="S5474" t="str">
            <v>Parts Climate Control</v>
          </cell>
          <cell r="T5474" t="str">
            <v>Part</v>
          </cell>
          <cell r="V5474">
            <v>44197</v>
          </cell>
          <cell r="W5474">
            <v>44926</v>
          </cell>
          <cell r="X5474">
            <v>1</v>
          </cell>
          <cell r="Y5474" t="str">
            <v>4471003341</v>
          </cell>
          <cell r="Z5474">
            <v>24</v>
          </cell>
          <cell r="AA5474" t="str">
            <v>No</v>
          </cell>
          <cell r="AB5474">
            <v>0</v>
          </cell>
          <cell r="AC5474">
            <v>0</v>
          </cell>
          <cell r="AD5474">
            <v>11.52</v>
          </cell>
          <cell r="AE5474">
            <v>0.37</v>
          </cell>
          <cell r="AF5474">
            <v>0</v>
          </cell>
          <cell r="AG5474">
            <v>0</v>
          </cell>
          <cell r="AH5474">
            <v>0</v>
          </cell>
          <cell r="AI5474">
            <v>0</v>
          </cell>
          <cell r="AJ5474">
            <v>0.03</v>
          </cell>
          <cell r="AK5474">
            <v>0</v>
          </cell>
          <cell r="AL5474">
            <v>24.72</v>
          </cell>
          <cell r="AM5474">
            <v>25</v>
          </cell>
        </row>
        <row r="5475">
          <cell r="A5475" t="str">
            <v>4471005905</v>
          </cell>
          <cell r="B5475" t="str">
            <v>290340296</v>
          </cell>
          <cell r="C5475" t="str">
            <v>REPL ADAPT, CPVC 1.5" MPTXHB</v>
          </cell>
          <cell r="D5475" t="str">
            <v>SP</v>
          </cell>
          <cell r="E5475" t="str">
            <v>PARTS</v>
          </cell>
          <cell r="F5475" t="str">
            <v>Active</v>
          </cell>
          <cell r="G5475" t="str">
            <v>AS</v>
          </cell>
          <cell r="H5475">
            <v>5.42</v>
          </cell>
          <cell r="I5475">
            <v>5.42</v>
          </cell>
          <cell r="J5475" t="str">
            <v>Pcs</v>
          </cell>
          <cell r="K5475" t="str">
            <v>12410</v>
          </cell>
          <cell r="L5475" t="str">
            <v>13</v>
          </cell>
          <cell r="M5475" t="str">
            <v>Parts</v>
          </cell>
          <cell r="N5475" t="str">
            <v>1302</v>
          </cell>
          <cell r="O5475" t="str">
            <v>130201</v>
          </cell>
          <cell r="P5475" t="str">
            <v>Part</v>
          </cell>
          <cell r="Q5475" t="str">
            <v>130201001</v>
          </cell>
          <cell r="R5475" t="str">
            <v>Marine Parts</v>
          </cell>
          <cell r="S5475" t="str">
            <v>Parts Climate Control</v>
          </cell>
          <cell r="T5475" t="str">
            <v>Part</v>
          </cell>
          <cell r="V5475">
            <v>44231</v>
          </cell>
          <cell r="W5475">
            <v>44561</v>
          </cell>
          <cell r="X5475">
            <v>1</v>
          </cell>
          <cell r="Y5475" t="str">
            <v>4471005905</v>
          </cell>
          <cell r="Z5475">
            <v>28</v>
          </cell>
          <cell r="AA5475" t="str">
            <v>No</v>
          </cell>
          <cell r="AB5475">
            <v>0</v>
          </cell>
          <cell r="AC5475">
            <v>0</v>
          </cell>
          <cell r="AD5475">
            <v>13.44</v>
          </cell>
          <cell r="AE5475">
            <v>0.6</v>
          </cell>
          <cell r="AF5475">
            <v>0</v>
          </cell>
          <cell r="AG5475">
            <v>0</v>
          </cell>
          <cell r="AH5475">
            <v>0</v>
          </cell>
          <cell r="AI5475">
            <v>0</v>
          </cell>
          <cell r="AJ5475">
            <v>0.03</v>
          </cell>
          <cell r="AK5475">
            <v>0</v>
          </cell>
          <cell r="AL5475">
            <v>28.84</v>
          </cell>
          <cell r="AM5475">
            <v>29</v>
          </cell>
        </row>
        <row r="5476">
          <cell r="A5476" t="str">
            <v>290335210</v>
          </cell>
          <cell r="B5476" t="str">
            <v>290335210</v>
          </cell>
          <cell r="C5476" t="str">
            <v>REPL ADAPT, PVC .5"MPTX.75"HB</v>
          </cell>
          <cell r="D5476" t="str">
            <v>SP</v>
          </cell>
          <cell r="E5476" t="str">
            <v>PARTS</v>
          </cell>
          <cell r="F5476" t="str">
            <v>Active</v>
          </cell>
          <cell r="G5476" t="str">
            <v>AS</v>
          </cell>
          <cell r="H5476">
            <v>6.36</v>
          </cell>
          <cell r="I5476">
            <v>6.36</v>
          </cell>
          <cell r="J5476" t="str">
            <v>Pcs</v>
          </cell>
          <cell r="K5476" t="str">
            <v>12410</v>
          </cell>
          <cell r="L5476" t="str">
            <v>13</v>
          </cell>
          <cell r="M5476" t="str">
            <v>Parts</v>
          </cell>
          <cell r="N5476" t="str">
            <v>1302</v>
          </cell>
          <cell r="O5476" t="str">
            <v>130201</v>
          </cell>
          <cell r="P5476" t="str">
            <v>Part</v>
          </cell>
          <cell r="Q5476" t="str">
            <v>130201001</v>
          </cell>
          <cell r="R5476" t="str">
            <v>Marine Parts</v>
          </cell>
          <cell r="S5476" t="str">
            <v>Parts Climate Control</v>
          </cell>
          <cell r="T5476" t="str">
            <v>Part</v>
          </cell>
          <cell r="V5476">
            <v>44197</v>
          </cell>
          <cell r="W5476">
            <v>44926</v>
          </cell>
          <cell r="X5476">
            <v>1</v>
          </cell>
          <cell r="Y5476" t="str">
            <v>290335210</v>
          </cell>
          <cell r="Z5476">
            <v>22</v>
          </cell>
          <cell r="AA5476" t="str">
            <v>No</v>
          </cell>
          <cell r="AB5476">
            <v>0</v>
          </cell>
          <cell r="AC5476">
            <v>0</v>
          </cell>
          <cell r="AD5476">
            <v>10.56</v>
          </cell>
          <cell r="AE5476">
            <v>0.4</v>
          </cell>
          <cell r="AF5476">
            <v>0</v>
          </cell>
          <cell r="AG5476">
            <v>0</v>
          </cell>
          <cell r="AH5476">
            <v>0</v>
          </cell>
          <cell r="AI5476">
            <v>0</v>
          </cell>
          <cell r="AJ5476">
            <v>0.03</v>
          </cell>
          <cell r="AK5476">
            <v>0</v>
          </cell>
          <cell r="AL5476">
            <v>22.66</v>
          </cell>
          <cell r="AM5476">
            <v>23</v>
          </cell>
        </row>
        <row r="5477">
          <cell r="A5477" t="str">
            <v>290000115</v>
          </cell>
          <cell r="B5477" t="str">
            <v>290000115</v>
          </cell>
          <cell r="C5477" t="str">
            <v>REPL ADAPTER CABLE RJ-12 TO TS</v>
          </cell>
          <cell r="D5477" t="str">
            <v>SP</v>
          </cell>
          <cell r="E5477" t="str">
            <v>PARTS</v>
          </cell>
          <cell r="F5477" t="str">
            <v>Active</v>
          </cell>
          <cell r="G5477" t="str">
            <v>A</v>
          </cell>
          <cell r="H5477">
            <v>8.0399999999999991</v>
          </cell>
          <cell r="I5477">
            <v>8.0399999999999991</v>
          </cell>
          <cell r="J5477" t="str">
            <v>Pcs</v>
          </cell>
          <cell r="K5477" t="str">
            <v>12410</v>
          </cell>
          <cell r="L5477" t="str">
            <v>13</v>
          </cell>
          <cell r="M5477" t="str">
            <v>Parts</v>
          </cell>
          <cell r="N5477" t="str">
            <v>1302</v>
          </cell>
          <cell r="O5477" t="str">
            <v>130201</v>
          </cell>
          <cell r="P5477" t="str">
            <v>Part</v>
          </cell>
          <cell r="Q5477" t="str">
            <v>130201001</v>
          </cell>
          <cell r="R5477" t="str">
            <v>Marine Parts</v>
          </cell>
          <cell r="S5477" t="str">
            <v>Parts Climate Control</v>
          </cell>
          <cell r="T5477" t="str">
            <v>Part</v>
          </cell>
          <cell r="V5477">
            <v>44197</v>
          </cell>
          <cell r="W5477">
            <v>44926</v>
          </cell>
          <cell r="X5477">
            <v>1</v>
          </cell>
          <cell r="Y5477" t="str">
            <v>290000115</v>
          </cell>
          <cell r="Z5477">
            <v>30</v>
          </cell>
          <cell r="AA5477" t="str">
            <v>No</v>
          </cell>
          <cell r="AB5477">
            <v>197</v>
          </cell>
          <cell r="AC5477">
            <v>61</v>
          </cell>
          <cell r="AD5477">
            <v>14.4</v>
          </cell>
          <cell r="AE5477">
            <v>0.44</v>
          </cell>
          <cell r="AF5477">
            <v>2836.8</v>
          </cell>
          <cell r="AG5477">
            <v>878.4</v>
          </cell>
          <cell r="AH5477">
            <v>1583.88</v>
          </cell>
          <cell r="AI5477">
            <v>490.44</v>
          </cell>
          <cell r="AJ5477">
            <v>0.03</v>
          </cell>
          <cell r="AK5477">
            <v>0</v>
          </cell>
          <cell r="AL5477">
            <v>30.9</v>
          </cell>
          <cell r="AM5477">
            <v>31</v>
          </cell>
        </row>
        <row r="5478">
          <cell r="A5478" t="str">
            <v>290000113</v>
          </cell>
          <cell r="B5478" t="str">
            <v>290000113</v>
          </cell>
          <cell r="C5478" t="str">
            <v>REPL ADAPTER CURPO 3" EXT FL</v>
          </cell>
          <cell r="D5478" t="str">
            <v>SP</v>
          </cell>
          <cell r="E5478" t="str">
            <v>PARTS</v>
          </cell>
          <cell r="F5478" t="str">
            <v>Active</v>
          </cell>
          <cell r="G5478" t="str">
            <v>AS</v>
          </cell>
          <cell r="H5478">
            <v>5.0999999999999996</v>
          </cell>
          <cell r="I5478">
            <v>5.0999999999999996</v>
          </cell>
          <cell r="J5478" t="str">
            <v>Pcs</v>
          </cell>
          <cell r="K5478" t="str">
            <v>12410</v>
          </cell>
          <cell r="L5478" t="str">
            <v>13</v>
          </cell>
          <cell r="M5478" t="str">
            <v>Parts</v>
          </cell>
          <cell r="N5478" t="str">
            <v>1302</v>
          </cell>
          <cell r="O5478" t="str">
            <v>130201</v>
          </cell>
          <cell r="P5478" t="str">
            <v>Part</v>
          </cell>
          <cell r="Q5478" t="str">
            <v>130201001</v>
          </cell>
          <cell r="R5478" t="str">
            <v>Marine Parts</v>
          </cell>
          <cell r="S5478" t="str">
            <v>Parts Climate Control</v>
          </cell>
          <cell r="T5478" t="str">
            <v>Part</v>
          </cell>
          <cell r="V5478">
            <v>44197</v>
          </cell>
          <cell r="W5478">
            <v>44926</v>
          </cell>
          <cell r="X5478">
            <v>1</v>
          </cell>
          <cell r="Y5478" t="str">
            <v>290000113</v>
          </cell>
          <cell r="Z5478">
            <v>24</v>
          </cell>
          <cell r="AA5478" t="str">
            <v>No</v>
          </cell>
          <cell r="AB5478">
            <v>0</v>
          </cell>
          <cell r="AC5478">
            <v>0</v>
          </cell>
          <cell r="AD5478">
            <v>11.52</v>
          </cell>
          <cell r="AE5478">
            <v>0.56000000000000005</v>
          </cell>
          <cell r="AF5478">
            <v>0</v>
          </cell>
          <cell r="AG5478">
            <v>0</v>
          </cell>
          <cell r="AH5478">
            <v>0</v>
          </cell>
          <cell r="AI5478">
            <v>0</v>
          </cell>
          <cell r="AJ5478">
            <v>0.03</v>
          </cell>
          <cell r="AK5478">
            <v>0</v>
          </cell>
          <cell r="AL5478">
            <v>24.72</v>
          </cell>
          <cell r="AM5478">
            <v>25</v>
          </cell>
        </row>
        <row r="5479">
          <cell r="A5479" t="str">
            <v>290000114</v>
          </cell>
          <cell r="B5479" t="str">
            <v>290000114</v>
          </cell>
          <cell r="C5479" t="str">
            <v>REPL ADAPTER TERMINAL TAB</v>
          </cell>
          <cell r="D5479" t="str">
            <v>SP</v>
          </cell>
          <cell r="E5479" t="str">
            <v>PARTS</v>
          </cell>
          <cell r="F5479" t="str">
            <v>Active</v>
          </cell>
          <cell r="G5479" t="str">
            <v>AS</v>
          </cell>
          <cell r="H5479">
            <v>3.13</v>
          </cell>
          <cell r="I5479">
            <v>3.13</v>
          </cell>
          <cell r="J5479" t="str">
            <v>Pcs</v>
          </cell>
          <cell r="K5479" t="str">
            <v>12410</v>
          </cell>
          <cell r="L5479" t="str">
            <v>13</v>
          </cell>
          <cell r="M5479" t="str">
            <v>Parts</v>
          </cell>
          <cell r="N5479" t="str">
            <v>1302</v>
          </cell>
          <cell r="O5479" t="str">
            <v>130201</v>
          </cell>
          <cell r="P5479" t="str">
            <v>Part</v>
          </cell>
          <cell r="Q5479" t="str">
            <v>130201001</v>
          </cell>
          <cell r="R5479" t="str">
            <v>Marine Parts</v>
          </cell>
          <cell r="S5479" t="str">
            <v>Parts Climate Control</v>
          </cell>
          <cell r="T5479" t="str">
            <v>Part</v>
          </cell>
          <cell r="V5479">
            <v>44197</v>
          </cell>
          <cell r="W5479">
            <v>44926</v>
          </cell>
          <cell r="X5479">
            <v>1</v>
          </cell>
          <cell r="Y5479" t="str">
            <v>290000114</v>
          </cell>
          <cell r="Z5479">
            <v>9.59</v>
          </cell>
          <cell r="AA5479" t="str">
            <v>No</v>
          </cell>
          <cell r="AB5479">
            <v>0</v>
          </cell>
          <cell r="AC5479">
            <v>0</v>
          </cell>
          <cell r="AD5479">
            <v>4.5999999999999996</v>
          </cell>
          <cell r="AE5479">
            <v>0.32</v>
          </cell>
          <cell r="AF5479">
            <v>0</v>
          </cell>
          <cell r="AG5479">
            <v>0</v>
          </cell>
          <cell r="AH5479">
            <v>0</v>
          </cell>
          <cell r="AI5479">
            <v>0</v>
          </cell>
          <cell r="AJ5479">
            <v>0.03</v>
          </cell>
          <cell r="AK5479">
            <v>0</v>
          </cell>
          <cell r="AL5479">
            <v>9.8800000000000008</v>
          </cell>
          <cell r="AM5479">
            <v>9.8800000000000008</v>
          </cell>
        </row>
        <row r="5480">
          <cell r="A5480" t="str">
            <v>290330480</v>
          </cell>
          <cell r="B5480" t="str">
            <v>290330480</v>
          </cell>
          <cell r="C5480" t="str">
            <v>REPL ADAPTOR SWIVEL .75"X0.5"</v>
          </cell>
          <cell r="D5480" t="str">
            <v>SP</v>
          </cell>
          <cell r="E5480" t="str">
            <v>PARTS</v>
          </cell>
          <cell r="F5480" t="str">
            <v>Active</v>
          </cell>
          <cell r="G5480" t="str">
            <v>AS</v>
          </cell>
          <cell r="H5480">
            <v>8.7799999999999994</v>
          </cell>
          <cell r="I5480">
            <v>8.7799999999999994</v>
          </cell>
          <cell r="J5480" t="str">
            <v>Pcs</v>
          </cell>
          <cell r="K5480" t="str">
            <v>12410</v>
          </cell>
          <cell r="L5480" t="str">
            <v>13</v>
          </cell>
          <cell r="M5480" t="str">
            <v>Parts</v>
          </cell>
          <cell r="N5480" t="str">
            <v>1302</v>
          </cell>
          <cell r="O5480" t="str">
            <v>130201</v>
          </cell>
          <cell r="P5480" t="str">
            <v>Part</v>
          </cell>
          <cell r="Q5480" t="str">
            <v>130201001</v>
          </cell>
          <cell r="R5480" t="str">
            <v>Marine Parts</v>
          </cell>
          <cell r="S5480" t="str">
            <v>Parts Climate Control</v>
          </cell>
          <cell r="T5480" t="str">
            <v>Part</v>
          </cell>
          <cell r="V5480">
            <v>44197</v>
          </cell>
          <cell r="W5480">
            <v>44926</v>
          </cell>
          <cell r="X5480">
            <v>1</v>
          </cell>
          <cell r="Y5480" t="str">
            <v>290330480</v>
          </cell>
          <cell r="Z5480">
            <v>34</v>
          </cell>
          <cell r="AA5480" t="str">
            <v>No</v>
          </cell>
          <cell r="AB5480">
            <v>0</v>
          </cell>
          <cell r="AC5480">
            <v>0</v>
          </cell>
          <cell r="AD5480">
            <v>16.32</v>
          </cell>
          <cell r="AE5480">
            <v>0.46</v>
          </cell>
          <cell r="AF5480">
            <v>0</v>
          </cell>
          <cell r="AG5480">
            <v>0</v>
          </cell>
          <cell r="AH5480">
            <v>0</v>
          </cell>
          <cell r="AI5480">
            <v>0</v>
          </cell>
          <cell r="AJ5480">
            <v>0.03</v>
          </cell>
          <cell r="AK5480">
            <v>0</v>
          </cell>
          <cell r="AL5480">
            <v>35.020000000000003</v>
          </cell>
          <cell r="AM5480">
            <v>36</v>
          </cell>
        </row>
        <row r="5481">
          <cell r="A5481" t="str">
            <v>298001999</v>
          </cell>
          <cell r="B5481" t="str">
            <v>298001999</v>
          </cell>
          <cell r="C5481" t="str">
            <v>REPL ADPT PLSTC .375MPTX.625</v>
          </cell>
          <cell r="D5481" t="str">
            <v>SP</v>
          </cell>
          <cell r="E5481" t="str">
            <v>PARTS</v>
          </cell>
          <cell r="F5481" t="str">
            <v>Active</v>
          </cell>
          <cell r="G5481" t="str">
            <v>AS</v>
          </cell>
          <cell r="H5481">
            <v>5.94</v>
          </cell>
          <cell r="I5481">
            <v>5.94</v>
          </cell>
          <cell r="J5481" t="str">
            <v>Pcs</v>
          </cell>
          <cell r="K5481" t="str">
            <v>12410</v>
          </cell>
          <cell r="L5481" t="str">
            <v>13</v>
          </cell>
          <cell r="M5481" t="str">
            <v>Parts</v>
          </cell>
          <cell r="N5481" t="str">
            <v>1302</v>
          </cell>
          <cell r="O5481" t="str">
            <v>130201</v>
          </cell>
          <cell r="P5481" t="str">
            <v>Part</v>
          </cell>
          <cell r="Q5481" t="str">
            <v>130201001</v>
          </cell>
          <cell r="R5481" t="str">
            <v>Marine Parts</v>
          </cell>
          <cell r="S5481" t="str">
            <v>Parts Climate Control</v>
          </cell>
          <cell r="T5481" t="str">
            <v>Part</v>
          </cell>
          <cell r="V5481">
            <v>44197</v>
          </cell>
          <cell r="W5481">
            <v>44926</v>
          </cell>
          <cell r="X5481">
            <v>1</v>
          </cell>
          <cell r="Y5481" t="str">
            <v>298001999</v>
          </cell>
          <cell r="Z5481">
            <v>31</v>
          </cell>
          <cell r="AA5481" t="str">
            <v>No</v>
          </cell>
          <cell r="AB5481">
            <v>0</v>
          </cell>
          <cell r="AC5481">
            <v>0</v>
          </cell>
          <cell r="AD5481">
            <v>14.88</v>
          </cell>
          <cell r="AE5481">
            <v>0.6</v>
          </cell>
          <cell r="AF5481">
            <v>0</v>
          </cell>
          <cell r="AG5481">
            <v>0</v>
          </cell>
          <cell r="AH5481">
            <v>0</v>
          </cell>
          <cell r="AI5481">
            <v>0</v>
          </cell>
          <cell r="AJ5481">
            <v>0.03</v>
          </cell>
          <cell r="AK5481">
            <v>0</v>
          </cell>
          <cell r="AL5481">
            <v>31.93</v>
          </cell>
          <cell r="AM5481">
            <v>32</v>
          </cell>
        </row>
        <row r="5482">
          <cell r="A5482" t="str">
            <v>4471000608</v>
          </cell>
          <cell r="B5482" t="str">
            <v>290000265</v>
          </cell>
          <cell r="C5482" t="str">
            <v>REPL BALAST UV LAMP</v>
          </cell>
          <cell r="D5482" t="str">
            <v>SP</v>
          </cell>
          <cell r="E5482" t="str">
            <v>PARTS</v>
          </cell>
          <cell r="F5482" t="str">
            <v>Active</v>
          </cell>
          <cell r="G5482" t="str">
            <v>AS</v>
          </cell>
          <cell r="H5482">
            <v>39.15</v>
          </cell>
          <cell r="I5482">
            <v>39.15</v>
          </cell>
          <cell r="J5482" t="str">
            <v>Pcs</v>
          </cell>
          <cell r="K5482" t="str">
            <v>12410</v>
          </cell>
          <cell r="L5482" t="str">
            <v>13</v>
          </cell>
          <cell r="M5482" t="str">
            <v>Parts</v>
          </cell>
          <cell r="N5482" t="str">
            <v>1302</v>
          </cell>
          <cell r="O5482" t="str">
            <v>130201</v>
          </cell>
          <cell r="P5482" t="str">
            <v>Part</v>
          </cell>
          <cell r="Q5482" t="str">
            <v>130201001</v>
          </cell>
          <cell r="R5482" t="str">
            <v>Marine Parts</v>
          </cell>
          <cell r="S5482" t="str">
            <v>Parts Climate Control</v>
          </cell>
          <cell r="T5482" t="str">
            <v>Part</v>
          </cell>
          <cell r="V5482">
            <v>44197</v>
          </cell>
          <cell r="W5482">
            <v>44926</v>
          </cell>
          <cell r="X5482">
            <v>1</v>
          </cell>
          <cell r="Y5482" t="str">
            <v>4471000608</v>
          </cell>
          <cell r="Z5482">
            <v>245</v>
          </cell>
          <cell r="AA5482" t="str">
            <v>No</v>
          </cell>
          <cell r="AB5482">
            <v>0</v>
          </cell>
          <cell r="AC5482">
            <v>0</v>
          </cell>
          <cell r="AD5482">
            <v>117.6</v>
          </cell>
          <cell r="AE5482">
            <v>0.67</v>
          </cell>
          <cell r="AF5482">
            <v>0</v>
          </cell>
          <cell r="AG5482">
            <v>0</v>
          </cell>
          <cell r="AH5482">
            <v>0</v>
          </cell>
          <cell r="AI5482">
            <v>0</v>
          </cell>
          <cell r="AJ5482">
            <v>0.03</v>
          </cell>
          <cell r="AK5482">
            <v>0</v>
          </cell>
          <cell r="AL5482">
            <v>252.35</v>
          </cell>
          <cell r="AM5482">
            <v>253</v>
          </cell>
        </row>
        <row r="5483">
          <cell r="A5483" t="str">
            <v>4471000609</v>
          </cell>
          <cell r="B5483" t="str">
            <v>290000266</v>
          </cell>
          <cell r="C5483" t="str">
            <v>REPL BALAST UV LAMP SMALL WHIT</v>
          </cell>
          <cell r="D5483" t="str">
            <v>SP</v>
          </cell>
          <cell r="E5483" t="str">
            <v>PARTS</v>
          </cell>
          <cell r="F5483" t="str">
            <v>Active</v>
          </cell>
          <cell r="G5483" t="str">
            <v>AS</v>
          </cell>
          <cell r="H5483">
            <v>24.85</v>
          </cell>
          <cell r="I5483">
            <v>24.85</v>
          </cell>
          <cell r="J5483" t="str">
            <v>Pcs</v>
          </cell>
          <cell r="K5483" t="str">
            <v>12410</v>
          </cell>
          <cell r="L5483" t="str">
            <v>13</v>
          </cell>
          <cell r="M5483" t="str">
            <v>Parts</v>
          </cell>
          <cell r="N5483" t="str">
            <v>1302</v>
          </cell>
          <cell r="O5483" t="str">
            <v>130201</v>
          </cell>
          <cell r="P5483" t="str">
            <v>Part</v>
          </cell>
          <cell r="Q5483" t="str">
            <v>130201001</v>
          </cell>
          <cell r="R5483" t="str">
            <v>Marine Parts</v>
          </cell>
          <cell r="S5483" t="str">
            <v>Parts Climate Control</v>
          </cell>
          <cell r="T5483" t="str">
            <v>Part</v>
          </cell>
          <cell r="V5483">
            <v>44197</v>
          </cell>
          <cell r="W5483">
            <v>44926</v>
          </cell>
          <cell r="X5483">
            <v>1</v>
          </cell>
          <cell r="Y5483" t="str">
            <v>4471000609</v>
          </cell>
          <cell r="Z5483">
            <v>125</v>
          </cell>
          <cell r="AA5483" t="str">
            <v>No</v>
          </cell>
          <cell r="AB5483">
            <v>16</v>
          </cell>
          <cell r="AC5483">
            <v>4</v>
          </cell>
          <cell r="AD5483">
            <v>60</v>
          </cell>
          <cell r="AE5483">
            <v>0.59</v>
          </cell>
          <cell r="AF5483">
            <v>960</v>
          </cell>
          <cell r="AG5483">
            <v>240</v>
          </cell>
          <cell r="AH5483">
            <v>397.6</v>
          </cell>
          <cell r="AI5483">
            <v>99.4</v>
          </cell>
          <cell r="AJ5483">
            <v>0.03</v>
          </cell>
          <cell r="AK5483">
            <v>0</v>
          </cell>
          <cell r="AL5483">
            <v>128.75</v>
          </cell>
          <cell r="AM5483">
            <v>129</v>
          </cell>
        </row>
        <row r="5484">
          <cell r="A5484" t="str">
            <v>298001155</v>
          </cell>
          <cell r="B5484" t="str">
            <v>298001155</v>
          </cell>
          <cell r="C5484" t="str">
            <v>REPL BASE PUMP ASY PML500 LRGS</v>
          </cell>
          <cell r="D5484" t="str">
            <v>SP</v>
          </cell>
          <cell r="E5484" t="str">
            <v>PARTS</v>
          </cell>
          <cell r="F5484" t="str">
            <v>Active</v>
          </cell>
          <cell r="G5484" t="str">
            <v>AS</v>
          </cell>
          <cell r="H5484">
            <v>26.98</v>
          </cell>
          <cell r="I5484">
            <v>26.98</v>
          </cell>
          <cell r="J5484" t="str">
            <v>Pcs</v>
          </cell>
          <cell r="K5484" t="str">
            <v>12410</v>
          </cell>
          <cell r="L5484" t="str">
            <v>13</v>
          </cell>
          <cell r="M5484" t="str">
            <v>Parts</v>
          </cell>
          <cell r="N5484" t="str">
            <v>1302</v>
          </cell>
          <cell r="O5484" t="str">
            <v>130201</v>
          </cell>
          <cell r="P5484" t="str">
            <v>Part</v>
          </cell>
          <cell r="Q5484" t="str">
            <v>130201001</v>
          </cell>
          <cell r="R5484" t="str">
            <v>Marine Parts</v>
          </cell>
          <cell r="S5484" t="str">
            <v>Parts Climate Control</v>
          </cell>
          <cell r="T5484" t="str">
            <v>Part</v>
          </cell>
          <cell r="V5484">
            <v>44197</v>
          </cell>
          <cell r="W5484">
            <v>44926</v>
          </cell>
          <cell r="X5484">
            <v>1</v>
          </cell>
          <cell r="Y5484" t="str">
            <v>298001155</v>
          </cell>
          <cell r="Z5484">
            <v>145</v>
          </cell>
          <cell r="AA5484" t="str">
            <v>No</v>
          </cell>
          <cell r="AB5484">
            <v>0</v>
          </cell>
          <cell r="AC5484">
            <v>0</v>
          </cell>
          <cell r="AD5484">
            <v>69.599999999999994</v>
          </cell>
          <cell r="AE5484">
            <v>0.61</v>
          </cell>
          <cell r="AF5484">
            <v>0</v>
          </cell>
          <cell r="AG5484">
            <v>0</v>
          </cell>
          <cell r="AH5484">
            <v>0</v>
          </cell>
          <cell r="AI5484">
            <v>0</v>
          </cell>
          <cell r="AJ5484">
            <v>0.03</v>
          </cell>
          <cell r="AK5484">
            <v>0</v>
          </cell>
          <cell r="AL5484">
            <v>149.35</v>
          </cell>
          <cell r="AM5484">
            <v>150</v>
          </cell>
        </row>
        <row r="5485">
          <cell r="A5485" t="str">
            <v>4471000610</v>
          </cell>
          <cell r="B5485" t="str">
            <v>290000267</v>
          </cell>
          <cell r="C5485" t="str">
            <v>REPL BLOCK PWR DIST 1-6 3PH</v>
          </cell>
          <cell r="D5485" t="str">
            <v>SP</v>
          </cell>
          <cell r="E5485" t="str">
            <v>PARTS</v>
          </cell>
          <cell r="F5485" t="str">
            <v>Active</v>
          </cell>
          <cell r="G5485" t="str">
            <v>AS</v>
          </cell>
          <cell r="H5485">
            <v>51.99</v>
          </cell>
          <cell r="I5485">
            <v>51.99</v>
          </cell>
          <cell r="J5485" t="str">
            <v>Pcs</v>
          </cell>
          <cell r="K5485" t="str">
            <v>12410</v>
          </cell>
          <cell r="L5485" t="str">
            <v>13</v>
          </cell>
          <cell r="M5485" t="str">
            <v>Parts</v>
          </cell>
          <cell r="N5485" t="str">
            <v>1302</v>
          </cell>
          <cell r="O5485" t="str">
            <v>130201</v>
          </cell>
          <cell r="P5485" t="str">
            <v>Part</v>
          </cell>
          <cell r="Q5485" t="str">
            <v>130201001</v>
          </cell>
          <cell r="R5485" t="str">
            <v>Marine Parts</v>
          </cell>
          <cell r="S5485" t="str">
            <v>Parts Climate Control</v>
          </cell>
          <cell r="T5485" t="str">
            <v>Part</v>
          </cell>
          <cell r="V5485">
            <v>44197</v>
          </cell>
          <cell r="W5485">
            <v>44926</v>
          </cell>
          <cell r="X5485">
            <v>1</v>
          </cell>
          <cell r="Y5485" t="str">
            <v>4471000610</v>
          </cell>
          <cell r="Z5485">
            <v>305</v>
          </cell>
          <cell r="AA5485" t="str">
            <v>No</v>
          </cell>
          <cell r="AB5485">
            <v>0</v>
          </cell>
          <cell r="AC5485">
            <v>0</v>
          </cell>
          <cell r="AD5485">
            <v>146.4</v>
          </cell>
          <cell r="AE5485">
            <v>0.64</v>
          </cell>
          <cell r="AF5485">
            <v>0</v>
          </cell>
          <cell r="AG5485">
            <v>0</v>
          </cell>
          <cell r="AH5485">
            <v>0</v>
          </cell>
          <cell r="AI5485">
            <v>0</v>
          </cell>
          <cell r="AJ5485">
            <v>0.03</v>
          </cell>
          <cell r="AK5485">
            <v>0</v>
          </cell>
          <cell r="AL5485">
            <v>314.14999999999998</v>
          </cell>
          <cell r="AM5485">
            <v>315</v>
          </cell>
        </row>
        <row r="5486">
          <cell r="A5486" t="str">
            <v>290000067</v>
          </cell>
          <cell r="B5486" t="str">
            <v>290000067</v>
          </cell>
          <cell r="C5486" t="str">
            <v>REPL BLWR 16-18K 115V 600C CE</v>
          </cell>
          <cell r="D5486" t="str">
            <v>SP</v>
          </cell>
          <cell r="E5486" t="str">
            <v>PARTS</v>
          </cell>
          <cell r="F5486" t="str">
            <v>Phase Out</v>
          </cell>
          <cell r="G5486" t="str">
            <v>B</v>
          </cell>
          <cell r="H5486">
            <v>59.45</v>
          </cell>
          <cell r="I5486">
            <v>59.45</v>
          </cell>
          <cell r="J5486" t="str">
            <v>Pcs</v>
          </cell>
          <cell r="K5486" t="str">
            <v>12410</v>
          </cell>
          <cell r="L5486" t="str">
            <v>13</v>
          </cell>
          <cell r="M5486" t="str">
            <v>Parts</v>
          </cell>
          <cell r="N5486" t="str">
            <v>1302</v>
          </cell>
          <cell r="O5486" t="str">
            <v>130201</v>
          </cell>
          <cell r="P5486" t="str">
            <v>Part</v>
          </cell>
          <cell r="Q5486" t="str">
            <v>130201001</v>
          </cell>
          <cell r="R5486" t="str">
            <v>Marine Parts</v>
          </cell>
          <cell r="S5486" t="str">
            <v>Parts Climate Control</v>
          </cell>
          <cell r="T5486" t="str">
            <v>Part</v>
          </cell>
          <cell r="V5486">
            <v>44197</v>
          </cell>
          <cell r="W5486">
            <v>44926</v>
          </cell>
          <cell r="X5486">
            <v>1</v>
          </cell>
          <cell r="Y5486" t="str">
            <v>290000067</v>
          </cell>
          <cell r="Z5486">
            <v>315</v>
          </cell>
          <cell r="AA5486" t="str">
            <v>No</v>
          </cell>
          <cell r="AB5486">
            <v>0</v>
          </cell>
          <cell r="AC5486">
            <v>0</v>
          </cell>
          <cell r="AD5486">
            <v>151.19999999999999</v>
          </cell>
          <cell r="AE5486">
            <v>0.61</v>
          </cell>
          <cell r="AF5486">
            <v>0</v>
          </cell>
          <cell r="AG5486">
            <v>0</v>
          </cell>
          <cell r="AH5486">
            <v>0</v>
          </cell>
          <cell r="AI5486">
            <v>0</v>
          </cell>
          <cell r="AJ5486">
            <v>0.03</v>
          </cell>
          <cell r="AK5486">
            <v>0</v>
          </cell>
          <cell r="AL5486">
            <v>324.45</v>
          </cell>
          <cell r="AM5486">
            <v>325</v>
          </cell>
        </row>
        <row r="5487">
          <cell r="A5487" t="str">
            <v>4471002961</v>
          </cell>
          <cell r="B5487" t="str">
            <v>298002037</v>
          </cell>
          <cell r="C5487" t="str">
            <v>REPL BLWR 16-24K 115V INS/CAP</v>
          </cell>
          <cell r="D5487" t="str">
            <v>SP</v>
          </cell>
          <cell r="E5487" t="str">
            <v>PARTS</v>
          </cell>
          <cell r="F5487" t="str">
            <v>Active</v>
          </cell>
          <cell r="G5487" t="str">
            <v>AS</v>
          </cell>
          <cell r="H5487">
            <v>92.2</v>
          </cell>
          <cell r="I5487">
            <v>94.68</v>
          </cell>
          <cell r="J5487" t="str">
            <v>Pcs</v>
          </cell>
          <cell r="K5487" t="str">
            <v>12410</v>
          </cell>
          <cell r="L5487" t="str">
            <v>13</v>
          </cell>
          <cell r="M5487" t="str">
            <v>Parts</v>
          </cell>
          <cell r="N5487" t="str">
            <v>1302</v>
          </cell>
          <cell r="O5487" t="str">
            <v>130201</v>
          </cell>
          <cell r="P5487" t="str">
            <v>Part</v>
          </cell>
          <cell r="Q5487" t="str">
            <v>130201001</v>
          </cell>
          <cell r="R5487" t="str">
            <v>Marine Parts</v>
          </cell>
          <cell r="S5487" t="str">
            <v>Parts Climate Control</v>
          </cell>
          <cell r="T5487" t="str">
            <v>Part</v>
          </cell>
          <cell r="V5487">
            <v>44197</v>
          </cell>
          <cell r="W5487">
            <v>44926</v>
          </cell>
          <cell r="X5487">
            <v>1</v>
          </cell>
          <cell r="Y5487" t="str">
            <v>4471002961</v>
          </cell>
          <cell r="Z5487">
            <v>495</v>
          </cell>
          <cell r="AA5487" t="str">
            <v>No</v>
          </cell>
          <cell r="AB5487">
            <v>12</v>
          </cell>
          <cell r="AC5487">
            <v>10</v>
          </cell>
          <cell r="AD5487">
            <v>237.6</v>
          </cell>
          <cell r="AE5487">
            <v>0.6</v>
          </cell>
          <cell r="AF5487">
            <v>2851.2</v>
          </cell>
          <cell r="AG5487">
            <v>2376</v>
          </cell>
          <cell r="AH5487">
            <v>1136.1600000000001</v>
          </cell>
          <cell r="AI5487">
            <v>946.8</v>
          </cell>
          <cell r="AJ5487">
            <v>0.03</v>
          </cell>
          <cell r="AK5487">
            <v>0</v>
          </cell>
          <cell r="AL5487">
            <v>509.85</v>
          </cell>
          <cell r="AM5487">
            <v>510</v>
          </cell>
        </row>
        <row r="5488">
          <cell r="A5488" t="str">
            <v>290000047</v>
          </cell>
          <cell r="B5488" t="str">
            <v>290000047</v>
          </cell>
          <cell r="C5488" t="str">
            <v>REPL BLWR 16K 230V 470CFM W/FL</v>
          </cell>
          <cell r="D5488" t="str">
            <v>SP</v>
          </cell>
          <cell r="E5488" t="str">
            <v>PARTS</v>
          </cell>
          <cell r="F5488" t="str">
            <v>Phase Out</v>
          </cell>
          <cell r="G5488" t="str">
            <v>B</v>
          </cell>
          <cell r="H5488">
            <v>55.34</v>
          </cell>
          <cell r="I5488">
            <v>55.34</v>
          </cell>
          <cell r="J5488" t="str">
            <v>Pcs</v>
          </cell>
          <cell r="K5488" t="str">
            <v>12410</v>
          </cell>
          <cell r="L5488" t="str">
            <v>13</v>
          </cell>
          <cell r="M5488" t="str">
            <v>Parts</v>
          </cell>
          <cell r="N5488" t="str">
            <v>1302</v>
          </cell>
          <cell r="O5488" t="str">
            <v>130201</v>
          </cell>
          <cell r="P5488" t="str">
            <v>Part</v>
          </cell>
          <cell r="Q5488" t="str">
            <v>130201001</v>
          </cell>
          <cell r="R5488" t="str">
            <v>Marine Parts</v>
          </cell>
          <cell r="S5488" t="str">
            <v>Parts Climate Control</v>
          </cell>
          <cell r="T5488" t="str">
            <v>Part</v>
          </cell>
          <cell r="V5488">
            <v>44197</v>
          </cell>
          <cell r="W5488">
            <v>44926</v>
          </cell>
          <cell r="X5488">
            <v>1</v>
          </cell>
          <cell r="Y5488" t="str">
            <v>290000047</v>
          </cell>
          <cell r="Z5488">
            <v>275</v>
          </cell>
          <cell r="AA5488" t="str">
            <v>No</v>
          </cell>
          <cell r="AB5488">
            <v>0</v>
          </cell>
          <cell r="AC5488">
            <v>-1</v>
          </cell>
          <cell r="AD5488">
            <v>132</v>
          </cell>
          <cell r="AE5488">
            <v>0.57999999999999996</v>
          </cell>
          <cell r="AF5488">
            <v>0</v>
          </cell>
          <cell r="AG5488">
            <v>-132</v>
          </cell>
          <cell r="AH5488">
            <v>0</v>
          </cell>
          <cell r="AI5488">
            <v>-55.34</v>
          </cell>
          <cell r="AJ5488">
            <v>0.03</v>
          </cell>
          <cell r="AK5488">
            <v>0</v>
          </cell>
          <cell r="AL5488">
            <v>283.25</v>
          </cell>
          <cell r="AM5488">
            <v>284</v>
          </cell>
        </row>
        <row r="5489">
          <cell r="A5489" t="str">
            <v>290000026</v>
          </cell>
          <cell r="B5489" t="str">
            <v>290000026</v>
          </cell>
          <cell r="C5489" t="str">
            <v>REPL BLWR 16K LP 230V 540CFM</v>
          </cell>
          <cell r="D5489" t="str">
            <v>SP</v>
          </cell>
          <cell r="E5489" t="str">
            <v>PARTS</v>
          </cell>
          <cell r="F5489" t="str">
            <v>Active</v>
          </cell>
          <cell r="G5489" t="str">
            <v>AS</v>
          </cell>
          <cell r="H5489">
            <v>221.61</v>
          </cell>
          <cell r="I5489">
            <v>221.61</v>
          </cell>
          <cell r="J5489" t="str">
            <v>Pcs</v>
          </cell>
          <cell r="K5489" t="str">
            <v>12410</v>
          </cell>
          <cell r="L5489" t="str">
            <v>13</v>
          </cell>
          <cell r="M5489" t="str">
            <v>Parts</v>
          </cell>
          <cell r="N5489" t="str">
            <v>1302</v>
          </cell>
          <cell r="O5489" t="str">
            <v>130201</v>
          </cell>
          <cell r="P5489" t="str">
            <v>Part</v>
          </cell>
          <cell r="Q5489" t="str">
            <v>130201001</v>
          </cell>
          <cell r="R5489" t="str">
            <v>Marine Parts</v>
          </cell>
          <cell r="S5489" t="str">
            <v>Parts Climate Control</v>
          </cell>
          <cell r="T5489" t="str">
            <v>Part</v>
          </cell>
          <cell r="V5489">
            <v>44197</v>
          </cell>
          <cell r="W5489">
            <v>44926</v>
          </cell>
          <cell r="X5489">
            <v>1</v>
          </cell>
          <cell r="Y5489" t="str">
            <v>290000026</v>
          </cell>
          <cell r="Z5489">
            <v>795</v>
          </cell>
          <cell r="AA5489" t="str">
            <v>No</v>
          </cell>
          <cell r="AB5489">
            <v>18</v>
          </cell>
          <cell r="AC5489">
            <v>1</v>
          </cell>
          <cell r="AD5489">
            <v>381.6</v>
          </cell>
          <cell r="AE5489">
            <v>0.42</v>
          </cell>
          <cell r="AF5489">
            <v>6868.8</v>
          </cell>
          <cell r="AG5489">
            <v>381.6</v>
          </cell>
          <cell r="AH5489">
            <v>3988.98</v>
          </cell>
          <cell r="AI5489">
            <v>221.61</v>
          </cell>
          <cell r="AJ5489">
            <v>0.03</v>
          </cell>
          <cell r="AK5489">
            <v>0</v>
          </cell>
          <cell r="AL5489">
            <v>818.85</v>
          </cell>
          <cell r="AM5489">
            <v>820</v>
          </cell>
        </row>
        <row r="5490">
          <cell r="A5490" t="str">
            <v>290000024</v>
          </cell>
          <cell r="B5490" t="str">
            <v>290000024</v>
          </cell>
          <cell r="C5490" t="str">
            <v>REPL BLWR 18-36K 230V50-60DC-E</v>
          </cell>
          <cell r="D5490" t="str">
            <v>SP</v>
          </cell>
          <cell r="E5490" t="str">
            <v>PARTS</v>
          </cell>
          <cell r="F5490" t="str">
            <v>Active</v>
          </cell>
          <cell r="G5490" t="str">
            <v>AS</v>
          </cell>
          <cell r="H5490">
            <v>263.57</v>
          </cell>
          <cell r="I5490">
            <v>263.57</v>
          </cell>
          <cell r="J5490" t="str">
            <v>Pcs</v>
          </cell>
          <cell r="K5490" t="str">
            <v>12410</v>
          </cell>
          <cell r="L5490" t="str">
            <v>13</v>
          </cell>
          <cell r="M5490" t="str">
            <v>Parts</v>
          </cell>
          <cell r="N5490" t="str">
            <v>1302</v>
          </cell>
          <cell r="O5490" t="str">
            <v>130201</v>
          </cell>
          <cell r="P5490" t="str">
            <v>Part</v>
          </cell>
          <cell r="Q5490" t="str">
            <v>130201001</v>
          </cell>
          <cell r="R5490" t="str">
            <v>Marine Parts</v>
          </cell>
          <cell r="S5490" t="str">
            <v>Parts Climate Control</v>
          </cell>
          <cell r="T5490" t="str">
            <v>Part</v>
          </cell>
          <cell r="V5490">
            <v>44197</v>
          </cell>
          <cell r="W5490">
            <v>44926</v>
          </cell>
          <cell r="X5490">
            <v>1</v>
          </cell>
          <cell r="Y5490" t="str">
            <v>290000024</v>
          </cell>
          <cell r="Z5490">
            <v>1435</v>
          </cell>
          <cell r="AA5490" t="str">
            <v>No</v>
          </cell>
          <cell r="AB5490">
            <v>6</v>
          </cell>
          <cell r="AC5490">
            <v>0</v>
          </cell>
          <cell r="AD5490">
            <v>688.8</v>
          </cell>
          <cell r="AE5490">
            <v>0.62</v>
          </cell>
          <cell r="AF5490">
            <v>4132.8</v>
          </cell>
          <cell r="AG5490">
            <v>0</v>
          </cell>
          <cell r="AH5490">
            <v>1581.42</v>
          </cell>
          <cell r="AI5490">
            <v>0</v>
          </cell>
          <cell r="AJ5490">
            <v>0.03</v>
          </cell>
          <cell r="AK5490">
            <v>0</v>
          </cell>
          <cell r="AL5490">
            <v>1478.05</v>
          </cell>
          <cell r="AM5490">
            <v>1480</v>
          </cell>
        </row>
        <row r="5491">
          <cell r="A5491" t="str">
            <v>4471002784</v>
          </cell>
          <cell r="B5491" t="str">
            <v>298002034</v>
          </cell>
          <cell r="C5491" t="str">
            <v>REPL BLWR 24-36K 230V INS/CAP</v>
          </cell>
          <cell r="D5491" t="str">
            <v>SP</v>
          </cell>
          <cell r="E5491" t="str">
            <v>PARTS</v>
          </cell>
          <cell r="F5491" t="str">
            <v>Active</v>
          </cell>
          <cell r="G5491" t="str">
            <v>AS</v>
          </cell>
          <cell r="H5491">
            <v>135.97</v>
          </cell>
          <cell r="I5491">
            <v>135.97</v>
          </cell>
          <cell r="J5491" t="str">
            <v>Pcs</v>
          </cell>
          <cell r="K5491" t="str">
            <v>12410</v>
          </cell>
          <cell r="L5491" t="str">
            <v>13</v>
          </cell>
          <cell r="M5491" t="str">
            <v>Parts</v>
          </cell>
          <cell r="N5491" t="str">
            <v>1302</v>
          </cell>
          <cell r="O5491" t="str">
            <v>130201</v>
          </cell>
          <cell r="P5491" t="str">
            <v>Part</v>
          </cell>
          <cell r="Q5491" t="str">
            <v>130201001</v>
          </cell>
          <cell r="R5491" t="str">
            <v>Marine Parts</v>
          </cell>
          <cell r="S5491" t="str">
            <v>Parts Climate Control</v>
          </cell>
          <cell r="T5491" t="str">
            <v>Part</v>
          </cell>
          <cell r="V5491">
            <v>44197</v>
          </cell>
          <cell r="W5491">
            <v>44926</v>
          </cell>
          <cell r="X5491">
            <v>1</v>
          </cell>
          <cell r="Y5491" t="str">
            <v>4471002784</v>
          </cell>
          <cell r="Z5491">
            <v>695</v>
          </cell>
          <cell r="AA5491" t="str">
            <v>No</v>
          </cell>
          <cell r="AB5491">
            <v>121</v>
          </cell>
          <cell r="AC5491">
            <v>74</v>
          </cell>
          <cell r="AD5491">
            <v>333.6</v>
          </cell>
          <cell r="AE5491">
            <v>0.59</v>
          </cell>
          <cell r="AF5491">
            <v>40365.599999999999</v>
          </cell>
          <cell r="AG5491">
            <v>24686.400000000001</v>
          </cell>
          <cell r="AH5491">
            <v>16452.37</v>
          </cell>
          <cell r="AI5491">
            <v>10061.780000000001</v>
          </cell>
          <cell r="AJ5491">
            <v>0.03</v>
          </cell>
          <cell r="AK5491">
            <v>0</v>
          </cell>
          <cell r="AL5491">
            <v>715.85</v>
          </cell>
          <cell r="AM5491">
            <v>720</v>
          </cell>
        </row>
        <row r="5492">
          <cell r="A5492" t="str">
            <v>4471002962</v>
          </cell>
          <cell r="B5492" t="str">
            <v>298002038</v>
          </cell>
          <cell r="C5492" t="str">
            <v>REPL BLWR 5-6K 115V INS/CAP</v>
          </cell>
          <cell r="D5492" t="str">
            <v>SP</v>
          </cell>
          <cell r="E5492" t="str">
            <v>PARTS</v>
          </cell>
          <cell r="F5492" t="str">
            <v>Active</v>
          </cell>
          <cell r="G5492" t="str">
            <v>AS</v>
          </cell>
          <cell r="H5492">
            <v>59.82</v>
          </cell>
          <cell r="I5492">
            <v>59.82</v>
          </cell>
          <cell r="J5492" t="str">
            <v>Pcs</v>
          </cell>
          <cell r="K5492" t="str">
            <v>12410</v>
          </cell>
          <cell r="L5492" t="str">
            <v>13</v>
          </cell>
          <cell r="M5492" t="str">
            <v>Parts</v>
          </cell>
          <cell r="N5492" t="str">
            <v>1302</v>
          </cell>
          <cell r="O5492" t="str">
            <v>130201</v>
          </cell>
          <cell r="P5492" t="str">
            <v>Part</v>
          </cell>
          <cell r="Q5492" t="str">
            <v>130201001</v>
          </cell>
          <cell r="R5492" t="str">
            <v>Marine Parts</v>
          </cell>
          <cell r="S5492" t="str">
            <v>Parts Climate Control</v>
          </cell>
          <cell r="T5492" t="str">
            <v>Part</v>
          </cell>
          <cell r="V5492">
            <v>44197</v>
          </cell>
          <cell r="W5492">
            <v>44926</v>
          </cell>
          <cell r="X5492">
            <v>1</v>
          </cell>
          <cell r="Y5492" t="str">
            <v>4471002962</v>
          </cell>
          <cell r="Z5492">
            <v>240</v>
          </cell>
          <cell r="AA5492" t="str">
            <v>No</v>
          </cell>
          <cell r="AB5492">
            <v>6</v>
          </cell>
          <cell r="AC5492">
            <v>1</v>
          </cell>
          <cell r="AD5492">
            <v>115.2</v>
          </cell>
          <cell r="AE5492">
            <v>0.48</v>
          </cell>
          <cell r="AF5492">
            <v>691.2</v>
          </cell>
          <cell r="AG5492">
            <v>115.2</v>
          </cell>
          <cell r="AH5492">
            <v>358.92</v>
          </cell>
          <cell r="AI5492">
            <v>59.82</v>
          </cell>
          <cell r="AJ5492">
            <v>0.03</v>
          </cell>
          <cell r="AK5492">
            <v>0</v>
          </cell>
          <cell r="AL5492">
            <v>247.2</v>
          </cell>
          <cell r="AM5492">
            <v>248</v>
          </cell>
        </row>
        <row r="5493">
          <cell r="A5493" t="str">
            <v>290000019</v>
          </cell>
          <cell r="B5493" t="str">
            <v>290000019</v>
          </cell>
          <cell r="C5493" t="str">
            <v>REPL BLWR 6-9K 230/50-60DC 360</v>
          </cell>
          <cell r="D5493" t="str">
            <v>SP</v>
          </cell>
          <cell r="E5493" t="str">
            <v>PARTS</v>
          </cell>
          <cell r="F5493" t="str">
            <v>Active</v>
          </cell>
          <cell r="G5493" t="str">
            <v>AS</v>
          </cell>
          <cell r="H5493">
            <v>238.38</v>
          </cell>
          <cell r="I5493">
            <v>238.38</v>
          </cell>
          <cell r="J5493" t="str">
            <v>Pcs</v>
          </cell>
          <cell r="K5493" t="str">
            <v>12410</v>
          </cell>
          <cell r="L5493" t="str">
            <v>13</v>
          </cell>
          <cell r="M5493" t="str">
            <v>Parts</v>
          </cell>
          <cell r="N5493" t="str">
            <v>1302</v>
          </cell>
          <cell r="O5493" t="str">
            <v>130201</v>
          </cell>
          <cell r="P5493" t="str">
            <v>Part</v>
          </cell>
          <cell r="Q5493" t="str">
            <v>130201001</v>
          </cell>
          <cell r="R5493" t="str">
            <v>Marine Parts</v>
          </cell>
          <cell r="S5493" t="str">
            <v>Parts Climate Control</v>
          </cell>
          <cell r="T5493" t="str">
            <v>Part</v>
          </cell>
          <cell r="V5493">
            <v>44197</v>
          </cell>
          <cell r="W5493">
            <v>44926</v>
          </cell>
          <cell r="X5493">
            <v>1</v>
          </cell>
          <cell r="Y5493" t="str">
            <v>290000019</v>
          </cell>
          <cell r="Z5493">
            <v>1320</v>
          </cell>
          <cell r="AA5493" t="str">
            <v>No</v>
          </cell>
          <cell r="AB5493">
            <v>28</v>
          </cell>
          <cell r="AC5493">
            <v>3</v>
          </cell>
          <cell r="AD5493">
            <v>633.6</v>
          </cell>
          <cell r="AE5493">
            <v>0.62</v>
          </cell>
          <cell r="AF5493">
            <v>17740.8</v>
          </cell>
          <cell r="AG5493">
            <v>1900.8</v>
          </cell>
          <cell r="AH5493">
            <v>6674.64</v>
          </cell>
          <cell r="AI5493">
            <v>715.14</v>
          </cell>
          <cell r="AJ5493">
            <v>0.03</v>
          </cell>
          <cell r="AK5493">
            <v>0</v>
          </cell>
          <cell r="AL5493">
            <v>1359.6</v>
          </cell>
          <cell r="AM5493">
            <v>1360</v>
          </cell>
        </row>
        <row r="5494">
          <cell r="A5494" t="str">
            <v>290000022</v>
          </cell>
          <cell r="B5494" t="str">
            <v>290000022</v>
          </cell>
          <cell r="C5494" t="str">
            <v>REPL BLWR 9K 115V 50/60 350CFM</v>
          </cell>
          <cell r="D5494" t="str">
            <v>SP</v>
          </cell>
          <cell r="E5494" t="str">
            <v>DOMCW</v>
          </cell>
          <cell r="F5494" t="str">
            <v>Active</v>
          </cell>
          <cell r="G5494" t="str">
            <v>K</v>
          </cell>
          <cell r="H5494">
            <v>48.68</v>
          </cell>
          <cell r="I5494">
            <v>48.68</v>
          </cell>
          <cell r="J5494" t="str">
            <v>Pcs</v>
          </cell>
          <cell r="K5494" t="str">
            <v>12410</v>
          </cell>
          <cell r="L5494" t="str">
            <v>13</v>
          </cell>
          <cell r="M5494" t="str">
            <v>Parts</v>
          </cell>
          <cell r="N5494" t="str">
            <v>1302</v>
          </cell>
          <cell r="O5494" t="str">
            <v>130201</v>
          </cell>
          <cell r="P5494" t="str">
            <v>Part</v>
          </cell>
          <cell r="Q5494" t="str">
            <v>130201001</v>
          </cell>
          <cell r="R5494" t="str">
            <v>Marine Parts</v>
          </cell>
          <cell r="S5494" t="str">
            <v>Parts Climate Control</v>
          </cell>
          <cell r="T5494" t="str">
            <v>Part</v>
          </cell>
          <cell r="V5494">
            <v>44197</v>
          </cell>
          <cell r="W5494">
            <v>44926</v>
          </cell>
          <cell r="X5494">
            <v>1</v>
          </cell>
          <cell r="Y5494" t="str">
            <v>290000022</v>
          </cell>
          <cell r="Z5494">
            <v>245</v>
          </cell>
          <cell r="AA5494" t="str">
            <v>No</v>
          </cell>
          <cell r="AB5494">
            <v>0</v>
          </cell>
          <cell r="AC5494">
            <v>0</v>
          </cell>
          <cell r="AD5494">
            <v>117.6</v>
          </cell>
          <cell r="AE5494">
            <v>0.59</v>
          </cell>
          <cell r="AF5494">
            <v>0</v>
          </cell>
          <cell r="AG5494">
            <v>0</v>
          </cell>
          <cell r="AH5494">
            <v>0</v>
          </cell>
          <cell r="AI5494">
            <v>0</v>
          </cell>
          <cell r="AJ5494">
            <v>0.03</v>
          </cell>
          <cell r="AK5494">
            <v>0</v>
          </cell>
          <cell r="AL5494">
            <v>252.35</v>
          </cell>
          <cell r="AM5494">
            <v>253</v>
          </cell>
        </row>
        <row r="5495">
          <cell r="A5495" t="str">
            <v>290000023</v>
          </cell>
          <cell r="B5495" t="str">
            <v>290000023</v>
          </cell>
          <cell r="C5495" t="str">
            <v>REPL BLWR 9K 230V50/60 350CFM</v>
          </cell>
          <cell r="D5495" t="str">
            <v>SP</v>
          </cell>
          <cell r="E5495" t="str">
            <v>PARTS</v>
          </cell>
          <cell r="F5495" t="str">
            <v>Phase Out</v>
          </cell>
          <cell r="G5495" t="str">
            <v>B</v>
          </cell>
          <cell r="H5495">
            <v>46.04</v>
          </cell>
          <cell r="I5495">
            <v>46.04</v>
          </cell>
          <cell r="J5495" t="str">
            <v>Pcs</v>
          </cell>
          <cell r="K5495" t="str">
            <v>12410</v>
          </cell>
          <cell r="L5495" t="str">
            <v>13</v>
          </cell>
          <cell r="M5495" t="str">
            <v>Parts</v>
          </cell>
          <cell r="N5495" t="str">
            <v>1302</v>
          </cell>
          <cell r="O5495" t="str">
            <v>130201</v>
          </cell>
          <cell r="P5495" t="str">
            <v>Part</v>
          </cell>
          <cell r="Q5495" t="str">
            <v>130201001</v>
          </cell>
          <cell r="R5495" t="str">
            <v>Marine Parts</v>
          </cell>
          <cell r="S5495" t="str">
            <v>Parts Climate Control</v>
          </cell>
          <cell r="T5495" t="str">
            <v>Part</v>
          </cell>
          <cell r="V5495">
            <v>44197</v>
          </cell>
          <cell r="W5495">
            <v>44926</v>
          </cell>
          <cell r="X5495">
            <v>1</v>
          </cell>
          <cell r="Y5495" t="str">
            <v>290000023</v>
          </cell>
          <cell r="Z5495">
            <v>255</v>
          </cell>
          <cell r="AA5495" t="str">
            <v>No</v>
          </cell>
          <cell r="AB5495">
            <v>3</v>
          </cell>
          <cell r="AC5495">
            <v>0</v>
          </cell>
          <cell r="AD5495">
            <v>122.4</v>
          </cell>
          <cell r="AE5495">
            <v>0.62</v>
          </cell>
          <cell r="AF5495">
            <v>367.2</v>
          </cell>
          <cell r="AG5495">
            <v>0</v>
          </cell>
          <cell r="AH5495">
            <v>138.12</v>
          </cell>
          <cell r="AI5495">
            <v>0</v>
          </cell>
          <cell r="AJ5495">
            <v>0.03</v>
          </cell>
          <cell r="AK5495">
            <v>0</v>
          </cell>
          <cell r="AL5495">
            <v>262.64999999999998</v>
          </cell>
          <cell r="AM5495">
            <v>263</v>
          </cell>
        </row>
        <row r="5496">
          <cell r="A5496" t="str">
            <v>291617006</v>
          </cell>
          <cell r="B5496" t="str">
            <v>291617006</v>
          </cell>
          <cell r="C5496" t="str">
            <v>REPL BLWR AH12DT2Z/AT12HVZ W/C</v>
          </cell>
          <cell r="D5496" t="str">
            <v>SP</v>
          </cell>
          <cell r="E5496" t="str">
            <v>DOMCW</v>
          </cell>
          <cell r="F5496" t="str">
            <v>Active</v>
          </cell>
          <cell r="G5496" t="str">
            <v>AS</v>
          </cell>
          <cell r="H5496">
            <v>90.42</v>
          </cell>
          <cell r="I5496">
            <v>90.42</v>
          </cell>
          <cell r="J5496" t="str">
            <v>Pcs</v>
          </cell>
          <cell r="K5496" t="str">
            <v>12410</v>
          </cell>
          <cell r="L5496" t="str">
            <v>13</v>
          </cell>
          <cell r="M5496" t="str">
            <v>Parts</v>
          </cell>
          <cell r="N5496" t="str">
            <v>1302</v>
          </cell>
          <cell r="O5496" t="str">
            <v>130201</v>
          </cell>
          <cell r="P5496" t="str">
            <v>Part</v>
          </cell>
          <cell r="Q5496" t="str">
            <v>130201001</v>
          </cell>
          <cell r="R5496" t="str">
            <v>Marine Parts</v>
          </cell>
          <cell r="S5496" t="str">
            <v>Parts Climate Control</v>
          </cell>
          <cell r="T5496" t="str">
            <v>Part</v>
          </cell>
          <cell r="V5496">
            <v>44197</v>
          </cell>
          <cell r="W5496">
            <v>44926</v>
          </cell>
          <cell r="X5496">
            <v>1</v>
          </cell>
          <cell r="Y5496" t="str">
            <v>291617006</v>
          </cell>
          <cell r="Z5496">
            <v>760</v>
          </cell>
          <cell r="AA5496" t="str">
            <v>No</v>
          </cell>
          <cell r="AB5496">
            <v>8</v>
          </cell>
          <cell r="AC5496">
            <v>3</v>
          </cell>
          <cell r="AD5496">
            <v>364.8</v>
          </cell>
          <cell r="AE5496">
            <v>0.75</v>
          </cell>
          <cell r="AF5496">
            <v>2918.4</v>
          </cell>
          <cell r="AG5496">
            <v>1094.4000000000001</v>
          </cell>
          <cell r="AH5496">
            <v>723.36</v>
          </cell>
          <cell r="AI5496">
            <v>271.26</v>
          </cell>
          <cell r="AJ5496">
            <v>0.03</v>
          </cell>
          <cell r="AK5496">
            <v>0</v>
          </cell>
          <cell r="AL5496">
            <v>782.8</v>
          </cell>
          <cell r="AM5496">
            <v>785</v>
          </cell>
        </row>
        <row r="5497">
          <cell r="A5497" t="str">
            <v>4471000340</v>
          </cell>
          <cell r="B5497" t="str">
            <v>290000250</v>
          </cell>
          <cell r="C5497" t="str">
            <v>REPL BLWR ASSY ACA&amp;H UNITS</v>
          </cell>
          <cell r="D5497" t="str">
            <v>SP</v>
          </cell>
          <cell r="E5497" t="str">
            <v>PARTS</v>
          </cell>
          <cell r="F5497" t="str">
            <v>Active</v>
          </cell>
          <cell r="G5497" t="str">
            <v>AS</v>
          </cell>
          <cell r="H5497">
            <v>64.33</v>
          </cell>
          <cell r="I5497">
            <v>64.33</v>
          </cell>
          <cell r="J5497" t="str">
            <v>Pcs</v>
          </cell>
          <cell r="K5497" t="str">
            <v>12410</v>
          </cell>
          <cell r="L5497" t="str">
            <v>13</v>
          </cell>
          <cell r="M5497" t="str">
            <v>Parts</v>
          </cell>
          <cell r="N5497" t="str">
            <v>1302</v>
          </cell>
          <cell r="O5497" t="str">
            <v>130201</v>
          </cell>
          <cell r="P5497" t="str">
            <v>Part</v>
          </cell>
          <cell r="Q5497" t="str">
            <v>130201001</v>
          </cell>
          <cell r="R5497" t="str">
            <v>Marine Parts</v>
          </cell>
          <cell r="S5497" t="str">
            <v>Parts Climate Control</v>
          </cell>
          <cell r="T5497" t="str">
            <v>Part</v>
          </cell>
          <cell r="V5497">
            <v>44197</v>
          </cell>
          <cell r="W5497">
            <v>44926</v>
          </cell>
          <cell r="X5497">
            <v>1</v>
          </cell>
          <cell r="Y5497" t="str">
            <v>4471000340</v>
          </cell>
          <cell r="Z5497">
            <v>385</v>
          </cell>
          <cell r="AA5497" t="str">
            <v>No</v>
          </cell>
          <cell r="AB5497">
            <v>0</v>
          </cell>
          <cell r="AC5497">
            <v>0</v>
          </cell>
          <cell r="AD5497">
            <v>184.8</v>
          </cell>
          <cell r="AE5497">
            <v>0.65</v>
          </cell>
          <cell r="AF5497">
            <v>0</v>
          </cell>
          <cell r="AG5497">
            <v>0</v>
          </cell>
          <cell r="AH5497">
            <v>0</v>
          </cell>
          <cell r="AI5497">
            <v>0</v>
          </cell>
          <cell r="AJ5497">
            <v>0.03</v>
          </cell>
          <cell r="AK5497">
            <v>0</v>
          </cell>
          <cell r="AL5497">
            <v>396.55</v>
          </cell>
          <cell r="AM5497">
            <v>397</v>
          </cell>
        </row>
        <row r="5498">
          <cell r="A5498" t="str">
            <v>264400063</v>
          </cell>
          <cell r="B5498" t="str">
            <v>264400063</v>
          </cell>
          <cell r="C5498" t="str">
            <v>REPL BLWR ATV12DCZ INS 6"MR</v>
          </cell>
          <cell r="D5498" t="str">
            <v>SP</v>
          </cell>
          <cell r="E5498" t="str">
            <v>DOMDX</v>
          </cell>
          <cell r="F5498" t="str">
            <v>Active</v>
          </cell>
          <cell r="G5498" t="str">
            <v>AS</v>
          </cell>
          <cell r="H5498">
            <v>289.61</v>
          </cell>
          <cell r="I5498">
            <v>289.45999999999998</v>
          </cell>
          <cell r="J5498" t="str">
            <v>Pcs</v>
          </cell>
          <cell r="K5498" t="str">
            <v>12410</v>
          </cell>
          <cell r="L5498" t="str">
            <v>13</v>
          </cell>
          <cell r="M5498" t="str">
            <v>Parts</v>
          </cell>
          <cell r="N5498" t="str">
            <v>1302</v>
          </cell>
          <cell r="O5498" t="str">
            <v>130201</v>
          </cell>
          <cell r="P5498" t="str">
            <v>Part</v>
          </cell>
          <cell r="Q5498" t="str">
            <v>130201001</v>
          </cell>
          <cell r="R5498" t="str">
            <v>Marine Parts</v>
          </cell>
          <cell r="S5498" t="str">
            <v>Parts Climate Control</v>
          </cell>
          <cell r="T5498" t="str">
            <v>Part</v>
          </cell>
          <cell r="V5498">
            <v>44197</v>
          </cell>
          <cell r="W5498">
            <v>44926</v>
          </cell>
          <cell r="X5498">
            <v>1</v>
          </cell>
          <cell r="Y5498" t="str">
            <v>264400063</v>
          </cell>
          <cell r="Z5498">
            <v>1665</v>
          </cell>
          <cell r="AA5498" t="str">
            <v>No</v>
          </cell>
          <cell r="AB5498">
            <v>5</v>
          </cell>
          <cell r="AC5498">
            <v>2</v>
          </cell>
          <cell r="AD5498">
            <v>799.2</v>
          </cell>
          <cell r="AE5498">
            <v>0.64</v>
          </cell>
          <cell r="AF5498">
            <v>3996</v>
          </cell>
          <cell r="AG5498">
            <v>1598.4</v>
          </cell>
          <cell r="AH5498">
            <v>1447.3</v>
          </cell>
          <cell r="AI5498">
            <v>578.91999999999996</v>
          </cell>
          <cell r="AJ5498">
            <v>0.03</v>
          </cell>
          <cell r="AK5498">
            <v>0</v>
          </cell>
          <cell r="AL5498">
            <v>1714.95</v>
          </cell>
          <cell r="AM5498">
            <v>1715</v>
          </cell>
        </row>
        <row r="5499">
          <cell r="A5499" t="str">
            <v>264400061</v>
          </cell>
          <cell r="B5499" t="str">
            <v>264400061</v>
          </cell>
          <cell r="C5499" t="str">
            <v>REPL BLWR ATV6DCZ INSUL 5"MR</v>
          </cell>
          <cell r="D5499" t="str">
            <v>SP</v>
          </cell>
          <cell r="E5499" t="str">
            <v>DOMCW</v>
          </cell>
          <cell r="F5499" t="str">
            <v>Active</v>
          </cell>
          <cell r="G5499" t="str">
            <v>AS</v>
          </cell>
          <cell r="H5499">
            <v>261.22000000000003</v>
          </cell>
          <cell r="I5499">
            <v>261.22000000000003</v>
          </cell>
          <cell r="J5499" t="str">
            <v>Pcs</v>
          </cell>
          <cell r="K5499" t="str">
            <v>12410</v>
          </cell>
          <cell r="L5499" t="str">
            <v>13</v>
          </cell>
          <cell r="M5499" t="str">
            <v>Parts</v>
          </cell>
          <cell r="N5499" t="str">
            <v>1302</v>
          </cell>
          <cell r="O5499" t="str">
            <v>130201</v>
          </cell>
          <cell r="P5499" t="str">
            <v>Part</v>
          </cell>
          <cell r="Q5499" t="str">
            <v>130201001</v>
          </cell>
          <cell r="R5499" t="str">
            <v>Marine Parts</v>
          </cell>
          <cell r="S5499" t="str">
            <v>Parts Climate Control</v>
          </cell>
          <cell r="T5499" t="str">
            <v>Part</v>
          </cell>
          <cell r="V5499">
            <v>44197</v>
          </cell>
          <cell r="W5499">
            <v>44926</v>
          </cell>
          <cell r="X5499">
            <v>1</v>
          </cell>
          <cell r="Y5499" t="str">
            <v>264400061</v>
          </cell>
          <cell r="Z5499">
            <v>1265</v>
          </cell>
          <cell r="AA5499" t="str">
            <v>No</v>
          </cell>
          <cell r="AB5499">
            <v>1</v>
          </cell>
          <cell r="AC5499">
            <v>0</v>
          </cell>
          <cell r="AD5499">
            <v>607.20000000000005</v>
          </cell>
          <cell r="AE5499">
            <v>0.56999999999999995</v>
          </cell>
          <cell r="AF5499">
            <v>607.20000000000005</v>
          </cell>
          <cell r="AG5499">
            <v>0</v>
          </cell>
          <cell r="AH5499">
            <v>261.22000000000003</v>
          </cell>
          <cell r="AI5499">
            <v>0</v>
          </cell>
          <cell r="AJ5499">
            <v>0.03</v>
          </cell>
          <cell r="AK5499">
            <v>0</v>
          </cell>
          <cell r="AL5499">
            <v>1302.95</v>
          </cell>
          <cell r="AM5499">
            <v>1305</v>
          </cell>
        </row>
        <row r="5500">
          <cell r="A5500" t="str">
            <v>290000070</v>
          </cell>
          <cell r="B5500" t="str">
            <v>290000070</v>
          </cell>
          <cell r="C5500" t="str">
            <v>REPL BLWR HOUSING &amp; WHEEL EBS</v>
          </cell>
          <cell r="D5500" t="str">
            <v>SP</v>
          </cell>
          <cell r="E5500" t="str">
            <v>PARTS</v>
          </cell>
          <cell r="F5500" t="str">
            <v>Active</v>
          </cell>
          <cell r="G5500" t="str">
            <v>AS</v>
          </cell>
          <cell r="H5500">
            <v>52.12</v>
          </cell>
          <cell r="I5500">
            <v>52.12</v>
          </cell>
          <cell r="J5500" t="str">
            <v>Pcs</v>
          </cell>
          <cell r="K5500" t="str">
            <v>12410</v>
          </cell>
          <cell r="L5500" t="str">
            <v>13</v>
          </cell>
          <cell r="M5500" t="str">
            <v>Parts</v>
          </cell>
          <cell r="N5500" t="str">
            <v>1302</v>
          </cell>
          <cell r="O5500" t="str">
            <v>130201</v>
          </cell>
          <cell r="P5500" t="str">
            <v>Part</v>
          </cell>
          <cell r="Q5500" t="str">
            <v>130201001</v>
          </cell>
          <cell r="R5500" t="str">
            <v>Marine Parts</v>
          </cell>
          <cell r="S5500" t="str">
            <v>Parts Climate Control</v>
          </cell>
          <cell r="T5500" t="str">
            <v>Part</v>
          </cell>
          <cell r="V5500">
            <v>44197</v>
          </cell>
          <cell r="W5500">
            <v>44926</v>
          </cell>
          <cell r="X5500">
            <v>1</v>
          </cell>
          <cell r="Y5500" t="str">
            <v>290000070</v>
          </cell>
          <cell r="Z5500">
            <v>255</v>
          </cell>
          <cell r="AA5500" t="str">
            <v>No</v>
          </cell>
          <cell r="AB5500">
            <v>10</v>
          </cell>
          <cell r="AC5500">
            <v>1</v>
          </cell>
          <cell r="AD5500">
            <v>122.4</v>
          </cell>
          <cell r="AE5500">
            <v>0.56999999999999995</v>
          </cell>
          <cell r="AF5500">
            <v>1224</v>
          </cell>
          <cell r="AG5500">
            <v>122.4</v>
          </cell>
          <cell r="AH5500">
            <v>521.20000000000005</v>
          </cell>
          <cell r="AI5500">
            <v>52.12</v>
          </cell>
          <cell r="AJ5500">
            <v>0.03</v>
          </cell>
          <cell r="AK5500">
            <v>0</v>
          </cell>
          <cell r="AL5500">
            <v>262.64999999999998</v>
          </cell>
          <cell r="AM5500">
            <v>263</v>
          </cell>
        </row>
        <row r="5501">
          <cell r="A5501" t="str">
            <v>291617079</v>
          </cell>
          <cell r="B5501" t="str">
            <v>291617079</v>
          </cell>
          <cell r="C5501" t="str">
            <v>REPL BLWR INS AH16-18DT2Z W/CP</v>
          </cell>
          <cell r="D5501" t="str">
            <v>SP</v>
          </cell>
          <cell r="E5501" t="str">
            <v>DOMCW</v>
          </cell>
          <cell r="F5501" t="str">
            <v>Phase Out</v>
          </cell>
          <cell r="G5501" t="str">
            <v>B</v>
          </cell>
          <cell r="H5501">
            <v>95.57</v>
          </cell>
          <cell r="I5501">
            <v>95.57</v>
          </cell>
          <cell r="J5501" t="str">
            <v>Pcs</v>
          </cell>
          <cell r="K5501" t="str">
            <v>12410</v>
          </cell>
          <cell r="L5501" t="str">
            <v>13</v>
          </cell>
          <cell r="M5501" t="str">
            <v>Parts</v>
          </cell>
          <cell r="N5501" t="str">
            <v>1302</v>
          </cell>
          <cell r="O5501" t="str">
            <v>130201</v>
          </cell>
          <cell r="P5501" t="str">
            <v>Part</v>
          </cell>
          <cell r="Q5501" t="str">
            <v>130201001</v>
          </cell>
          <cell r="R5501" t="str">
            <v>Marine Parts</v>
          </cell>
          <cell r="S5501" t="str">
            <v>Parts Climate Control</v>
          </cell>
          <cell r="T5501" t="str">
            <v>Part</v>
          </cell>
          <cell r="V5501">
            <v>44197</v>
          </cell>
          <cell r="W5501">
            <v>44926</v>
          </cell>
          <cell r="X5501">
            <v>1</v>
          </cell>
          <cell r="Y5501" t="str">
            <v>291617079</v>
          </cell>
          <cell r="Z5501">
            <v>930</v>
          </cell>
          <cell r="AA5501" t="str">
            <v>No</v>
          </cell>
          <cell r="AB5501">
            <v>6</v>
          </cell>
          <cell r="AC5501">
            <v>0</v>
          </cell>
          <cell r="AD5501">
            <v>446.4</v>
          </cell>
          <cell r="AE5501">
            <v>0.79</v>
          </cell>
          <cell r="AF5501">
            <v>2678.4</v>
          </cell>
          <cell r="AG5501">
            <v>0</v>
          </cell>
          <cell r="AH5501">
            <v>573.41999999999996</v>
          </cell>
          <cell r="AI5501">
            <v>0</v>
          </cell>
          <cell r="AJ5501">
            <v>0.03</v>
          </cell>
          <cell r="AK5501">
            <v>0</v>
          </cell>
          <cell r="AL5501">
            <v>957.9</v>
          </cell>
          <cell r="AM5501">
            <v>960</v>
          </cell>
        </row>
        <row r="5502">
          <cell r="A5502" t="str">
            <v>291617076</v>
          </cell>
          <cell r="B5502" t="str">
            <v>291617076</v>
          </cell>
          <cell r="C5502" t="str">
            <v>REPL BLWR INS AH6DT2/AT6HV W/C</v>
          </cell>
          <cell r="D5502" t="str">
            <v>SP</v>
          </cell>
          <cell r="E5502" t="str">
            <v>DOMCW</v>
          </cell>
          <cell r="F5502" t="str">
            <v>Active</v>
          </cell>
          <cell r="G5502" t="str">
            <v>K</v>
          </cell>
          <cell r="H5502">
            <v>77.47</v>
          </cell>
          <cell r="I5502">
            <v>77.47</v>
          </cell>
          <cell r="J5502" t="str">
            <v>Pcs</v>
          </cell>
          <cell r="K5502" t="str">
            <v>12410</v>
          </cell>
          <cell r="L5502" t="str">
            <v>13</v>
          </cell>
          <cell r="M5502" t="str">
            <v>Parts</v>
          </cell>
          <cell r="N5502" t="str">
            <v>1302</v>
          </cell>
          <cell r="O5502" t="str">
            <v>130201</v>
          </cell>
          <cell r="P5502" t="str">
            <v>Part</v>
          </cell>
          <cell r="Q5502" t="str">
            <v>130201001</v>
          </cell>
          <cell r="R5502" t="str">
            <v>Marine Parts</v>
          </cell>
          <cell r="S5502" t="str">
            <v>Parts Climate Control</v>
          </cell>
          <cell r="T5502" t="str">
            <v>Part</v>
          </cell>
          <cell r="V5502">
            <v>44197</v>
          </cell>
          <cell r="W5502">
            <v>44926</v>
          </cell>
          <cell r="X5502">
            <v>1</v>
          </cell>
          <cell r="Y5502" t="str">
            <v>291617076</v>
          </cell>
          <cell r="Z5502">
            <v>595</v>
          </cell>
          <cell r="AA5502" t="str">
            <v>No</v>
          </cell>
          <cell r="AB5502">
            <v>0</v>
          </cell>
          <cell r="AC5502">
            <v>0</v>
          </cell>
          <cell r="AD5502">
            <v>285.60000000000002</v>
          </cell>
          <cell r="AE5502">
            <v>0.73</v>
          </cell>
          <cell r="AF5502">
            <v>0</v>
          </cell>
          <cell r="AG5502">
            <v>0</v>
          </cell>
          <cell r="AH5502">
            <v>0</v>
          </cell>
          <cell r="AI5502">
            <v>0</v>
          </cell>
          <cell r="AJ5502">
            <v>0.03</v>
          </cell>
          <cell r="AK5502">
            <v>0</v>
          </cell>
          <cell r="AL5502">
            <v>612.85</v>
          </cell>
          <cell r="AM5502">
            <v>615</v>
          </cell>
        </row>
        <row r="5503">
          <cell r="A5503" t="str">
            <v>290000052</v>
          </cell>
          <cell r="B5503" t="str">
            <v>290000052</v>
          </cell>
          <cell r="C5503" t="str">
            <v>REPL BLWR MTR ASY EBH 115V(UL)</v>
          </cell>
          <cell r="D5503" t="str">
            <v>SP</v>
          </cell>
          <cell r="E5503" t="str">
            <v>PARTS</v>
          </cell>
          <cell r="F5503" t="str">
            <v>Active</v>
          </cell>
          <cell r="G5503" t="str">
            <v>AS</v>
          </cell>
          <cell r="H5503">
            <v>126.75</v>
          </cell>
          <cell r="I5503">
            <v>126.75</v>
          </cell>
          <cell r="J5503" t="str">
            <v>Pcs</v>
          </cell>
          <cell r="K5503" t="str">
            <v>12410</v>
          </cell>
          <cell r="L5503" t="str">
            <v>13</v>
          </cell>
          <cell r="M5503" t="str">
            <v>Parts</v>
          </cell>
          <cell r="N5503" t="str">
            <v>1302</v>
          </cell>
          <cell r="O5503" t="str">
            <v>130201</v>
          </cell>
          <cell r="P5503" t="str">
            <v>Part</v>
          </cell>
          <cell r="Q5503" t="str">
            <v>130201001</v>
          </cell>
          <cell r="R5503" t="str">
            <v>Marine Parts</v>
          </cell>
          <cell r="S5503" t="str">
            <v>Parts Climate Control</v>
          </cell>
          <cell r="T5503" t="str">
            <v>Part</v>
          </cell>
          <cell r="V5503">
            <v>44197</v>
          </cell>
          <cell r="W5503">
            <v>44926</v>
          </cell>
          <cell r="X5503">
            <v>1</v>
          </cell>
          <cell r="Y5503" t="str">
            <v>290000052</v>
          </cell>
          <cell r="Z5503">
            <v>655</v>
          </cell>
          <cell r="AA5503" t="str">
            <v>No</v>
          </cell>
          <cell r="AB5503">
            <v>0</v>
          </cell>
          <cell r="AC5503">
            <v>0</v>
          </cell>
          <cell r="AD5503">
            <v>314.39999999999998</v>
          </cell>
          <cell r="AE5503">
            <v>0.6</v>
          </cell>
          <cell r="AF5503">
            <v>0</v>
          </cell>
          <cell r="AG5503">
            <v>0</v>
          </cell>
          <cell r="AH5503">
            <v>0</v>
          </cell>
          <cell r="AI5503">
            <v>0</v>
          </cell>
          <cell r="AJ5503">
            <v>0.03</v>
          </cell>
          <cell r="AK5503">
            <v>0</v>
          </cell>
          <cell r="AL5503">
            <v>674.65</v>
          </cell>
          <cell r="AM5503">
            <v>675</v>
          </cell>
        </row>
        <row r="5504">
          <cell r="A5504" t="str">
            <v>4471000339</v>
          </cell>
          <cell r="B5504" t="str">
            <v>290000249</v>
          </cell>
          <cell r="C5504" t="str">
            <v>REPL BLWR WHEEL/HOUSNG FPV60</v>
          </cell>
          <cell r="D5504" t="str">
            <v>SP</v>
          </cell>
          <cell r="E5504" t="str">
            <v>PARTS</v>
          </cell>
          <cell r="F5504" t="str">
            <v>Active</v>
          </cell>
          <cell r="G5504" t="str">
            <v>AS</v>
          </cell>
          <cell r="H5504">
            <v>69.03</v>
          </cell>
          <cell r="I5504">
            <v>69.03</v>
          </cell>
          <cell r="J5504" t="str">
            <v>Pcs</v>
          </cell>
          <cell r="K5504" t="str">
            <v>12410</v>
          </cell>
          <cell r="L5504" t="str">
            <v>13</v>
          </cell>
          <cell r="M5504" t="str">
            <v>Parts</v>
          </cell>
          <cell r="N5504" t="str">
            <v>1302</v>
          </cell>
          <cell r="O5504" t="str">
            <v>130201</v>
          </cell>
          <cell r="P5504" t="str">
            <v>Part</v>
          </cell>
          <cell r="Q5504" t="str">
            <v>130201001</v>
          </cell>
          <cell r="R5504" t="str">
            <v>Marine Parts</v>
          </cell>
          <cell r="S5504" t="str">
            <v>Parts Climate Control</v>
          </cell>
          <cell r="T5504" t="str">
            <v>Part</v>
          </cell>
          <cell r="V5504">
            <v>44197</v>
          </cell>
          <cell r="W5504">
            <v>44926</v>
          </cell>
          <cell r="X5504">
            <v>1</v>
          </cell>
          <cell r="Y5504" t="str">
            <v>4471000339</v>
          </cell>
          <cell r="Z5504">
            <v>550</v>
          </cell>
          <cell r="AA5504" t="str">
            <v>No</v>
          </cell>
          <cell r="AB5504">
            <v>0</v>
          </cell>
          <cell r="AC5504">
            <v>0</v>
          </cell>
          <cell r="AD5504">
            <v>264</v>
          </cell>
          <cell r="AE5504">
            <v>0.74</v>
          </cell>
          <cell r="AF5504">
            <v>0</v>
          </cell>
          <cell r="AG5504">
            <v>0</v>
          </cell>
          <cell r="AH5504">
            <v>0</v>
          </cell>
          <cell r="AI5504">
            <v>0</v>
          </cell>
          <cell r="AJ5504">
            <v>0.03</v>
          </cell>
          <cell r="AK5504">
            <v>0</v>
          </cell>
          <cell r="AL5504">
            <v>566.5</v>
          </cell>
          <cell r="AM5504">
            <v>570</v>
          </cell>
        </row>
        <row r="5505">
          <cell r="A5505" t="str">
            <v>4471006446</v>
          </cell>
          <cell r="B5505" t="str">
            <v>223100508</v>
          </cell>
          <cell r="C5505" t="str">
            <v>REPL BOARD U-CNTRL 341578</v>
          </cell>
          <cell r="D5505" t="str">
            <v>SP</v>
          </cell>
          <cell r="E5505" t="str">
            <v>PARTS</v>
          </cell>
          <cell r="F5505" t="str">
            <v>Active</v>
          </cell>
          <cell r="G5505" t="str">
            <v>AS</v>
          </cell>
          <cell r="H5505">
            <v>40.15</v>
          </cell>
          <cell r="I5505">
            <v>40.15</v>
          </cell>
          <cell r="J5505" t="str">
            <v>Pcs</v>
          </cell>
          <cell r="K5505" t="str">
            <v>12410</v>
          </cell>
          <cell r="L5505" t="str">
            <v>13</v>
          </cell>
          <cell r="M5505" t="str">
            <v>Parts</v>
          </cell>
          <cell r="N5505" t="str">
            <v>1302</v>
          </cell>
          <cell r="O5505" t="str">
            <v>130201</v>
          </cell>
          <cell r="P5505" t="str">
            <v>Part</v>
          </cell>
          <cell r="Q5505" t="str">
            <v>130201001</v>
          </cell>
          <cell r="R5505" t="str">
            <v>Marine Parts</v>
          </cell>
          <cell r="S5505" t="str">
            <v>Parts Climate Control</v>
          </cell>
          <cell r="T5505" t="str">
            <v>Part</v>
          </cell>
          <cell r="V5505">
            <v>44315</v>
          </cell>
          <cell r="W5505">
            <v>44926</v>
          </cell>
          <cell r="X5505">
            <v>1</v>
          </cell>
          <cell r="Y5505" t="str">
            <v>4471006446</v>
          </cell>
          <cell r="Z5505">
            <v>350</v>
          </cell>
          <cell r="AA5505" t="str">
            <v>No</v>
          </cell>
          <cell r="AB5505">
            <v>0</v>
          </cell>
          <cell r="AC5505">
            <v>0</v>
          </cell>
          <cell r="AD5505">
            <v>168</v>
          </cell>
          <cell r="AE5505">
            <v>0.76</v>
          </cell>
          <cell r="AF5505">
            <v>0</v>
          </cell>
          <cell r="AG5505">
            <v>0</v>
          </cell>
          <cell r="AH5505">
            <v>0</v>
          </cell>
          <cell r="AI5505">
            <v>0</v>
          </cell>
          <cell r="AJ5505">
            <v>0.03</v>
          </cell>
          <cell r="AK5505">
            <v>0</v>
          </cell>
          <cell r="AL5505">
            <v>360.5</v>
          </cell>
          <cell r="AM5505">
            <v>361</v>
          </cell>
        </row>
        <row r="5506">
          <cell r="A5506" t="str">
            <v>223100502</v>
          </cell>
          <cell r="B5506" t="str">
            <v>223100502</v>
          </cell>
          <cell r="C5506" t="str">
            <v>REPL BOARD U-CNTRL CW/DX</v>
          </cell>
          <cell r="D5506" t="str">
            <v>SP</v>
          </cell>
          <cell r="E5506" t="str">
            <v>DOMDX</v>
          </cell>
          <cell r="F5506" t="str">
            <v>Active</v>
          </cell>
          <cell r="G5506" t="str">
            <v>A</v>
          </cell>
          <cell r="H5506">
            <v>47.46</v>
          </cell>
          <cell r="I5506">
            <v>47.46</v>
          </cell>
          <cell r="J5506" t="str">
            <v>Pcs</v>
          </cell>
          <cell r="K5506" t="str">
            <v>12410</v>
          </cell>
          <cell r="L5506" t="str">
            <v>13</v>
          </cell>
          <cell r="M5506" t="str">
            <v>Parts</v>
          </cell>
          <cell r="N5506" t="str">
            <v>1302</v>
          </cell>
          <cell r="O5506" t="str">
            <v>130201</v>
          </cell>
          <cell r="P5506" t="str">
            <v>Part</v>
          </cell>
          <cell r="Q5506" t="str">
            <v>130201001</v>
          </cell>
          <cell r="R5506" t="str">
            <v>Marine Parts</v>
          </cell>
          <cell r="S5506" t="str">
            <v>Parts Climate Control</v>
          </cell>
          <cell r="T5506" t="str">
            <v>Part</v>
          </cell>
          <cell r="V5506">
            <v>44197</v>
          </cell>
          <cell r="W5506">
            <v>44926</v>
          </cell>
          <cell r="X5506">
            <v>1</v>
          </cell>
          <cell r="Y5506" t="str">
            <v>223100502</v>
          </cell>
          <cell r="Z5506">
            <v>350</v>
          </cell>
          <cell r="AA5506" t="str">
            <v>No</v>
          </cell>
          <cell r="AB5506">
            <v>1489</v>
          </cell>
          <cell r="AC5506">
            <v>526</v>
          </cell>
          <cell r="AD5506">
            <v>168</v>
          </cell>
          <cell r="AE5506">
            <v>0.72</v>
          </cell>
          <cell r="AF5506">
            <v>250152</v>
          </cell>
          <cell r="AG5506">
            <v>88368</v>
          </cell>
          <cell r="AH5506">
            <v>70667.94</v>
          </cell>
          <cell r="AI5506">
            <v>24963.96</v>
          </cell>
          <cell r="AJ5506">
            <v>0.03</v>
          </cell>
          <cell r="AK5506">
            <v>0</v>
          </cell>
          <cell r="AL5506">
            <v>360.5</v>
          </cell>
          <cell r="AM5506">
            <v>361</v>
          </cell>
        </row>
        <row r="5507">
          <cell r="A5507" t="str">
            <v>223100504</v>
          </cell>
          <cell r="B5507" t="str">
            <v>223100504</v>
          </cell>
          <cell r="C5507" t="str">
            <v>REPL BOARD U-CNTRL/2</v>
          </cell>
          <cell r="D5507" t="str">
            <v>SP</v>
          </cell>
          <cell r="E5507" t="str">
            <v>DOMDX</v>
          </cell>
          <cell r="F5507" t="str">
            <v>Active</v>
          </cell>
          <cell r="G5507" t="str">
            <v>AS</v>
          </cell>
          <cell r="H5507">
            <v>40.15</v>
          </cell>
          <cell r="I5507">
            <v>40.15</v>
          </cell>
          <cell r="J5507" t="str">
            <v>Pcs</v>
          </cell>
          <cell r="K5507" t="str">
            <v>12410</v>
          </cell>
          <cell r="L5507" t="str">
            <v>13</v>
          </cell>
          <cell r="M5507" t="str">
            <v>Parts</v>
          </cell>
          <cell r="N5507" t="str">
            <v>1302</v>
          </cell>
          <cell r="O5507" t="str">
            <v>130201</v>
          </cell>
          <cell r="P5507" t="str">
            <v>Part</v>
          </cell>
          <cell r="Q5507" t="str">
            <v>130201001</v>
          </cell>
          <cell r="R5507" t="str">
            <v>Marine Parts</v>
          </cell>
          <cell r="S5507" t="str">
            <v>Parts Climate Control</v>
          </cell>
          <cell r="T5507" t="str">
            <v>Part</v>
          </cell>
          <cell r="V5507">
            <v>44197</v>
          </cell>
          <cell r="W5507">
            <v>44926</v>
          </cell>
          <cell r="X5507">
            <v>1</v>
          </cell>
          <cell r="Y5507" t="str">
            <v>223100504</v>
          </cell>
          <cell r="Z5507">
            <v>350</v>
          </cell>
          <cell r="AA5507" t="str">
            <v>No</v>
          </cell>
          <cell r="AB5507">
            <v>-10</v>
          </cell>
          <cell r="AC5507">
            <v>17</v>
          </cell>
          <cell r="AD5507">
            <v>168</v>
          </cell>
          <cell r="AE5507">
            <v>0.76</v>
          </cell>
          <cell r="AF5507">
            <v>-1680</v>
          </cell>
          <cell r="AG5507">
            <v>2856</v>
          </cell>
          <cell r="AH5507">
            <v>-401.5</v>
          </cell>
          <cell r="AI5507">
            <v>682.55</v>
          </cell>
          <cell r="AJ5507">
            <v>0.03</v>
          </cell>
          <cell r="AK5507">
            <v>0</v>
          </cell>
          <cell r="AL5507">
            <v>360.5</v>
          </cell>
          <cell r="AM5507">
            <v>361</v>
          </cell>
        </row>
        <row r="5508">
          <cell r="A5508" t="str">
            <v>223100503</v>
          </cell>
          <cell r="B5508" t="str">
            <v>223100503</v>
          </cell>
          <cell r="C5508" t="str">
            <v>REPL BOARD U-CNTRL-NTWRK CW/DX</v>
          </cell>
          <cell r="D5508" t="str">
            <v>SP</v>
          </cell>
          <cell r="E5508" t="str">
            <v>DOMDX</v>
          </cell>
          <cell r="F5508" t="str">
            <v>Active</v>
          </cell>
          <cell r="G5508" t="str">
            <v>A</v>
          </cell>
          <cell r="H5508">
            <v>117.44</v>
          </cell>
          <cell r="I5508">
            <v>117.44</v>
          </cell>
          <cell r="J5508" t="str">
            <v>Pcs</v>
          </cell>
          <cell r="K5508" t="str">
            <v>12410</v>
          </cell>
          <cell r="L5508" t="str">
            <v>13</v>
          </cell>
          <cell r="M5508" t="str">
            <v>Parts</v>
          </cell>
          <cell r="N5508" t="str">
            <v>1302</v>
          </cell>
          <cell r="O5508" t="str">
            <v>130201</v>
          </cell>
          <cell r="P5508" t="str">
            <v>Part</v>
          </cell>
          <cell r="Q5508" t="str">
            <v>130201001</v>
          </cell>
          <cell r="R5508" t="str">
            <v>Marine Parts</v>
          </cell>
          <cell r="S5508" t="str">
            <v>Parts Climate Control</v>
          </cell>
          <cell r="T5508" t="str">
            <v>Part</v>
          </cell>
          <cell r="V5508">
            <v>44197</v>
          </cell>
          <cell r="W5508">
            <v>44926</v>
          </cell>
          <cell r="X5508">
            <v>1</v>
          </cell>
          <cell r="Y5508" t="str">
            <v>223100503</v>
          </cell>
          <cell r="Z5508">
            <v>675</v>
          </cell>
          <cell r="AA5508" t="str">
            <v>No</v>
          </cell>
          <cell r="AB5508">
            <v>58</v>
          </cell>
          <cell r="AC5508">
            <v>12</v>
          </cell>
          <cell r="AD5508">
            <v>324</v>
          </cell>
          <cell r="AE5508">
            <v>0.64</v>
          </cell>
          <cell r="AF5508">
            <v>18792</v>
          </cell>
          <cell r="AG5508">
            <v>3888</v>
          </cell>
          <cell r="AH5508">
            <v>6811.52</v>
          </cell>
          <cell r="AI5508">
            <v>1409.28</v>
          </cell>
          <cell r="AJ5508">
            <v>0.03</v>
          </cell>
          <cell r="AK5508">
            <v>0</v>
          </cell>
          <cell r="AL5508">
            <v>695.25</v>
          </cell>
          <cell r="AM5508">
            <v>700</v>
          </cell>
        </row>
        <row r="5509">
          <cell r="A5509" t="str">
            <v>290333768</v>
          </cell>
          <cell r="B5509" t="str">
            <v>290333768</v>
          </cell>
          <cell r="C5509" t="str">
            <v>REPL BOX ABS TRANS 10"X4"</v>
          </cell>
          <cell r="D5509" t="str">
            <v>SP</v>
          </cell>
          <cell r="E5509" t="str">
            <v>PARTS</v>
          </cell>
          <cell r="F5509" t="str">
            <v>Active</v>
          </cell>
          <cell r="G5509" t="str">
            <v>AS</v>
          </cell>
          <cell r="H5509">
            <v>11.33</v>
          </cell>
          <cell r="I5509">
            <v>11.33</v>
          </cell>
          <cell r="J5509" t="str">
            <v>Pcs</v>
          </cell>
          <cell r="K5509" t="str">
            <v>12410</v>
          </cell>
          <cell r="L5509" t="str">
            <v>13</v>
          </cell>
          <cell r="M5509" t="str">
            <v>Parts</v>
          </cell>
          <cell r="N5509" t="str">
            <v>1302</v>
          </cell>
          <cell r="O5509" t="str">
            <v>130201</v>
          </cell>
          <cell r="P5509" t="str">
            <v>Part</v>
          </cell>
          <cell r="Q5509" t="str">
            <v>130201001</v>
          </cell>
          <cell r="R5509" t="str">
            <v>Marine Parts</v>
          </cell>
          <cell r="S5509" t="str">
            <v>Parts Climate Control</v>
          </cell>
          <cell r="T5509" t="str">
            <v>Part</v>
          </cell>
          <cell r="V5509">
            <v>44197</v>
          </cell>
          <cell r="W5509">
            <v>44926</v>
          </cell>
          <cell r="X5509">
            <v>1</v>
          </cell>
          <cell r="Y5509" t="str">
            <v>290333768</v>
          </cell>
          <cell r="Z5509">
            <v>55</v>
          </cell>
          <cell r="AA5509" t="str">
            <v>No</v>
          </cell>
          <cell r="AB5509">
            <v>0</v>
          </cell>
          <cell r="AC5509">
            <v>0</v>
          </cell>
          <cell r="AD5509">
            <v>26.4</v>
          </cell>
          <cell r="AE5509">
            <v>0.56999999999999995</v>
          </cell>
          <cell r="AF5509">
            <v>0</v>
          </cell>
          <cell r="AG5509">
            <v>0</v>
          </cell>
          <cell r="AH5509">
            <v>0</v>
          </cell>
          <cell r="AI5509">
            <v>0</v>
          </cell>
          <cell r="AJ5509">
            <v>0.03</v>
          </cell>
          <cell r="AK5509">
            <v>0</v>
          </cell>
          <cell r="AL5509">
            <v>56.65</v>
          </cell>
          <cell r="AM5509">
            <v>57</v>
          </cell>
        </row>
        <row r="5510">
          <cell r="A5510" t="str">
            <v>290339825</v>
          </cell>
          <cell r="B5510" t="str">
            <v>290339825</v>
          </cell>
          <cell r="C5510" t="str">
            <v>REPL BRACKT MNTG PCOWEB/PCONET</v>
          </cell>
          <cell r="D5510" t="str">
            <v>SP</v>
          </cell>
          <cell r="E5510" t="str">
            <v>PARTS</v>
          </cell>
          <cell r="F5510" t="str">
            <v>Active</v>
          </cell>
          <cell r="G5510" t="str">
            <v>AS</v>
          </cell>
          <cell r="H5510">
            <v>5.6</v>
          </cell>
          <cell r="I5510">
            <v>5.6</v>
          </cell>
          <cell r="J5510" t="str">
            <v>Pcs</v>
          </cell>
          <cell r="K5510" t="str">
            <v>12410</v>
          </cell>
          <cell r="L5510" t="str">
            <v>13</v>
          </cell>
          <cell r="M5510" t="str">
            <v>Parts</v>
          </cell>
          <cell r="N5510" t="str">
            <v>1302</v>
          </cell>
          <cell r="O5510" t="str">
            <v>130201</v>
          </cell>
          <cell r="P5510" t="str">
            <v>Part</v>
          </cell>
          <cell r="Q5510" t="str">
            <v>130201001</v>
          </cell>
          <cell r="R5510" t="str">
            <v>Marine Parts</v>
          </cell>
          <cell r="S5510" t="str">
            <v>Parts Climate Control</v>
          </cell>
          <cell r="T5510" t="str">
            <v>Part</v>
          </cell>
          <cell r="V5510">
            <v>44197</v>
          </cell>
          <cell r="W5510">
            <v>44926</v>
          </cell>
          <cell r="X5510">
            <v>1</v>
          </cell>
          <cell r="Y5510" t="str">
            <v>290339825</v>
          </cell>
          <cell r="Z5510">
            <v>29</v>
          </cell>
          <cell r="AA5510" t="str">
            <v>No</v>
          </cell>
          <cell r="AB5510">
            <v>0</v>
          </cell>
          <cell r="AC5510">
            <v>0</v>
          </cell>
          <cell r="AD5510">
            <v>13.92</v>
          </cell>
          <cell r="AE5510">
            <v>0.6</v>
          </cell>
          <cell r="AF5510">
            <v>0</v>
          </cell>
          <cell r="AG5510">
            <v>0</v>
          </cell>
          <cell r="AH5510">
            <v>0</v>
          </cell>
          <cell r="AI5510">
            <v>0</v>
          </cell>
          <cell r="AJ5510">
            <v>0.03</v>
          </cell>
          <cell r="AK5510">
            <v>0</v>
          </cell>
          <cell r="AL5510">
            <v>29.87</v>
          </cell>
          <cell r="AM5510">
            <v>30</v>
          </cell>
        </row>
        <row r="5511">
          <cell r="A5511" t="str">
            <v>298001745</v>
          </cell>
          <cell r="B5511" t="str">
            <v>298001745</v>
          </cell>
          <cell r="C5511" t="str">
            <v>REPL BRKT ALM MTG MCG 24-72</v>
          </cell>
          <cell r="D5511" t="str">
            <v>SP</v>
          </cell>
          <cell r="E5511" t="str">
            <v>PARTS</v>
          </cell>
          <cell r="F5511" t="str">
            <v>Active</v>
          </cell>
          <cell r="G5511" t="str">
            <v>AS</v>
          </cell>
          <cell r="H5511">
            <v>4.0599999999999996</v>
          </cell>
          <cell r="I5511">
            <v>4.0599999999999996</v>
          </cell>
          <cell r="J5511" t="str">
            <v>Pcs</v>
          </cell>
          <cell r="K5511" t="str">
            <v>12410</v>
          </cell>
          <cell r="L5511" t="str">
            <v>13</v>
          </cell>
          <cell r="M5511" t="str">
            <v>Parts</v>
          </cell>
          <cell r="N5511" t="str">
            <v>1302</v>
          </cell>
          <cell r="O5511" t="str">
            <v>130201</v>
          </cell>
          <cell r="P5511" t="str">
            <v>Part</v>
          </cell>
          <cell r="Q5511" t="str">
            <v>130201001</v>
          </cell>
          <cell r="R5511" t="str">
            <v>Marine Parts</v>
          </cell>
          <cell r="S5511" t="str">
            <v>Parts Climate Control</v>
          </cell>
          <cell r="T5511" t="str">
            <v>Part</v>
          </cell>
          <cell r="V5511">
            <v>44197</v>
          </cell>
          <cell r="W5511">
            <v>44926</v>
          </cell>
          <cell r="X5511">
            <v>1</v>
          </cell>
          <cell r="Y5511" t="str">
            <v>298001745</v>
          </cell>
          <cell r="Z5511">
            <v>29</v>
          </cell>
          <cell r="AA5511" t="str">
            <v>No</v>
          </cell>
          <cell r="AB5511">
            <v>0</v>
          </cell>
          <cell r="AC5511">
            <v>0</v>
          </cell>
          <cell r="AD5511">
            <v>13.92</v>
          </cell>
          <cell r="AE5511">
            <v>0.71</v>
          </cell>
          <cell r="AF5511">
            <v>0</v>
          </cell>
          <cell r="AG5511">
            <v>0</v>
          </cell>
          <cell r="AH5511">
            <v>0</v>
          </cell>
          <cell r="AI5511">
            <v>0</v>
          </cell>
          <cell r="AJ5511">
            <v>0.03</v>
          </cell>
          <cell r="AK5511">
            <v>0</v>
          </cell>
          <cell r="AL5511">
            <v>29.87</v>
          </cell>
          <cell r="AM5511">
            <v>30</v>
          </cell>
        </row>
        <row r="5512">
          <cell r="A5512" t="str">
            <v>298001621</v>
          </cell>
          <cell r="B5512" t="str">
            <v>298001621</v>
          </cell>
          <cell r="C5512" t="str">
            <v>REPL BRKT ALM MTG PRESUR GAGE</v>
          </cell>
          <cell r="D5512" t="str">
            <v>SP</v>
          </cell>
          <cell r="E5512" t="str">
            <v>PARTS</v>
          </cell>
          <cell r="F5512" t="str">
            <v>In Development</v>
          </cell>
          <cell r="G5512" t="str">
            <v>PP</v>
          </cell>
          <cell r="H5512">
            <v>11.31</v>
          </cell>
          <cell r="I5512">
            <v>11.31</v>
          </cell>
          <cell r="J5512" t="str">
            <v>Pcs</v>
          </cell>
          <cell r="K5512" t="str">
            <v>12410</v>
          </cell>
          <cell r="L5512" t="str">
            <v>13</v>
          </cell>
          <cell r="M5512" t="str">
            <v>Parts</v>
          </cell>
          <cell r="N5512" t="str">
            <v>1302</v>
          </cell>
          <cell r="O5512" t="str">
            <v>130201</v>
          </cell>
          <cell r="P5512" t="str">
            <v>Part</v>
          </cell>
          <cell r="Q5512" t="str">
            <v>130201001</v>
          </cell>
          <cell r="R5512" t="str">
            <v>Marine Parts</v>
          </cell>
          <cell r="S5512" t="str">
            <v>Parts Climate Control</v>
          </cell>
          <cell r="T5512" t="str">
            <v>Part</v>
          </cell>
          <cell r="V5512">
            <v>44197</v>
          </cell>
          <cell r="W5512">
            <v>44926</v>
          </cell>
          <cell r="X5512">
            <v>1</v>
          </cell>
          <cell r="Y5512" t="str">
            <v>298001621</v>
          </cell>
          <cell r="Z5512">
            <v>55</v>
          </cell>
          <cell r="AA5512" t="str">
            <v>No</v>
          </cell>
          <cell r="AB5512">
            <v>0</v>
          </cell>
          <cell r="AC5512">
            <v>0</v>
          </cell>
          <cell r="AD5512">
            <v>26.4</v>
          </cell>
          <cell r="AE5512">
            <v>0.56999999999999995</v>
          </cell>
          <cell r="AF5512">
            <v>0</v>
          </cell>
          <cell r="AG5512">
            <v>0</v>
          </cell>
          <cell r="AH5512">
            <v>0</v>
          </cell>
          <cell r="AI5512">
            <v>0</v>
          </cell>
          <cell r="AJ5512">
            <v>0.03</v>
          </cell>
          <cell r="AK5512">
            <v>0</v>
          </cell>
          <cell r="AL5512">
            <v>56.65</v>
          </cell>
          <cell r="AM5512">
            <v>57</v>
          </cell>
        </row>
        <row r="5513">
          <cell r="A5513" t="str">
            <v>298001331</v>
          </cell>
          <cell r="B5513" t="str">
            <v>298001331</v>
          </cell>
          <cell r="C5513" t="str">
            <v>REPL BRKT ALM MTG REEFER PRES</v>
          </cell>
          <cell r="D5513" t="str">
            <v>SP</v>
          </cell>
          <cell r="E5513" t="str">
            <v>PARTS</v>
          </cell>
          <cell r="F5513" t="str">
            <v>Active</v>
          </cell>
          <cell r="G5513" t="str">
            <v>AS</v>
          </cell>
          <cell r="H5513">
            <v>11.31</v>
          </cell>
          <cell r="I5513">
            <v>11.31</v>
          </cell>
          <cell r="J5513" t="str">
            <v>Pcs</v>
          </cell>
          <cell r="K5513" t="str">
            <v>12410</v>
          </cell>
          <cell r="L5513" t="str">
            <v>13</v>
          </cell>
          <cell r="M5513" t="str">
            <v>Parts</v>
          </cell>
          <cell r="N5513" t="str">
            <v>1302</v>
          </cell>
          <cell r="O5513" t="str">
            <v>130201</v>
          </cell>
          <cell r="P5513" t="str">
            <v>Part</v>
          </cell>
          <cell r="Q5513" t="str">
            <v>130201001</v>
          </cell>
          <cell r="R5513" t="str">
            <v>Marine Parts</v>
          </cell>
          <cell r="S5513" t="str">
            <v>Parts Climate Control</v>
          </cell>
          <cell r="T5513" t="str">
            <v>Part</v>
          </cell>
          <cell r="V5513">
            <v>44197</v>
          </cell>
          <cell r="W5513">
            <v>44926</v>
          </cell>
          <cell r="X5513">
            <v>1</v>
          </cell>
          <cell r="Y5513" t="str">
            <v>298001331</v>
          </cell>
          <cell r="Z5513">
            <v>65</v>
          </cell>
          <cell r="AA5513" t="str">
            <v>No</v>
          </cell>
          <cell r="AB5513">
            <v>0</v>
          </cell>
          <cell r="AC5513">
            <v>0</v>
          </cell>
          <cell r="AD5513">
            <v>31.2</v>
          </cell>
          <cell r="AE5513">
            <v>0.64</v>
          </cell>
          <cell r="AF5513">
            <v>0</v>
          </cell>
          <cell r="AG5513">
            <v>0</v>
          </cell>
          <cell r="AH5513">
            <v>0</v>
          </cell>
          <cell r="AI5513">
            <v>0</v>
          </cell>
          <cell r="AJ5513">
            <v>0.03</v>
          </cell>
          <cell r="AK5513">
            <v>0</v>
          </cell>
          <cell r="AL5513">
            <v>66.95</v>
          </cell>
          <cell r="AM5513">
            <v>67</v>
          </cell>
        </row>
        <row r="5514">
          <cell r="A5514" t="str">
            <v>298001396</v>
          </cell>
          <cell r="B5514" t="str">
            <v>298001396</v>
          </cell>
          <cell r="C5514" t="str">
            <v>REPL BRKT HLDDWN KIT MTD24/72</v>
          </cell>
          <cell r="D5514" t="str">
            <v>SP</v>
          </cell>
          <cell r="E5514" t="str">
            <v>PARTS</v>
          </cell>
          <cell r="F5514" t="str">
            <v>Active</v>
          </cell>
          <cell r="G5514" t="str">
            <v>AS</v>
          </cell>
          <cell r="H5514">
            <v>8.7899999999999991</v>
          </cell>
          <cell r="I5514">
            <v>8.7899999999999991</v>
          </cell>
          <cell r="J5514" t="str">
            <v>Pcs</v>
          </cell>
          <cell r="K5514" t="str">
            <v>12410</v>
          </cell>
          <cell r="L5514" t="str">
            <v>13</v>
          </cell>
          <cell r="M5514" t="str">
            <v>Parts</v>
          </cell>
          <cell r="N5514" t="str">
            <v>1302</v>
          </cell>
          <cell r="O5514" t="str">
            <v>130201</v>
          </cell>
          <cell r="P5514" t="str">
            <v>Part</v>
          </cell>
          <cell r="Q5514" t="str">
            <v>130201001</v>
          </cell>
          <cell r="R5514" t="str">
            <v>Marine Parts</v>
          </cell>
          <cell r="S5514" t="str">
            <v>Parts Climate Control</v>
          </cell>
          <cell r="T5514" t="str">
            <v>Part</v>
          </cell>
          <cell r="V5514">
            <v>44197</v>
          </cell>
          <cell r="W5514">
            <v>44926</v>
          </cell>
          <cell r="X5514">
            <v>1</v>
          </cell>
          <cell r="Y5514" t="str">
            <v>298001396</v>
          </cell>
          <cell r="Z5514">
            <v>90</v>
          </cell>
          <cell r="AA5514" t="str">
            <v>No</v>
          </cell>
          <cell r="AB5514">
            <v>0</v>
          </cell>
          <cell r="AC5514">
            <v>0</v>
          </cell>
          <cell r="AD5514">
            <v>43.2</v>
          </cell>
          <cell r="AE5514">
            <v>0.8</v>
          </cell>
          <cell r="AF5514">
            <v>0</v>
          </cell>
          <cell r="AG5514">
            <v>0</v>
          </cell>
          <cell r="AH5514">
            <v>0</v>
          </cell>
          <cell r="AI5514">
            <v>0</v>
          </cell>
          <cell r="AJ5514">
            <v>0.03</v>
          </cell>
          <cell r="AK5514">
            <v>0</v>
          </cell>
          <cell r="AL5514">
            <v>92.7</v>
          </cell>
          <cell r="AM5514">
            <v>93</v>
          </cell>
        </row>
        <row r="5515">
          <cell r="A5515" t="str">
            <v>290339145</v>
          </cell>
          <cell r="B5515" t="str">
            <v>290339145</v>
          </cell>
          <cell r="C5515" t="str">
            <v>REPL BRKT MNTG CLIP CHAS ECGQ7</v>
          </cell>
          <cell r="D5515" t="str">
            <v>SP</v>
          </cell>
          <cell r="E5515" t="str">
            <v>PARTS</v>
          </cell>
          <cell r="F5515" t="str">
            <v>Active</v>
          </cell>
          <cell r="G5515" t="str">
            <v>AS</v>
          </cell>
          <cell r="H5515">
            <v>6.02</v>
          </cell>
          <cell r="I5515">
            <v>6.02</v>
          </cell>
          <cell r="J5515" t="str">
            <v>Pcs</v>
          </cell>
          <cell r="K5515" t="str">
            <v>12410</v>
          </cell>
          <cell r="L5515" t="str">
            <v>13</v>
          </cell>
          <cell r="M5515" t="str">
            <v>Parts</v>
          </cell>
          <cell r="N5515" t="str">
            <v>1302</v>
          </cell>
          <cell r="O5515" t="str">
            <v>130201</v>
          </cell>
          <cell r="P5515" t="str">
            <v>Part</v>
          </cell>
          <cell r="Q5515" t="str">
            <v>130201001</v>
          </cell>
          <cell r="R5515" t="str">
            <v>Marine Parts</v>
          </cell>
          <cell r="S5515" t="str">
            <v>Parts Climate Control</v>
          </cell>
          <cell r="T5515" t="str">
            <v>Part</v>
          </cell>
          <cell r="V5515">
            <v>44197</v>
          </cell>
          <cell r="W5515">
            <v>44926</v>
          </cell>
          <cell r="X5515">
            <v>1</v>
          </cell>
          <cell r="Y5515" t="str">
            <v>290339145</v>
          </cell>
          <cell r="Z5515">
            <v>24</v>
          </cell>
          <cell r="AA5515" t="str">
            <v>No</v>
          </cell>
          <cell r="AB5515">
            <v>0</v>
          </cell>
          <cell r="AC5515">
            <v>0</v>
          </cell>
          <cell r="AD5515">
            <v>11.52</v>
          </cell>
          <cell r="AE5515">
            <v>0.48</v>
          </cell>
          <cell r="AF5515">
            <v>0</v>
          </cell>
          <cell r="AG5515">
            <v>0</v>
          </cell>
          <cell r="AH5515">
            <v>0</v>
          </cell>
          <cell r="AI5515">
            <v>0</v>
          </cell>
          <cell r="AJ5515">
            <v>0.03</v>
          </cell>
          <cell r="AK5515">
            <v>0</v>
          </cell>
          <cell r="AL5515">
            <v>24.72</v>
          </cell>
          <cell r="AM5515">
            <v>25</v>
          </cell>
        </row>
        <row r="5516">
          <cell r="A5516" t="str">
            <v>298001694</v>
          </cell>
          <cell r="B5516" t="str">
            <v>298001694</v>
          </cell>
          <cell r="C5516" t="str">
            <v>REPL BRKT PNTD MTG GAUGE 2" "U</v>
          </cell>
          <cell r="D5516" t="str">
            <v>SP</v>
          </cell>
          <cell r="E5516" t="str">
            <v>PARTS</v>
          </cell>
          <cell r="F5516" t="str">
            <v>Active</v>
          </cell>
          <cell r="G5516" t="str">
            <v>AS</v>
          </cell>
          <cell r="H5516">
            <v>10.15</v>
          </cell>
          <cell r="I5516">
            <v>10.15</v>
          </cell>
          <cell r="J5516" t="str">
            <v>Pcs</v>
          </cell>
          <cell r="K5516" t="str">
            <v>12410</v>
          </cell>
          <cell r="L5516" t="str">
            <v>13</v>
          </cell>
          <cell r="M5516" t="str">
            <v>Parts</v>
          </cell>
          <cell r="N5516" t="str">
            <v>1302</v>
          </cell>
          <cell r="O5516" t="str">
            <v>130201</v>
          </cell>
          <cell r="P5516" t="str">
            <v>Part</v>
          </cell>
          <cell r="Q5516" t="str">
            <v>130201001</v>
          </cell>
          <cell r="R5516" t="str">
            <v>Marine Parts</v>
          </cell>
          <cell r="S5516" t="str">
            <v>Parts Climate Control</v>
          </cell>
          <cell r="T5516" t="str">
            <v>Part</v>
          </cell>
          <cell r="V5516">
            <v>44197</v>
          </cell>
          <cell r="W5516">
            <v>44926</v>
          </cell>
          <cell r="X5516">
            <v>1</v>
          </cell>
          <cell r="Y5516" t="str">
            <v>298001694</v>
          </cell>
          <cell r="Z5516">
            <v>46</v>
          </cell>
          <cell r="AA5516" t="str">
            <v>No</v>
          </cell>
          <cell r="AB5516">
            <v>0</v>
          </cell>
          <cell r="AC5516">
            <v>0</v>
          </cell>
          <cell r="AD5516">
            <v>22.08</v>
          </cell>
          <cell r="AE5516">
            <v>0.54</v>
          </cell>
          <cell r="AF5516">
            <v>0</v>
          </cell>
          <cell r="AG5516">
            <v>0</v>
          </cell>
          <cell r="AH5516">
            <v>0</v>
          </cell>
          <cell r="AI5516">
            <v>0</v>
          </cell>
          <cell r="AJ5516">
            <v>0.03</v>
          </cell>
          <cell r="AK5516">
            <v>0</v>
          </cell>
          <cell r="AL5516">
            <v>47.38</v>
          </cell>
          <cell r="AM5516">
            <v>48</v>
          </cell>
        </row>
        <row r="5517">
          <cell r="A5517" t="str">
            <v>298001188</v>
          </cell>
          <cell r="B5517" t="str">
            <v>298001188</v>
          </cell>
          <cell r="C5517" t="str">
            <v>REPL BRKT SS STRAINER MNT 3.5"</v>
          </cell>
          <cell r="D5517" t="str">
            <v>SP</v>
          </cell>
          <cell r="E5517" t="str">
            <v>PARTS</v>
          </cell>
          <cell r="F5517" t="str">
            <v>Active</v>
          </cell>
          <cell r="G5517" t="str">
            <v>AS</v>
          </cell>
          <cell r="H5517">
            <v>6.48</v>
          </cell>
          <cell r="I5517">
            <v>6.48</v>
          </cell>
          <cell r="J5517" t="str">
            <v>Pcs</v>
          </cell>
          <cell r="K5517" t="str">
            <v>12410</v>
          </cell>
          <cell r="L5517" t="str">
            <v>13</v>
          </cell>
          <cell r="M5517" t="str">
            <v>Parts</v>
          </cell>
          <cell r="N5517" t="str">
            <v>1302</v>
          </cell>
          <cell r="O5517" t="str">
            <v>130201</v>
          </cell>
          <cell r="P5517" t="str">
            <v>Part</v>
          </cell>
          <cell r="Q5517" t="str">
            <v>130201001</v>
          </cell>
          <cell r="R5517" t="str">
            <v>Marine Parts</v>
          </cell>
          <cell r="S5517" t="str">
            <v>Parts Climate Control</v>
          </cell>
          <cell r="T5517" t="str">
            <v>Part</v>
          </cell>
          <cell r="V5517">
            <v>44197</v>
          </cell>
          <cell r="W5517">
            <v>44926</v>
          </cell>
          <cell r="X5517">
            <v>1</v>
          </cell>
          <cell r="Y5517" t="str">
            <v>298001188</v>
          </cell>
          <cell r="Z5517">
            <v>29</v>
          </cell>
          <cell r="AA5517" t="str">
            <v>No</v>
          </cell>
          <cell r="AB5517">
            <v>0</v>
          </cell>
          <cell r="AC5517">
            <v>0</v>
          </cell>
          <cell r="AD5517">
            <v>13.92</v>
          </cell>
          <cell r="AE5517">
            <v>0.53</v>
          </cell>
          <cell r="AF5517">
            <v>0</v>
          </cell>
          <cell r="AG5517">
            <v>0</v>
          </cell>
          <cell r="AH5517">
            <v>0</v>
          </cell>
          <cell r="AI5517">
            <v>0</v>
          </cell>
          <cell r="AJ5517">
            <v>0.03</v>
          </cell>
          <cell r="AK5517">
            <v>0</v>
          </cell>
          <cell r="AL5517">
            <v>29.87</v>
          </cell>
          <cell r="AM5517">
            <v>30</v>
          </cell>
        </row>
        <row r="5518">
          <cell r="A5518" t="str">
            <v>4062314</v>
          </cell>
          <cell r="B5518" t="str">
            <v>4062314</v>
          </cell>
          <cell r="C5518" t="str">
            <v>REPL BRKT TEMP CONTROL TS2</v>
          </cell>
          <cell r="D5518" t="str">
            <v>SP</v>
          </cell>
          <cell r="E5518" t="str">
            <v>PARTS</v>
          </cell>
          <cell r="F5518" t="str">
            <v>Active</v>
          </cell>
          <cell r="G5518" t="str">
            <v>AS</v>
          </cell>
          <cell r="H5518">
            <v>1.05</v>
          </cell>
          <cell r="I5518">
            <v>2.0099999999999998</v>
          </cell>
          <cell r="J5518" t="str">
            <v>Pcs</v>
          </cell>
          <cell r="K5518" t="str">
            <v>12410</v>
          </cell>
          <cell r="L5518" t="str">
            <v>13</v>
          </cell>
          <cell r="M5518" t="str">
            <v>Parts</v>
          </cell>
          <cell r="N5518" t="str">
            <v>1302</v>
          </cell>
          <cell r="O5518" t="str">
            <v>130201</v>
          </cell>
          <cell r="P5518" t="str">
            <v>Part</v>
          </cell>
          <cell r="Q5518" t="str">
            <v>130201001</v>
          </cell>
          <cell r="R5518" t="str">
            <v>Marine Parts</v>
          </cell>
          <cell r="S5518" t="str">
            <v>Parts Climate Control</v>
          </cell>
          <cell r="T5518" t="str">
            <v>Part</v>
          </cell>
          <cell r="V5518">
            <v>44197</v>
          </cell>
          <cell r="W5518">
            <v>44926</v>
          </cell>
          <cell r="X5518">
            <v>1</v>
          </cell>
          <cell r="Y5518" t="str">
            <v>4062314</v>
          </cell>
          <cell r="Z5518">
            <v>20</v>
          </cell>
          <cell r="AA5518" t="str">
            <v>No</v>
          </cell>
          <cell r="AB5518">
            <v>0</v>
          </cell>
          <cell r="AC5518">
            <v>0</v>
          </cell>
          <cell r="AD5518">
            <v>9.6</v>
          </cell>
          <cell r="AE5518">
            <v>0.79</v>
          </cell>
          <cell r="AF5518">
            <v>0</v>
          </cell>
          <cell r="AG5518">
            <v>0</v>
          </cell>
          <cell r="AH5518">
            <v>0</v>
          </cell>
          <cell r="AI5518">
            <v>0</v>
          </cell>
          <cell r="AJ5518">
            <v>0.03</v>
          </cell>
          <cell r="AK5518">
            <v>0</v>
          </cell>
          <cell r="AL5518">
            <v>20.6</v>
          </cell>
          <cell r="AM5518">
            <v>21</v>
          </cell>
        </row>
        <row r="5519">
          <cell r="A5519" t="str">
            <v>298001623</v>
          </cell>
          <cell r="B5519" t="str">
            <v>298001623</v>
          </cell>
          <cell r="C5519" t="str">
            <v>REPL BRKT WHT MISC 0.5 SQ FT</v>
          </cell>
          <cell r="D5519" t="str">
            <v>SP</v>
          </cell>
          <cell r="E5519" t="str">
            <v>PARTS</v>
          </cell>
          <cell r="F5519" t="str">
            <v>In Development</v>
          </cell>
          <cell r="G5519" t="str">
            <v>PP</v>
          </cell>
          <cell r="H5519">
            <v>5.79</v>
          </cell>
          <cell r="I5519">
            <v>5.79</v>
          </cell>
          <cell r="J5519" t="str">
            <v>Pcs</v>
          </cell>
          <cell r="K5519" t="str">
            <v>12410</v>
          </cell>
          <cell r="L5519" t="str">
            <v>13</v>
          </cell>
          <cell r="M5519" t="str">
            <v>Parts</v>
          </cell>
          <cell r="N5519" t="str">
            <v>1302</v>
          </cell>
          <cell r="O5519" t="str">
            <v>130201</v>
          </cell>
          <cell r="P5519" t="str">
            <v>Part</v>
          </cell>
          <cell r="Q5519" t="str">
            <v>130201001</v>
          </cell>
          <cell r="R5519" t="str">
            <v>Marine Parts</v>
          </cell>
          <cell r="S5519" t="str">
            <v>Parts Climate Control</v>
          </cell>
          <cell r="T5519" t="str">
            <v>Part</v>
          </cell>
          <cell r="V5519">
            <v>44197</v>
          </cell>
          <cell r="W5519">
            <v>44926</v>
          </cell>
          <cell r="X5519">
            <v>1</v>
          </cell>
          <cell r="Y5519" t="str">
            <v>298001623</v>
          </cell>
          <cell r="Z5519">
            <v>28</v>
          </cell>
          <cell r="AA5519" t="str">
            <v>No</v>
          </cell>
          <cell r="AB5519">
            <v>0</v>
          </cell>
          <cell r="AC5519">
            <v>0</v>
          </cell>
          <cell r="AD5519">
            <v>13.44</v>
          </cell>
          <cell r="AE5519">
            <v>0.56999999999999995</v>
          </cell>
          <cell r="AF5519">
            <v>0</v>
          </cell>
          <cell r="AG5519">
            <v>0</v>
          </cell>
          <cell r="AH5519">
            <v>0</v>
          </cell>
          <cell r="AI5519">
            <v>0</v>
          </cell>
          <cell r="AJ5519">
            <v>0.03</v>
          </cell>
          <cell r="AK5519">
            <v>0</v>
          </cell>
          <cell r="AL5519">
            <v>28.84</v>
          </cell>
          <cell r="AM5519">
            <v>29</v>
          </cell>
        </row>
        <row r="5520">
          <cell r="A5520" t="str">
            <v>298001381</v>
          </cell>
          <cell r="B5520" t="str">
            <v>298001381</v>
          </cell>
          <cell r="C5520" t="str">
            <v>REPL BRKT WHT RELAY UNIV 4 EAR</v>
          </cell>
          <cell r="D5520" t="str">
            <v>SP</v>
          </cell>
          <cell r="E5520" t="str">
            <v>PARTS</v>
          </cell>
          <cell r="F5520" t="str">
            <v>Active</v>
          </cell>
          <cell r="G5520" t="str">
            <v>AS</v>
          </cell>
          <cell r="H5520">
            <v>5.25</v>
          </cell>
          <cell r="I5520">
            <v>5.25</v>
          </cell>
          <cell r="J5520" t="str">
            <v>Pcs</v>
          </cell>
          <cell r="K5520" t="str">
            <v>12410</v>
          </cell>
          <cell r="L5520" t="str">
            <v>13</v>
          </cell>
          <cell r="M5520" t="str">
            <v>Parts</v>
          </cell>
          <cell r="N5520" t="str">
            <v>1302</v>
          </cell>
          <cell r="O5520" t="str">
            <v>130201</v>
          </cell>
          <cell r="P5520" t="str">
            <v>Part</v>
          </cell>
          <cell r="Q5520" t="str">
            <v>130201001</v>
          </cell>
          <cell r="R5520" t="str">
            <v>Marine Parts</v>
          </cell>
          <cell r="S5520" t="str">
            <v>Parts Climate Control</v>
          </cell>
          <cell r="T5520" t="str">
            <v>Part</v>
          </cell>
          <cell r="V5520">
            <v>44197</v>
          </cell>
          <cell r="W5520">
            <v>44926</v>
          </cell>
          <cell r="X5520">
            <v>1</v>
          </cell>
          <cell r="Y5520" t="str">
            <v>298001381</v>
          </cell>
          <cell r="Z5520">
            <v>22</v>
          </cell>
          <cell r="AA5520" t="str">
            <v>No</v>
          </cell>
          <cell r="AB5520">
            <v>0</v>
          </cell>
          <cell r="AC5520">
            <v>0</v>
          </cell>
          <cell r="AD5520">
            <v>10.56</v>
          </cell>
          <cell r="AE5520">
            <v>0.5</v>
          </cell>
          <cell r="AF5520">
            <v>0</v>
          </cell>
          <cell r="AG5520">
            <v>0</v>
          </cell>
          <cell r="AH5520">
            <v>0</v>
          </cell>
          <cell r="AI5520">
            <v>0</v>
          </cell>
          <cell r="AJ5520">
            <v>0.03</v>
          </cell>
          <cell r="AK5520">
            <v>0</v>
          </cell>
          <cell r="AL5520">
            <v>22.66</v>
          </cell>
          <cell r="AM5520">
            <v>23</v>
          </cell>
        </row>
        <row r="5521">
          <cell r="A5521" t="str">
            <v>298001115</v>
          </cell>
          <cell r="B5521" t="str">
            <v>298001115</v>
          </cell>
          <cell r="C5521" t="str">
            <v>REPL BSE WHT MTG P500/510</v>
          </cell>
          <cell r="D5521" t="str">
            <v>SP</v>
          </cell>
          <cell r="E5521" t="str">
            <v>PARTS</v>
          </cell>
          <cell r="F5521" t="str">
            <v>Active</v>
          </cell>
          <cell r="G5521" t="str">
            <v>AS</v>
          </cell>
          <cell r="H5521">
            <v>3.31</v>
          </cell>
          <cell r="I5521">
            <v>3.31</v>
          </cell>
          <cell r="J5521" t="str">
            <v>Pcs</v>
          </cell>
          <cell r="K5521" t="str">
            <v>12410</v>
          </cell>
          <cell r="L5521" t="str">
            <v>13</v>
          </cell>
          <cell r="M5521" t="str">
            <v>Parts</v>
          </cell>
          <cell r="N5521" t="str">
            <v>1302</v>
          </cell>
          <cell r="O5521" t="str">
            <v>130201</v>
          </cell>
          <cell r="P5521" t="str">
            <v>Part</v>
          </cell>
          <cell r="Q5521" t="str">
            <v>130201001</v>
          </cell>
          <cell r="R5521" t="str">
            <v>Marine Parts</v>
          </cell>
          <cell r="S5521" t="str">
            <v>Parts Climate Control</v>
          </cell>
          <cell r="T5521" t="str">
            <v>Part</v>
          </cell>
          <cell r="V5521">
            <v>44197</v>
          </cell>
          <cell r="W5521">
            <v>44926</v>
          </cell>
          <cell r="X5521">
            <v>1</v>
          </cell>
          <cell r="Y5521" t="str">
            <v>298001115</v>
          </cell>
          <cell r="Z5521">
            <v>19</v>
          </cell>
          <cell r="AA5521" t="str">
            <v>No</v>
          </cell>
          <cell r="AB5521">
            <v>0</v>
          </cell>
          <cell r="AC5521">
            <v>0</v>
          </cell>
          <cell r="AD5521">
            <v>9.1199999999999992</v>
          </cell>
          <cell r="AE5521">
            <v>0.64</v>
          </cell>
          <cell r="AF5521">
            <v>0</v>
          </cell>
          <cell r="AG5521">
            <v>0</v>
          </cell>
          <cell r="AH5521">
            <v>0</v>
          </cell>
          <cell r="AI5521">
            <v>0</v>
          </cell>
          <cell r="AJ5521">
            <v>0.03</v>
          </cell>
          <cell r="AK5521">
            <v>0</v>
          </cell>
          <cell r="AL5521">
            <v>19.57</v>
          </cell>
          <cell r="AM5521">
            <v>20</v>
          </cell>
        </row>
        <row r="5522">
          <cell r="A5522" t="str">
            <v>290332269</v>
          </cell>
          <cell r="B5522" t="str">
            <v>290332269</v>
          </cell>
          <cell r="C5522" t="str">
            <v>REPL BUSH BRS RED 1.5MPTX1.25F</v>
          </cell>
          <cell r="D5522" t="str">
            <v>SP</v>
          </cell>
          <cell r="E5522" t="str">
            <v>PARTS</v>
          </cell>
          <cell r="F5522" t="str">
            <v>Active</v>
          </cell>
          <cell r="G5522" t="str">
            <v>AS</v>
          </cell>
          <cell r="H5522">
            <v>10.1</v>
          </cell>
          <cell r="I5522">
            <v>10.1</v>
          </cell>
          <cell r="J5522" t="str">
            <v>Pcs</v>
          </cell>
          <cell r="K5522" t="str">
            <v>12410</v>
          </cell>
          <cell r="L5522" t="str">
            <v>13</v>
          </cell>
          <cell r="M5522" t="str">
            <v>Parts</v>
          </cell>
          <cell r="N5522" t="str">
            <v>1302</v>
          </cell>
          <cell r="O5522" t="str">
            <v>130201</v>
          </cell>
          <cell r="P5522" t="str">
            <v>Part</v>
          </cell>
          <cell r="Q5522" t="str">
            <v>130201001</v>
          </cell>
          <cell r="R5522" t="str">
            <v>Marine Parts</v>
          </cell>
          <cell r="S5522" t="str">
            <v>Parts Climate Control</v>
          </cell>
          <cell r="T5522" t="str">
            <v>Part</v>
          </cell>
          <cell r="V5522">
            <v>44197</v>
          </cell>
          <cell r="W5522">
            <v>44926</v>
          </cell>
          <cell r="X5522">
            <v>1</v>
          </cell>
          <cell r="Y5522" t="str">
            <v>290332269</v>
          </cell>
          <cell r="Z5522">
            <v>55</v>
          </cell>
          <cell r="AA5522" t="str">
            <v>No</v>
          </cell>
          <cell r="AB5522">
            <v>0</v>
          </cell>
          <cell r="AC5522">
            <v>0</v>
          </cell>
          <cell r="AD5522">
            <v>26.4</v>
          </cell>
          <cell r="AE5522">
            <v>0.62</v>
          </cell>
          <cell r="AF5522">
            <v>0</v>
          </cell>
          <cell r="AG5522">
            <v>0</v>
          </cell>
          <cell r="AH5522">
            <v>0</v>
          </cell>
          <cell r="AI5522">
            <v>0</v>
          </cell>
          <cell r="AJ5522">
            <v>0.03</v>
          </cell>
          <cell r="AK5522">
            <v>0</v>
          </cell>
          <cell r="AL5522">
            <v>56.65</v>
          </cell>
          <cell r="AM5522">
            <v>57</v>
          </cell>
        </row>
        <row r="5523">
          <cell r="A5523" t="str">
            <v>290000056</v>
          </cell>
          <cell r="B5523" t="str">
            <v>290000056</v>
          </cell>
          <cell r="C5523" t="str">
            <v>REPL BUSH BRZ .75MPT X .5FPT H</v>
          </cell>
          <cell r="D5523" t="str">
            <v>SP</v>
          </cell>
          <cell r="E5523" t="str">
            <v>PARTS</v>
          </cell>
          <cell r="F5523" t="str">
            <v>Active</v>
          </cell>
          <cell r="G5523" t="str">
            <v>AS</v>
          </cell>
          <cell r="H5523">
            <v>4.9800000000000004</v>
          </cell>
          <cell r="I5523">
            <v>4.9800000000000004</v>
          </cell>
          <cell r="J5523" t="str">
            <v>Pcs</v>
          </cell>
          <cell r="K5523" t="str">
            <v>12410</v>
          </cell>
          <cell r="L5523" t="str">
            <v>13</v>
          </cell>
          <cell r="M5523" t="str">
            <v>Parts</v>
          </cell>
          <cell r="N5523" t="str">
            <v>1302</v>
          </cell>
          <cell r="O5523" t="str">
            <v>130201</v>
          </cell>
          <cell r="P5523" t="str">
            <v>Part</v>
          </cell>
          <cell r="Q5523" t="str">
            <v>130201001</v>
          </cell>
          <cell r="R5523" t="str">
            <v>Marine Parts</v>
          </cell>
          <cell r="S5523" t="str">
            <v>Parts Climate Control</v>
          </cell>
          <cell r="T5523" t="str">
            <v>Part</v>
          </cell>
          <cell r="V5523">
            <v>44197</v>
          </cell>
          <cell r="W5523">
            <v>44926</v>
          </cell>
          <cell r="X5523">
            <v>1</v>
          </cell>
          <cell r="Y5523" t="str">
            <v>290000056</v>
          </cell>
          <cell r="Z5523">
            <v>18</v>
          </cell>
          <cell r="AA5523" t="str">
            <v>No</v>
          </cell>
          <cell r="AB5523">
            <v>0</v>
          </cell>
          <cell r="AC5523">
            <v>0</v>
          </cell>
          <cell r="AD5523">
            <v>8.64</v>
          </cell>
          <cell r="AE5523">
            <v>0.42</v>
          </cell>
          <cell r="AF5523">
            <v>0</v>
          </cell>
          <cell r="AG5523">
            <v>0</v>
          </cell>
          <cell r="AH5523">
            <v>0</v>
          </cell>
          <cell r="AI5523">
            <v>0</v>
          </cell>
          <cell r="AJ5523">
            <v>0.03</v>
          </cell>
          <cell r="AK5523">
            <v>0</v>
          </cell>
          <cell r="AL5523">
            <v>18.54</v>
          </cell>
          <cell r="AM5523">
            <v>19</v>
          </cell>
        </row>
        <row r="5524">
          <cell r="A5524" t="str">
            <v>290338310</v>
          </cell>
          <cell r="B5524" t="str">
            <v>290338310</v>
          </cell>
          <cell r="C5524" t="str">
            <v>REPL BUSH CO .875X.625 FLUSH</v>
          </cell>
          <cell r="D5524" t="str">
            <v>SP</v>
          </cell>
          <cell r="E5524" t="str">
            <v>PARTS</v>
          </cell>
          <cell r="F5524" t="str">
            <v>Active</v>
          </cell>
          <cell r="G5524" t="str">
            <v>AS</v>
          </cell>
          <cell r="H5524">
            <v>3.71</v>
          </cell>
          <cell r="I5524">
            <v>3.71</v>
          </cell>
          <cell r="J5524" t="str">
            <v>Pcs</v>
          </cell>
          <cell r="K5524" t="str">
            <v>12410</v>
          </cell>
          <cell r="L5524" t="str">
            <v>13</v>
          </cell>
          <cell r="M5524" t="str">
            <v>Parts</v>
          </cell>
          <cell r="N5524" t="str">
            <v>1302</v>
          </cell>
          <cell r="O5524" t="str">
            <v>130201</v>
          </cell>
          <cell r="P5524" t="str">
            <v>Part</v>
          </cell>
          <cell r="Q5524" t="str">
            <v>130201001</v>
          </cell>
          <cell r="R5524" t="str">
            <v>Marine Parts</v>
          </cell>
          <cell r="S5524" t="str">
            <v>Parts Climate Control</v>
          </cell>
          <cell r="T5524" t="str">
            <v>Part</v>
          </cell>
          <cell r="V5524">
            <v>44197</v>
          </cell>
          <cell r="W5524">
            <v>44926</v>
          </cell>
          <cell r="X5524">
            <v>1</v>
          </cell>
          <cell r="Y5524" t="str">
            <v>290338310</v>
          </cell>
          <cell r="Z5524">
            <v>16</v>
          </cell>
          <cell r="AA5524" t="str">
            <v>No</v>
          </cell>
          <cell r="AB5524">
            <v>0</v>
          </cell>
          <cell r="AC5524">
            <v>0</v>
          </cell>
          <cell r="AD5524">
            <v>7.68</v>
          </cell>
          <cell r="AE5524">
            <v>0.52</v>
          </cell>
          <cell r="AF5524">
            <v>0</v>
          </cell>
          <cell r="AG5524">
            <v>0</v>
          </cell>
          <cell r="AH5524">
            <v>0</v>
          </cell>
          <cell r="AI5524">
            <v>0</v>
          </cell>
          <cell r="AJ5524">
            <v>0.03</v>
          </cell>
          <cell r="AK5524">
            <v>0</v>
          </cell>
          <cell r="AL5524">
            <v>16.48</v>
          </cell>
          <cell r="AM5524">
            <v>17</v>
          </cell>
        </row>
        <row r="5525">
          <cell r="A5525" t="str">
            <v>290335360</v>
          </cell>
          <cell r="B5525" t="str">
            <v>290335360</v>
          </cell>
          <cell r="C5525" t="str">
            <v>REPL BUSH PVC .5"MPT X .25"FPT</v>
          </cell>
          <cell r="D5525" t="str">
            <v>SP</v>
          </cell>
          <cell r="E5525" t="str">
            <v>PARTS</v>
          </cell>
          <cell r="F5525" t="str">
            <v>Active</v>
          </cell>
          <cell r="G5525" t="str">
            <v>AS</v>
          </cell>
          <cell r="H5525">
            <v>3.76</v>
          </cell>
          <cell r="I5525">
            <v>3.76</v>
          </cell>
          <cell r="J5525" t="str">
            <v>Pcs</v>
          </cell>
          <cell r="K5525" t="str">
            <v>12410</v>
          </cell>
          <cell r="L5525" t="str">
            <v>13</v>
          </cell>
          <cell r="M5525" t="str">
            <v>Parts</v>
          </cell>
          <cell r="N5525" t="str">
            <v>1302</v>
          </cell>
          <cell r="O5525" t="str">
            <v>130201</v>
          </cell>
          <cell r="P5525" t="str">
            <v>Part</v>
          </cell>
          <cell r="Q5525" t="str">
            <v>130201001</v>
          </cell>
          <cell r="R5525" t="str">
            <v>Marine Parts</v>
          </cell>
          <cell r="S5525" t="str">
            <v>Parts Climate Control</v>
          </cell>
          <cell r="T5525" t="str">
            <v>Part</v>
          </cell>
          <cell r="V5525">
            <v>44197</v>
          </cell>
          <cell r="W5525">
            <v>44926</v>
          </cell>
          <cell r="X5525">
            <v>1</v>
          </cell>
          <cell r="Y5525" t="str">
            <v>290335360</v>
          </cell>
          <cell r="Z5525">
            <v>15</v>
          </cell>
          <cell r="AA5525" t="str">
            <v>No</v>
          </cell>
          <cell r="AB5525">
            <v>2</v>
          </cell>
          <cell r="AC5525">
            <v>0</v>
          </cell>
          <cell r="AD5525">
            <v>7.2</v>
          </cell>
          <cell r="AE5525">
            <v>0.48</v>
          </cell>
          <cell r="AF5525">
            <v>14.4</v>
          </cell>
          <cell r="AG5525">
            <v>0</v>
          </cell>
          <cell r="AH5525">
            <v>7.52</v>
          </cell>
          <cell r="AI5525">
            <v>0</v>
          </cell>
          <cell r="AJ5525">
            <v>0.03</v>
          </cell>
          <cell r="AK5525">
            <v>0</v>
          </cell>
          <cell r="AL5525">
            <v>15.45</v>
          </cell>
          <cell r="AM5525">
            <v>16</v>
          </cell>
        </row>
        <row r="5526">
          <cell r="A5526" t="str">
            <v>4471000373</v>
          </cell>
          <cell r="B5526" t="str">
            <v>290338454</v>
          </cell>
          <cell r="C5526" t="str">
            <v>REPL BUSH PVC .75"MPT X .5"FPT</v>
          </cell>
          <cell r="D5526" t="str">
            <v>SP</v>
          </cell>
          <cell r="E5526" t="str">
            <v>PARTS</v>
          </cell>
          <cell r="F5526" t="str">
            <v>Active</v>
          </cell>
          <cell r="G5526" t="str">
            <v>AS</v>
          </cell>
          <cell r="H5526">
            <v>3.54</v>
          </cell>
          <cell r="I5526">
            <v>3.54</v>
          </cell>
          <cell r="J5526" t="str">
            <v>Pcs</v>
          </cell>
          <cell r="K5526" t="str">
            <v>12410</v>
          </cell>
          <cell r="L5526" t="str">
            <v>13</v>
          </cell>
          <cell r="M5526" t="str">
            <v>Parts</v>
          </cell>
          <cell r="N5526" t="str">
            <v>1302</v>
          </cell>
          <cell r="O5526" t="str">
            <v>130201</v>
          </cell>
          <cell r="P5526" t="str">
            <v>Part</v>
          </cell>
          <cell r="Q5526" t="str">
            <v>130201001</v>
          </cell>
          <cell r="R5526" t="str">
            <v>Marine Parts</v>
          </cell>
          <cell r="S5526" t="str">
            <v>Parts Climate Control</v>
          </cell>
          <cell r="T5526" t="str">
            <v>Part</v>
          </cell>
          <cell r="V5526">
            <v>44197</v>
          </cell>
          <cell r="W5526">
            <v>44926</v>
          </cell>
          <cell r="X5526">
            <v>1</v>
          </cell>
          <cell r="Y5526" t="str">
            <v>4471000373</v>
          </cell>
          <cell r="Z5526">
            <v>14</v>
          </cell>
          <cell r="AA5526" t="str">
            <v>No</v>
          </cell>
          <cell r="AB5526">
            <v>27</v>
          </cell>
          <cell r="AC5526">
            <v>9</v>
          </cell>
          <cell r="AD5526">
            <v>6.72</v>
          </cell>
          <cell r="AE5526">
            <v>0.47</v>
          </cell>
          <cell r="AF5526">
            <v>181.44</v>
          </cell>
          <cell r="AG5526">
            <v>60.48</v>
          </cell>
          <cell r="AH5526">
            <v>95.58</v>
          </cell>
          <cell r="AI5526">
            <v>31.86</v>
          </cell>
          <cell r="AJ5526">
            <v>0.03</v>
          </cell>
          <cell r="AK5526">
            <v>0</v>
          </cell>
          <cell r="AL5526">
            <v>14.42</v>
          </cell>
          <cell r="AM5526">
            <v>15</v>
          </cell>
        </row>
        <row r="5527">
          <cell r="A5527" t="str">
            <v>290335130</v>
          </cell>
          <cell r="B5527" t="str">
            <v>290335130</v>
          </cell>
          <cell r="C5527" t="str">
            <v>REPL BUSH PVC .75"S X .5"FPT</v>
          </cell>
          <cell r="D5527" t="str">
            <v>SP</v>
          </cell>
          <cell r="E5527" t="str">
            <v>PARTS</v>
          </cell>
          <cell r="F5527" t="str">
            <v>Active</v>
          </cell>
          <cell r="G5527" t="str">
            <v>AS</v>
          </cell>
          <cell r="H5527">
            <v>3.31</v>
          </cell>
          <cell r="I5527">
            <v>3.31</v>
          </cell>
          <cell r="J5527" t="str">
            <v>Pcs</v>
          </cell>
          <cell r="K5527" t="str">
            <v>12410</v>
          </cell>
          <cell r="L5527" t="str">
            <v>13</v>
          </cell>
          <cell r="M5527" t="str">
            <v>Parts</v>
          </cell>
          <cell r="N5527" t="str">
            <v>1302</v>
          </cell>
          <cell r="O5527" t="str">
            <v>130201</v>
          </cell>
          <cell r="P5527" t="str">
            <v>Part</v>
          </cell>
          <cell r="Q5527" t="str">
            <v>130201001</v>
          </cell>
          <cell r="R5527" t="str">
            <v>Marine Parts</v>
          </cell>
          <cell r="S5527" t="str">
            <v>Parts Climate Control</v>
          </cell>
          <cell r="T5527" t="str">
            <v>Part</v>
          </cell>
          <cell r="V5527">
            <v>44197</v>
          </cell>
          <cell r="W5527">
            <v>44926</v>
          </cell>
          <cell r="X5527">
            <v>1</v>
          </cell>
          <cell r="Y5527" t="str">
            <v>290335130</v>
          </cell>
          <cell r="Z5527">
            <v>13</v>
          </cell>
          <cell r="AA5527" t="str">
            <v>No</v>
          </cell>
          <cell r="AB5527">
            <v>0</v>
          </cell>
          <cell r="AC5527">
            <v>0</v>
          </cell>
          <cell r="AD5527">
            <v>6.24</v>
          </cell>
          <cell r="AE5527">
            <v>0.47</v>
          </cell>
          <cell r="AF5527">
            <v>0</v>
          </cell>
          <cell r="AG5527">
            <v>0</v>
          </cell>
          <cell r="AH5527">
            <v>0</v>
          </cell>
          <cell r="AI5527">
            <v>0</v>
          </cell>
          <cell r="AJ5527">
            <v>0.03</v>
          </cell>
          <cell r="AK5527">
            <v>0</v>
          </cell>
          <cell r="AL5527">
            <v>13.39</v>
          </cell>
          <cell r="AM5527">
            <v>14</v>
          </cell>
        </row>
        <row r="5528">
          <cell r="A5528" t="str">
            <v>290369727</v>
          </cell>
          <cell r="B5528" t="str">
            <v>290369727</v>
          </cell>
          <cell r="C5528" t="str">
            <v>REPL BUSH PVC 1"MPT X 0.5"FPT</v>
          </cell>
          <cell r="D5528" t="str">
            <v>SP</v>
          </cell>
          <cell r="E5528" t="str">
            <v>PARTS</v>
          </cell>
          <cell r="F5528" t="str">
            <v>Active</v>
          </cell>
          <cell r="G5528" t="str">
            <v>AS</v>
          </cell>
          <cell r="H5528">
            <v>3.66</v>
          </cell>
          <cell r="I5528">
            <v>3.66</v>
          </cell>
          <cell r="J5528" t="str">
            <v>Pcs</v>
          </cell>
          <cell r="K5528" t="str">
            <v>12410</v>
          </cell>
          <cell r="L5528" t="str">
            <v>13</v>
          </cell>
          <cell r="M5528" t="str">
            <v>Parts</v>
          </cell>
          <cell r="N5528" t="str">
            <v>1302</v>
          </cell>
          <cell r="O5528" t="str">
            <v>130201</v>
          </cell>
          <cell r="P5528" t="str">
            <v>Part</v>
          </cell>
          <cell r="Q5528" t="str">
            <v>130201001</v>
          </cell>
          <cell r="R5528" t="str">
            <v>Marine Parts</v>
          </cell>
          <cell r="S5528" t="str">
            <v>Parts Climate Control</v>
          </cell>
          <cell r="T5528" t="str">
            <v>Part</v>
          </cell>
          <cell r="V5528">
            <v>44197</v>
          </cell>
          <cell r="W5528">
            <v>44926</v>
          </cell>
          <cell r="X5528">
            <v>1</v>
          </cell>
          <cell r="Y5528" t="str">
            <v>290369727</v>
          </cell>
          <cell r="Z5528">
            <v>13</v>
          </cell>
          <cell r="AA5528" t="str">
            <v>No</v>
          </cell>
          <cell r="AB5528">
            <v>0</v>
          </cell>
          <cell r="AC5528">
            <v>0</v>
          </cell>
          <cell r="AD5528">
            <v>6.24</v>
          </cell>
          <cell r="AE5528">
            <v>0.41</v>
          </cell>
          <cell r="AF5528">
            <v>0</v>
          </cell>
          <cell r="AG5528">
            <v>0</v>
          </cell>
          <cell r="AH5528">
            <v>0</v>
          </cell>
          <cell r="AI5528">
            <v>0</v>
          </cell>
          <cell r="AJ5528">
            <v>0.03</v>
          </cell>
          <cell r="AK5528">
            <v>0</v>
          </cell>
          <cell r="AL5528">
            <v>13.39</v>
          </cell>
          <cell r="AM5528">
            <v>14</v>
          </cell>
        </row>
        <row r="5529">
          <cell r="A5529" t="str">
            <v>290333429</v>
          </cell>
          <cell r="B5529" t="str">
            <v>290333429</v>
          </cell>
          <cell r="C5529" t="str">
            <v>REPL BUSH PVC 1.5MSX1FPT SCH40</v>
          </cell>
          <cell r="D5529" t="str">
            <v>SP</v>
          </cell>
          <cell r="E5529" t="str">
            <v>PARTS</v>
          </cell>
          <cell r="F5529" t="str">
            <v>Active</v>
          </cell>
          <cell r="G5529" t="str">
            <v>AS</v>
          </cell>
          <cell r="H5529">
            <v>4.96</v>
          </cell>
          <cell r="I5529">
            <v>4.96</v>
          </cell>
          <cell r="J5529" t="str">
            <v>Pcs</v>
          </cell>
          <cell r="K5529" t="str">
            <v>12410</v>
          </cell>
          <cell r="L5529" t="str">
            <v>13</v>
          </cell>
          <cell r="M5529" t="str">
            <v>Parts</v>
          </cell>
          <cell r="N5529" t="str">
            <v>1302</v>
          </cell>
          <cell r="O5529" t="str">
            <v>130201</v>
          </cell>
          <cell r="P5529" t="str">
            <v>Part</v>
          </cell>
          <cell r="Q5529" t="str">
            <v>130201001</v>
          </cell>
          <cell r="R5529" t="str">
            <v>Marine Parts</v>
          </cell>
          <cell r="S5529" t="str">
            <v>Parts Climate Control</v>
          </cell>
          <cell r="T5529" t="str">
            <v>Part</v>
          </cell>
          <cell r="V5529">
            <v>44197</v>
          </cell>
          <cell r="W5529">
            <v>44926</v>
          </cell>
          <cell r="X5529">
            <v>1</v>
          </cell>
          <cell r="Y5529" t="str">
            <v>290333429</v>
          </cell>
          <cell r="Z5529">
            <v>17</v>
          </cell>
          <cell r="AA5529" t="str">
            <v>No</v>
          </cell>
          <cell r="AB5529">
            <v>0</v>
          </cell>
          <cell r="AC5529">
            <v>0</v>
          </cell>
          <cell r="AD5529">
            <v>8.16</v>
          </cell>
          <cell r="AE5529">
            <v>0.39</v>
          </cell>
          <cell r="AF5529">
            <v>0</v>
          </cell>
          <cell r="AG5529">
            <v>0</v>
          </cell>
          <cell r="AH5529">
            <v>0</v>
          </cell>
          <cell r="AI5529">
            <v>0</v>
          </cell>
          <cell r="AJ5529">
            <v>0.03</v>
          </cell>
          <cell r="AK5529">
            <v>0</v>
          </cell>
          <cell r="AL5529">
            <v>17.510000000000002</v>
          </cell>
          <cell r="AM5529">
            <v>18</v>
          </cell>
        </row>
        <row r="5530">
          <cell r="A5530" t="str">
            <v>290000058</v>
          </cell>
          <cell r="B5530" t="str">
            <v>290000058</v>
          </cell>
          <cell r="C5530" t="str">
            <v>REPL BUSH UNIVERSAL 9/16" UB-8</v>
          </cell>
          <cell r="D5530" t="str">
            <v>SP</v>
          </cell>
          <cell r="E5530" t="str">
            <v>PARTS</v>
          </cell>
          <cell r="F5530" t="str">
            <v>Active</v>
          </cell>
          <cell r="G5530" t="str">
            <v>AS</v>
          </cell>
          <cell r="H5530">
            <v>3.05</v>
          </cell>
          <cell r="I5530">
            <v>3.05</v>
          </cell>
          <cell r="J5530" t="str">
            <v>Pcs</v>
          </cell>
          <cell r="K5530" t="str">
            <v>12410</v>
          </cell>
          <cell r="L5530" t="str">
            <v>13</v>
          </cell>
          <cell r="M5530" t="str">
            <v>Parts</v>
          </cell>
          <cell r="N5530" t="str">
            <v>1302</v>
          </cell>
          <cell r="O5530" t="str">
            <v>130201</v>
          </cell>
          <cell r="P5530" t="str">
            <v>Part</v>
          </cell>
          <cell r="Q5530" t="str">
            <v>130201001</v>
          </cell>
          <cell r="R5530" t="str">
            <v>Marine Parts</v>
          </cell>
          <cell r="S5530" t="str">
            <v>Parts Climate Control</v>
          </cell>
          <cell r="T5530" t="str">
            <v>Part</v>
          </cell>
          <cell r="V5530">
            <v>44197</v>
          </cell>
          <cell r="W5530">
            <v>44926</v>
          </cell>
          <cell r="X5530">
            <v>1</v>
          </cell>
          <cell r="Y5530" t="str">
            <v>290000058</v>
          </cell>
          <cell r="Z5530">
            <v>9.3699999999999992</v>
          </cell>
          <cell r="AA5530" t="str">
            <v>No</v>
          </cell>
          <cell r="AB5530">
            <v>0</v>
          </cell>
          <cell r="AC5530">
            <v>0</v>
          </cell>
          <cell r="AD5530">
            <v>4.5</v>
          </cell>
          <cell r="AE5530">
            <v>0.32</v>
          </cell>
          <cell r="AF5530">
            <v>0</v>
          </cell>
          <cell r="AG5530">
            <v>0</v>
          </cell>
          <cell r="AH5530">
            <v>0</v>
          </cell>
          <cell r="AI5530">
            <v>0</v>
          </cell>
          <cell r="AJ5530">
            <v>0.03</v>
          </cell>
          <cell r="AK5530">
            <v>0</v>
          </cell>
          <cell r="AL5530">
            <v>9.65</v>
          </cell>
          <cell r="AM5530">
            <v>9.65</v>
          </cell>
        </row>
        <row r="5531">
          <cell r="A5531" t="str">
            <v>290332633</v>
          </cell>
          <cell r="B5531" t="str">
            <v>290332633</v>
          </cell>
          <cell r="C5531" t="str">
            <v>REPL BUSH UNIVERSAL UB-1093</v>
          </cell>
          <cell r="D5531" t="str">
            <v>SP</v>
          </cell>
          <cell r="E5531" t="str">
            <v>PARTS</v>
          </cell>
          <cell r="F5531" t="str">
            <v>Active</v>
          </cell>
          <cell r="G5531" t="str">
            <v>AS</v>
          </cell>
          <cell r="H5531">
            <v>3.07</v>
          </cell>
          <cell r="I5531">
            <v>3.07</v>
          </cell>
          <cell r="J5531" t="str">
            <v>Pcs</v>
          </cell>
          <cell r="K5531" t="str">
            <v>12410</v>
          </cell>
          <cell r="L5531" t="str">
            <v>13</v>
          </cell>
          <cell r="M5531" t="str">
            <v>Parts</v>
          </cell>
          <cell r="N5531" t="str">
            <v>1302</v>
          </cell>
          <cell r="O5531" t="str">
            <v>130201</v>
          </cell>
          <cell r="P5531" t="str">
            <v>Part</v>
          </cell>
          <cell r="Q5531" t="str">
            <v>130201001</v>
          </cell>
          <cell r="R5531" t="str">
            <v>Marine Parts</v>
          </cell>
          <cell r="S5531" t="str">
            <v>Parts Climate Control</v>
          </cell>
          <cell r="T5531" t="str">
            <v>Part</v>
          </cell>
          <cell r="V5531">
            <v>44197</v>
          </cell>
          <cell r="W5531">
            <v>44926</v>
          </cell>
          <cell r="X5531">
            <v>1</v>
          </cell>
          <cell r="Y5531" t="str">
            <v>290332633</v>
          </cell>
          <cell r="Z5531">
            <v>9.5399999999999991</v>
          </cell>
          <cell r="AA5531" t="str">
            <v>No</v>
          </cell>
          <cell r="AB5531">
            <v>0</v>
          </cell>
          <cell r="AC5531">
            <v>0</v>
          </cell>
          <cell r="AD5531">
            <v>4.58</v>
          </cell>
          <cell r="AE5531">
            <v>0.33</v>
          </cell>
          <cell r="AF5531">
            <v>0</v>
          </cell>
          <cell r="AG5531">
            <v>0</v>
          </cell>
          <cell r="AH5531">
            <v>0</v>
          </cell>
          <cell r="AI5531">
            <v>0</v>
          </cell>
          <cell r="AJ5531">
            <v>0.03</v>
          </cell>
          <cell r="AK5531">
            <v>0</v>
          </cell>
          <cell r="AL5531">
            <v>9.83</v>
          </cell>
          <cell r="AM5531">
            <v>9.83</v>
          </cell>
        </row>
        <row r="5532">
          <cell r="A5532" t="str">
            <v>290337589</v>
          </cell>
          <cell r="B5532" t="str">
            <v>290337589</v>
          </cell>
          <cell r="C5532" t="str">
            <v>REPL BUSH, SS 1/2"MPT X1/8"FPT</v>
          </cell>
          <cell r="D5532" t="str">
            <v>SP</v>
          </cell>
          <cell r="E5532" t="str">
            <v>PARTS</v>
          </cell>
          <cell r="F5532" t="str">
            <v>Active</v>
          </cell>
          <cell r="G5532" t="str">
            <v>AS</v>
          </cell>
          <cell r="H5532">
            <v>7.54</v>
          </cell>
          <cell r="I5532">
            <v>7.54</v>
          </cell>
          <cell r="J5532" t="str">
            <v>Pcs</v>
          </cell>
          <cell r="K5532" t="str">
            <v>12410</v>
          </cell>
          <cell r="L5532" t="str">
            <v>13</v>
          </cell>
          <cell r="M5532" t="str">
            <v>Parts</v>
          </cell>
          <cell r="N5532" t="str">
            <v>1302</v>
          </cell>
          <cell r="O5532" t="str">
            <v>130201</v>
          </cell>
          <cell r="P5532" t="str">
            <v>Part</v>
          </cell>
          <cell r="Q5532" t="str">
            <v>130201001</v>
          </cell>
          <cell r="R5532" t="str">
            <v>Marine Parts</v>
          </cell>
          <cell r="S5532" t="str">
            <v>Parts Climate Control</v>
          </cell>
          <cell r="T5532" t="str">
            <v>Part</v>
          </cell>
          <cell r="V5532">
            <v>44197</v>
          </cell>
          <cell r="W5532">
            <v>44926</v>
          </cell>
          <cell r="X5532">
            <v>1</v>
          </cell>
          <cell r="Y5532" t="str">
            <v>290337589</v>
          </cell>
          <cell r="Z5532">
            <v>30</v>
          </cell>
          <cell r="AA5532" t="str">
            <v>No</v>
          </cell>
          <cell r="AB5532">
            <v>0</v>
          </cell>
          <cell r="AC5532">
            <v>0</v>
          </cell>
          <cell r="AD5532">
            <v>14.4</v>
          </cell>
          <cell r="AE5532">
            <v>0.48</v>
          </cell>
          <cell r="AF5532">
            <v>0</v>
          </cell>
          <cell r="AG5532">
            <v>0</v>
          </cell>
          <cell r="AH5532">
            <v>0</v>
          </cell>
          <cell r="AI5532">
            <v>0</v>
          </cell>
          <cell r="AJ5532">
            <v>0.03</v>
          </cell>
          <cell r="AK5532">
            <v>0</v>
          </cell>
          <cell r="AL5532">
            <v>30.9</v>
          </cell>
          <cell r="AM5532">
            <v>31</v>
          </cell>
        </row>
        <row r="5533">
          <cell r="A5533" t="str">
            <v>298001355</v>
          </cell>
          <cell r="B5533" t="str">
            <v>298001355</v>
          </cell>
          <cell r="C5533" t="str">
            <v>REPL BX ENCL ATV31 7.5-10HP FR</v>
          </cell>
          <cell r="D5533" t="str">
            <v>SP</v>
          </cell>
          <cell r="E5533" t="str">
            <v>PARTS</v>
          </cell>
          <cell r="F5533" t="str">
            <v>Active</v>
          </cell>
          <cell r="G5533" t="str">
            <v>AS</v>
          </cell>
          <cell r="H5533">
            <v>10.64</v>
          </cell>
          <cell r="I5533">
            <v>10.64</v>
          </cell>
          <cell r="J5533" t="str">
            <v>Pcs</v>
          </cell>
          <cell r="K5533" t="str">
            <v>12410</v>
          </cell>
          <cell r="L5533" t="str">
            <v>13</v>
          </cell>
          <cell r="M5533" t="str">
            <v>Parts</v>
          </cell>
          <cell r="N5533" t="str">
            <v>1302</v>
          </cell>
          <cell r="O5533" t="str">
            <v>130201</v>
          </cell>
          <cell r="P5533" t="str">
            <v>Part</v>
          </cell>
          <cell r="Q5533" t="str">
            <v>130201001</v>
          </cell>
          <cell r="R5533" t="str">
            <v>Marine Parts</v>
          </cell>
          <cell r="S5533" t="str">
            <v>Parts Climate Control</v>
          </cell>
          <cell r="T5533" t="str">
            <v>Part</v>
          </cell>
          <cell r="V5533">
            <v>44197</v>
          </cell>
          <cell r="W5533">
            <v>44926</v>
          </cell>
          <cell r="X5533">
            <v>1</v>
          </cell>
          <cell r="Y5533" t="str">
            <v>298001355</v>
          </cell>
          <cell r="Z5533">
            <v>90</v>
          </cell>
          <cell r="AA5533" t="str">
            <v>No</v>
          </cell>
          <cell r="AB5533">
            <v>0</v>
          </cell>
          <cell r="AC5533">
            <v>0</v>
          </cell>
          <cell r="AD5533">
            <v>43.2</v>
          </cell>
          <cell r="AE5533">
            <v>0.75</v>
          </cell>
          <cell r="AF5533">
            <v>0</v>
          </cell>
          <cell r="AG5533">
            <v>0</v>
          </cell>
          <cell r="AH5533">
            <v>0</v>
          </cell>
          <cell r="AI5533">
            <v>0</v>
          </cell>
          <cell r="AJ5533">
            <v>0.03</v>
          </cell>
          <cell r="AK5533">
            <v>0</v>
          </cell>
          <cell r="AL5533">
            <v>92.7</v>
          </cell>
          <cell r="AM5533">
            <v>93</v>
          </cell>
        </row>
        <row r="5534">
          <cell r="A5534" t="str">
            <v>4471003415</v>
          </cell>
          <cell r="B5534" t="str">
            <v>290000325</v>
          </cell>
          <cell r="C5534" t="str">
            <v>REPL CABLE ADAPT 3 PIN TO TSEP</v>
          </cell>
          <cell r="D5534" t="str">
            <v>SP</v>
          </cell>
          <cell r="E5534" t="str">
            <v>PARTS</v>
          </cell>
          <cell r="F5534" t="str">
            <v>Active</v>
          </cell>
          <cell r="G5534" t="str">
            <v>AS</v>
          </cell>
          <cell r="H5534">
            <v>7.32</v>
          </cell>
          <cell r="I5534">
            <v>7.32</v>
          </cell>
          <cell r="J5534" t="str">
            <v>Pcs</v>
          </cell>
          <cell r="K5534" t="str">
            <v>12410</v>
          </cell>
          <cell r="L5534" t="str">
            <v>13</v>
          </cell>
          <cell r="M5534" t="str">
            <v>Parts</v>
          </cell>
          <cell r="N5534" t="str">
            <v>1302</v>
          </cell>
          <cell r="O5534" t="str">
            <v>130201</v>
          </cell>
          <cell r="P5534" t="str">
            <v>Part</v>
          </cell>
          <cell r="Q5534" t="str">
            <v>130201001</v>
          </cell>
          <cell r="R5534" t="str">
            <v>Marine Parts</v>
          </cell>
          <cell r="S5534" t="str">
            <v>Parts Climate Control</v>
          </cell>
          <cell r="T5534" t="str">
            <v>Part</v>
          </cell>
          <cell r="V5534">
            <v>44197</v>
          </cell>
          <cell r="W5534">
            <v>44926</v>
          </cell>
          <cell r="X5534">
            <v>1</v>
          </cell>
          <cell r="Y5534" t="str">
            <v>4471003415</v>
          </cell>
          <cell r="Z5534">
            <v>37</v>
          </cell>
          <cell r="AA5534" t="str">
            <v>No</v>
          </cell>
          <cell r="AB5534">
            <v>0</v>
          </cell>
          <cell r="AC5534">
            <v>0</v>
          </cell>
          <cell r="AD5534">
            <v>17.760000000000002</v>
          </cell>
          <cell r="AE5534">
            <v>0.59</v>
          </cell>
          <cell r="AF5534">
            <v>0</v>
          </cell>
          <cell r="AG5534">
            <v>0</v>
          </cell>
          <cell r="AH5534">
            <v>0</v>
          </cell>
          <cell r="AI5534">
            <v>0</v>
          </cell>
          <cell r="AJ5534">
            <v>0.03</v>
          </cell>
          <cell r="AK5534">
            <v>0</v>
          </cell>
          <cell r="AL5534">
            <v>38.11</v>
          </cell>
          <cell r="AM5534">
            <v>39</v>
          </cell>
        </row>
        <row r="5535">
          <cell r="A5535" t="str">
            <v>4471000384</v>
          </cell>
          <cell r="B5535" t="str">
            <v>222102502</v>
          </cell>
          <cell r="C5535" t="str">
            <v>REPL CABLE BRK OUT TEMP/%RH Q</v>
          </cell>
          <cell r="D5535" t="str">
            <v>SP</v>
          </cell>
          <cell r="E5535" t="str">
            <v>PARTS</v>
          </cell>
          <cell r="F5535" t="str">
            <v>Active</v>
          </cell>
          <cell r="G5535" t="str">
            <v>AS</v>
          </cell>
          <cell r="H5535">
            <v>41.16</v>
          </cell>
          <cell r="I5535">
            <v>41.16</v>
          </cell>
          <cell r="J5535" t="str">
            <v>Pcs</v>
          </cell>
          <cell r="K5535" t="str">
            <v>12410</v>
          </cell>
          <cell r="L5535" t="str">
            <v>13</v>
          </cell>
          <cell r="M5535" t="str">
            <v>Parts</v>
          </cell>
          <cell r="N5535" t="str">
            <v>1302</v>
          </cell>
          <cell r="O5535" t="str">
            <v>130201</v>
          </cell>
          <cell r="P5535" t="str">
            <v>Part</v>
          </cell>
          <cell r="Q5535" t="str">
            <v>130201001</v>
          </cell>
          <cell r="R5535" t="str">
            <v>Marine Parts</v>
          </cell>
          <cell r="S5535" t="str">
            <v>Parts Climate Control</v>
          </cell>
          <cell r="T5535" t="str">
            <v>Part</v>
          </cell>
          <cell r="V5535">
            <v>44197</v>
          </cell>
          <cell r="W5535">
            <v>44926</v>
          </cell>
          <cell r="X5535">
            <v>1</v>
          </cell>
          <cell r="Y5535" t="str">
            <v>4471000384</v>
          </cell>
          <cell r="Z5535">
            <v>280</v>
          </cell>
          <cell r="AA5535" t="str">
            <v>No</v>
          </cell>
          <cell r="AB5535">
            <v>2</v>
          </cell>
          <cell r="AC5535">
            <v>0</v>
          </cell>
          <cell r="AD5535">
            <v>134.4</v>
          </cell>
          <cell r="AE5535">
            <v>0.69</v>
          </cell>
          <cell r="AF5535">
            <v>268.8</v>
          </cell>
          <cell r="AG5535">
            <v>0</v>
          </cell>
          <cell r="AH5535">
            <v>82.32</v>
          </cell>
          <cell r="AI5535">
            <v>0</v>
          </cell>
          <cell r="AJ5535">
            <v>0.03</v>
          </cell>
          <cell r="AK5535">
            <v>0</v>
          </cell>
          <cell r="AL5535">
            <v>288.39999999999998</v>
          </cell>
          <cell r="AM5535">
            <v>289</v>
          </cell>
        </row>
        <row r="5536">
          <cell r="A5536" t="str">
            <v>290339321</v>
          </cell>
          <cell r="B5536" t="str">
            <v>290339321</v>
          </cell>
          <cell r="C5536" t="str">
            <v>REPL CABLE EEV E2V UNIP 3M</v>
          </cell>
          <cell r="D5536" t="str">
            <v>SP</v>
          </cell>
          <cell r="E5536" t="str">
            <v>PARTS</v>
          </cell>
          <cell r="F5536" t="str">
            <v>Active</v>
          </cell>
          <cell r="G5536" t="str">
            <v>AS</v>
          </cell>
          <cell r="H5536">
            <v>7.69</v>
          </cell>
          <cell r="I5536">
            <v>7.69</v>
          </cell>
          <cell r="J5536" t="str">
            <v>Pcs</v>
          </cell>
          <cell r="K5536" t="str">
            <v>12410</v>
          </cell>
          <cell r="L5536" t="str">
            <v>13</v>
          </cell>
          <cell r="M5536" t="str">
            <v>Parts</v>
          </cell>
          <cell r="N5536" t="str">
            <v>1302</v>
          </cell>
          <cell r="O5536" t="str">
            <v>130201</v>
          </cell>
          <cell r="P5536" t="str">
            <v>Part</v>
          </cell>
          <cell r="Q5536" t="str">
            <v>130201001</v>
          </cell>
          <cell r="R5536" t="str">
            <v>Marine Parts</v>
          </cell>
          <cell r="S5536" t="str">
            <v>Parts Climate Control</v>
          </cell>
          <cell r="T5536" t="str">
            <v>Part</v>
          </cell>
          <cell r="V5536">
            <v>44197</v>
          </cell>
          <cell r="W5536">
            <v>44926</v>
          </cell>
          <cell r="X5536">
            <v>1</v>
          </cell>
          <cell r="Y5536" t="str">
            <v>290339321</v>
          </cell>
          <cell r="Z5536">
            <v>46</v>
          </cell>
          <cell r="AA5536" t="str">
            <v>No</v>
          </cell>
          <cell r="AB5536">
            <v>0</v>
          </cell>
          <cell r="AC5536">
            <v>0</v>
          </cell>
          <cell r="AD5536">
            <v>22.08</v>
          </cell>
          <cell r="AE5536">
            <v>0.65</v>
          </cell>
          <cell r="AF5536">
            <v>0</v>
          </cell>
          <cell r="AG5536">
            <v>0</v>
          </cell>
          <cell r="AH5536">
            <v>0</v>
          </cell>
          <cell r="AI5536">
            <v>0</v>
          </cell>
          <cell r="AJ5536">
            <v>0.03</v>
          </cell>
          <cell r="AK5536">
            <v>0</v>
          </cell>
          <cell r="AL5536">
            <v>47.38</v>
          </cell>
          <cell r="AM5536">
            <v>48</v>
          </cell>
        </row>
        <row r="5537">
          <cell r="A5537" t="str">
            <v>290000079</v>
          </cell>
          <cell r="B5537" t="str">
            <v>290000079</v>
          </cell>
          <cell r="C5537" t="str">
            <v>REPL CAP 10MFD SPADE W/8MM STD</v>
          </cell>
          <cell r="D5537" t="str">
            <v>SP</v>
          </cell>
          <cell r="E5537" t="str">
            <v>DOMCW</v>
          </cell>
          <cell r="F5537" t="str">
            <v>Active</v>
          </cell>
          <cell r="G5537" t="str">
            <v>AS</v>
          </cell>
          <cell r="H5537">
            <v>8.6999999999999993</v>
          </cell>
          <cell r="I5537">
            <v>8.6999999999999993</v>
          </cell>
          <cell r="J5537" t="str">
            <v>Pcs</v>
          </cell>
          <cell r="K5537" t="str">
            <v>12410</v>
          </cell>
          <cell r="L5537" t="str">
            <v>13</v>
          </cell>
          <cell r="M5537" t="str">
            <v>Parts</v>
          </cell>
          <cell r="N5537" t="str">
            <v>1302</v>
          </cell>
          <cell r="O5537" t="str">
            <v>130201</v>
          </cell>
          <cell r="P5537" t="str">
            <v>Part</v>
          </cell>
          <cell r="Q5537" t="str">
            <v>130201001</v>
          </cell>
          <cell r="R5537" t="str">
            <v>Marine Parts</v>
          </cell>
          <cell r="S5537" t="str">
            <v>Parts Climate Control</v>
          </cell>
          <cell r="T5537" t="str">
            <v>Part</v>
          </cell>
          <cell r="V5537">
            <v>44197</v>
          </cell>
          <cell r="W5537">
            <v>44926</v>
          </cell>
          <cell r="X5537">
            <v>1</v>
          </cell>
          <cell r="Y5537" t="str">
            <v>290000079</v>
          </cell>
          <cell r="Z5537">
            <v>35</v>
          </cell>
          <cell r="AA5537" t="str">
            <v>No</v>
          </cell>
          <cell r="AB5537">
            <v>26</v>
          </cell>
          <cell r="AC5537">
            <v>9</v>
          </cell>
          <cell r="AD5537">
            <v>16.8</v>
          </cell>
          <cell r="AE5537">
            <v>0.48</v>
          </cell>
          <cell r="AF5537">
            <v>436.8</v>
          </cell>
          <cell r="AG5537">
            <v>151.19999999999999</v>
          </cell>
          <cell r="AH5537">
            <v>226.2</v>
          </cell>
          <cell r="AI5537">
            <v>78.3</v>
          </cell>
          <cell r="AJ5537">
            <v>0.03</v>
          </cell>
          <cell r="AK5537">
            <v>0</v>
          </cell>
          <cell r="AL5537">
            <v>36.049999999999997</v>
          </cell>
          <cell r="AM5537">
            <v>37</v>
          </cell>
        </row>
        <row r="5538">
          <cell r="A5538" t="str">
            <v>290330669</v>
          </cell>
          <cell r="B5538" t="str">
            <v>290330669</v>
          </cell>
          <cell r="C5538" t="str">
            <v>REPL CAP 10MFD WIRE W/8MM STUD</v>
          </cell>
          <cell r="D5538" t="str">
            <v>SP</v>
          </cell>
          <cell r="E5538" t="str">
            <v>PARTS</v>
          </cell>
          <cell r="F5538" t="str">
            <v>Active</v>
          </cell>
          <cell r="G5538" t="str">
            <v>A</v>
          </cell>
          <cell r="H5538">
            <v>6.06</v>
          </cell>
          <cell r="I5538">
            <v>6.06</v>
          </cell>
          <cell r="J5538" t="str">
            <v>Pcs</v>
          </cell>
          <cell r="K5538" t="str">
            <v>12410</v>
          </cell>
          <cell r="L5538" t="str">
            <v>13</v>
          </cell>
          <cell r="M5538" t="str">
            <v>Parts</v>
          </cell>
          <cell r="N5538" t="str">
            <v>1302</v>
          </cell>
          <cell r="O5538" t="str">
            <v>130201</v>
          </cell>
          <cell r="P5538" t="str">
            <v>Part</v>
          </cell>
          <cell r="Q5538" t="str">
            <v>130201001</v>
          </cell>
          <cell r="R5538" t="str">
            <v>Marine Parts</v>
          </cell>
          <cell r="S5538" t="str">
            <v>Parts Climate Control</v>
          </cell>
          <cell r="T5538" t="str">
            <v>Part</v>
          </cell>
          <cell r="V5538">
            <v>44197</v>
          </cell>
          <cell r="W5538">
            <v>44926</v>
          </cell>
          <cell r="X5538">
            <v>1</v>
          </cell>
          <cell r="Y5538" t="str">
            <v>290330669</v>
          </cell>
          <cell r="Z5538">
            <v>25</v>
          </cell>
          <cell r="AA5538" t="str">
            <v>No</v>
          </cell>
          <cell r="AB5538">
            <v>8</v>
          </cell>
          <cell r="AC5538">
            <v>5</v>
          </cell>
          <cell r="AD5538">
            <v>12</v>
          </cell>
          <cell r="AE5538">
            <v>0.5</v>
          </cell>
          <cell r="AF5538">
            <v>96</v>
          </cell>
          <cell r="AG5538">
            <v>60</v>
          </cell>
          <cell r="AH5538">
            <v>48.48</v>
          </cell>
          <cell r="AI5538">
            <v>30.3</v>
          </cell>
          <cell r="AJ5538">
            <v>0.03</v>
          </cell>
          <cell r="AK5538">
            <v>0</v>
          </cell>
          <cell r="AL5538">
            <v>25.75</v>
          </cell>
          <cell r="AM5538">
            <v>26</v>
          </cell>
        </row>
        <row r="5539">
          <cell r="A5539" t="str">
            <v>290330750</v>
          </cell>
          <cell r="B5539" t="str">
            <v>290330750</v>
          </cell>
          <cell r="C5539" t="str">
            <v>REPL CAP 16MFD WIRE W/8MM STUD</v>
          </cell>
          <cell r="D5539" t="str">
            <v>SP</v>
          </cell>
          <cell r="E5539" t="str">
            <v>PARTS</v>
          </cell>
          <cell r="F5539" t="str">
            <v>Active</v>
          </cell>
          <cell r="G5539" t="str">
            <v>AS</v>
          </cell>
          <cell r="H5539">
            <v>6.15</v>
          </cell>
          <cell r="I5539">
            <v>6.15</v>
          </cell>
          <cell r="J5539" t="str">
            <v>Pcs</v>
          </cell>
          <cell r="K5539" t="str">
            <v>12410</v>
          </cell>
          <cell r="L5539" t="str">
            <v>13</v>
          </cell>
          <cell r="M5539" t="str">
            <v>Parts</v>
          </cell>
          <cell r="N5539" t="str">
            <v>1302</v>
          </cell>
          <cell r="O5539" t="str">
            <v>130201</v>
          </cell>
          <cell r="P5539" t="str">
            <v>Part</v>
          </cell>
          <cell r="Q5539" t="str">
            <v>130201001</v>
          </cell>
          <cell r="R5539" t="str">
            <v>Marine Parts</v>
          </cell>
          <cell r="S5539" t="str">
            <v>Parts Climate Control</v>
          </cell>
          <cell r="T5539" t="str">
            <v>Part</v>
          </cell>
          <cell r="V5539">
            <v>44197</v>
          </cell>
          <cell r="W5539">
            <v>44926</v>
          </cell>
          <cell r="X5539">
            <v>1</v>
          </cell>
          <cell r="Y5539" t="str">
            <v>290330750</v>
          </cell>
          <cell r="Z5539">
            <v>25</v>
          </cell>
          <cell r="AA5539" t="str">
            <v>No</v>
          </cell>
          <cell r="AB5539">
            <v>71</v>
          </cell>
          <cell r="AC5539">
            <v>4</v>
          </cell>
          <cell r="AD5539">
            <v>12</v>
          </cell>
          <cell r="AE5539">
            <v>0.49</v>
          </cell>
          <cell r="AF5539">
            <v>852</v>
          </cell>
          <cell r="AG5539">
            <v>48</v>
          </cell>
          <cell r="AH5539">
            <v>436.65</v>
          </cell>
          <cell r="AI5539">
            <v>24.6</v>
          </cell>
          <cell r="AJ5539">
            <v>0.03</v>
          </cell>
          <cell r="AK5539">
            <v>0</v>
          </cell>
          <cell r="AL5539">
            <v>25.75</v>
          </cell>
          <cell r="AM5539">
            <v>26</v>
          </cell>
        </row>
        <row r="5540">
          <cell r="A5540" t="str">
            <v>4471000621</v>
          </cell>
          <cell r="B5540" t="str">
            <v>9107511044</v>
          </cell>
          <cell r="C5540" t="str">
            <v>REPL CAP 20MFD CALPEDA PUMP</v>
          </cell>
          <cell r="D5540" t="str">
            <v>SP</v>
          </cell>
          <cell r="E5540" t="str">
            <v>PARTS</v>
          </cell>
          <cell r="F5540" t="str">
            <v>Active</v>
          </cell>
          <cell r="G5540" t="str">
            <v>AS</v>
          </cell>
          <cell r="H5540">
            <v>9.33</v>
          </cell>
          <cell r="I5540">
            <v>9.3000000000000007</v>
          </cell>
          <cell r="J5540" t="str">
            <v>Pcs</v>
          </cell>
          <cell r="K5540" t="str">
            <v>12410</v>
          </cell>
          <cell r="L5540" t="str">
            <v>13</v>
          </cell>
          <cell r="M5540" t="str">
            <v>Parts</v>
          </cell>
          <cell r="N5540" t="str">
            <v>1302</v>
          </cell>
          <cell r="O5540" t="str">
            <v>130201</v>
          </cell>
          <cell r="P5540" t="str">
            <v>Part</v>
          </cell>
          <cell r="Q5540" t="str">
            <v>130201001</v>
          </cell>
          <cell r="R5540" t="str">
            <v>Marine Parts</v>
          </cell>
          <cell r="S5540" t="str">
            <v>Parts Climate Control</v>
          </cell>
          <cell r="T5540" t="str">
            <v>Part</v>
          </cell>
          <cell r="V5540">
            <v>44197</v>
          </cell>
          <cell r="W5540">
            <v>44926</v>
          </cell>
          <cell r="X5540">
            <v>1</v>
          </cell>
          <cell r="Y5540" t="str">
            <v>4471000621</v>
          </cell>
          <cell r="Z5540">
            <v>40</v>
          </cell>
          <cell r="AA5540" t="str">
            <v>No</v>
          </cell>
          <cell r="AB5540">
            <v>0</v>
          </cell>
          <cell r="AC5540">
            <v>0</v>
          </cell>
          <cell r="AD5540">
            <v>19.2</v>
          </cell>
          <cell r="AE5540">
            <v>0.52</v>
          </cell>
          <cell r="AF5540">
            <v>0</v>
          </cell>
          <cell r="AG5540">
            <v>0</v>
          </cell>
          <cell r="AH5540">
            <v>0</v>
          </cell>
          <cell r="AI5540">
            <v>0</v>
          </cell>
          <cell r="AJ5540">
            <v>0.03</v>
          </cell>
          <cell r="AK5540">
            <v>0</v>
          </cell>
          <cell r="AL5540">
            <v>41.2</v>
          </cell>
          <cell r="AM5540">
            <v>42</v>
          </cell>
        </row>
        <row r="5541">
          <cell r="A5541" t="str">
            <v>4471000811</v>
          </cell>
          <cell r="B5541" t="str">
            <v>290000301</v>
          </cell>
          <cell r="C5541" t="str">
            <v>REPL CAP 20MFD SPADE 8MM STUD</v>
          </cell>
          <cell r="D5541" t="str">
            <v>SP</v>
          </cell>
          <cell r="E5541" t="str">
            <v>PARTS</v>
          </cell>
          <cell r="F5541" t="str">
            <v>Active</v>
          </cell>
          <cell r="G5541" t="str">
            <v>AS</v>
          </cell>
          <cell r="H5541">
            <v>5.95</v>
          </cell>
          <cell r="I5541">
            <v>5.95</v>
          </cell>
          <cell r="J5541" t="str">
            <v>Pcs</v>
          </cell>
          <cell r="K5541" t="str">
            <v>12410</v>
          </cell>
          <cell r="L5541" t="str">
            <v>13</v>
          </cell>
          <cell r="M5541" t="str">
            <v>Parts</v>
          </cell>
          <cell r="N5541" t="str">
            <v>1302</v>
          </cell>
          <cell r="O5541" t="str">
            <v>130201</v>
          </cell>
          <cell r="P5541" t="str">
            <v>Part</v>
          </cell>
          <cell r="Q5541" t="str">
            <v>130201001</v>
          </cell>
          <cell r="R5541" t="str">
            <v>Marine Parts</v>
          </cell>
          <cell r="S5541" t="str">
            <v>Parts Climate Control</v>
          </cell>
          <cell r="T5541" t="str">
            <v>Part</v>
          </cell>
          <cell r="V5541">
            <v>44197</v>
          </cell>
          <cell r="W5541">
            <v>44926</v>
          </cell>
          <cell r="X5541">
            <v>1</v>
          </cell>
          <cell r="Y5541" t="str">
            <v>4471000811</v>
          </cell>
          <cell r="Z5541">
            <v>25</v>
          </cell>
          <cell r="AA5541" t="str">
            <v>No</v>
          </cell>
          <cell r="AB5541">
            <v>0</v>
          </cell>
          <cell r="AC5541">
            <v>0</v>
          </cell>
          <cell r="AD5541">
            <v>12</v>
          </cell>
          <cell r="AE5541">
            <v>0.5</v>
          </cell>
          <cell r="AF5541">
            <v>0</v>
          </cell>
          <cell r="AG5541">
            <v>0</v>
          </cell>
          <cell r="AH5541">
            <v>0</v>
          </cell>
          <cell r="AI5541">
            <v>0</v>
          </cell>
          <cell r="AJ5541">
            <v>0.03</v>
          </cell>
          <cell r="AK5541">
            <v>0</v>
          </cell>
          <cell r="AL5541">
            <v>25.75</v>
          </cell>
          <cell r="AM5541">
            <v>26</v>
          </cell>
        </row>
        <row r="5542">
          <cell r="A5542" t="str">
            <v>290331027</v>
          </cell>
          <cell r="B5542" t="str">
            <v>290331027</v>
          </cell>
          <cell r="C5542" t="str">
            <v>REPL CAP 20MFD WIRE W/8MM STUD</v>
          </cell>
          <cell r="D5542" t="str">
            <v>SP</v>
          </cell>
          <cell r="E5542" t="str">
            <v>PARTS</v>
          </cell>
          <cell r="F5542" t="str">
            <v>Active</v>
          </cell>
          <cell r="G5542" t="str">
            <v>A</v>
          </cell>
          <cell r="H5542">
            <v>6.59</v>
          </cell>
          <cell r="I5542">
            <v>6.59</v>
          </cell>
          <cell r="J5542" t="str">
            <v>Pcs</v>
          </cell>
          <cell r="K5542" t="str">
            <v>12410</v>
          </cell>
          <cell r="L5542" t="str">
            <v>13</v>
          </cell>
          <cell r="M5542" t="str">
            <v>Parts</v>
          </cell>
          <cell r="N5542" t="str">
            <v>1302</v>
          </cell>
          <cell r="O5542" t="str">
            <v>130201</v>
          </cell>
          <cell r="P5542" t="str">
            <v>Part</v>
          </cell>
          <cell r="Q5542" t="str">
            <v>130201001</v>
          </cell>
          <cell r="R5542" t="str">
            <v>Marine Parts</v>
          </cell>
          <cell r="S5542" t="str">
            <v>Parts Climate Control</v>
          </cell>
          <cell r="T5542" t="str">
            <v>Part</v>
          </cell>
          <cell r="V5542">
            <v>44197</v>
          </cell>
          <cell r="W5542">
            <v>44926</v>
          </cell>
          <cell r="X5542">
            <v>1</v>
          </cell>
          <cell r="Y5542" t="str">
            <v>290331027</v>
          </cell>
          <cell r="Z5542">
            <v>27</v>
          </cell>
          <cell r="AA5542" t="str">
            <v>No</v>
          </cell>
          <cell r="AB5542">
            <v>16</v>
          </cell>
          <cell r="AC5542">
            <v>6</v>
          </cell>
          <cell r="AD5542">
            <v>12.96</v>
          </cell>
          <cell r="AE5542">
            <v>0.49</v>
          </cell>
          <cell r="AF5542">
            <v>207.36</v>
          </cell>
          <cell r="AG5542">
            <v>77.760000000000005</v>
          </cell>
          <cell r="AH5542">
            <v>105.44</v>
          </cell>
          <cell r="AI5542">
            <v>39.54</v>
          </cell>
          <cell r="AJ5542">
            <v>0.03</v>
          </cell>
          <cell r="AK5542">
            <v>0</v>
          </cell>
          <cell r="AL5542">
            <v>27.81</v>
          </cell>
          <cell r="AM5542">
            <v>28</v>
          </cell>
        </row>
        <row r="5543">
          <cell r="A5543" t="str">
            <v>290336347</v>
          </cell>
          <cell r="B5543" t="str">
            <v>290336347</v>
          </cell>
          <cell r="C5543" t="str">
            <v>REPL CAP 2MFD SPADE W/8MM STUD</v>
          </cell>
          <cell r="D5543" t="str">
            <v>SP</v>
          </cell>
          <cell r="E5543" t="str">
            <v>PARTS</v>
          </cell>
          <cell r="F5543" t="str">
            <v>Active</v>
          </cell>
          <cell r="G5543" t="str">
            <v>AS</v>
          </cell>
          <cell r="H5543">
            <v>4.1500000000000004</v>
          </cell>
          <cell r="I5543">
            <v>4.1500000000000004</v>
          </cell>
          <cell r="J5543" t="str">
            <v>Pcs</v>
          </cell>
          <cell r="K5543" t="str">
            <v>12410</v>
          </cell>
          <cell r="L5543" t="str">
            <v>13</v>
          </cell>
          <cell r="M5543" t="str">
            <v>Parts</v>
          </cell>
          <cell r="N5543" t="str">
            <v>1302</v>
          </cell>
          <cell r="O5543" t="str">
            <v>130201</v>
          </cell>
          <cell r="P5543" t="str">
            <v>Part</v>
          </cell>
          <cell r="Q5543" t="str">
            <v>130201001</v>
          </cell>
          <cell r="R5543" t="str">
            <v>Marine Parts</v>
          </cell>
          <cell r="S5543" t="str">
            <v>Parts Climate Control</v>
          </cell>
          <cell r="T5543" t="str">
            <v>Part</v>
          </cell>
          <cell r="V5543">
            <v>44197</v>
          </cell>
          <cell r="W5543">
            <v>44926</v>
          </cell>
          <cell r="X5543">
            <v>1</v>
          </cell>
          <cell r="Y5543" t="str">
            <v>290336347</v>
          </cell>
          <cell r="Z5543">
            <v>20</v>
          </cell>
          <cell r="AA5543" t="str">
            <v>No</v>
          </cell>
          <cell r="AB5543">
            <v>0</v>
          </cell>
          <cell r="AC5543">
            <v>0</v>
          </cell>
          <cell r="AD5543">
            <v>9.6</v>
          </cell>
          <cell r="AE5543">
            <v>0.56999999999999995</v>
          </cell>
          <cell r="AF5543">
            <v>0</v>
          </cell>
          <cell r="AG5543">
            <v>0</v>
          </cell>
          <cell r="AH5543">
            <v>0</v>
          </cell>
          <cell r="AI5543">
            <v>0</v>
          </cell>
          <cell r="AJ5543">
            <v>0.03</v>
          </cell>
          <cell r="AK5543">
            <v>0</v>
          </cell>
          <cell r="AL5543">
            <v>20.6</v>
          </cell>
          <cell r="AM5543">
            <v>21</v>
          </cell>
        </row>
        <row r="5544">
          <cell r="A5544" t="str">
            <v>290331103</v>
          </cell>
          <cell r="B5544" t="str">
            <v>290331103</v>
          </cell>
          <cell r="C5544" t="str">
            <v>REPL CAP 2MFD WIRE W/8MM STUD</v>
          </cell>
          <cell r="D5544" t="str">
            <v>SP</v>
          </cell>
          <cell r="E5544" t="str">
            <v>PARTS</v>
          </cell>
          <cell r="F5544" t="str">
            <v>Active</v>
          </cell>
          <cell r="G5544" t="str">
            <v>AS</v>
          </cell>
          <cell r="H5544">
            <v>4.5999999999999996</v>
          </cell>
          <cell r="I5544">
            <v>4.5999999999999996</v>
          </cell>
          <cell r="J5544" t="str">
            <v>Pcs</v>
          </cell>
          <cell r="K5544" t="str">
            <v>12410</v>
          </cell>
          <cell r="L5544" t="str">
            <v>13</v>
          </cell>
          <cell r="M5544" t="str">
            <v>Parts</v>
          </cell>
          <cell r="N5544" t="str">
            <v>1302</v>
          </cell>
          <cell r="O5544" t="str">
            <v>130201</v>
          </cell>
          <cell r="P5544" t="str">
            <v>Part</v>
          </cell>
          <cell r="Q5544" t="str">
            <v>130201001</v>
          </cell>
          <cell r="R5544" t="str">
            <v>Marine Parts</v>
          </cell>
          <cell r="S5544" t="str">
            <v>Parts Climate Control</v>
          </cell>
          <cell r="T5544" t="str">
            <v>Part</v>
          </cell>
          <cell r="V5544">
            <v>44197</v>
          </cell>
          <cell r="W5544">
            <v>44926</v>
          </cell>
          <cell r="X5544">
            <v>1</v>
          </cell>
          <cell r="Y5544" t="str">
            <v>290331103</v>
          </cell>
          <cell r="Z5544">
            <v>21</v>
          </cell>
          <cell r="AA5544" t="str">
            <v>No</v>
          </cell>
          <cell r="AB5544">
            <v>28</v>
          </cell>
          <cell r="AC5544">
            <v>4</v>
          </cell>
          <cell r="AD5544">
            <v>10.08</v>
          </cell>
          <cell r="AE5544">
            <v>0.54</v>
          </cell>
          <cell r="AF5544">
            <v>282.24</v>
          </cell>
          <cell r="AG5544">
            <v>40.32</v>
          </cell>
          <cell r="AH5544">
            <v>128.80000000000001</v>
          </cell>
          <cell r="AI5544">
            <v>18.399999999999999</v>
          </cell>
          <cell r="AJ5544">
            <v>0.03</v>
          </cell>
          <cell r="AK5544">
            <v>0</v>
          </cell>
          <cell r="AL5544">
            <v>21.63</v>
          </cell>
          <cell r="AM5544">
            <v>22</v>
          </cell>
        </row>
        <row r="5545">
          <cell r="A5545" t="str">
            <v>290000117</v>
          </cell>
          <cell r="B5545" t="str">
            <v>290000117</v>
          </cell>
          <cell r="C5545" t="str">
            <v>REPL CAP 33000MFD/50V ELECTROL</v>
          </cell>
          <cell r="D5545" t="str">
            <v>SP</v>
          </cell>
          <cell r="E5545" t="str">
            <v>PARTS</v>
          </cell>
          <cell r="F5545" t="str">
            <v>Active</v>
          </cell>
          <cell r="G5545" t="str">
            <v>A</v>
          </cell>
          <cell r="H5545">
            <v>15.42</v>
          </cell>
          <cell r="I5545">
            <v>15.42</v>
          </cell>
          <cell r="J5545" t="str">
            <v>Pcs</v>
          </cell>
          <cell r="K5545" t="str">
            <v>12410</v>
          </cell>
          <cell r="L5545" t="str">
            <v>13</v>
          </cell>
          <cell r="M5545" t="str">
            <v>Parts</v>
          </cell>
          <cell r="N5545" t="str">
            <v>1302</v>
          </cell>
          <cell r="O5545" t="str">
            <v>130201</v>
          </cell>
          <cell r="P5545" t="str">
            <v>Part</v>
          </cell>
          <cell r="Q5545" t="str">
            <v>130201001</v>
          </cell>
          <cell r="R5545" t="str">
            <v>Marine Parts</v>
          </cell>
          <cell r="S5545" t="str">
            <v>Parts Climate Control</v>
          </cell>
          <cell r="T5545" t="str">
            <v>Part</v>
          </cell>
          <cell r="V5545">
            <v>44197</v>
          </cell>
          <cell r="W5545">
            <v>44926</v>
          </cell>
          <cell r="X5545">
            <v>1</v>
          </cell>
          <cell r="Y5545" t="str">
            <v>290000117</v>
          </cell>
          <cell r="Z5545">
            <v>90</v>
          </cell>
          <cell r="AA5545" t="str">
            <v>No</v>
          </cell>
          <cell r="AB5545">
            <v>0</v>
          </cell>
          <cell r="AC5545">
            <v>0</v>
          </cell>
          <cell r="AD5545">
            <v>43.2</v>
          </cell>
          <cell r="AE5545">
            <v>0.64</v>
          </cell>
          <cell r="AF5545">
            <v>0</v>
          </cell>
          <cell r="AG5545">
            <v>0</v>
          </cell>
          <cell r="AH5545">
            <v>0</v>
          </cell>
          <cell r="AI5545">
            <v>0</v>
          </cell>
          <cell r="AJ5545">
            <v>0.03</v>
          </cell>
          <cell r="AK5545">
            <v>0</v>
          </cell>
          <cell r="AL5545">
            <v>92.7</v>
          </cell>
          <cell r="AM5545">
            <v>93</v>
          </cell>
        </row>
        <row r="5546">
          <cell r="A5546" t="str">
            <v>290000104</v>
          </cell>
          <cell r="B5546" t="str">
            <v>290000104</v>
          </cell>
          <cell r="C5546" t="str">
            <v>REPL CAP 3MFD SPADE W/8MM STUD</v>
          </cell>
          <cell r="D5546" t="str">
            <v>SP</v>
          </cell>
          <cell r="E5546" t="str">
            <v>PARTS</v>
          </cell>
          <cell r="F5546" t="str">
            <v>Active</v>
          </cell>
          <cell r="G5546" t="str">
            <v>AS</v>
          </cell>
          <cell r="H5546">
            <v>4.28</v>
          </cell>
          <cell r="I5546">
            <v>4.28</v>
          </cell>
          <cell r="J5546" t="str">
            <v>Pcs</v>
          </cell>
          <cell r="K5546" t="str">
            <v>12410</v>
          </cell>
          <cell r="L5546" t="str">
            <v>13</v>
          </cell>
          <cell r="M5546" t="str">
            <v>Parts</v>
          </cell>
          <cell r="N5546" t="str">
            <v>1302</v>
          </cell>
          <cell r="O5546" t="str">
            <v>130201</v>
          </cell>
          <cell r="P5546" t="str">
            <v>Part</v>
          </cell>
          <cell r="Q5546" t="str">
            <v>130201001</v>
          </cell>
          <cell r="R5546" t="str">
            <v>Marine Parts</v>
          </cell>
          <cell r="S5546" t="str">
            <v>Parts Climate Control</v>
          </cell>
          <cell r="T5546" t="str">
            <v>Part</v>
          </cell>
          <cell r="V5546">
            <v>44197</v>
          </cell>
          <cell r="W5546">
            <v>44926</v>
          </cell>
          <cell r="X5546">
            <v>1</v>
          </cell>
          <cell r="Y5546" t="str">
            <v>290000104</v>
          </cell>
          <cell r="Z5546">
            <v>20</v>
          </cell>
          <cell r="AA5546" t="str">
            <v>No</v>
          </cell>
          <cell r="AB5546">
            <v>115</v>
          </cell>
          <cell r="AC5546">
            <v>8</v>
          </cell>
          <cell r="AD5546">
            <v>9.6</v>
          </cell>
          <cell r="AE5546">
            <v>0.55000000000000004</v>
          </cell>
          <cell r="AF5546">
            <v>1104</v>
          </cell>
          <cell r="AG5546">
            <v>76.8</v>
          </cell>
          <cell r="AH5546">
            <v>492.2</v>
          </cell>
          <cell r="AI5546">
            <v>34.24</v>
          </cell>
          <cell r="AJ5546">
            <v>0.03</v>
          </cell>
          <cell r="AK5546">
            <v>0</v>
          </cell>
          <cell r="AL5546">
            <v>20.6</v>
          </cell>
          <cell r="AM5546">
            <v>21</v>
          </cell>
        </row>
        <row r="5547">
          <cell r="A5547" t="str">
            <v>290330670</v>
          </cell>
          <cell r="B5547" t="str">
            <v>290330670</v>
          </cell>
          <cell r="C5547" t="str">
            <v>REPL CAP 3MFD WIRE W/8MM STUD</v>
          </cell>
          <cell r="D5547" t="str">
            <v>SP</v>
          </cell>
          <cell r="E5547" t="str">
            <v>PARTS</v>
          </cell>
          <cell r="F5547" t="str">
            <v>Active</v>
          </cell>
          <cell r="G5547" t="str">
            <v>AS</v>
          </cell>
          <cell r="H5547">
            <v>4.8499999999999996</v>
          </cell>
          <cell r="I5547">
            <v>4.8499999999999996</v>
          </cell>
          <cell r="J5547" t="str">
            <v>Pcs</v>
          </cell>
          <cell r="K5547" t="str">
            <v>12410</v>
          </cell>
          <cell r="L5547" t="str">
            <v>13</v>
          </cell>
          <cell r="M5547" t="str">
            <v>Parts</v>
          </cell>
          <cell r="N5547" t="str">
            <v>1302</v>
          </cell>
          <cell r="O5547" t="str">
            <v>130201</v>
          </cell>
          <cell r="P5547" t="str">
            <v>Part</v>
          </cell>
          <cell r="Q5547" t="str">
            <v>130201001</v>
          </cell>
          <cell r="R5547" t="str">
            <v>Marine Parts</v>
          </cell>
          <cell r="S5547" t="str">
            <v>Parts Climate Control</v>
          </cell>
          <cell r="T5547" t="str">
            <v>Part</v>
          </cell>
          <cell r="V5547">
            <v>44197</v>
          </cell>
          <cell r="W5547">
            <v>44926</v>
          </cell>
          <cell r="X5547">
            <v>1</v>
          </cell>
          <cell r="Y5547" t="str">
            <v>290330670</v>
          </cell>
          <cell r="Z5547">
            <v>25</v>
          </cell>
          <cell r="AA5547" t="str">
            <v>No</v>
          </cell>
          <cell r="AB5547">
            <v>45</v>
          </cell>
          <cell r="AC5547">
            <v>1</v>
          </cell>
          <cell r="AD5547">
            <v>12</v>
          </cell>
          <cell r="AE5547">
            <v>0.6</v>
          </cell>
          <cell r="AF5547">
            <v>540</v>
          </cell>
          <cell r="AG5547">
            <v>12</v>
          </cell>
          <cell r="AH5547">
            <v>218.25</v>
          </cell>
          <cell r="AI5547">
            <v>4.8499999999999996</v>
          </cell>
          <cell r="AJ5547">
            <v>0.03</v>
          </cell>
          <cell r="AK5547">
            <v>0</v>
          </cell>
          <cell r="AL5547">
            <v>25.75</v>
          </cell>
          <cell r="AM5547">
            <v>26</v>
          </cell>
        </row>
        <row r="5548">
          <cell r="A5548" t="str">
            <v>290000105</v>
          </cell>
          <cell r="B5548" t="str">
            <v>290000105</v>
          </cell>
          <cell r="C5548" t="str">
            <v>REPL CAP 43-53MFD 330VAC 60 UL</v>
          </cell>
          <cell r="D5548" t="str">
            <v>SP</v>
          </cell>
          <cell r="E5548" t="str">
            <v>PARTS</v>
          </cell>
          <cell r="F5548" t="str">
            <v>Active</v>
          </cell>
          <cell r="G5548" t="str">
            <v>AS</v>
          </cell>
          <cell r="H5548">
            <v>8.9700000000000006</v>
          </cell>
          <cell r="I5548">
            <v>8.9700000000000006</v>
          </cell>
          <cell r="J5548" t="str">
            <v>Pcs</v>
          </cell>
          <cell r="K5548" t="str">
            <v>12410</v>
          </cell>
          <cell r="L5548" t="str">
            <v>13</v>
          </cell>
          <cell r="M5548" t="str">
            <v>Parts</v>
          </cell>
          <cell r="N5548" t="str">
            <v>1302</v>
          </cell>
          <cell r="O5548" t="str">
            <v>130201</v>
          </cell>
          <cell r="P5548" t="str">
            <v>Part</v>
          </cell>
          <cell r="Q5548" t="str">
            <v>130201001</v>
          </cell>
          <cell r="R5548" t="str">
            <v>Marine Parts</v>
          </cell>
          <cell r="S5548" t="str">
            <v>Parts Climate Control</v>
          </cell>
          <cell r="T5548" t="str">
            <v>Part</v>
          </cell>
          <cell r="V5548">
            <v>44197</v>
          </cell>
          <cell r="W5548">
            <v>44926</v>
          </cell>
          <cell r="X5548">
            <v>1</v>
          </cell>
          <cell r="Y5548" t="str">
            <v>290000105</v>
          </cell>
          <cell r="Z5548">
            <v>50</v>
          </cell>
          <cell r="AA5548" t="str">
            <v>No</v>
          </cell>
          <cell r="AB5548">
            <v>51</v>
          </cell>
          <cell r="AC5548">
            <v>18</v>
          </cell>
          <cell r="AD5548">
            <v>24</v>
          </cell>
          <cell r="AE5548">
            <v>0.63</v>
          </cell>
          <cell r="AF5548">
            <v>1224</v>
          </cell>
          <cell r="AG5548">
            <v>432</v>
          </cell>
          <cell r="AH5548">
            <v>457.47</v>
          </cell>
          <cell r="AI5548">
            <v>161.46</v>
          </cell>
          <cell r="AJ5548">
            <v>0.03</v>
          </cell>
          <cell r="AK5548">
            <v>0</v>
          </cell>
          <cell r="AL5548">
            <v>51.5</v>
          </cell>
          <cell r="AM5548">
            <v>52</v>
          </cell>
        </row>
        <row r="5549">
          <cell r="A5549" t="str">
            <v>290000098</v>
          </cell>
          <cell r="B5549" t="str">
            <v>290000098</v>
          </cell>
          <cell r="C5549" t="str">
            <v>REPL CAP 4MFD SPADE W/8MM STUD</v>
          </cell>
          <cell r="D5549" t="str">
            <v>SP</v>
          </cell>
          <cell r="E5549" t="str">
            <v>PARTS</v>
          </cell>
          <cell r="F5549" t="str">
            <v>Active</v>
          </cell>
          <cell r="G5549" t="str">
            <v>AS</v>
          </cell>
          <cell r="H5549">
            <v>4.42</v>
          </cell>
          <cell r="I5549">
            <v>4.42</v>
          </cell>
          <cell r="J5549" t="str">
            <v>Pcs</v>
          </cell>
          <cell r="K5549" t="str">
            <v>12410</v>
          </cell>
          <cell r="L5549" t="str">
            <v>13</v>
          </cell>
          <cell r="M5549" t="str">
            <v>Parts</v>
          </cell>
          <cell r="N5549" t="str">
            <v>1302</v>
          </cell>
          <cell r="O5549" t="str">
            <v>130201</v>
          </cell>
          <cell r="P5549" t="str">
            <v>Part</v>
          </cell>
          <cell r="Q5549" t="str">
            <v>130201001</v>
          </cell>
          <cell r="R5549" t="str">
            <v>Marine Parts</v>
          </cell>
          <cell r="S5549" t="str">
            <v>Parts Climate Control</v>
          </cell>
          <cell r="T5549" t="str">
            <v>Part</v>
          </cell>
          <cell r="V5549">
            <v>44197</v>
          </cell>
          <cell r="W5549">
            <v>44926</v>
          </cell>
          <cell r="X5549">
            <v>1</v>
          </cell>
          <cell r="Y5549" t="str">
            <v>290000098</v>
          </cell>
          <cell r="Z5549">
            <v>20</v>
          </cell>
          <cell r="AA5549" t="str">
            <v>No</v>
          </cell>
          <cell r="AB5549">
            <v>118</v>
          </cell>
          <cell r="AC5549">
            <v>7</v>
          </cell>
          <cell r="AD5549">
            <v>9.6</v>
          </cell>
          <cell r="AE5549">
            <v>0.54</v>
          </cell>
          <cell r="AF5549">
            <v>1132.8</v>
          </cell>
          <cell r="AG5549">
            <v>67.2</v>
          </cell>
          <cell r="AH5549">
            <v>521.55999999999995</v>
          </cell>
          <cell r="AI5549">
            <v>30.94</v>
          </cell>
          <cell r="AJ5549">
            <v>0.03</v>
          </cell>
          <cell r="AK5549">
            <v>0</v>
          </cell>
          <cell r="AL5549">
            <v>20.6</v>
          </cell>
          <cell r="AM5549">
            <v>21</v>
          </cell>
        </row>
        <row r="5550">
          <cell r="A5550" t="str">
            <v>290000094</v>
          </cell>
          <cell r="B5550" t="str">
            <v>290000094</v>
          </cell>
          <cell r="C5550" t="str">
            <v>REPL CAP 4MFD WIRE W/8MM STUD</v>
          </cell>
          <cell r="D5550" t="str">
            <v>SP</v>
          </cell>
          <cell r="E5550" t="str">
            <v>DOMCW</v>
          </cell>
          <cell r="F5550" t="str">
            <v>Active</v>
          </cell>
          <cell r="G5550" t="str">
            <v>AS</v>
          </cell>
          <cell r="H5550">
            <v>5.15</v>
          </cell>
          <cell r="I5550">
            <v>5.15</v>
          </cell>
          <cell r="J5550" t="str">
            <v>Pcs</v>
          </cell>
          <cell r="K5550" t="str">
            <v>12410</v>
          </cell>
          <cell r="L5550" t="str">
            <v>13</v>
          </cell>
          <cell r="M5550" t="str">
            <v>Parts</v>
          </cell>
          <cell r="N5550" t="str">
            <v>1302</v>
          </cell>
          <cell r="O5550" t="str">
            <v>130201</v>
          </cell>
          <cell r="P5550" t="str">
            <v>Part</v>
          </cell>
          <cell r="Q5550" t="str">
            <v>130201001</v>
          </cell>
          <cell r="R5550" t="str">
            <v>Marine Parts</v>
          </cell>
          <cell r="S5550" t="str">
            <v>Parts Climate Control</v>
          </cell>
          <cell r="T5550" t="str">
            <v>Part</v>
          </cell>
          <cell r="V5550">
            <v>44197</v>
          </cell>
          <cell r="W5550">
            <v>44926</v>
          </cell>
          <cell r="X5550">
            <v>1</v>
          </cell>
          <cell r="Y5550" t="str">
            <v>290000094</v>
          </cell>
          <cell r="Z5550">
            <v>25</v>
          </cell>
          <cell r="AA5550" t="str">
            <v>No</v>
          </cell>
          <cell r="AB5550">
            <v>44</v>
          </cell>
          <cell r="AC5550">
            <v>1</v>
          </cell>
          <cell r="AD5550">
            <v>12</v>
          </cell>
          <cell r="AE5550">
            <v>0.56999999999999995</v>
          </cell>
          <cell r="AF5550">
            <v>528</v>
          </cell>
          <cell r="AG5550">
            <v>12</v>
          </cell>
          <cell r="AH5550">
            <v>226.6</v>
          </cell>
          <cell r="AI5550">
            <v>5.15</v>
          </cell>
          <cell r="AJ5550">
            <v>0.03</v>
          </cell>
          <cell r="AK5550">
            <v>0</v>
          </cell>
          <cell r="AL5550">
            <v>25.75</v>
          </cell>
          <cell r="AM5550">
            <v>26</v>
          </cell>
        </row>
        <row r="5551">
          <cell r="A5551" t="str">
            <v>290000102</v>
          </cell>
          <cell r="B5551" t="str">
            <v>290000102</v>
          </cell>
          <cell r="C5551" t="str">
            <v>REPL CAP 5MFD SPADE W/8MM STUD</v>
          </cell>
          <cell r="D5551" t="str">
            <v>SP</v>
          </cell>
          <cell r="E5551" t="str">
            <v>PARTS</v>
          </cell>
          <cell r="F5551" t="str">
            <v>Active</v>
          </cell>
          <cell r="G5551" t="str">
            <v>AS</v>
          </cell>
          <cell r="H5551">
            <v>4.74</v>
          </cell>
          <cell r="I5551">
            <v>4.74</v>
          </cell>
          <cell r="J5551" t="str">
            <v>Pcs</v>
          </cell>
          <cell r="K5551" t="str">
            <v>12410</v>
          </cell>
          <cell r="L5551" t="str">
            <v>13</v>
          </cell>
          <cell r="M5551" t="str">
            <v>Parts</v>
          </cell>
          <cell r="N5551" t="str">
            <v>1302</v>
          </cell>
          <cell r="O5551" t="str">
            <v>130201</v>
          </cell>
          <cell r="P5551" t="str">
            <v>Part</v>
          </cell>
          <cell r="Q5551" t="str">
            <v>130201001</v>
          </cell>
          <cell r="R5551" t="str">
            <v>Marine Parts</v>
          </cell>
          <cell r="S5551" t="str">
            <v>Parts Climate Control</v>
          </cell>
          <cell r="T5551" t="str">
            <v>Part</v>
          </cell>
          <cell r="V5551">
            <v>44197</v>
          </cell>
          <cell r="W5551">
            <v>44926</v>
          </cell>
          <cell r="X5551">
            <v>1</v>
          </cell>
          <cell r="Y5551" t="str">
            <v>290000102</v>
          </cell>
          <cell r="Z5551">
            <v>20</v>
          </cell>
          <cell r="AA5551" t="str">
            <v>No</v>
          </cell>
          <cell r="AB5551">
            <v>149</v>
          </cell>
          <cell r="AC5551">
            <v>5</v>
          </cell>
          <cell r="AD5551">
            <v>9.6</v>
          </cell>
          <cell r="AE5551">
            <v>0.51</v>
          </cell>
          <cell r="AF5551">
            <v>1430.4</v>
          </cell>
          <cell r="AG5551">
            <v>48</v>
          </cell>
          <cell r="AH5551">
            <v>706.26</v>
          </cell>
          <cell r="AI5551">
            <v>23.7</v>
          </cell>
          <cell r="AJ5551">
            <v>0.03</v>
          </cell>
          <cell r="AK5551">
            <v>0</v>
          </cell>
          <cell r="AL5551">
            <v>20.6</v>
          </cell>
          <cell r="AM5551">
            <v>21</v>
          </cell>
        </row>
        <row r="5552">
          <cell r="A5552" t="str">
            <v>290000095</v>
          </cell>
          <cell r="B5552" t="str">
            <v>290000095</v>
          </cell>
          <cell r="C5552" t="str">
            <v>REPL CAP 5MFD WIRE W/8MM STUD</v>
          </cell>
          <cell r="D5552" t="str">
            <v>SP</v>
          </cell>
          <cell r="E5552" t="str">
            <v>PARTS</v>
          </cell>
          <cell r="F5552" t="str">
            <v>Active</v>
          </cell>
          <cell r="G5552" t="str">
            <v>AS</v>
          </cell>
          <cell r="H5552">
            <v>5.4</v>
          </cell>
          <cell r="I5552">
            <v>5.4</v>
          </cell>
          <cell r="J5552" t="str">
            <v>Pcs</v>
          </cell>
          <cell r="K5552" t="str">
            <v>12410</v>
          </cell>
          <cell r="L5552" t="str">
            <v>13</v>
          </cell>
          <cell r="M5552" t="str">
            <v>Parts</v>
          </cell>
          <cell r="N5552" t="str">
            <v>1302</v>
          </cell>
          <cell r="O5552" t="str">
            <v>130201</v>
          </cell>
          <cell r="P5552" t="str">
            <v>Part</v>
          </cell>
          <cell r="Q5552" t="str">
            <v>130201001</v>
          </cell>
          <cell r="R5552" t="str">
            <v>Marine Parts</v>
          </cell>
          <cell r="S5552" t="str">
            <v>Parts Climate Control</v>
          </cell>
          <cell r="T5552" t="str">
            <v>Part</v>
          </cell>
          <cell r="V5552">
            <v>44197</v>
          </cell>
          <cell r="W5552">
            <v>44926</v>
          </cell>
          <cell r="X5552">
            <v>1</v>
          </cell>
          <cell r="Y5552" t="str">
            <v>290000095</v>
          </cell>
          <cell r="Z5552">
            <v>25</v>
          </cell>
          <cell r="AA5552" t="str">
            <v>No</v>
          </cell>
          <cell r="AB5552">
            <v>53</v>
          </cell>
          <cell r="AC5552">
            <v>0</v>
          </cell>
          <cell r="AD5552">
            <v>12</v>
          </cell>
          <cell r="AE5552">
            <v>0.55000000000000004</v>
          </cell>
          <cell r="AF5552">
            <v>636</v>
          </cell>
          <cell r="AG5552">
            <v>0</v>
          </cell>
          <cell r="AH5552">
            <v>286.2</v>
          </cell>
          <cell r="AI5552">
            <v>0</v>
          </cell>
          <cell r="AJ5552">
            <v>0.03</v>
          </cell>
          <cell r="AK5552">
            <v>0</v>
          </cell>
          <cell r="AL5552">
            <v>25.75</v>
          </cell>
          <cell r="AM5552">
            <v>26</v>
          </cell>
        </row>
        <row r="5553">
          <cell r="A5553" t="str">
            <v>290000061</v>
          </cell>
          <cell r="B5553" t="str">
            <v>290000061</v>
          </cell>
          <cell r="C5553" t="str">
            <v>REPL CAP 6MFD SPADE W/8MM STUD</v>
          </cell>
          <cell r="D5553" t="str">
            <v>SP</v>
          </cell>
          <cell r="E5553" t="str">
            <v>PARTS</v>
          </cell>
          <cell r="F5553" t="str">
            <v>Active</v>
          </cell>
          <cell r="G5553" t="str">
            <v>AS</v>
          </cell>
          <cell r="H5553">
            <v>4.82</v>
          </cell>
          <cell r="I5553">
            <v>4.82</v>
          </cell>
          <cell r="J5553" t="str">
            <v>Pcs</v>
          </cell>
          <cell r="K5553" t="str">
            <v>12410</v>
          </cell>
          <cell r="L5553" t="str">
            <v>13</v>
          </cell>
          <cell r="M5553" t="str">
            <v>Parts</v>
          </cell>
          <cell r="N5553" t="str">
            <v>1302</v>
          </cell>
          <cell r="O5553" t="str">
            <v>130201</v>
          </cell>
          <cell r="P5553" t="str">
            <v>Part</v>
          </cell>
          <cell r="Q5553" t="str">
            <v>130201001</v>
          </cell>
          <cell r="R5553" t="str">
            <v>Marine Parts</v>
          </cell>
          <cell r="S5553" t="str">
            <v>Parts Climate Control</v>
          </cell>
          <cell r="T5553" t="str">
            <v>Part</v>
          </cell>
          <cell r="V5553">
            <v>44197</v>
          </cell>
          <cell r="W5553">
            <v>44926</v>
          </cell>
          <cell r="X5553">
            <v>1</v>
          </cell>
          <cell r="Y5553" t="str">
            <v>290000061</v>
          </cell>
          <cell r="Z5553">
            <v>20</v>
          </cell>
          <cell r="AA5553" t="str">
            <v>No</v>
          </cell>
          <cell r="AB5553">
            <v>38</v>
          </cell>
          <cell r="AC5553">
            <v>0</v>
          </cell>
          <cell r="AD5553">
            <v>9.6</v>
          </cell>
          <cell r="AE5553">
            <v>0.5</v>
          </cell>
          <cell r="AF5553">
            <v>364.8</v>
          </cell>
          <cell r="AG5553">
            <v>0</v>
          </cell>
          <cell r="AH5553">
            <v>183.16</v>
          </cell>
          <cell r="AI5553">
            <v>0</v>
          </cell>
          <cell r="AJ5553">
            <v>0.03</v>
          </cell>
          <cell r="AK5553">
            <v>0</v>
          </cell>
          <cell r="AL5553">
            <v>20.6</v>
          </cell>
          <cell r="AM5553">
            <v>21</v>
          </cell>
        </row>
        <row r="5554">
          <cell r="A5554" t="str">
            <v>290000080</v>
          </cell>
          <cell r="B5554" t="str">
            <v>290000080</v>
          </cell>
          <cell r="C5554" t="str">
            <v>REPL CAP 6MFD/400V</v>
          </cell>
          <cell r="D5554" t="str">
            <v>SP</v>
          </cell>
          <cell r="E5554" t="str">
            <v>PARTS</v>
          </cell>
          <cell r="F5554" t="str">
            <v>Active</v>
          </cell>
          <cell r="G5554" t="str">
            <v>AS</v>
          </cell>
          <cell r="H5554">
            <v>5.61</v>
          </cell>
          <cell r="I5554">
            <v>5.61</v>
          </cell>
          <cell r="J5554" t="str">
            <v>Pcs</v>
          </cell>
          <cell r="K5554" t="str">
            <v>12410</v>
          </cell>
          <cell r="L5554" t="str">
            <v>13</v>
          </cell>
          <cell r="M5554" t="str">
            <v>Parts</v>
          </cell>
          <cell r="N5554" t="str">
            <v>1302</v>
          </cell>
          <cell r="O5554" t="str">
            <v>130201</v>
          </cell>
          <cell r="P5554" t="str">
            <v>Part</v>
          </cell>
          <cell r="Q5554" t="str">
            <v>130201001</v>
          </cell>
          <cell r="R5554" t="str">
            <v>Marine Parts</v>
          </cell>
          <cell r="S5554" t="str">
            <v>Parts Climate Control</v>
          </cell>
          <cell r="T5554" t="str">
            <v>Part</v>
          </cell>
          <cell r="V5554">
            <v>44197</v>
          </cell>
          <cell r="W5554">
            <v>44926</v>
          </cell>
          <cell r="X5554">
            <v>1</v>
          </cell>
          <cell r="Y5554" t="str">
            <v>290000080</v>
          </cell>
          <cell r="Z5554">
            <v>25</v>
          </cell>
          <cell r="AA5554" t="str">
            <v>No</v>
          </cell>
          <cell r="AB5554">
            <v>10</v>
          </cell>
          <cell r="AC5554">
            <v>7</v>
          </cell>
          <cell r="AD5554">
            <v>12</v>
          </cell>
          <cell r="AE5554">
            <v>0.53</v>
          </cell>
          <cell r="AF5554">
            <v>120</v>
          </cell>
          <cell r="AG5554">
            <v>84</v>
          </cell>
          <cell r="AH5554">
            <v>56.1</v>
          </cell>
          <cell r="AI5554">
            <v>39.270000000000003</v>
          </cell>
          <cell r="AJ5554">
            <v>0.03</v>
          </cell>
          <cell r="AK5554">
            <v>0</v>
          </cell>
          <cell r="AL5554">
            <v>25.75</v>
          </cell>
          <cell r="AM5554">
            <v>26</v>
          </cell>
        </row>
        <row r="5555">
          <cell r="A5555" t="str">
            <v>290000118</v>
          </cell>
          <cell r="B5555" t="str">
            <v>290000118</v>
          </cell>
          <cell r="C5555" t="str">
            <v>REPL CAP 8MFD SPADE W/8MM STUD</v>
          </cell>
          <cell r="D5555" t="str">
            <v>SP</v>
          </cell>
          <cell r="E5555" t="str">
            <v>PARTS</v>
          </cell>
          <cell r="F5555" t="str">
            <v>Active</v>
          </cell>
          <cell r="G5555" t="str">
            <v>A</v>
          </cell>
          <cell r="H5555">
            <v>5.01</v>
          </cell>
          <cell r="I5555">
            <v>5.01</v>
          </cell>
          <cell r="J5555" t="str">
            <v>Pcs</v>
          </cell>
          <cell r="K5555" t="str">
            <v>12410</v>
          </cell>
          <cell r="L5555" t="str">
            <v>13</v>
          </cell>
          <cell r="M5555" t="str">
            <v>Parts</v>
          </cell>
          <cell r="N5555" t="str">
            <v>1302</v>
          </cell>
          <cell r="O5555" t="str">
            <v>130201</v>
          </cell>
          <cell r="P5555" t="str">
            <v>Part</v>
          </cell>
          <cell r="Q5555" t="str">
            <v>130201001</v>
          </cell>
          <cell r="R5555" t="str">
            <v>Marine Parts</v>
          </cell>
          <cell r="S5555" t="str">
            <v>Parts Climate Control</v>
          </cell>
          <cell r="T5555" t="str">
            <v>Part</v>
          </cell>
          <cell r="V5555">
            <v>44197</v>
          </cell>
          <cell r="W5555">
            <v>44926</v>
          </cell>
          <cell r="X5555">
            <v>1</v>
          </cell>
          <cell r="Y5555" t="str">
            <v>290000118</v>
          </cell>
          <cell r="Z5555">
            <v>20</v>
          </cell>
          <cell r="AA5555" t="str">
            <v>No</v>
          </cell>
          <cell r="AB5555">
            <v>28</v>
          </cell>
          <cell r="AC5555">
            <v>2</v>
          </cell>
          <cell r="AD5555">
            <v>9.6</v>
          </cell>
          <cell r="AE5555">
            <v>0.48</v>
          </cell>
          <cell r="AF5555">
            <v>268.8</v>
          </cell>
          <cell r="AG5555">
            <v>19.2</v>
          </cell>
          <cell r="AH5555">
            <v>140.28</v>
          </cell>
          <cell r="AI5555">
            <v>10.02</v>
          </cell>
          <cell r="AJ5555">
            <v>0.03</v>
          </cell>
          <cell r="AK5555">
            <v>0</v>
          </cell>
          <cell r="AL5555">
            <v>20.6</v>
          </cell>
          <cell r="AM5555">
            <v>21</v>
          </cell>
        </row>
        <row r="5556">
          <cell r="A5556" t="str">
            <v>290000119</v>
          </cell>
          <cell r="B5556" t="str">
            <v>290000119</v>
          </cell>
          <cell r="C5556" t="str">
            <v>REPL CAP 8MFD WIRE W/8MM STUD</v>
          </cell>
          <cell r="D5556" t="str">
            <v>SP</v>
          </cell>
          <cell r="E5556" t="str">
            <v>PARTS</v>
          </cell>
          <cell r="F5556" t="str">
            <v>Active</v>
          </cell>
          <cell r="G5556" t="str">
            <v>A</v>
          </cell>
          <cell r="H5556">
            <v>5.96</v>
          </cell>
          <cell r="I5556">
            <v>5.96</v>
          </cell>
          <cell r="J5556" t="str">
            <v>Pcs</v>
          </cell>
          <cell r="K5556" t="str">
            <v>12410</v>
          </cell>
          <cell r="L5556" t="str">
            <v>13</v>
          </cell>
          <cell r="M5556" t="str">
            <v>Parts</v>
          </cell>
          <cell r="N5556" t="str">
            <v>1302</v>
          </cell>
          <cell r="O5556" t="str">
            <v>130201</v>
          </cell>
          <cell r="P5556" t="str">
            <v>Part</v>
          </cell>
          <cell r="Q5556" t="str">
            <v>130201001</v>
          </cell>
          <cell r="R5556" t="str">
            <v>Marine Parts</v>
          </cell>
          <cell r="S5556" t="str">
            <v>Parts Climate Control</v>
          </cell>
          <cell r="T5556" t="str">
            <v>Part</v>
          </cell>
          <cell r="V5556">
            <v>44197</v>
          </cell>
          <cell r="W5556">
            <v>44926</v>
          </cell>
          <cell r="X5556">
            <v>1</v>
          </cell>
          <cell r="Y5556" t="str">
            <v>290000119</v>
          </cell>
          <cell r="Z5556">
            <v>25</v>
          </cell>
          <cell r="AA5556" t="str">
            <v>No</v>
          </cell>
          <cell r="AB5556">
            <v>3</v>
          </cell>
          <cell r="AC5556">
            <v>0</v>
          </cell>
          <cell r="AD5556">
            <v>12</v>
          </cell>
          <cell r="AE5556">
            <v>0.5</v>
          </cell>
          <cell r="AF5556">
            <v>36</v>
          </cell>
          <cell r="AG5556">
            <v>0</v>
          </cell>
          <cell r="AH5556">
            <v>17.88</v>
          </cell>
          <cell r="AI5556">
            <v>0</v>
          </cell>
          <cell r="AJ5556">
            <v>0.03</v>
          </cell>
          <cell r="AK5556">
            <v>0</v>
          </cell>
          <cell r="AL5556">
            <v>25.75</v>
          </cell>
          <cell r="AM5556">
            <v>26</v>
          </cell>
        </row>
        <row r="5557">
          <cell r="A5557" t="str">
            <v>290330642</v>
          </cell>
          <cell r="B5557" t="str">
            <v>290330642</v>
          </cell>
          <cell r="C5557" t="str">
            <v>REPL CAP ACCESS (CAP, Only)</v>
          </cell>
          <cell r="D5557" t="str">
            <v>SP</v>
          </cell>
          <cell r="E5557" t="str">
            <v>PARTS</v>
          </cell>
          <cell r="F5557" t="str">
            <v>Active</v>
          </cell>
          <cell r="G5557" t="str">
            <v>AS</v>
          </cell>
          <cell r="H5557">
            <v>5.23</v>
          </cell>
          <cell r="I5557">
            <v>5.23</v>
          </cell>
          <cell r="J5557" t="str">
            <v>Pcs</v>
          </cell>
          <cell r="K5557" t="str">
            <v>12410</v>
          </cell>
          <cell r="L5557" t="str">
            <v>13</v>
          </cell>
          <cell r="M5557" t="str">
            <v>Parts</v>
          </cell>
          <cell r="N5557" t="str">
            <v>1302</v>
          </cell>
          <cell r="O5557" t="str">
            <v>130201</v>
          </cell>
          <cell r="P5557" t="str">
            <v>Part</v>
          </cell>
          <cell r="Q5557" t="str">
            <v>130201001</v>
          </cell>
          <cell r="R5557" t="str">
            <v>Marine Parts</v>
          </cell>
          <cell r="S5557" t="str">
            <v>Parts Climate Control</v>
          </cell>
          <cell r="T5557" t="str">
            <v>Part</v>
          </cell>
          <cell r="V5557">
            <v>44197</v>
          </cell>
          <cell r="W5557">
            <v>44926</v>
          </cell>
          <cell r="X5557">
            <v>1</v>
          </cell>
          <cell r="Y5557" t="str">
            <v>290330642</v>
          </cell>
          <cell r="Z5557">
            <v>18</v>
          </cell>
          <cell r="AA5557" t="str">
            <v>No</v>
          </cell>
          <cell r="AB5557">
            <v>0</v>
          </cell>
          <cell r="AC5557">
            <v>0</v>
          </cell>
          <cell r="AD5557">
            <v>8.64</v>
          </cell>
          <cell r="AE5557">
            <v>0.39</v>
          </cell>
          <cell r="AF5557">
            <v>0</v>
          </cell>
          <cell r="AG5557">
            <v>0</v>
          </cell>
          <cell r="AH5557">
            <v>0</v>
          </cell>
          <cell r="AI5557">
            <v>0</v>
          </cell>
          <cell r="AJ5557">
            <v>0.03</v>
          </cell>
          <cell r="AK5557">
            <v>0</v>
          </cell>
          <cell r="AL5557">
            <v>18.54</v>
          </cell>
          <cell r="AM5557">
            <v>19</v>
          </cell>
        </row>
        <row r="5558">
          <cell r="A5558" t="str">
            <v>4471004815</v>
          </cell>
          <cell r="B5558" t="str">
            <v>290337048</v>
          </cell>
          <cell r="C5558" t="str">
            <v>REPL CAP DUAL 15MFD/2MFD 440V</v>
          </cell>
          <cell r="D5558" t="str">
            <v>SP</v>
          </cell>
          <cell r="E5558" t="str">
            <v>PARTS</v>
          </cell>
          <cell r="F5558" t="str">
            <v>Active</v>
          </cell>
          <cell r="G5558" t="str">
            <v>AS</v>
          </cell>
          <cell r="H5558">
            <v>7.47</v>
          </cell>
          <cell r="I5558">
            <v>7.47</v>
          </cell>
          <cell r="J5558" t="str">
            <v>Pcs</v>
          </cell>
          <cell r="K5558" t="str">
            <v>12410</v>
          </cell>
          <cell r="L5558" t="str">
            <v>13</v>
          </cell>
          <cell r="M5558" t="str">
            <v>Parts</v>
          </cell>
          <cell r="N5558" t="str">
            <v>1302</v>
          </cell>
          <cell r="O5558" t="str">
            <v>130201</v>
          </cell>
          <cell r="P5558" t="str">
            <v>Part</v>
          </cell>
          <cell r="Q5558" t="str">
            <v>130201001</v>
          </cell>
          <cell r="R5558" t="str">
            <v>Marine Parts</v>
          </cell>
          <cell r="S5558" t="str">
            <v>Parts Climate Control</v>
          </cell>
          <cell r="T5558" t="str">
            <v>Part</v>
          </cell>
          <cell r="V5558">
            <v>44197</v>
          </cell>
          <cell r="W5558">
            <v>44926</v>
          </cell>
          <cell r="X5558">
            <v>1</v>
          </cell>
          <cell r="Y5558" t="str">
            <v>4471004815</v>
          </cell>
          <cell r="Z5558">
            <v>30</v>
          </cell>
          <cell r="AA5558" t="str">
            <v>No</v>
          </cell>
          <cell r="AB5558">
            <v>0</v>
          </cell>
          <cell r="AC5558">
            <v>0</v>
          </cell>
          <cell r="AD5558">
            <v>14.4</v>
          </cell>
          <cell r="AE5558">
            <v>0.48</v>
          </cell>
          <cell r="AF5558">
            <v>0</v>
          </cell>
          <cell r="AG5558">
            <v>0</v>
          </cell>
          <cell r="AH5558">
            <v>0</v>
          </cell>
          <cell r="AI5558">
            <v>0</v>
          </cell>
          <cell r="AJ5558">
            <v>0.03</v>
          </cell>
          <cell r="AK5558">
            <v>0</v>
          </cell>
          <cell r="AL5558">
            <v>30.9</v>
          </cell>
          <cell r="AM5558">
            <v>31</v>
          </cell>
        </row>
        <row r="5559">
          <cell r="A5559" t="str">
            <v>4471000835</v>
          </cell>
          <cell r="B5559" t="str">
            <v>290338293</v>
          </cell>
          <cell r="C5559" t="str">
            <v>REPL CAP DUAL 15MFD/3MFD 440V</v>
          </cell>
          <cell r="D5559" t="str">
            <v>SP</v>
          </cell>
          <cell r="E5559" t="str">
            <v>PARTS</v>
          </cell>
          <cell r="F5559" t="str">
            <v>Active</v>
          </cell>
          <cell r="G5559" t="str">
            <v>AS</v>
          </cell>
          <cell r="H5559">
            <v>4.88</v>
          </cell>
          <cell r="I5559">
            <v>4.88</v>
          </cell>
          <cell r="J5559" t="str">
            <v>Pcs</v>
          </cell>
          <cell r="K5559" t="str">
            <v>12410</v>
          </cell>
          <cell r="L5559" t="str">
            <v>13</v>
          </cell>
          <cell r="M5559" t="str">
            <v>Parts</v>
          </cell>
          <cell r="N5559" t="str">
            <v>1302</v>
          </cell>
          <cell r="O5559" t="str">
            <v>130201</v>
          </cell>
          <cell r="P5559" t="str">
            <v>Part</v>
          </cell>
          <cell r="Q5559" t="str">
            <v>130201001</v>
          </cell>
          <cell r="R5559" t="str">
            <v>Marine Parts</v>
          </cell>
          <cell r="S5559" t="str">
            <v>Parts Climate Control</v>
          </cell>
          <cell r="T5559" t="str">
            <v>Part</v>
          </cell>
          <cell r="V5559">
            <v>44197</v>
          </cell>
          <cell r="W5559">
            <v>44926</v>
          </cell>
          <cell r="X5559">
            <v>1</v>
          </cell>
          <cell r="Y5559" t="str">
            <v>4471000835</v>
          </cell>
          <cell r="Z5559">
            <v>30</v>
          </cell>
          <cell r="AA5559" t="str">
            <v>No</v>
          </cell>
          <cell r="AB5559">
            <v>9</v>
          </cell>
          <cell r="AC5559">
            <v>0</v>
          </cell>
          <cell r="AD5559">
            <v>14.4</v>
          </cell>
          <cell r="AE5559">
            <v>0.66</v>
          </cell>
          <cell r="AF5559">
            <v>129.6</v>
          </cell>
          <cell r="AG5559">
            <v>0</v>
          </cell>
          <cell r="AH5559">
            <v>43.92</v>
          </cell>
          <cell r="AI5559">
            <v>0</v>
          </cell>
          <cell r="AJ5559">
            <v>0.03</v>
          </cell>
          <cell r="AK5559">
            <v>0</v>
          </cell>
          <cell r="AL5559">
            <v>30.9</v>
          </cell>
          <cell r="AM5559">
            <v>31</v>
          </cell>
        </row>
        <row r="5560">
          <cell r="A5560" t="str">
            <v>4471003419</v>
          </cell>
          <cell r="B5560" t="str">
            <v>290000326</v>
          </cell>
          <cell r="C5560" t="str">
            <v>REPL CAP DUAL 20MFD/3MFD 440V</v>
          </cell>
          <cell r="D5560" t="str">
            <v>SP</v>
          </cell>
          <cell r="E5560" t="str">
            <v>PARTS</v>
          </cell>
          <cell r="F5560" t="str">
            <v>Active</v>
          </cell>
          <cell r="G5560" t="str">
            <v>AS</v>
          </cell>
          <cell r="H5560">
            <v>6.94</v>
          </cell>
          <cell r="I5560">
            <v>6.94</v>
          </cell>
          <cell r="J5560" t="str">
            <v>Pcs</v>
          </cell>
          <cell r="K5560" t="str">
            <v>12410</v>
          </cell>
          <cell r="L5560" t="str">
            <v>13</v>
          </cell>
          <cell r="M5560" t="str">
            <v>Parts</v>
          </cell>
          <cell r="N5560" t="str">
            <v>1302</v>
          </cell>
          <cell r="O5560" t="str">
            <v>130201</v>
          </cell>
          <cell r="P5560" t="str">
            <v>Part</v>
          </cell>
          <cell r="Q5560" t="str">
            <v>130201001</v>
          </cell>
          <cell r="R5560" t="str">
            <v>Marine Parts</v>
          </cell>
          <cell r="S5560" t="str">
            <v>Parts Climate Control</v>
          </cell>
          <cell r="T5560" t="str">
            <v>Part</v>
          </cell>
          <cell r="V5560">
            <v>44197</v>
          </cell>
          <cell r="W5560">
            <v>44926</v>
          </cell>
          <cell r="X5560">
            <v>1</v>
          </cell>
          <cell r="Y5560" t="str">
            <v>4471003419</v>
          </cell>
          <cell r="Z5560">
            <v>30</v>
          </cell>
          <cell r="AA5560" t="str">
            <v>No</v>
          </cell>
          <cell r="AB5560">
            <v>10</v>
          </cell>
          <cell r="AC5560">
            <v>1</v>
          </cell>
          <cell r="AD5560">
            <v>14.4</v>
          </cell>
          <cell r="AE5560">
            <v>0.52</v>
          </cell>
          <cell r="AF5560">
            <v>144</v>
          </cell>
          <cell r="AG5560">
            <v>14.4</v>
          </cell>
          <cell r="AH5560">
            <v>69.400000000000006</v>
          </cell>
          <cell r="AI5560">
            <v>6.94</v>
          </cell>
          <cell r="AJ5560">
            <v>0.03</v>
          </cell>
          <cell r="AK5560">
            <v>0</v>
          </cell>
          <cell r="AL5560">
            <v>30.9</v>
          </cell>
          <cell r="AM5560">
            <v>31</v>
          </cell>
        </row>
        <row r="5561">
          <cell r="A5561" t="str">
            <v>4471005943</v>
          </cell>
          <cell r="B5561" t="str">
            <v>290340787</v>
          </cell>
          <cell r="C5561" t="str">
            <v>REPL CAP DUAL 20MFD/4MFD 440V</v>
          </cell>
          <cell r="D5561" t="str">
            <v>SP</v>
          </cell>
          <cell r="E5561" t="str">
            <v>PARTS</v>
          </cell>
          <cell r="F5561" t="str">
            <v>Active</v>
          </cell>
          <cell r="G5561" t="str">
            <v>AS</v>
          </cell>
          <cell r="H5561">
            <v>6.71</v>
          </cell>
          <cell r="I5561">
            <v>6.71</v>
          </cell>
          <cell r="J5561" t="str">
            <v>Pcs</v>
          </cell>
          <cell r="K5561" t="str">
            <v>12410</v>
          </cell>
          <cell r="L5561" t="str">
            <v>13</v>
          </cell>
          <cell r="M5561" t="str">
            <v>Parts</v>
          </cell>
          <cell r="N5561" t="str">
            <v>1302</v>
          </cell>
          <cell r="O5561" t="str">
            <v>130201</v>
          </cell>
          <cell r="P5561" t="str">
            <v>Part</v>
          </cell>
          <cell r="Q5561" t="str">
            <v>130201001</v>
          </cell>
          <cell r="R5561" t="str">
            <v>Marine Parts</v>
          </cell>
          <cell r="S5561" t="str">
            <v>Parts Climate Control</v>
          </cell>
          <cell r="T5561" t="str">
            <v>Part</v>
          </cell>
          <cell r="V5561">
            <v>44231</v>
          </cell>
          <cell r="W5561">
            <v>44561</v>
          </cell>
          <cell r="X5561">
            <v>1</v>
          </cell>
          <cell r="Y5561" t="str">
            <v>4471005943</v>
          </cell>
          <cell r="Z5561">
            <v>30</v>
          </cell>
          <cell r="AA5561" t="str">
            <v>No</v>
          </cell>
          <cell r="AB5561">
            <v>0</v>
          </cell>
          <cell r="AC5561">
            <v>1</v>
          </cell>
          <cell r="AD5561">
            <v>14.4</v>
          </cell>
          <cell r="AE5561">
            <v>0.53</v>
          </cell>
          <cell r="AF5561">
            <v>0</v>
          </cell>
          <cell r="AG5561">
            <v>14.4</v>
          </cell>
          <cell r="AH5561">
            <v>0</v>
          </cell>
          <cell r="AI5561">
            <v>6.71</v>
          </cell>
          <cell r="AJ5561">
            <v>0.03</v>
          </cell>
          <cell r="AK5561">
            <v>0</v>
          </cell>
          <cell r="AL5561">
            <v>30.9</v>
          </cell>
          <cell r="AM5561">
            <v>31</v>
          </cell>
        </row>
        <row r="5562">
          <cell r="A5562" t="str">
            <v>290000120</v>
          </cell>
          <cell r="B5562" t="str">
            <v>290000120</v>
          </cell>
          <cell r="C5562" t="str">
            <v>REPL CAP DUAL 25MFD/3MFD 370V</v>
          </cell>
          <cell r="D5562" t="str">
            <v>SP</v>
          </cell>
          <cell r="E5562" t="str">
            <v>PARTS</v>
          </cell>
          <cell r="F5562" t="str">
            <v>Active</v>
          </cell>
          <cell r="G5562" t="str">
            <v>AS</v>
          </cell>
          <cell r="H5562">
            <v>10.09</v>
          </cell>
          <cell r="I5562">
            <v>10.09</v>
          </cell>
          <cell r="J5562" t="str">
            <v>Pcs</v>
          </cell>
          <cell r="K5562" t="str">
            <v>12410</v>
          </cell>
          <cell r="L5562" t="str">
            <v>13</v>
          </cell>
          <cell r="M5562" t="str">
            <v>Parts</v>
          </cell>
          <cell r="N5562" t="str">
            <v>1302</v>
          </cell>
          <cell r="O5562" t="str">
            <v>130201</v>
          </cell>
          <cell r="P5562" t="str">
            <v>Part</v>
          </cell>
          <cell r="Q5562" t="str">
            <v>130201001</v>
          </cell>
          <cell r="R5562" t="str">
            <v>Marine Parts</v>
          </cell>
          <cell r="S5562" t="str">
            <v>Parts Climate Control</v>
          </cell>
          <cell r="T5562" t="str">
            <v>Part</v>
          </cell>
          <cell r="V5562">
            <v>44197</v>
          </cell>
          <cell r="W5562">
            <v>44926</v>
          </cell>
          <cell r="X5562">
            <v>1</v>
          </cell>
          <cell r="Y5562" t="str">
            <v>290000120</v>
          </cell>
          <cell r="Z5562">
            <v>30</v>
          </cell>
          <cell r="AA5562" t="str">
            <v>No</v>
          </cell>
          <cell r="AB5562">
            <v>0</v>
          </cell>
          <cell r="AC5562">
            <v>0</v>
          </cell>
          <cell r="AD5562">
            <v>14.4</v>
          </cell>
          <cell r="AE5562">
            <v>0.3</v>
          </cell>
          <cell r="AF5562">
            <v>0</v>
          </cell>
          <cell r="AG5562">
            <v>0</v>
          </cell>
          <cell r="AH5562">
            <v>0</v>
          </cell>
          <cell r="AI5562">
            <v>0</v>
          </cell>
          <cell r="AJ5562">
            <v>0.03</v>
          </cell>
          <cell r="AK5562">
            <v>0</v>
          </cell>
          <cell r="AL5562">
            <v>30.9</v>
          </cell>
          <cell r="AM5562">
            <v>31</v>
          </cell>
        </row>
        <row r="5563">
          <cell r="A5563" t="str">
            <v>4471003302</v>
          </cell>
          <cell r="B5563" t="str">
            <v>290000322</v>
          </cell>
          <cell r="C5563" t="str">
            <v>REPL CAP DUAL 25MFD/5MFD 370V</v>
          </cell>
          <cell r="D5563" t="str">
            <v>SP</v>
          </cell>
          <cell r="E5563" t="str">
            <v>PARTS</v>
          </cell>
          <cell r="F5563" t="str">
            <v>Active</v>
          </cell>
          <cell r="G5563" t="str">
            <v>AS</v>
          </cell>
          <cell r="H5563">
            <v>6.41</v>
          </cell>
          <cell r="I5563">
            <v>6.41</v>
          </cell>
          <cell r="J5563" t="str">
            <v>Pcs</v>
          </cell>
          <cell r="K5563" t="str">
            <v>12410</v>
          </cell>
          <cell r="L5563" t="str">
            <v>13</v>
          </cell>
          <cell r="M5563" t="str">
            <v>Parts</v>
          </cell>
          <cell r="N5563" t="str">
            <v>1302</v>
          </cell>
          <cell r="O5563" t="str">
            <v>130201</v>
          </cell>
          <cell r="P5563" t="str">
            <v>Part</v>
          </cell>
          <cell r="Q5563" t="str">
            <v>130201001</v>
          </cell>
          <cell r="R5563" t="str">
            <v>Marine Parts</v>
          </cell>
          <cell r="S5563" t="str">
            <v>Parts Climate Control</v>
          </cell>
          <cell r="T5563" t="str">
            <v>Part</v>
          </cell>
          <cell r="V5563">
            <v>44197</v>
          </cell>
          <cell r="W5563">
            <v>44926</v>
          </cell>
          <cell r="X5563">
            <v>1</v>
          </cell>
          <cell r="Y5563" t="str">
            <v>4471003302</v>
          </cell>
          <cell r="Z5563">
            <v>30</v>
          </cell>
          <cell r="AA5563" t="str">
            <v>No</v>
          </cell>
          <cell r="AB5563">
            <v>7</v>
          </cell>
          <cell r="AC5563">
            <v>1</v>
          </cell>
          <cell r="AD5563">
            <v>14.4</v>
          </cell>
          <cell r="AE5563">
            <v>0.55000000000000004</v>
          </cell>
          <cell r="AF5563">
            <v>100.8</v>
          </cell>
          <cell r="AG5563">
            <v>14.4</v>
          </cell>
          <cell r="AH5563">
            <v>44.87</v>
          </cell>
          <cell r="AI5563">
            <v>6.41</v>
          </cell>
          <cell r="AJ5563">
            <v>0.03</v>
          </cell>
          <cell r="AK5563">
            <v>0</v>
          </cell>
          <cell r="AL5563">
            <v>30.9</v>
          </cell>
          <cell r="AM5563">
            <v>31</v>
          </cell>
        </row>
        <row r="5564">
          <cell r="A5564" t="str">
            <v>4471003941</v>
          </cell>
          <cell r="B5564" t="str">
            <v>290000327</v>
          </cell>
          <cell r="C5564" t="str">
            <v>REPL CAP DUAL 30MFD/5MFD 370</v>
          </cell>
          <cell r="D5564" t="str">
            <v>SP</v>
          </cell>
          <cell r="E5564" t="str">
            <v>PARTS</v>
          </cell>
          <cell r="F5564" t="str">
            <v>Active</v>
          </cell>
          <cell r="G5564" t="str">
            <v>AS</v>
          </cell>
          <cell r="H5564">
            <v>6.25</v>
          </cell>
          <cell r="I5564">
            <v>6.25</v>
          </cell>
          <cell r="J5564" t="str">
            <v>Pcs</v>
          </cell>
          <cell r="K5564" t="str">
            <v>12410</v>
          </cell>
          <cell r="L5564" t="str">
            <v>13</v>
          </cell>
          <cell r="M5564" t="str">
            <v>Parts</v>
          </cell>
          <cell r="N5564" t="str">
            <v>1302</v>
          </cell>
          <cell r="O5564" t="str">
            <v>130201</v>
          </cell>
          <cell r="P5564" t="str">
            <v>Part</v>
          </cell>
          <cell r="Q5564" t="str">
            <v>130201001</v>
          </cell>
          <cell r="R5564" t="str">
            <v>Marine Parts</v>
          </cell>
          <cell r="S5564" t="str">
            <v>Parts Climate Control</v>
          </cell>
          <cell r="T5564" t="str">
            <v>Part</v>
          </cell>
          <cell r="V5564">
            <v>44197</v>
          </cell>
          <cell r="W5564">
            <v>44926</v>
          </cell>
          <cell r="X5564">
            <v>1</v>
          </cell>
          <cell r="Y5564" t="str">
            <v>4471003941</v>
          </cell>
          <cell r="Z5564">
            <v>32</v>
          </cell>
          <cell r="AA5564" t="str">
            <v>No</v>
          </cell>
          <cell r="AB5564">
            <v>25</v>
          </cell>
          <cell r="AC5564">
            <v>14</v>
          </cell>
          <cell r="AD5564">
            <v>15.36</v>
          </cell>
          <cell r="AE5564">
            <v>0.59</v>
          </cell>
          <cell r="AF5564">
            <v>384</v>
          </cell>
          <cell r="AG5564">
            <v>215.04</v>
          </cell>
          <cell r="AH5564">
            <v>156.25</v>
          </cell>
          <cell r="AI5564">
            <v>87.5</v>
          </cell>
          <cell r="AJ5564">
            <v>0.03</v>
          </cell>
          <cell r="AK5564">
            <v>0</v>
          </cell>
          <cell r="AL5564">
            <v>32.96</v>
          </cell>
          <cell r="AM5564">
            <v>33</v>
          </cell>
        </row>
        <row r="5565">
          <cell r="A5565" t="str">
            <v>4471003031</v>
          </cell>
          <cell r="B5565" t="str">
            <v>290000319</v>
          </cell>
          <cell r="C5565" t="str">
            <v>REPL CAP DUAL 35MFD/10MFD 370V</v>
          </cell>
          <cell r="D5565" t="str">
            <v>SP</v>
          </cell>
          <cell r="E5565" t="str">
            <v>PARTS</v>
          </cell>
          <cell r="F5565" t="str">
            <v>Active</v>
          </cell>
          <cell r="G5565" t="str">
            <v>AS</v>
          </cell>
          <cell r="H5565">
            <v>7.3</v>
          </cell>
          <cell r="I5565">
            <v>7.3</v>
          </cell>
          <cell r="J5565" t="str">
            <v>Pcs</v>
          </cell>
          <cell r="K5565" t="str">
            <v>12410</v>
          </cell>
          <cell r="L5565" t="str">
            <v>13</v>
          </cell>
          <cell r="M5565" t="str">
            <v>Parts</v>
          </cell>
          <cell r="N5565" t="str">
            <v>1302</v>
          </cell>
          <cell r="O5565" t="str">
            <v>130201</v>
          </cell>
          <cell r="P5565" t="str">
            <v>Part</v>
          </cell>
          <cell r="Q5565" t="str">
            <v>130201001</v>
          </cell>
          <cell r="R5565" t="str">
            <v>Marine Parts</v>
          </cell>
          <cell r="S5565" t="str">
            <v>Parts Climate Control</v>
          </cell>
          <cell r="T5565" t="str">
            <v>Part</v>
          </cell>
          <cell r="V5565">
            <v>44197</v>
          </cell>
          <cell r="W5565">
            <v>44926</v>
          </cell>
          <cell r="X5565">
            <v>1</v>
          </cell>
          <cell r="Y5565" t="str">
            <v>4471003031</v>
          </cell>
          <cell r="Z5565">
            <v>34</v>
          </cell>
          <cell r="AA5565" t="str">
            <v>No</v>
          </cell>
          <cell r="AB5565">
            <v>22</v>
          </cell>
          <cell r="AC5565">
            <v>2</v>
          </cell>
          <cell r="AD5565">
            <v>16.32</v>
          </cell>
          <cell r="AE5565">
            <v>0.55000000000000004</v>
          </cell>
          <cell r="AF5565">
            <v>359.04</v>
          </cell>
          <cell r="AG5565">
            <v>32.64</v>
          </cell>
          <cell r="AH5565">
            <v>160.6</v>
          </cell>
          <cell r="AI5565">
            <v>14.6</v>
          </cell>
          <cell r="AJ5565">
            <v>0.03</v>
          </cell>
          <cell r="AK5565">
            <v>0</v>
          </cell>
          <cell r="AL5565">
            <v>35.020000000000003</v>
          </cell>
          <cell r="AM5565">
            <v>36</v>
          </cell>
        </row>
        <row r="5566">
          <cell r="A5566" t="str">
            <v>290000054</v>
          </cell>
          <cell r="B5566" t="str">
            <v>290000054</v>
          </cell>
          <cell r="C5566" t="str">
            <v>REPL CAP DUAL 35MFD/6MFD 250V</v>
          </cell>
          <cell r="D5566" t="str">
            <v>SP</v>
          </cell>
          <cell r="E5566" t="str">
            <v>PARTS</v>
          </cell>
          <cell r="F5566" t="str">
            <v>Active</v>
          </cell>
          <cell r="G5566" t="str">
            <v>AS</v>
          </cell>
          <cell r="H5566">
            <v>6.79</v>
          </cell>
          <cell r="I5566">
            <v>6.79</v>
          </cell>
          <cell r="J5566" t="str">
            <v>Pcs</v>
          </cell>
          <cell r="K5566" t="str">
            <v>12410</v>
          </cell>
          <cell r="L5566" t="str">
            <v>13</v>
          </cell>
          <cell r="M5566" t="str">
            <v>Parts</v>
          </cell>
          <cell r="N5566" t="str">
            <v>1302</v>
          </cell>
          <cell r="O5566" t="str">
            <v>130201</v>
          </cell>
          <cell r="P5566" t="str">
            <v>Part</v>
          </cell>
          <cell r="Q5566" t="str">
            <v>130201001</v>
          </cell>
          <cell r="R5566" t="str">
            <v>Marine Parts</v>
          </cell>
          <cell r="S5566" t="str">
            <v>Parts Climate Control</v>
          </cell>
          <cell r="T5566" t="str">
            <v>Part</v>
          </cell>
          <cell r="V5566">
            <v>44197</v>
          </cell>
          <cell r="W5566">
            <v>44926</v>
          </cell>
          <cell r="X5566">
            <v>1</v>
          </cell>
          <cell r="Y5566" t="str">
            <v>290000054</v>
          </cell>
          <cell r="Z5566">
            <v>34</v>
          </cell>
          <cell r="AA5566" t="str">
            <v>No</v>
          </cell>
          <cell r="AB5566">
            <v>1</v>
          </cell>
          <cell r="AC5566">
            <v>2</v>
          </cell>
          <cell r="AD5566">
            <v>16.32</v>
          </cell>
          <cell r="AE5566">
            <v>0.57999999999999996</v>
          </cell>
          <cell r="AF5566">
            <v>16.32</v>
          </cell>
          <cell r="AG5566">
            <v>32.64</v>
          </cell>
          <cell r="AH5566">
            <v>6.79</v>
          </cell>
          <cell r="AI5566">
            <v>13.58</v>
          </cell>
          <cell r="AJ5566">
            <v>0.03</v>
          </cell>
          <cell r="AK5566">
            <v>0</v>
          </cell>
          <cell r="AL5566">
            <v>35.020000000000003</v>
          </cell>
          <cell r="AM5566">
            <v>36</v>
          </cell>
        </row>
        <row r="5567">
          <cell r="A5567" t="str">
            <v>290000055</v>
          </cell>
          <cell r="B5567" t="str">
            <v>290000055</v>
          </cell>
          <cell r="C5567" t="str">
            <v>REPL CAP DUAL 40MFD/10MFD 250V</v>
          </cell>
          <cell r="D5567" t="str">
            <v>SP</v>
          </cell>
          <cell r="E5567" t="str">
            <v>PARTS</v>
          </cell>
          <cell r="F5567" t="str">
            <v>Active</v>
          </cell>
          <cell r="G5567" t="str">
            <v>AS</v>
          </cell>
          <cell r="H5567">
            <v>6.79</v>
          </cell>
          <cell r="I5567">
            <v>6.79</v>
          </cell>
          <cell r="J5567" t="str">
            <v>Pcs</v>
          </cell>
          <cell r="K5567" t="str">
            <v>12410</v>
          </cell>
          <cell r="L5567" t="str">
            <v>13</v>
          </cell>
          <cell r="M5567" t="str">
            <v>Parts</v>
          </cell>
          <cell r="N5567" t="str">
            <v>1302</v>
          </cell>
          <cell r="O5567" t="str">
            <v>130201</v>
          </cell>
          <cell r="P5567" t="str">
            <v>Part</v>
          </cell>
          <cell r="Q5567" t="str">
            <v>130201001</v>
          </cell>
          <cell r="R5567" t="str">
            <v>Marine Parts</v>
          </cell>
          <cell r="S5567" t="str">
            <v>Parts Climate Control</v>
          </cell>
          <cell r="T5567" t="str">
            <v>Part</v>
          </cell>
          <cell r="V5567">
            <v>44197</v>
          </cell>
          <cell r="W5567">
            <v>44926</v>
          </cell>
          <cell r="X5567">
            <v>1</v>
          </cell>
          <cell r="Y5567" t="str">
            <v>290000055</v>
          </cell>
          <cell r="Z5567">
            <v>34</v>
          </cell>
          <cell r="AA5567" t="str">
            <v>No</v>
          </cell>
          <cell r="AB5567">
            <v>2</v>
          </cell>
          <cell r="AC5567">
            <v>0</v>
          </cell>
          <cell r="AD5567">
            <v>16.32</v>
          </cell>
          <cell r="AE5567">
            <v>0.57999999999999996</v>
          </cell>
          <cell r="AF5567">
            <v>32.64</v>
          </cell>
          <cell r="AG5567">
            <v>0</v>
          </cell>
          <cell r="AH5567">
            <v>13.58</v>
          </cell>
          <cell r="AI5567">
            <v>0</v>
          </cell>
          <cell r="AJ5567">
            <v>0.03</v>
          </cell>
          <cell r="AK5567">
            <v>0</v>
          </cell>
          <cell r="AL5567">
            <v>35.020000000000003</v>
          </cell>
          <cell r="AM5567">
            <v>36</v>
          </cell>
        </row>
        <row r="5568">
          <cell r="A5568" t="str">
            <v>290337047</v>
          </cell>
          <cell r="B5568" t="str">
            <v>290337047</v>
          </cell>
          <cell r="C5568" t="str">
            <v>REPL CAP DUAL 45MFD/16MFD 370V</v>
          </cell>
          <cell r="D5568" t="str">
            <v>SP</v>
          </cell>
          <cell r="E5568" t="str">
            <v>PARTS</v>
          </cell>
          <cell r="F5568" t="str">
            <v>Active</v>
          </cell>
          <cell r="G5568" t="str">
            <v>AS</v>
          </cell>
          <cell r="H5568">
            <v>6.79</v>
          </cell>
          <cell r="I5568">
            <v>6.79</v>
          </cell>
          <cell r="J5568" t="str">
            <v>Pcs</v>
          </cell>
          <cell r="K5568" t="str">
            <v>12410</v>
          </cell>
          <cell r="L5568" t="str">
            <v>13</v>
          </cell>
          <cell r="M5568" t="str">
            <v>Parts</v>
          </cell>
          <cell r="N5568" t="str">
            <v>1302</v>
          </cell>
          <cell r="O5568" t="str">
            <v>130201</v>
          </cell>
          <cell r="P5568" t="str">
            <v>Part</v>
          </cell>
          <cell r="Q5568" t="str">
            <v>130201001</v>
          </cell>
          <cell r="R5568" t="str">
            <v>Marine Parts</v>
          </cell>
          <cell r="S5568" t="str">
            <v>Parts Climate Control</v>
          </cell>
          <cell r="T5568" t="str">
            <v>Part</v>
          </cell>
          <cell r="V5568">
            <v>44197</v>
          </cell>
          <cell r="W5568">
            <v>44926</v>
          </cell>
          <cell r="X5568">
            <v>1</v>
          </cell>
          <cell r="Y5568" t="str">
            <v>290337047</v>
          </cell>
          <cell r="Z5568">
            <v>34</v>
          </cell>
          <cell r="AA5568" t="str">
            <v>No</v>
          </cell>
          <cell r="AB5568">
            <v>40</v>
          </cell>
          <cell r="AC5568">
            <v>16</v>
          </cell>
          <cell r="AD5568">
            <v>16.32</v>
          </cell>
          <cell r="AE5568">
            <v>0.57999999999999996</v>
          </cell>
          <cell r="AF5568">
            <v>652.79999999999995</v>
          </cell>
          <cell r="AG5568">
            <v>261.12</v>
          </cell>
          <cell r="AH5568">
            <v>271.60000000000002</v>
          </cell>
          <cell r="AI5568">
            <v>108.64</v>
          </cell>
          <cell r="AJ5568">
            <v>0.03</v>
          </cell>
          <cell r="AK5568">
            <v>0</v>
          </cell>
          <cell r="AL5568">
            <v>35.020000000000003</v>
          </cell>
          <cell r="AM5568">
            <v>36</v>
          </cell>
        </row>
        <row r="5569">
          <cell r="A5569" t="str">
            <v>4471003769</v>
          </cell>
          <cell r="B5569" t="str">
            <v>290340788</v>
          </cell>
          <cell r="C5569" t="str">
            <v>REPL CAP DUAL 50MFD/5MFD 370V</v>
          </cell>
          <cell r="D5569" t="str">
            <v>SP</v>
          </cell>
          <cell r="E5569" t="str">
            <v>PARTS</v>
          </cell>
          <cell r="F5569" t="str">
            <v>Active</v>
          </cell>
          <cell r="G5569" t="str">
            <v>AS</v>
          </cell>
          <cell r="H5569">
            <v>8.2899999999999991</v>
          </cell>
          <cell r="I5569">
            <v>8.2899999999999991</v>
          </cell>
          <cell r="J5569" t="str">
            <v>Pcs</v>
          </cell>
          <cell r="K5569" t="str">
            <v>12410</v>
          </cell>
          <cell r="L5569" t="str">
            <v>13</v>
          </cell>
          <cell r="M5569" t="str">
            <v>Parts</v>
          </cell>
          <cell r="N5569" t="str">
            <v>1302</v>
          </cell>
          <cell r="O5569" t="str">
            <v>130201</v>
          </cell>
          <cell r="P5569" t="str">
            <v>Part</v>
          </cell>
          <cell r="Q5569" t="str">
            <v>130201001</v>
          </cell>
          <cell r="R5569" t="str">
            <v>Marine Parts</v>
          </cell>
          <cell r="S5569" t="str">
            <v>Parts Climate Control</v>
          </cell>
          <cell r="T5569" t="str">
            <v>Part</v>
          </cell>
          <cell r="V5569">
            <v>44197</v>
          </cell>
          <cell r="W5569">
            <v>44926</v>
          </cell>
          <cell r="X5569">
            <v>1</v>
          </cell>
          <cell r="Y5569" t="str">
            <v>4471003769</v>
          </cell>
          <cell r="Z5569">
            <v>42</v>
          </cell>
          <cell r="AA5569" t="str">
            <v>No</v>
          </cell>
          <cell r="AB5569">
            <v>9</v>
          </cell>
          <cell r="AC5569">
            <v>4</v>
          </cell>
          <cell r="AD5569">
            <v>20.16</v>
          </cell>
          <cell r="AE5569">
            <v>0.59</v>
          </cell>
          <cell r="AF5569">
            <v>181.44</v>
          </cell>
          <cell r="AG5569">
            <v>80.64</v>
          </cell>
          <cell r="AH5569">
            <v>74.61</v>
          </cell>
          <cell r="AI5569">
            <v>33.159999999999997</v>
          </cell>
          <cell r="AJ5569">
            <v>0.03</v>
          </cell>
          <cell r="AK5569">
            <v>0</v>
          </cell>
          <cell r="AL5569">
            <v>43.26</v>
          </cell>
          <cell r="AM5569">
            <v>44</v>
          </cell>
        </row>
        <row r="5570">
          <cell r="A5570" t="str">
            <v>4471005275</v>
          </cell>
          <cell r="B5570" t="str">
            <v>290340735</v>
          </cell>
          <cell r="C5570" t="str">
            <v>REPL CAP DUAL 60MFD/10MFD 370V</v>
          </cell>
          <cell r="D5570" t="str">
            <v>SP</v>
          </cell>
          <cell r="E5570" t="str">
            <v>PARTS</v>
          </cell>
          <cell r="F5570" t="str">
            <v>Active</v>
          </cell>
          <cell r="G5570" t="str">
            <v>AS</v>
          </cell>
          <cell r="H5570">
            <v>8.94</v>
          </cell>
          <cell r="I5570">
            <v>8.94</v>
          </cell>
          <cell r="J5570" t="str">
            <v>Pcs</v>
          </cell>
          <cell r="K5570" t="str">
            <v>12410</v>
          </cell>
          <cell r="L5570" t="str">
            <v>13</v>
          </cell>
          <cell r="M5570" t="str">
            <v>Parts</v>
          </cell>
          <cell r="N5570" t="str">
            <v>1302</v>
          </cell>
          <cell r="O5570" t="str">
            <v>130201</v>
          </cell>
          <cell r="P5570" t="str">
            <v>Part</v>
          </cell>
          <cell r="Q5570" t="str">
            <v>130201001</v>
          </cell>
          <cell r="R5570" t="str">
            <v>Marine Parts</v>
          </cell>
          <cell r="S5570" t="str">
            <v>Parts Climate Control</v>
          </cell>
          <cell r="T5570" t="str">
            <v>Part</v>
          </cell>
          <cell r="V5570">
            <v>44197</v>
          </cell>
          <cell r="W5570">
            <v>44926</v>
          </cell>
          <cell r="X5570">
            <v>1</v>
          </cell>
          <cell r="Y5570" t="str">
            <v>4471005275</v>
          </cell>
          <cell r="Z5570">
            <v>45</v>
          </cell>
          <cell r="AA5570" t="str">
            <v>No</v>
          </cell>
          <cell r="AB5570">
            <v>0</v>
          </cell>
          <cell r="AC5570">
            <v>4</v>
          </cell>
          <cell r="AD5570">
            <v>21.6</v>
          </cell>
          <cell r="AE5570">
            <v>0.59</v>
          </cell>
          <cell r="AF5570">
            <v>0</v>
          </cell>
          <cell r="AG5570">
            <v>86.4</v>
          </cell>
          <cell r="AH5570">
            <v>0</v>
          </cell>
          <cell r="AI5570">
            <v>35.76</v>
          </cell>
          <cell r="AJ5570">
            <v>0.03</v>
          </cell>
          <cell r="AK5570">
            <v>0</v>
          </cell>
          <cell r="AL5570">
            <v>46.35</v>
          </cell>
          <cell r="AM5570">
            <v>47</v>
          </cell>
        </row>
        <row r="5571">
          <cell r="A5571" t="str">
            <v>4471004623</v>
          </cell>
          <cell r="B5571" t="str">
            <v>290337647</v>
          </cell>
          <cell r="C5571" t="str">
            <v>REPL CAP DUAL 60MFD/16MFD 250V</v>
          </cell>
          <cell r="D5571" t="str">
            <v>SP</v>
          </cell>
          <cell r="E5571" t="str">
            <v>PARTS</v>
          </cell>
          <cell r="F5571" t="str">
            <v>Active</v>
          </cell>
          <cell r="G5571" t="str">
            <v>AS</v>
          </cell>
          <cell r="H5571">
            <v>8.07</v>
          </cell>
          <cell r="I5571">
            <v>8.07</v>
          </cell>
          <cell r="J5571" t="str">
            <v>Pcs</v>
          </cell>
          <cell r="K5571" t="str">
            <v>12410</v>
          </cell>
          <cell r="L5571" t="str">
            <v>13</v>
          </cell>
          <cell r="M5571" t="str">
            <v>Parts</v>
          </cell>
          <cell r="N5571" t="str">
            <v>1302</v>
          </cell>
          <cell r="O5571" t="str">
            <v>130201</v>
          </cell>
          <cell r="P5571" t="str">
            <v>Part</v>
          </cell>
          <cell r="Q5571" t="str">
            <v>130201001</v>
          </cell>
          <cell r="R5571" t="str">
            <v>Marine Parts</v>
          </cell>
          <cell r="S5571" t="str">
            <v>Parts Climate Control</v>
          </cell>
          <cell r="T5571" t="str">
            <v>Part</v>
          </cell>
          <cell r="V5571">
            <v>44197</v>
          </cell>
          <cell r="W5571">
            <v>44926</v>
          </cell>
          <cell r="X5571">
            <v>1</v>
          </cell>
          <cell r="Y5571" t="str">
            <v>4471004623</v>
          </cell>
          <cell r="Z5571">
            <v>45</v>
          </cell>
          <cell r="AA5571" t="str">
            <v>No</v>
          </cell>
          <cell r="AB5571">
            <v>0</v>
          </cell>
          <cell r="AC5571">
            <v>0</v>
          </cell>
          <cell r="AD5571">
            <v>21.6</v>
          </cell>
          <cell r="AE5571">
            <v>0.63</v>
          </cell>
          <cell r="AF5571">
            <v>0</v>
          </cell>
          <cell r="AG5571">
            <v>0</v>
          </cell>
          <cell r="AH5571">
            <v>0</v>
          </cell>
          <cell r="AI5571">
            <v>0</v>
          </cell>
          <cell r="AJ5571">
            <v>0.03</v>
          </cell>
          <cell r="AK5571">
            <v>0</v>
          </cell>
          <cell r="AL5571">
            <v>46.35</v>
          </cell>
          <cell r="AM5571">
            <v>47</v>
          </cell>
        </row>
        <row r="5572">
          <cell r="A5572" t="str">
            <v>4471003942</v>
          </cell>
          <cell r="B5572" t="str">
            <v>290000328</v>
          </cell>
          <cell r="C5572" t="str">
            <v>REPL CAP RUN 10MFD/370V OVAL</v>
          </cell>
          <cell r="D5572" t="str">
            <v>SP</v>
          </cell>
          <cell r="E5572" t="str">
            <v>PARTS</v>
          </cell>
          <cell r="F5572" t="str">
            <v>Active</v>
          </cell>
          <cell r="G5572" t="str">
            <v>AS</v>
          </cell>
          <cell r="H5572">
            <v>5.0599999999999996</v>
          </cell>
          <cell r="I5572">
            <v>5.0599999999999996</v>
          </cell>
          <cell r="J5572" t="str">
            <v>Pcs</v>
          </cell>
          <cell r="K5572" t="str">
            <v>12410</v>
          </cell>
          <cell r="L5572" t="str">
            <v>13</v>
          </cell>
          <cell r="M5572" t="str">
            <v>Parts</v>
          </cell>
          <cell r="N5572" t="str">
            <v>1302</v>
          </cell>
          <cell r="O5572" t="str">
            <v>130201</v>
          </cell>
          <cell r="P5572" t="str">
            <v>Part</v>
          </cell>
          <cell r="Q5572" t="str">
            <v>130201001</v>
          </cell>
          <cell r="R5572" t="str">
            <v>Marine Parts</v>
          </cell>
          <cell r="S5572" t="str">
            <v>Parts Climate Control</v>
          </cell>
          <cell r="T5572" t="str">
            <v>Part</v>
          </cell>
          <cell r="V5572">
            <v>44257</v>
          </cell>
          <cell r="W5572">
            <v>44926</v>
          </cell>
          <cell r="X5572">
            <v>1</v>
          </cell>
          <cell r="Y5572" t="str">
            <v>4471003942</v>
          </cell>
          <cell r="Z5572">
            <v>23</v>
          </cell>
          <cell r="AA5572" t="str">
            <v>No</v>
          </cell>
          <cell r="AB5572">
            <v>1</v>
          </cell>
          <cell r="AC5572">
            <v>0</v>
          </cell>
          <cell r="AD5572">
            <v>11.04</v>
          </cell>
          <cell r="AE5572">
            <v>0.54</v>
          </cell>
          <cell r="AF5572">
            <v>11.04</v>
          </cell>
          <cell r="AG5572">
            <v>0</v>
          </cell>
          <cell r="AH5572">
            <v>5.0599999999999996</v>
          </cell>
          <cell r="AI5572">
            <v>0</v>
          </cell>
          <cell r="AJ5572">
            <v>0.03</v>
          </cell>
          <cell r="AK5572">
            <v>0</v>
          </cell>
          <cell r="AL5572">
            <v>23.69</v>
          </cell>
          <cell r="AM5572">
            <v>24</v>
          </cell>
        </row>
        <row r="5573">
          <cell r="A5573" t="str">
            <v>4471006133</v>
          </cell>
          <cell r="B5573" t="str">
            <v>290341191</v>
          </cell>
          <cell r="C5573" t="str">
            <v>REPL CAP RUN 12MFD/370VAC ROUN</v>
          </cell>
          <cell r="D5573" t="str">
            <v>SP</v>
          </cell>
          <cell r="E5573" t="str">
            <v>PARTS</v>
          </cell>
          <cell r="F5573" t="str">
            <v>Active</v>
          </cell>
          <cell r="G5573" t="str">
            <v>AS</v>
          </cell>
          <cell r="H5573">
            <v>5.04</v>
          </cell>
          <cell r="I5573">
            <v>5.04</v>
          </cell>
          <cell r="J5573" t="str">
            <v>Pcs</v>
          </cell>
          <cell r="K5573" t="str">
            <v>12410</v>
          </cell>
          <cell r="L5573" t="str">
            <v>13</v>
          </cell>
          <cell r="M5573" t="str">
            <v>Parts</v>
          </cell>
          <cell r="N5573" t="str">
            <v>1302</v>
          </cell>
          <cell r="O5573" t="str">
            <v>130201</v>
          </cell>
          <cell r="P5573" t="str">
            <v>Part</v>
          </cell>
          <cell r="Q5573" t="str">
            <v>130201001</v>
          </cell>
          <cell r="R5573" t="str">
            <v>Marine Parts</v>
          </cell>
          <cell r="S5573" t="str">
            <v>Parts Climate Control</v>
          </cell>
          <cell r="T5573" t="str">
            <v>Part</v>
          </cell>
          <cell r="V5573">
            <v>44257</v>
          </cell>
          <cell r="W5573">
            <v>44926</v>
          </cell>
          <cell r="X5573">
            <v>1</v>
          </cell>
          <cell r="Y5573" t="str">
            <v>4471006133</v>
          </cell>
          <cell r="Z5573">
            <v>23</v>
          </cell>
          <cell r="AA5573" t="str">
            <v>No</v>
          </cell>
          <cell r="AB5573">
            <v>0</v>
          </cell>
          <cell r="AC5573">
            <v>0</v>
          </cell>
          <cell r="AD5573">
            <v>11.04</v>
          </cell>
          <cell r="AE5573">
            <v>0.54</v>
          </cell>
          <cell r="AF5573">
            <v>0</v>
          </cell>
          <cell r="AG5573">
            <v>0</v>
          </cell>
          <cell r="AH5573">
            <v>0</v>
          </cell>
          <cell r="AI5573">
            <v>0</v>
          </cell>
          <cell r="AJ5573">
            <v>0.03</v>
          </cell>
          <cell r="AK5573">
            <v>0</v>
          </cell>
          <cell r="AL5573">
            <v>23.69</v>
          </cell>
          <cell r="AM5573">
            <v>24</v>
          </cell>
        </row>
        <row r="5574">
          <cell r="A5574" t="str">
            <v>290000101</v>
          </cell>
          <cell r="B5574" t="str">
            <v>290000101</v>
          </cell>
          <cell r="C5574" t="str">
            <v>REPL CAP RUN 15MFD/400/440V</v>
          </cell>
          <cell r="D5574" t="str">
            <v>SP</v>
          </cell>
          <cell r="E5574" t="str">
            <v>PARTS</v>
          </cell>
          <cell r="F5574" t="str">
            <v>Active</v>
          </cell>
          <cell r="G5574" t="str">
            <v>AS</v>
          </cell>
          <cell r="H5574">
            <v>4.8899999999999997</v>
          </cell>
          <cell r="I5574">
            <v>4.8899999999999997</v>
          </cell>
          <cell r="J5574" t="str">
            <v>Pcs</v>
          </cell>
          <cell r="K5574" t="str">
            <v>12410</v>
          </cell>
          <cell r="L5574" t="str">
            <v>13</v>
          </cell>
          <cell r="M5574" t="str">
            <v>Parts</v>
          </cell>
          <cell r="N5574" t="str">
            <v>1302</v>
          </cell>
          <cell r="O5574" t="str">
            <v>130201</v>
          </cell>
          <cell r="P5574" t="str">
            <v>Part</v>
          </cell>
          <cell r="Q5574" t="str">
            <v>130201001</v>
          </cell>
          <cell r="R5574" t="str">
            <v>Marine Parts</v>
          </cell>
          <cell r="S5574" t="str">
            <v>Parts Climate Control</v>
          </cell>
          <cell r="T5574" t="str">
            <v>Part</v>
          </cell>
          <cell r="V5574">
            <v>44197</v>
          </cell>
          <cell r="W5574">
            <v>44926</v>
          </cell>
          <cell r="X5574">
            <v>1</v>
          </cell>
          <cell r="Y5574" t="str">
            <v>290000101</v>
          </cell>
          <cell r="Z5574">
            <v>21</v>
          </cell>
          <cell r="AA5574" t="str">
            <v>No</v>
          </cell>
          <cell r="AB5574">
            <v>69</v>
          </cell>
          <cell r="AC5574">
            <v>28</v>
          </cell>
          <cell r="AD5574">
            <v>10.08</v>
          </cell>
          <cell r="AE5574">
            <v>0.51</v>
          </cell>
          <cell r="AF5574">
            <v>695.52</v>
          </cell>
          <cell r="AG5574">
            <v>282.24</v>
          </cell>
          <cell r="AH5574">
            <v>337.41</v>
          </cell>
          <cell r="AI5574">
            <v>136.91999999999999</v>
          </cell>
          <cell r="AJ5574">
            <v>0.03</v>
          </cell>
          <cell r="AK5574">
            <v>0</v>
          </cell>
          <cell r="AL5574">
            <v>21.63</v>
          </cell>
          <cell r="AM5574">
            <v>22</v>
          </cell>
        </row>
        <row r="5575">
          <cell r="A5575" t="str">
            <v>290333597</v>
          </cell>
          <cell r="B5575" t="str">
            <v>290333597</v>
          </cell>
          <cell r="C5575" t="str">
            <v>REPL CAP RUN 20MFD/440VFD</v>
          </cell>
          <cell r="D5575" t="str">
            <v>SP</v>
          </cell>
          <cell r="E5575" t="str">
            <v>PARTS</v>
          </cell>
          <cell r="F5575" t="str">
            <v>Active</v>
          </cell>
          <cell r="G5575" t="str">
            <v>AS</v>
          </cell>
          <cell r="H5575">
            <v>5.13</v>
          </cell>
          <cell r="I5575">
            <v>5.13</v>
          </cell>
          <cell r="J5575" t="str">
            <v>Pcs</v>
          </cell>
          <cell r="K5575" t="str">
            <v>12410</v>
          </cell>
          <cell r="L5575" t="str">
            <v>13</v>
          </cell>
          <cell r="M5575" t="str">
            <v>Parts</v>
          </cell>
          <cell r="N5575" t="str">
            <v>1302</v>
          </cell>
          <cell r="O5575" t="str">
            <v>130201</v>
          </cell>
          <cell r="P5575" t="str">
            <v>Part</v>
          </cell>
          <cell r="Q5575" t="str">
            <v>130201001</v>
          </cell>
          <cell r="R5575" t="str">
            <v>Marine Parts</v>
          </cell>
          <cell r="S5575" t="str">
            <v>Parts Climate Control</v>
          </cell>
          <cell r="T5575" t="str">
            <v>Part</v>
          </cell>
          <cell r="V5575">
            <v>44197</v>
          </cell>
          <cell r="W5575">
            <v>44926</v>
          </cell>
          <cell r="X5575">
            <v>1</v>
          </cell>
          <cell r="Y5575" t="str">
            <v>290333597</v>
          </cell>
          <cell r="Z5575">
            <v>23</v>
          </cell>
          <cell r="AA5575" t="str">
            <v>No</v>
          </cell>
          <cell r="AB5575">
            <v>36</v>
          </cell>
          <cell r="AC5575">
            <v>8</v>
          </cell>
          <cell r="AD5575">
            <v>11.04</v>
          </cell>
          <cell r="AE5575">
            <v>0.54</v>
          </cell>
          <cell r="AF5575">
            <v>397.44</v>
          </cell>
          <cell r="AG5575">
            <v>88.32</v>
          </cell>
          <cell r="AH5575">
            <v>184.68</v>
          </cell>
          <cell r="AI5575">
            <v>41.04</v>
          </cell>
          <cell r="AJ5575">
            <v>0.03</v>
          </cell>
          <cell r="AK5575">
            <v>0</v>
          </cell>
          <cell r="AL5575">
            <v>23.69</v>
          </cell>
          <cell r="AM5575">
            <v>24</v>
          </cell>
        </row>
        <row r="5576">
          <cell r="A5576" t="str">
            <v>290333360</v>
          </cell>
          <cell r="B5576" t="str">
            <v>290333360</v>
          </cell>
          <cell r="C5576" t="str">
            <v>REPL CAP RUN 25MFD/370V</v>
          </cell>
          <cell r="D5576" t="str">
            <v>SP</v>
          </cell>
          <cell r="E5576" t="str">
            <v>PARTS</v>
          </cell>
          <cell r="F5576" t="str">
            <v>Active</v>
          </cell>
          <cell r="G5576" t="str">
            <v>AS</v>
          </cell>
          <cell r="H5576">
            <v>5.91</v>
          </cell>
          <cell r="I5576">
            <v>5.91</v>
          </cell>
          <cell r="J5576" t="str">
            <v>Pcs</v>
          </cell>
          <cell r="K5576" t="str">
            <v>12410</v>
          </cell>
          <cell r="L5576" t="str">
            <v>13</v>
          </cell>
          <cell r="M5576" t="str">
            <v>Parts</v>
          </cell>
          <cell r="N5576" t="str">
            <v>1302</v>
          </cell>
          <cell r="O5576" t="str">
            <v>130201</v>
          </cell>
          <cell r="P5576" t="str">
            <v>Part</v>
          </cell>
          <cell r="Q5576" t="str">
            <v>130201001</v>
          </cell>
          <cell r="R5576" t="str">
            <v>Marine Parts</v>
          </cell>
          <cell r="S5576" t="str">
            <v>Parts Climate Control</v>
          </cell>
          <cell r="T5576" t="str">
            <v>Part</v>
          </cell>
          <cell r="V5576">
            <v>44197</v>
          </cell>
          <cell r="W5576">
            <v>44926</v>
          </cell>
          <cell r="X5576">
            <v>1</v>
          </cell>
          <cell r="Y5576" t="str">
            <v>290333360</v>
          </cell>
          <cell r="Z5576">
            <v>23</v>
          </cell>
          <cell r="AA5576" t="str">
            <v>No</v>
          </cell>
          <cell r="AB5576">
            <v>37</v>
          </cell>
          <cell r="AC5576">
            <v>16</v>
          </cell>
          <cell r="AD5576">
            <v>11.04</v>
          </cell>
          <cell r="AE5576">
            <v>0.46</v>
          </cell>
          <cell r="AF5576">
            <v>408.48</v>
          </cell>
          <cell r="AG5576">
            <v>176.64</v>
          </cell>
          <cell r="AH5576">
            <v>218.67</v>
          </cell>
          <cell r="AI5576">
            <v>94.56</v>
          </cell>
          <cell r="AJ5576">
            <v>0.03</v>
          </cell>
          <cell r="AK5576">
            <v>0</v>
          </cell>
          <cell r="AL5576">
            <v>23.69</v>
          </cell>
          <cell r="AM5576">
            <v>24</v>
          </cell>
        </row>
        <row r="5577">
          <cell r="A5577" t="str">
            <v>298001874</v>
          </cell>
          <cell r="B5577" t="str">
            <v>298001874</v>
          </cell>
          <cell r="C5577" t="str">
            <v>REPL CAP RUN 25MFD/440V</v>
          </cell>
          <cell r="D5577" t="str">
            <v>SP</v>
          </cell>
          <cell r="E5577" t="str">
            <v>PARTS</v>
          </cell>
          <cell r="F5577" t="str">
            <v>Active</v>
          </cell>
          <cell r="G5577" t="str">
            <v>AS</v>
          </cell>
          <cell r="H5577">
            <v>5.57</v>
          </cell>
          <cell r="I5577">
            <v>5.57</v>
          </cell>
          <cell r="J5577" t="str">
            <v>Pcs</v>
          </cell>
          <cell r="K5577" t="str">
            <v>12410</v>
          </cell>
          <cell r="L5577" t="str">
            <v>13</v>
          </cell>
          <cell r="M5577" t="str">
            <v>Parts</v>
          </cell>
          <cell r="N5577" t="str">
            <v>1302</v>
          </cell>
          <cell r="O5577" t="str">
            <v>130201</v>
          </cell>
          <cell r="P5577" t="str">
            <v>Part</v>
          </cell>
          <cell r="Q5577" t="str">
            <v>130201001</v>
          </cell>
          <cell r="R5577" t="str">
            <v>Marine Parts</v>
          </cell>
          <cell r="S5577" t="str">
            <v>Parts Climate Control</v>
          </cell>
          <cell r="T5577" t="str">
            <v>Part</v>
          </cell>
          <cell r="V5577">
            <v>44197</v>
          </cell>
          <cell r="W5577">
            <v>44926</v>
          </cell>
          <cell r="X5577">
            <v>1</v>
          </cell>
          <cell r="Y5577" t="str">
            <v>298001874</v>
          </cell>
          <cell r="Z5577">
            <v>31</v>
          </cell>
          <cell r="AA5577" t="str">
            <v>No</v>
          </cell>
          <cell r="AB5577">
            <v>1</v>
          </cell>
          <cell r="AC5577">
            <v>0</v>
          </cell>
          <cell r="AD5577">
            <v>14.88</v>
          </cell>
          <cell r="AE5577">
            <v>0.63</v>
          </cell>
          <cell r="AF5577">
            <v>14.88</v>
          </cell>
          <cell r="AG5577">
            <v>0</v>
          </cell>
          <cell r="AH5577">
            <v>5.57</v>
          </cell>
          <cell r="AI5577">
            <v>0</v>
          </cell>
          <cell r="AJ5577">
            <v>0.03</v>
          </cell>
          <cell r="AK5577">
            <v>0</v>
          </cell>
          <cell r="AL5577">
            <v>31.93</v>
          </cell>
          <cell r="AM5577">
            <v>32</v>
          </cell>
        </row>
        <row r="5578">
          <cell r="A5578" t="str">
            <v>290000087</v>
          </cell>
          <cell r="B5578" t="str">
            <v>290000087</v>
          </cell>
          <cell r="C5578" t="str">
            <v>REPL CAP RUN 30MFD/370V</v>
          </cell>
          <cell r="D5578" t="str">
            <v>SP</v>
          </cell>
          <cell r="E5578" t="str">
            <v>PARTS</v>
          </cell>
          <cell r="F5578" t="str">
            <v>Active</v>
          </cell>
          <cell r="G5578" t="str">
            <v>AS</v>
          </cell>
          <cell r="H5578">
            <v>6.41</v>
          </cell>
          <cell r="I5578">
            <v>6.41</v>
          </cell>
          <cell r="J5578" t="str">
            <v>Pcs</v>
          </cell>
          <cell r="K5578" t="str">
            <v>12410</v>
          </cell>
          <cell r="L5578" t="str">
            <v>13</v>
          </cell>
          <cell r="M5578" t="str">
            <v>Parts</v>
          </cell>
          <cell r="N5578" t="str">
            <v>1302</v>
          </cell>
          <cell r="O5578" t="str">
            <v>130201</v>
          </cell>
          <cell r="P5578" t="str">
            <v>Part</v>
          </cell>
          <cell r="Q5578" t="str">
            <v>130201001</v>
          </cell>
          <cell r="R5578" t="str">
            <v>Marine Parts</v>
          </cell>
          <cell r="S5578" t="str">
            <v>Parts Climate Control</v>
          </cell>
          <cell r="T5578" t="str">
            <v>Part</v>
          </cell>
          <cell r="V5578">
            <v>44197</v>
          </cell>
          <cell r="W5578">
            <v>44926</v>
          </cell>
          <cell r="X5578">
            <v>1</v>
          </cell>
          <cell r="Y5578" t="str">
            <v>290000087</v>
          </cell>
          <cell r="Z5578">
            <v>23</v>
          </cell>
          <cell r="AA5578" t="str">
            <v>No</v>
          </cell>
          <cell r="AB5578">
            <v>34</v>
          </cell>
          <cell r="AC5578">
            <v>11</v>
          </cell>
          <cell r="AD5578">
            <v>11.04</v>
          </cell>
          <cell r="AE5578">
            <v>0.42</v>
          </cell>
          <cell r="AF5578">
            <v>375.36</v>
          </cell>
          <cell r="AG5578">
            <v>121.44</v>
          </cell>
          <cell r="AH5578">
            <v>217.94</v>
          </cell>
          <cell r="AI5578">
            <v>70.510000000000005</v>
          </cell>
          <cell r="AJ5578">
            <v>0.03</v>
          </cell>
          <cell r="AK5578">
            <v>0</v>
          </cell>
          <cell r="AL5578">
            <v>23.69</v>
          </cell>
          <cell r="AM5578">
            <v>24</v>
          </cell>
        </row>
        <row r="5579">
          <cell r="A5579" t="str">
            <v>290331475</v>
          </cell>
          <cell r="B5579" t="str">
            <v>290331475</v>
          </cell>
          <cell r="C5579" t="str">
            <v>REPL CAP RUN 35MFD/370V</v>
          </cell>
          <cell r="D5579" t="str">
            <v>SP</v>
          </cell>
          <cell r="E5579" t="str">
            <v>PARTS</v>
          </cell>
          <cell r="F5579" t="str">
            <v>Active</v>
          </cell>
          <cell r="G5579" t="str">
            <v>AS</v>
          </cell>
          <cell r="H5579">
            <v>5.67</v>
          </cell>
          <cell r="I5579">
            <v>5.67</v>
          </cell>
          <cell r="J5579" t="str">
            <v>Pcs</v>
          </cell>
          <cell r="K5579" t="str">
            <v>12410</v>
          </cell>
          <cell r="L5579" t="str">
            <v>13</v>
          </cell>
          <cell r="M5579" t="str">
            <v>Parts</v>
          </cell>
          <cell r="N5579" t="str">
            <v>1302</v>
          </cell>
          <cell r="O5579" t="str">
            <v>130201</v>
          </cell>
          <cell r="P5579" t="str">
            <v>Part</v>
          </cell>
          <cell r="Q5579" t="str">
            <v>130201001</v>
          </cell>
          <cell r="R5579" t="str">
            <v>Marine Parts</v>
          </cell>
          <cell r="S5579" t="str">
            <v>Parts Climate Control</v>
          </cell>
          <cell r="T5579" t="str">
            <v>Part</v>
          </cell>
          <cell r="V5579">
            <v>44197</v>
          </cell>
          <cell r="W5579">
            <v>44926</v>
          </cell>
          <cell r="X5579">
            <v>1</v>
          </cell>
          <cell r="Y5579" t="str">
            <v>290331475</v>
          </cell>
          <cell r="Z5579">
            <v>23</v>
          </cell>
          <cell r="AA5579" t="str">
            <v>No</v>
          </cell>
          <cell r="AB5579">
            <v>101</v>
          </cell>
          <cell r="AC5579">
            <v>23</v>
          </cell>
          <cell r="AD5579">
            <v>11.04</v>
          </cell>
          <cell r="AE5579">
            <v>0.49</v>
          </cell>
          <cell r="AF5579">
            <v>1115.04</v>
          </cell>
          <cell r="AG5579">
            <v>253.92</v>
          </cell>
          <cell r="AH5579">
            <v>572.66999999999996</v>
          </cell>
          <cell r="AI5579">
            <v>130.41</v>
          </cell>
          <cell r="AJ5579">
            <v>0.03</v>
          </cell>
          <cell r="AK5579">
            <v>0</v>
          </cell>
          <cell r="AL5579">
            <v>23.69</v>
          </cell>
          <cell r="AM5579">
            <v>24</v>
          </cell>
        </row>
        <row r="5580">
          <cell r="A5580" t="str">
            <v>290330855</v>
          </cell>
          <cell r="B5580" t="str">
            <v>290330855</v>
          </cell>
          <cell r="C5580" t="str">
            <v>REPL CAP RUN 40MFD/440VAC</v>
          </cell>
          <cell r="D5580" t="str">
            <v>SP</v>
          </cell>
          <cell r="E5580" t="str">
            <v>PARTS</v>
          </cell>
          <cell r="F5580" t="str">
            <v>Active</v>
          </cell>
          <cell r="G5580" t="str">
            <v>AS</v>
          </cell>
          <cell r="H5580">
            <v>6.82</v>
          </cell>
          <cell r="I5580">
            <v>6.82</v>
          </cell>
          <cell r="J5580" t="str">
            <v>Pcs</v>
          </cell>
          <cell r="K5580" t="str">
            <v>12410</v>
          </cell>
          <cell r="L5580" t="str">
            <v>13</v>
          </cell>
          <cell r="M5580" t="str">
            <v>Parts</v>
          </cell>
          <cell r="N5580" t="str">
            <v>1302</v>
          </cell>
          <cell r="O5580" t="str">
            <v>130201</v>
          </cell>
          <cell r="P5580" t="str">
            <v>Part</v>
          </cell>
          <cell r="Q5580" t="str">
            <v>130201001</v>
          </cell>
          <cell r="R5580" t="str">
            <v>Marine Parts</v>
          </cell>
          <cell r="S5580" t="str">
            <v>Parts Climate Control</v>
          </cell>
          <cell r="T5580" t="str">
            <v>Part</v>
          </cell>
          <cell r="V5580">
            <v>44197</v>
          </cell>
          <cell r="W5580">
            <v>44926</v>
          </cell>
          <cell r="X5580">
            <v>1</v>
          </cell>
          <cell r="Y5580" t="str">
            <v>290330855</v>
          </cell>
          <cell r="Z5580">
            <v>36</v>
          </cell>
          <cell r="AA5580" t="str">
            <v>No</v>
          </cell>
          <cell r="AB5580">
            <v>28</v>
          </cell>
          <cell r="AC5580">
            <v>6</v>
          </cell>
          <cell r="AD5580">
            <v>17.28</v>
          </cell>
          <cell r="AE5580">
            <v>0.61</v>
          </cell>
          <cell r="AF5580">
            <v>483.84</v>
          </cell>
          <cell r="AG5580">
            <v>103.68</v>
          </cell>
          <cell r="AH5580">
            <v>190.96</v>
          </cell>
          <cell r="AI5580">
            <v>40.92</v>
          </cell>
          <cell r="AJ5580">
            <v>0.03</v>
          </cell>
          <cell r="AK5580">
            <v>0</v>
          </cell>
          <cell r="AL5580">
            <v>37.08</v>
          </cell>
          <cell r="AM5580">
            <v>38</v>
          </cell>
        </row>
        <row r="5581">
          <cell r="A5581" t="str">
            <v>290000121</v>
          </cell>
          <cell r="B5581" t="str">
            <v>290000121</v>
          </cell>
          <cell r="C5581" t="str">
            <v>REPL CAP RUN 45MFD/370VAC 60HZ</v>
          </cell>
          <cell r="D5581" t="str">
            <v>SP</v>
          </cell>
          <cell r="E5581" t="str">
            <v>DOMCW</v>
          </cell>
          <cell r="F5581" t="str">
            <v>Active</v>
          </cell>
          <cell r="G5581" t="str">
            <v>AS</v>
          </cell>
          <cell r="H5581">
            <v>7.17</v>
          </cell>
          <cell r="I5581">
            <v>7.17</v>
          </cell>
          <cell r="J5581" t="str">
            <v>Pcs</v>
          </cell>
          <cell r="K5581" t="str">
            <v>12410</v>
          </cell>
          <cell r="L5581" t="str">
            <v>13</v>
          </cell>
          <cell r="M5581" t="str">
            <v>Parts</v>
          </cell>
          <cell r="N5581" t="str">
            <v>1302</v>
          </cell>
          <cell r="O5581" t="str">
            <v>130201</v>
          </cell>
          <cell r="P5581" t="str">
            <v>Part</v>
          </cell>
          <cell r="Q5581" t="str">
            <v>130201001</v>
          </cell>
          <cell r="R5581" t="str">
            <v>Marine Parts</v>
          </cell>
          <cell r="S5581" t="str">
            <v>Parts Climate Control</v>
          </cell>
          <cell r="T5581" t="str">
            <v>Part</v>
          </cell>
          <cell r="V5581">
            <v>44197</v>
          </cell>
          <cell r="W5581">
            <v>44926</v>
          </cell>
          <cell r="X5581">
            <v>1</v>
          </cell>
          <cell r="Y5581" t="str">
            <v>290000121</v>
          </cell>
          <cell r="Z5581">
            <v>28</v>
          </cell>
          <cell r="AA5581" t="str">
            <v>No</v>
          </cell>
          <cell r="AB5581">
            <v>14</v>
          </cell>
          <cell r="AC5581">
            <v>9</v>
          </cell>
          <cell r="AD5581">
            <v>13.44</v>
          </cell>
          <cell r="AE5581">
            <v>0.47</v>
          </cell>
          <cell r="AF5581">
            <v>188.16</v>
          </cell>
          <cell r="AG5581">
            <v>120.96</v>
          </cell>
          <cell r="AH5581">
            <v>100.38</v>
          </cell>
          <cell r="AI5581">
            <v>64.53</v>
          </cell>
          <cell r="AJ5581">
            <v>0.03</v>
          </cell>
          <cell r="AK5581">
            <v>0</v>
          </cell>
          <cell r="AL5581">
            <v>28.84</v>
          </cell>
          <cell r="AM5581">
            <v>29</v>
          </cell>
        </row>
        <row r="5582">
          <cell r="A5582" t="str">
            <v>290331523</v>
          </cell>
          <cell r="B5582" t="str">
            <v>290331523</v>
          </cell>
          <cell r="C5582" t="str">
            <v>REPL CAP RUN 45MFD/440V</v>
          </cell>
          <cell r="D5582" t="str">
            <v>SP</v>
          </cell>
          <cell r="E5582" t="str">
            <v>PARTS</v>
          </cell>
          <cell r="F5582" t="str">
            <v>Active</v>
          </cell>
          <cell r="G5582" t="str">
            <v>AS</v>
          </cell>
          <cell r="H5582">
            <v>10.029999999999999</v>
          </cell>
          <cell r="I5582">
            <v>10.029999999999999</v>
          </cell>
          <cell r="J5582" t="str">
            <v>Pcs</v>
          </cell>
          <cell r="K5582" t="str">
            <v>12410</v>
          </cell>
          <cell r="L5582" t="str">
            <v>13</v>
          </cell>
          <cell r="M5582" t="str">
            <v>Parts</v>
          </cell>
          <cell r="N5582" t="str">
            <v>1302</v>
          </cell>
          <cell r="O5582" t="str">
            <v>130201</v>
          </cell>
          <cell r="P5582" t="str">
            <v>Part</v>
          </cell>
          <cell r="Q5582" t="str">
            <v>130201001</v>
          </cell>
          <cell r="R5582" t="str">
            <v>Marine Parts</v>
          </cell>
          <cell r="S5582" t="str">
            <v>Parts Climate Control</v>
          </cell>
          <cell r="T5582" t="str">
            <v>Part</v>
          </cell>
          <cell r="V5582">
            <v>44197</v>
          </cell>
          <cell r="W5582">
            <v>44926</v>
          </cell>
          <cell r="X5582">
            <v>1</v>
          </cell>
          <cell r="Y5582" t="str">
            <v>290331523</v>
          </cell>
          <cell r="Z5582">
            <v>36</v>
          </cell>
          <cell r="AA5582" t="str">
            <v>No</v>
          </cell>
          <cell r="AB5582">
            <v>20</v>
          </cell>
          <cell r="AC5582">
            <v>0</v>
          </cell>
          <cell r="AD5582">
            <v>17.28</v>
          </cell>
          <cell r="AE5582">
            <v>0.42</v>
          </cell>
          <cell r="AF5582">
            <v>345.6</v>
          </cell>
          <cell r="AG5582">
            <v>0</v>
          </cell>
          <cell r="AH5582">
            <v>200.6</v>
          </cell>
          <cell r="AI5582">
            <v>0</v>
          </cell>
          <cell r="AJ5582">
            <v>0.03</v>
          </cell>
          <cell r="AK5582">
            <v>0</v>
          </cell>
          <cell r="AL5582">
            <v>37.08</v>
          </cell>
          <cell r="AM5582">
            <v>38</v>
          </cell>
        </row>
        <row r="5583">
          <cell r="A5583" t="str">
            <v>290333026</v>
          </cell>
          <cell r="B5583" t="str">
            <v>290333026</v>
          </cell>
          <cell r="C5583" t="str">
            <v>REPL CAP RUN 50MFD/370VAC</v>
          </cell>
          <cell r="D5583" t="str">
            <v>SP</v>
          </cell>
          <cell r="E5583" t="str">
            <v>PARTS</v>
          </cell>
          <cell r="F5583" t="str">
            <v>Active</v>
          </cell>
          <cell r="G5583" t="str">
            <v>AS</v>
          </cell>
          <cell r="H5583">
            <v>10.76</v>
          </cell>
          <cell r="I5583">
            <v>10.76</v>
          </cell>
          <cell r="J5583" t="str">
            <v>Pcs</v>
          </cell>
          <cell r="K5583" t="str">
            <v>12410</v>
          </cell>
          <cell r="L5583" t="str">
            <v>13</v>
          </cell>
          <cell r="M5583" t="str">
            <v>Parts</v>
          </cell>
          <cell r="N5583" t="str">
            <v>1302</v>
          </cell>
          <cell r="O5583" t="str">
            <v>130201</v>
          </cell>
          <cell r="P5583" t="str">
            <v>Part</v>
          </cell>
          <cell r="Q5583" t="str">
            <v>130201001</v>
          </cell>
          <cell r="R5583" t="str">
            <v>Marine Parts</v>
          </cell>
          <cell r="S5583" t="str">
            <v>Parts Climate Control</v>
          </cell>
          <cell r="T5583" t="str">
            <v>Part</v>
          </cell>
          <cell r="V5583">
            <v>44197</v>
          </cell>
          <cell r="W5583">
            <v>44926</v>
          </cell>
          <cell r="X5583">
            <v>1</v>
          </cell>
          <cell r="Y5583" t="str">
            <v>290333026</v>
          </cell>
          <cell r="Z5583">
            <v>39</v>
          </cell>
          <cell r="AA5583" t="str">
            <v>No</v>
          </cell>
          <cell r="AB5583">
            <v>2</v>
          </cell>
          <cell r="AC5583">
            <v>2</v>
          </cell>
          <cell r="AD5583">
            <v>18.72</v>
          </cell>
          <cell r="AE5583">
            <v>0.43</v>
          </cell>
          <cell r="AF5583">
            <v>37.44</v>
          </cell>
          <cell r="AG5583">
            <v>37.44</v>
          </cell>
          <cell r="AH5583">
            <v>21.52</v>
          </cell>
          <cell r="AI5583">
            <v>21.52</v>
          </cell>
          <cell r="AJ5583">
            <v>0.03</v>
          </cell>
          <cell r="AK5583">
            <v>0</v>
          </cell>
          <cell r="AL5583">
            <v>40.17</v>
          </cell>
          <cell r="AM5583">
            <v>41</v>
          </cell>
        </row>
        <row r="5584">
          <cell r="A5584" t="str">
            <v>290000122</v>
          </cell>
          <cell r="B5584" t="str">
            <v>290000122</v>
          </cell>
          <cell r="C5584" t="str">
            <v>REPL CAP RUN 55MFD/370V</v>
          </cell>
          <cell r="D5584" t="str">
            <v>SP</v>
          </cell>
          <cell r="E5584" t="str">
            <v>DOMCW</v>
          </cell>
          <cell r="F5584" t="str">
            <v>Active</v>
          </cell>
          <cell r="G5584" t="str">
            <v>A</v>
          </cell>
          <cell r="H5584">
            <v>7.16</v>
          </cell>
          <cell r="I5584">
            <v>7.16</v>
          </cell>
          <cell r="J5584" t="str">
            <v>Pcs</v>
          </cell>
          <cell r="K5584" t="str">
            <v>12410</v>
          </cell>
          <cell r="L5584" t="str">
            <v>13</v>
          </cell>
          <cell r="M5584" t="str">
            <v>Parts</v>
          </cell>
          <cell r="N5584" t="str">
            <v>1302</v>
          </cell>
          <cell r="O5584" t="str">
            <v>130201</v>
          </cell>
          <cell r="P5584" t="str">
            <v>Part</v>
          </cell>
          <cell r="Q5584" t="str">
            <v>130201001</v>
          </cell>
          <cell r="R5584" t="str">
            <v>Marine Parts</v>
          </cell>
          <cell r="S5584" t="str">
            <v>Parts Climate Control</v>
          </cell>
          <cell r="T5584" t="str">
            <v>Part</v>
          </cell>
          <cell r="V5584">
            <v>44197</v>
          </cell>
          <cell r="W5584">
            <v>44926</v>
          </cell>
          <cell r="X5584">
            <v>1</v>
          </cell>
          <cell r="Y5584" t="str">
            <v>290000122</v>
          </cell>
          <cell r="Z5584">
            <v>34</v>
          </cell>
          <cell r="AA5584" t="str">
            <v>No</v>
          </cell>
          <cell r="AB5584">
            <v>17</v>
          </cell>
          <cell r="AC5584">
            <v>6</v>
          </cell>
          <cell r="AD5584">
            <v>16.32</v>
          </cell>
          <cell r="AE5584">
            <v>0.56000000000000005</v>
          </cell>
          <cell r="AF5584">
            <v>277.44</v>
          </cell>
          <cell r="AG5584">
            <v>97.92</v>
          </cell>
          <cell r="AH5584">
            <v>121.72</v>
          </cell>
          <cell r="AI5584">
            <v>42.96</v>
          </cell>
          <cell r="AJ5584">
            <v>0.03</v>
          </cell>
          <cell r="AK5584">
            <v>0</v>
          </cell>
          <cell r="AL5584">
            <v>35.020000000000003</v>
          </cell>
          <cell r="AM5584">
            <v>36</v>
          </cell>
        </row>
        <row r="5585">
          <cell r="A5585" t="str">
            <v>290331520</v>
          </cell>
          <cell r="B5585" t="str">
            <v>290331520</v>
          </cell>
          <cell r="C5585" t="str">
            <v>REPL CAP RUN 55MFD/440V ROUND</v>
          </cell>
          <cell r="D5585" t="str">
            <v>SP</v>
          </cell>
          <cell r="E5585" t="str">
            <v>PARTS</v>
          </cell>
          <cell r="F5585" t="str">
            <v>Active</v>
          </cell>
          <cell r="G5585" t="str">
            <v>A</v>
          </cell>
          <cell r="H5585">
            <v>10.83</v>
          </cell>
          <cell r="I5585">
            <v>10.83</v>
          </cell>
          <cell r="J5585" t="str">
            <v>Pcs</v>
          </cell>
          <cell r="K5585" t="str">
            <v>12410</v>
          </cell>
          <cell r="L5585" t="str">
            <v>13</v>
          </cell>
          <cell r="M5585" t="str">
            <v>Parts</v>
          </cell>
          <cell r="N5585" t="str">
            <v>1302</v>
          </cell>
          <cell r="O5585" t="str">
            <v>130201</v>
          </cell>
          <cell r="P5585" t="str">
            <v>Part</v>
          </cell>
          <cell r="Q5585" t="str">
            <v>130201001</v>
          </cell>
          <cell r="R5585" t="str">
            <v>Marine Parts</v>
          </cell>
          <cell r="S5585" t="str">
            <v>Parts Climate Control</v>
          </cell>
          <cell r="T5585" t="str">
            <v>Part</v>
          </cell>
          <cell r="V5585">
            <v>44197</v>
          </cell>
          <cell r="W5585">
            <v>44926</v>
          </cell>
          <cell r="X5585">
            <v>1</v>
          </cell>
          <cell r="Y5585" t="str">
            <v>290331520</v>
          </cell>
          <cell r="Z5585">
            <v>48</v>
          </cell>
          <cell r="AA5585" t="str">
            <v>No</v>
          </cell>
          <cell r="AB5585">
            <v>7</v>
          </cell>
          <cell r="AC5585">
            <v>7</v>
          </cell>
          <cell r="AD5585">
            <v>23.04</v>
          </cell>
          <cell r="AE5585">
            <v>0.53</v>
          </cell>
          <cell r="AF5585">
            <v>161.28</v>
          </cell>
          <cell r="AG5585">
            <v>161.28</v>
          </cell>
          <cell r="AH5585">
            <v>75.81</v>
          </cell>
          <cell r="AI5585">
            <v>75.81</v>
          </cell>
          <cell r="AJ5585">
            <v>0.03</v>
          </cell>
          <cell r="AK5585">
            <v>0</v>
          </cell>
          <cell r="AL5585">
            <v>49.44</v>
          </cell>
          <cell r="AM5585">
            <v>50</v>
          </cell>
        </row>
        <row r="5586">
          <cell r="A5586" t="str">
            <v>290333345</v>
          </cell>
          <cell r="B5586" t="str">
            <v>290333345</v>
          </cell>
          <cell r="C5586" t="str">
            <v>REPL CAP RUN 5MFD/370V OVAL</v>
          </cell>
          <cell r="D5586" t="str">
            <v>SP</v>
          </cell>
          <cell r="E5586" t="str">
            <v>PARTS</v>
          </cell>
          <cell r="F5586" t="str">
            <v>Active</v>
          </cell>
          <cell r="G5586" t="str">
            <v>AS</v>
          </cell>
          <cell r="H5586">
            <v>4.8</v>
          </cell>
          <cell r="I5586">
            <v>4.8</v>
          </cell>
          <cell r="J5586" t="str">
            <v>Pcs</v>
          </cell>
          <cell r="K5586" t="str">
            <v>12410</v>
          </cell>
          <cell r="L5586" t="str">
            <v>13</v>
          </cell>
          <cell r="M5586" t="str">
            <v>Parts</v>
          </cell>
          <cell r="N5586" t="str">
            <v>1302</v>
          </cell>
          <cell r="O5586" t="str">
            <v>130201</v>
          </cell>
          <cell r="P5586" t="str">
            <v>Part</v>
          </cell>
          <cell r="Q5586" t="str">
            <v>130201001</v>
          </cell>
          <cell r="R5586" t="str">
            <v>Marine Parts</v>
          </cell>
          <cell r="S5586" t="str">
            <v>Parts Climate Control</v>
          </cell>
          <cell r="T5586" t="str">
            <v>Part</v>
          </cell>
          <cell r="V5586">
            <v>44197</v>
          </cell>
          <cell r="W5586">
            <v>44926</v>
          </cell>
          <cell r="X5586">
            <v>1</v>
          </cell>
          <cell r="Y5586" t="str">
            <v>290333345</v>
          </cell>
          <cell r="Z5586">
            <v>21</v>
          </cell>
          <cell r="AA5586" t="str">
            <v>No</v>
          </cell>
          <cell r="AB5586">
            <v>3</v>
          </cell>
          <cell r="AC5586">
            <v>7</v>
          </cell>
          <cell r="AD5586">
            <v>10.08</v>
          </cell>
          <cell r="AE5586">
            <v>0.52</v>
          </cell>
          <cell r="AF5586">
            <v>30.24</v>
          </cell>
          <cell r="AG5586">
            <v>70.56</v>
          </cell>
          <cell r="AH5586">
            <v>14.4</v>
          </cell>
          <cell r="AI5586">
            <v>33.6</v>
          </cell>
          <cell r="AJ5586">
            <v>0.03</v>
          </cell>
          <cell r="AK5586">
            <v>0</v>
          </cell>
          <cell r="AL5586">
            <v>21.63</v>
          </cell>
          <cell r="AM5586">
            <v>22</v>
          </cell>
        </row>
        <row r="5587">
          <cell r="A5587" t="str">
            <v>290000123</v>
          </cell>
          <cell r="B5587" t="str">
            <v>290000123</v>
          </cell>
          <cell r="C5587" t="str">
            <v>REPL CAP RUN 60MFD/370VAC</v>
          </cell>
          <cell r="D5587" t="str">
            <v>SP</v>
          </cell>
          <cell r="E5587" t="str">
            <v>PARTS</v>
          </cell>
          <cell r="F5587" t="str">
            <v>Active</v>
          </cell>
          <cell r="G5587" t="str">
            <v>AS</v>
          </cell>
          <cell r="H5587">
            <v>9.83</v>
          </cell>
          <cell r="I5587">
            <v>9.83</v>
          </cell>
          <cell r="J5587" t="str">
            <v>Pcs</v>
          </cell>
          <cell r="K5587" t="str">
            <v>12410</v>
          </cell>
          <cell r="L5587" t="str">
            <v>13</v>
          </cell>
          <cell r="M5587" t="str">
            <v>Parts</v>
          </cell>
          <cell r="N5587" t="str">
            <v>1302</v>
          </cell>
          <cell r="O5587" t="str">
            <v>130201</v>
          </cell>
          <cell r="P5587" t="str">
            <v>Part</v>
          </cell>
          <cell r="Q5587" t="str">
            <v>130201001</v>
          </cell>
          <cell r="R5587" t="str">
            <v>Marine Parts</v>
          </cell>
          <cell r="S5587" t="str">
            <v>Parts Climate Control</v>
          </cell>
          <cell r="T5587" t="str">
            <v>Part</v>
          </cell>
          <cell r="V5587">
            <v>44197</v>
          </cell>
          <cell r="W5587">
            <v>44926</v>
          </cell>
          <cell r="X5587">
            <v>1</v>
          </cell>
          <cell r="Y5587" t="str">
            <v>290000123</v>
          </cell>
          <cell r="Z5587">
            <v>49</v>
          </cell>
          <cell r="AA5587" t="str">
            <v>No</v>
          </cell>
          <cell r="AB5587">
            <v>32</v>
          </cell>
          <cell r="AC5587">
            <v>6</v>
          </cell>
          <cell r="AD5587">
            <v>23.52</v>
          </cell>
          <cell r="AE5587">
            <v>0.57999999999999996</v>
          </cell>
          <cell r="AF5587">
            <v>752.64</v>
          </cell>
          <cell r="AG5587">
            <v>141.12</v>
          </cell>
          <cell r="AH5587">
            <v>314.56</v>
          </cell>
          <cell r="AI5587">
            <v>58.98</v>
          </cell>
          <cell r="AJ5587">
            <v>0.03</v>
          </cell>
          <cell r="AK5587">
            <v>0</v>
          </cell>
          <cell r="AL5587">
            <v>50.47</v>
          </cell>
          <cell r="AM5587">
            <v>51</v>
          </cell>
        </row>
        <row r="5588">
          <cell r="A5588" t="str">
            <v>290335802</v>
          </cell>
          <cell r="B5588" t="str">
            <v>290335802</v>
          </cell>
          <cell r="C5588" t="str">
            <v>REPL CAP RUN 60MFD/440V</v>
          </cell>
          <cell r="D5588" t="str">
            <v>SP</v>
          </cell>
          <cell r="E5588" t="str">
            <v>PARTS</v>
          </cell>
          <cell r="F5588" t="str">
            <v>Active</v>
          </cell>
          <cell r="G5588" t="str">
            <v>A</v>
          </cell>
          <cell r="H5588">
            <v>12.5</v>
          </cell>
          <cell r="I5588">
            <v>12.5</v>
          </cell>
          <cell r="J5588" t="str">
            <v>Pcs</v>
          </cell>
          <cell r="K5588" t="str">
            <v>12410</v>
          </cell>
          <cell r="L5588" t="str">
            <v>13</v>
          </cell>
          <cell r="M5588" t="str">
            <v>Parts</v>
          </cell>
          <cell r="N5588" t="str">
            <v>1302</v>
          </cell>
          <cell r="O5588" t="str">
            <v>130201</v>
          </cell>
          <cell r="P5588" t="str">
            <v>Part</v>
          </cell>
          <cell r="Q5588" t="str">
            <v>130201001</v>
          </cell>
          <cell r="R5588" t="str">
            <v>Marine Parts</v>
          </cell>
          <cell r="S5588" t="str">
            <v>Parts Climate Control</v>
          </cell>
          <cell r="T5588" t="str">
            <v>Part</v>
          </cell>
          <cell r="V5588">
            <v>44197</v>
          </cell>
          <cell r="W5588">
            <v>44926</v>
          </cell>
          <cell r="X5588">
            <v>1</v>
          </cell>
          <cell r="Y5588" t="str">
            <v>290335802</v>
          </cell>
          <cell r="Z5588">
            <v>50</v>
          </cell>
          <cell r="AA5588" t="str">
            <v>No</v>
          </cell>
          <cell r="AB5588">
            <v>0</v>
          </cell>
          <cell r="AC5588">
            <v>0</v>
          </cell>
          <cell r="AD5588">
            <v>24</v>
          </cell>
          <cell r="AE5588">
            <v>0.48</v>
          </cell>
          <cell r="AF5588">
            <v>0</v>
          </cell>
          <cell r="AG5588">
            <v>0</v>
          </cell>
          <cell r="AH5588">
            <v>0</v>
          </cell>
          <cell r="AI5588">
            <v>0</v>
          </cell>
          <cell r="AJ5588">
            <v>0.03</v>
          </cell>
          <cell r="AK5588">
            <v>0</v>
          </cell>
          <cell r="AL5588">
            <v>51.5</v>
          </cell>
          <cell r="AM5588">
            <v>52</v>
          </cell>
        </row>
        <row r="5589">
          <cell r="A5589" t="str">
            <v>290335364</v>
          </cell>
          <cell r="B5589" t="str">
            <v>290335364</v>
          </cell>
          <cell r="C5589" t="str">
            <v>REPL CAP RUN 70MFD/370V ROUND</v>
          </cell>
          <cell r="D5589" t="str">
            <v>SP</v>
          </cell>
          <cell r="E5589" t="str">
            <v>PARTS</v>
          </cell>
          <cell r="F5589" t="str">
            <v>Active</v>
          </cell>
          <cell r="G5589" t="str">
            <v>A</v>
          </cell>
          <cell r="H5589">
            <v>8.2899999999999991</v>
          </cell>
          <cell r="I5589">
            <v>8.2899999999999991</v>
          </cell>
          <cell r="J5589" t="str">
            <v>Pcs</v>
          </cell>
          <cell r="K5589" t="str">
            <v>12410</v>
          </cell>
          <cell r="L5589" t="str">
            <v>13</v>
          </cell>
          <cell r="M5589" t="str">
            <v>Parts</v>
          </cell>
          <cell r="N5589" t="str">
            <v>1302</v>
          </cell>
          <cell r="O5589" t="str">
            <v>130201</v>
          </cell>
          <cell r="P5589" t="str">
            <v>Part</v>
          </cell>
          <cell r="Q5589" t="str">
            <v>130201001</v>
          </cell>
          <cell r="R5589" t="str">
            <v>Marine Parts</v>
          </cell>
          <cell r="S5589" t="str">
            <v>Parts Climate Control</v>
          </cell>
          <cell r="T5589" t="str">
            <v>Part</v>
          </cell>
          <cell r="V5589">
            <v>44197</v>
          </cell>
          <cell r="W5589">
            <v>44926</v>
          </cell>
          <cell r="X5589">
            <v>1</v>
          </cell>
          <cell r="Y5589" t="str">
            <v>290335364</v>
          </cell>
          <cell r="Z5589">
            <v>80</v>
          </cell>
          <cell r="AA5589" t="str">
            <v>No</v>
          </cell>
          <cell r="AB5589">
            <v>4</v>
          </cell>
          <cell r="AC5589">
            <v>0</v>
          </cell>
          <cell r="AD5589">
            <v>38.4</v>
          </cell>
          <cell r="AE5589">
            <v>0.78</v>
          </cell>
          <cell r="AF5589">
            <v>153.6</v>
          </cell>
          <cell r="AG5589">
            <v>0</v>
          </cell>
          <cell r="AH5589">
            <v>33.159999999999997</v>
          </cell>
          <cell r="AI5589">
            <v>0</v>
          </cell>
          <cell r="AJ5589">
            <v>0.03</v>
          </cell>
          <cell r="AK5589">
            <v>0</v>
          </cell>
          <cell r="AL5589">
            <v>82.4</v>
          </cell>
          <cell r="AM5589">
            <v>83</v>
          </cell>
        </row>
        <row r="5590">
          <cell r="A5590" t="str">
            <v>290334145</v>
          </cell>
          <cell r="B5590" t="str">
            <v>290334145</v>
          </cell>
          <cell r="C5590" t="str">
            <v>REPL CAP RUN 80MFD/370V</v>
          </cell>
          <cell r="D5590" t="str">
            <v>SP</v>
          </cell>
          <cell r="E5590" t="str">
            <v>PARTS</v>
          </cell>
          <cell r="F5590" t="str">
            <v>Active</v>
          </cell>
          <cell r="G5590" t="str">
            <v>AS</v>
          </cell>
          <cell r="H5590">
            <v>10.130000000000001</v>
          </cell>
          <cell r="I5590">
            <v>10.130000000000001</v>
          </cell>
          <cell r="J5590" t="str">
            <v>Pcs</v>
          </cell>
          <cell r="K5590" t="str">
            <v>12410</v>
          </cell>
          <cell r="L5590" t="str">
            <v>13</v>
          </cell>
          <cell r="M5590" t="str">
            <v>Parts</v>
          </cell>
          <cell r="N5590" t="str">
            <v>1302</v>
          </cell>
          <cell r="O5590" t="str">
            <v>130201</v>
          </cell>
          <cell r="P5590" t="str">
            <v>Part</v>
          </cell>
          <cell r="Q5590" t="str">
            <v>130201001</v>
          </cell>
          <cell r="R5590" t="str">
            <v>Marine Parts</v>
          </cell>
          <cell r="S5590" t="str">
            <v>Parts Climate Control</v>
          </cell>
          <cell r="T5590" t="str">
            <v>Part</v>
          </cell>
          <cell r="V5590">
            <v>44197</v>
          </cell>
          <cell r="W5590">
            <v>44926</v>
          </cell>
          <cell r="X5590">
            <v>1</v>
          </cell>
          <cell r="Y5590" t="str">
            <v>290334145</v>
          </cell>
          <cell r="Z5590">
            <v>43</v>
          </cell>
          <cell r="AA5590" t="str">
            <v>No</v>
          </cell>
          <cell r="AB5590">
            <v>18</v>
          </cell>
          <cell r="AC5590">
            <v>2</v>
          </cell>
          <cell r="AD5590">
            <v>20.64</v>
          </cell>
          <cell r="AE5590">
            <v>0.51</v>
          </cell>
          <cell r="AF5590">
            <v>371.52</v>
          </cell>
          <cell r="AG5590">
            <v>41.28</v>
          </cell>
          <cell r="AH5590">
            <v>182.34</v>
          </cell>
          <cell r="AI5590">
            <v>20.260000000000002</v>
          </cell>
          <cell r="AJ5590">
            <v>0.03</v>
          </cell>
          <cell r="AK5590">
            <v>0</v>
          </cell>
          <cell r="AL5590">
            <v>44.29</v>
          </cell>
          <cell r="AM5590">
            <v>45</v>
          </cell>
        </row>
        <row r="5591">
          <cell r="A5591" t="str">
            <v>290000124</v>
          </cell>
          <cell r="B5591" t="str">
            <v>290000124</v>
          </cell>
          <cell r="C5591" t="str">
            <v>REPL CAP RUN 80MFD/440V</v>
          </cell>
          <cell r="D5591" t="str">
            <v>SP</v>
          </cell>
          <cell r="E5591" t="str">
            <v>PARTS</v>
          </cell>
          <cell r="F5591" t="str">
            <v>Active</v>
          </cell>
          <cell r="G5591" t="str">
            <v>AS</v>
          </cell>
          <cell r="H5591">
            <v>24.47</v>
          </cell>
          <cell r="I5591">
            <v>24.47</v>
          </cell>
          <cell r="J5591" t="str">
            <v>Pcs</v>
          </cell>
          <cell r="K5591" t="str">
            <v>12410</v>
          </cell>
          <cell r="L5591" t="str">
            <v>13</v>
          </cell>
          <cell r="M5591" t="str">
            <v>Parts</v>
          </cell>
          <cell r="N5591" t="str">
            <v>1302</v>
          </cell>
          <cell r="O5591" t="str">
            <v>130201</v>
          </cell>
          <cell r="P5591" t="str">
            <v>Part</v>
          </cell>
          <cell r="Q5591" t="str">
            <v>130201001</v>
          </cell>
          <cell r="R5591" t="str">
            <v>Marine Parts</v>
          </cell>
          <cell r="S5591" t="str">
            <v>Parts Climate Control</v>
          </cell>
          <cell r="T5591" t="str">
            <v>Part</v>
          </cell>
          <cell r="V5591">
            <v>44197</v>
          </cell>
          <cell r="W5591">
            <v>44926</v>
          </cell>
          <cell r="X5591">
            <v>1</v>
          </cell>
          <cell r="Y5591" t="str">
            <v>290000124</v>
          </cell>
          <cell r="Z5591">
            <v>90</v>
          </cell>
          <cell r="AA5591" t="str">
            <v>No</v>
          </cell>
          <cell r="AB5591">
            <v>0</v>
          </cell>
          <cell r="AC5591">
            <v>0</v>
          </cell>
          <cell r="AD5591">
            <v>43.2</v>
          </cell>
          <cell r="AE5591">
            <v>0.43</v>
          </cell>
          <cell r="AF5591">
            <v>0</v>
          </cell>
          <cell r="AG5591">
            <v>0</v>
          </cell>
          <cell r="AH5591">
            <v>0</v>
          </cell>
          <cell r="AI5591">
            <v>0</v>
          </cell>
          <cell r="AJ5591">
            <v>0.03</v>
          </cell>
          <cell r="AK5591">
            <v>0</v>
          </cell>
          <cell r="AL5591">
            <v>92.7</v>
          </cell>
          <cell r="AM5591">
            <v>93</v>
          </cell>
        </row>
        <row r="5592">
          <cell r="A5592" t="str">
            <v>290000125</v>
          </cell>
          <cell r="B5592" t="str">
            <v>290000125</v>
          </cell>
          <cell r="C5592" t="str">
            <v>REPL CAP START 124-149/330V</v>
          </cell>
          <cell r="D5592" t="str">
            <v>SP</v>
          </cell>
          <cell r="E5592" t="str">
            <v>PARTS</v>
          </cell>
          <cell r="F5592" t="str">
            <v>Active</v>
          </cell>
          <cell r="G5592" t="str">
            <v>AS</v>
          </cell>
          <cell r="H5592">
            <v>11.39</v>
          </cell>
          <cell r="I5592">
            <v>11.39</v>
          </cell>
          <cell r="J5592" t="str">
            <v>Pcs</v>
          </cell>
          <cell r="K5592" t="str">
            <v>12410</v>
          </cell>
          <cell r="L5592" t="str">
            <v>13</v>
          </cell>
          <cell r="M5592" t="str">
            <v>Parts</v>
          </cell>
          <cell r="N5592" t="str">
            <v>1302</v>
          </cell>
          <cell r="O5592" t="str">
            <v>130201</v>
          </cell>
          <cell r="P5592" t="str">
            <v>Part</v>
          </cell>
          <cell r="Q5592" t="str">
            <v>130201001</v>
          </cell>
          <cell r="R5592" t="str">
            <v>Marine Parts</v>
          </cell>
          <cell r="S5592" t="str">
            <v>Parts Climate Control</v>
          </cell>
          <cell r="T5592" t="str">
            <v>Part</v>
          </cell>
          <cell r="V5592">
            <v>44197</v>
          </cell>
          <cell r="W5592">
            <v>44926</v>
          </cell>
          <cell r="X5592">
            <v>1</v>
          </cell>
          <cell r="Y5592" t="str">
            <v>290000125</v>
          </cell>
          <cell r="Z5592">
            <v>90</v>
          </cell>
          <cell r="AA5592" t="str">
            <v>No</v>
          </cell>
          <cell r="AB5592">
            <v>0</v>
          </cell>
          <cell r="AC5592">
            <v>1</v>
          </cell>
          <cell r="AD5592">
            <v>43.2</v>
          </cell>
          <cell r="AE5592">
            <v>0.74</v>
          </cell>
          <cell r="AF5592">
            <v>0</v>
          </cell>
          <cell r="AG5592">
            <v>43.2</v>
          </cell>
          <cell r="AH5592">
            <v>0</v>
          </cell>
          <cell r="AI5592">
            <v>11.39</v>
          </cell>
          <cell r="AJ5592">
            <v>0.03</v>
          </cell>
          <cell r="AK5592">
            <v>0</v>
          </cell>
          <cell r="AL5592">
            <v>92.7</v>
          </cell>
          <cell r="AM5592">
            <v>93</v>
          </cell>
        </row>
        <row r="5593">
          <cell r="A5593" t="str">
            <v>298001888</v>
          </cell>
          <cell r="B5593" t="str">
            <v>298001888</v>
          </cell>
          <cell r="C5593" t="str">
            <v>REPL CAP START 130-158MF/330 W</v>
          </cell>
          <cell r="D5593" t="str">
            <v>SP</v>
          </cell>
          <cell r="E5593" t="str">
            <v>PARTS</v>
          </cell>
          <cell r="F5593" t="str">
            <v>Active</v>
          </cell>
          <cell r="G5593" t="str">
            <v>AS</v>
          </cell>
          <cell r="H5593">
            <v>11.6</v>
          </cell>
          <cell r="I5593">
            <v>11.6</v>
          </cell>
          <cell r="J5593" t="str">
            <v>Pcs</v>
          </cell>
          <cell r="K5593" t="str">
            <v>12410</v>
          </cell>
          <cell r="L5593" t="str">
            <v>13</v>
          </cell>
          <cell r="M5593" t="str">
            <v>Parts</v>
          </cell>
          <cell r="N5593" t="str">
            <v>1302</v>
          </cell>
          <cell r="O5593" t="str">
            <v>130201</v>
          </cell>
          <cell r="P5593" t="str">
            <v>Part</v>
          </cell>
          <cell r="Q5593" t="str">
            <v>130201001</v>
          </cell>
          <cell r="R5593" t="str">
            <v>Marine Parts</v>
          </cell>
          <cell r="S5593" t="str">
            <v>Parts Climate Control</v>
          </cell>
          <cell r="T5593" t="str">
            <v>Part</v>
          </cell>
          <cell r="V5593">
            <v>44197</v>
          </cell>
          <cell r="W5593">
            <v>44926</v>
          </cell>
          <cell r="X5593">
            <v>1</v>
          </cell>
          <cell r="Y5593" t="str">
            <v>298001888</v>
          </cell>
          <cell r="Z5593">
            <v>60</v>
          </cell>
          <cell r="AA5593" t="str">
            <v>No</v>
          </cell>
          <cell r="AB5593">
            <v>0</v>
          </cell>
          <cell r="AC5593">
            <v>0</v>
          </cell>
          <cell r="AD5593">
            <v>28.8</v>
          </cell>
          <cell r="AE5593">
            <v>0.6</v>
          </cell>
          <cell r="AF5593">
            <v>0</v>
          </cell>
          <cell r="AG5593">
            <v>0</v>
          </cell>
          <cell r="AH5593">
            <v>0</v>
          </cell>
          <cell r="AI5593">
            <v>0</v>
          </cell>
          <cell r="AJ5593">
            <v>0.03</v>
          </cell>
          <cell r="AK5593">
            <v>0</v>
          </cell>
          <cell r="AL5593">
            <v>61.8</v>
          </cell>
          <cell r="AM5593">
            <v>62</v>
          </cell>
        </row>
        <row r="5594">
          <cell r="A5594" t="str">
            <v>298001285</v>
          </cell>
          <cell r="B5594" t="str">
            <v>298001285</v>
          </cell>
          <cell r="C5594" t="str">
            <v>REPL CAP START 145-175@250 W/B</v>
          </cell>
          <cell r="D5594" t="str">
            <v>SP</v>
          </cell>
          <cell r="E5594" t="str">
            <v>PARTS</v>
          </cell>
          <cell r="F5594" t="str">
            <v>Active</v>
          </cell>
          <cell r="G5594" t="str">
            <v>AS</v>
          </cell>
          <cell r="H5594">
            <v>18.02</v>
          </cell>
          <cell r="I5594">
            <v>18.02</v>
          </cell>
          <cell r="J5594" t="str">
            <v>Pcs</v>
          </cell>
          <cell r="K5594" t="str">
            <v>12410</v>
          </cell>
          <cell r="L5594" t="str">
            <v>13</v>
          </cell>
          <cell r="M5594" t="str">
            <v>Parts</v>
          </cell>
          <cell r="N5594" t="str">
            <v>1302</v>
          </cell>
          <cell r="O5594" t="str">
            <v>130201</v>
          </cell>
          <cell r="P5594" t="str">
            <v>Part</v>
          </cell>
          <cell r="Q5594" t="str">
            <v>130201001</v>
          </cell>
          <cell r="R5594" t="str">
            <v>Marine Parts</v>
          </cell>
          <cell r="S5594" t="str">
            <v>Parts Climate Control</v>
          </cell>
          <cell r="T5594" t="str">
            <v>Part</v>
          </cell>
          <cell r="V5594">
            <v>44197</v>
          </cell>
          <cell r="W5594">
            <v>44926</v>
          </cell>
          <cell r="X5594">
            <v>1</v>
          </cell>
          <cell r="Y5594" t="str">
            <v>298001285</v>
          </cell>
          <cell r="Z5594">
            <v>105</v>
          </cell>
          <cell r="AA5594" t="str">
            <v>No</v>
          </cell>
          <cell r="AB5594">
            <v>0</v>
          </cell>
          <cell r="AC5594">
            <v>0</v>
          </cell>
          <cell r="AD5594">
            <v>50.4</v>
          </cell>
          <cell r="AE5594">
            <v>0.64</v>
          </cell>
          <cell r="AF5594">
            <v>0</v>
          </cell>
          <cell r="AG5594">
            <v>0</v>
          </cell>
          <cell r="AH5594">
            <v>0</v>
          </cell>
          <cell r="AI5594">
            <v>0</v>
          </cell>
          <cell r="AJ5594">
            <v>0.03</v>
          </cell>
          <cell r="AK5594">
            <v>0</v>
          </cell>
          <cell r="AL5594">
            <v>108.15</v>
          </cell>
          <cell r="AM5594">
            <v>109</v>
          </cell>
        </row>
        <row r="5595">
          <cell r="A5595" t="str">
            <v>290000090</v>
          </cell>
          <cell r="B5595" t="str">
            <v>290000090</v>
          </cell>
          <cell r="C5595" t="str">
            <v>REPL CAP START 145-175UF@250V</v>
          </cell>
          <cell r="D5595" t="str">
            <v>SP</v>
          </cell>
          <cell r="E5595" t="str">
            <v>PARTS</v>
          </cell>
          <cell r="F5595" t="str">
            <v>Active</v>
          </cell>
          <cell r="G5595" t="str">
            <v>AS</v>
          </cell>
          <cell r="H5595">
            <v>12.81</v>
          </cell>
          <cell r="I5595">
            <v>12.81</v>
          </cell>
          <cell r="J5595" t="str">
            <v>Pcs</v>
          </cell>
          <cell r="K5595" t="str">
            <v>12410</v>
          </cell>
          <cell r="L5595" t="str">
            <v>13</v>
          </cell>
          <cell r="M5595" t="str">
            <v>Parts</v>
          </cell>
          <cell r="N5595" t="str">
            <v>1302</v>
          </cell>
          <cell r="O5595" t="str">
            <v>130201</v>
          </cell>
          <cell r="P5595" t="str">
            <v>Part</v>
          </cell>
          <cell r="Q5595" t="str">
            <v>130201001</v>
          </cell>
          <cell r="R5595" t="str">
            <v>Marine Parts</v>
          </cell>
          <cell r="S5595" t="str">
            <v>Parts Climate Control</v>
          </cell>
          <cell r="T5595" t="str">
            <v>Part</v>
          </cell>
          <cell r="V5595">
            <v>44197</v>
          </cell>
          <cell r="W5595">
            <v>44926</v>
          </cell>
          <cell r="X5595">
            <v>1</v>
          </cell>
          <cell r="Y5595" t="str">
            <v>290000090</v>
          </cell>
          <cell r="Z5595">
            <v>55</v>
          </cell>
          <cell r="AA5595" t="str">
            <v>No</v>
          </cell>
          <cell r="AB5595">
            <v>44</v>
          </cell>
          <cell r="AC5595">
            <v>10</v>
          </cell>
          <cell r="AD5595">
            <v>26.4</v>
          </cell>
          <cell r="AE5595">
            <v>0.51</v>
          </cell>
          <cell r="AF5595">
            <v>1161.5999999999999</v>
          </cell>
          <cell r="AG5595">
            <v>264</v>
          </cell>
          <cell r="AH5595">
            <v>563.64</v>
          </cell>
          <cell r="AI5595">
            <v>128.1</v>
          </cell>
          <cell r="AJ5595">
            <v>0.03</v>
          </cell>
          <cell r="AK5595">
            <v>0</v>
          </cell>
          <cell r="AL5595">
            <v>56.65</v>
          </cell>
          <cell r="AM5595">
            <v>57</v>
          </cell>
        </row>
        <row r="5596">
          <cell r="A5596" t="str">
            <v>290335760</v>
          </cell>
          <cell r="B5596" t="str">
            <v>290335760</v>
          </cell>
          <cell r="C5596" t="str">
            <v>REPL CAP START 189-227/250V</v>
          </cell>
          <cell r="D5596" t="str">
            <v>SP</v>
          </cell>
          <cell r="E5596" t="str">
            <v>PARTS</v>
          </cell>
          <cell r="F5596" t="str">
            <v>Active</v>
          </cell>
          <cell r="G5596" t="str">
            <v>AS</v>
          </cell>
          <cell r="H5596">
            <v>13.28</v>
          </cell>
          <cell r="I5596">
            <v>13.28</v>
          </cell>
          <cell r="J5596" t="str">
            <v>Pcs</v>
          </cell>
          <cell r="K5596" t="str">
            <v>12410</v>
          </cell>
          <cell r="L5596" t="str">
            <v>13</v>
          </cell>
          <cell r="M5596" t="str">
            <v>Parts</v>
          </cell>
          <cell r="N5596" t="str">
            <v>1302</v>
          </cell>
          <cell r="O5596" t="str">
            <v>130201</v>
          </cell>
          <cell r="P5596" t="str">
            <v>Part</v>
          </cell>
          <cell r="Q5596" t="str">
            <v>130201001</v>
          </cell>
          <cell r="R5596" t="str">
            <v>Marine Parts</v>
          </cell>
          <cell r="S5596" t="str">
            <v>Parts Climate Control</v>
          </cell>
          <cell r="T5596" t="str">
            <v>Part</v>
          </cell>
          <cell r="V5596">
            <v>44197</v>
          </cell>
          <cell r="W5596">
            <v>44926</v>
          </cell>
          <cell r="X5596">
            <v>1</v>
          </cell>
          <cell r="Y5596" t="str">
            <v>290335760</v>
          </cell>
          <cell r="Z5596">
            <v>85</v>
          </cell>
          <cell r="AA5596" t="str">
            <v>No</v>
          </cell>
          <cell r="AB5596">
            <v>5</v>
          </cell>
          <cell r="AC5596">
            <v>5</v>
          </cell>
          <cell r="AD5596">
            <v>40.799999999999997</v>
          </cell>
          <cell r="AE5596">
            <v>0.67</v>
          </cell>
          <cell r="AF5596">
            <v>204</v>
          </cell>
          <cell r="AG5596">
            <v>204</v>
          </cell>
          <cell r="AH5596">
            <v>66.400000000000006</v>
          </cell>
          <cell r="AI5596">
            <v>66.400000000000006</v>
          </cell>
          <cell r="AJ5596">
            <v>0.03</v>
          </cell>
          <cell r="AK5596">
            <v>0</v>
          </cell>
          <cell r="AL5596">
            <v>87.55</v>
          </cell>
          <cell r="AM5596">
            <v>88</v>
          </cell>
        </row>
        <row r="5597">
          <cell r="A5597" t="str">
            <v>290330412</v>
          </cell>
          <cell r="B5597" t="str">
            <v>290330412</v>
          </cell>
          <cell r="C5597" t="str">
            <v>REPL CAP START 21-25MFD/330V</v>
          </cell>
          <cell r="D5597" t="str">
            <v>SP</v>
          </cell>
          <cell r="E5597" t="str">
            <v>PARTS</v>
          </cell>
          <cell r="F5597" t="str">
            <v>Active</v>
          </cell>
          <cell r="G5597" t="str">
            <v>AS</v>
          </cell>
          <cell r="H5597">
            <v>10.18</v>
          </cell>
          <cell r="I5597">
            <v>10.18</v>
          </cell>
          <cell r="J5597" t="str">
            <v>Pcs</v>
          </cell>
          <cell r="K5597" t="str">
            <v>12410</v>
          </cell>
          <cell r="L5597" t="str">
            <v>13</v>
          </cell>
          <cell r="M5597" t="str">
            <v>Parts</v>
          </cell>
          <cell r="N5597" t="str">
            <v>1302</v>
          </cell>
          <cell r="O5597" t="str">
            <v>130201</v>
          </cell>
          <cell r="P5597" t="str">
            <v>Part</v>
          </cell>
          <cell r="Q5597" t="str">
            <v>130201001</v>
          </cell>
          <cell r="R5597" t="str">
            <v>Marine Parts</v>
          </cell>
          <cell r="S5597" t="str">
            <v>Parts Climate Control</v>
          </cell>
          <cell r="T5597" t="str">
            <v>Part</v>
          </cell>
          <cell r="V5597">
            <v>44197</v>
          </cell>
          <cell r="W5597">
            <v>44926</v>
          </cell>
          <cell r="X5597">
            <v>1</v>
          </cell>
          <cell r="Y5597" t="str">
            <v>290330412</v>
          </cell>
          <cell r="Z5597">
            <v>34</v>
          </cell>
          <cell r="AA5597" t="str">
            <v>No</v>
          </cell>
          <cell r="AB5597">
            <v>68</v>
          </cell>
          <cell r="AC5597">
            <v>7</v>
          </cell>
          <cell r="AD5597">
            <v>16.32</v>
          </cell>
          <cell r="AE5597">
            <v>0.38</v>
          </cell>
          <cell r="AF5597">
            <v>1109.76</v>
          </cell>
          <cell r="AG5597">
            <v>114.24</v>
          </cell>
          <cell r="AH5597">
            <v>692.24</v>
          </cell>
          <cell r="AI5597">
            <v>71.260000000000005</v>
          </cell>
          <cell r="AJ5597">
            <v>0.03</v>
          </cell>
          <cell r="AK5597">
            <v>0</v>
          </cell>
          <cell r="AL5597">
            <v>35.020000000000003</v>
          </cell>
          <cell r="AM5597">
            <v>36</v>
          </cell>
        </row>
        <row r="5598">
          <cell r="A5598" t="str">
            <v>290331733</v>
          </cell>
          <cell r="B5598" t="str">
            <v>290331733</v>
          </cell>
          <cell r="C5598" t="str">
            <v>REPL CAP START 270-324/330V</v>
          </cell>
          <cell r="D5598" t="str">
            <v>SP</v>
          </cell>
          <cell r="E5598" t="str">
            <v>PARTS</v>
          </cell>
          <cell r="F5598" t="str">
            <v>Active</v>
          </cell>
          <cell r="G5598" t="str">
            <v>AS</v>
          </cell>
          <cell r="H5598">
            <v>13.69</v>
          </cell>
          <cell r="I5598">
            <v>13.69</v>
          </cell>
          <cell r="J5598" t="str">
            <v>Pcs</v>
          </cell>
          <cell r="K5598" t="str">
            <v>12410</v>
          </cell>
          <cell r="L5598" t="str">
            <v>13</v>
          </cell>
          <cell r="M5598" t="str">
            <v>Parts</v>
          </cell>
          <cell r="N5598" t="str">
            <v>1302</v>
          </cell>
          <cell r="O5598" t="str">
            <v>130201</v>
          </cell>
          <cell r="P5598" t="str">
            <v>Part</v>
          </cell>
          <cell r="Q5598" t="str">
            <v>130201001</v>
          </cell>
          <cell r="R5598" t="str">
            <v>Marine Parts</v>
          </cell>
          <cell r="S5598" t="str">
            <v>Parts Climate Control</v>
          </cell>
          <cell r="T5598" t="str">
            <v>Part</v>
          </cell>
          <cell r="V5598">
            <v>44197</v>
          </cell>
          <cell r="W5598">
            <v>44926</v>
          </cell>
          <cell r="X5598">
            <v>1</v>
          </cell>
          <cell r="Y5598" t="str">
            <v>290331733</v>
          </cell>
          <cell r="Z5598">
            <v>90</v>
          </cell>
          <cell r="AA5598" t="str">
            <v>No</v>
          </cell>
          <cell r="AB5598">
            <v>9</v>
          </cell>
          <cell r="AC5598">
            <v>0</v>
          </cell>
          <cell r="AD5598">
            <v>43.2</v>
          </cell>
          <cell r="AE5598">
            <v>0.68</v>
          </cell>
          <cell r="AF5598">
            <v>388.8</v>
          </cell>
          <cell r="AG5598">
            <v>0</v>
          </cell>
          <cell r="AH5598">
            <v>123.21</v>
          </cell>
          <cell r="AI5598">
            <v>0</v>
          </cell>
          <cell r="AJ5598">
            <v>0.03</v>
          </cell>
          <cell r="AK5598">
            <v>0</v>
          </cell>
          <cell r="AL5598">
            <v>92.7</v>
          </cell>
          <cell r="AM5598">
            <v>93</v>
          </cell>
        </row>
        <row r="5599">
          <cell r="A5599" t="str">
            <v>290330559</v>
          </cell>
          <cell r="B5599" t="str">
            <v>290330559</v>
          </cell>
          <cell r="C5599" t="str">
            <v>REPL CAP START 72-88MFD/330V</v>
          </cell>
          <cell r="D5599" t="str">
            <v>SP</v>
          </cell>
          <cell r="E5599" t="str">
            <v>PARTS</v>
          </cell>
          <cell r="F5599" t="str">
            <v>Active</v>
          </cell>
          <cell r="G5599" t="str">
            <v>AS</v>
          </cell>
          <cell r="H5599">
            <v>11.72</v>
          </cell>
          <cell r="I5599">
            <v>11.72</v>
          </cell>
          <cell r="J5599" t="str">
            <v>Pcs</v>
          </cell>
          <cell r="K5599" t="str">
            <v>12410</v>
          </cell>
          <cell r="L5599" t="str">
            <v>13</v>
          </cell>
          <cell r="M5599" t="str">
            <v>Parts</v>
          </cell>
          <cell r="N5599" t="str">
            <v>1302</v>
          </cell>
          <cell r="O5599" t="str">
            <v>130201</v>
          </cell>
          <cell r="P5599" t="str">
            <v>Part</v>
          </cell>
          <cell r="Q5599" t="str">
            <v>130201001</v>
          </cell>
          <cell r="R5599" t="str">
            <v>Marine Parts</v>
          </cell>
          <cell r="S5599" t="str">
            <v>Parts Climate Control</v>
          </cell>
          <cell r="T5599" t="str">
            <v>Part</v>
          </cell>
          <cell r="V5599">
            <v>44197</v>
          </cell>
          <cell r="W5599">
            <v>44926</v>
          </cell>
          <cell r="X5599">
            <v>1</v>
          </cell>
          <cell r="Y5599" t="str">
            <v>290330559</v>
          </cell>
          <cell r="Z5599">
            <v>49</v>
          </cell>
          <cell r="AA5599" t="str">
            <v>No</v>
          </cell>
          <cell r="AB5599">
            <v>27</v>
          </cell>
          <cell r="AC5599">
            <v>9</v>
          </cell>
          <cell r="AD5599">
            <v>23.52</v>
          </cell>
          <cell r="AE5599">
            <v>0.5</v>
          </cell>
          <cell r="AF5599">
            <v>635.04</v>
          </cell>
          <cell r="AG5599">
            <v>211.68</v>
          </cell>
          <cell r="AH5599">
            <v>316.44</v>
          </cell>
          <cell r="AI5599">
            <v>105.48</v>
          </cell>
          <cell r="AJ5599">
            <v>0.03</v>
          </cell>
          <cell r="AK5599">
            <v>0</v>
          </cell>
          <cell r="AL5599">
            <v>50.47</v>
          </cell>
          <cell r="AM5599">
            <v>51</v>
          </cell>
        </row>
        <row r="5600">
          <cell r="A5600" t="str">
            <v>290000100</v>
          </cell>
          <cell r="B5600" t="str">
            <v>290000100</v>
          </cell>
          <cell r="C5600" t="str">
            <v>REPL CAP START 88-106 MR W/15</v>
          </cell>
          <cell r="D5600" t="str">
            <v>SP</v>
          </cell>
          <cell r="E5600" t="str">
            <v>PARTS</v>
          </cell>
          <cell r="F5600" t="str">
            <v>Active</v>
          </cell>
          <cell r="G5600" t="str">
            <v>AS</v>
          </cell>
          <cell r="H5600">
            <v>13.25</v>
          </cell>
          <cell r="I5600">
            <v>13.25</v>
          </cell>
          <cell r="J5600" t="str">
            <v>Pcs</v>
          </cell>
          <cell r="K5600" t="str">
            <v>12410</v>
          </cell>
          <cell r="L5600" t="str">
            <v>13</v>
          </cell>
          <cell r="M5600" t="str">
            <v>Parts</v>
          </cell>
          <cell r="N5600" t="str">
            <v>1302</v>
          </cell>
          <cell r="O5600" t="str">
            <v>130201</v>
          </cell>
          <cell r="P5600" t="str">
            <v>Part</v>
          </cell>
          <cell r="Q5600" t="str">
            <v>130201001</v>
          </cell>
          <cell r="R5600" t="str">
            <v>Marine Parts</v>
          </cell>
          <cell r="S5600" t="str">
            <v>Parts Climate Control</v>
          </cell>
          <cell r="T5600" t="str">
            <v>Part</v>
          </cell>
          <cell r="V5600">
            <v>44197</v>
          </cell>
          <cell r="W5600">
            <v>44926</v>
          </cell>
          <cell r="X5600">
            <v>1</v>
          </cell>
          <cell r="Y5600" t="str">
            <v>290000100</v>
          </cell>
          <cell r="Z5600">
            <v>48</v>
          </cell>
          <cell r="AA5600" t="str">
            <v>No</v>
          </cell>
          <cell r="AB5600">
            <v>54</v>
          </cell>
          <cell r="AC5600">
            <v>24</v>
          </cell>
          <cell r="AD5600">
            <v>23.04</v>
          </cell>
          <cell r="AE5600">
            <v>0.42</v>
          </cell>
          <cell r="AF5600">
            <v>1244.1600000000001</v>
          </cell>
          <cell r="AG5600">
            <v>552.96</v>
          </cell>
          <cell r="AH5600">
            <v>715.5</v>
          </cell>
          <cell r="AI5600">
            <v>318</v>
          </cell>
          <cell r="AJ5600">
            <v>0.03</v>
          </cell>
          <cell r="AK5600">
            <v>0</v>
          </cell>
          <cell r="AL5600">
            <v>49.44</v>
          </cell>
          <cell r="AM5600">
            <v>50</v>
          </cell>
        </row>
        <row r="5601">
          <cell r="A5601" t="str">
            <v>290000053</v>
          </cell>
          <cell r="B5601" t="str">
            <v>290000053</v>
          </cell>
          <cell r="C5601" t="str">
            <v>REPL CAP STRT 216-259 330 VAC</v>
          </cell>
          <cell r="D5601" t="str">
            <v>SP</v>
          </cell>
          <cell r="E5601" t="str">
            <v>PARTS</v>
          </cell>
          <cell r="F5601" t="str">
            <v>Active</v>
          </cell>
          <cell r="G5601" t="str">
            <v>AS</v>
          </cell>
          <cell r="H5601">
            <v>43.36</v>
          </cell>
          <cell r="I5601">
            <v>43.36</v>
          </cell>
          <cell r="J5601" t="str">
            <v>Pcs</v>
          </cell>
          <cell r="K5601" t="str">
            <v>12410</v>
          </cell>
          <cell r="L5601" t="str">
            <v>13</v>
          </cell>
          <cell r="M5601" t="str">
            <v>Parts</v>
          </cell>
          <cell r="N5601" t="str">
            <v>1302</v>
          </cell>
          <cell r="O5601" t="str">
            <v>130201</v>
          </cell>
          <cell r="P5601" t="str">
            <v>Part</v>
          </cell>
          <cell r="Q5601" t="str">
            <v>130201001</v>
          </cell>
          <cell r="R5601" t="str">
            <v>Marine Parts</v>
          </cell>
          <cell r="S5601" t="str">
            <v>Parts Climate Control</v>
          </cell>
          <cell r="T5601" t="str">
            <v>Part</v>
          </cell>
          <cell r="V5601">
            <v>44197</v>
          </cell>
          <cell r="W5601">
            <v>44926</v>
          </cell>
          <cell r="X5601">
            <v>1</v>
          </cell>
          <cell r="Y5601" t="str">
            <v>290000053</v>
          </cell>
          <cell r="Z5601">
            <v>170</v>
          </cell>
          <cell r="AA5601" t="str">
            <v>No</v>
          </cell>
          <cell r="AB5601">
            <v>0</v>
          </cell>
          <cell r="AC5601">
            <v>0</v>
          </cell>
          <cell r="AD5601">
            <v>81.599999999999994</v>
          </cell>
          <cell r="AE5601">
            <v>0.47</v>
          </cell>
          <cell r="AF5601">
            <v>0</v>
          </cell>
          <cell r="AG5601">
            <v>0</v>
          </cell>
          <cell r="AH5601">
            <v>0</v>
          </cell>
          <cell r="AI5601">
            <v>0</v>
          </cell>
          <cell r="AJ5601">
            <v>0.03</v>
          </cell>
          <cell r="AK5601">
            <v>0</v>
          </cell>
          <cell r="AL5601">
            <v>175.1</v>
          </cell>
          <cell r="AM5601">
            <v>176</v>
          </cell>
        </row>
        <row r="5602">
          <cell r="A5602" t="str">
            <v>298001649</v>
          </cell>
          <cell r="B5602" t="str">
            <v>298001649</v>
          </cell>
          <cell r="C5602" t="str">
            <v>REPL CAP STRT 216-259 W/ENDCAP</v>
          </cell>
          <cell r="D5602" t="str">
            <v>SP</v>
          </cell>
          <cell r="E5602" t="str">
            <v>PARTS</v>
          </cell>
          <cell r="F5602" t="str">
            <v>Active</v>
          </cell>
          <cell r="G5602" t="str">
            <v>AS</v>
          </cell>
          <cell r="H5602">
            <v>25</v>
          </cell>
          <cell r="I5602">
            <v>25</v>
          </cell>
          <cell r="J5602" t="str">
            <v>Pcs</v>
          </cell>
          <cell r="K5602" t="str">
            <v>12410</v>
          </cell>
          <cell r="L5602" t="str">
            <v>13</v>
          </cell>
          <cell r="M5602" t="str">
            <v>Parts</v>
          </cell>
          <cell r="N5602" t="str">
            <v>1302</v>
          </cell>
          <cell r="O5602" t="str">
            <v>130201</v>
          </cell>
          <cell r="P5602" t="str">
            <v>Part</v>
          </cell>
          <cell r="Q5602" t="str">
            <v>130201001</v>
          </cell>
          <cell r="R5602" t="str">
            <v>Marine Parts</v>
          </cell>
          <cell r="S5602" t="str">
            <v>Parts Climate Control</v>
          </cell>
          <cell r="T5602" t="str">
            <v>Part</v>
          </cell>
          <cell r="V5602">
            <v>44197</v>
          </cell>
          <cell r="W5602">
            <v>44926</v>
          </cell>
          <cell r="X5602">
            <v>1</v>
          </cell>
          <cell r="Y5602" t="str">
            <v>298001649</v>
          </cell>
          <cell r="Z5602">
            <v>140</v>
          </cell>
          <cell r="AA5602" t="str">
            <v>No</v>
          </cell>
          <cell r="AB5602">
            <v>0</v>
          </cell>
          <cell r="AC5602">
            <v>0</v>
          </cell>
          <cell r="AD5602">
            <v>67.2</v>
          </cell>
          <cell r="AE5602">
            <v>0.63</v>
          </cell>
          <cell r="AF5602">
            <v>0</v>
          </cell>
          <cell r="AG5602">
            <v>0</v>
          </cell>
          <cell r="AH5602">
            <v>0</v>
          </cell>
          <cell r="AI5602">
            <v>0</v>
          </cell>
          <cell r="AJ5602">
            <v>0.03</v>
          </cell>
          <cell r="AK5602">
            <v>0</v>
          </cell>
          <cell r="AL5602">
            <v>144.19999999999999</v>
          </cell>
          <cell r="AM5602">
            <v>145</v>
          </cell>
        </row>
        <row r="5603">
          <cell r="A5603" t="str">
            <v>290334257</v>
          </cell>
          <cell r="B5603" t="str">
            <v>290334257</v>
          </cell>
          <cell r="C5603" t="str">
            <v>REPL CAP VINYL 0.81"ID X 2"L</v>
          </cell>
          <cell r="D5603" t="str">
            <v>SP</v>
          </cell>
          <cell r="E5603" t="str">
            <v>PARTS</v>
          </cell>
          <cell r="F5603" t="str">
            <v>Active</v>
          </cell>
          <cell r="G5603" t="str">
            <v>AS</v>
          </cell>
          <cell r="H5603">
            <v>3.71</v>
          </cell>
          <cell r="I5603">
            <v>3.71</v>
          </cell>
          <cell r="J5603" t="str">
            <v>Pcs</v>
          </cell>
          <cell r="K5603" t="str">
            <v>12410</v>
          </cell>
          <cell r="L5603" t="str">
            <v>13</v>
          </cell>
          <cell r="M5603" t="str">
            <v>Parts</v>
          </cell>
          <cell r="N5603" t="str">
            <v>1302</v>
          </cell>
          <cell r="O5603" t="str">
            <v>130201</v>
          </cell>
          <cell r="P5603" t="str">
            <v>Part</v>
          </cell>
          <cell r="Q5603" t="str">
            <v>130201001</v>
          </cell>
          <cell r="R5603" t="str">
            <v>Marine Parts</v>
          </cell>
          <cell r="S5603" t="str">
            <v>Parts Climate Control</v>
          </cell>
          <cell r="T5603" t="str">
            <v>Part</v>
          </cell>
          <cell r="V5603">
            <v>44197</v>
          </cell>
          <cell r="W5603">
            <v>44926</v>
          </cell>
          <cell r="X5603">
            <v>1</v>
          </cell>
          <cell r="Y5603" t="str">
            <v>290334257</v>
          </cell>
          <cell r="Z5603">
            <v>15</v>
          </cell>
          <cell r="AA5603" t="str">
            <v>No</v>
          </cell>
          <cell r="AB5603">
            <v>0</v>
          </cell>
          <cell r="AC5603">
            <v>0</v>
          </cell>
          <cell r="AD5603">
            <v>7.2</v>
          </cell>
          <cell r="AE5603">
            <v>0.48</v>
          </cell>
          <cell r="AF5603">
            <v>0</v>
          </cell>
          <cell r="AG5603">
            <v>0</v>
          </cell>
          <cell r="AH5603">
            <v>0</v>
          </cell>
          <cell r="AI5603">
            <v>0</v>
          </cell>
          <cell r="AJ5603">
            <v>0.03</v>
          </cell>
          <cell r="AK5603">
            <v>0</v>
          </cell>
          <cell r="AL5603">
            <v>15.45</v>
          </cell>
          <cell r="AM5603">
            <v>16</v>
          </cell>
        </row>
        <row r="5604">
          <cell r="A5604" t="str">
            <v>290000066</v>
          </cell>
          <cell r="B5604" t="str">
            <v>290000066</v>
          </cell>
          <cell r="C5604" t="str">
            <v>REPL CAP, DUAL 35MFD/16MFD</v>
          </cell>
          <cell r="D5604" t="str">
            <v>SP</v>
          </cell>
          <cell r="E5604" t="str">
            <v>PARTS</v>
          </cell>
          <cell r="F5604" t="str">
            <v>Active</v>
          </cell>
          <cell r="G5604" t="str">
            <v>AS</v>
          </cell>
          <cell r="H5604">
            <v>7.14</v>
          </cell>
          <cell r="I5604">
            <v>7.14</v>
          </cell>
          <cell r="J5604" t="str">
            <v>Pcs</v>
          </cell>
          <cell r="K5604" t="str">
            <v>12410</v>
          </cell>
          <cell r="L5604" t="str">
            <v>13</v>
          </cell>
          <cell r="M5604" t="str">
            <v>Parts</v>
          </cell>
          <cell r="N5604" t="str">
            <v>1302</v>
          </cell>
          <cell r="O5604" t="str">
            <v>130201</v>
          </cell>
          <cell r="P5604" t="str">
            <v>Part</v>
          </cell>
          <cell r="Q5604" t="str">
            <v>130201001</v>
          </cell>
          <cell r="R5604" t="str">
            <v>Marine Parts</v>
          </cell>
          <cell r="S5604" t="str">
            <v>Parts Climate Control</v>
          </cell>
          <cell r="T5604" t="str">
            <v>Part</v>
          </cell>
          <cell r="V5604">
            <v>44197</v>
          </cell>
          <cell r="W5604">
            <v>44926</v>
          </cell>
          <cell r="X5604">
            <v>1</v>
          </cell>
          <cell r="Y5604" t="str">
            <v>290000066</v>
          </cell>
          <cell r="Z5604">
            <v>34</v>
          </cell>
          <cell r="AA5604" t="str">
            <v>No</v>
          </cell>
          <cell r="AB5604">
            <v>8</v>
          </cell>
          <cell r="AC5604">
            <v>4</v>
          </cell>
          <cell r="AD5604">
            <v>16.32</v>
          </cell>
          <cell r="AE5604">
            <v>0.56000000000000005</v>
          </cell>
          <cell r="AF5604">
            <v>130.56</v>
          </cell>
          <cell r="AG5604">
            <v>65.28</v>
          </cell>
          <cell r="AH5604">
            <v>57.12</v>
          </cell>
          <cell r="AI5604">
            <v>28.56</v>
          </cell>
          <cell r="AJ5604">
            <v>0.03</v>
          </cell>
          <cell r="AK5604">
            <v>0</v>
          </cell>
          <cell r="AL5604">
            <v>35.020000000000003</v>
          </cell>
          <cell r="AM5604">
            <v>36</v>
          </cell>
        </row>
        <row r="5605">
          <cell r="A5605" t="str">
            <v>4471000769</v>
          </cell>
          <cell r="B5605" t="str">
            <v>290339982</v>
          </cell>
          <cell r="C5605" t="str">
            <v>REPL CARTON "A" 32X22"DX21"</v>
          </cell>
          <cell r="D5605" t="str">
            <v>SP</v>
          </cell>
          <cell r="E5605" t="str">
            <v>PARTS</v>
          </cell>
          <cell r="F5605" t="str">
            <v>Active</v>
          </cell>
          <cell r="G5605" t="str">
            <v>AS</v>
          </cell>
          <cell r="H5605">
            <v>26.8</v>
          </cell>
          <cell r="I5605">
            <v>26.8</v>
          </cell>
          <cell r="J5605" t="str">
            <v>Pcs</v>
          </cell>
          <cell r="K5605" t="str">
            <v>12410</v>
          </cell>
          <cell r="L5605" t="str">
            <v>13</v>
          </cell>
          <cell r="M5605" t="str">
            <v>Parts</v>
          </cell>
          <cell r="N5605" t="str">
            <v>1302</v>
          </cell>
          <cell r="O5605" t="str">
            <v>130201</v>
          </cell>
          <cell r="P5605" t="str">
            <v>Part</v>
          </cell>
          <cell r="Q5605" t="str">
            <v>130201001</v>
          </cell>
          <cell r="R5605" t="str">
            <v>Marine Parts</v>
          </cell>
          <cell r="S5605" t="str">
            <v>Parts Climate Control</v>
          </cell>
          <cell r="T5605" t="str">
            <v>Part</v>
          </cell>
          <cell r="V5605">
            <v>44197</v>
          </cell>
          <cell r="W5605">
            <v>44926</v>
          </cell>
          <cell r="X5605">
            <v>1</v>
          </cell>
          <cell r="Y5605" t="str">
            <v>4471000769</v>
          </cell>
          <cell r="Z5605">
            <v>100</v>
          </cell>
          <cell r="AA5605" t="str">
            <v>No</v>
          </cell>
          <cell r="AB5605">
            <v>0</v>
          </cell>
          <cell r="AC5605">
            <v>0</v>
          </cell>
          <cell r="AD5605">
            <v>48</v>
          </cell>
          <cell r="AE5605">
            <v>0.44</v>
          </cell>
          <cell r="AF5605">
            <v>0</v>
          </cell>
          <cell r="AG5605">
            <v>0</v>
          </cell>
          <cell r="AH5605">
            <v>0</v>
          </cell>
          <cell r="AI5605">
            <v>0</v>
          </cell>
          <cell r="AJ5605">
            <v>0.03</v>
          </cell>
          <cell r="AK5605">
            <v>0</v>
          </cell>
          <cell r="AL5605">
            <v>103</v>
          </cell>
          <cell r="AM5605">
            <v>103</v>
          </cell>
        </row>
        <row r="5606">
          <cell r="A5606" t="str">
            <v>290339957</v>
          </cell>
          <cell r="B5606" t="str">
            <v>290339957</v>
          </cell>
          <cell r="C5606" t="str">
            <v>REPL CARTON "B" TRAY 24X17X18</v>
          </cell>
          <cell r="D5606" t="str">
            <v>SP</v>
          </cell>
          <cell r="E5606" t="str">
            <v>PARTS</v>
          </cell>
          <cell r="F5606" t="str">
            <v>Active</v>
          </cell>
          <cell r="G5606" t="str">
            <v>AS</v>
          </cell>
          <cell r="H5606">
            <v>4.91</v>
          </cell>
          <cell r="I5606">
            <v>4.91</v>
          </cell>
          <cell r="J5606" t="str">
            <v>Pcs</v>
          </cell>
          <cell r="K5606" t="str">
            <v>12410</v>
          </cell>
          <cell r="L5606" t="str">
            <v>13</v>
          </cell>
          <cell r="M5606" t="str">
            <v>Parts</v>
          </cell>
          <cell r="N5606" t="str">
            <v>1302</v>
          </cell>
          <cell r="O5606" t="str">
            <v>130201</v>
          </cell>
          <cell r="P5606" t="str">
            <v>Part</v>
          </cell>
          <cell r="Q5606" t="str">
            <v>130201001</v>
          </cell>
          <cell r="R5606" t="str">
            <v>Marine Parts</v>
          </cell>
          <cell r="S5606" t="str">
            <v>Parts Climate Control</v>
          </cell>
          <cell r="T5606" t="str">
            <v>Part</v>
          </cell>
          <cell r="V5606">
            <v>44197</v>
          </cell>
          <cell r="W5606">
            <v>44926</v>
          </cell>
          <cell r="X5606">
            <v>1</v>
          </cell>
          <cell r="Y5606" t="str">
            <v>290339957</v>
          </cell>
          <cell r="Z5606">
            <v>23</v>
          </cell>
          <cell r="AA5606" t="str">
            <v>No</v>
          </cell>
          <cell r="AB5606">
            <v>0</v>
          </cell>
          <cell r="AC5606">
            <v>0</v>
          </cell>
          <cell r="AD5606">
            <v>11.04</v>
          </cell>
          <cell r="AE5606">
            <v>0.56000000000000005</v>
          </cell>
          <cell r="AF5606">
            <v>0</v>
          </cell>
          <cell r="AG5606">
            <v>0</v>
          </cell>
          <cell r="AH5606">
            <v>0</v>
          </cell>
          <cell r="AI5606">
            <v>0</v>
          </cell>
          <cell r="AJ5606">
            <v>0.03</v>
          </cell>
          <cell r="AK5606">
            <v>0</v>
          </cell>
          <cell r="AL5606">
            <v>23.69</v>
          </cell>
          <cell r="AM5606">
            <v>24</v>
          </cell>
        </row>
        <row r="5607">
          <cell r="A5607" t="str">
            <v>290339956</v>
          </cell>
          <cell r="B5607" t="str">
            <v>290339956</v>
          </cell>
          <cell r="C5607" t="str">
            <v>REPL CARTON "B"SLEEVE 22X16X18</v>
          </cell>
          <cell r="D5607" t="str">
            <v>SP</v>
          </cell>
          <cell r="E5607" t="str">
            <v>PARTS</v>
          </cell>
          <cell r="F5607" t="str">
            <v>Active</v>
          </cell>
          <cell r="G5607" t="str">
            <v>AS</v>
          </cell>
          <cell r="H5607">
            <v>5.04</v>
          </cell>
          <cell r="I5607">
            <v>5.04</v>
          </cell>
          <cell r="J5607" t="str">
            <v>Pcs</v>
          </cell>
          <cell r="K5607" t="str">
            <v>12410</v>
          </cell>
          <cell r="L5607" t="str">
            <v>13</v>
          </cell>
          <cell r="M5607" t="str">
            <v>Parts</v>
          </cell>
          <cell r="N5607" t="str">
            <v>1302</v>
          </cell>
          <cell r="O5607" t="str">
            <v>130201</v>
          </cell>
          <cell r="P5607" t="str">
            <v>Part</v>
          </cell>
          <cell r="Q5607" t="str">
            <v>130201001</v>
          </cell>
          <cell r="R5607" t="str">
            <v>Marine Parts</v>
          </cell>
          <cell r="S5607" t="str">
            <v>Parts Climate Control</v>
          </cell>
          <cell r="T5607" t="str">
            <v>Part</v>
          </cell>
          <cell r="V5607">
            <v>44197</v>
          </cell>
          <cell r="W5607">
            <v>44926</v>
          </cell>
          <cell r="X5607">
            <v>1</v>
          </cell>
          <cell r="Y5607" t="str">
            <v>290339956</v>
          </cell>
          <cell r="Z5607">
            <v>23</v>
          </cell>
          <cell r="AA5607" t="str">
            <v>No</v>
          </cell>
          <cell r="AB5607">
            <v>0</v>
          </cell>
          <cell r="AC5607">
            <v>0</v>
          </cell>
          <cell r="AD5607">
            <v>11.04</v>
          </cell>
          <cell r="AE5607">
            <v>0.54</v>
          </cell>
          <cell r="AF5607">
            <v>0</v>
          </cell>
          <cell r="AG5607">
            <v>0</v>
          </cell>
          <cell r="AH5607">
            <v>0</v>
          </cell>
          <cell r="AI5607">
            <v>0</v>
          </cell>
          <cell r="AJ5607">
            <v>0.03</v>
          </cell>
          <cell r="AK5607">
            <v>0</v>
          </cell>
          <cell r="AL5607">
            <v>23.69</v>
          </cell>
          <cell r="AM5607">
            <v>24</v>
          </cell>
        </row>
        <row r="5608">
          <cell r="A5608" t="str">
            <v>4471000766</v>
          </cell>
          <cell r="B5608" t="str">
            <v>290339986</v>
          </cell>
          <cell r="C5608" t="str">
            <v>REPL CARTON "G" 48 X 30 X 18</v>
          </cell>
          <cell r="D5608" t="str">
            <v>SP</v>
          </cell>
          <cell r="E5608" t="str">
            <v>PARTS</v>
          </cell>
          <cell r="F5608" t="str">
            <v>Active</v>
          </cell>
          <cell r="G5608" t="str">
            <v>AS</v>
          </cell>
          <cell r="H5608">
            <v>26.8</v>
          </cell>
          <cell r="I5608">
            <v>26.8</v>
          </cell>
          <cell r="J5608" t="str">
            <v>Pcs</v>
          </cell>
          <cell r="K5608" t="str">
            <v>12410</v>
          </cell>
          <cell r="L5608" t="str">
            <v>13</v>
          </cell>
          <cell r="M5608" t="str">
            <v>Parts</v>
          </cell>
          <cell r="N5608" t="str">
            <v>1302</v>
          </cell>
          <cell r="O5608" t="str">
            <v>130201</v>
          </cell>
          <cell r="P5608" t="str">
            <v>Part</v>
          </cell>
          <cell r="Q5608" t="str">
            <v>130201001</v>
          </cell>
          <cell r="R5608" t="str">
            <v>Marine Parts</v>
          </cell>
          <cell r="S5608" t="str">
            <v>Parts Climate Control</v>
          </cell>
          <cell r="T5608" t="str">
            <v>Part</v>
          </cell>
          <cell r="V5608">
            <v>44197</v>
          </cell>
          <cell r="W5608">
            <v>44926</v>
          </cell>
          <cell r="X5608">
            <v>1</v>
          </cell>
          <cell r="Y5608" t="str">
            <v>4471000766</v>
          </cell>
          <cell r="Z5608">
            <v>100</v>
          </cell>
          <cell r="AA5608" t="str">
            <v>No</v>
          </cell>
          <cell r="AB5608">
            <v>0</v>
          </cell>
          <cell r="AC5608">
            <v>0</v>
          </cell>
          <cell r="AD5608">
            <v>48</v>
          </cell>
          <cell r="AE5608">
            <v>0.44</v>
          </cell>
          <cell r="AF5608">
            <v>0</v>
          </cell>
          <cell r="AG5608">
            <v>0</v>
          </cell>
          <cell r="AH5608">
            <v>0</v>
          </cell>
          <cell r="AI5608">
            <v>0</v>
          </cell>
          <cell r="AJ5608">
            <v>0.03</v>
          </cell>
          <cell r="AK5608">
            <v>0</v>
          </cell>
          <cell r="AL5608">
            <v>103</v>
          </cell>
          <cell r="AM5608">
            <v>103</v>
          </cell>
        </row>
        <row r="5609">
          <cell r="A5609" t="str">
            <v>290339959</v>
          </cell>
          <cell r="B5609" t="str">
            <v>290339959</v>
          </cell>
          <cell r="C5609" t="str">
            <v>REPL CARTON "I" TRAY 29X18X18</v>
          </cell>
          <cell r="D5609" t="str">
            <v>SP</v>
          </cell>
          <cell r="E5609" t="str">
            <v>PARTS</v>
          </cell>
          <cell r="F5609" t="str">
            <v>Active</v>
          </cell>
          <cell r="G5609" t="str">
            <v>AS</v>
          </cell>
          <cell r="H5609">
            <v>5.13</v>
          </cell>
          <cell r="I5609">
            <v>5.13</v>
          </cell>
          <cell r="J5609" t="str">
            <v>Pcs</v>
          </cell>
          <cell r="K5609" t="str">
            <v>12410</v>
          </cell>
          <cell r="L5609" t="str">
            <v>13</v>
          </cell>
          <cell r="M5609" t="str">
            <v>Parts</v>
          </cell>
          <cell r="N5609" t="str">
            <v>1302</v>
          </cell>
          <cell r="O5609" t="str">
            <v>130201</v>
          </cell>
          <cell r="P5609" t="str">
            <v>Part</v>
          </cell>
          <cell r="Q5609" t="str">
            <v>130201001</v>
          </cell>
          <cell r="R5609" t="str">
            <v>Marine Parts</v>
          </cell>
          <cell r="S5609" t="str">
            <v>Parts Climate Control</v>
          </cell>
          <cell r="T5609" t="str">
            <v>Part</v>
          </cell>
          <cell r="V5609">
            <v>44197</v>
          </cell>
          <cell r="W5609">
            <v>44926</v>
          </cell>
          <cell r="X5609">
            <v>1</v>
          </cell>
          <cell r="Y5609" t="str">
            <v>290339959</v>
          </cell>
          <cell r="Z5609">
            <v>24</v>
          </cell>
          <cell r="AA5609" t="str">
            <v>No</v>
          </cell>
          <cell r="AB5609">
            <v>0</v>
          </cell>
          <cell r="AC5609">
            <v>0</v>
          </cell>
          <cell r="AD5609">
            <v>11.52</v>
          </cell>
          <cell r="AE5609">
            <v>0.55000000000000004</v>
          </cell>
          <cell r="AF5609">
            <v>0</v>
          </cell>
          <cell r="AG5609">
            <v>0</v>
          </cell>
          <cell r="AH5609">
            <v>0</v>
          </cell>
          <cell r="AI5609">
            <v>0</v>
          </cell>
          <cell r="AJ5609">
            <v>0.03</v>
          </cell>
          <cell r="AK5609">
            <v>0</v>
          </cell>
          <cell r="AL5609">
            <v>24.72</v>
          </cell>
          <cell r="AM5609">
            <v>25</v>
          </cell>
        </row>
        <row r="5610">
          <cell r="A5610" t="str">
            <v>290339958</v>
          </cell>
          <cell r="B5610" t="str">
            <v>290339958</v>
          </cell>
          <cell r="C5610" t="str">
            <v>REPL CARTON "I"SLEEVE 28X17X18</v>
          </cell>
          <cell r="D5610" t="str">
            <v>SP</v>
          </cell>
          <cell r="E5610" t="str">
            <v>PARTS</v>
          </cell>
          <cell r="F5610" t="str">
            <v>Active</v>
          </cell>
          <cell r="G5610" t="str">
            <v>AS</v>
          </cell>
          <cell r="H5610">
            <v>5.44</v>
          </cell>
          <cell r="I5610">
            <v>5.44</v>
          </cell>
          <cell r="J5610" t="str">
            <v>Pcs</v>
          </cell>
          <cell r="K5610" t="str">
            <v>12410</v>
          </cell>
          <cell r="L5610" t="str">
            <v>13</v>
          </cell>
          <cell r="M5610" t="str">
            <v>Parts</v>
          </cell>
          <cell r="N5610" t="str">
            <v>1302</v>
          </cell>
          <cell r="O5610" t="str">
            <v>130201</v>
          </cell>
          <cell r="P5610" t="str">
            <v>Part</v>
          </cell>
          <cell r="Q5610" t="str">
            <v>130201001</v>
          </cell>
          <cell r="R5610" t="str">
            <v>Marine Parts</v>
          </cell>
          <cell r="S5610" t="str">
            <v>Parts Climate Control</v>
          </cell>
          <cell r="T5610" t="str">
            <v>Part</v>
          </cell>
          <cell r="V5610">
            <v>44197</v>
          </cell>
          <cell r="W5610">
            <v>44926</v>
          </cell>
          <cell r="X5610">
            <v>1</v>
          </cell>
          <cell r="Y5610" t="str">
            <v>290339958</v>
          </cell>
          <cell r="Z5610">
            <v>24</v>
          </cell>
          <cell r="AA5610" t="str">
            <v>No</v>
          </cell>
          <cell r="AB5610">
            <v>0</v>
          </cell>
          <cell r="AC5610">
            <v>0</v>
          </cell>
          <cell r="AD5610">
            <v>11.52</v>
          </cell>
          <cell r="AE5610">
            <v>0.53</v>
          </cell>
          <cell r="AF5610">
            <v>0</v>
          </cell>
          <cell r="AG5610">
            <v>0</v>
          </cell>
          <cell r="AH5610">
            <v>0</v>
          </cell>
          <cell r="AI5610">
            <v>0</v>
          </cell>
          <cell r="AJ5610">
            <v>0.03</v>
          </cell>
          <cell r="AK5610">
            <v>0</v>
          </cell>
          <cell r="AL5610">
            <v>24.72</v>
          </cell>
          <cell r="AM5610">
            <v>25</v>
          </cell>
        </row>
        <row r="5611">
          <cell r="A5611" t="str">
            <v>4471000765</v>
          </cell>
          <cell r="B5611" t="str">
            <v>290339992</v>
          </cell>
          <cell r="C5611" t="str">
            <v>REPL CARTON 24X24X28 350/DWD</v>
          </cell>
          <cell r="D5611" t="str">
            <v>SP</v>
          </cell>
          <cell r="E5611" t="str">
            <v>PARTS</v>
          </cell>
          <cell r="F5611" t="str">
            <v>Active</v>
          </cell>
          <cell r="G5611" t="str">
            <v>AS</v>
          </cell>
          <cell r="H5611">
            <v>20.69</v>
          </cell>
          <cell r="I5611">
            <v>20.69</v>
          </cell>
          <cell r="J5611" t="str">
            <v>Pcs</v>
          </cell>
          <cell r="K5611" t="str">
            <v>12410</v>
          </cell>
          <cell r="L5611" t="str">
            <v>13</v>
          </cell>
          <cell r="M5611" t="str">
            <v>Parts</v>
          </cell>
          <cell r="N5611" t="str">
            <v>1302</v>
          </cell>
          <cell r="O5611" t="str">
            <v>130201</v>
          </cell>
          <cell r="P5611" t="str">
            <v>Part</v>
          </cell>
          <cell r="Q5611" t="str">
            <v>130201001</v>
          </cell>
          <cell r="R5611" t="str">
            <v>Marine Parts</v>
          </cell>
          <cell r="S5611" t="str">
            <v>Parts Climate Control</v>
          </cell>
          <cell r="T5611" t="str">
            <v>Part</v>
          </cell>
          <cell r="V5611">
            <v>44197</v>
          </cell>
          <cell r="W5611">
            <v>44926</v>
          </cell>
          <cell r="X5611">
            <v>1</v>
          </cell>
          <cell r="Y5611" t="str">
            <v>4471000765</v>
          </cell>
          <cell r="Z5611">
            <v>75</v>
          </cell>
          <cell r="AA5611" t="str">
            <v>No</v>
          </cell>
          <cell r="AB5611">
            <v>0</v>
          </cell>
          <cell r="AC5611">
            <v>0</v>
          </cell>
          <cell r="AD5611">
            <v>36</v>
          </cell>
          <cell r="AE5611">
            <v>0.43</v>
          </cell>
          <cell r="AF5611">
            <v>0</v>
          </cell>
          <cell r="AG5611">
            <v>0</v>
          </cell>
          <cell r="AH5611">
            <v>0</v>
          </cell>
          <cell r="AI5611">
            <v>0</v>
          </cell>
          <cell r="AJ5611">
            <v>0.03</v>
          </cell>
          <cell r="AK5611">
            <v>0</v>
          </cell>
          <cell r="AL5611">
            <v>77.25</v>
          </cell>
          <cell r="AM5611">
            <v>78</v>
          </cell>
        </row>
        <row r="5612">
          <cell r="A5612" t="str">
            <v>290339978</v>
          </cell>
          <cell r="B5612" t="str">
            <v>290339978</v>
          </cell>
          <cell r="C5612" t="str">
            <v>REPL CARTON 25X20X22 350#DBLWL</v>
          </cell>
          <cell r="D5612" t="str">
            <v>SP</v>
          </cell>
          <cell r="E5612" t="str">
            <v>PARTS</v>
          </cell>
          <cell r="F5612" t="str">
            <v>Active</v>
          </cell>
          <cell r="G5612" t="str">
            <v>AS</v>
          </cell>
          <cell r="H5612">
            <v>11.82</v>
          </cell>
          <cell r="I5612">
            <v>11.82</v>
          </cell>
          <cell r="J5612" t="str">
            <v>Pcs</v>
          </cell>
          <cell r="K5612" t="str">
            <v>12410</v>
          </cell>
          <cell r="L5612" t="str">
            <v>13</v>
          </cell>
          <cell r="M5612" t="str">
            <v>Parts</v>
          </cell>
          <cell r="N5612" t="str">
            <v>1302</v>
          </cell>
          <cell r="O5612" t="str">
            <v>130201</v>
          </cell>
          <cell r="P5612" t="str">
            <v>Part</v>
          </cell>
          <cell r="Q5612" t="str">
            <v>130201001</v>
          </cell>
          <cell r="R5612" t="str">
            <v>Marine Parts</v>
          </cell>
          <cell r="S5612" t="str">
            <v>Parts Climate Control</v>
          </cell>
          <cell r="T5612" t="str">
            <v>Part</v>
          </cell>
          <cell r="V5612">
            <v>44197</v>
          </cell>
          <cell r="W5612">
            <v>44926</v>
          </cell>
          <cell r="X5612">
            <v>1</v>
          </cell>
          <cell r="Y5612" t="str">
            <v>290339978</v>
          </cell>
          <cell r="Z5612">
            <v>49</v>
          </cell>
          <cell r="AA5612" t="str">
            <v>No</v>
          </cell>
          <cell r="AB5612">
            <v>0</v>
          </cell>
          <cell r="AC5612">
            <v>0</v>
          </cell>
          <cell r="AD5612">
            <v>23.52</v>
          </cell>
          <cell r="AE5612">
            <v>0.5</v>
          </cell>
          <cell r="AF5612">
            <v>0</v>
          </cell>
          <cell r="AG5612">
            <v>0</v>
          </cell>
          <cell r="AH5612">
            <v>0</v>
          </cell>
          <cell r="AI5612">
            <v>0</v>
          </cell>
          <cell r="AJ5612">
            <v>0.03</v>
          </cell>
          <cell r="AK5612">
            <v>0</v>
          </cell>
          <cell r="AL5612">
            <v>50.47</v>
          </cell>
          <cell r="AM5612">
            <v>51</v>
          </cell>
        </row>
        <row r="5613">
          <cell r="A5613" t="str">
            <v>4471000767</v>
          </cell>
          <cell r="B5613" t="str">
            <v>290340754</v>
          </cell>
          <cell r="C5613" t="str">
            <v>REPL CARTON 35X22X12 DOUBLE</v>
          </cell>
          <cell r="D5613" t="str">
            <v>SP</v>
          </cell>
          <cell r="E5613" t="str">
            <v>PARTS</v>
          </cell>
          <cell r="F5613" t="str">
            <v>Active</v>
          </cell>
          <cell r="G5613" t="str">
            <v>AS</v>
          </cell>
          <cell r="H5613">
            <v>16.260000000000002</v>
          </cell>
          <cell r="I5613">
            <v>16.260000000000002</v>
          </cell>
          <cell r="J5613" t="str">
            <v>Pcs</v>
          </cell>
          <cell r="K5613" t="str">
            <v>12410</v>
          </cell>
          <cell r="L5613" t="str">
            <v>13</v>
          </cell>
          <cell r="M5613" t="str">
            <v>Parts</v>
          </cell>
          <cell r="N5613" t="str">
            <v>1302</v>
          </cell>
          <cell r="O5613" t="str">
            <v>130201</v>
          </cell>
          <cell r="P5613" t="str">
            <v>Part</v>
          </cell>
          <cell r="Q5613" t="str">
            <v>130201001</v>
          </cell>
          <cell r="R5613" t="str">
            <v>Marine Parts</v>
          </cell>
          <cell r="S5613" t="str">
            <v>Parts Climate Control</v>
          </cell>
          <cell r="T5613" t="str">
            <v>Part</v>
          </cell>
          <cell r="V5613">
            <v>44197</v>
          </cell>
          <cell r="W5613">
            <v>44926</v>
          </cell>
          <cell r="X5613">
            <v>1</v>
          </cell>
          <cell r="Y5613" t="str">
            <v>4471000767</v>
          </cell>
          <cell r="Z5613">
            <v>55</v>
          </cell>
          <cell r="AA5613" t="str">
            <v>No</v>
          </cell>
          <cell r="AB5613">
            <v>0</v>
          </cell>
          <cell r="AC5613">
            <v>0</v>
          </cell>
          <cell r="AD5613">
            <v>26.4</v>
          </cell>
          <cell r="AE5613">
            <v>0.38</v>
          </cell>
          <cell r="AF5613">
            <v>0</v>
          </cell>
          <cell r="AG5613">
            <v>0</v>
          </cell>
          <cell r="AH5613">
            <v>0</v>
          </cell>
          <cell r="AI5613">
            <v>0</v>
          </cell>
          <cell r="AJ5613">
            <v>0.03</v>
          </cell>
          <cell r="AK5613">
            <v>0</v>
          </cell>
          <cell r="AL5613">
            <v>56.65</v>
          </cell>
          <cell r="AM5613">
            <v>57</v>
          </cell>
        </row>
        <row r="5614">
          <cell r="A5614" t="str">
            <v>290339984</v>
          </cell>
          <cell r="B5614" t="str">
            <v>290339984</v>
          </cell>
          <cell r="C5614" t="str">
            <v>REPL CARTON 36X24X26</v>
          </cell>
          <cell r="D5614" t="str">
            <v>SP</v>
          </cell>
          <cell r="E5614" t="str">
            <v>PARTS</v>
          </cell>
          <cell r="F5614" t="str">
            <v>Active</v>
          </cell>
          <cell r="G5614" t="str">
            <v>AS</v>
          </cell>
          <cell r="H5614">
            <v>24.59</v>
          </cell>
          <cell r="I5614">
            <v>24.59</v>
          </cell>
          <cell r="J5614" t="str">
            <v>Pcs</v>
          </cell>
          <cell r="K5614" t="str">
            <v>12410</v>
          </cell>
          <cell r="L5614" t="str">
            <v>13</v>
          </cell>
          <cell r="M5614" t="str">
            <v>Parts</v>
          </cell>
          <cell r="N5614" t="str">
            <v>1302</v>
          </cell>
          <cell r="O5614" t="str">
            <v>130201</v>
          </cell>
          <cell r="P5614" t="str">
            <v>Part</v>
          </cell>
          <cell r="Q5614" t="str">
            <v>130201001</v>
          </cell>
          <cell r="R5614" t="str">
            <v>Marine Parts</v>
          </cell>
          <cell r="S5614" t="str">
            <v>Parts Climate Control</v>
          </cell>
          <cell r="T5614" t="str">
            <v>Part</v>
          </cell>
          <cell r="V5614">
            <v>44197</v>
          </cell>
          <cell r="W5614">
            <v>44926</v>
          </cell>
          <cell r="X5614">
            <v>1</v>
          </cell>
          <cell r="Y5614" t="str">
            <v>290339984</v>
          </cell>
          <cell r="Z5614">
            <v>115</v>
          </cell>
          <cell r="AA5614" t="str">
            <v>No</v>
          </cell>
          <cell r="AB5614">
            <v>0</v>
          </cell>
          <cell r="AC5614">
            <v>0</v>
          </cell>
          <cell r="AD5614">
            <v>55.2</v>
          </cell>
          <cell r="AE5614">
            <v>0.55000000000000004</v>
          </cell>
          <cell r="AF5614">
            <v>0</v>
          </cell>
          <cell r="AG5614">
            <v>0</v>
          </cell>
          <cell r="AH5614">
            <v>0</v>
          </cell>
          <cell r="AI5614">
            <v>0</v>
          </cell>
          <cell r="AJ5614">
            <v>0.03</v>
          </cell>
          <cell r="AK5614">
            <v>0</v>
          </cell>
          <cell r="AL5614">
            <v>118.45</v>
          </cell>
          <cell r="AM5614">
            <v>119</v>
          </cell>
        </row>
        <row r="5615">
          <cell r="A5615" t="str">
            <v>290339752</v>
          </cell>
          <cell r="B5615" t="str">
            <v>290339752</v>
          </cell>
          <cell r="C5615" t="str">
            <v>REPL CIRC BOARD 2-6PRP W/HGHCR</v>
          </cell>
          <cell r="D5615" t="str">
            <v>SP</v>
          </cell>
          <cell r="E5615" t="str">
            <v>PARTS</v>
          </cell>
          <cell r="F5615" t="str">
            <v>Active</v>
          </cell>
          <cell r="G5615" t="str">
            <v>AS</v>
          </cell>
          <cell r="H5615">
            <v>38.159999999999997</v>
          </cell>
          <cell r="I5615">
            <v>38.159999999999997</v>
          </cell>
          <cell r="J5615" t="str">
            <v>Pcs</v>
          </cell>
          <cell r="K5615" t="str">
            <v>12410</v>
          </cell>
          <cell r="L5615" t="str">
            <v>13</v>
          </cell>
          <cell r="M5615" t="str">
            <v>Parts</v>
          </cell>
          <cell r="N5615" t="str">
            <v>1302</v>
          </cell>
          <cell r="O5615" t="str">
            <v>130201</v>
          </cell>
          <cell r="P5615" t="str">
            <v>Part</v>
          </cell>
          <cell r="Q5615" t="str">
            <v>130201001</v>
          </cell>
          <cell r="R5615" t="str">
            <v>Marine Parts</v>
          </cell>
          <cell r="S5615" t="str">
            <v>Parts Climate Control</v>
          </cell>
          <cell r="T5615" t="str">
            <v>Part</v>
          </cell>
          <cell r="V5615">
            <v>44197</v>
          </cell>
          <cell r="W5615">
            <v>44926</v>
          </cell>
          <cell r="X5615">
            <v>1</v>
          </cell>
          <cell r="Y5615" t="str">
            <v>290339752</v>
          </cell>
          <cell r="Z5615">
            <v>225</v>
          </cell>
          <cell r="AA5615" t="str">
            <v>No</v>
          </cell>
          <cell r="AB5615">
            <v>13</v>
          </cell>
          <cell r="AC5615">
            <v>0</v>
          </cell>
          <cell r="AD5615">
            <v>108</v>
          </cell>
          <cell r="AE5615">
            <v>0.65</v>
          </cell>
          <cell r="AF5615">
            <v>1404</v>
          </cell>
          <cell r="AG5615">
            <v>0</v>
          </cell>
          <cell r="AH5615">
            <v>496.08</v>
          </cell>
          <cell r="AI5615">
            <v>0</v>
          </cell>
          <cell r="AJ5615">
            <v>0.03</v>
          </cell>
          <cell r="AK5615">
            <v>0</v>
          </cell>
          <cell r="AL5615">
            <v>231.75</v>
          </cell>
          <cell r="AM5615">
            <v>232</v>
          </cell>
        </row>
        <row r="5616">
          <cell r="A5616" t="str">
            <v>290336617</v>
          </cell>
          <cell r="B5616" t="str">
            <v>290336617</v>
          </cell>
          <cell r="C5616" t="str">
            <v>REPL CIRC BRKR 10AMP 480V 3PH</v>
          </cell>
          <cell r="D5616" t="str">
            <v>SP</v>
          </cell>
          <cell r="E5616" t="str">
            <v>PARTS</v>
          </cell>
          <cell r="F5616" t="str">
            <v>Active</v>
          </cell>
          <cell r="G5616" t="str">
            <v>AS</v>
          </cell>
          <cell r="H5616">
            <v>31.41</v>
          </cell>
          <cell r="I5616">
            <v>31.41</v>
          </cell>
          <cell r="J5616" t="str">
            <v>Pcs</v>
          </cell>
          <cell r="K5616" t="str">
            <v>12410</v>
          </cell>
          <cell r="L5616" t="str">
            <v>13</v>
          </cell>
          <cell r="M5616" t="str">
            <v>Parts</v>
          </cell>
          <cell r="N5616" t="str">
            <v>1302</v>
          </cell>
          <cell r="O5616" t="str">
            <v>130201</v>
          </cell>
          <cell r="P5616" t="str">
            <v>Part</v>
          </cell>
          <cell r="Q5616" t="str">
            <v>130201001</v>
          </cell>
          <cell r="R5616" t="str">
            <v>Marine Parts</v>
          </cell>
          <cell r="S5616" t="str">
            <v>Parts Climate Control</v>
          </cell>
          <cell r="T5616" t="str">
            <v>Part</v>
          </cell>
          <cell r="V5616">
            <v>44197</v>
          </cell>
          <cell r="W5616">
            <v>44926</v>
          </cell>
          <cell r="X5616">
            <v>1</v>
          </cell>
          <cell r="Y5616" t="str">
            <v>290336617</v>
          </cell>
          <cell r="Z5616">
            <v>135</v>
          </cell>
          <cell r="AA5616" t="str">
            <v>No</v>
          </cell>
          <cell r="AB5616">
            <v>0</v>
          </cell>
          <cell r="AC5616">
            <v>0</v>
          </cell>
          <cell r="AD5616">
            <v>64.8</v>
          </cell>
          <cell r="AE5616">
            <v>0.52</v>
          </cell>
          <cell r="AF5616">
            <v>0</v>
          </cell>
          <cell r="AG5616">
            <v>0</v>
          </cell>
          <cell r="AH5616">
            <v>0</v>
          </cell>
          <cell r="AI5616">
            <v>0</v>
          </cell>
          <cell r="AJ5616">
            <v>0.03</v>
          </cell>
          <cell r="AK5616">
            <v>0</v>
          </cell>
          <cell r="AL5616">
            <v>139.05000000000001</v>
          </cell>
          <cell r="AM5616">
            <v>140</v>
          </cell>
        </row>
        <row r="5617">
          <cell r="A5617" t="str">
            <v>4471002815</v>
          </cell>
          <cell r="B5617" t="str">
            <v>290336612</v>
          </cell>
          <cell r="C5617" t="str">
            <v>REPL CIRC BRKR 10AMP 480V 3PH</v>
          </cell>
          <cell r="D5617" t="str">
            <v>SP</v>
          </cell>
          <cell r="E5617" t="str">
            <v>PARTS</v>
          </cell>
          <cell r="F5617" t="str">
            <v>Active</v>
          </cell>
          <cell r="G5617" t="str">
            <v>AS</v>
          </cell>
          <cell r="H5617">
            <v>30.99</v>
          </cell>
          <cell r="I5617">
            <v>30.99</v>
          </cell>
          <cell r="J5617" t="str">
            <v>Pcs</v>
          </cell>
          <cell r="K5617" t="str">
            <v>12410</v>
          </cell>
          <cell r="L5617" t="str">
            <v>13</v>
          </cell>
          <cell r="M5617" t="str">
            <v>Parts</v>
          </cell>
          <cell r="N5617" t="str">
            <v>1302</v>
          </cell>
          <cell r="O5617" t="str">
            <v>130201</v>
          </cell>
          <cell r="P5617" t="str">
            <v>Part</v>
          </cell>
          <cell r="Q5617" t="str">
            <v>130201001</v>
          </cell>
          <cell r="R5617" t="str">
            <v>Marine Parts</v>
          </cell>
          <cell r="S5617" t="str">
            <v>Parts Climate Control</v>
          </cell>
          <cell r="T5617" t="str">
            <v>Part</v>
          </cell>
          <cell r="V5617">
            <v>44197</v>
          </cell>
          <cell r="W5617">
            <v>44926</v>
          </cell>
          <cell r="X5617">
            <v>1</v>
          </cell>
          <cell r="Y5617" t="str">
            <v>4471002815</v>
          </cell>
          <cell r="Z5617">
            <v>135</v>
          </cell>
          <cell r="AA5617" t="str">
            <v>No</v>
          </cell>
          <cell r="AB5617">
            <v>0</v>
          </cell>
          <cell r="AC5617">
            <v>0</v>
          </cell>
          <cell r="AD5617">
            <v>64.8</v>
          </cell>
          <cell r="AE5617">
            <v>0.52</v>
          </cell>
          <cell r="AF5617">
            <v>0</v>
          </cell>
          <cell r="AG5617">
            <v>0</v>
          </cell>
          <cell r="AH5617">
            <v>0</v>
          </cell>
          <cell r="AI5617">
            <v>0</v>
          </cell>
          <cell r="AJ5617">
            <v>0.03</v>
          </cell>
          <cell r="AK5617">
            <v>0</v>
          </cell>
          <cell r="AL5617">
            <v>139.05000000000001</v>
          </cell>
          <cell r="AM5617">
            <v>140</v>
          </cell>
        </row>
        <row r="5618">
          <cell r="A5618" t="str">
            <v>4471000175</v>
          </cell>
          <cell r="B5618" t="str">
            <v>290336622</v>
          </cell>
          <cell r="C5618" t="str">
            <v>REPL CIRC BRKR 16AMP 480V 3PH</v>
          </cell>
          <cell r="D5618" t="str">
            <v>SP</v>
          </cell>
          <cell r="E5618" t="str">
            <v>PARTS</v>
          </cell>
          <cell r="F5618" t="str">
            <v>Active</v>
          </cell>
          <cell r="G5618" t="str">
            <v>AS</v>
          </cell>
          <cell r="H5618">
            <v>31.41</v>
          </cell>
          <cell r="I5618">
            <v>31.41</v>
          </cell>
          <cell r="J5618" t="str">
            <v>Pcs</v>
          </cell>
          <cell r="K5618" t="str">
            <v>12410</v>
          </cell>
          <cell r="L5618" t="str">
            <v>13</v>
          </cell>
          <cell r="M5618" t="str">
            <v>Parts</v>
          </cell>
          <cell r="N5618" t="str">
            <v>1302</v>
          </cell>
          <cell r="O5618" t="str">
            <v>130201</v>
          </cell>
          <cell r="P5618" t="str">
            <v>Part</v>
          </cell>
          <cell r="Q5618" t="str">
            <v>130201001</v>
          </cell>
          <cell r="R5618" t="str">
            <v>Marine Parts</v>
          </cell>
          <cell r="S5618" t="str">
            <v>Parts Climate Control</v>
          </cell>
          <cell r="T5618" t="str">
            <v>Part</v>
          </cell>
          <cell r="V5618">
            <v>44197</v>
          </cell>
          <cell r="W5618">
            <v>44926</v>
          </cell>
          <cell r="X5618">
            <v>1</v>
          </cell>
          <cell r="Y5618" t="str">
            <v>4471000175</v>
          </cell>
          <cell r="Z5618">
            <v>155</v>
          </cell>
          <cell r="AA5618" t="str">
            <v>No</v>
          </cell>
          <cell r="AB5618">
            <v>0</v>
          </cell>
          <cell r="AC5618">
            <v>0</v>
          </cell>
          <cell r="AD5618">
            <v>74.400000000000006</v>
          </cell>
          <cell r="AE5618">
            <v>0.57999999999999996</v>
          </cell>
          <cell r="AF5618">
            <v>0</v>
          </cell>
          <cell r="AG5618">
            <v>0</v>
          </cell>
          <cell r="AH5618">
            <v>0</v>
          </cell>
          <cell r="AI5618">
            <v>0</v>
          </cell>
          <cell r="AJ5618">
            <v>0.03</v>
          </cell>
          <cell r="AK5618">
            <v>0</v>
          </cell>
          <cell r="AL5618">
            <v>159.65</v>
          </cell>
          <cell r="AM5618">
            <v>160</v>
          </cell>
        </row>
        <row r="5619">
          <cell r="A5619" t="str">
            <v>290336605</v>
          </cell>
          <cell r="B5619" t="str">
            <v>290336605</v>
          </cell>
          <cell r="C5619" t="str">
            <v>REPL CIRC BRKR 1AMP 480V 1PH</v>
          </cell>
          <cell r="D5619" t="str">
            <v>SP</v>
          </cell>
          <cell r="E5619" t="str">
            <v>PARTS</v>
          </cell>
          <cell r="F5619" t="str">
            <v>Active</v>
          </cell>
          <cell r="G5619" t="str">
            <v>AS</v>
          </cell>
          <cell r="H5619">
            <v>20.83</v>
          </cell>
          <cell r="I5619">
            <v>20.83</v>
          </cell>
          <cell r="J5619" t="str">
            <v>Pcs</v>
          </cell>
          <cell r="K5619" t="str">
            <v>12410</v>
          </cell>
          <cell r="L5619" t="str">
            <v>13</v>
          </cell>
          <cell r="M5619" t="str">
            <v>Parts</v>
          </cell>
          <cell r="N5619" t="str">
            <v>1302</v>
          </cell>
          <cell r="O5619" t="str">
            <v>130201</v>
          </cell>
          <cell r="P5619" t="str">
            <v>Part</v>
          </cell>
          <cell r="Q5619" t="str">
            <v>130201001</v>
          </cell>
          <cell r="R5619" t="str">
            <v>Marine Parts</v>
          </cell>
          <cell r="S5619" t="str">
            <v>Parts Climate Control</v>
          </cell>
          <cell r="T5619" t="str">
            <v>Part</v>
          </cell>
          <cell r="V5619">
            <v>44197</v>
          </cell>
          <cell r="W5619">
            <v>44926</v>
          </cell>
          <cell r="X5619">
            <v>1</v>
          </cell>
          <cell r="Y5619" t="str">
            <v>290336605</v>
          </cell>
          <cell r="Z5619">
            <v>110</v>
          </cell>
          <cell r="AA5619" t="str">
            <v>No</v>
          </cell>
          <cell r="AB5619">
            <v>0</v>
          </cell>
          <cell r="AC5619">
            <v>0</v>
          </cell>
          <cell r="AD5619">
            <v>52.8</v>
          </cell>
          <cell r="AE5619">
            <v>0.61</v>
          </cell>
          <cell r="AF5619">
            <v>0</v>
          </cell>
          <cell r="AG5619">
            <v>0</v>
          </cell>
          <cell r="AH5619">
            <v>0</v>
          </cell>
          <cell r="AI5619">
            <v>0</v>
          </cell>
          <cell r="AJ5619">
            <v>0.03</v>
          </cell>
          <cell r="AK5619">
            <v>0</v>
          </cell>
          <cell r="AL5619">
            <v>113.3</v>
          </cell>
          <cell r="AM5619">
            <v>114</v>
          </cell>
        </row>
        <row r="5620">
          <cell r="A5620" t="str">
            <v>4471000166</v>
          </cell>
          <cell r="B5620" t="str">
            <v>290336626</v>
          </cell>
          <cell r="C5620" t="str">
            <v>REPL CIRC BRKR 25AMP 480V 3PH</v>
          </cell>
          <cell r="D5620" t="str">
            <v>SP</v>
          </cell>
          <cell r="E5620" t="str">
            <v>PARTS</v>
          </cell>
          <cell r="F5620" t="str">
            <v>Active</v>
          </cell>
          <cell r="G5620" t="str">
            <v>AS</v>
          </cell>
          <cell r="H5620">
            <v>31.41</v>
          </cell>
          <cell r="I5620">
            <v>31.41</v>
          </cell>
          <cell r="J5620" t="str">
            <v>Pcs</v>
          </cell>
          <cell r="K5620" t="str">
            <v>12410</v>
          </cell>
          <cell r="L5620" t="str">
            <v>13</v>
          </cell>
          <cell r="M5620" t="str">
            <v>Parts</v>
          </cell>
          <cell r="N5620" t="str">
            <v>1302</v>
          </cell>
          <cell r="O5620" t="str">
            <v>130201</v>
          </cell>
          <cell r="P5620" t="str">
            <v>Part</v>
          </cell>
          <cell r="Q5620" t="str">
            <v>130201001</v>
          </cell>
          <cell r="R5620" t="str">
            <v>Marine Parts</v>
          </cell>
          <cell r="S5620" t="str">
            <v>Parts Climate Control</v>
          </cell>
          <cell r="T5620" t="str">
            <v>Part</v>
          </cell>
          <cell r="V5620">
            <v>44197</v>
          </cell>
          <cell r="W5620">
            <v>44926</v>
          </cell>
          <cell r="X5620">
            <v>1</v>
          </cell>
          <cell r="Y5620" t="str">
            <v>4471000166</v>
          </cell>
          <cell r="Z5620">
            <v>135</v>
          </cell>
          <cell r="AA5620" t="str">
            <v>No</v>
          </cell>
          <cell r="AB5620">
            <v>0</v>
          </cell>
          <cell r="AC5620">
            <v>0</v>
          </cell>
          <cell r="AD5620">
            <v>64.8</v>
          </cell>
          <cell r="AE5620">
            <v>0.52</v>
          </cell>
          <cell r="AF5620">
            <v>0</v>
          </cell>
          <cell r="AG5620">
            <v>0</v>
          </cell>
          <cell r="AH5620">
            <v>0</v>
          </cell>
          <cell r="AI5620">
            <v>0</v>
          </cell>
          <cell r="AJ5620">
            <v>0.03</v>
          </cell>
          <cell r="AK5620">
            <v>0</v>
          </cell>
          <cell r="AL5620">
            <v>139.05000000000001</v>
          </cell>
          <cell r="AM5620">
            <v>140</v>
          </cell>
        </row>
        <row r="5621">
          <cell r="A5621" t="str">
            <v>290333353</v>
          </cell>
          <cell r="B5621" t="str">
            <v>290333353</v>
          </cell>
          <cell r="C5621" t="str">
            <v>REPL CIRC BRKR 40AMP 480V 3PH</v>
          </cell>
          <cell r="D5621" t="str">
            <v>SP</v>
          </cell>
          <cell r="E5621" t="str">
            <v>PARTS</v>
          </cell>
          <cell r="F5621" t="str">
            <v>Active</v>
          </cell>
          <cell r="G5621" t="str">
            <v>AS</v>
          </cell>
          <cell r="H5621">
            <v>55.99</v>
          </cell>
          <cell r="I5621">
            <v>55.99</v>
          </cell>
          <cell r="J5621" t="str">
            <v>Pcs</v>
          </cell>
          <cell r="K5621" t="str">
            <v>12410</v>
          </cell>
          <cell r="L5621" t="str">
            <v>13</v>
          </cell>
          <cell r="M5621" t="str">
            <v>Parts</v>
          </cell>
          <cell r="N5621" t="str">
            <v>1302</v>
          </cell>
          <cell r="O5621" t="str">
            <v>130201</v>
          </cell>
          <cell r="P5621" t="str">
            <v>Part</v>
          </cell>
          <cell r="Q5621" t="str">
            <v>130201001</v>
          </cell>
          <cell r="R5621" t="str">
            <v>Marine Parts</v>
          </cell>
          <cell r="S5621" t="str">
            <v>Parts Climate Control</v>
          </cell>
          <cell r="T5621" t="str">
            <v>Part</v>
          </cell>
          <cell r="V5621">
            <v>44197</v>
          </cell>
          <cell r="W5621">
            <v>44926</v>
          </cell>
          <cell r="X5621">
            <v>1</v>
          </cell>
          <cell r="Y5621" t="str">
            <v>290333353</v>
          </cell>
          <cell r="Z5621">
            <v>325</v>
          </cell>
          <cell r="AA5621" t="str">
            <v>No</v>
          </cell>
          <cell r="AB5621">
            <v>0</v>
          </cell>
          <cell r="AC5621">
            <v>0</v>
          </cell>
          <cell r="AD5621">
            <v>156</v>
          </cell>
          <cell r="AE5621">
            <v>0.64</v>
          </cell>
          <cell r="AF5621">
            <v>0</v>
          </cell>
          <cell r="AG5621">
            <v>0</v>
          </cell>
          <cell r="AH5621">
            <v>0</v>
          </cell>
          <cell r="AI5621">
            <v>0</v>
          </cell>
          <cell r="AJ5621">
            <v>0.03</v>
          </cell>
          <cell r="AK5621">
            <v>0</v>
          </cell>
          <cell r="AL5621">
            <v>334.75</v>
          </cell>
          <cell r="AM5621">
            <v>335</v>
          </cell>
        </row>
        <row r="5622">
          <cell r="A5622" t="str">
            <v>4471000163</v>
          </cell>
          <cell r="B5622" t="str">
            <v>290336613</v>
          </cell>
          <cell r="C5622" t="str">
            <v>REPL CIRC BRKR 5AMP 480V 1PH</v>
          </cell>
          <cell r="D5622" t="str">
            <v>SP</v>
          </cell>
          <cell r="E5622" t="str">
            <v>PARTS</v>
          </cell>
          <cell r="F5622" t="str">
            <v>Active</v>
          </cell>
          <cell r="G5622" t="str">
            <v>AS</v>
          </cell>
          <cell r="H5622">
            <v>22.66</v>
          </cell>
          <cell r="I5622">
            <v>22.66</v>
          </cell>
          <cell r="J5622" t="str">
            <v>Pcs</v>
          </cell>
          <cell r="K5622" t="str">
            <v>12410</v>
          </cell>
          <cell r="L5622" t="str">
            <v>13</v>
          </cell>
          <cell r="M5622" t="str">
            <v>Parts</v>
          </cell>
          <cell r="N5622" t="str">
            <v>1302</v>
          </cell>
          <cell r="O5622" t="str">
            <v>130201</v>
          </cell>
          <cell r="P5622" t="str">
            <v>Part</v>
          </cell>
          <cell r="Q5622" t="str">
            <v>130201001</v>
          </cell>
          <cell r="R5622" t="str">
            <v>Marine Parts</v>
          </cell>
          <cell r="S5622" t="str">
            <v>Parts Climate Control</v>
          </cell>
          <cell r="T5622" t="str">
            <v>Part</v>
          </cell>
          <cell r="V5622">
            <v>44197</v>
          </cell>
          <cell r="W5622">
            <v>44926</v>
          </cell>
          <cell r="X5622">
            <v>1</v>
          </cell>
          <cell r="Y5622" t="str">
            <v>4471000163</v>
          </cell>
          <cell r="Z5622">
            <v>105</v>
          </cell>
          <cell r="AA5622" t="str">
            <v>No</v>
          </cell>
          <cell r="AB5622">
            <v>0</v>
          </cell>
          <cell r="AC5622">
            <v>0</v>
          </cell>
          <cell r="AD5622">
            <v>50.4</v>
          </cell>
          <cell r="AE5622">
            <v>0.55000000000000004</v>
          </cell>
          <cell r="AF5622">
            <v>0</v>
          </cell>
          <cell r="AG5622">
            <v>0</v>
          </cell>
          <cell r="AH5622">
            <v>0</v>
          </cell>
          <cell r="AI5622">
            <v>0</v>
          </cell>
          <cell r="AJ5622">
            <v>0.03</v>
          </cell>
          <cell r="AK5622">
            <v>0</v>
          </cell>
          <cell r="AL5622">
            <v>108.15</v>
          </cell>
          <cell r="AM5622">
            <v>109</v>
          </cell>
        </row>
        <row r="5623">
          <cell r="A5623" t="str">
            <v>4471005442</v>
          </cell>
          <cell r="B5623" t="str">
            <v>290336614</v>
          </cell>
          <cell r="C5623" t="str">
            <v>REPL CIRC BRKR 6AMP 480V 1PH</v>
          </cell>
          <cell r="D5623" t="str">
            <v>SP</v>
          </cell>
          <cell r="E5623" t="str">
            <v>PARTS</v>
          </cell>
          <cell r="F5623" t="str">
            <v>Active</v>
          </cell>
          <cell r="G5623" t="str">
            <v>AS</v>
          </cell>
          <cell r="H5623">
            <v>22.66</v>
          </cell>
          <cell r="I5623">
            <v>22.66</v>
          </cell>
          <cell r="J5623" t="str">
            <v>Pcs</v>
          </cell>
          <cell r="K5623" t="str">
            <v>12410</v>
          </cell>
          <cell r="L5623" t="str">
            <v>13</v>
          </cell>
          <cell r="M5623" t="str">
            <v>Parts</v>
          </cell>
          <cell r="N5623" t="str">
            <v>1302</v>
          </cell>
          <cell r="O5623" t="str">
            <v>130201</v>
          </cell>
          <cell r="P5623" t="str">
            <v>Part</v>
          </cell>
          <cell r="Q5623" t="str">
            <v>130201001</v>
          </cell>
          <cell r="R5623" t="str">
            <v>Marine Parts</v>
          </cell>
          <cell r="S5623" t="str">
            <v>Parts Climate Control</v>
          </cell>
          <cell r="T5623" t="str">
            <v>Part</v>
          </cell>
          <cell r="V5623">
            <v>44197</v>
          </cell>
          <cell r="W5623">
            <v>44926</v>
          </cell>
          <cell r="X5623">
            <v>1</v>
          </cell>
          <cell r="Y5623" t="str">
            <v>4471005442</v>
          </cell>
          <cell r="Z5623">
            <v>110</v>
          </cell>
          <cell r="AA5623" t="str">
            <v>No</v>
          </cell>
          <cell r="AB5623">
            <v>0</v>
          </cell>
          <cell r="AC5623">
            <v>0</v>
          </cell>
          <cell r="AD5623">
            <v>52.8</v>
          </cell>
          <cell r="AE5623">
            <v>0.56999999999999995</v>
          </cell>
          <cell r="AF5623">
            <v>0</v>
          </cell>
          <cell r="AG5623">
            <v>0</v>
          </cell>
          <cell r="AH5623">
            <v>0</v>
          </cell>
          <cell r="AI5623">
            <v>0</v>
          </cell>
          <cell r="AJ5623">
            <v>0.03</v>
          </cell>
          <cell r="AK5623">
            <v>0</v>
          </cell>
          <cell r="AL5623">
            <v>113.3</v>
          </cell>
          <cell r="AM5623">
            <v>114</v>
          </cell>
        </row>
        <row r="5624">
          <cell r="A5624" t="str">
            <v>290336608</v>
          </cell>
          <cell r="B5624" t="str">
            <v>290336608</v>
          </cell>
          <cell r="C5624" t="str">
            <v>REPL CIRC BRKR, 3AMP 480V 1PH</v>
          </cell>
          <cell r="D5624" t="str">
            <v>SP</v>
          </cell>
          <cell r="E5624" t="str">
            <v>PARTS</v>
          </cell>
          <cell r="F5624" t="str">
            <v>Active</v>
          </cell>
          <cell r="G5624" t="str">
            <v>AS</v>
          </cell>
          <cell r="H5624">
            <v>22.66</v>
          </cell>
          <cell r="I5624">
            <v>22.66</v>
          </cell>
          <cell r="J5624" t="str">
            <v>Pcs</v>
          </cell>
          <cell r="K5624" t="str">
            <v>12410</v>
          </cell>
          <cell r="L5624" t="str">
            <v>13</v>
          </cell>
          <cell r="M5624" t="str">
            <v>Parts</v>
          </cell>
          <cell r="N5624" t="str">
            <v>1302</v>
          </cell>
          <cell r="O5624" t="str">
            <v>130201</v>
          </cell>
          <cell r="P5624" t="str">
            <v>Part</v>
          </cell>
          <cell r="Q5624" t="str">
            <v>130201001</v>
          </cell>
          <cell r="R5624" t="str">
            <v>Marine Parts</v>
          </cell>
          <cell r="S5624" t="str">
            <v>Parts Climate Control</v>
          </cell>
          <cell r="T5624" t="str">
            <v>Part</v>
          </cell>
          <cell r="V5624">
            <v>44197</v>
          </cell>
          <cell r="W5624">
            <v>44926</v>
          </cell>
          <cell r="X5624">
            <v>1</v>
          </cell>
          <cell r="Y5624" t="str">
            <v>290336608</v>
          </cell>
          <cell r="Z5624">
            <v>95</v>
          </cell>
          <cell r="AA5624" t="str">
            <v>No</v>
          </cell>
          <cell r="AB5624">
            <v>0</v>
          </cell>
          <cell r="AC5624">
            <v>0</v>
          </cell>
          <cell r="AD5624">
            <v>45.6</v>
          </cell>
          <cell r="AE5624">
            <v>0.5</v>
          </cell>
          <cell r="AF5624">
            <v>0</v>
          </cell>
          <cell r="AG5624">
            <v>0</v>
          </cell>
          <cell r="AH5624">
            <v>0</v>
          </cell>
          <cell r="AI5624">
            <v>0</v>
          </cell>
          <cell r="AJ5624">
            <v>0.03</v>
          </cell>
          <cell r="AK5624">
            <v>0</v>
          </cell>
          <cell r="AL5624">
            <v>97.85</v>
          </cell>
          <cell r="AM5624">
            <v>98</v>
          </cell>
        </row>
        <row r="5625">
          <cell r="A5625" t="str">
            <v>4471000377</v>
          </cell>
          <cell r="B5625" t="str">
            <v>290369617</v>
          </cell>
          <cell r="C5625" t="str">
            <v>REPL CLAMP HOSE #06SS 5/16"W</v>
          </cell>
          <cell r="D5625" t="str">
            <v>SP</v>
          </cell>
          <cell r="E5625" t="str">
            <v>PARTS</v>
          </cell>
          <cell r="F5625" t="str">
            <v>Active</v>
          </cell>
          <cell r="G5625" t="str">
            <v>AS</v>
          </cell>
          <cell r="H5625">
            <v>3.32</v>
          </cell>
          <cell r="I5625">
            <v>3.32</v>
          </cell>
          <cell r="J5625" t="str">
            <v>Pcs</v>
          </cell>
          <cell r="K5625" t="str">
            <v>12410</v>
          </cell>
          <cell r="L5625" t="str">
            <v>13</v>
          </cell>
          <cell r="M5625" t="str">
            <v>Parts</v>
          </cell>
          <cell r="N5625" t="str">
            <v>1302</v>
          </cell>
          <cell r="O5625" t="str">
            <v>130201</v>
          </cell>
          <cell r="P5625" t="str">
            <v>Part</v>
          </cell>
          <cell r="Q5625" t="str">
            <v>130201001</v>
          </cell>
          <cell r="R5625" t="str">
            <v>Marine Parts</v>
          </cell>
          <cell r="S5625" t="str">
            <v>Parts Climate Control</v>
          </cell>
          <cell r="T5625" t="str">
            <v>Part</v>
          </cell>
          <cell r="V5625">
            <v>44197</v>
          </cell>
          <cell r="W5625">
            <v>44926</v>
          </cell>
          <cell r="X5625">
            <v>1</v>
          </cell>
          <cell r="Y5625" t="str">
            <v>4471000377</v>
          </cell>
          <cell r="Z5625">
            <v>17</v>
          </cell>
          <cell r="AA5625" t="str">
            <v>No</v>
          </cell>
          <cell r="AB5625">
            <v>86</v>
          </cell>
          <cell r="AC5625">
            <v>0</v>
          </cell>
          <cell r="AD5625">
            <v>8.16</v>
          </cell>
          <cell r="AE5625">
            <v>0.59</v>
          </cell>
          <cell r="AF5625">
            <v>701.76</v>
          </cell>
          <cell r="AG5625">
            <v>0</v>
          </cell>
          <cell r="AH5625">
            <v>285.52</v>
          </cell>
          <cell r="AI5625">
            <v>0</v>
          </cell>
          <cell r="AJ5625">
            <v>0.03</v>
          </cell>
          <cell r="AK5625">
            <v>0</v>
          </cell>
          <cell r="AL5625">
            <v>17.510000000000002</v>
          </cell>
          <cell r="AM5625">
            <v>18</v>
          </cell>
        </row>
        <row r="5626">
          <cell r="A5626" t="str">
            <v>4471000161</v>
          </cell>
          <cell r="B5626" t="str">
            <v>290363270</v>
          </cell>
          <cell r="C5626" t="str">
            <v>REPL CLAMP HOSE #16SS 17/38MM</v>
          </cell>
          <cell r="D5626" t="str">
            <v>SP</v>
          </cell>
          <cell r="E5626" t="str">
            <v>PARTS</v>
          </cell>
          <cell r="F5626" t="str">
            <v>Active</v>
          </cell>
          <cell r="G5626" t="str">
            <v>AS</v>
          </cell>
          <cell r="H5626">
            <v>3.93</v>
          </cell>
          <cell r="I5626">
            <v>3.93</v>
          </cell>
          <cell r="J5626" t="str">
            <v>Pcs</v>
          </cell>
          <cell r="K5626" t="str">
            <v>12410</v>
          </cell>
          <cell r="L5626" t="str">
            <v>13</v>
          </cell>
          <cell r="M5626" t="str">
            <v>Parts</v>
          </cell>
          <cell r="N5626" t="str">
            <v>1302</v>
          </cell>
          <cell r="O5626" t="str">
            <v>130201</v>
          </cell>
          <cell r="P5626" t="str">
            <v>Part</v>
          </cell>
          <cell r="Q5626" t="str">
            <v>130201001</v>
          </cell>
          <cell r="R5626" t="str">
            <v>Marine Parts</v>
          </cell>
          <cell r="S5626" t="str">
            <v>Parts Climate Control</v>
          </cell>
          <cell r="T5626" t="str">
            <v>Part</v>
          </cell>
          <cell r="V5626">
            <v>44197</v>
          </cell>
          <cell r="W5626">
            <v>44926</v>
          </cell>
          <cell r="X5626">
            <v>1</v>
          </cell>
          <cell r="Y5626" t="str">
            <v>4471000161</v>
          </cell>
          <cell r="Z5626">
            <v>13</v>
          </cell>
          <cell r="AA5626" t="str">
            <v>No</v>
          </cell>
          <cell r="AB5626">
            <v>0</v>
          </cell>
          <cell r="AC5626">
            <v>0</v>
          </cell>
          <cell r="AD5626">
            <v>6.24</v>
          </cell>
          <cell r="AE5626">
            <v>0.37</v>
          </cell>
          <cell r="AF5626">
            <v>0</v>
          </cell>
          <cell r="AG5626">
            <v>0</v>
          </cell>
          <cell r="AH5626">
            <v>0</v>
          </cell>
          <cell r="AI5626">
            <v>0</v>
          </cell>
          <cell r="AJ5626">
            <v>0.03</v>
          </cell>
          <cell r="AK5626">
            <v>0</v>
          </cell>
          <cell r="AL5626">
            <v>13.39</v>
          </cell>
          <cell r="AM5626">
            <v>14</v>
          </cell>
        </row>
        <row r="5627">
          <cell r="A5627" t="str">
            <v>4471000160</v>
          </cell>
          <cell r="B5627" t="str">
            <v>290000207</v>
          </cell>
          <cell r="C5627" t="str">
            <v>REPL CLAMP HOSE #176SS 11.5" W</v>
          </cell>
          <cell r="D5627" t="str">
            <v>SP</v>
          </cell>
          <cell r="E5627" t="str">
            <v>PARTS</v>
          </cell>
          <cell r="F5627" t="str">
            <v>Active</v>
          </cell>
          <cell r="G5627" t="str">
            <v>AS</v>
          </cell>
          <cell r="H5627">
            <v>4.26</v>
          </cell>
          <cell r="I5627">
            <v>4.26</v>
          </cell>
          <cell r="J5627" t="str">
            <v>Pcs</v>
          </cell>
          <cell r="K5627" t="str">
            <v>12410</v>
          </cell>
          <cell r="L5627" t="str">
            <v>13</v>
          </cell>
          <cell r="M5627" t="str">
            <v>Parts</v>
          </cell>
          <cell r="N5627" t="str">
            <v>1302</v>
          </cell>
          <cell r="O5627" t="str">
            <v>130201</v>
          </cell>
          <cell r="P5627" t="str">
            <v>Part</v>
          </cell>
          <cell r="Q5627" t="str">
            <v>130201001</v>
          </cell>
          <cell r="R5627" t="str">
            <v>Marine Parts</v>
          </cell>
          <cell r="S5627" t="str">
            <v>Parts Climate Control</v>
          </cell>
          <cell r="T5627" t="str">
            <v>Part</v>
          </cell>
          <cell r="V5627">
            <v>44197</v>
          </cell>
          <cell r="W5627">
            <v>44926</v>
          </cell>
          <cell r="X5627">
            <v>1</v>
          </cell>
          <cell r="Y5627" t="str">
            <v>4471000160</v>
          </cell>
          <cell r="Z5627">
            <v>16</v>
          </cell>
          <cell r="AA5627" t="str">
            <v>No</v>
          </cell>
          <cell r="AB5627">
            <v>0</v>
          </cell>
          <cell r="AC5627">
            <v>0</v>
          </cell>
          <cell r="AD5627">
            <v>7.68</v>
          </cell>
          <cell r="AE5627">
            <v>0.45</v>
          </cell>
          <cell r="AF5627">
            <v>0</v>
          </cell>
          <cell r="AG5627">
            <v>0</v>
          </cell>
          <cell r="AH5627">
            <v>0</v>
          </cell>
          <cell r="AI5627">
            <v>0</v>
          </cell>
          <cell r="AJ5627">
            <v>0.03</v>
          </cell>
          <cell r="AK5627">
            <v>0</v>
          </cell>
          <cell r="AL5627">
            <v>16.48</v>
          </cell>
          <cell r="AM5627">
            <v>17</v>
          </cell>
        </row>
        <row r="5628">
          <cell r="A5628" t="str">
            <v>4471000159</v>
          </cell>
          <cell r="B5628" t="str">
            <v>290000206</v>
          </cell>
          <cell r="C5628" t="str">
            <v>REPL CLAMP HOSE 1/2-1 1/8 ALL</v>
          </cell>
          <cell r="D5628" t="str">
            <v>SP</v>
          </cell>
          <cell r="E5628" t="str">
            <v>PARTS</v>
          </cell>
          <cell r="F5628" t="str">
            <v>Active</v>
          </cell>
          <cell r="G5628" t="str">
            <v>AS</v>
          </cell>
          <cell r="H5628">
            <v>3.63</v>
          </cell>
          <cell r="I5628">
            <v>3.63</v>
          </cell>
          <cell r="J5628" t="str">
            <v>Pcs</v>
          </cell>
          <cell r="K5628" t="str">
            <v>12410</v>
          </cell>
          <cell r="L5628" t="str">
            <v>13</v>
          </cell>
          <cell r="M5628" t="str">
            <v>Parts</v>
          </cell>
          <cell r="N5628" t="str">
            <v>1302</v>
          </cell>
          <cell r="O5628" t="str">
            <v>130201</v>
          </cell>
          <cell r="P5628" t="str">
            <v>Part</v>
          </cell>
          <cell r="Q5628" t="str">
            <v>130201001</v>
          </cell>
          <cell r="R5628" t="str">
            <v>Marine Parts</v>
          </cell>
          <cell r="S5628" t="str">
            <v>Parts Climate Control</v>
          </cell>
          <cell r="T5628" t="str">
            <v>Part</v>
          </cell>
          <cell r="V5628">
            <v>44197</v>
          </cell>
          <cell r="W5628">
            <v>44926</v>
          </cell>
          <cell r="X5628">
            <v>1</v>
          </cell>
          <cell r="Y5628" t="str">
            <v>4471000159</v>
          </cell>
          <cell r="Z5628">
            <v>17</v>
          </cell>
          <cell r="AA5628" t="str">
            <v>No</v>
          </cell>
          <cell r="AB5628">
            <v>0</v>
          </cell>
          <cell r="AC5628">
            <v>0</v>
          </cell>
          <cell r="AD5628">
            <v>8.16</v>
          </cell>
          <cell r="AE5628">
            <v>0.56000000000000005</v>
          </cell>
          <cell r="AF5628">
            <v>0</v>
          </cell>
          <cell r="AG5628">
            <v>0</v>
          </cell>
          <cell r="AH5628">
            <v>0</v>
          </cell>
          <cell r="AI5628">
            <v>0</v>
          </cell>
          <cell r="AJ5628">
            <v>0.03</v>
          </cell>
          <cell r="AK5628">
            <v>0</v>
          </cell>
          <cell r="AL5628">
            <v>17.510000000000002</v>
          </cell>
          <cell r="AM5628">
            <v>18</v>
          </cell>
        </row>
        <row r="5629">
          <cell r="A5629" t="str">
            <v>4471000157</v>
          </cell>
          <cell r="B5629" t="str">
            <v>290000205</v>
          </cell>
          <cell r="C5629" t="str">
            <v>REPL CLAMP HOSE 4.75 TO 6.5 SS</v>
          </cell>
          <cell r="D5629" t="str">
            <v>SP</v>
          </cell>
          <cell r="E5629" t="str">
            <v>PARTS</v>
          </cell>
          <cell r="F5629" t="str">
            <v>Active</v>
          </cell>
          <cell r="G5629" t="str">
            <v>AS</v>
          </cell>
          <cell r="H5629">
            <v>4.59</v>
          </cell>
          <cell r="I5629">
            <v>4.59</v>
          </cell>
          <cell r="J5629" t="str">
            <v>Pcs</v>
          </cell>
          <cell r="K5629" t="str">
            <v>12410</v>
          </cell>
          <cell r="L5629" t="str">
            <v>13</v>
          </cell>
          <cell r="M5629" t="str">
            <v>Parts</v>
          </cell>
          <cell r="N5629" t="str">
            <v>1302</v>
          </cell>
          <cell r="O5629" t="str">
            <v>130201</v>
          </cell>
          <cell r="P5629" t="str">
            <v>Part</v>
          </cell>
          <cell r="Q5629" t="str">
            <v>130201001</v>
          </cell>
          <cell r="R5629" t="str">
            <v>Marine Parts</v>
          </cell>
          <cell r="S5629" t="str">
            <v>Parts Climate Control</v>
          </cell>
          <cell r="T5629" t="str">
            <v>Part</v>
          </cell>
          <cell r="V5629">
            <v>44197</v>
          </cell>
          <cell r="W5629">
            <v>44926</v>
          </cell>
          <cell r="X5629">
            <v>1</v>
          </cell>
          <cell r="Y5629" t="str">
            <v>4471000157</v>
          </cell>
          <cell r="Z5629">
            <v>22</v>
          </cell>
          <cell r="AA5629" t="str">
            <v>No</v>
          </cell>
          <cell r="AB5629">
            <v>0</v>
          </cell>
          <cell r="AC5629">
            <v>0</v>
          </cell>
          <cell r="AD5629">
            <v>10.56</v>
          </cell>
          <cell r="AE5629">
            <v>0.56999999999999995</v>
          </cell>
          <cell r="AF5629">
            <v>0</v>
          </cell>
          <cell r="AG5629">
            <v>0</v>
          </cell>
          <cell r="AH5629">
            <v>0</v>
          </cell>
          <cell r="AI5629">
            <v>0</v>
          </cell>
          <cell r="AJ5629">
            <v>0.03</v>
          </cell>
          <cell r="AK5629">
            <v>0</v>
          </cell>
          <cell r="AL5629">
            <v>22.66</v>
          </cell>
          <cell r="AM5629">
            <v>23</v>
          </cell>
        </row>
        <row r="5630">
          <cell r="A5630" t="str">
            <v>4471000156</v>
          </cell>
          <cell r="B5630" t="str">
            <v>290332401</v>
          </cell>
          <cell r="C5630" t="str">
            <v>REPL CLAMP PIPE PVC 1.5" W/EAR</v>
          </cell>
          <cell r="D5630" t="str">
            <v>SP</v>
          </cell>
          <cell r="E5630" t="str">
            <v>PARTS</v>
          </cell>
          <cell r="F5630" t="str">
            <v>Active</v>
          </cell>
          <cell r="G5630" t="str">
            <v>AS</v>
          </cell>
          <cell r="H5630">
            <v>3.52</v>
          </cell>
          <cell r="I5630">
            <v>3.52</v>
          </cell>
          <cell r="J5630" t="str">
            <v>Pcs</v>
          </cell>
          <cell r="K5630" t="str">
            <v>12410</v>
          </cell>
          <cell r="L5630" t="str">
            <v>13</v>
          </cell>
          <cell r="M5630" t="str">
            <v>Parts</v>
          </cell>
          <cell r="N5630" t="str">
            <v>1302</v>
          </cell>
          <cell r="O5630" t="str">
            <v>130201</v>
          </cell>
          <cell r="P5630" t="str">
            <v>Part</v>
          </cell>
          <cell r="Q5630" t="str">
            <v>130201001</v>
          </cell>
          <cell r="R5630" t="str">
            <v>Marine Parts</v>
          </cell>
          <cell r="S5630" t="str">
            <v>Parts Climate Control</v>
          </cell>
          <cell r="T5630" t="str">
            <v>Part</v>
          </cell>
          <cell r="V5630">
            <v>44197</v>
          </cell>
          <cell r="W5630">
            <v>44926</v>
          </cell>
          <cell r="X5630">
            <v>1</v>
          </cell>
          <cell r="Y5630" t="str">
            <v>4471000156</v>
          </cell>
          <cell r="Z5630">
            <v>12</v>
          </cell>
          <cell r="AA5630" t="str">
            <v>No</v>
          </cell>
          <cell r="AB5630">
            <v>0</v>
          </cell>
          <cell r="AC5630">
            <v>0</v>
          </cell>
          <cell r="AD5630">
            <v>5.76</v>
          </cell>
          <cell r="AE5630">
            <v>0.39</v>
          </cell>
          <cell r="AF5630">
            <v>0</v>
          </cell>
          <cell r="AG5630">
            <v>0</v>
          </cell>
          <cell r="AH5630">
            <v>0</v>
          </cell>
          <cell r="AI5630">
            <v>0</v>
          </cell>
          <cell r="AJ5630">
            <v>0.03</v>
          </cell>
          <cell r="AK5630">
            <v>0</v>
          </cell>
          <cell r="AL5630">
            <v>12.36</v>
          </cell>
          <cell r="AM5630">
            <v>13</v>
          </cell>
        </row>
        <row r="5631">
          <cell r="A5631" t="str">
            <v>4471000155</v>
          </cell>
          <cell r="B5631" t="str">
            <v>290332361</v>
          </cell>
          <cell r="C5631" t="str">
            <v>REPL CLAMP PIPE PVC 2" W/EARS</v>
          </cell>
          <cell r="D5631" t="str">
            <v>SP</v>
          </cell>
          <cell r="E5631" t="str">
            <v>PARTS</v>
          </cell>
          <cell r="F5631" t="str">
            <v>Active</v>
          </cell>
          <cell r="G5631" t="str">
            <v>AS</v>
          </cell>
          <cell r="H5631">
            <v>3.65</v>
          </cell>
          <cell r="I5631">
            <v>3.65</v>
          </cell>
          <cell r="J5631" t="str">
            <v>Pcs</v>
          </cell>
          <cell r="K5631" t="str">
            <v>12410</v>
          </cell>
          <cell r="L5631" t="str">
            <v>13</v>
          </cell>
          <cell r="M5631" t="str">
            <v>Parts</v>
          </cell>
          <cell r="N5631" t="str">
            <v>1302</v>
          </cell>
          <cell r="O5631" t="str">
            <v>130201</v>
          </cell>
          <cell r="P5631" t="str">
            <v>Part</v>
          </cell>
          <cell r="Q5631" t="str">
            <v>130201001</v>
          </cell>
          <cell r="R5631" t="str">
            <v>Marine Parts</v>
          </cell>
          <cell r="S5631" t="str">
            <v>Parts Climate Control</v>
          </cell>
          <cell r="T5631" t="str">
            <v>Part</v>
          </cell>
          <cell r="V5631">
            <v>44197</v>
          </cell>
          <cell r="W5631">
            <v>44926</v>
          </cell>
          <cell r="X5631">
            <v>1</v>
          </cell>
          <cell r="Y5631" t="str">
            <v>4471000155</v>
          </cell>
          <cell r="Z5631">
            <v>16</v>
          </cell>
          <cell r="AA5631" t="str">
            <v>No</v>
          </cell>
          <cell r="AB5631">
            <v>0</v>
          </cell>
          <cell r="AC5631">
            <v>0</v>
          </cell>
          <cell r="AD5631">
            <v>7.68</v>
          </cell>
          <cell r="AE5631">
            <v>0.52</v>
          </cell>
          <cell r="AF5631">
            <v>0</v>
          </cell>
          <cell r="AG5631">
            <v>0</v>
          </cell>
          <cell r="AH5631">
            <v>0</v>
          </cell>
          <cell r="AI5631">
            <v>0</v>
          </cell>
          <cell r="AJ5631">
            <v>0.03</v>
          </cell>
          <cell r="AK5631">
            <v>0</v>
          </cell>
          <cell r="AL5631">
            <v>16.48</v>
          </cell>
          <cell r="AM5631">
            <v>17</v>
          </cell>
        </row>
        <row r="5632">
          <cell r="A5632" t="str">
            <v>4471000154</v>
          </cell>
          <cell r="B5632" t="str">
            <v>290335887</v>
          </cell>
          <cell r="C5632" t="str">
            <v>REPL CLIP AIR SENSOR HOLDER 1/</v>
          </cell>
          <cell r="D5632" t="str">
            <v>SP</v>
          </cell>
          <cell r="E5632" t="str">
            <v>PARTS</v>
          </cell>
          <cell r="F5632" t="str">
            <v>Active</v>
          </cell>
          <cell r="G5632" t="str">
            <v>AS</v>
          </cell>
          <cell r="H5632">
            <v>3.28</v>
          </cell>
          <cell r="I5632">
            <v>3.28</v>
          </cell>
          <cell r="J5632" t="str">
            <v>Pcs</v>
          </cell>
          <cell r="K5632" t="str">
            <v>12410</v>
          </cell>
          <cell r="L5632" t="str">
            <v>13</v>
          </cell>
          <cell r="M5632" t="str">
            <v>Parts</v>
          </cell>
          <cell r="N5632" t="str">
            <v>1302</v>
          </cell>
          <cell r="O5632" t="str">
            <v>130201</v>
          </cell>
          <cell r="P5632" t="str">
            <v>Part</v>
          </cell>
          <cell r="Q5632" t="str">
            <v>130201001</v>
          </cell>
          <cell r="R5632" t="str">
            <v>Marine Parts</v>
          </cell>
          <cell r="S5632" t="str">
            <v>Parts Climate Control</v>
          </cell>
          <cell r="T5632" t="str">
            <v>Part</v>
          </cell>
          <cell r="V5632">
            <v>44197</v>
          </cell>
          <cell r="W5632">
            <v>44926</v>
          </cell>
          <cell r="X5632">
            <v>1</v>
          </cell>
          <cell r="Y5632" t="str">
            <v>4471000154</v>
          </cell>
          <cell r="Z5632">
            <v>12</v>
          </cell>
          <cell r="AA5632" t="str">
            <v>No</v>
          </cell>
          <cell r="AB5632">
            <v>0</v>
          </cell>
          <cell r="AC5632">
            <v>10</v>
          </cell>
          <cell r="AD5632">
            <v>5.76</v>
          </cell>
          <cell r="AE5632">
            <v>0.43</v>
          </cell>
          <cell r="AF5632">
            <v>0</v>
          </cell>
          <cell r="AG5632">
            <v>57.6</v>
          </cell>
          <cell r="AH5632">
            <v>0</v>
          </cell>
          <cell r="AI5632">
            <v>32.799999999999997</v>
          </cell>
          <cell r="AJ5632">
            <v>0.03</v>
          </cell>
          <cell r="AK5632">
            <v>0</v>
          </cell>
          <cell r="AL5632">
            <v>12.36</v>
          </cell>
          <cell r="AM5632">
            <v>13</v>
          </cell>
        </row>
        <row r="5633">
          <cell r="A5633" t="str">
            <v>4471000244</v>
          </cell>
          <cell r="B5633" t="str">
            <v>290335388</v>
          </cell>
          <cell r="C5633" t="str">
            <v>REPL CLIP MNT VC 2.48TALL X 1W</v>
          </cell>
          <cell r="D5633" t="str">
            <v>SP</v>
          </cell>
          <cell r="E5633" t="str">
            <v>PARTS</v>
          </cell>
          <cell r="F5633" t="str">
            <v>Active</v>
          </cell>
          <cell r="G5633" t="str">
            <v>AS</v>
          </cell>
          <cell r="H5633">
            <v>3.49</v>
          </cell>
          <cell r="I5633">
            <v>3.49</v>
          </cell>
          <cell r="J5633" t="str">
            <v>Pcs</v>
          </cell>
          <cell r="K5633" t="str">
            <v>12410</v>
          </cell>
          <cell r="L5633" t="str">
            <v>13</v>
          </cell>
          <cell r="M5633" t="str">
            <v>Parts</v>
          </cell>
          <cell r="N5633" t="str">
            <v>1302</v>
          </cell>
          <cell r="O5633" t="str">
            <v>130201</v>
          </cell>
          <cell r="P5633" t="str">
            <v>Part</v>
          </cell>
          <cell r="Q5633" t="str">
            <v>130201001</v>
          </cell>
          <cell r="R5633" t="str">
            <v>Marine Parts</v>
          </cell>
          <cell r="S5633" t="str">
            <v>Parts Climate Control</v>
          </cell>
          <cell r="T5633" t="str">
            <v>Part</v>
          </cell>
          <cell r="V5633">
            <v>44197</v>
          </cell>
          <cell r="W5633">
            <v>44926</v>
          </cell>
          <cell r="X5633">
            <v>1</v>
          </cell>
          <cell r="Y5633" t="str">
            <v>4471000244</v>
          </cell>
          <cell r="Z5633">
            <v>14</v>
          </cell>
          <cell r="AA5633" t="str">
            <v>No</v>
          </cell>
          <cell r="AB5633">
            <v>0</v>
          </cell>
          <cell r="AC5633">
            <v>0</v>
          </cell>
          <cell r="AD5633">
            <v>6.72</v>
          </cell>
          <cell r="AE5633">
            <v>0.48</v>
          </cell>
          <cell r="AF5633">
            <v>0</v>
          </cell>
          <cell r="AG5633">
            <v>0</v>
          </cell>
          <cell r="AH5633">
            <v>0</v>
          </cell>
          <cell r="AI5633">
            <v>0</v>
          </cell>
          <cell r="AJ5633">
            <v>0.03</v>
          </cell>
          <cell r="AK5633">
            <v>0</v>
          </cell>
          <cell r="AL5633">
            <v>14.42</v>
          </cell>
          <cell r="AM5633">
            <v>15</v>
          </cell>
        </row>
        <row r="5634">
          <cell r="A5634" t="str">
            <v>4471000243</v>
          </cell>
          <cell r="B5634" t="str">
            <v>290000219</v>
          </cell>
          <cell r="C5634" t="str">
            <v>REPL CLIP MNT VT6-16 1.5TX1.1W</v>
          </cell>
          <cell r="D5634" t="str">
            <v>SP</v>
          </cell>
          <cell r="E5634" t="str">
            <v>PARTS</v>
          </cell>
          <cell r="F5634" t="str">
            <v>Active</v>
          </cell>
          <cell r="G5634" t="str">
            <v>AS</v>
          </cell>
          <cell r="H5634">
            <v>3.36</v>
          </cell>
          <cell r="I5634">
            <v>3.36</v>
          </cell>
          <cell r="J5634" t="str">
            <v>Pcs</v>
          </cell>
          <cell r="K5634" t="str">
            <v>12410</v>
          </cell>
          <cell r="L5634" t="str">
            <v>13</v>
          </cell>
          <cell r="M5634" t="str">
            <v>Parts</v>
          </cell>
          <cell r="N5634" t="str">
            <v>1302</v>
          </cell>
          <cell r="O5634" t="str">
            <v>130201</v>
          </cell>
          <cell r="P5634" t="str">
            <v>Part</v>
          </cell>
          <cell r="Q5634" t="str">
            <v>130201001</v>
          </cell>
          <cell r="R5634" t="str">
            <v>Marine Parts</v>
          </cell>
          <cell r="S5634" t="str">
            <v>Parts Climate Control</v>
          </cell>
          <cell r="T5634" t="str">
            <v>Part</v>
          </cell>
          <cell r="V5634">
            <v>44197</v>
          </cell>
          <cell r="W5634">
            <v>44926</v>
          </cell>
          <cell r="X5634">
            <v>1</v>
          </cell>
          <cell r="Y5634" t="str">
            <v>4471000243</v>
          </cell>
          <cell r="Z5634">
            <v>13</v>
          </cell>
          <cell r="AA5634" t="str">
            <v>No</v>
          </cell>
          <cell r="AB5634">
            <v>3</v>
          </cell>
          <cell r="AC5634">
            <v>0</v>
          </cell>
          <cell r="AD5634">
            <v>6.24</v>
          </cell>
          <cell r="AE5634">
            <v>0.46</v>
          </cell>
          <cell r="AF5634">
            <v>18.72</v>
          </cell>
          <cell r="AG5634">
            <v>0</v>
          </cell>
          <cell r="AH5634">
            <v>10.08</v>
          </cell>
          <cell r="AI5634">
            <v>0</v>
          </cell>
          <cell r="AJ5634">
            <v>0.03</v>
          </cell>
          <cell r="AK5634">
            <v>0</v>
          </cell>
          <cell r="AL5634">
            <v>13.39</v>
          </cell>
          <cell r="AM5634">
            <v>14</v>
          </cell>
        </row>
        <row r="5635">
          <cell r="A5635" t="str">
            <v>298001298</v>
          </cell>
          <cell r="B5635" t="str">
            <v>298001298</v>
          </cell>
          <cell r="C5635" t="str">
            <v>REPL CLIP SS MNT UNIT 5K-7RUNT</v>
          </cell>
          <cell r="D5635" t="str">
            <v>SP</v>
          </cell>
          <cell r="E5635" t="str">
            <v>PARTS</v>
          </cell>
          <cell r="F5635" t="str">
            <v>Active</v>
          </cell>
          <cell r="G5635" t="str">
            <v>AS</v>
          </cell>
          <cell r="H5635">
            <v>19.29</v>
          </cell>
          <cell r="I5635">
            <v>19.29</v>
          </cell>
          <cell r="J5635" t="str">
            <v>Pcs</v>
          </cell>
          <cell r="K5635" t="str">
            <v>12410</v>
          </cell>
          <cell r="L5635" t="str">
            <v>13</v>
          </cell>
          <cell r="M5635" t="str">
            <v>Parts</v>
          </cell>
          <cell r="N5635" t="str">
            <v>1302</v>
          </cell>
          <cell r="O5635" t="str">
            <v>130201</v>
          </cell>
          <cell r="P5635" t="str">
            <v>Part</v>
          </cell>
          <cell r="Q5635" t="str">
            <v>130201001</v>
          </cell>
          <cell r="R5635" t="str">
            <v>Marine Parts</v>
          </cell>
          <cell r="S5635" t="str">
            <v>Parts Climate Control</v>
          </cell>
          <cell r="T5635" t="str">
            <v>Part</v>
          </cell>
          <cell r="V5635">
            <v>44197</v>
          </cell>
          <cell r="W5635">
            <v>44926</v>
          </cell>
          <cell r="X5635">
            <v>1</v>
          </cell>
          <cell r="Y5635" t="str">
            <v>298001298</v>
          </cell>
          <cell r="Z5635">
            <v>60</v>
          </cell>
          <cell r="AA5635" t="str">
            <v>No</v>
          </cell>
          <cell r="AB5635">
            <v>4</v>
          </cell>
          <cell r="AC5635">
            <v>0</v>
          </cell>
          <cell r="AD5635">
            <v>28.8</v>
          </cell>
          <cell r="AE5635">
            <v>0.33</v>
          </cell>
          <cell r="AF5635">
            <v>115.2</v>
          </cell>
          <cell r="AG5635">
            <v>0</v>
          </cell>
          <cell r="AH5635">
            <v>77.16</v>
          </cell>
          <cell r="AI5635">
            <v>0</v>
          </cell>
          <cell r="AJ5635">
            <v>0.03</v>
          </cell>
          <cell r="AK5635">
            <v>0</v>
          </cell>
          <cell r="AL5635">
            <v>61.8</v>
          </cell>
          <cell r="AM5635">
            <v>62</v>
          </cell>
        </row>
        <row r="5636">
          <cell r="A5636" t="str">
            <v>298001531</v>
          </cell>
          <cell r="B5636" t="str">
            <v>298001531</v>
          </cell>
          <cell r="C5636" t="str">
            <v>REPL CLIP SS MNT UNIT ATL-BNT</v>
          </cell>
          <cell r="D5636" t="str">
            <v>SP</v>
          </cell>
          <cell r="E5636" t="str">
            <v>PARTS</v>
          </cell>
          <cell r="F5636" t="str">
            <v>Active</v>
          </cell>
          <cell r="G5636" t="str">
            <v>AS</v>
          </cell>
          <cell r="H5636">
            <v>4.1100000000000003</v>
          </cell>
          <cell r="I5636">
            <v>4.1100000000000003</v>
          </cell>
          <cell r="J5636" t="str">
            <v>Pcs</v>
          </cell>
          <cell r="K5636" t="str">
            <v>12410</v>
          </cell>
          <cell r="L5636" t="str">
            <v>13</v>
          </cell>
          <cell r="M5636" t="str">
            <v>Parts</v>
          </cell>
          <cell r="N5636" t="str">
            <v>1302</v>
          </cell>
          <cell r="O5636" t="str">
            <v>130201</v>
          </cell>
          <cell r="P5636" t="str">
            <v>Part</v>
          </cell>
          <cell r="Q5636" t="str">
            <v>130201001</v>
          </cell>
          <cell r="R5636" t="str">
            <v>Marine Parts</v>
          </cell>
          <cell r="S5636" t="str">
            <v>Parts Climate Control</v>
          </cell>
          <cell r="T5636" t="str">
            <v>Part</v>
          </cell>
          <cell r="V5636">
            <v>44197</v>
          </cell>
          <cell r="W5636">
            <v>44926</v>
          </cell>
          <cell r="X5636">
            <v>1</v>
          </cell>
          <cell r="Y5636" t="str">
            <v>298001531</v>
          </cell>
          <cell r="Z5636">
            <v>21</v>
          </cell>
          <cell r="AA5636" t="str">
            <v>No</v>
          </cell>
          <cell r="AB5636">
            <v>0</v>
          </cell>
          <cell r="AC5636">
            <v>0</v>
          </cell>
          <cell r="AD5636">
            <v>10.08</v>
          </cell>
          <cell r="AE5636">
            <v>0.59</v>
          </cell>
          <cell r="AF5636">
            <v>0</v>
          </cell>
          <cell r="AG5636">
            <v>0</v>
          </cell>
          <cell r="AH5636">
            <v>0</v>
          </cell>
          <cell r="AI5636">
            <v>0</v>
          </cell>
          <cell r="AJ5636">
            <v>0.03</v>
          </cell>
          <cell r="AK5636">
            <v>0</v>
          </cell>
          <cell r="AL5636">
            <v>21.63</v>
          </cell>
          <cell r="AM5636">
            <v>22</v>
          </cell>
        </row>
        <row r="5637">
          <cell r="A5637" t="str">
            <v>298001267</v>
          </cell>
          <cell r="B5637" t="str">
            <v>298001267</v>
          </cell>
          <cell r="C5637" t="str">
            <v>REPL CLIP SS MNT UNIT CL5/HSA</v>
          </cell>
          <cell r="D5637" t="str">
            <v>SP</v>
          </cell>
          <cell r="E5637" t="str">
            <v>PARTS</v>
          </cell>
          <cell r="F5637" t="str">
            <v>Active</v>
          </cell>
          <cell r="G5637" t="str">
            <v>AS</v>
          </cell>
          <cell r="H5637">
            <v>4.09</v>
          </cell>
          <cell r="I5637">
            <v>4.09</v>
          </cell>
          <cell r="J5637" t="str">
            <v>Pcs</v>
          </cell>
          <cell r="K5637" t="str">
            <v>12410</v>
          </cell>
          <cell r="L5637" t="str">
            <v>13</v>
          </cell>
          <cell r="M5637" t="str">
            <v>Parts</v>
          </cell>
          <cell r="N5637" t="str">
            <v>1302</v>
          </cell>
          <cell r="O5637" t="str">
            <v>130201</v>
          </cell>
          <cell r="P5637" t="str">
            <v>Part</v>
          </cell>
          <cell r="Q5637" t="str">
            <v>130201001</v>
          </cell>
          <cell r="R5637" t="str">
            <v>Marine Parts</v>
          </cell>
          <cell r="S5637" t="str">
            <v>Parts Climate Control</v>
          </cell>
          <cell r="T5637" t="str">
            <v>Part</v>
          </cell>
          <cell r="V5637">
            <v>44197</v>
          </cell>
          <cell r="W5637">
            <v>44926</v>
          </cell>
          <cell r="X5637">
            <v>1</v>
          </cell>
          <cell r="Y5637" t="str">
            <v>298001267</v>
          </cell>
          <cell r="Z5637">
            <v>17</v>
          </cell>
          <cell r="AA5637" t="str">
            <v>No</v>
          </cell>
          <cell r="AB5637">
            <v>0</v>
          </cell>
          <cell r="AC5637">
            <v>0</v>
          </cell>
          <cell r="AD5637">
            <v>8.16</v>
          </cell>
          <cell r="AE5637">
            <v>0.5</v>
          </cell>
          <cell r="AF5637">
            <v>0</v>
          </cell>
          <cell r="AG5637">
            <v>0</v>
          </cell>
          <cell r="AH5637">
            <v>0</v>
          </cell>
          <cell r="AI5637">
            <v>0</v>
          </cell>
          <cell r="AJ5637">
            <v>0.03</v>
          </cell>
          <cell r="AK5637">
            <v>0</v>
          </cell>
          <cell r="AL5637">
            <v>17.510000000000002</v>
          </cell>
          <cell r="AM5637">
            <v>18</v>
          </cell>
        </row>
        <row r="5638">
          <cell r="A5638" t="str">
            <v>298001194</v>
          </cell>
          <cell r="B5638" t="str">
            <v>298001194</v>
          </cell>
          <cell r="C5638" t="str">
            <v>REPL CLIP SS MNT UNIT CMC7-16</v>
          </cell>
          <cell r="D5638" t="str">
            <v>SP</v>
          </cell>
          <cell r="E5638" t="str">
            <v>PARTS</v>
          </cell>
          <cell r="F5638" t="str">
            <v>Active</v>
          </cell>
          <cell r="G5638" t="str">
            <v>AS</v>
          </cell>
          <cell r="H5638">
            <v>3.31</v>
          </cell>
          <cell r="I5638">
            <v>3.31</v>
          </cell>
          <cell r="J5638" t="str">
            <v>Pcs</v>
          </cell>
          <cell r="K5638" t="str">
            <v>12410</v>
          </cell>
          <cell r="L5638" t="str">
            <v>13</v>
          </cell>
          <cell r="M5638" t="str">
            <v>Parts</v>
          </cell>
          <cell r="N5638" t="str">
            <v>1302</v>
          </cell>
          <cell r="O5638" t="str">
            <v>130201</v>
          </cell>
          <cell r="P5638" t="str">
            <v>Part</v>
          </cell>
          <cell r="Q5638" t="str">
            <v>130201001</v>
          </cell>
          <cell r="R5638" t="str">
            <v>Marine Parts</v>
          </cell>
          <cell r="S5638" t="str">
            <v>Parts Climate Control</v>
          </cell>
          <cell r="T5638" t="str">
            <v>Part</v>
          </cell>
          <cell r="V5638">
            <v>44197</v>
          </cell>
          <cell r="W5638">
            <v>44926</v>
          </cell>
          <cell r="X5638">
            <v>1</v>
          </cell>
          <cell r="Y5638" t="str">
            <v>298001194</v>
          </cell>
          <cell r="Z5638">
            <v>14</v>
          </cell>
          <cell r="AA5638" t="str">
            <v>No</v>
          </cell>
          <cell r="AB5638">
            <v>2</v>
          </cell>
          <cell r="AC5638">
            <v>3</v>
          </cell>
          <cell r="AD5638">
            <v>6.72</v>
          </cell>
          <cell r="AE5638">
            <v>0.51</v>
          </cell>
          <cell r="AF5638">
            <v>13.44</v>
          </cell>
          <cell r="AG5638">
            <v>20.16</v>
          </cell>
          <cell r="AH5638">
            <v>6.62</v>
          </cell>
          <cell r="AI5638">
            <v>9.93</v>
          </cell>
          <cell r="AJ5638">
            <v>0.03</v>
          </cell>
          <cell r="AK5638">
            <v>0</v>
          </cell>
          <cell r="AL5638">
            <v>14.42</v>
          </cell>
          <cell r="AM5638">
            <v>15</v>
          </cell>
        </row>
        <row r="5639">
          <cell r="A5639" t="str">
            <v>298001780</v>
          </cell>
          <cell r="B5639" t="str">
            <v>298001780</v>
          </cell>
          <cell r="C5639" t="str">
            <v>REPL CLIP SS MNT UNIT VARC48</v>
          </cell>
          <cell r="D5639" t="str">
            <v>SP</v>
          </cell>
          <cell r="E5639" t="str">
            <v>PARTS</v>
          </cell>
          <cell r="F5639" t="str">
            <v>Active</v>
          </cell>
          <cell r="G5639" t="str">
            <v>AS</v>
          </cell>
          <cell r="H5639">
            <v>8.06</v>
          </cell>
          <cell r="I5639">
            <v>8.06</v>
          </cell>
          <cell r="J5639" t="str">
            <v>Pcs</v>
          </cell>
          <cell r="K5639" t="str">
            <v>12410</v>
          </cell>
          <cell r="L5639" t="str">
            <v>13</v>
          </cell>
          <cell r="M5639" t="str">
            <v>Parts</v>
          </cell>
          <cell r="N5639" t="str">
            <v>1302</v>
          </cell>
          <cell r="O5639" t="str">
            <v>130201</v>
          </cell>
          <cell r="P5639" t="str">
            <v>Part</v>
          </cell>
          <cell r="Q5639" t="str">
            <v>130201001</v>
          </cell>
          <cell r="R5639" t="str">
            <v>Marine Parts</v>
          </cell>
          <cell r="S5639" t="str">
            <v>Parts Climate Control</v>
          </cell>
          <cell r="T5639" t="str">
            <v>Part</v>
          </cell>
          <cell r="V5639">
            <v>44197</v>
          </cell>
          <cell r="W5639">
            <v>44926</v>
          </cell>
          <cell r="X5639">
            <v>1</v>
          </cell>
          <cell r="Y5639" t="str">
            <v>298001780</v>
          </cell>
          <cell r="Z5639">
            <v>40</v>
          </cell>
          <cell r="AA5639" t="str">
            <v>No</v>
          </cell>
          <cell r="AB5639">
            <v>0</v>
          </cell>
          <cell r="AC5639">
            <v>0</v>
          </cell>
          <cell r="AD5639">
            <v>19.2</v>
          </cell>
          <cell r="AE5639">
            <v>0.57999999999999996</v>
          </cell>
          <cell r="AF5639">
            <v>0</v>
          </cell>
          <cell r="AG5639">
            <v>0</v>
          </cell>
          <cell r="AH5639">
            <v>0</v>
          </cell>
          <cell r="AI5639">
            <v>0</v>
          </cell>
          <cell r="AJ5639">
            <v>0.03</v>
          </cell>
          <cell r="AK5639">
            <v>0</v>
          </cell>
          <cell r="AL5639">
            <v>41.2</v>
          </cell>
          <cell r="AM5639">
            <v>42</v>
          </cell>
        </row>
        <row r="5640">
          <cell r="A5640" t="str">
            <v>298001594</v>
          </cell>
          <cell r="B5640" t="str">
            <v>298001594</v>
          </cell>
          <cell r="C5640" t="str">
            <v>REPL CLIP SS MNT UNIT VC/VH24</v>
          </cell>
          <cell r="D5640" t="str">
            <v>SP</v>
          </cell>
          <cell r="E5640" t="str">
            <v>PARTS</v>
          </cell>
          <cell r="F5640" t="str">
            <v>Active</v>
          </cell>
          <cell r="G5640" t="str">
            <v>AS</v>
          </cell>
          <cell r="H5640">
            <v>4.07</v>
          </cell>
          <cell r="I5640">
            <v>4.07</v>
          </cell>
          <cell r="J5640" t="str">
            <v>Pcs</v>
          </cell>
          <cell r="K5640" t="str">
            <v>12410</v>
          </cell>
          <cell r="L5640" t="str">
            <v>13</v>
          </cell>
          <cell r="M5640" t="str">
            <v>Parts</v>
          </cell>
          <cell r="N5640" t="str">
            <v>1302</v>
          </cell>
          <cell r="O5640" t="str">
            <v>130201</v>
          </cell>
          <cell r="P5640" t="str">
            <v>Part</v>
          </cell>
          <cell r="Q5640" t="str">
            <v>130201001</v>
          </cell>
          <cell r="R5640" t="str">
            <v>Marine Parts</v>
          </cell>
          <cell r="S5640" t="str">
            <v>Parts Climate Control</v>
          </cell>
          <cell r="T5640" t="str">
            <v>Part</v>
          </cell>
          <cell r="V5640">
            <v>44197</v>
          </cell>
          <cell r="W5640">
            <v>44926</v>
          </cell>
          <cell r="X5640">
            <v>1</v>
          </cell>
          <cell r="Y5640" t="str">
            <v>298001594</v>
          </cell>
          <cell r="Z5640">
            <v>15</v>
          </cell>
          <cell r="AA5640" t="str">
            <v>No</v>
          </cell>
          <cell r="AB5640">
            <v>0</v>
          </cell>
          <cell r="AC5640">
            <v>0</v>
          </cell>
          <cell r="AD5640">
            <v>7.2</v>
          </cell>
          <cell r="AE5640">
            <v>0.43</v>
          </cell>
          <cell r="AF5640">
            <v>0</v>
          </cell>
          <cell r="AG5640">
            <v>0</v>
          </cell>
          <cell r="AH5640">
            <v>0</v>
          </cell>
          <cell r="AI5640">
            <v>0</v>
          </cell>
          <cell r="AJ5640">
            <v>0.03</v>
          </cell>
          <cell r="AK5640">
            <v>0</v>
          </cell>
          <cell r="AL5640">
            <v>15.45</v>
          </cell>
          <cell r="AM5640">
            <v>16</v>
          </cell>
        </row>
        <row r="5641">
          <cell r="A5641" t="str">
            <v>290000049</v>
          </cell>
          <cell r="B5641" t="str">
            <v>290000049</v>
          </cell>
          <cell r="C5641" t="str">
            <v>REPL CND COIL DCA ELECTR0-FIN</v>
          </cell>
          <cell r="D5641" t="str">
            <v>SP</v>
          </cell>
          <cell r="E5641" t="str">
            <v>PARTS</v>
          </cell>
          <cell r="F5641" t="str">
            <v>Active</v>
          </cell>
          <cell r="G5641" t="str">
            <v>AS</v>
          </cell>
          <cell r="H5641">
            <v>478.07</v>
          </cell>
          <cell r="I5641">
            <v>453.14</v>
          </cell>
          <cell r="J5641" t="str">
            <v>Pcs</v>
          </cell>
          <cell r="K5641" t="str">
            <v>12410</v>
          </cell>
          <cell r="L5641" t="str">
            <v>13</v>
          </cell>
          <cell r="M5641" t="str">
            <v>Parts</v>
          </cell>
          <cell r="N5641" t="str">
            <v>1302</v>
          </cell>
          <cell r="O5641" t="str">
            <v>130201</v>
          </cell>
          <cell r="P5641" t="str">
            <v>Part</v>
          </cell>
          <cell r="Q5641" t="str">
            <v>130201001</v>
          </cell>
          <cell r="R5641" t="str">
            <v>Marine Parts</v>
          </cell>
          <cell r="S5641" t="str">
            <v>Parts Climate Control</v>
          </cell>
          <cell r="T5641" t="str">
            <v>Part</v>
          </cell>
          <cell r="V5641">
            <v>44197</v>
          </cell>
          <cell r="W5641">
            <v>44926</v>
          </cell>
          <cell r="X5641">
            <v>1</v>
          </cell>
          <cell r="Y5641" t="str">
            <v>290000049</v>
          </cell>
          <cell r="Z5641">
            <v>1365</v>
          </cell>
          <cell r="AA5641" t="str">
            <v>No</v>
          </cell>
          <cell r="AB5641">
            <v>0</v>
          </cell>
          <cell r="AC5641">
            <v>1</v>
          </cell>
          <cell r="AD5641">
            <v>655.20000000000005</v>
          </cell>
          <cell r="AE5641">
            <v>0.31</v>
          </cell>
          <cell r="AF5641">
            <v>0</v>
          </cell>
          <cell r="AG5641">
            <v>655.20000000000005</v>
          </cell>
          <cell r="AH5641">
            <v>0</v>
          </cell>
          <cell r="AI5641">
            <v>453.14</v>
          </cell>
          <cell r="AJ5641">
            <v>0.03</v>
          </cell>
          <cell r="AK5641">
            <v>0</v>
          </cell>
          <cell r="AL5641">
            <v>1405.95</v>
          </cell>
          <cell r="AM5641">
            <v>1410</v>
          </cell>
        </row>
        <row r="5642">
          <cell r="A5642" t="str">
            <v>290000040</v>
          </cell>
          <cell r="B5642" t="str">
            <v>290000040</v>
          </cell>
          <cell r="C5642" t="str">
            <v>REPL CND COIL DCA/B COPPER FIN</v>
          </cell>
          <cell r="D5642" t="str">
            <v>SP</v>
          </cell>
          <cell r="E5642" t="str">
            <v>PARTS</v>
          </cell>
          <cell r="F5642" t="str">
            <v>Active</v>
          </cell>
          <cell r="G5642" t="str">
            <v>AS</v>
          </cell>
          <cell r="H5642">
            <v>553.91999999999996</v>
          </cell>
          <cell r="I5642">
            <v>528.99</v>
          </cell>
          <cell r="J5642" t="str">
            <v>Pcs</v>
          </cell>
          <cell r="K5642" t="str">
            <v>12410</v>
          </cell>
          <cell r="L5642" t="str">
            <v>13</v>
          </cell>
          <cell r="M5642" t="str">
            <v>Parts</v>
          </cell>
          <cell r="N5642" t="str">
            <v>1302</v>
          </cell>
          <cell r="O5642" t="str">
            <v>130201</v>
          </cell>
          <cell r="P5642" t="str">
            <v>Part</v>
          </cell>
          <cell r="Q5642" t="str">
            <v>130201001</v>
          </cell>
          <cell r="R5642" t="str">
            <v>Marine Parts</v>
          </cell>
          <cell r="S5642" t="str">
            <v>Parts Climate Control</v>
          </cell>
          <cell r="T5642" t="str">
            <v>Part</v>
          </cell>
          <cell r="V5642">
            <v>44197</v>
          </cell>
          <cell r="W5642">
            <v>44926</v>
          </cell>
          <cell r="X5642">
            <v>1</v>
          </cell>
          <cell r="Y5642" t="str">
            <v>290000040</v>
          </cell>
          <cell r="Z5642">
            <v>2450</v>
          </cell>
          <cell r="AA5642" t="str">
            <v>No</v>
          </cell>
          <cell r="AB5642">
            <v>0</v>
          </cell>
          <cell r="AC5642">
            <v>0</v>
          </cell>
          <cell r="AD5642">
            <v>1176</v>
          </cell>
          <cell r="AE5642">
            <v>0.55000000000000004</v>
          </cell>
          <cell r="AF5642">
            <v>0</v>
          </cell>
          <cell r="AG5642">
            <v>0</v>
          </cell>
          <cell r="AH5642">
            <v>0</v>
          </cell>
          <cell r="AI5642">
            <v>0</v>
          </cell>
          <cell r="AJ5642">
            <v>0.03</v>
          </cell>
          <cell r="AK5642">
            <v>0</v>
          </cell>
          <cell r="AL5642">
            <v>2523.5</v>
          </cell>
          <cell r="AM5642">
            <v>2525</v>
          </cell>
        </row>
        <row r="5643">
          <cell r="A5643" t="str">
            <v>290337668</v>
          </cell>
          <cell r="B5643" t="str">
            <v>290337668</v>
          </cell>
          <cell r="C5643" t="str">
            <v>REPL CNTRL KIT PLC MED 230 EEV</v>
          </cell>
          <cell r="D5643" t="str">
            <v>SP</v>
          </cell>
          <cell r="E5643" t="str">
            <v>PARTS</v>
          </cell>
          <cell r="F5643" t="str">
            <v>Active</v>
          </cell>
          <cell r="G5643" t="str">
            <v>AS</v>
          </cell>
          <cell r="H5643">
            <v>173.96</v>
          </cell>
          <cell r="I5643">
            <v>173.96</v>
          </cell>
          <cell r="J5643" t="str">
            <v>Pcs</v>
          </cell>
          <cell r="K5643" t="str">
            <v>12410</v>
          </cell>
          <cell r="L5643" t="str">
            <v>13</v>
          </cell>
          <cell r="M5643" t="str">
            <v>Parts</v>
          </cell>
          <cell r="N5643" t="str">
            <v>1302</v>
          </cell>
          <cell r="O5643" t="str">
            <v>130201</v>
          </cell>
          <cell r="P5643" t="str">
            <v>Part</v>
          </cell>
          <cell r="Q5643" t="str">
            <v>130201001</v>
          </cell>
          <cell r="R5643" t="str">
            <v>Marine Parts</v>
          </cell>
          <cell r="S5643" t="str">
            <v>Parts Climate Control</v>
          </cell>
          <cell r="T5643" t="str">
            <v>Part</v>
          </cell>
          <cell r="V5643">
            <v>44197</v>
          </cell>
          <cell r="W5643">
            <v>44926</v>
          </cell>
          <cell r="X5643">
            <v>1</v>
          </cell>
          <cell r="Y5643" t="str">
            <v>290337668</v>
          </cell>
          <cell r="Z5643">
            <v>730</v>
          </cell>
          <cell r="AA5643" t="str">
            <v>No</v>
          </cell>
          <cell r="AB5643">
            <v>1</v>
          </cell>
          <cell r="AC5643">
            <v>0</v>
          </cell>
          <cell r="AD5643">
            <v>350.4</v>
          </cell>
          <cell r="AE5643">
            <v>0.5</v>
          </cell>
          <cell r="AF5643">
            <v>350.4</v>
          </cell>
          <cell r="AG5643">
            <v>0</v>
          </cell>
          <cell r="AH5643">
            <v>173.96</v>
          </cell>
          <cell r="AI5643">
            <v>0</v>
          </cell>
          <cell r="AJ5643">
            <v>0.03</v>
          </cell>
          <cell r="AK5643">
            <v>0</v>
          </cell>
          <cell r="AL5643">
            <v>751.9</v>
          </cell>
          <cell r="AM5643">
            <v>755</v>
          </cell>
        </row>
        <row r="5644">
          <cell r="A5644" t="str">
            <v>4471000240</v>
          </cell>
          <cell r="B5644" t="str">
            <v>290331235</v>
          </cell>
          <cell r="C5644" t="str">
            <v>REPL COIL CND 12M-16M B</v>
          </cell>
          <cell r="D5644" t="str">
            <v>SP</v>
          </cell>
          <cell r="E5644" t="str">
            <v>PARTS</v>
          </cell>
          <cell r="F5644" t="str">
            <v>Active</v>
          </cell>
          <cell r="G5644" t="str">
            <v>AS</v>
          </cell>
          <cell r="H5644">
            <v>72.64</v>
          </cell>
          <cell r="I5644">
            <v>72.64</v>
          </cell>
          <cell r="J5644" t="str">
            <v>Pcs</v>
          </cell>
          <cell r="K5644" t="str">
            <v>12410</v>
          </cell>
          <cell r="L5644" t="str">
            <v>13</v>
          </cell>
          <cell r="M5644" t="str">
            <v>Parts</v>
          </cell>
          <cell r="N5644" t="str">
            <v>1302</v>
          </cell>
          <cell r="O5644" t="str">
            <v>130201</v>
          </cell>
          <cell r="P5644" t="str">
            <v>Part</v>
          </cell>
          <cell r="Q5644" t="str">
            <v>130201001</v>
          </cell>
          <cell r="R5644" t="str">
            <v>Marine Parts</v>
          </cell>
          <cell r="S5644" t="str">
            <v>Parts Climate Control</v>
          </cell>
          <cell r="T5644" t="str">
            <v>Part</v>
          </cell>
          <cell r="V5644">
            <v>44197</v>
          </cell>
          <cell r="W5644">
            <v>44926</v>
          </cell>
          <cell r="X5644">
            <v>1</v>
          </cell>
          <cell r="Y5644" t="str">
            <v>4471000240</v>
          </cell>
          <cell r="Z5644">
            <v>480</v>
          </cell>
          <cell r="AA5644" t="str">
            <v>No</v>
          </cell>
          <cell r="AB5644">
            <v>1</v>
          </cell>
          <cell r="AC5644">
            <v>0</v>
          </cell>
          <cell r="AD5644">
            <v>230.4</v>
          </cell>
          <cell r="AE5644">
            <v>0.68</v>
          </cell>
          <cell r="AF5644">
            <v>230.4</v>
          </cell>
          <cell r="AG5644">
            <v>0</v>
          </cell>
          <cell r="AH5644">
            <v>72.64</v>
          </cell>
          <cell r="AI5644">
            <v>0</v>
          </cell>
          <cell r="AJ5644">
            <v>0.03</v>
          </cell>
          <cell r="AK5644">
            <v>0</v>
          </cell>
          <cell r="AL5644">
            <v>494.4</v>
          </cell>
          <cell r="AM5644">
            <v>495</v>
          </cell>
        </row>
        <row r="5645">
          <cell r="A5645" t="str">
            <v>4471000239</v>
          </cell>
          <cell r="B5645" t="str">
            <v>290335494</v>
          </cell>
          <cell r="C5645" t="str">
            <v>REPL COIL CND 16 VCD 5/8ID</v>
          </cell>
          <cell r="D5645" t="str">
            <v>SP</v>
          </cell>
          <cell r="E5645" t="str">
            <v>PARTS</v>
          </cell>
          <cell r="F5645" t="str">
            <v>Active</v>
          </cell>
          <cell r="G5645" t="str">
            <v>AS</v>
          </cell>
          <cell r="H5645">
            <v>63</v>
          </cell>
          <cell r="I5645">
            <v>63</v>
          </cell>
          <cell r="J5645" t="str">
            <v>Pcs</v>
          </cell>
          <cell r="K5645" t="str">
            <v>12410</v>
          </cell>
          <cell r="L5645" t="str">
            <v>13</v>
          </cell>
          <cell r="M5645" t="str">
            <v>Parts</v>
          </cell>
          <cell r="N5645" t="str">
            <v>1302</v>
          </cell>
          <cell r="O5645" t="str">
            <v>130201</v>
          </cell>
          <cell r="P5645" t="str">
            <v>Part</v>
          </cell>
          <cell r="Q5645" t="str">
            <v>130201001</v>
          </cell>
          <cell r="R5645" t="str">
            <v>Marine Parts</v>
          </cell>
          <cell r="S5645" t="str">
            <v>Parts Climate Control</v>
          </cell>
          <cell r="T5645" t="str">
            <v>Part</v>
          </cell>
          <cell r="V5645">
            <v>44197</v>
          </cell>
          <cell r="W5645">
            <v>44926</v>
          </cell>
          <cell r="X5645">
            <v>1</v>
          </cell>
          <cell r="Y5645" t="str">
            <v>4471000239</v>
          </cell>
          <cell r="Z5645">
            <v>420</v>
          </cell>
          <cell r="AA5645" t="str">
            <v>No</v>
          </cell>
          <cell r="AB5645">
            <v>0</v>
          </cell>
          <cell r="AC5645">
            <v>0</v>
          </cell>
          <cell r="AD5645">
            <v>201.6</v>
          </cell>
          <cell r="AE5645">
            <v>0.69</v>
          </cell>
          <cell r="AF5645">
            <v>0</v>
          </cell>
          <cell r="AG5645">
            <v>0</v>
          </cell>
          <cell r="AH5645">
            <v>0</v>
          </cell>
          <cell r="AI5645">
            <v>0</v>
          </cell>
          <cell r="AJ5645">
            <v>0.03</v>
          </cell>
          <cell r="AK5645">
            <v>0</v>
          </cell>
          <cell r="AL5645">
            <v>432.6</v>
          </cell>
          <cell r="AM5645">
            <v>433</v>
          </cell>
        </row>
        <row r="5646">
          <cell r="A5646" t="str">
            <v>4471004487</v>
          </cell>
          <cell r="B5646" t="str">
            <v>290000330</v>
          </cell>
          <cell r="C5646" t="str">
            <v>REPL COIL CND 16-LP 5/8ID 9.5X</v>
          </cell>
          <cell r="D5646" t="str">
            <v>SP</v>
          </cell>
          <cell r="E5646" t="str">
            <v>PARTS</v>
          </cell>
          <cell r="F5646" t="str">
            <v>Active</v>
          </cell>
          <cell r="G5646" t="str">
            <v>AS</v>
          </cell>
          <cell r="H5646">
            <v>79.650000000000006</v>
          </cell>
          <cell r="I5646">
            <v>79.650000000000006</v>
          </cell>
          <cell r="J5646" t="str">
            <v>Pcs</v>
          </cell>
          <cell r="K5646" t="str">
            <v>12410</v>
          </cell>
          <cell r="L5646" t="str">
            <v>13</v>
          </cell>
          <cell r="M5646" t="str">
            <v>Parts</v>
          </cell>
          <cell r="N5646" t="str">
            <v>1302</v>
          </cell>
          <cell r="O5646" t="str">
            <v>130201</v>
          </cell>
          <cell r="P5646" t="str">
            <v>Part</v>
          </cell>
          <cell r="Q5646" t="str">
            <v>130201001</v>
          </cell>
          <cell r="R5646" t="str">
            <v>Marine Parts</v>
          </cell>
          <cell r="S5646" t="str">
            <v>Parts Climate Control</v>
          </cell>
          <cell r="T5646" t="str">
            <v>Part</v>
          </cell>
          <cell r="V5646">
            <v>44197</v>
          </cell>
          <cell r="W5646">
            <v>44926</v>
          </cell>
          <cell r="X5646">
            <v>1</v>
          </cell>
          <cell r="Y5646" t="str">
            <v>4471004487</v>
          </cell>
          <cell r="Z5646">
            <v>530</v>
          </cell>
          <cell r="AA5646" t="str">
            <v>No</v>
          </cell>
          <cell r="AB5646">
            <v>0</v>
          </cell>
          <cell r="AC5646">
            <v>0</v>
          </cell>
          <cell r="AD5646">
            <v>254.4</v>
          </cell>
          <cell r="AE5646">
            <v>0.69</v>
          </cell>
          <cell r="AF5646">
            <v>0</v>
          </cell>
          <cell r="AG5646">
            <v>0</v>
          </cell>
          <cell r="AH5646">
            <v>0</v>
          </cell>
          <cell r="AI5646">
            <v>0</v>
          </cell>
          <cell r="AJ5646">
            <v>0.03</v>
          </cell>
          <cell r="AK5646">
            <v>0</v>
          </cell>
          <cell r="AL5646">
            <v>545.9</v>
          </cell>
          <cell r="AM5646">
            <v>550</v>
          </cell>
        </row>
        <row r="5647">
          <cell r="A5647" t="str">
            <v>4471000237</v>
          </cell>
          <cell r="B5647" t="str">
            <v>290333344</v>
          </cell>
          <cell r="C5647" t="str">
            <v>REPL COIL CND 24M VC24</v>
          </cell>
          <cell r="D5647" t="str">
            <v>SP</v>
          </cell>
          <cell r="E5647" t="str">
            <v>PARTS</v>
          </cell>
          <cell r="F5647" t="str">
            <v>Active</v>
          </cell>
          <cell r="G5647" t="str">
            <v>AS</v>
          </cell>
          <cell r="H5647">
            <v>111.46</v>
          </cell>
          <cell r="I5647">
            <v>111.46</v>
          </cell>
          <cell r="J5647" t="str">
            <v>Pcs</v>
          </cell>
          <cell r="K5647" t="str">
            <v>12410</v>
          </cell>
          <cell r="L5647" t="str">
            <v>13</v>
          </cell>
          <cell r="M5647" t="str">
            <v>Parts</v>
          </cell>
          <cell r="N5647" t="str">
            <v>1302</v>
          </cell>
          <cell r="O5647" t="str">
            <v>130201</v>
          </cell>
          <cell r="P5647" t="str">
            <v>Part</v>
          </cell>
          <cell r="Q5647" t="str">
            <v>130201001</v>
          </cell>
          <cell r="R5647" t="str">
            <v>Marine Parts</v>
          </cell>
          <cell r="S5647" t="str">
            <v>Parts Climate Control</v>
          </cell>
          <cell r="T5647" t="str">
            <v>Part</v>
          </cell>
          <cell r="V5647">
            <v>44197</v>
          </cell>
          <cell r="W5647">
            <v>44926</v>
          </cell>
          <cell r="X5647">
            <v>1</v>
          </cell>
          <cell r="Y5647" t="str">
            <v>4471000237</v>
          </cell>
          <cell r="Z5647">
            <v>685</v>
          </cell>
          <cell r="AA5647" t="str">
            <v>No</v>
          </cell>
          <cell r="AB5647">
            <v>1</v>
          </cell>
          <cell r="AC5647">
            <v>0</v>
          </cell>
          <cell r="AD5647">
            <v>328.8</v>
          </cell>
          <cell r="AE5647">
            <v>0.66</v>
          </cell>
          <cell r="AF5647">
            <v>328.8</v>
          </cell>
          <cell r="AG5647">
            <v>0</v>
          </cell>
          <cell r="AH5647">
            <v>111.46</v>
          </cell>
          <cell r="AI5647">
            <v>0</v>
          </cell>
          <cell r="AJ5647">
            <v>0.03</v>
          </cell>
          <cell r="AK5647">
            <v>0</v>
          </cell>
          <cell r="AL5647">
            <v>705.55</v>
          </cell>
          <cell r="AM5647">
            <v>710</v>
          </cell>
        </row>
        <row r="5648">
          <cell r="A5648" t="str">
            <v>4471000235</v>
          </cell>
          <cell r="B5648" t="str">
            <v>290332685</v>
          </cell>
          <cell r="C5648" t="str">
            <v>REPL COIL CND 5M BTU</v>
          </cell>
          <cell r="D5648" t="str">
            <v>SP</v>
          </cell>
          <cell r="E5648" t="str">
            <v>PARTS</v>
          </cell>
          <cell r="F5648" t="str">
            <v>Active</v>
          </cell>
          <cell r="G5648" t="str">
            <v>AS</v>
          </cell>
          <cell r="H5648">
            <v>42.72</v>
          </cell>
          <cell r="I5648">
            <v>42.72</v>
          </cell>
          <cell r="J5648" t="str">
            <v>Pcs</v>
          </cell>
          <cell r="K5648" t="str">
            <v>12410</v>
          </cell>
          <cell r="L5648" t="str">
            <v>13</v>
          </cell>
          <cell r="M5648" t="str">
            <v>Parts</v>
          </cell>
          <cell r="N5648" t="str">
            <v>1302</v>
          </cell>
          <cell r="O5648" t="str">
            <v>130201</v>
          </cell>
          <cell r="P5648" t="str">
            <v>Part</v>
          </cell>
          <cell r="Q5648" t="str">
            <v>130201001</v>
          </cell>
          <cell r="R5648" t="str">
            <v>Marine Parts</v>
          </cell>
          <cell r="S5648" t="str">
            <v>Parts Climate Control</v>
          </cell>
          <cell r="T5648" t="str">
            <v>Part</v>
          </cell>
          <cell r="V5648">
            <v>44197</v>
          </cell>
          <cell r="W5648">
            <v>44926</v>
          </cell>
          <cell r="X5648">
            <v>1</v>
          </cell>
          <cell r="Y5648" t="str">
            <v>4471000235</v>
          </cell>
          <cell r="Z5648">
            <v>290</v>
          </cell>
          <cell r="AA5648" t="str">
            <v>No</v>
          </cell>
          <cell r="AB5648">
            <v>2</v>
          </cell>
          <cell r="AC5648">
            <v>0</v>
          </cell>
          <cell r="AD5648">
            <v>139.19999999999999</v>
          </cell>
          <cell r="AE5648">
            <v>0.69</v>
          </cell>
          <cell r="AF5648">
            <v>278.39999999999998</v>
          </cell>
          <cell r="AG5648">
            <v>0</v>
          </cell>
          <cell r="AH5648">
            <v>85.44</v>
          </cell>
          <cell r="AI5648">
            <v>0</v>
          </cell>
          <cell r="AJ5648">
            <v>0.03</v>
          </cell>
          <cell r="AK5648">
            <v>0</v>
          </cell>
          <cell r="AL5648">
            <v>298.7</v>
          </cell>
          <cell r="AM5648">
            <v>299</v>
          </cell>
        </row>
        <row r="5649">
          <cell r="A5649" t="str">
            <v>4471004689</v>
          </cell>
          <cell r="B5649" t="str">
            <v>290000332</v>
          </cell>
          <cell r="C5649" t="str">
            <v>REPL COIL CND CD3.5 5/8ID 10X</v>
          </cell>
          <cell r="D5649" t="str">
            <v>SP</v>
          </cell>
          <cell r="E5649" t="str">
            <v>PARTS</v>
          </cell>
          <cell r="F5649" t="str">
            <v>Active</v>
          </cell>
          <cell r="G5649" t="str">
            <v>AS</v>
          </cell>
          <cell r="H5649">
            <v>54.97</v>
          </cell>
          <cell r="I5649">
            <v>54.97</v>
          </cell>
          <cell r="J5649" t="str">
            <v>Pcs</v>
          </cell>
          <cell r="K5649" t="str">
            <v>12410</v>
          </cell>
          <cell r="L5649" t="str">
            <v>13</v>
          </cell>
          <cell r="M5649" t="str">
            <v>Parts</v>
          </cell>
          <cell r="N5649" t="str">
            <v>1302</v>
          </cell>
          <cell r="O5649" t="str">
            <v>130201</v>
          </cell>
          <cell r="P5649" t="str">
            <v>Part</v>
          </cell>
          <cell r="Q5649" t="str">
            <v>130201001</v>
          </cell>
          <cell r="R5649" t="str">
            <v>Marine Parts</v>
          </cell>
          <cell r="S5649" t="str">
            <v>Parts Climate Control</v>
          </cell>
          <cell r="T5649" t="str">
            <v>Part</v>
          </cell>
          <cell r="V5649">
            <v>44197</v>
          </cell>
          <cell r="W5649">
            <v>44926</v>
          </cell>
          <cell r="X5649">
            <v>1</v>
          </cell>
          <cell r="Y5649" t="str">
            <v>4471004689</v>
          </cell>
          <cell r="Z5649">
            <v>300</v>
          </cell>
          <cell r="AA5649" t="str">
            <v>No</v>
          </cell>
          <cell r="AB5649">
            <v>3</v>
          </cell>
          <cell r="AC5649">
            <v>0</v>
          </cell>
          <cell r="AD5649">
            <v>144</v>
          </cell>
          <cell r="AE5649">
            <v>0.62</v>
          </cell>
          <cell r="AF5649">
            <v>432</v>
          </cell>
          <cell r="AG5649">
            <v>0</v>
          </cell>
          <cell r="AH5649">
            <v>164.91</v>
          </cell>
          <cell r="AI5649">
            <v>0</v>
          </cell>
          <cell r="AJ5649">
            <v>0.03</v>
          </cell>
          <cell r="AK5649">
            <v>0</v>
          </cell>
          <cell r="AL5649">
            <v>309</v>
          </cell>
          <cell r="AM5649">
            <v>309</v>
          </cell>
        </row>
        <row r="5650">
          <cell r="A5650" t="str">
            <v>4471005466</v>
          </cell>
          <cell r="B5650" t="str">
            <v>290335932</v>
          </cell>
          <cell r="C5650" t="str">
            <v>REPL COIL CW-AT 12K 12X10</v>
          </cell>
          <cell r="D5650" t="str">
            <v>SP</v>
          </cell>
          <cell r="E5650" t="str">
            <v>PARTS</v>
          </cell>
          <cell r="F5650" t="str">
            <v>Active</v>
          </cell>
          <cell r="G5650" t="str">
            <v>AS</v>
          </cell>
          <cell r="H5650">
            <v>62.5</v>
          </cell>
          <cell r="I5650">
            <v>61.61</v>
          </cell>
          <cell r="J5650" t="str">
            <v>Pcs</v>
          </cell>
          <cell r="K5650" t="str">
            <v>12410</v>
          </cell>
          <cell r="L5650" t="str">
            <v>13</v>
          </cell>
          <cell r="M5650" t="str">
            <v>Parts</v>
          </cell>
          <cell r="N5650" t="str">
            <v>1302</v>
          </cell>
          <cell r="O5650" t="str">
            <v>130201</v>
          </cell>
          <cell r="P5650" t="str">
            <v>Part</v>
          </cell>
          <cell r="Q5650" t="str">
            <v>130201001</v>
          </cell>
          <cell r="R5650" t="str">
            <v>Marine Parts</v>
          </cell>
          <cell r="S5650" t="str">
            <v>Parts Climate Control</v>
          </cell>
          <cell r="T5650" t="str">
            <v>Part</v>
          </cell>
          <cell r="V5650">
            <v>44197</v>
          </cell>
          <cell r="W5650">
            <v>44926</v>
          </cell>
          <cell r="X5650">
            <v>1</v>
          </cell>
          <cell r="Y5650" t="str">
            <v>4471005466</v>
          </cell>
          <cell r="Z5650">
            <v>300</v>
          </cell>
          <cell r="AA5650" t="str">
            <v>No</v>
          </cell>
          <cell r="AB5650">
            <v>0</v>
          </cell>
          <cell r="AC5650">
            <v>5</v>
          </cell>
          <cell r="AD5650">
            <v>144</v>
          </cell>
          <cell r="AE5650">
            <v>0.56999999999999995</v>
          </cell>
          <cell r="AF5650">
            <v>0</v>
          </cell>
          <cell r="AG5650">
            <v>720</v>
          </cell>
          <cell r="AH5650">
            <v>0</v>
          </cell>
          <cell r="AI5650">
            <v>308.05</v>
          </cell>
          <cell r="AJ5650">
            <v>0.03</v>
          </cell>
          <cell r="AK5650">
            <v>0</v>
          </cell>
          <cell r="AL5650">
            <v>309</v>
          </cell>
          <cell r="AM5650">
            <v>309</v>
          </cell>
        </row>
        <row r="5651">
          <cell r="A5651" t="str">
            <v>4471005464</v>
          </cell>
          <cell r="B5651" t="str">
            <v>290335933</v>
          </cell>
          <cell r="C5651" t="str">
            <v>REPL COIL CW-ATV 18K 13.5X13</v>
          </cell>
          <cell r="D5651" t="str">
            <v>SP</v>
          </cell>
          <cell r="E5651" t="str">
            <v>PARTS</v>
          </cell>
          <cell r="F5651" t="str">
            <v>Active</v>
          </cell>
          <cell r="G5651" t="str">
            <v>AS</v>
          </cell>
          <cell r="H5651">
            <v>63.89</v>
          </cell>
          <cell r="I5651">
            <v>63.89</v>
          </cell>
          <cell r="J5651" t="str">
            <v>Pcs</v>
          </cell>
          <cell r="K5651" t="str">
            <v>12410</v>
          </cell>
          <cell r="L5651" t="str">
            <v>13</v>
          </cell>
          <cell r="M5651" t="str">
            <v>Parts</v>
          </cell>
          <cell r="N5651" t="str">
            <v>1302</v>
          </cell>
          <cell r="O5651" t="str">
            <v>130201</v>
          </cell>
          <cell r="P5651" t="str">
            <v>Part</v>
          </cell>
          <cell r="Q5651" t="str">
            <v>130201001</v>
          </cell>
          <cell r="R5651" t="str">
            <v>Marine Parts</v>
          </cell>
          <cell r="S5651" t="str">
            <v>Parts Climate Control</v>
          </cell>
          <cell r="T5651" t="str">
            <v>Part</v>
          </cell>
          <cell r="V5651">
            <v>44197</v>
          </cell>
          <cell r="W5651">
            <v>44926</v>
          </cell>
          <cell r="X5651">
            <v>1</v>
          </cell>
          <cell r="Y5651" t="str">
            <v>4471005464</v>
          </cell>
          <cell r="Z5651">
            <v>300</v>
          </cell>
          <cell r="AA5651" t="str">
            <v>No</v>
          </cell>
          <cell r="AB5651">
            <v>0</v>
          </cell>
          <cell r="AC5651">
            <v>5</v>
          </cell>
          <cell r="AD5651">
            <v>144</v>
          </cell>
          <cell r="AE5651">
            <v>0.56000000000000005</v>
          </cell>
          <cell r="AF5651">
            <v>0</v>
          </cell>
          <cell r="AG5651">
            <v>720</v>
          </cell>
          <cell r="AH5651">
            <v>0</v>
          </cell>
          <cell r="AI5651">
            <v>319.45</v>
          </cell>
          <cell r="AJ5651">
            <v>0.03</v>
          </cell>
          <cell r="AK5651">
            <v>0</v>
          </cell>
          <cell r="AL5651">
            <v>309</v>
          </cell>
          <cell r="AM5651">
            <v>309</v>
          </cell>
        </row>
        <row r="5652">
          <cell r="A5652" t="str">
            <v>290336082</v>
          </cell>
          <cell r="B5652" t="str">
            <v>290336082</v>
          </cell>
          <cell r="C5652" t="str">
            <v>REPL COIL CW-AU 9-12K 10X12</v>
          </cell>
          <cell r="D5652" t="str">
            <v>SP</v>
          </cell>
          <cell r="E5652" t="str">
            <v>PARTS</v>
          </cell>
          <cell r="F5652" t="str">
            <v>Active</v>
          </cell>
          <cell r="G5652" t="str">
            <v>AS</v>
          </cell>
          <cell r="H5652">
            <v>32.229999999999997</v>
          </cell>
          <cell r="I5652">
            <v>32.229999999999997</v>
          </cell>
          <cell r="J5652" t="str">
            <v>Pcs</v>
          </cell>
          <cell r="K5652" t="str">
            <v>12410</v>
          </cell>
          <cell r="L5652" t="str">
            <v>13</v>
          </cell>
          <cell r="M5652" t="str">
            <v>Parts</v>
          </cell>
          <cell r="N5652" t="str">
            <v>1302</v>
          </cell>
          <cell r="O5652" t="str">
            <v>130201</v>
          </cell>
          <cell r="P5652" t="str">
            <v>Part</v>
          </cell>
          <cell r="Q5652" t="str">
            <v>130201001</v>
          </cell>
          <cell r="R5652" t="str">
            <v>Marine Parts</v>
          </cell>
          <cell r="S5652" t="str">
            <v>Parts Climate Control</v>
          </cell>
          <cell r="T5652" t="str">
            <v>Part</v>
          </cell>
          <cell r="V5652">
            <v>44197</v>
          </cell>
          <cell r="W5652">
            <v>44926</v>
          </cell>
          <cell r="X5652">
            <v>1</v>
          </cell>
          <cell r="Y5652" t="str">
            <v>290336082</v>
          </cell>
          <cell r="Z5652">
            <v>240</v>
          </cell>
          <cell r="AA5652" t="str">
            <v>No</v>
          </cell>
          <cell r="AB5652">
            <v>0</v>
          </cell>
          <cell r="AC5652">
            <v>0</v>
          </cell>
          <cell r="AD5652">
            <v>115.2</v>
          </cell>
          <cell r="AE5652">
            <v>0.72</v>
          </cell>
          <cell r="AF5652">
            <v>0</v>
          </cell>
          <cell r="AG5652">
            <v>0</v>
          </cell>
          <cell r="AH5652">
            <v>0</v>
          </cell>
          <cell r="AI5652">
            <v>0</v>
          </cell>
          <cell r="AJ5652">
            <v>0.03</v>
          </cell>
          <cell r="AK5652">
            <v>0</v>
          </cell>
          <cell r="AL5652">
            <v>247.2</v>
          </cell>
          <cell r="AM5652">
            <v>248</v>
          </cell>
        </row>
        <row r="5653">
          <cell r="A5653" t="str">
            <v>290340534</v>
          </cell>
          <cell r="B5653" t="str">
            <v>290340534</v>
          </cell>
          <cell r="C5653" t="str">
            <v>REPL COIL SOLENOID 115/230V</v>
          </cell>
          <cell r="D5653" t="str">
            <v>SP</v>
          </cell>
          <cell r="E5653" t="str">
            <v>PARTS</v>
          </cell>
          <cell r="F5653" t="str">
            <v>Active</v>
          </cell>
          <cell r="G5653" t="str">
            <v>AS</v>
          </cell>
          <cell r="H5653">
            <v>18.61</v>
          </cell>
          <cell r="I5653">
            <v>18.61</v>
          </cell>
          <cell r="J5653" t="str">
            <v>Pcs</v>
          </cell>
          <cell r="K5653" t="str">
            <v>12410</v>
          </cell>
          <cell r="L5653" t="str">
            <v>13</v>
          </cell>
          <cell r="M5653" t="str">
            <v>Parts</v>
          </cell>
          <cell r="N5653" t="str">
            <v>1302</v>
          </cell>
          <cell r="O5653" t="str">
            <v>130201</v>
          </cell>
          <cell r="P5653" t="str">
            <v>Part</v>
          </cell>
          <cell r="Q5653" t="str">
            <v>130201001</v>
          </cell>
          <cell r="R5653" t="str">
            <v>Marine Parts</v>
          </cell>
          <cell r="S5653" t="str">
            <v>Parts Climate Control</v>
          </cell>
          <cell r="T5653" t="str">
            <v>Part</v>
          </cell>
          <cell r="V5653">
            <v>44197</v>
          </cell>
          <cell r="W5653">
            <v>44926</v>
          </cell>
          <cell r="X5653">
            <v>1</v>
          </cell>
          <cell r="Y5653" t="str">
            <v>290340534</v>
          </cell>
          <cell r="Z5653">
            <v>95</v>
          </cell>
          <cell r="AA5653" t="str">
            <v>No</v>
          </cell>
          <cell r="AB5653">
            <v>1</v>
          </cell>
          <cell r="AC5653">
            <v>3</v>
          </cell>
          <cell r="AD5653">
            <v>45.6</v>
          </cell>
          <cell r="AE5653">
            <v>0.59</v>
          </cell>
          <cell r="AF5653">
            <v>45.6</v>
          </cell>
          <cell r="AG5653">
            <v>136.80000000000001</v>
          </cell>
          <cell r="AH5653">
            <v>18.61</v>
          </cell>
          <cell r="AI5653">
            <v>55.83</v>
          </cell>
          <cell r="AJ5653">
            <v>0.03</v>
          </cell>
          <cell r="AK5653">
            <v>0</v>
          </cell>
          <cell r="AL5653">
            <v>97.85</v>
          </cell>
          <cell r="AM5653">
            <v>98</v>
          </cell>
        </row>
        <row r="5654">
          <cell r="A5654" t="str">
            <v>4471000219</v>
          </cell>
          <cell r="B5654" t="str">
            <v>290335665</v>
          </cell>
          <cell r="C5654" t="str">
            <v>REPL COIL SOLENOID 115V NEMA</v>
          </cell>
          <cell r="D5654" t="str">
            <v>SP</v>
          </cell>
          <cell r="E5654" t="str">
            <v>PARTS</v>
          </cell>
          <cell r="F5654" t="str">
            <v>Active</v>
          </cell>
          <cell r="G5654" t="str">
            <v>AS</v>
          </cell>
          <cell r="H5654">
            <v>26.46</v>
          </cell>
          <cell r="I5654">
            <v>26.46</v>
          </cell>
          <cell r="J5654" t="str">
            <v>Pcs</v>
          </cell>
          <cell r="K5654" t="str">
            <v>12410</v>
          </cell>
          <cell r="L5654" t="str">
            <v>13</v>
          </cell>
          <cell r="M5654" t="str">
            <v>Parts</v>
          </cell>
          <cell r="N5654" t="str">
            <v>1302</v>
          </cell>
          <cell r="O5654" t="str">
            <v>130201</v>
          </cell>
          <cell r="P5654" t="str">
            <v>Part</v>
          </cell>
          <cell r="Q5654" t="str">
            <v>130201001</v>
          </cell>
          <cell r="R5654" t="str">
            <v>Marine Parts</v>
          </cell>
          <cell r="S5654" t="str">
            <v>Parts Climate Control</v>
          </cell>
          <cell r="T5654" t="str">
            <v>Part</v>
          </cell>
          <cell r="V5654">
            <v>44197</v>
          </cell>
          <cell r="W5654">
            <v>44926</v>
          </cell>
          <cell r="X5654">
            <v>1</v>
          </cell>
          <cell r="Y5654" t="str">
            <v>4471000219</v>
          </cell>
          <cell r="Z5654">
            <v>120</v>
          </cell>
          <cell r="AA5654" t="str">
            <v>No</v>
          </cell>
          <cell r="AB5654">
            <v>0</v>
          </cell>
          <cell r="AC5654">
            <v>0</v>
          </cell>
          <cell r="AD5654">
            <v>57.6</v>
          </cell>
          <cell r="AE5654">
            <v>0.54</v>
          </cell>
          <cell r="AF5654">
            <v>0</v>
          </cell>
          <cell r="AG5654">
            <v>0</v>
          </cell>
          <cell r="AH5654">
            <v>0</v>
          </cell>
          <cell r="AI5654">
            <v>0</v>
          </cell>
          <cell r="AJ5654">
            <v>0.03</v>
          </cell>
          <cell r="AK5654">
            <v>0</v>
          </cell>
          <cell r="AL5654">
            <v>123.6</v>
          </cell>
          <cell r="AM5654">
            <v>124</v>
          </cell>
        </row>
        <row r="5655">
          <cell r="A5655" t="str">
            <v>290339662</v>
          </cell>
          <cell r="B5655" t="str">
            <v>290339662</v>
          </cell>
          <cell r="C5655" t="str">
            <v>REPL COIL SOLENOID 115V SPADE</v>
          </cell>
          <cell r="D5655" t="str">
            <v>SP</v>
          </cell>
          <cell r="E5655" t="str">
            <v>PARTS</v>
          </cell>
          <cell r="F5655" t="str">
            <v>Active</v>
          </cell>
          <cell r="G5655" t="str">
            <v>AS</v>
          </cell>
          <cell r="H5655">
            <v>5.05</v>
          </cell>
          <cell r="I5655">
            <v>5.05</v>
          </cell>
          <cell r="J5655" t="str">
            <v>Pcs</v>
          </cell>
          <cell r="K5655" t="str">
            <v>12410</v>
          </cell>
          <cell r="L5655" t="str">
            <v>13</v>
          </cell>
          <cell r="M5655" t="str">
            <v>Parts</v>
          </cell>
          <cell r="N5655" t="str">
            <v>1302</v>
          </cell>
          <cell r="O5655" t="str">
            <v>130201</v>
          </cell>
          <cell r="P5655" t="str">
            <v>Part</v>
          </cell>
          <cell r="Q5655" t="str">
            <v>130201001</v>
          </cell>
          <cell r="R5655" t="str">
            <v>Marine Parts</v>
          </cell>
          <cell r="S5655" t="str">
            <v>Parts Climate Control</v>
          </cell>
          <cell r="T5655" t="str">
            <v>Part</v>
          </cell>
          <cell r="V5655">
            <v>44197</v>
          </cell>
          <cell r="W5655">
            <v>44926</v>
          </cell>
          <cell r="X5655">
            <v>1</v>
          </cell>
          <cell r="Y5655" t="str">
            <v>290339662</v>
          </cell>
          <cell r="Z5655">
            <v>24</v>
          </cell>
          <cell r="AA5655" t="str">
            <v>No</v>
          </cell>
          <cell r="AB5655">
            <v>11</v>
          </cell>
          <cell r="AC5655">
            <v>29</v>
          </cell>
          <cell r="AD5655">
            <v>11.52</v>
          </cell>
          <cell r="AE5655">
            <v>0.56000000000000005</v>
          </cell>
          <cell r="AF5655">
            <v>126.72</v>
          </cell>
          <cell r="AG5655">
            <v>334.08</v>
          </cell>
          <cell r="AH5655">
            <v>55.55</v>
          </cell>
          <cell r="AI5655">
            <v>146.44999999999999</v>
          </cell>
          <cell r="AJ5655">
            <v>0.03</v>
          </cell>
          <cell r="AK5655">
            <v>0</v>
          </cell>
          <cell r="AL5655">
            <v>24.72</v>
          </cell>
          <cell r="AM5655">
            <v>25</v>
          </cell>
        </row>
        <row r="5656">
          <cell r="A5656" t="str">
            <v>290339663</v>
          </cell>
          <cell r="B5656" t="str">
            <v>290339663</v>
          </cell>
          <cell r="C5656" t="str">
            <v>REPL COIL SOLENOID 115V WIRE L</v>
          </cell>
          <cell r="D5656" t="str">
            <v>SP</v>
          </cell>
          <cell r="E5656" t="str">
            <v>PARTS</v>
          </cell>
          <cell r="F5656" t="str">
            <v>Active</v>
          </cell>
          <cell r="G5656" t="str">
            <v>AS</v>
          </cell>
          <cell r="H5656">
            <v>4.95</v>
          </cell>
          <cell r="I5656">
            <v>4.95</v>
          </cell>
          <cell r="J5656" t="str">
            <v>Pcs</v>
          </cell>
          <cell r="K5656" t="str">
            <v>12410</v>
          </cell>
          <cell r="L5656" t="str">
            <v>13</v>
          </cell>
          <cell r="M5656" t="str">
            <v>Parts</v>
          </cell>
          <cell r="N5656" t="str">
            <v>1302</v>
          </cell>
          <cell r="O5656" t="str">
            <v>130201</v>
          </cell>
          <cell r="P5656" t="str">
            <v>Part</v>
          </cell>
          <cell r="Q5656" t="str">
            <v>130201001</v>
          </cell>
          <cell r="R5656" t="str">
            <v>Marine Parts</v>
          </cell>
          <cell r="S5656" t="str">
            <v>Parts Climate Control</v>
          </cell>
          <cell r="T5656" t="str">
            <v>Part</v>
          </cell>
          <cell r="V5656">
            <v>44197</v>
          </cell>
          <cell r="W5656">
            <v>44926</v>
          </cell>
          <cell r="X5656">
            <v>1</v>
          </cell>
          <cell r="Y5656" t="str">
            <v>290339663</v>
          </cell>
          <cell r="Z5656">
            <v>22</v>
          </cell>
          <cell r="AA5656" t="str">
            <v>No</v>
          </cell>
          <cell r="AB5656">
            <v>7</v>
          </cell>
          <cell r="AC5656">
            <v>5</v>
          </cell>
          <cell r="AD5656">
            <v>10.56</v>
          </cell>
          <cell r="AE5656">
            <v>0.53</v>
          </cell>
          <cell r="AF5656">
            <v>73.92</v>
          </cell>
          <cell r="AG5656">
            <v>52.8</v>
          </cell>
          <cell r="AH5656">
            <v>34.65</v>
          </cell>
          <cell r="AI5656">
            <v>24.75</v>
          </cell>
          <cell r="AJ5656">
            <v>0.03</v>
          </cell>
          <cell r="AK5656">
            <v>0</v>
          </cell>
          <cell r="AL5656">
            <v>22.66</v>
          </cell>
          <cell r="AM5656">
            <v>23</v>
          </cell>
        </row>
        <row r="5657">
          <cell r="A5657" t="str">
            <v>290336563</v>
          </cell>
          <cell r="B5657" t="str">
            <v>290336563</v>
          </cell>
          <cell r="C5657" t="str">
            <v>REPL COIL SOLENOID 12VDC SPORL</v>
          </cell>
          <cell r="D5657" t="str">
            <v>SP</v>
          </cell>
          <cell r="E5657" t="str">
            <v>PARTS</v>
          </cell>
          <cell r="F5657" t="str">
            <v>Active</v>
          </cell>
          <cell r="G5657" t="str">
            <v>AS</v>
          </cell>
          <cell r="H5657">
            <v>22.98</v>
          </cell>
          <cell r="I5657">
            <v>22.98</v>
          </cell>
          <cell r="J5657" t="str">
            <v>Pcs</v>
          </cell>
          <cell r="K5657" t="str">
            <v>12410</v>
          </cell>
          <cell r="L5657" t="str">
            <v>13</v>
          </cell>
          <cell r="M5657" t="str">
            <v>Parts</v>
          </cell>
          <cell r="N5657" t="str">
            <v>1302</v>
          </cell>
          <cell r="O5657" t="str">
            <v>130201</v>
          </cell>
          <cell r="P5657" t="str">
            <v>Part</v>
          </cell>
          <cell r="Q5657" t="str">
            <v>130201001</v>
          </cell>
          <cell r="R5657" t="str">
            <v>Marine Parts</v>
          </cell>
          <cell r="S5657" t="str">
            <v>Parts Climate Control</v>
          </cell>
          <cell r="T5657" t="str">
            <v>Part</v>
          </cell>
          <cell r="V5657">
            <v>44197</v>
          </cell>
          <cell r="W5657">
            <v>44926</v>
          </cell>
          <cell r="X5657">
            <v>1</v>
          </cell>
          <cell r="Y5657" t="str">
            <v>290336563</v>
          </cell>
          <cell r="Z5657">
            <v>90</v>
          </cell>
          <cell r="AA5657" t="str">
            <v>No</v>
          </cell>
          <cell r="AB5657">
            <v>7</v>
          </cell>
          <cell r="AC5657">
            <v>6</v>
          </cell>
          <cell r="AD5657">
            <v>43.2</v>
          </cell>
          <cell r="AE5657">
            <v>0.47</v>
          </cell>
          <cell r="AF5657">
            <v>302.39999999999998</v>
          </cell>
          <cell r="AG5657">
            <v>259.2</v>
          </cell>
          <cell r="AH5657">
            <v>160.86000000000001</v>
          </cell>
          <cell r="AI5657">
            <v>137.88</v>
          </cell>
          <cell r="AJ5657">
            <v>0.03</v>
          </cell>
          <cell r="AK5657">
            <v>0</v>
          </cell>
          <cell r="AL5657">
            <v>92.7</v>
          </cell>
          <cell r="AM5657">
            <v>93</v>
          </cell>
        </row>
        <row r="5658">
          <cell r="A5658" t="str">
            <v>4471004814</v>
          </cell>
          <cell r="B5658" t="str">
            <v>290000333</v>
          </cell>
          <cell r="C5658" t="str">
            <v>REPL COIL SOLENOID 230V LDK-41</v>
          </cell>
          <cell r="D5658" t="str">
            <v>SP</v>
          </cell>
          <cell r="E5658" t="str">
            <v>PARTS</v>
          </cell>
          <cell r="F5658" t="str">
            <v>Phase Out</v>
          </cell>
          <cell r="G5658" t="str">
            <v>B</v>
          </cell>
          <cell r="H5658">
            <v>5.39</v>
          </cell>
          <cell r="I5658">
            <v>5.49</v>
          </cell>
          <cell r="J5658" t="str">
            <v>Pcs</v>
          </cell>
          <cell r="K5658" t="str">
            <v>12410</v>
          </cell>
          <cell r="L5658" t="str">
            <v>13</v>
          </cell>
          <cell r="M5658" t="str">
            <v>Parts</v>
          </cell>
          <cell r="N5658" t="str">
            <v>1302</v>
          </cell>
          <cell r="O5658" t="str">
            <v>130201</v>
          </cell>
          <cell r="P5658" t="str">
            <v>Part</v>
          </cell>
          <cell r="Q5658" t="str">
            <v>130201001</v>
          </cell>
          <cell r="R5658" t="str">
            <v>Marine Parts</v>
          </cell>
          <cell r="S5658" t="str">
            <v>Parts Climate Control</v>
          </cell>
          <cell r="T5658" t="str">
            <v>Part</v>
          </cell>
          <cell r="V5658">
            <v>44197</v>
          </cell>
          <cell r="W5658">
            <v>44926</v>
          </cell>
          <cell r="X5658">
            <v>1</v>
          </cell>
          <cell r="Y5658" t="str">
            <v>4471004814</v>
          </cell>
          <cell r="Z5658">
            <v>28</v>
          </cell>
          <cell r="AA5658" t="str">
            <v>No</v>
          </cell>
          <cell r="AB5658">
            <v>4</v>
          </cell>
          <cell r="AC5658">
            <v>0</v>
          </cell>
          <cell r="AD5658">
            <v>13.44</v>
          </cell>
          <cell r="AE5658">
            <v>0.59</v>
          </cell>
          <cell r="AF5658">
            <v>53.76</v>
          </cell>
          <cell r="AG5658">
            <v>0</v>
          </cell>
          <cell r="AH5658">
            <v>21.96</v>
          </cell>
          <cell r="AI5658">
            <v>0</v>
          </cell>
          <cell r="AJ5658">
            <v>0.03</v>
          </cell>
          <cell r="AK5658">
            <v>0</v>
          </cell>
          <cell r="AL5658">
            <v>28.84</v>
          </cell>
          <cell r="AM5658">
            <v>29</v>
          </cell>
        </row>
        <row r="5659">
          <cell r="A5659" t="str">
            <v>4471004825</v>
          </cell>
          <cell r="B5659" t="str">
            <v>290000335</v>
          </cell>
          <cell r="C5659" t="str">
            <v>REPL COIL SOLENOID 230V LDL-41</v>
          </cell>
          <cell r="D5659" t="str">
            <v>SP</v>
          </cell>
          <cell r="E5659" t="str">
            <v>PARTS</v>
          </cell>
          <cell r="F5659" t="str">
            <v>Phase Out</v>
          </cell>
          <cell r="G5659" t="str">
            <v>B</v>
          </cell>
          <cell r="H5659">
            <v>5.53</v>
          </cell>
          <cell r="I5659">
            <v>5.64</v>
          </cell>
          <cell r="J5659" t="str">
            <v>Pcs</v>
          </cell>
          <cell r="K5659" t="str">
            <v>12410</v>
          </cell>
          <cell r="L5659" t="str">
            <v>13</v>
          </cell>
          <cell r="M5659" t="str">
            <v>Parts</v>
          </cell>
          <cell r="N5659" t="str">
            <v>1302</v>
          </cell>
          <cell r="O5659" t="str">
            <v>130201</v>
          </cell>
          <cell r="P5659" t="str">
            <v>Part</v>
          </cell>
          <cell r="Q5659" t="str">
            <v>130201001</v>
          </cell>
          <cell r="R5659" t="str">
            <v>Marine Parts</v>
          </cell>
          <cell r="S5659" t="str">
            <v>Parts Climate Control</v>
          </cell>
          <cell r="T5659" t="str">
            <v>Part</v>
          </cell>
          <cell r="V5659">
            <v>44197</v>
          </cell>
          <cell r="W5659">
            <v>44926</v>
          </cell>
          <cell r="X5659">
            <v>1</v>
          </cell>
          <cell r="Y5659" t="str">
            <v>4471004825</v>
          </cell>
          <cell r="Z5659">
            <v>20</v>
          </cell>
          <cell r="AA5659" t="str">
            <v>No</v>
          </cell>
          <cell r="AB5659">
            <v>0</v>
          </cell>
          <cell r="AC5659">
            <v>0</v>
          </cell>
          <cell r="AD5659">
            <v>9.6</v>
          </cell>
          <cell r="AE5659">
            <v>0.41</v>
          </cell>
          <cell r="AF5659">
            <v>0</v>
          </cell>
          <cell r="AG5659">
            <v>0</v>
          </cell>
          <cell r="AH5659">
            <v>0</v>
          </cell>
          <cell r="AI5659">
            <v>0</v>
          </cell>
          <cell r="AJ5659">
            <v>0.03</v>
          </cell>
          <cell r="AK5659">
            <v>0</v>
          </cell>
          <cell r="AL5659">
            <v>20.6</v>
          </cell>
          <cell r="AM5659">
            <v>21</v>
          </cell>
        </row>
        <row r="5660">
          <cell r="A5660" t="str">
            <v>290339664</v>
          </cell>
          <cell r="B5660" t="str">
            <v>290339664</v>
          </cell>
          <cell r="C5660" t="str">
            <v>REPL COIL SOLENOID 230V SPADE</v>
          </cell>
          <cell r="D5660" t="str">
            <v>SP</v>
          </cell>
          <cell r="E5660" t="str">
            <v>PARTS</v>
          </cell>
          <cell r="F5660" t="str">
            <v>Active</v>
          </cell>
          <cell r="G5660" t="str">
            <v>AS</v>
          </cell>
          <cell r="H5660">
            <v>4.95</v>
          </cell>
          <cell r="I5660">
            <v>4.95</v>
          </cell>
          <cell r="J5660" t="str">
            <v>Pcs</v>
          </cell>
          <cell r="K5660" t="str">
            <v>12410</v>
          </cell>
          <cell r="L5660" t="str">
            <v>13</v>
          </cell>
          <cell r="M5660" t="str">
            <v>Parts</v>
          </cell>
          <cell r="N5660" t="str">
            <v>1302</v>
          </cell>
          <cell r="O5660" t="str">
            <v>130201</v>
          </cell>
          <cell r="P5660" t="str">
            <v>Part</v>
          </cell>
          <cell r="Q5660" t="str">
            <v>130201001</v>
          </cell>
          <cell r="R5660" t="str">
            <v>Marine Parts</v>
          </cell>
          <cell r="S5660" t="str">
            <v>Parts Climate Control</v>
          </cell>
          <cell r="T5660" t="str">
            <v>Part</v>
          </cell>
          <cell r="V5660">
            <v>44197</v>
          </cell>
          <cell r="W5660">
            <v>44926</v>
          </cell>
          <cell r="X5660">
            <v>1</v>
          </cell>
          <cell r="Y5660" t="str">
            <v>290339664</v>
          </cell>
          <cell r="Z5660">
            <v>24</v>
          </cell>
          <cell r="AA5660" t="str">
            <v>No</v>
          </cell>
          <cell r="AB5660">
            <v>27</v>
          </cell>
          <cell r="AC5660">
            <v>22</v>
          </cell>
          <cell r="AD5660">
            <v>11.52</v>
          </cell>
          <cell r="AE5660">
            <v>0.56999999999999995</v>
          </cell>
          <cell r="AF5660">
            <v>311.04000000000002</v>
          </cell>
          <cell r="AG5660">
            <v>253.44</v>
          </cell>
          <cell r="AH5660">
            <v>133.65</v>
          </cell>
          <cell r="AI5660">
            <v>108.9</v>
          </cell>
          <cell r="AJ5660">
            <v>0.03</v>
          </cell>
          <cell r="AK5660">
            <v>0</v>
          </cell>
          <cell r="AL5660">
            <v>24.72</v>
          </cell>
          <cell r="AM5660">
            <v>25</v>
          </cell>
        </row>
        <row r="5661">
          <cell r="A5661" t="str">
            <v>290339665</v>
          </cell>
          <cell r="B5661" t="str">
            <v>290339665</v>
          </cell>
          <cell r="C5661" t="str">
            <v>REPL COIL SOLENOID 230V WIRE L</v>
          </cell>
          <cell r="D5661" t="str">
            <v>SP</v>
          </cell>
          <cell r="E5661" t="str">
            <v>PARTS</v>
          </cell>
          <cell r="F5661" t="str">
            <v>Active</v>
          </cell>
          <cell r="G5661" t="str">
            <v>AS</v>
          </cell>
          <cell r="H5661">
            <v>4.92</v>
          </cell>
          <cell r="I5661">
            <v>4.92</v>
          </cell>
          <cell r="J5661" t="str">
            <v>Pcs</v>
          </cell>
          <cell r="K5661" t="str">
            <v>12410</v>
          </cell>
          <cell r="L5661" t="str">
            <v>13</v>
          </cell>
          <cell r="M5661" t="str">
            <v>Parts</v>
          </cell>
          <cell r="N5661" t="str">
            <v>1302</v>
          </cell>
          <cell r="O5661" t="str">
            <v>130201</v>
          </cell>
          <cell r="P5661" t="str">
            <v>Part</v>
          </cell>
          <cell r="Q5661" t="str">
            <v>130201001</v>
          </cell>
          <cell r="R5661" t="str">
            <v>Marine Parts</v>
          </cell>
          <cell r="S5661" t="str">
            <v>Parts Climate Control</v>
          </cell>
          <cell r="T5661" t="str">
            <v>Part</v>
          </cell>
          <cell r="V5661">
            <v>44197</v>
          </cell>
          <cell r="W5661">
            <v>44926</v>
          </cell>
          <cell r="X5661">
            <v>1</v>
          </cell>
          <cell r="Y5661" t="str">
            <v>290339665</v>
          </cell>
          <cell r="Z5661">
            <v>22</v>
          </cell>
          <cell r="AA5661" t="str">
            <v>No</v>
          </cell>
          <cell r="AB5661">
            <v>4</v>
          </cell>
          <cell r="AC5661">
            <v>0</v>
          </cell>
          <cell r="AD5661">
            <v>10.56</v>
          </cell>
          <cell r="AE5661">
            <v>0.53</v>
          </cell>
          <cell r="AF5661">
            <v>42.24</v>
          </cell>
          <cell r="AG5661">
            <v>0</v>
          </cell>
          <cell r="AH5661">
            <v>19.68</v>
          </cell>
          <cell r="AI5661">
            <v>0</v>
          </cell>
          <cell r="AJ5661">
            <v>0.03</v>
          </cell>
          <cell r="AK5661">
            <v>0</v>
          </cell>
          <cell r="AL5661">
            <v>22.66</v>
          </cell>
          <cell r="AM5661">
            <v>23</v>
          </cell>
        </row>
        <row r="5662">
          <cell r="A5662" t="str">
            <v>4471000218</v>
          </cell>
          <cell r="B5662" t="str">
            <v>290000218</v>
          </cell>
          <cell r="C5662" t="str">
            <v>REPL COIL SOLENOID 24V LDK11</v>
          </cell>
          <cell r="D5662" t="str">
            <v>SP</v>
          </cell>
          <cell r="E5662" t="str">
            <v>PARTS</v>
          </cell>
          <cell r="F5662" t="str">
            <v>Active</v>
          </cell>
          <cell r="G5662" t="str">
            <v>AS</v>
          </cell>
          <cell r="H5662">
            <v>5.51</v>
          </cell>
          <cell r="I5662">
            <v>5.51</v>
          </cell>
          <cell r="J5662" t="str">
            <v>Pcs</v>
          </cell>
          <cell r="K5662" t="str">
            <v>12410</v>
          </cell>
          <cell r="L5662" t="str">
            <v>13</v>
          </cell>
          <cell r="M5662" t="str">
            <v>Parts</v>
          </cell>
          <cell r="N5662" t="str">
            <v>1302</v>
          </cell>
          <cell r="O5662" t="str">
            <v>130201</v>
          </cell>
          <cell r="P5662" t="str">
            <v>Part</v>
          </cell>
          <cell r="Q5662" t="str">
            <v>130201001</v>
          </cell>
          <cell r="R5662" t="str">
            <v>Marine Parts</v>
          </cell>
          <cell r="S5662" t="str">
            <v>Parts Climate Control</v>
          </cell>
          <cell r="T5662" t="str">
            <v>Part</v>
          </cell>
          <cell r="V5662">
            <v>44197</v>
          </cell>
          <cell r="W5662">
            <v>44926</v>
          </cell>
          <cell r="X5662">
            <v>1</v>
          </cell>
          <cell r="Y5662" t="str">
            <v>4471000218</v>
          </cell>
          <cell r="Z5662">
            <v>24</v>
          </cell>
          <cell r="AA5662" t="str">
            <v>No</v>
          </cell>
          <cell r="AB5662">
            <v>0</v>
          </cell>
          <cell r="AC5662">
            <v>0</v>
          </cell>
          <cell r="AD5662">
            <v>11.52</v>
          </cell>
          <cell r="AE5662">
            <v>0.52</v>
          </cell>
          <cell r="AF5662">
            <v>0</v>
          </cell>
          <cell r="AG5662">
            <v>0</v>
          </cell>
          <cell r="AH5662">
            <v>0</v>
          </cell>
          <cell r="AI5662">
            <v>0</v>
          </cell>
          <cell r="AJ5662">
            <v>0.03</v>
          </cell>
          <cell r="AK5662">
            <v>0</v>
          </cell>
          <cell r="AL5662">
            <v>24.72</v>
          </cell>
          <cell r="AM5662">
            <v>25</v>
          </cell>
        </row>
        <row r="5663">
          <cell r="A5663" t="str">
            <v>4471000336</v>
          </cell>
          <cell r="B5663" t="str">
            <v>290000246</v>
          </cell>
          <cell r="C5663" t="str">
            <v>REPL COMP 16K 115V AKA8515EXA</v>
          </cell>
          <cell r="D5663" t="str">
            <v>SP</v>
          </cell>
          <cell r="E5663" t="str">
            <v>PARTS</v>
          </cell>
          <cell r="F5663" t="str">
            <v>Active</v>
          </cell>
          <cell r="G5663" t="str">
            <v>AS</v>
          </cell>
          <cell r="H5663">
            <v>130.38999999999999</v>
          </cell>
          <cell r="I5663">
            <v>130.38999999999999</v>
          </cell>
          <cell r="J5663" t="str">
            <v>Pcs</v>
          </cell>
          <cell r="K5663" t="str">
            <v>12410</v>
          </cell>
          <cell r="L5663" t="str">
            <v>13</v>
          </cell>
          <cell r="M5663" t="str">
            <v>Parts</v>
          </cell>
          <cell r="N5663" t="str">
            <v>1302</v>
          </cell>
          <cell r="O5663" t="str">
            <v>130201</v>
          </cell>
          <cell r="P5663" t="str">
            <v>Part</v>
          </cell>
          <cell r="Q5663" t="str">
            <v>130201001</v>
          </cell>
          <cell r="R5663" t="str">
            <v>Marine Parts</v>
          </cell>
          <cell r="S5663" t="str">
            <v>Parts Climate Control</v>
          </cell>
          <cell r="T5663" t="str">
            <v>Part</v>
          </cell>
          <cell r="V5663">
            <v>44197</v>
          </cell>
          <cell r="W5663">
            <v>44926</v>
          </cell>
          <cell r="X5663">
            <v>1</v>
          </cell>
          <cell r="Y5663" t="str">
            <v>4471000336</v>
          </cell>
          <cell r="Z5663">
            <v>615</v>
          </cell>
          <cell r="AA5663" t="str">
            <v>No</v>
          </cell>
          <cell r="AB5663">
            <v>2</v>
          </cell>
          <cell r="AC5663">
            <v>0</v>
          </cell>
          <cell r="AD5663">
            <v>295.2</v>
          </cell>
          <cell r="AE5663">
            <v>0.56000000000000005</v>
          </cell>
          <cell r="AF5663">
            <v>590.4</v>
          </cell>
          <cell r="AG5663">
            <v>0</v>
          </cell>
          <cell r="AH5663">
            <v>260.77999999999997</v>
          </cell>
          <cell r="AI5663">
            <v>0</v>
          </cell>
          <cell r="AJ5663">
            <v>0.03</v>
          </cell>
          <cell r="AK5663">
            <v>0</v>
          </cell>
          <cell r="AL5663">
            <v>633.45000000000005</v>
          </cell>
          <cell r="AM5663">
            <v>635</v>
          </cell>
        </row>
        <row r="5664">
          <cell r="A5664" t="str">
            <v>4471004595</v>
          </cell>
          <cell r="B5664" t="str">
            <v>298002077</v>
          </cell>
          <cell r="C5664" t="str">
            <v>REPL COMP 18KZ RECHI 2371</v>
          </cell>
          <cell r="D5664" t="str">
            <v>SP</v>
          </cell>
          <cell r="E5664" t="str">
            <v>PARTS</v>
          </cell>
          <cell r="F5664" t="str">
            <v>Active</v>
          </cell>
          <cell r="G5664" t="str">
            <v>AS</v>
          </cell>
          <cell r="H5664">
            <v>88.78</v>
          </cell>
          <cell r="I5664">
            <v>88.78</v>
          </cell>
          <cell r="J5664" t="str">
            <v>Pcs</v>
          </cell>
          <cell r="K5664" t="str">
            <v>12410</v>
          </cell>
          <cell r="L5664" t="str">
            <v>13</v>
          </cell>
          <cell r="M5664" t="str">
            <v>Parts</v>
          </cell>
          <cell r="N5664" t="str">
            <v>1302</v>
          </cell>
          <cell r="O5664" t="str">
            <v>130201</v>
          </cell>
          <cell r="P5664" t="str">
            <v>Part</v>
          </cell>
          <cell r="Q5664" t="str">
            <v>130201001</v>
          </cell>
          <cell r="R5664" t="str">
            <v>Marine Parts</v>
          </cell>
          <cell r="S5664" t="str">
            <v>Parts Climate Control</v>
          </cell>
          <cell r="T5664" t="str">
            <v>Part</v>
          </cell>
          <cell r="V5664">
            <v>44197</v>
          </cell>
          <cell r="W5664">
            <v>44926</v>
          </cell>
          <cell r="X5664">
            <v>1</v>
          </cell>
          <cell r="Y5664" t="str">
            <v>4471004595</v>
          </cell>
          <cell r="Z5664">
            <v>580</v>
          </cell>
          <cell r="AA5664" t="str">
            <v>No</v>
          </cell>
          <cell r="AB5664">
            <v>0</v>
          </cell>
          <cell r="AC5664">
            <v>0</v>
          </cell>
          <cell r="AD5664">
            <v>278.39999999999998</v>
          </cell>
          <cell r="AE5664">
            <v>0.68</v>
          </cell>
          <cell r="AF5664">
            <v>0</v>
          </cell>
          <cell r="AG5664">
            <v>0</v>
          </cell>
          <cell r="AH5664">
            <v>0</v>
          </cell>
          <cell r="AI5664">
            <v>0</v>
          </cell>
          <cell r="AJ5664">
            <v>0.03</v>
          </cell>
          <cell r="AK5664">
            <v>0</v>
          </cell>
          <cell r="AL5664">
            <v>597.4</v>
          </cell>
          <cell r="AM5664">
            <v>600</v>
          </cell>
        </row>
        <row r="5665">
          <cell r="A5665" t="str">
            <v>4471004538</v>
          </cell>
          <cell r="B5665" t="str">
            <v>298002069</v>
          </cell>
          <cell r="C5665" t="str">
            <v>REPL COMP 18KZ RECHI 2371 PNTD</v>
          </cell>
          <cell r="D5665" t="str">
            <v>SP</v>
          </cell>
          <cell r="E5665" t="str">
            <v>PARTS</v>
          </cell>
          <cell r="F5665" t="str">
            <v>Active</v>
          </cell>
          <cell r="G5665" t="str">
            <v>AS</v>
          </cell>
          <cell r="H5665">
            <v>113.68</v>
          </cell>
          <cell r="I5665">
            <v>117.1</v>
          </cell>
          <cell r="J5665" t="str">
            <v>Pcs</v>
          </cell>
          <cell r="K5665" t="str">
            <v>12410</v>
          </cell>
          <cell r="L5665" t="str">
            <v>13</v>
          </cell>
          <cell r="M5665" t="str">
            <v>Parts</v>
          </cell>
          <cell r="N5665" t="str">
            <v>1302</v>
          </cell>
          <cell r="O5665" t="str">
            <v>130201</v>
          </cell>
          <cell r="P5665" t="str">
            <v>Part</v>
          </cell>
          <cell r="Q5665" t="str">
            <v>130201001</v>
          </cell>
          <cell r="R5665" t="str">
            <v>Marine Parts</v>
          </cell>
          <cell r="S5665" t="str">
            <v>Parts Climate Control</v>
          </cell>
          <cell r="T5665" t="str">
            <v>Part</v>
          </cell>
          <cell r="V5665">
            <v>44197</v>
          </cell>
          <cell r="W5665">
            <v>44926</v>
          </cell>
          <cell r="X5665">
            <v>1</v>
          </cell>
          <cell r="Y5665" t="str">
            <v>4471004538</v>
          </cell>
          <cell r="Z5665">
            <v>880</v>
          </cell>
          <cell r="AA5665" t="str">
            <v>No</v>
          </cell>
          <cell r="AB5665">
            <v>2</v>
          </cell>
          <cell r="AC5665">
            <v>1</v>
          </cell>
          <cell r="AD5665">
            <v>422.4</v>
          </cell>
          <cell r="AE5665">
            <v>0.72</v>
          </cell>
          <cell r="AF5665">
            <v>844.8</v>
          </cell>
          <cell r="AG5665">
            <v>422.4</v>
          </cell>
          <cell r="AH5665">
            <v>234.2</v>
          </cell>
          <cell r="AI5665">
            <v>117.1</v>
          </cell>
          <cell r="AJ5665">
            <v>0.03</v>
          </cell>
          <cell r="AK5665">
            <v>0</v>
          </cell>
          <cell r="AL5665">
            <v>906.4</v>
          </cell>
          <cell r="AM5665">
            <v>910</v>
          </cell>
        </row>
        <row r="5666">
          <cell r="A5666" t="str">
            <v>4471006361</v>
          </cell>
          <cell r="B5666" t="str">
            <v>298002129</v>
          </cell>
          <cell r="C5666" t="str">
            <v>REPL COMP EDS 134A W/CLUTCH</v>
          </cell>
          <cell r="D5666" t="str">
            <v>SP</v>
          </cell>
          <cell r="E5666" t="str">
            <v>PARTS</v>
          </cell>
          <cell r="F5666" t="str">
            <v>In Development</v>
          </cell>
          <cell r="G5666" t="str">
            <v>PP</v>
          </cell>
          <cell r="H5666">
            <v>232.69</v>
          </cell>
          <cell r="I5666">
            <v>232.69</v>
          </cell>
          <cell r="J5666" t="str">
            <v>Pcs</v>
          </cell>
          <cell r="K5666" t="str">
            <v>12410</v>
          </cell>
          <cell r="L5666" t="str">
            <v>13</v>
          </cell>
          <cell r="M5666" t="str">
            <v>Parts</v>
          </cell>
          <cell r="N5666" t="str">
            <v>1302</v>
          </cell>
          <cell r="O5666" t="str">
            <v>130201</v>
          </cell>
          <cell r="P5666" t="str">
            <v>Part</v>
          </cell>
          <cell r="Q5666" t="str">
            <v>130201001</v>
          </cell>
          <cell r="R5666" t="str">
            <v>Marine Parts</v>
          </cell>
          <cell r="S5666" t="str">
            <v>Parts Climate Control</v>
          </cell>
          <cell r="T5666" t="str">
            <v>Part</v>
          </cell>
          <cell r="V5666">
            <v>44308</v>
          </cell>
          <cell r="W5666">
            <v>44926</v>
          </cell>
          <cell r="X5666">
            <v>1</v>
          </cell>
          <cell r="Y5666" t="str">
            <v>4471006361</v>
          </cell>
          <cell r="Z5666">
            <v>1042</v>
          </cell>
          <cell r="AA5666" t="str">
            <v>No</v>
          </cell>
          <cell r="AB5666">
            <v>0</v>
          </cell>
          <cell r="AC5666">
            <v>0</v>
          </cell>
          <cell r="AD5666">
            <v>500.16</v>
          </cell>
          <cell r="AE5666">
            <v>0.53</v>
          </cell>
          <cell r="AF5666">
            <v>0</v>
          </cell>
          <cell r="AG5666">
            <v>0</v>
          </cell>
          <cell r="AH5666">
            <v>0</v>
          </cell>
          <cell r="AI5666">
            <v>0</v>
          </cell>
          <cell r="AJ5666">
            <v>0.03</v>
          </cell>
          <cell r="AK5666">
            <v>0</v>
          </cell>
          <cell r="AL5666">
            <v>1073.26</v>
          </cell>
          <cell r="AM5666">
            <v>1075</v>
          </cell>
        </row>
        <row r="5667">
          <cell r="A5667" t="str">
            <v>298001212</v>
          </cell>
          <cell r="B5667" t="str">
            <v>298001212</v>
          </cell>
          <cell r="C5667" t="str">
            <v>REPL COMP PNTC HLH068T2LC6</v>
          </cell>
          <cell r="D5667" t="str">
            <v>SP</v>
          </cell>
          <cell r="E5667" t="str">
            <v>PARTS</v>
          </cell>
          <cell r="F5667" t="str">
            <v>Active</v>
          </cell>
          <cell r="G5667" t="str">
            <v>AS</v>
          </cell>
          <cell r="H5667">
            <v>628.61</v>
          </cell>
          <cell r="I5667">
            <v>528.65</v>
          </cell>
          <cell r="J5667" t="str">
            <v>Pcs</v>
          </cell>
          <cell r="K5667" t="str">
            <v>12410</v>
          </cell>
          <cell r="L5667" t="str">
            <v>13</v>
          </cell>
          <cell r="M5667" t="str">
            <v>Parts</v>
          </cell>
          <cell r="N5667" t="str">
            <v>1302</v>
          </cell>
          <cell r="O5667" t="str">
            <v>130201</v>
          </cell>
          <cell r="P5667" t="str">
            <v>Part</v>
          </cell>
          <cell r="Q5667" t="str">
            <v>130201001</v>
          </cell>
          <cell r="R5667" t="str">
            <v>Marine Parts</v>
          </cell>
          <cell r="S5667" t="str">
            <v>Parts Climate Control</v>
          </cell>
          <cell r="T5667" t="str">
            <v>Part</v>
          </cell>
          <cell r="V5667">
            <v>44197</v>
          </cell>
          <cell r="W5667">
            <v>44926</v>
          </cell>
          <cell r="X5667">
            <v>1</v>
          </cell>
          <cell r="Y5667" t="str">
            <v>298001212</v>
          </cell>
          <cell r="Z5667">
            <v>2420</v>
          </cell>
          <cell r="AA5667" t="str">
            <v>No</v>
          </cell>
          <cell r="AB5667">
            <v>1</v>
          </cell>
          <cell r="AC5667">
            <v>0</v>
          </cell>
          <cell r="AD5667">
            <v>1161.5999999999999</v>
          </cell>
          <cell r="AE5667">
            <v>0.54</v>
          </cell>
          <cell r="AF5667">
            <v>1161.5999999999999</v>
          </cell>
          <cell r="AG5667">
            <v>0</v>
          </cell>
          <cell r="AH5667">
            <v>528.65</v>
          </cell>
          <cell r="AI5667">
            <v>0</v>
          </cell>
          <cell r="AJ5667">
            <v>0.03</v>
          </cell>
          <cell r="AK5667">
            <v>0</v>
          </cell>
          <cell r="AL5667">
            <v>2492.6</v>
          </cell>
          <cell r="AM5667">
            <v>2495</v>
          </cell>
        </row>
        <row r="5668">
          <cell r="A5668" t="str">
            <v>298001993</v>
          </cell>
          <cell r="B5668" t="str">
            <v>298001993</v>
          </cell>
          <cell r="C5668" t="str">
            <v>REPL COMP PNTC HRH040U5LP6</v>
          </cell>
          <cell r="D5668" t="str">
            <v>SP</v>
          </cell>
          <cell r="E5668" t="str">
            <v>PARTS</v>
          </cell>
          <cell r="F5668" t="str">
            <v>Active</v>
          </cell>
          <cell r="G5668" t="str">
            <v>AS</v>
          </cell>
          <cell r="H5668">
            <v>162.51</v>
          </cell>
          <cell r="I5668">
            <v>525.29999999999995</v>
          </cell>
          <cell r="J5668" t="str">
            <v>Pcs</v>
          </cell>
          <cell r="K5668" t="str">
            <v>12410</v>
          </cell>
          <cell r="L5668" t="str">
            <v>13</v>
          </cell>
          <cell r="M5668" t="str">
            <v>Parts</v>
          </cell>
          <cell r="N5668" t="str">
            <v>1302</v>
          </cell>
          <cell r="O5668" t="str">
            <v>130201</v>
          </cell>
          <cell r="P5668" t="str">
            <v>Part</v>
          </cell>
          <cell r="Q5668" t="str">
            <v>130201001</v>
          </cell>
          <cell r="R5668" t="str">
            <v>Marine Parts</v>
          </cell>
          <cell r="S5668" t="str">
            <v>Parts Climate Control</v>
          </cell>
          <cell r="T5668" t="str">
            <v>Part</v>
          </cell>
          <cell r="V5668">
            <v>44197</v>
          </cell>
          <cell r="W5668">
            <v>44926</v>
          </cell>
          <cell r="X5668">
            <v>1</v>
          </cell>
          <cell r="Y5668" t="str">
            <v>298001993</v>
          </cell>
          <cell r="Z5668">
            <v>2425</v>
          </cell>
          <cell r="AA5668" t="str">
            <v>No</v>
          </cell>
          <cell r="AB5668">
            <v>0</v>
          </cell>
          <cell r="AC5668">
            <v>0</v>
          </cell>
          <cell r="AD5668">
            <v>1164</v>
          </cell>
          <cell r="AE5668">
            <v>0.55000000000000004</v>
          </cell>
          <cell r="AF5668">
            <v>0</v>
          </cell>
          <cell r="AG5668">
            <v>0</v>
          </cell>
          <cell r="AH5668">
            <v>0</v>
          </cell>
          <cell r="AI5668">
            <v>0</v>
          </cell>
          <cell r="AJ5668">
            <v>0.03</v>
          </cell>
          <cell r="AK5668">
            <v>0</v>
          </cell>
          <cell r="AL5668">
            <v>2497.75</v>
          </cell>
          <cell r="AM5668">
            <v>2500</v>
          </cell>
        </row>
        <row r="5669">
          <cell r="A5669" t="str">
            <v>298001384</v>
          </cell>
          <cell r="B5669" t="str">
            <v>298001384</v>
          </cell>
          <cell r="C5669" t="str">
            <v>REPL COMP PNTC SC ZR190KC 3863</v>
          </cell>
          <cell r="D5669" t="str">
            <v>SP</v>
          </cell>
          <cell r="E5669" t="str">
            <v>PARTS</v>
          </cell>
          <cell r="F5669" t="str">
            <v>Active</v>
          </cell>
          <cell r="G5669" t="str">
            <v>AS</v>
          </cell>
          <cell r="H5669">
            <v>1780.49</v>
          </cell>
          <cell r="I5669">
            <v>1780.49</v>
          </cell>
          <cell r="J5669" t="str">
            <v>Pcs</v>
          </cell>
          <cell r="K5669" t="str">
            <v>12410</v>
          </cell>
          <cell r="L5669" t="str">
            <v>13</v>
          </cell>
          <cell r="M5669" t="str">
            <v>Parts</v>
          </cell>
          <cell r="N5669" t="str">
            <v>1302</v>
          </cell>
          <cell r="O5669" t="str">
            <v>130201</v>
          </cell>
          <cell r="P5669" t="str">
            <v>Part</v>
          </cell>
          <cell r="Q5669" t="str">
            <v>130201001</v>
          </cell>
          <cell r="R5669" t="str">
            <v>Marine Parts</v>
          </cell>
          <cell r="S5669" t="str">
            <v>Parts Climate Control</v>
          </cell>
          <cell r="T5669" t="str">
            <v>Part</v>
          </cell>
          <cell r="V5669">
            <v>44197</v>
          </cell>
          <cell r="W5669">
            <v>44926</v>
          </cell>
          <cell r="X5669">
            <v>1</v>
          </cell>
          <cell r="Y5669" t="str">
            <v>298001384</v>
          </cell>
          <cell r="Z5669">
            <v>8985</v>
          </cell>
          <cell r="AA5669" t="str">
            <v>No</v>
          </cell>
          <cell r="AB5669">
            <v>0</v>
          </cell>
          <cell r="AC5669">
            <v>0</v>
          </cell>
          <cell r="AD5669">
            <v>4312.8</v>
          </cell>
          <cell r="AE5669">
            <v>0.59</v>
          </cell>
          <cell r="AF5669">
            <v>0</v>
          </cell>
          <cell r="AG5669">
            <v>0</v>
          </cell>
          <cell r="AH5669">
            <v>0</v>
          </cell>
          <cell r="AI5669">
            <v>0</v>
          </cell>
          <cell r="AJ5669">
            <v>0.03</v>
          </cell>
          <cell r="AK5669">
            <v>0</v>
          </cell>
          <cell r="AL5669">
            <v>9254.5499999999993</v>
          </cell>
          <cell r="AM5669">
            <v>9255</v>
          </cell>
        </row>
        <row r="5670">
          <cell r="A5670" t="str">
            <v>298001477</v>
          </cell>
          <cell r="B5670" t="str">
            <v>298001477</v>
          </cell>
          <cell r="C5670" t="str">
            <v>REPL COMP PNTC SC ZR48K5E PVE</v>
          </cell>
          <cell r="D5670" t="str">
            <v>SP</v>
          </cell>
          <cell r="E5670" t="str">
            <v>PARTS</v>
          </cell>
          <cell r="F5670" t="str">
            <v>Active</v>
          </cell>
          <cell r="G5670" t="str">
            <v>AS</v>
          </cell>
          <cell r="H5670">
            <v>1003.95</v>
          </cell>
          <cell r="I5670">
            <v>1003.95</v>
          </cell>
          <cell r="J5670" t="str">
            <v>Pcs</v>
          </cell>
          <cell r="K5670" t="str">
            <v>12410</v>
          </cell>
          <cell r="L5670" t="str">
            <v>13</v>
          </cell>
          <cell r="M5670" t="str">
            <v>Parts</v>
          </cell>
          <cell r="N5670" t="str">
            <v>1302</v>
          </cell>
          <cell r="O5670" t="str">
            <v>130201</v>
          </cell>
          <cell r="P5670" t="str">
            <v>Part</v>
          </cell>
          <cell r="Q5670" t="str">
            <v>130201001</v>
          </cell>
          <cell r="R5670" t="str">
            <v>Marine Parts</v>
          </cell>
          <cell r="S5670" t="str">
            <v>Parts Climate Control</v>
          </cell>
          <cell r="T5670" t="str">
            <v>Part</v>
          </cell>
          <cell r="V5670">
            <v>44197</v>
          </cell>
          <cell r="W5670">
            <v>44926</v>
          </cell>
          <cell r="X5670">
            <v>1</v>
          </cell>
          <cell r="Y5670" t="str">
            <v>298001477</v>
          </cell>
          <cell r="Z5670">
            <v>3410</v>
          </cell>
          <cell r="AA5670" t="str">
            <v>No</v>
          </cell>
          <cell r="AB5670">
            <v>0</v>
          </cell>
          <cell r="AC5670">
            <v>0</v>
          </cell>
          <cell r="AD5670">
            <v>1636.8</v>
          </cell>
          <cell r="AE5670">
            <v>0.39</v>
          </cell>
          <cell r="AF5670">
            <v>0</v>
          </cell>
          <cell r="AG5670">
            <v>0</v>
          </cell>
          <cell r="AH5670">
            <v>0</v>
          </cell>
          <cell r="AI5670">
            <v>0</v>
          </cell>
          <cell r="AJ5670">
            <v>0.03</v>
          </cell>
          <cell r="AK5670">
            <v>0</v>
          </cell>
          <cell r="AL5670">
            <v>3512.3</v>
          </cell>
          <cell r="AM5670">
            <v>3515</v>
          </cell>
        </row>
        <row r="5671">
          <cell r="A5671" t="str">
            <v>4471005246</v>
          </cell>
          <cell r="B5671" t="str">
            <v>298002089</v>
          </cell>
          <cell r="C5671" t="str">
            <v>REPL COMP PNTC SC ZR48K5E PVE</v>
          </cell>
          <cell r="D5671" t="str">
            <v>SP</v>
          </cell>
          <cell r="E5671" t="str">
            <v>PARTS</v>
          </cell>
          <cell r="F5671" t="str">
            <v>Active</v>
          </cell>
          <cell r="G5671" t="str">
            <v>AS</v>
          </cell>
          <cell r="H5671">
            <v>526.04</v>
          </cell>
          <cell r="I5671">
            <v>526.04</v>
          </cell>
          <cell r="J5671" t="str">
            <v>Pcs</v>
          </cell>
          <cell r="K5671" t="str">
            <v>12410</v>
          </cell>
          <cell r="L5671" t="str">
            <v>13</v>
          </cell>
          <cell r="M5671" t="str">
            <v>Parts</v>
          </cell>
          <cell r="N5671" t="str">
            <v>1302</v>
          </cell>
          <cell r="O5671" t="str">
            <v>130201</v>
          </cell>
          <cell r="P5671" t="str">
            <v>Part</v>
          </cell>
          <cell r="Q5671" t="str">
            <v>130201001</v>
          </cell>
          <cell r="R5671" t="str">
            <v>Marine Parts</v>
          </cell>
          <cell r="S5671" t="str">
            <v>Parts Climate Control</v>
          </cell>
          <cell r="T5671" t="str">
            <v>Part</v>
          </cell>
          <cell r="V5671">
            <v>44197</v>
          </cell>
          <cell r="W5671">
            <v>44926</v>
          </cell>
          <cell r="X5671">
            <v>1</v>
          </cell>
          <cell r="Y5671" t="str">
            <v>4471005246</v>
          </cell>
          <cell r="Z5671">
            <v>3155</v>
          </cell>
          <cell r="AA5671" t="str">
            <v>No</v>
          </cell>
          <cell r="AB5671">
            <v>0</v>
          </cell>
          <cell r="AC5671">
            <v>0</v>
          </cell>
          <cell r="AD5671">
            <v>1514.4</v>
          </cell>
          <cell r="AE5671">
            <v>0.65</v>
          </cell>
          <cell r="AF5671">
            <v>0</v>
          </cell>
          <cell r="AG5671">
            <v>0</v>
          </cell>
          <cell r="AH5671">
            <v>0</v>
          </cell>
          <cell r="AI5671">
            <v>0</v>
          </cell>
          <cell r="AJ5671">
            <v>0.03</v>
          </cell>
          <cell r="AK5671">
            <v>0</v>
          </cell>
          <cell r="AL5671">
            <v>3249.65</v>
          </cell>
          <cell r="AM5671">
            <v>3250</v>
          </cell>
        </row>
        <row r="5672">
          <cell r="A5672" t="str">
            <v>298001352</v>
          </cell>
          <cell r="B5672" t="str">
            <v>298001352</v>
          </cell>
          <cell r="C5672" t="str">
            <v>REPL COMP PNTC ZP182KCE PVE</v>
          </cell>
          <cell r="D5672" t="str">
            <v>SP</v>
          </cell>
          <cell r="E5672" t="str">
            <v>PARTS</v>
          </cell>
          <cell r="F5672" t="str">
            <v>Active</v>
          </cell>
          <cell r="G5672" t="str">
            <v>AS</v>
          </cell>
          <cell r="H5672">
            <v>1606.07</v>
          </cell>
          <cell r="I5672">
            <v>1606.07</v>
          </cell>
          <cell r="J5672" t="str">
            <v>Pcs</v>
          </cell>
          <cell r="K5672" t="str">
            <v>12410</v>
          </cell>
          <cell r="L5672" t="str">
            <v>13</v>
          </cell>
          <cell r="M5672" t="str">
            <v>Parts</v>
          </cell>
          <cell r="N5672" t="str">
            <v>1302</v>
          </cell>
          <cell r="O5672" t="str">
            <v>130201</v>
          </cell>
          <cell r="P5672" t="str">
            <v>Part</v>
          </cell>
          <cell r="Q5672" t="str">
            <v>130201001</v>
          </cell>
          <cell r="R5672" t="str">
            <v>Marine Parts</v>
          </cell>
          <cell r="S5672" t="str">
            <v>Parts Climate Control</v>
          </cell>
          <cell r="T5672" t="str">
            <v>Part</v>
          </cell>
          <cell r="V5672">
            <v>44197</v>
          </cell>
          <cell r="W5672">
            <v>44926</v>
          </cell>
          <cell r="X5672">
            <v>1</v>
          </cell>
          <cell r="Y5672" t="str">
            <v>298001352</v>
          </cell>
          <cell r="Z5672">
            <v>8110</v>
          </cell>
          <cell r="AA5672" t="str">
            <v>No</v>
          </cell>
          <cell r="AB5672">
            <v>0</v>
          </cell>
          <cell r="AC5672">
            <v>0</v>
          </cell>
          <cell r="AD5672">
            <v>3892.8</v>
          </cell>
          <cell r="AE5672">
            <v>0.59</v>
          </cell>
          <cell r="AF5672">
            <v>0</v>
          </cell>
          <cell r="AG5672">
            <v>0</v>
          </cell>
          <cell r="AH5672">
            <v>0</v>
          </cell>
          <cell r="AI5672">
            <v>0</v>
          </cell>
          <cell r="AJ5672">
            <v>0.03</v>
          </cell>
          <cell r="AK5672">
            <v>0</v>
          </cell>
          <cell r="AL5672">
            <v>8353.2999999999993</v>
          </cell>
          <cell r="AM5672">
            <v>8355</v>
          </cell>
        </row>
        <row r="5673">
          <cell r="A5673" t="str">
            <v>298001599</v>
          </cell>
          <cell r="B5673" t="str">
            <v>298001599</v>
          </cell>
          <cell r="C5673" t="str">
            <v>REPL COMP PNTC ZR144KCE-TF5 MO</v>
          </cell>
          <cell r="D5673" t="str">
            <v>SP</v>
          </cell>
          <cell r="E5673" t="str">
            <v>PARTS</v>
          </cell>
          <cell r="F5673" t="str">
            <v>Active</v>
          </cell>
          <cell r="G5673" t="str">
            <v>AS</v>
          </cell>
          <cell r="H5673">
            <v>1862.45</v>
          </cell>
          <cell r="I5673">
            <v>1862.45</v>
          </cell>
          <cell r="J5673" t="str">
            <v>Pcs</v>
          </cell>
          <cell r="K5673" t="str">
            <v>12410</v>
          </cell>
          <cell r="L5673" t="str">
            <v>13</v>
          </cell>
          <cell r="M5673" t="str">
            <v>Parts</v>
          </cell>
          <cell r="N5673" t="str">
            <v>1302</v>
          </cell>
          <cell r="O5673" t="str">
            <v>130201</v>
          </cell>
          <cell r="P5673" t="str">
            <v>Part</v>
          </cell>
          <cell r="Q5673" t="str">
            <v>130201001</v>
          </cell>
          <cell r="R5673" t="str">
            <v>Marine Parts</v>
          </cell>
          <cell r="S5673" t="str">
            <v>Parts Climate Control</v>
          </cell>
          <cell r="T5673" t="str">
            <v>Part</v>
          </cell>
          <cell r="V5673">
            <v>44197</v>
          </cell>
          <cell r="W5673">
            <v>44926</v>
          </cell>
          <cell r="X5673">
            <v>1</v>
          </cell>
          <cell r="Y5673" t="str">
            <v>298001599</v>
          </cell>
          <cell r="Z5673">
            <v>9790</v>
          </cell>
          <cell r="AA5673" t="str">
            <v>No</v>
          </cell>
          <cell r="AB5673">
            <v>0</v>
          </cell>
          <cell r="AC5673">
            <v>0</v>
          </cell>
          <cell r="AD5673">
            <v>4699.2</v>
          </cell>
          <cell r="AE5673">
            <v>0.6</v>
          </cell>
          <cell r="AF5673">
            <v>0</v>
          </cell>
          <cell r="AG5673">
            <v>0</v>
          </cell>
          <cell r="AH5673">
            <v>0</v>
          </cell>
          <cell r="AI5673">
            <v>0</v>
          </cell>
          <cell r="AJ5673">
            <v>0.03</v>
          </cell>
          <cell r="AK5673">
            <v>0</v>
          </cell>
          <cell r="AL5673">
            <v>10083.700000000001</v>
          </cell>
          <cell r="AM5673">
            <v>10085</v>
          </cell>
        </row>
        <row r="5674">
          <cell r="A5674" t="str">
            <v>298001305</v>
          </cell>
          <cell r="B5674" t="str">
            <v>298001305</v>
          </cell>
          <cell r="C5674" t="str">
            <v>REPL COMP PNTC ZR30K3 2451</v>
          </cell>
          <cell r="D5674" t="str">
            <v>SP</v>
          </cell>
          <cell r="E5674" t="str">
            <v>PARTS</v>
          </cell>
          <cell r="F5674" t="str">
            <v>Active</v>
          </cell>
          <cell r="G5674" t="str">
            <v>AS</v>
          </cell>
          <cell r="H5674">
            <v>379.45</v>
          </cell>
          <cell r="I5674">
            <v>379.45</v>
          </cell>
          <cell r="J5674" t="str">
            <v>Pcs</v>
          </cell>
          <cell r="K5674" t="str">
            <v>12410</v>
          </cell>
          <cell r="L5674" t="str">
            <v>13</v>
          </cell>
          <cell r="M5674" t="str">
            <v>Parts</v>
          </cell>
          <cell r="N5674" t="str">
            <v>1302</v>
          </cell>
          <cell r="O5674" t="str">
            <v>130201</v>
          </cell>
          <cell r="P5674" t="str">
            <v>Part</v>
          </cell>
          <cell r="Q5674" t="str">
            <v>130201001</v>
          </cell>
          <cell r="R5674" t="str">
            <v>Marine Parts</v>
          </cell>
          <cell r="S5674" t="str">
            <v>Parts Climate Control</v>
          </cell>
          <cell r="T5674" t="str">
            <v>Part</v>
          </cell>
          <cell r="V5674">
            <v>44197</v>
          </cell>
          <cell r="W5674">
            <v>44926</v>
          </cell>
          <cell r="X5674">
            <v>1</v>
          </cell>
          <cell r="Y5674" t="str">
            <v>298001305</v>
          </cell>
          <cell r="Z5674">
            <v>2115</v>
          </cell>
          <cell r="AA5674" t="str">
            <v>No</v>
          </cell>
          <cell r="AB5674">
            <v>0</v>
          </cell>
          <cell r="AC5674">
            <v>0</v>
          </cell>
          <cell r="AD5674">
            <v>1015.2</v>
          </cell>
          <cell r="AE5674">
            <v>0.63</v>
          </cell>
          <cell r="AF5674">
            <v>0</v>
          </cell>
          <cell r="AG5674">
            <v>0</v>
          </cell>
          <cell r="AH5674">
            <v>0</v>
          </cell>
          <cell r="AI5674">
            <v>0</v>
          </cell>
          <cell r="AJ5674">
            <v>0.03</v>
          </cell>
          <cell r="AK5674">
            <v>0</v>
          </cell>
          <cell r="AL5674">
            <v>2178.4499999999998</v>
          </cell>
          <cell r="AM5674">
            <v>2180</v>
          </cell>
        </row>
        <row r="5675">
          <cell r="A5675" t="str">
            <v>298001572</v>
          </cell>
          <cell r="B5675" t="str">
            <v>298001572</v>
          </cell>
          <cell r="C5675" t="str">
            <v>REPL COMP PNTC ZR48K5E-TF5 PVE</v>
          </cell>
          <cell r="D5675" t="str">
            <v>SP</v>
          </cell>
          <cell r="E5675" t="str">
            <v>PARTS</v>
          </cell>
          <cell r="F5675" t="str">
            <v>Active</v>
          </cell>
          <cell r="G5675" t="str">
            <v>AS</v>
          </cell>
          <cell r="H5675">
            <v>779.08</v>
          </cell>
          <cell r="I5675">
            <v>779.08</v>
          </cell>
          <cell r="J5675" t="str">
            <v>Pcs</v>
          </cell>
          <cell r="K5675" t="str">
            <v>12410</v>
          </cell>
          <cell r="L5675" t="str">
            <v>13</v>
          </cell>
          <cell r="M5675" t="str">
            <v>Parts</v>
          </cell>
          <cell r="N5675" t="str">
            <v>1302</v>
          </cell>
          <cell r="O5675" t="str">
            <v>130201</v>
          </cell>
          <cell r="P5675" t="str">
            <v>Part</v>
          </cell>
          <cell r="Q5675" t="str">
            <v>130201001</v>
          </cell>
          <cell r="R5675" t="str">
            <v>Marine Parts</v>
          </cell>
          <cell r="S5675" t="str">
            <v>Parts Climate Control</v>
          </cell>
          <cell r="T5675" t="str">
            <v>Part</v>
          </cell>
          <cell r="V5675">
            <v>44197</v>
          </cell>
          <cell r="W5675">
            <v>44926</v>
          </cell>
          <cell r="X5675">
            <v>1</v>
          </cell>
          <cell r="Y5675" t="str">
            <v>298001572</v>
          </cell>
          <cell r="Z5675">
            <v>3065</v>
          </cell>
          <cell r="AA5675" t="str">
            <v>No</v>
          </cell>
          <cell r="AB5675">
            <v>2</v>
          </cell>
          <cell r="AC5675">
            <v>0</v>
          </cell>
          <cell r="AD5675">
            <v>1471.2</v>
          </cell>
          <cell r="AE5675">
            <v>0.47</v>
          </cell>
          <cell r="AF5675">
            <v>2942.4</v>
          </cell>
          <cell r="AG5675">
            <v>0</v>
          </cell>
          <cell r="AH5675">
            <v>1558.16</v>
          </cell>
          <cell r="AI5675">
            <v>0</v>
          </cell>
          <cell r="AJ5675">
            <v>0.03</v>
          </cell>
          <cell r="AK5675">
            <v>0</v>
          </cell>
          <cell r="AL5675">
            <v>3156.95</v>
          </cell>
          <cell r="AM5675">
            <v>3160</v>
          </cell>
        </row>
        <row r="5676">
          <cell r="A5676" t="str">
            <v>293045190</v>
          </cell>
          <cell r="B5676" t="str">
            <v>293045190</v>
          </cell>
          <cell r="C5676" t="str">
            <v>REPL COMP PNTC ZR61KCE-TFD PVE</v>
          </cell>
          <cell r="D5676" t="str">
            <v>SP</v>
          </cell>
          <cell r="E5676" t="str">
            <v>PARTS</v>
          </cell>
          <cell r="F5676" t="str">
            <v>Active</v>
          </cell>
          <cell r="G5676" t="str">
            <v>AS</v>
          </cell>
          <cell r="H5676">
            <v>701.83</v>
          </cell>
          <cell r="I5676">
            <v>701.83</v>
          </cell>
          <cell r="J5676" t="str">
            <v>Pcs</v>
          </cell>
          <cell r="K5676" t="str">
            <v>12410</v>
          </cell>
          <cell r="L5676" t="str">
            <v>13</v>
          </cell>
          <cell r="M5676" t="str">
            <v>Parts</v>
          </cell>
          <cell r="N5676" t="str">
            <v>1302</v>
          </cell>
          <cell r="O5676" t="str">
            <v>130201</v>
          </cell>
          <cell r="P5676" t="str">
            <v>Part</v>
          </cell>
          <cell r="Q5676" t="str">
            <v>130201001</v>
          </cell>
          <cell r="R5676" t="str">
            <v>Marine Parts</v>
          </cell>
          <cell r="S5676" t="str">
            <v>Parts Climate Control</v>
          </cell>
          <cell r="T5676" t="str">
            <v>Part</v>
          </cell>
          <cell r="V5676">
            <v>44197</v>
          </cell>
          <cell r="W5676">
            <v>44926</v>
          </cell>
          <cell r="X5676">
            <v>1</v>
          </cell>
          <cell r="Y5676" t="str">
            <v>293045190</v>
          </cell>
          <cell r="Z5676">
            <v>3765</v>
          </cell>
          <cell r="AA5676" t="str">
            <v>No</v>
          </cell>
          <cell r="AB5676">
            <v>2</v>
          </cell>
          <cell r="AC5676">
            <v>0</v>
          </cell>
          <cell r="AD5676">
            <v>1807.2</v>
          </cell>
          <cell r="AE5676">
            <v>0.61</v>
          </cell>
          <cell r="AF5676">
            <v>3614.4</v>
          </cell>
          <cell r="AG5676">
            <v>0</v>
          </cell>
          <cell r="AH5676">
            <v>1403.66</v>
          </cell>
          <cell r="AI5676">
            <v>0</v>
          </cell>
          <cell r="AJ5676">
            <v>0.03</v>
          </cell>
          <cell r="AK5676">
            <v>0</v>
          </cell>
          <cell r="AL5676">
            <v>3877.95</v>
          </cell>
          <cell r="AM5676">
            <v>3880</v>
          </cell>
        </row>
        <row r="5677">
          <cell r="A5677" t="str">
            <v>298001218</v>
          </cell>
          <cell r="B5677" t="str">
            <v>298001218</v>
          </cell>
          <cell r="C5677" t="str">
            <v>REPL COMP PNTC ZR72KCEPVE 3863</v>
          </cell>
          <cell r="D5677" t="str">
            <v>SP</v>
          </cell>
          <cell r="E5677" t="str">
            <v>PARTS</v>
          </cell>
          <cell r="F5677" t="str">
            <v>Active</v>
          </cell>
          <cell r="G5677" t="str">
            <v>AS</v>
          </cell>
          <cell r="H5677">
            <v>856.39</v>
          </cell>
          <cell r="I5677">
            <v>856.39</v>
          </cell>
          <cell r="J5677" t="str">
            <v>Pcs</v>
          </cell>
          <cell r="K5677" t="str">
            <v>12410</v>
          </cell>
          <cell r="L5677" t="str">
            <v>13</v>
          </cell>
          <cell r="M5677" t="str">
            <v>Parts</v>
          </cell>
          <cell r="N5677" t="str">
            <v>1302</v>
          </cell>
          <cell r="O5677" t="str">
            <v>130201</v>
          </cell>
          <cell r="P5677" t="str">
            <v>Part</v>
          </cell>
          <cell r="Q5677" t="str">
            <v>130201001</v>
          </cell>
          <cell r="R5677" t="str">
            <v>Marine Parts</v>
          </cell>
          <cell r="S5677" t="str">
            <v>Parts Climate Control</v>
          </cell>
          <cell r="T5677" t="str">
            <v>Part</v>
          </cell>
          <cell r="V5677">
            <v>44197</v>
          </cell>
          <cell r="W5677">
            <v>44926</v>
          </cell>
          <cell r="X5677">
            <v>1</v>
          </cell>
          <cell r="Y5677" t="str">
            <v>298001218</v>
          </cell>
          <cell r="Z5677">
            <v>3840</v>
          </cell>
          <cell r="AA5677" t="str">
            <v>No</v>
          </cell>
          <cell r="AB5677">
            <v>0</v>
          </cell>
          <cell r="AC5677">
            <v>0</v>
          </cell>
          <cell r="AD5677">
            <v>1843.2</v>
          </cell>
          <cell r="AE5677">
            <v>0.54</v>
          </cell>
          <cell r="AF5677">
            <v>0</v>
          </cell>
          <cell r="AG5677">
            <v>0</v>
          </cell>
          <cell r="AH5677">
            <v>0</v>
          </cell>
          <cell r="AI5677">
            <v>0</v>
          </cell>
          <cell r="AJ5677">
            <v>0.03</v>
          </cell>
          <cell r="AK5677">
            <v>0</v>
          </cell>
          <cell r="AL5677">
            <v>3955.2</v>
          </cell>
          <cell r="AM5677">
            <v>3960</v>
          </cell>
        </row>
        <row r="5678">
          <cell r="A5678" t="str">
            <v>293013122</v>
          </cell>
          <cell r="B5678" t="str">
            <v>293013122</v>
          </cell>
          <cell r="C5678" t="str">
            <v>REPL COMP PNTC ZR72KCE-TF5 PVE</v>
          </cell>
          <cell r="D5678" t="str">
            <v>SP</v>
          </cell>
          <cell r="E5678" t="str">
            <v>PARTS</v>
          </cell>
          <cell r="F5678" t="str">
            <v>Active</v>
          </cell>
          <cell r="G5678" t="str">
            <v>AS</v>
          </cell>
          <cell r="H5678">
            <v>1049.18</v>
          </cell>
          <cell r="I5678">
            <v>1049.18</v>
          </cell>
          <cell r="J5678" t="str">
            <v>Pcs</v>
          </cell>
          <cell r="K5678" t="str">
            <v>12410</v>
          </cell>
          <cell r="L5678" t="str">
            <v>13</v>
          </cell>
          <cell r="M5678" t="str">
            <v>Parts</v>
          </cell>
          <cell r="N5678" t="str">
            <v>1302</v>
          </cell>
          <cell r="O5678" t="str">
            <v>130201</v>
          </cell>
          <cell r="P5678" t="str">
            <v>Part</v>
          </cell>
          <cell r="Q5678" t="str">
            <v>130201001</v>
          </cell>
          <cell r="R5678" t="str">
            <v>Marine Parts</v>
          </cell>
          <cell r="S5678" t="str">
            <v>Parts Climate Control</v>
          </cell>
          <cell r="T5678" t="str">
            <v>Part</v>
          </cell>
          <cell r="V5678">
            <v>44197</v>
          </cell>
          <cell r="W5678">
            <v>44926</v>
          </cell>
          <cell r="X5678">
            <v>1</v>
          </cell>
          <cell r="Y5678" t="str">
            <v>293013122</v>
          </cell>
          <cell r="Z5678">
            <v>3335</v>
          </cell>
          <cell r="AA5678" t="str">
            <v>No</v>
          </cell>
          <cell r="AB5678">
            <v>0</v>
          </cell>
          <cell r="AC5678">
            <v>0</v>
          </cell>
          <cell r="AD5678">
            <v>1600.8</v>
          </cell>
          <cell r="AE5678">
            <v>0.34</v>
          </cell>
          <cell r="AF5678">
            <v>0</v>
          </cell>
          <cell r="AG5678">
            <v>0</v>
          </cell>
          <cell r="AH5678">
            <v>0</v>
          </cell>
          <cell r="AI5678">
            <v>0</v>
          </cell>
          <cell r="AJ5678">
            <v>0.03</v>
          </cell>
          <cell r="AK5678">
            <v>0</v>
          </cell>
          <cell r="AL5678">
            <v>3435.05</v>
          </cell>
          <cell r="AM5678">
            <v>3440</v>
          </cell>
        </row>
        <row r="5679">
          <cell r="A5679" t="str">
            <v>298001845</v>
          </cell>
          <cell r="B5679" t="str">
            <v>298001845</v>
          </cell>
          <cell r="C5679" t="str">
            <v>REPL COMP PNTC ZR94KCE-TF5 MO</v>
          </cell>
          <cell r="D5679" t="str">
            <v>SP</v>
          </cell>
          <cell r="E5679" t="str">
            <v>PARTS</v>
          </cell>
          <cell r="F5679" t="str">
            <v>Active</v>
          </cell>
          <cell r="G5679" t="str">
            <v>AS</v>
          </cell>
          <cell r="H5679">
            <v>1310.25</v>
          </cell>
          <cell r="I5679">
            <v>1310.25</v>
          </cell>
          <cell r="J5679" t="str">
            <v>Pcs</v>
          </cell>
          <cell r="K5679" t="str">
            <v>12410</v>
          </cell>
          <cell r="L5679" t="str">
            <v>13</v>
          </cell>
          <cell r="M5679" t="str">
            <v>Parts</v>
          </cell>
          <cell r="N5679" t="str">
            <v>1302</v>
          </cell>
          <cell r="O5679" t="str">
            <v>130201</v>
          </cell>
          <cell r="P5679" t="str">
            <v>Part</v>
          </cell>
          <cell r="Q5679" t="str">
            <v>130201001</v>
          </cell>
          <cell r="R5679" t="str">
            <v>Marine Parts</v>
          </cell>
          <cell r="S5679" t="str">
            <v>Parts Climate Control</v>
          </cell>
          <cell r="T5679" t="str">
            <v>Part</v>
          </cell>
          <cell r="V5679">
            <v>44197</v>
          </cell>
          <cell r="W5679">
            <v>44926</v>
          </cell>
          <cell r="X5679">
            <v>1</v>
          </cell>
          <cell r="Y5679" t="str">
            <v>298001845</v>
          </cell>
          <cell r="Z5679">
            <v>6440</v>
          </cell>
          <cell r="AA5679" t="str">
            <v>No</v>
          </cell>
          <cell r="AB5679">
            <v>0</v>
          </cell>
          <cell r="AC5679">
            <v>0</v>
          </cell>
          <cell r="AD5679">
            <v>3091.2</v>
          </cell>
          <cell r="AE5679">
            <v>0.57999999999999996</v>
          </cell>
          <cell r="AF5679">
            <v>0</v>
          </cell>
          <cell r="AG5679">
            <v>0</v>
          </cell>
          <cell r="AH5679">
            <v>0</v>
          </cell>
          <cell r="AI5679">
            <v>0</v>
          </cell>
          <cell r="AJ5679">
            <v>0.03</v>
          </cell>
          <cell r="AK5679">
            <v>0</v>
          </cell>
          <cell r="AL5679">
            <v>6633.2</v>
          </cell>
          <cell r="AM5679">
            <v>6635</v>
          </cell>
        </row>
        <row r="5680">
          <cell r="A5680" t="str">
            <v>293045247</v>
          </cell>
          <cell r="B5680" t="str">
            <v>293045247</v>
          </cell>
          <cell r="C5680" t="str">
            <v>REPL COMP PNTC ZR94KCE-TF5 PVE</v>
          </cell>
          <cell r="D5680" t="str">
            <v>SP</v>
          </cell>
          <cell r="E5680" t="str">
            <v>PARTS</v>
          </cell>
          <cell r="F5680" t="str">
            <v>Active</v>
          </cell>
          <cell r="G5680" t="str">
            <v>AS</v>
          </cell>
          <cell r="H5680">
            <v>1343.08</v>
          </cell>
          <cell r="I5680">
            <v>1343.08</v>
          </cell>
          <cell r="J5680" t="str">
            <v>Pcs</v>
          </cell>
          <cell r="K5680" t="str">
            <v>12410</v>
          </cell>
          <cell r="L5680" t="str">
            <v>13</v>
          </cell>
          <cell r="M5680" t="str">
            <v>Parts</v>
          </cell>
          <cell r="N5680" t="str">
            <v>1302</v>
          </cell>
          <cell r="O5680" t="str">
            <v>130201</v>
          </cell>
          <cell r="P5680" t="str">
            <v>Part</v>
          </cell>
          <cell r="Q5680" t="str">
            <v>130201001</v>
          </cell>
          <cell r="R5680" t="str">
            <v>Marine Parts</v>
          </cell>
          <cell r="S5680" t="str">
            <v>Parts Climate Control</v>
          </cell>
          <cell r="T5680" t="str">
            <v>Part</v>
          </cell>
          <cell r="V5680">
            <v>44197</v>
          </cell>
          <cell r="W5680">
            <v>44926</v>
          </cell>
          <cell r="X5680">
            <v>1</v>
          </cell>
          <cell r="Y5680" t="str">
            <v>293045247</v>
          </cell>
          <cell r="Z5680">
            <v>6865</v>
          </cell>
          <cell r="AA5680" t="str">
            <v>No</v>
          </cell>
          <cell r="AB5680">
            <v>0</v>
          </cell>
          <cell r="AC5680">
            <v>0</v>
          </cell>
          <cell r="AD5680">
            <v>3295.2</v>
          </cell>
          <cell r="AE5680">
            <v>0.59</v>
          </cell>
          <cell r="AF5680">
            <v>0</v>
          </cell>
          <cell r="AG5680">
            <v>0</v>
          </cell>
          <cell r="AH5680">
            <v>0</v>
          </cell>
          <cell r="AI5680">
            <v>0</v>
          </cell>
          <cell r="AJ5680">
            <v>0.03</v>
          </cell>
          <cell r="AK5680">
            <v>0</v>
          </cell>
          <cell r="AL5680">
            <v>7070.95</v>
          </cell>
          <cell r="AM5680">
            <v>7075</v>
          </cell>
        </row>
        <row r="5681">
          <cell r="A5681" t="str">
            <v>4471004397</v>
          </cell>
          <cell r="B5681" t="str">
            <v>298002061</v>
          </cell>
          <cell r="C5681" t="str">
            <v>REPL COMP PNTD DEU16 2251&gt;2371</v>
          </cell>
          <cell r="D5681" t="str">
            <v>SP</v>
          </cell>
          <cell r="E5681" t="str">
            <v>PARTS</v>
          </cell>
          <cell r="F5681" t="str">
            <v>Active</v>
          </cell>
          <cell r="G5681" t="str">
            <v>AS</v>
          </cell>
          <cell r="H5681">
            <v>117.09</v>
          </cell>
          <cell r="I5681">
            <v>117.09</v>
          </cell>
          <cell r="J5681" t="str">
            <v>Pcs</v>
          </cell>
          <cell r="K5681" t="str">
            <v>12410</v>
          </cell>
          <cell r="L5681" t="str">
            <v>13</v>
          </cell>
          <cell r="M5681" t="str">
            <v>Parts</v>
          </cell>
          <cell r="N5681" t="str">
            <v>1302</v>
          </cell>
          <cell r="O5681" t="str">
            <v>130201</v>
          </cell>
          <cell r="P5681" t="str">
            <v>Part</v>
          </cell>
          <cell r="Q5681" t="str">
            <v>130201001</v>
          </cell>
          <cell r="R5681" t="str">
            <v>Marine Parts</v>
          </cell>
          <cell r="S5681" t="str">
            <v>Parts Climate Control</v>
          </cell>
          <cell r="T5681" t="str">
            <v>Part</v>
          </cell>
          <cell r="V5681">
            <v>44197</v>
          </cell>
          <cell r="W5681">
            <v>44926</v>
          </cell>
          <cell r="X5681">
            <v>1</v>
          </cell>
          <cell r="Y5681" t="str">
            <v>4471004397</v>
          </cell>
          <cell r="Z5681">
            <v>685</v>
          </cell>
          <cell r="AA5681" t="str">
            <v>No</v>
          </cell>
          <cell r="AB5681">
            <v>1</v>
          </cell>
          <cell r="AC5681">
            <v>0</v>
          </cell>
          <cell r="AD5681">
            <v>328.8</v>
          </cell>
          <cell r="AE5681">
            <v>0.64</v>
          </cell>
          <cell r="AF5681">
            <v>328.8</v>
          </cell>
          <cell r="AG5681">
            <v>0</v>
          </cell>
          <cell r="AH5681">
            <v>117.09</v>
          </cell>
          <cell r="AI5681">
            <v>0</v>
          </cell>
          <cell r="AJ5681">
            <v>0.03</v>
          </cell>
          <cell r="AK5681">
            <v>0</v>
          </cell>
          <cell r="AL5681">
            <v>705.55</v>
          </cell>
          <cell r="AM5681">
            <v>710</v>
          </cell>
        </row>
        <row r="5682">
          <cell r="A5682" t="str">
            <v>4471006109</v>
          </cell>
          <cell r="B5682" t="str">
            <v>298002103</v>
          </cell>
          <cell r="C5682" t="str">
            <v>REPL COMP PNTD ROT 10K 115V RC</v>
          </cell>
          <cell r="D5682" t="str">
            <v>SP</v>
          </cell>
          <cell r="E5682" t="str">
            <v>PARTS</v>
          </cell>
          <cell r="F5682" t="str">
            <v>Active</v>
          </cell>
          <cell r="G5682" t="str">
            <v>AS</v>
          </cell>
          <cell r="H5682">
            <v>110.24</v>
          </cell>
          <cell r="I5682">
            <v>110.24</v>
          </cell>
          <cell r="J5682" t="str">
            <v>Pcs</v>
          </cell>
          <cell r="K5682" t="str">
            <v>12410</v>
          </cell>
          <cell r="L5682" t="str">
            <v>13</v>
          </cell>
          <cell r="M5682" t="str">
            <v>Parts</v>
          </cell>
          <cell r="N5682" t="str">
            <v>1302</v>
          </cell>
          <cell r="O5682" t="str">
            <v>130201</v>
          </cell>
          <cell r="P5682" t="str">
            <v>Part</v>
          </cell>
          <cell r="Q5682" t="str">
            <v>130201001</v>
          </cell>
          <cell r="R5682" t="str">
            <v>Marine Parts</v>
          </cell>
          <cell r="S5682" t="str">
            <v>Parts Climate Control</v>
          </cell>
          <cell r="T5682" t="str">
            <v>Part</v>
          </cell>
          <cell r="V5682">
            <v>44256</v>
          </cell>
          <cell r="W5682">
            <v>44926</v>
          </cell>
          <cell r="X5682">
            <v>1</v>
          </cell>
          <cell r="Y5682" t="str">
            <v>4471006109</v>
          </cell>
          <cell r="Z5682">
            <v>625</v>
          </cell>
          <cell r="AA5682" t="str">
            <v>No</v>
          </cell>
          <cell r="AB5682">
            <v>0</v>
          </cell>
          <cell r="AC5682">
            <v>0</v>
          </cell>
          <cell r="AD5682">
            <v>300</v>
          </cell>
          <cell r="AE5682">
            <v>0.63</v>
          </cell>
          <cell r="AF5682">
            <v>0</v>
          </cell>
          <cell r="AG5682">
            <v>0</v>
          </cell>
          <cell r="AH5682">
            <v>0</v>
          </cell>
          <cell r="AI5682">
            <v>0</v>
          </cell>
          <cell r="AJ5682">
            <v>0.03</v>
          </cell>
          <cell r="AK5682">
            <v>0</v>
          </cell>
          <cell r="AL5682">
            <v>643.75</v>
          </cell>
          <cell r="AM5682">
            <v>645</v>
          </cell>
        </row>
        <row r="5683">
          <cell r="A5683" t="str">
            <v>4471006126</v>
          </cell>
          <cell r="B5683" t="str">
            <v>298002108</v>
          </cell>
          <cell r="C5683" t="str">
            <v>REPL COMP PNTD ROT 10K 230V RC</v>
          </cell>
          <cell r="D5683" t="str">
            <v>SP</v>
          </cell>
          <cell r="E5683" t="str">
            <v>PARTS</v>
          </cell>
          <cell r="F5683" t="str">
            <v>Active</v>
          </cell>
          <cell r="G5683" t="str">
            <v>AS</v>
          </cell>
          <cell r="H5683">
            <v>97.69</v>
          </cell>
          <cell r="I5683">
            <v>97.69</v>
          </cell>
          <cell r="J5683" t="str">
            <v>Pcs</v>
          </cell>
          <cell r="K5683" t="str">
            <v>12410</v>
          </cell>
          <cell r="L5683" t="str">
            <v>13</v>
          </cell>
          <cell r="M5683" t="str">
            <v>Parts</v>
          </cell>
          <cell r="N5683" t="str">
            <v>1302</v>
          </cell>
          <cell r="O5683" t="str">
            <v>130201</v>
          </cell>
          <cell r="P5683" t="str">
            <v>Part</v>
          </cell>
          <cell r="Q5683" t="str">
            <v>130201001</v>
          </cell>
          <cell r="R5683" t="str">
            <v>Marine Parts</v>
          </cell>
          <cell r="S5683" t="str">
            <v>Parts Climate Control</v>
          </cell>
          <cell r="T5683" t="str">
            <v>Part</v>
          </cell>
          <cell r="V5683">
            <v>44256</v>
          </cell>
          <cell r="W5683">
            <v>44926</v>
          </cell>
          <cell r="X5683">
            <v>1</v>
          </cell>
          <cell r="Y5683" t="str">
            <v>4471006126</v>
          </cell>
          <cell r="Z5683">
            <v>625</v>
          </cell>
          <cell r="AA5683" t="str">
            <v>No</v>
          </cell>
          <cell r="AB5683">
            <v>0</v>
          </cell>
          <cell r="AC5683">
            <v>0</v>
          </cell>
          <cell r="AD5683">
            <v>300</v>
          </cell>
          <cell r="AE5683">
            <v>0.67</v>
          </cell>
          <cell r="AF5683">
            <v>0</v>
          </cell>
          <cell r="AG5683">
            <v>0</v>
          </cell>
          <cell r="AH5683">
            <v>0</v>
          </cell>
          <cell r="AI5683">
            <v>0</v>
          </cell>
          <cell r="AJ5683">
            <v>0.03</v>
          </cell>
          <cell r="AK5683">
            <v>0</v>
          </cell>
          <cell r="AL5683">
            <v>643.75</v>
          </cell>
          <cell r="AM5683">
            <v>645</v>
          </cell>
        </row>
        <row r="5684">
          <cell r="A5684" t="str">
            <v>4471006110</v>
          </cell>
          <cell r="B5684" t="str">
            <v>298002104</v>
          </cell>
          <cell r="C5684" t="str">
            <v>REPL COMP PNTD ROT 12K 115V RC</v>
          </cell>
          <cell r="D5684" t="str">
            <v>SP</v>
          </cell>
          <cell r="E5684" t="str">
            <v>PARTS</v>
          </cell>
          <cell r="F5684" t="str">
            <v>Active</v>
          </cell>
          <cell r="G5684" t="str">
            <v>AS</v>
          </cell>
          <cell r="H5684">
            <v>109.6</v>
          </cell>
          <cell r="I5684">
            <v>109.6</v>
          </cell>
          <cell r="J5684" t="str">
            <v>Pcs</v>
          </cell>
          <cell r="K5684" t="str">
            <v>12410</v>
          </cell>
          <cell r="L5684" t="str">
            <v>13</v>
          </cell>
          <cell r="M5684" t="str">
            <v>Parts</v>
          </cell>
          <cell r="N5684" t="str">
            <v>1302</v>
          </cell>
          <cell r="O5684" t="str">
            <v>130201</v>
          </cell>
          <cell r="P5684" t="str">
            <v>Part</v>
          </cell>
          <cell r="Q5684" t="str">
            <v>130201001</v>
          </cell>
          <cell r="R5684" t="str">
            <v>Marine Parts</v>
          </cell>
          <cell r="S5684" t="str">
            <v>Parts Climate Control</v>
          </cell>
          <cell r="T5684" t="str">
            <v>Part</v>
          </cell>
          <cell r="V5684">
            <v>44256</v>
          </cell>
          <cell r="W5684">
            <v>44926</v>
          </cell>
          <cell r="X5684">
            <v>1</v>
          </cell>
          <cell r="Y5684" t="str">
            <v>4471006110</v>
          </cell>
          <cell r="Z5684">
            <v>640</v>
          </cell>
          <cell r="AA5684" t="str">
            <v>No</v>
          </cell>
          <cell r="AB5684">
            <v>0</v>
          </cell>
          <cell r="AC5684">
            <v>0</v>
          </cell>
          <cell r="AD5684">
            <v>307.2</v>
          </cell>
          <cell r="AE5684">
            <v>0.64</v>
          </cell>
          <cell r="AF5684">
            <v>0</v>
          </cell>
          <cell r="AG5684">
            <v>0</v>
          </cell>
          <cell r="AH5684">
            <v>0</v>
          </cell>
          <cell r="AI5684">
            <v>0</v>
          </cell>
          <cell r="AJ5684">
            <v>0.03</v>
          </cell>
          <cell r="AK5684">
            <v>0</v>
          </cell>
          <cell r="AL5684">
            <v>659.2</v>
          </cell>
          <cell r="AM5684">
            <v>660</v>
          </cell>
        </row>
        <row r="5685">
          <cell r="A5685" t="str">
            <v>4471006128</v>
          </cell>
          <cell r="B5685" t="str">
            <v>298002109</v>
          </cell>
          <cell r="C5685" t="str">
            <v>REPL COMP PNTD ROT 12K 230V RC</v>
          </cell>
          <cell r="D5685" t="str">
            <v>SP</v>
          </cell>
          <cell r="E5685" t="str">
            <v>PARTS</v>
          </cell>
          <cell r="F5685" t="str">
            <v>Active</v>
          </cell>
          <cell r="G5685" t="str">
            <v>AS</v>
          </cell>
          <cell r="H5685">
            <v>111.14</v>
          </cell>
          <cell r="I5685">
            <v>111.14</v>
          </cell>
          <cell r="J5685" t="str">
            <v>Pcs</v>
          </cell>
          <cell r="K5685" t="str">
            <v>12410</v>
          </cell>
          <cell r="L5685" t="str">
            <v>13</v>
          </cell>
          <cell r="M5685" t="str">
            <v>Parts</v>
          </cell>
          <cell r="N5685" t="str">
            <v>1302</v>
          </cell>
          <cell r="O5685" t="str">
            <v>130201</v>
          </cell>
          <cell r="P5685" t="str">
            <v>Part</v>
          </cell>
          <cell r="Q5685" t="str">
            <v>130201001</v>
          </cell>
          <cell r="R5685" t="str">
            <v>Marine Parts</v>
          </cell>
          <cell r="S5685" t="str">
            <v>Parts Climate Control</v>
          </cell>
          <cell r="T5685" t="str">
            <v>Part</v>
          </cell>
          <cell r="V5685">
            <v>44256</v>
          </cell>
          <cell r="W5685">
            <v>44926</v>
          </cell>
          <cell r="X5685">
            <v>1</v>
          </cell>
          <cell r="Y5685" t="str">
            <v>4471006128</v>
          </cell>
          <cell r="Z5685">
            <v>640</v>
          </cell>
          <cell r="AA5685" t="str">
            <v>No</v>
          </cell>
          <cell r="AB5685">
            <v>0</v>
          </cell>
          <cell r="AC5685">
            <v>0</v>
          </cell>
          <cell r="AD5685">
            <v>307.2</v>
          </cell>
          <cell r="AE5685">
            <v>0.64</v>
          </cell>
          <cell r="AF5685">
            <v>0</v>
          </cell>
          <cell r="AG5685">
            <v>0</v>
          </cell>
          <cell r="AH5685">
            <v>0</v>
          </cell>
          <cell r="AI5685">
            <v>0</v>
          </cell>
          <cell r="AJ5685">
            <v>0.03</v>
          </cell>
          <cell r="AK5685">
            <v>0</v>
          </cell>
          <cell r="AL5685">
            <v>659.2</v>
          </cell>
          <cell r="AM5685">
            <v>660</v>
          </cell>
        </row>
        <row r="5686">
          <cell r="A5686" t="str">
            <v>4471006111</v>
          </cell>
          <cell r="B5686" t="str">
            <v>298002105</v>
          </cell>
          <cell r="C5686" t="str">
            <v>REPL COMP PNTD ROT 16K 115V RC</v>
          </cell>
          <cell r="D5686" t="str">
            <v>SP</v>
          </cell>
          <cell r="E5686" t="str">
            <v>PARTS</v>
          </cell>
          <cell r="F5686" t="str">
            <v>Active</v>
          </cell>
          <cell r="G5686" t="str">
            <v>AS</v>
          </cell>
          <cell r="H5686">
            <v>103</v>
          </cell>
          <cell r="I5686">
            <v>103</v>
          </cell>
          <cell r="J5686" t="str">
            <v>Pcs</v>
          </cell>
          <cell r="K5686" t="str">
            <v>12410</v>
          </cell>
          <cell r="L5686" t="str">
            <v>13</v>
          </cell>
          <cell r="M5686" t="str">
            <v>Parts</v>
          </cell>
          <cell r="N5686" t="str">
            <v>1302</v>
          </cell>
          <cell r="O5686" t="str">
            <v>130201</v>
          </cell>
          <cell r="P5686" t="str">
            <v>Part</v>
          </cell>
          <cell r="Q5686" t="str">
            <v>130201001</v>
          </cell>
          <cell r="R5686" t="str">
            <v>Marine Parts</v>
          </cell>
          <cell r="S5686" t="str">
            <v>Parts Climate Control</v>
          </cell>
          <cell r="T5686" t="str">
            <v>Part</v>
          </cell>
          <cell r="V5686">
            <v>44256</v>
          </cell>
          <cell r="W5686">
            <v>44926</v>
          </cell>
          <cell r="X5686">
            <v>1</v>
          </cell>
          <cell r="Y5686" t="str">
            <v>4471006111</v>
          </cell>
          <cell r="Z5686">
            <v>685</v>
          </cell>
          <cell r="AA5686" t="str">
            <v>No</v>
          </cell>
          <cell r="AB5686">
            <v>0</v>
          </cell>
          <cell r="AC5686">
            <v>0</v>
          </cell>
          <cell r="AD5686">
            <v>328.8</v>
          </cell>
          <cell r="AE5686">
            <v>0.69</v>
          </cell>
          <cell r="AF5686">
            <v>0</v>
          </cell>
          <cell r="AG5686">
            <v>0</v>
          </cell>
          <cell r="AH5686">
            <v>0</v>
          </cell>
          <cell r="AI5686">
            <v>0</v>
          </cell>
          <cell r="AJ5686">
            <v>0.03</v>
          </cell>
          <cell r="AK5686">
            <v>0</v>
          </cell>
          <cell r="AL5686">
            <v>705.55</v>
          </cell>
          <cell r="AM5686">
            <v>710</v>
          </cell>
        </row>
        <row r="5687">
          <cell r="A5687" t="str">
            <v>4471006131</v>
          </cell>
          <cell r="B5687" t="str">
            <v>298002110</v>
          </cell>
          <cell r="C5687" t="str">
            <v>REPL COMP PNTD ROT 16K 230V RC</v>
          </cell>
          <cell r="D5687" t="str">
            <v>SP</v>
          </cell>
          <cell r="E5687" t="str">
            <v>PARTS</v>
          </cell>
          <cell r="F5687" t="str">
            <v>Active</v>
          </cell>
          <cell r="G5687" t="str">
            <v>AS</v>
          </cell>
          <cell r="H5687">
            <v>109.33</v>
          </cell>
          <cell r="I5687">
            <v>109.33</v>
          </cell>
          <cell r="J5687" t="str">
            <v>Pcs</v>
          </cell>
          <cell r="K5687" t="str">
            <v>12410</v>
          </cell>
          <cell r="L5687" t="str">
            <v>13</v>
          </cell>
          <cell r="M5687" t="str">
            <v>Parts</v>
          </cell>
          <cell r="N5687" t="str">
            <v>1302</v>
          </cell>
          <cell r="O5687" t="str">
            <v>130201</v>
          </cell>
          <cell r="P5687" t="str">
            <v>Part</v>
          </cell>
          <cell r="Q5687" t="str">
            <v>130201001</v>
          </cell>
          <cell r="R5687" t="str">
            <v>Marine Parts</v>
          </cell>
          <cell r="S5687" t="str">
            <v>Parts Climate Control</v>
          </cell>
          <cell r="T5687" t="str">
            <v>Part</v>
          </cell>
          <cell r="V5687">
            <v>44257</v>
          </cell>
          <cell r="W5687">
            <v>44926</v>
          </cell>
          <cell r="X5687">
            <v>1</v>
          </cell>
          <cell r="Y5687" t="str">
            <v>4471006131</v>
          </cell>
          <cell r="Z5687">
            <v>685</v>
          </cell>
          <cell r="AA5687" t="str">
            <v>No</v>
          </cell>
          <cell r="AB5687">
            <v>0</v>
          </cell>
          <cell r="AC5687">
            <v>0</v>
          </cell>
          <cell r="AD5687">
            <v>328.8</v>
          </cell>
          <cell r="AE5687">
            <v>0.67</v>
          </cell>
          <cell r="AF5687">
            <v>0</v>
          </cell>
          <cell r="AG5687">
            <v>0</v>
          </cell>
          <cell r="AH5687">
            <v>0</v>
          </cell>
          <cell r="AI5687">
            <v>0</v>
          </cell>
          <cell r="AJ5687">
            <v>0.03</v>
          </cell>
          <cell r="AK5687">
            <v>0</v>
          </cell>
          <cell r="AL5687">
            <v>705.55</v>
          </cell>
          <cell r="AM5687">
            <v>710</v>
          </cell>
        </row>
        <row r="5688">
          <cell r="A5688" t="str">
            <v>298001418</v>
          </cell>
          <cell r="B5688" t="str">
            <v>298001418</v>
          </cell>
          <cell r="C5688" t="str">
            <v>REPL COMP PNTD ROT 18KZ 2361</v>
          </cell>
          <cell r="D5688" t="str">
            <v>SP</v>
          </cell>
          <cell r="E5688" t="str">
            <v>PARTS</v>
          </cell>
          <cell r="F5688" t="str">
            <v>Phase Out</v>
          </cell>
          <cell r="G5688" t="str">
            <v>B</v>
          </cell>
          <cell r="H5688">
            <v>109.36</v>
          </cell>
          <cell r="I5688">
            <v>109.36</v>
          </cell>
          <cell r="J5688" t="str">
            <v>Pcs</v>
          </cell>
          <cell r="K5688" t="str">
            <v>12410</v>
          </cell>
          <cell r="L5688" t="str">
            <v>13</v>
          </cell>
          <cell r="M5688" t="str">
            <v>Parts</v>
          </cell>
          <cell r="N5688" t="str">
            <v>1302</v>
          </cell>
          <cell r="O5688" t="str">
            <v>130201</v>
          </cell>
          <cell r="P5688" t="str">
            <v>Part</v>
          </cell>
          <cell r="Q5688" t="str">
            <v>130201001</v>
          </cell>
          <cell r="R5688" t="str">
            <v>Marine Parts</v>
          </cell>
          <cell r="S5688" t="str">
            <v>Parts Climate Control</v>
          </cell>
          <cell r="T5688" t="str">
            <v>Part</v>
          </cell>
          <cell r="V5688">
            <v>44197</v>
          </cell>
          <cell r="W5688">
            <v>44926</v>
          </cell>
          <cell r="X5688">
            <v>1</v>
          </cell>
          <cell r="Y5688" t="str">
            <v>298001418</v>
          </cell>
          <cell r="Z5688">
            <v>880</v>
          </cell>
          <cell r="AA5688" t="str">
            <v>No</v>
          </cell>
          <cell r="AB5688">
            <v>0</v>
          </cell>
          <cell r="AC5688">
            <v>0</v>
          </cell>
          <cell r="AD5688">
            <v>422.4</v>
          </cell>
          <cell r="AE5688">
            <v>0.74</v>
          </cell>
          <cell r="AF5688">
            <v>0</v>
          </cell>
          <cell r="AG5688">
            <v>0</v>
          </cell>
          <cell r="AH5688">
            <v>0</v>
          </cell>
          <cell r="AI5688">
            <v>0</v>
          </cell>
          <cell r="AJ5688">
            <v>0.03</v>
          </cell>
          <cell r="AK5688">
            <v>0</v>
          </cell>
          <cell r="AL5688">
            <v>906.4</v>
          </cell>
          <cell r="AM5688">
            <v>910</v>
          </cell>
        </row>
        <row r="5689">
          <cell r="A5689" t="str">
            <v>4471006102</v>
          </cell>
          <cell r="B5689" t="str">
            <v>298002101</v>
          </cell>
          <cell r="C5689" t="str">
            <v>REPL COMP PNTD ROT 6K 115V RCH</v>
          </cell>
          <cell r="D5689" t="str">
            <v>SP</v>
          </cell>
          <cell r="E5689" t="str">
            <v>PARTS</v>
          </cell>
          <cell r="F5689" t="str">
            <v>Active</v>
          </cell>
          <cell r="G5689" t="str">
            <v>AS</v>
          </cell>
          <cell r="H5689">
            <v>85.58</v>
          </cell>
          <cell r="I5689">
            <v>85.58</v>
          </cell>
          <cell r="J5689" t="str">
            <v>Pcs</v>
          </cell>
          <cell r="K5689" t="str">
            <v>12410</v>
          </cell>
          <cell r="L5689" t="str">
            <v>13</v>
          </cell>
          <cell r="M5689" t="str">
            <v>Parts</v>
          </cell>
          <cell r="N5689" t="str">
            <v>1302</v>
          </cell>
          <cell r="O5689" t="str">
            <v>130201</v>
          </cell>
          <cell r="P5689" t="str">
            <v>Part</v>
          </cell>
          <cell r="Q5689" t="str">
            <v>130201001</v>
          </cell>
          <cell r="R5689" t="str">
            <v>Marine Parts</v>
          </cell>
          <cell r="S5689" t="str">
            <v>Parts Climate Control</v>
          </cell>
          <cell r="T5689" t="str">
            <v>Part</v>
          </cell>
          <cell r="V5689">
            <v>44256</v>
          </cell>
          <cell r="W5689">
            <v>44926</v>
          </cell>
          <cell r="X5689">
            <v>1</v>
          </cell>
          <cell r="Y5689" t="str">
            <v>4471006102</v>
          </cell>
          <cell r="Z5689">
            <v>595</v>
          </cell>
          <cell r="AA5689" t="str">
            <v>No</v>
          </cell>
          <cell r="AB5689">
            <v>0</v>
          </cell>
          <cell r="AC5689">
            <v>0</v>
          </cell>
          <cell r="AD5689">
            <v>285.60000000000002</v>
          </cell>
          <cell r="AE5689">
            <v>0.7</v>
          </cell>
          <cell r="AF5689">
            <v>0</v>
          </cell>
          <cell r="AG5689">
            <v>0</v>
          </cell>
          <cell r="AH5689">
            <v>0</v>
          </cell>
          <cell r="AI5689">
            <v>0</v>
          </cell>
          <cell r="AJ5689">
            <v>0.03</v>
          </cell>
          <cell r="AK5689">
            <v>0</v>
          </cell>
          <cell r="AL5689">
            <v>612.85</v>
          </cell>
          <cell r="AM5689">
            <v>615</v>
          </cell>
        </row>
        <row r="5690">
          <cell r="A5690" t="str">
            <v>4471006122</v>
          </cell>
          <cell r="B5690" t="str">
            <v>298002106</v>
          </cell>
          <cell r="C5690" t="str">
            <v>REPL COMP PNTD ROT 6K 230V RCH</v>
          </cell>
          <cell r="D5690" t="str">
            <v>SP</v>
          </cell>
          <cell r="E5690" t="str">
            <v>PARTS</v>
          </cell>
          <cell r="F5690" t="str">
            <v>Active</v>
          </cell>
          <cell r="G5690" t="str">
            <v>AS</v>
          </cell>
          <cell r="H5690">
            <v>85.14</v>
          </cell>
          <cell r="I5690">
            <v>85.14</v>
          </cell>
          <cell r="J5690" t="str">
            <v>Pcs</v>
          </cell>
          <cell r="K5690" t="str">
            <v>12410</v>
          </cell>
          <cell r="L5690" t="str">
            <v>13</v>
          </cell>
          <cell r="M5690" t="str">
            <v>Parts</v>
          </cell>
          <cell r="N5690" t="str">
            <v>1302</v>
          </cell>
          <cell r="O5690" t="str">
            <v>130201</v>
          </cell>
          <cell r="P5690" t="str">
            <v>Part</v>
          </cell>
          <cell r="Q5690" t="str">
            <v>130201001</v>
          </cell>
          <cell r="R5690" t="str">
            <v>Marine Parts</v>
          </cell>
          <cell r="S5690" t="str">
            <v>Parts Climate Control</v>
          </cell>
          <cell r="T5690" t="str">
            <v>Part</v>
          </cell>
          <cell r="V5690">
            <v>44256</v>
          </cell>
          <cell r="W5690">
            <v>44926</v>
          </cell>
          <cell r="X5690">
            <v>1</v>
          </cell>
          <cell r="Y5690" t="str">
            <v>4471006122</v>
          </cell>
          <cell r="Z5690">
            <v>595</v>
          </cell>
          <cell r="AA5690" t="str">
            <v>No</v>
          </cell>
          <cell r="AB5690">
            <v>0</v>
          </cell>
          <cell r="AC5690">
            <v>0</v>
          </cell>
          <cell r="AD5690">
            <v>285.60000000000002</v>
          </cell>
          <cell r="AE5690">
            <v>0.7</v>
          </cell>
          <cell r="AF5690">
            <v>0</v>
          </cell>
          <cell r="AG5690">
            <v>0</v>
          </cell>
          <cell r="AH5690">
            <v>0</v>
          </cell>
          <cell r="AI5690">
            <v>0</v>
          </cell>
          <cell r="AJ5690">
            <v>0.03</v>
          </cell>
          <cell r="AK5690">
            <v>0</v>
          </cell>
          <cell r="AL5690">
            <v>612.85</v>
          </cell>
          <cell r="AM5690">
            <v>615</v>
          </cell>
        </row>
        <row r="5691">
          <cell r="A5691" t="str">
            <v>4471006104</v>
          </cell>
          <cell r="B5691" t="str">
            <v>298002102</v>
          </cell>
          <cell r="C5691" t="str">
            <v>REPL COMP PNTD ROT 8K 115V RCH</v>
          </cell>
          <cell r="D5691" t="str">
            <v>SP</v>
          </cell>
          <cell r="E5691" t="str">
            <v>PARTS</v>
          </cell>
          <cell r="F5691" t="str">
            <v>Active</v>
          </cell>
          <cell r="G5691" t="str">
            <v>AS</v>
          </cell>
          <cell r="H5691">
            <v>96.24</v>
          </cell>
          <cell r="I5691">
            <v>96.24</v>
          </cell>
          <cell r="J5691" t="str">
            <v>Pcs</v>
          </cell>
          <cell r="K5691" t="str">
            <v>12410</v>
          </cell>
          <cell r="L5691" t="str">
            <v>13</v>
          </cell>
          <cell r="M5691" t="str">
            <v>Parts</v>
          </cell>
          <cell r="N5691" t="str">
            <v>1302</v>
          </cell>
          <cell r="O5691" t="str">
            <v>130201</v>
          </cell>
          <cell r="P5691" t="str">
            <v>Part</v>
          </cell>
          <cell r="Q5691" t="str">
            <v>130201001</v>
          </cell>
          <cell r="R5691" t="str">
            <v>Marine Parts</v>
          </cell>
          <cell r="S5691" t="str">
            <v>Parts Climate Control</v>
          </cell>
          <cell r="T5691" t="str">
            <v>Part</v>
          </cell>
          <cell r="V5691">
            <v>44256</v>
          </cell>
          <cell r="W5691">
            <v>44926</v>
          </cell>
          <cell r="X5691">
            <v>1</v>
          </cell>
          <cell r="Y5691" t="str">
            <v>4471006104</v>
          </cell>
          <cell r="Z5691">
            <v>595</v>
          </cell>
          <cell r="AA5691" t="str">
            <v>No</v>
          </cell>
          <cell r="AB5691">
            <v>0</v>
          </cell>
          <cell r="AC5691">
            <v>0</v>
          </cell>
          <cell r="AD5691">
            <v>285.60000000000002</v>
          </cell>
          <cell r="AE5691">
            <v>0.66</v>
          </cell>
          <cell r="AF5691">
            <v>0</v>
          </cell>
          <cell r="AG5691">
            <v>0</v>
          </cell>
          <cell r="AH5691">
            <v>0</v>
          </cell>
          <cell r="AI5691">
            <v>0</v>
          </cell>
          <cell r="AJ5691">
            <v>0.03</v>
          </cell>
          <cell r="AK5691">
            <v>0</v>
          </cell>
          <cell r="AL5691">
            <v>612.85</v>
          </cell>
          <cell r="AM5691">
            <v>615</v>
          </cell>
        </row>
        <row r="5692">
          <cell r="A5692" t="str">
            <v>4471006123</v>
          </cell>
          <cell r="B5692" t="str">
            <v>298002107</v>
          </cell>
          <cell r="C5692" t="str">
            <v>REPL COMP PNTD ROT 8K 230V RCH</v>
          </cell>
          <cell r="D5692" t="str">
            <v>SP</v>
          </cell>
          <cell r="E5692" t="str">
            <v>PARTS</v>
          </cell>
          <cell r="F5692" t="str">
            <v>Active</v>
          </cell>
          <cell r="G5692" t="str">
            <v>AS</v>
          </cell>
          <cell r="H5692">
            <v>97.54</v>
          </cell>
          <cell r="I5692">
            <v>97.54</v>
          </cell>
          <cell r="J5692" t="str">
            <v>Pcs</v>
          </cell>
          <cell r="K5692" t="str">
            <v>12410</v>
          </cell>
          <cell r="L5692" t="str">
            <v>13</v>
          </cell>
          <cell r="M5692" t="str">
            <v>Parts</v>
          </cell>
          <cell r="N5692" t="str">
            <v>1302</v>
          </cell>
          <cell r="O5692" t="str">
            <v>130201</v>
          </cell>
          <cell r="P5692" t="str">
            <v>Part</v>
          </cell>
          <cell r="Q5692" t="str">
            <v>130201001</v>
          </cell>
          <cell r="R5692" t="str">
            <v>Marine Parts</v>
          </cell>
          <cell r="S5692" t="str">
            <v>Parts Climate Control</v>
          </cell>
          <cell r="T5692" t="str">
            <v>Part</v>
          </cell>
          <cell r="V5692">
            <v>44256</v>
          </cell>
          <cell r="W5692">
            <v>44926</v>
          </cell>
          <cell r="X5692">
            <v>1</v>
          </cell>
          <cell r="Y5692" t="str">
            <v>4471006123</v>
          </cell>
          <cell r="Z5692">
            <v>595</v>
          </cell>
          <cell r="AA5692" t="str">
            <v>No</v>
          </cell>
          <cell r="AB5692">
            <v>0</v>
          </cell>
          <cell r="AC5692">
            <v>0</v>
          </cell>
          <cell r="AD5692">
            <v>285.60000000000002</v>
          </cell>
          <cell r="AE5692">
            <v>0.66</v>
          </cell>
          <cell r="AF5692">
            <v>0</v>
          </cell>
          <cell r="AG5692">
            <v>0</v>
          </cell>
          <cell r="AH5692">
            <v>0</v>
          </cell>
          <cell r="AI5692">
            <v>0</v>
          </cell>
          <cell r="AJ5692">
            <v>0.03</v>
          </cell>
          <cell r="AK5692">
            <v>0</v>
          </cell>
          <cell r="AL5692">
            <v>612.85</v>
          </cell>
          <cell r="AM5692">
            <v>615</v>
          </cell>
        </row>
        <row r="5693">
          <cell r="A5693" t="str">
            <v>298001186</v>
          </cell>
          <cell r="B5693" t="str">
            <v>298001186</v>
          </cell>
          <cell r="C5693" t="str">
            <v>REPL COMP PNTD ZP21K5E 2361 41</v>
          </cell>
          <cell r="D5693" t="str">
            <v>SP</v>
          </cell>
          <cell r="E5693" t="str">
            <v>PARTS</v>
          </cell>
          <cell r="F5693" t="str">
            <v>Active</v>
          </cell>
          <cell r="G5693" t="str">
            <v>AS</v>
          </cell>
          <cell r="H5693">
            <v>359.49</v>
          </cell>
          <cell r="I5693">
            <v>359.49</v>
          </cell>
          <cell r="J5693" t="str">
            <v>Pcs</v>
          </cell>
          <cell r="K5693" t="str">
            <v>12410</v>
          </cell>
          <cell r="L5693" t="str">
            <v>13</v>
          </cell>
          <cell r="M5693" t="str">
            <v>Parts</v>
          </cell>
          <cell r="N5693" t="str">
            <v>1302</v>
          </cell>
          <cell r="O5693" t="str">
            <v>130201</v>
          </cell>
          <cell r="P5693" t="str">
            <v>Part</v>
          </cell>
          <cell r="Q5693" t="str">
            <v>130201001</v>
          </cell>
          <cell r="R5693" t="str">
            <v>Marine Parts</v>
          </cell>
          <cell r="S5693" t="str">
            <v>Parts Climate Control</v>
          </cell>
          <cell r="T5693" t="str">
            <v>Part</v>
          </cell>
          <cell r="V5693">
            <v>44197</v>
          </cell>
          <cell r="W5693">
            <v>44926</v>
          </cell>
          <cell r="X5693">
            <v>1</v>
          </cell>
          <cell r="Y5693" t="str">
            <v>298001186</v>
          </cell>
          <cell r="Z5693">
            <v>1750</v>
          </cell>
          <cell r="AA5693" t="str">
            <v>No</v>
          </cell>
          <cell r="AB5693">
            <v>2</v>
          </cell>
          <cell r="AC5693">
            <v>0</v>
          </cell>
          <cell r="AD5693">
            <v>840</v>
          </cell>
          <cell r="AE5693">
            <v>0.56999999999999995</v>
          </cell>
          <cell r="AF5693">
            <v>1680</v>
          </cell>
          <cell r="AG5693">
            <v>0</v>
          </cell>
          <cell r="AH5693">
            <v>718.98</v>
          </cell>
          <cell r="AI5693">
            <v>0</v>
          </cell>
          <cell r="AJ5693">
            <v>0.03</v>
          </cell>
          <cell r="AK5693">
            <v>0</v>
          </cell>
          <cell r="AL5693">
            <v>1802.5</v>
          </cell>
          <cell r="AM5693">
            <v>1805</v>
          </cell>
        </row>
        <row r="5694">
          <cell r="A5694" t="str">
            <v>4471004637</v>
          </cell>
          <cell r="B5694" t="str">
            <v>298002081</v>
          </cell>
          <cell r="C5694" t="str">
            <v>REPL COMP PNTD ZR28K5 PVE 3853</v>
          </cell>
          <cell r="D5694" t="str">
            <v>SP</v>
          </cell>
          <cell r="E5694" t="str">
            <v>PARTS</v>
          </cell>
          <cell r="F5694" t="str">
            <v>Active</v>
          </cell>
          <cell r="G5694" t="str">
            <v>AS</v>
          </cell>
          <cell r="H5694">
            <v>520.35</v>
          </cell>
          <cell r="I5694">
            <v>520.35</v>
          </cell>
          <cell r="J5694" t="str">
            <v>Pcs</v>
          </cell>
          <cell r="K5694" t="str">
            <v>12410</v>
          </cell>
          <cell r="L5694" t="str">
            <v>13</v>
          </cell>
          <cell r="M5694" t="str">
            <v>Parts</v>
          </cell>
          <cell r="N5694" t="str">
            <v>1302</v>
          </cell>
          <cell r="O5694" t="str">
            <v>130201</v>
          </cell>
          <cell r="P5694" t="str">
            <v>Part</v>
          </cell>
          <cell r="Q5694" t="str">
            <v>130201001</v>
          </cell>
          <cell r="R5694" t="str">
            <v>Marine Parts</v>
          </cell>
          <cell r="S5694" t="str">
            <v>Parts Climate Control</v>
          </cell>
          <cell r="T5694" t="str">
            <v>Part</v>
          </cell>
          <cell r="V5694">
            <v>44197</v>
          </cell>
          <cell r="W5694">
            <v>44926</v>
          </cell>
          <cell r="X5694">
            <v>1</v>
          </cell>
          <cell r="Y5694" t="str">
            <v>4471004637</v>
          </cell>
          <cell r="Z5694">
            <v>2710</v>
          </cell>
          <cell r="AA5694" t="str">
            <v>No</v>
          </cell>
          <cell r="AB5694">
            <v>0</v>
          </cell>
          <cell r="AC5694">
            <v>0</v>
          </cell>
          <cell r="AD5694">
            <v>1300.8</v>
          </cell>
          <cell r="AE5694">
            <v>0.6</v>
          </cell>
          <cell r="AF5694">
            <v>0</v>
          </cell>
          <cell r="AG5694">
            <v>0</v>
          </cell>
          <cell r="AH5694">
            <v>0</v>
          </cell>
          <cell r="AI5694">
            <v>0</v>
          </cell>
          <cell r="AJ5694">
            <v>0.03</v>
          </cell>
          <cell r="AK5694">
            <v>0</v>
          </cell>
          <cell r="AL5694">
            <v>2791.3</v>
          </cell>
          <cell r="AM5694">
            <v>2795</v>
          </cell>
        </row>
        <row r="5695">
          <cell r="A5695" t="str">
            <v>4471000628</v>
          </cell>
          <cell r="B5695" t="str">
            <v>298002015</v>
          </cell>
          <cell r="C5695" t="str">
            <v>REPL COMP PNTD ZR48K5E-PFJ POE</v>
          </cell>
          <cell r="D5695" t="str">
            <v>SP</v>
          </cell>
          <cell r="E5695" t="str">
            <v>PARTS</v>
          </cell>
          <cell r="F5695" t="str">
            <v>Active</v>
          </cell>
          <cell r="G5695" t="str">
            <v>AS</v>
          </cell>
          <cell r="H5695">
            <v>559.77</v>
          </cell>
          <cell r="I5695">
            <v>559.77</v>
          </cell>
          <cell r="J5695" t="str">
            <v>Pcs</v>
          </cell>
          <cell r="K5695" t="str">
            <v>12410</v>
          </cell>
          <cell r="L5695" t="str">
            <v>13</v>
          </cell>
          <cell r="M5695" t="str">
            <v>Parts</v>
          </cell>
          <cell r="N5695" t="str">
            <v>1302</v>
          </cell>
          <cell r="O5695" t="str">
            <v>130201</v>
          </cell>
          <cell r="P5695" t="str">
            <v>Part</v>
          </cell>
          <cell r="Q5695" t="str">
            <v>130201001</v>
          </cell>
          <cell r="R5695" t="str">
            <v>Marine Parts</v>
          </cell>
          <cell r="S5695" t="str">
            <v>Parts Climate Control</v>
          </cell>
          <cell r="T5695" t="str">
            <v>Part</v>
          </cell>
          <cell r="V5695">
            <v>44197</v>
          </cell>
          <cell r="W5695">
            <v>44926</v>
          </cell>
          <cell r="X5695">
            <v>1</v>
          </cell>
          <cell r="Y5695" t="str">
            <v>4471000628</v>
          </cell>
          <cell r="Z5695">
            <v>2845</v>
          </cell>
          <cell r="AA5695" t="str">
            <v>No</v>
          </cell>
          <cell r="AB5695">
            <v>0</v>
          </cell>
          <cell r="AC5695">
            <v>0</v>
          </cell>
          <cell r="AD5695">
            <v>1365.6</v>
          </cell>
          <cell r="AE5695">
            <v>0.59</v>
          </cell>
          <cell r="AF5695">
            <v>0</v>
          </cell>
          <cell r="AG5695">
            <v>0</v>
          </cell>
          <cell r="AH5695">
            <v>0</v>
          </cell>
          <cell r="AI5695">
            <v>0</v>
          </cell>
          <cell r="AJ5695">
            <v>0.03</v>
          </cell>
          <cell r="AK5695">
            <v>0</v>
          </cell>
          <cell r="AL5695">
            <v>2930.35</v>
          </cell>
          <cell r="AM5695">
            <v>2935</v>
          </cell>
        </row>
        <row r="5696">
          <cell r="A5696" t="str">
            <v>298001574</v>
          </cell>
          <cell r="B5696" t="str">
            <v>298001574</v>
          </cell>
          <cell r="C5696" t="str">
            <v>REPL COMP POE PNTC ZR25K5E-PFV</v>
          </cell>
          <cell r="D5696" t="str">
            <v>SP</v>
          </cell>
          <cell r="E5696" t="str">
            <v>PARTS</v>
          </cell>
          <cell r="F5696" t="str">
            <v>Active</v>
          </cell>
          <cell r="G5696" t="str">
            <v>AS</v>
          </cell>
          <cell r="H5696">
            <v>488.92</v>
          </cell>
          <cell r="I5696">
            <v>488.92</v>
          </cell>
          <cell r="J5696" t="str">
            <v>Pcs</v>
          </cell>
          <cell r="K5696" t="str">
            <v>12410</v>
          </cell>
          <cell r="L5696" t="str">
            <v>13</v>
          </cell>
          <cell r="M5696" t="str">
            <v>Parts</v>
          </cell>
          <cell r="N5696" t="str">
            <v>1302</v>
          </cell>
          <cell r="O5696" t="str">
            <v>130201</v>
          </cell>
          <cell r="P5696" t="str">
            <v>Part</v>
          </cell>
          <cell r="Q5696" t="str">
            <v>130201001</v>
          </cell>
          <cell r="R5696" t="str">
            <v>Marine Parts</v>
          </cell>
          <cell r="S5696" t="str">
            <v>Parts Climate Control</v>
          </cell>
          <cell r="T5696" t="str">
            <v>Part</v>
          </cell>
          <cell r="V5696">
            <v>44197</v>
          </cell>
          <cell r="W5696">
            <v>44926</v>
          </cell>
          <cell r="X5696">
            <v>1</v>
          </cell>
          <cell r="Y5696" t="str">
            <v>298001574</v>
          </cell>
          <cell r="Z5696">
            <v>2110</v>
          </cell>
          <cell r="AA5696" t="str">
            <v>No</v>
          </cell>
          <cell r="AB5696">
            <v>0</v>
          </cell>
          <cell r="AC5696">
            <v>0</v>
          </cell>
          <cell r="AD5696">
            <v>1012.8</v>
          </cell>
          <cell r="AE5696">
            <v>0.52</v>
          </cell>
          <cell r="AF5696">
            <v>0</v>
          </cell>
          <cell r="AG5696">
            <v>0</v>
          </cell>
          <cell r="AH5696">
            <v>0</v>
          </cell>
          <cell r="AI5696">
            <v>0</v>
          </cell>
          <cell r="AJ5696">
            <v>0.03</v>
          </cell>
          <cell r="AK5696">
            <v>0</v>
          </cell>
          <cell r="AL5696">
            <v>2173.3000000000002</v>
          </cell>
          <cell r="AM5696">
            <v>2175</v>
          </cell>
        </row>
        <row r="5697">
          <cell r="A5697" t="str">
            <v>298001563</v>
          </cell>
          <cell r="B5697" t="str">
            <v>298001563</v>
          </cell>
          <cell r="C5697" t="str">
            <v>REPL COMP POE PNTC ZR42K5E-PFV</v>
          </cell>
          <cell r="D5697" t="str">
            <v>SP</v>
          </cell>
          <cell r="E5697" t="str">
            <v>PARTS</v>
          </cell>
          <cell r="F5697" t="str">
            <v>Active</v>
          </cell>
          <cell r="G5697" t="str">
            <v>AS</v>
          </cell>
          <cell r="H5697">
            <v>579.16</v>
          </cell>
          <cell r="I5697">
            <v>579.16</v>
          </cell>
          <cell r="J5697" t="str">
            <v>Pcs</v>
          </cell>
          <cell r="K5697" t="str">
            <v>12410</v>
          </cell>
          <cell r="L5697" t="str">
            <v>13</v>
          </cell>
          <cell r="M5697" t="str">
            <v>Parts</v>
          </cell>
          <cell r="N5697" t="str">
            <v>1302</v>
          </cell>
          <cell r="O5697" t="str">
            <v>130201</v>
          </cell>
          <cell r="P5697" t="str">
            <v>Part</v>
          </cell>
          <cell r="Q5697" t="str">
            <v>130201001</v>
          </cell>
          <cell r="R5697" t="str">
            <v>Marine Parts</v>
          </cell>
          <cell r="S5697" t="str">
            <v>Parts Climate Control</v>
          </cell>
          <cell r="T5697" t="str">
            <v>Part</v>
          </cell>
          <cell r="V5697">
            <v>44197</v>
          </cell>
          <cell r="W5697">
            <v>44926</v>
          </cell>
          <cell r="X5697">
            <v>1</v>
          </cell>
          <cell r="Y5697" t="str">
            <v>298001563</v>
          </cell>
          <cell r="Z5697">
            <v>3270</v>
          </cell>
          <cell r="AA5697" t="str">
            <v>No</v>
          </cell>
          <cell r="AB5697">
            <v>0</v>
          </cell>
          <cell r="AC5697">
            <v>0</v>
          </cell>
          <cell r="AD5697">
            <v>1569.6</v>
          </cell>
          <cell r="AE5697">
            <v>0.63</v>
          </cell>
          <cell r="AF5697">
            <v>0</v>
          </cell>
          <cell r="AG5697">
            <v>0</v>
          </cell>
          <cell r="AH5697">
            <v>0</v>
          </cell>
          <cell r="AI5697">
            <v>0</v>
          </cell>
          <cell r="AJ5697">
            <v>0.03</v>
          </cell>
          <cell r="AK5697">
            <v>0</v>
          </cell>
          <cell r="AL5697">
            <v>3368.1</v>
          </cell>
          <cell r="AM5697">
            <v>3370</v>
          </cell>
        </row>
        <row r="5698">
          <cell r="A5698" t="str">
            <v>4471000213</v>
          </cell>
          <cell r="B5698" t="str">
            <v>290336824</v>
          </cell>
          <cell r="C5698" t="str">
            <v>REPL COMP REFRG TCMSH 1/4 115V</v>
          </cell>
          <cell r="D5698" t="str">
            <v>SP</v>
          </cell>
          <cell r="E5698" t="str">
            <v>PARTS</v>
          </cell>
          <cell r="F5698" t="str">
            <v>Active</v>
          </cell>
          <cell r="G5698" t="str">
            <v>AS</v>
          </cell>
          <cell r="H5698">
            <v>124.11</v>
          </cell>
          <cell r="I5698">
            <v>124.11</v>
          </cell>
          <cell r="J5698" t="str">
            <v>Pcs</v>
          </cell>
          <cell r="K5698" t="str">
            <v>12410</v>
          </cell>
          <cell r="L5698" t="str">
            <v>13</v>
          </cell>
          <cell r="M5698" t="str">
            <v>Parts</v>
          </cell>
          <cell r="N5698" t="str">
            <v>1302</v>
          </cell>
          <cell r="O5698" t="str">
            <v>130201</v>
          </cell>
          <cell r="P5698" t="str">
            <v>Part</v>
          </cell>
          <cell r="Q5698" t="str">
            <v>130201001</v>
          </cell>
          <cell r="R5698" t="str">
            <v>Marine Parts</v>
          </cell>
          <cell r="S5698" t="str">
            <v>Parts Climate Control</v>
          </cell>
          <cell r="T5698" t="str">
            <v>Part</v>
          </cell>
          <cell r="V5698">
            <v>44197</v>
          </cell>
          <cell r="W5698">
            <v>44926</v>
          </cell>
          <cell r="X5698">
            <v>1</v>
          </cell>
          <cell r="Y5698" t="str">
            <v>4471000213</v>
          </cell>
          <cell r="Z5698">
            <v>645</v>
          </cell>
          <cell r="AA5698" t="str">
            <v>No</v>
          </cell>
          <cell r="AB5698">
            <v>5</v>
          </cell>
          <cell r="AC5698">
            <v>2</v>
          </cell>
          <cell r="AD5698">
            <v>309.60000000000002</v>
          </cell>
          <cell r="AE5698">
            <v>0.6</v>
          </cell>
          <cell r="AF5698">
            <v>1548</v>
          </cell>
          <cell r="AG5698">
            <v>619.20000000000005</v>
          </cell>
          <cell r="AH5698">
            <v>620.54999999999995</v>
          </cell>
          <cell r="AI5698">
            <v>248.22</v>
          </cell>
          <cell r="AJ5698">
            <v>0.03</v>
          </cell>
          <cell r="AK5698">
            <v>0</v>
          </cell>
          <cell r="AL5698">
            <v>664.35</v>
          </cell>
          <cell r="AM5698">
            <v>665</v>
          </cell>
        </row>
        <row r="5699">
          <cell r="A5699" t="str">
            <v>4471000215</v>
          </cell>
          <cell r="B5699" t="str">
            <v>290336825</v>
          </cell>
          <cell r="C5699" t="str">
            <v>REPL COMP REFRG TEC 3/8 115V</v>
          </cell>
          <cell r="D5699" t="str">
            <v>SP</v>
          </cell>
          <cell r="E5699" t="str">
            <v>PARTS</v>
          </cell>
          <cell r="F5699" t="str">
            <v>Active</v>
          </cell>
          <cell r="G5699" t="str">
            <v>AS</v>
          </cell>
          <cell r="H5699">
            <v>124.32</v>
          </cell>
          <cell r="I5699">
            <v>124.32</v>
          </cell>
          <cell r="J5699" t="str">
            <v>Pcs</v>
          </cell>
          <cell r="K5699" t="str">
            <v>12410</v>
          </cell>
          <cell r="L5699" t="str">
            <v>13</v>
          </cell>
          <cell r="M5699" t="str">
            <v>Parts</v>
          </cell>
          <cell r="N5699" t="str">
            <v>1302</v>
          </cell>
          <cell r="O5699" t="str">
            <v>130201</v>
          </cell>
          <cell r="P5699" t="str">
            <v>Part</v>
          </cell>
          <cell r="Q5699" t="str">
            <v>130201001</v>
          </cell>
          <cell r="R5699" t="str">
            <v>Marine Parts</v>
          </cell>
          <cell r="S5699" t="str">
            <v>Parts Climate Control</v>
          </cell>
          <cell r="T5699" t="str">
            <v>Part</v>
          </cell>
          <cell r="V5699">
            <v>44197</v>
          </cell>
          <cell r="W5699">
            <v>44926</v>
          </cell>
          <cell r="X5699">
            <v>1</v>
          </cell>
          <cell r="Y5699" t="str">
            <v>4471000215</v>
          </cell>
          <cell r="Z5699">
            <v>595</v>
          </cell>
          <cell r="AA5699" t="str">
            <v>No</v>
          </cell>
          <cell r="AB5699">
            <v>4</v>
          </cell>
          <cell r="AC5699">
            <v>0</v>
          </cell>
          <cell r="AD5699">
            <v>285.60000000000002</v>
          </cell>
          <cell r="AE5699">
            <v>0.56000000000000005</v>
          </cell>
          <cell r="AF5699">
            <v>1142.4000000000001</v>
          </cell>
          <cell r="AG5699">
            <v>0</v>
          </cell>
          <cell r="AH5699">
            <v>497.28</v>
          </cell>
          <cell r="AI5699">
            <v>0</v>
          </cell>
          <cell r="AJ5699">
            <v>0.03</v>
          </cell>
          <cell r="AK5699">
            <v>0</v>
          </cell>
          <cell r="AL5699">
            <v>612.85</v>
          </cell>
          <cell r="AM5699">
            <v>615</v>
          </cell>
        </row>
        <row r="5700">
          <cell r="A5700" t="str">
            <v>4471001078</v>
          </cell>
          <cell r="B5700" t="str">
            <v>298002022</v>
          </cell>
          <cell r="C5700" t="str">
            <v>REPL COMP ROT 134A 3.5K 115V</v>
          </cell>
          <cell r="D5700" t="str">
            <v>SP</v>
          </cell>
          <cell r="E5700" t="str">
            <v>PARTS</v>
          </cell>
          <cell r="F5700" t="str">
            <v>Active</v>
          </cell>
          <cell r="G5700" t="str">
            <v>AS</v>
          </cell>
          <cell r="H5700">
            <v>74.77</v>
          </cell>
          <cell r="I5700">
            <v>74.77</v>
          </cell>
          <cell r="J5700" t="str">
            <v>Pcs</v>
          </cell>
          <cell r="K5700" t="str">
            <v>12410</v>
          </cell>
          <cell r="L5700" t="str">
            <v>13</v>
          </cell>
          <cell r="M5700" t="str">
            <v>Parts</v>
          </cell>
          <cell r="N5700" t="str">
            <v>1302</v>
          </cell>
          <cell r="O5700" t="str">
            <v>130201</v>
          </cell>
          <cell r="P5700" t="str">
            <v>Part</v>
          </cell>
          <cell r="Q5700" t="str">
            <v>130201001</v>
          </cell>
          <cell r="R5700" t="str">
            <v>Marine Parts</v>
          </cell>
          <cell r="S5700" t="str">
            <v>Parts Climate Control</v>
          </cell>
          <cell r="T5700" t="str">
            <v>Part</v>
          </cell>
          <cell r="V5700">
            <v>44197</v>
          </cell>
          <cell r="W5700">
            <v>44926</v>
          </cell>
          <cell r="X5700">
            <v>1</v>
          </cell>
          <cell r="Y5700" t="str">
            <v>4471001078</v>
          </cell>
          <cell r="Z5700">
            <v>440</v>
          </cell>
          <cell r="AA5700" t="str">
            <v>No</v>
          </cell>
          <cell r="AB5700">
            <v>0</v>
          </cell>
          <cell r="AC5700">
            <v>0</v>
          </cell>
          <cell r="AD5700">
            <v>211.2</v>
          </cell>
          <cell r="AE5700">
            <v>0.65</v>
          </cell>
          <cell r="AF5700">
            <v>0</v>
          </cell>
          <cell r="AG5700">
            <v>0</v>
          </cell>
          <cell r="AH5700">
            <v>0</v>
          </cell>
          <cell r="AI5700">
            <v>0</v>
          </cell>
          <cell r="AJ5700">
            <v>0.03</v>
          </cell>
          <cell r="AK5700">
            <v>0</v>
          </cell>
          <cell r="AL5700">
            <v>453.2</v>
          </cell>
          <cell r="AM5700">
            <v>454</v>
          </cell>
        </row>
        <row r="5701">
          <cell r="A5701" t="str">
            <v>4471003375</v>
          </cell>
          <cell r="B5701" t="str">
            <v>298002046</v>
          </cell>
          <cell r="C5701" t="str">
            <v>REPL COMP ROT 410A 24K 2251</v>
          </cell>
          <cell r="D5701" t="str">
            <v>SP</v>
          </cell>
          <cell r="E5701" t="str">
            <v>PARTS</v>
          </cell>
          <cell r="F5701" t="str">
            <v>Active</v>
          </cell>
          <cell r="G5701" t="str">
            <v>AS</v>
          </cell>
          <cell r="H5701">
            <v>209.7</v>
          </cell>
          <cell r="I5701">
            <v>209.7</v>
          </cell>
          <cell r="J5701" t="str">
            <v>Pcs</v>
          </cell>
          <cell r="K5701" t="str">
            <v>12410</v>
          </cell>
          <cell r="L5701" t="str">
            <v>13</v>
          </cell>
          <cell r="M5701" t="str">
            <v>Parts</v>
          </cell>
          <cell r="N5701" t="str">
            <v>1302</v>
          </cell>
          <cell r="O5701" t="str">
            <v>130201</v>
          </cell>
          <cell r="P5701" t="str">
            <v>Part</v>
          </cell>
          <cell r="Q5701" t="str">
            <v>130201001</v>
          </cell>
          <cell r="R5701" t="str">
            <v>Marine Parts</v>
          </cell>
          <cell r="S5701" t="str">
            <v>Parts Climate Control</v>
          </cell>
          <cell r="T5701" t="str">
            <v>Part</v>
          </cell>
          <cell r="V5701">
            <v>44197</v>
          </cell>
          <cell r="W5701">
            <v>44926</v>
          </cell>
          <cell r="X5701">
            <v>1</v>
          </cell>
          <cell r="Y5701" t="str">
            <v>4471003375</v>
          </cell>
          <cell r="Z5701">
            <v>1045</v>
          </cell>
          <cell r="AA5701" t="str">
            <v>No</v>
          </cell>
          <cell r="AB5701">
            <v>0</v>
          </cell>
          <cell r="AC5701">
            <v>0</v>
          </cell>
          <cell r="AD5701">
            <v>501.6</v>
          </cell>
          <cell r="AE5701">
            <v>0.57999999999999996</v>
          </cell>
          <cell r="AF5701">
            <v>0</v>
          </cell>
          <cell r="AG5701">
            <v>0</v>
          </cell>
          <cell r="AH5701">
            <v>0</v>
          </cell>
          <cell r="AI5701">
            <v>0</v>
          </cell>
          <cell r="AJ5701">
            <v>0.03</v>
          </cell>
          <cell r="AK5701">
            <v>0</v>
          </cell>
          <cell r="AL5701">
            <v>1076.3499999999999</v>
          </cell>
          <cell r="AM5701">
            <v>1080</v>
          </cell>
        </row>
        <row r="5702">
          <cell r="A5702" t="str">
            <v>298001953</v>
          </cell>
          <cell r="B5702" t="str">
            <v>298001953</v>
          </cell>
          <cell r="C5702" t="str">
            <v>REPL COMP ROT R5JD420XAA22CA</v>
          </cell>
          <cell r="D5702" t="str">
            <v>SP</v>
          </cell>
          <cell r="E5702" t="str">
            <v>PARTS</v>
          </cell>
          <cell r="F5702" t="str">
            <v>Active</v>
          </cell>
          <cell r="G5702" t="str">
            <v>AS</v>
          </cell>
          <cell r="H5702">
            <v>539.48</v>
          </cell>
          <cell r="I5702">
            <v>539.48</v>
          </cell>
          <cell r="J5702" t="str">
            <v>Pcs</v>
          </cell>
          <cell r="K5702" t="str">
            <v>12410</v>
          </cell>
          <cell r="L5702" t="str">
            <v>13</v>
          </cell>
          <cell r="M5702" t="str">
            <v>Parts</v>
          </cell>
          <cell r="N5702" t="str">
            <v>1302</v>
          </cell>
          <cell r="O5702" t="str">
            <v>130201</v>
          </cell>
          <cell r="P5702" t="str">
            <v>Part</v>
          </cell>
          <cell r="Q5702" t="str">
            <v>130201001</v>
          </cell>
          <cell r="R5702" t="str">
            <v>Marine Parts</v>
          </cell>
          <cell r="S5702" t="str">
            <v>Parts Climate Control</v>
          </cell>
          <cell r="T5702" t="str">
            <v>Part</v>
          </cell>
          <cell r="V5702">
            <v>44197</v>
          </cell>
          <cell r="W5702">
            <v>44926</v>
          </cell>
          <cell r="X5702">
            <v>1</v>
          </cell>
          <cell r="Y5702" t="str">
            <v>298001953</v>
          </cell>
          <cell r="Z5702">
            <v>2720</v>
          </cell>
          <cell r="AA5702" t="str">
            <v>No</v>
          </cell>
          <cell r="AB5702">
            <v>2</v>
          </cell>
          <cell r="AC5702">
            <v>0</v>
          </cell>
          <cell r="AD5702">
            <v>1305.5999999999999</v>
          </cell>
          <cell r="AE5702">
            <v>0.59</v>
          </cell>
          <cell r="AF5702">
            <v>2611.1999999999998</v>
          </cell>
          <cell r="AG5702">
            <v>0</v>
          </cell>
          <cell r="AH5702">
            <v>1078.96</v>
          </cell>
          <cell r="AI5702">
            <v>0</v>
          </cell>
          <cell r="AJ5702">
            <v>0.03</v>
          </cell>
          <cell r="AK5702">
            <v>0</v>
          </cell>
          <cell r="AL5702">
            <v>2801.6</v>
          </cell>
          <cell r="AM5702">
            <v>2805</v>
          </cell>
        </row>
        <row r="5703">
          <cell r="A5703" t="str">
            <v>4471004212</v>
          </cell>
          <cell r="B5703" t="str">
            <v>298002058</v>
          </cell>
          <cell r="C5703" t="str">
            <v>REPL COMP ROTARY 115V RG</v>
          </cell>
          <cell r="D5703" t="str">
            <v>SP</v>
          </cell>
          <cell r="E5703" t="str">
            <v>PARTS</v>
          </cell>
          <cell r="F5703" t="str">
            <v>Active</v>
          </cell>
          <cell r="G5703" t="str">
            <v>AS</v>
          </cell>
          <cell r="H5703">
            <v>110.58</v>
          </cell>
          <cell r="I5703">
            <v>110.58</v>
          </cell>
          <cell r="J5703" t="str">
            <v>Pcs</v>
          </cell>
          <cell r="K5703" t="str">
            <v>12410</v>
          </cell>
          <cell r="L5703" t="str">
            <v>13</v>
          </cell>
          <cell r="M5703" t="str">
            <v>Parts</v>
          </cell>
          <cell r="N5703" t="str">
            <v>1302</v>
          </cell>
          <cell r="O5703" t="str">
            <v>130201</v>
          </cell>
          <cell r="P5703" t="str">
            <v>Part</v>
          </cell>
          <cell r="Q5703" t="str">
            <v>130201001</v>
          </cell>
          <cell r="R5703" t="str">
            <v>Marine Parts</v>
          </cell>
          <cell r="S5703" t="str">
            <v>Parts Climate Control</v>
          </cell>
          <cell r="T5703" t="str">
            <v>Part</v>
          </cell>
          <cell r="V5703">
            <v>44197</v>
          </cell>
          <cell r="W5703">
            <v>44926</v>
          </cell>
          <cell r="X5703">
            <v>1</v>
          </cell>
          <cell r="Y5703" t="str">
            <v>4471004212</v>
          </cell>
          <cell r="Z5703">
            <v>580</v>
          </cell>
          <cell r="AA5703" t="str">
            <v>No</v>
          </cell>
          <cell r="AB5703">
            <v>1</v>
          </cell>
          <cell r="AC5703">
            <v>0</v>
          </cell>
          <cell r="AD5703">
            <v>278.39999999999998</v>
          </cell>
          <cell r="AE5703">
            <v>0.6</v>
          </cell>
          <cell r="AF5703">
            <v>278.39999999999998</v>
          </cell>
          <cell r="AG5703">
            <v>0</v>
          </cell>
          <cell r="AH5703">
            <v>110.58</v>
          </cell>
          <cell r="AI5703">
            <v>0</v>
          </cell>
          <cell r="AJ5703">
            <v>0.03</v>
          </cell>
          <cell r="AK5703">
            <v>0</v>
          </cell>
          <cell r="AL5703">
            <v>597.4</v>
          </cell>
          <cell r="AM5703">
            <v>600</v>
          </cell>
        </row>
        <row r="5704">
          <cell r="A5704" t="str">
            <v>298001315</v>
          </cell>
          <cell r="B5704" t="str">
            <v>298001315</v>
          </cell>
          <cell r="C5704" t="str">
            <v>REPL COMP SC HRH036U1LP6 PVE</v>
          </cell>
          <cell r="D5704" t="str">
            <v>SP</v>
          </cell>
          <cell r="E5704" t="str">
            <v>PARTS</v>
          </cell>
          <cell r="F5704" t="str">
            <v>Active</v>
          </cell>
          <cell r="G5704" t="str">
            <v>AS</v>
          </cell>
          <cell r="H5704">
            <v>389.31</v>
          </cell>
          <cell r="I5704">
            <v>389.31</v>
          </cell>
          <cell r="J5704" t="str">
            <v>Pcs</v>
          </cell>
          <cell r="K5704" t="str">
            <v>12410</v>
          </cell>
          <cell r="L5704" t="str">
            <v>13</v>
          </cell>
          <cell r="M5704" t="str">
            <v>Parts</v>
          </cell>
          <cell r="N5704" t="str">
            <v>1302</v>
          </cell>
          <cell r="O5704" t="str">
            <v>130201</v>
          </cell>
          <cell r="P5704" t="str">
            <v>Part</v>
          </cell>
          <cell r="Q5704" t="str">
            <v>130201001</v>
          </cell>
          <cell r="R5704" t="str">
            <v>Marine Parts</v>
          </cell>
          <cell r="S5704" t="str">
            <v>Parts Climate Control</v>
          </cell>
          <cell r="T5704" t="str">
            <v>Part</v>
          </cell>
          <cell r="V5704">
            <v>44197</v>
          </cell>
          <cell r="W5704">
            <v>44926</v>
          </cell>
          <cell r="X5704">
            <v>1</v>
          </cell>
          <cell r="Y5704" t="str">
            <v>298001315</v>
          </cell>
          <cell r="Z5704">
            <v>1845</v>
          </cell>
          <cell r="AA5704" t="str">
            <v>No</v>
          </cell>
          <cell r="AB5704">
            <v>0</v>
          </cell>
          <cell r="AC5704">
            <v>0</v>
          </cell>
          <cell r="AD5704">
            <v>885.6</v>
          </cell>
          <cell r="AE5704">
            <v>0.56000000000000005</v>
          </cell>
          <cell r="AF5704">
            <v>0</v>
          </cell>
          <cell r="AG5704">
            <v>0</v>
          </cell>
          <cell r="AH5704">
            <v>0</v>
          </cell>
          <cell r="AI5704">
            <v>0</v>
          </cell>
          <cell r="AJ5704">
            <v>0.03</v>
          </cell>
          <cell r="AK5704">
            <v>0</v>
          </cell>
          <cell r="AL5704">
            <v>1900.35</v>
          </cell>
          <cell r="AM5704">
            <v>1905</v>
          </cell>
        </row>
        <row r="5705">
          <cell r="A5705" t="str">
            <v>293045246</v>
          </cell>
          <cell r="B5705" t="str">
            <v>293045246</v>
          </cell>
          <cell r="C5705" t="str">
            <v>REPL COMP SC ZR21K5E PVE 2361</v>
          </cell>
          <cell r="D5705" t="str">
            <v>SP</v>
          </cell>
          <cell r="E5705" t="str">
            <v>PARTS</v>
          </cell>
          <cell r="F5705" t="str">
            <v>Active</v>
          </cell>
          <cell r="G5705" t="str">
            <v>AS</v>
          </cell>
          <cell r="H5705">
            <v>529.53</v>
          </cell>
          <cell r="I5705">
            <v>529.53</v>
          </cell>
          <cell r="J5705" t="str">
            <v>Pcs</v>
          </cell>
          <cell r="K5705" t="str">
            <v>12410</v>
          </cell>
          <cell r="L5705" t="str">
            <v>13</v>
          </cell>
          <cell r="M5705" t="str">
            <v>Parts</v>
          </cell>
          <cell r="N5705" t="str">
            <v>1302</v>
          </cell>
          <cell r="O5705" t="str">
            <v>130201</v>
          </cell>
          <cell r="P5705" t="str">
            <v>Part</v>
          </cell>
          <cell r="Q5705" t="str">
            <v>130201001</v>
          </cell>
          <cell r="R5705" t="str">
            <v>Marine Parts</v>
          </cell>
          <cell r="S5705" t="str">
            <v>Parts Climate Control</v>
          </cell>
          <cell r="T5705" t="str">
            <v>Part</v>
          </cell>
          <cell r="V5705">
            <v>44197</v>
          </cell>
          <cell r="W5705">
            <v>44926</v>
          </cell>
          <cell r="X5705">
            <v>1</v>
          </cell>
          <cell r="Y5705" t="str">
            <v>293045246</v>
          </cell>
          <cell r="Z5705">
            <v>1885</v>
          </cell>
          <cell r="AA5705" t="str">
            <v>No</v>
          </cell>
          <cell r="AB5705">
            <v>0</v>
          </cell>
          <cell r="AC5705">
            <v>0</v>
          </cell>
          <cell r="AD5705">
            <v>904.8</v>
          </cell>
          <cell r="AE5705">
            <v>0.41</v>
          </cell>
          <cell r="AF5705">
            <v>0</v>
          </cell>
          <cell r="AG5705">
            <v>0</v>
          </cell>
          <cell r="AH5705">
            <v>0</v>
          </cell>
          <cell r="AI5705">
            <v>0</v>
          </cell>
          <cell r="AJ5705">
            <v>0.03</v>
          </cell>
          <cell r="AK5705">
            <v>0</v>
          </cell>
          <cell r="AL5705">
            <v>1941.55</v>
          </cell>
          <cell r="AM5705">
            <v>1945</v>
          </cell>
        </row>
        <row r="5706">
          <cell r="A5706" t="str">
            <v>4471000331</v>
          </cell>
          <cell r="B5706" t="str">
            <v>290000241</v>
          </cell>
          <cell r="C5706" t="str">
            <v>REPL CONDENSER R-TYPE 20-24K</v>
          </cell>
          <cell r="D5706" t="str">
            <v>SP</v>
          </cell>
          <cell r="E5706" t="str">
            <v>PARTS</v>
          </cell>
          <cell r="F5706" t="str">
            <v>Active</v>
          </cell>
          <cell r="G5706" t="str">
            <v>AS</v>
          </cell>
          <cell r="H5706">
            <v>168.23</v>
          </cell>
          <cell r="I5706">
            <v>168.23</v>
          </cell>
          <cell r="J5706" t="str">
            <v>Pcs</v>
          </cell>
          <cell r="K5706" t="str">
            <v>12410</v>
          </cell>
          <cell r="L5706" t="str">
            <v>13</v>
          </cell>
          <cell r="M5706" t="str">
            <v>Parts</v>
          </cell>
          <cell r="N5706" t="str">
            <v>1302</v>
          </cell>
          <cell r="O5706" t="str">
            <v>130201</v>
          </cell>
          <cell r="P5706" t="str">
            <v>Part</v>
          </cell>
          <cell r="Q5706" t="str">
            <v>130201001</v>
          </cell>
          <cell r="R5706" t="str">
            <v>Marine Parts</v>
          </cell>
          <cell r="S5706" t="str">
            <v>Parts Climate Control</v>
          </cell>
          <cell r="T5706" t="str">
            <v>Part</v>
          </cell>
          <cell r="V5706">
            <v>44197</v>
          </cell>
          <cell r="W5706">
            <v>44926</v>
          </cell>
          <cell r="X5706">
            <v>1</v>
          </cell>
          <cell r="Y5706" t="str">
            <v>4471000331</v>
          </cell>
          <cell r="Z5706">
            <v>810</v>
          </cell>
          <cell r="AA5706" t="str">
            <v>No</v>
          </cell>
          <cell r="AB5706">
            <v>1</v>
          </cell>
          <cell r="AC5706">
            <v>1</v>
          </cell>
          <cell r="AD5706">
            <v>388.8</v>
          </cell>
          <cell r="AE5706">
            <v>0.56999999999999995</v>
          </cell>
          <cell r="AF5706">
            <v>388.8</v>
          </cell>
          <cell r="AG5706">
            <v>388.8</v>
          </cell>
          <cell r="AH5706">
            <v>168.23</v>
          </cell>
          <cell r="AI5706">
            <v>168.23</v>
          </cell>
          <cell r="AJ5706">
            <v>0.03</v>
          </cell>
          <cell r="AK5706">
            <v>0</v>
          </cell>
          <cell r="AL5706">
            <v>834.3</v>
          </cell>
          <cell r="AM5706">
            <v>835</v>
          </cell>
        </row>
        <row r="5707">
          <cell r="A5707" t="str">
            <v>290339863</v>
          </cell>
          <cell r="B5707" t="str">
            <v>290339863</v>
          </cell>
          <cell r="C5707" t="str">
            <v>REPL CONN ACETAL .1/4TBX1/4NPT</v>
          </cell>
          <cell r="D5707" t="str">
            <v>SP</v>
          </cell>
          <cell r="E5707" t="str">
            <v>PARTS</v>
          </cell>
          <cell r="F5707" t="str">
            <v>Active</v>
          </cell>
          <cell r="G5707" t="str">
            <v>AS</v>
          </cell>
          <cell r="H5707">
            <v>4.5</v>
          </cell>
          <cell r="I5707">
            <v>4.5</v>
          </cell>
          <cell r="J5707" t="str">
            <v>Pcs</v>
          </cell>
          <cell r="K5707" t="str">
            <v>12410</v>
          </cell>
          <cell r="L5707" t="str">
            <v>13</v>
          </cell>
          <cell r="M5707" t="str">
            <v>Parts</v>
          </cell>
          <cell r="N5707" t="str">
            <v>1302</v>
          </cell>
          <cell r="O5707" t="str">
            <v>130201</v>
          </cell>
          <cell r="P5707" t="str">
            <v>Part</v>
          </cell>
          <cell r="Q5707" t="str">
            <v>130201001</v>
          </cell>
          <cell r="R5707" t="str">
            <v>Marine Parts</v>
          </cell>
          <cell r="S5707" t="str">
            <v>Parts Climate Control</v>
          </cell>
          <cell r="T5707" t="str">
            <v>Part</v>
          </cell>
          <cell r="V5707">
            <v>44197</v>
          </cell>
          <cell r="W5707">
            <v>44926</v>
          </cell>
          <cell r="X5707">
            <v>1</v>
          </cell>
          <cell r="Y5707" t="str">
            <v>290339863</v>
          </cell>
          <cell r="Z5707">
            <v>19</v>
          </cell>
          <cell r="AA5707" t="str">
            <v>No</v>
          </cell>
          <cell r="AB5707">
            <v>0</v>
          </cell>
          <cell r="AC5707">
            <v>0</v>
          </cell>
          <cell r="AD5707">
            <v>9.1199999999999992</v>
          </cell>
          <cell r="AE5707">
            <v>0.51</v>
          </cell>
          <cell r="AF5707">
            <v>0</v>
          </cell>
          <cell r="AG5707">
            <v>0</v>
          </cell>
          <cell r="AH5707">
            <v>0</v>
          </cell>
          <cell r="AI5707">
            <v>0</v>
          </cell>
          <cell r="AJ5707">
            <v>0.03</v>
          </cell>
          <cell r="AK5707">
            <v>0</v>
          </cell>
          <cell r="AL5707">
            <v>19.57</v>
          </cell>
          <cell r="AM5707">
            <v>20</v>
          </cell>
        </row>
        <row r="5708">
          <cell r="A5708" t="str">
            <v>290335747</v>
          </cell>
          <cell r="B5708" t="str">
            <v>290335747</v>
          </cell>
          <cell r="C5708" t="str">
            <v>REPL CONN BRS FUSIBLE 1/4FLX3/</v>
          </cell>
          <cell r="D5708" t="str">
            <v>SP</v>
          </cell>
          <cell r="E5708" t="str">
            <v>PARTS</v>
          </cell>
          <cell r="F5708" t="str">
            <v>Active</v>
          </cell>
          <cell r="G5708" t="str">
            <v>AS</v>
          </cell>
          <cell r="H5708">
            <v>10.07</v>
          </cell>
          <cell r="I5708">
            <v>10.07</v>
          </cell>
          <cell r="J5708" t="str">
            <v>Pcs</v>
          </cell>
          <cell r="K5708" t="str">
            <v>12410</v>
          </cell>
          <cell r="L5708" t="str">
            <v>13</v>
          </cell>
          <cell r="M5708" t="str">
            <v>Parts</v>
          </cell>
          <cell r="N5708" t="str">
            <v>1302</v>
          </cell>
          <cell r="O5708" t="str">
            <v>130201</v>
          </cell>
          <cell r="P5708" t="str">
            <v>Part</v>
          </cell>
          <cell r="Q5708" t="str">
            <v>130201001</v>
          </cell>
          <cell r="R5708" t="str">
            <v>Marine Parts</v>
          </cell>
          <cell r="S5708" t="str">
            <v>Parts Climate Control</v>
          </cell>
          <cell r="T5708" t="str">
            <v>Part</v>
          </cell>
          <cell r="V5708">
            <v>44197</v>
          </cell>
          <cell r="W5708">
            <v>44926</v>
          </cell>
          <cell r="X5708">
            <v>1</v>
          </cell>
          <cell r="Y5708" t="str">
            <v>290335747</v>
          </cell>
          <cell r="Z5708">
            <v>33</v>
          </cell>
          <cell r="AA5708" t="str">
            <v>No</v>
          </cell>
          <cell r="AB5708">
            <v>0</v>
          </cell>
          <cell r="AC5708">
            <v>0</v>
          </cell>
          <cell r="AD5708">
            <v>15.84</v>
          </cell>
          <cell r="AE5708">
            <v>0.36</v>
          </cell>
          <cell r="AF5708">
            <v>0</v>
          </cell>
          <cell r="AG5708">
            <v>0</v>
          </cell>
          <cell r="AH5708">
            <v>0</v>
          </cell>
          <cell r="AI5708">
            <v>0</v>
          </cell>
          <cell r="AJ5708">
            <v>0.03</v>
          </cell>
          <cell r="AK5708">
            <v>0</v>
          </cell>
          <cell r="AL5708">
            <v>33.99</v>
          </cell>
          <cell r="AM5708">
            <v>34</v>
          </cell>
        </row>
        <row r="5709">
          <cell r="A5709" t="str">
            <v>4471000210</v>
          </cell>
          <cell r="B5709" t="str">
            <v>290333787</v>
          </cell>
          <cell r="C5709" t="str">
            <v>REPL CONN JUMPER W/WIRE</v>
          </cell>
          <cell r="D5709" t="str">
            <v>SP</v>
          </cell>
          <cell r="E5709" t="str">
            <v>PARTS</v>
          </cell>
          <cell r="F5709" t="str">
            <v>Active</v>
          </cell>
          <cell r="G5709" t="str">
            <v>AS</v>
          </cell>
          <cell r="H5709">
            <v>4.8</v>
          </cell>
          <cell r="I5709">
            <v>4.8</v>
          </cell>
          <cell r="J5709" t="str">
            <v>Pcs</v>
          </cell>
          <cell r="K5709" t="str">
            <v>12410</v>
          </cell>
          <cell r="L5709" t="str">
            <v>13</v>
          </cell>
          <cell r="M5709" t="str">
            <v>Parts</v>
          </cell>
          <cell r="N5709" t="str">
            <v>1302</v>
          </cell>
          <cell r="O5709" t="str">
            <v>130201</v>
          </cell>
          <cell r="P5709" t="str">
            <v>Part</v>
          </cell>
          <cell r="Q5709" t="str">
            <v>130201001</v>
          </cell>
          <cell r="R5709" t="str">
            <v>Marine Parts</v>
          </cell>
          <cell r="S5709" t="str">
            <v>Parts Climate Control</v>
          </cell>
          <cell r="T5709" t="str">
            <v>Part</v>
          </cell>
          <cell r="V5709">
            <v>44197</v>
          </cell>
          <cell r="W5709">
            <v>44926</v>
          </cell>
          <cell r="X5709">
            <v>1</v>
          </cell>
          <cell r="Y5709" t="str">
            <v>4471000210</v>
          </cell>
          <cell r="Z5709">
            <v>14</v>
          </cell>
          <cell r="AA5709" t="str">
            <v>No</v>
          </cell>
          <cell r="AB5709">
            <v>0</v>
          </cell>
          <cell r="AC5709">
            <v>5</v>
          </cell>
          <cell r="AD5709">
            <v>6.72</v>
          </cell>
          <cell r="AE5709">
            <v>0.28999999999999998</v>
          </cell>
          <cell r="AF5709">
            <v>0</v>
          </cell>
          <cell r="AG5709">
            <v>33.6</v>
          </cell>
          <cell r="AH5709">
            <v>0</v>
          </cell>
          <cell r="AI5709">
            <v>24</v>
          </cell>
          <cell r="AJ5709">
            <v>0.03</v>
          </cell>
          <cell r="AK5709">
            <v>0</v>
          </cell>
          <cell r="AL5709">
            <v>14.42</v>
          </cell>
          <cell r="AM5709">
            <v>15</v>
          </cell>
        </row>
        <row r="5710">
          <cell r="A5710" t="str">
            <v>4471000209</v>
          </cell>
          <cell r="B5710" t="str">
            <v>290330575</v>
          </cell>
          <cell r="C5710" t="str">
            <v>REPL CONN LQD TGHT 3/4 BLK</v>
          </cell>
          <cell r="D5710" t="str">
            <v>SP</v>
          </cell>
          <cell r="E5710" t="str">
            <v>PARTS</v>
          </cell>
          <cell r="F5710" t="str">
            <v>Active</v>
          </cell>
          <cell r="G5710" t="str">
            <v>AS</v>
          </cell>
          <cell r="H5710">
            <v>4.1399999999999997</v>
          </cell>
          <cell r="I5710">
            <v>4.1399999999999997</v>
          </cell>
          <cell r="J5710" t="str">
            <v>Pcs</v>
          </cell>
          <cell r="K5710" t="str">
            <v>12410</v>
          </cell>
          <cell r="L5710" t="str">
            <v>13</v>
          </cell>
          <cell r="M5710" t="str">
            <v>Parts</v>
          </cell>
          <cell r="N5710" t="str">
            <v>1302</v>
          </cell>
          <cell r="O5710" t="str">
            <v>130201</v>
          </cell>
          <cell r="P5710" t="str">
            <v>Part</v>
          </cell>
          <cell r="Q5710" t="str">
            <v>130201001</v>
          </cell>
          <cell r="R5710" t="str">
            <v>Marine Parts</v>
          </cell>
          <cell r="S5710" t="str">
            <v>Parts Climate Control</v>
          </cell>
          <cell r="T5710" t="str">
            <v>Part</v>
          </cell>
          <cell r="V5710">
            <v>44197</v>
          </cell>
          <cell r="W5710">
            <v>44926</v>
          </cell>
          <cell r="X5710">
            <v>1</v>
          </cell>
          <cell r="Y5710" t="str">
            <v>4471000209</v>
          </cell>
          <cell r="Z5710">
            <v>18</v>
          </cell>
          <cell r="AA5710" t="str">
            <v>No</v>
          </cell>
          <cell r="AB5710">
            <v>0</v>
          </cell>
          <cell r="AC5710">
            <v>0</v>
          </cell>
          <cell r="AD5710">
            <v>8.64</v>
          </cell>
          <cell r="AE5710">
            <v>0.52</v>
          </cell>
          <cell r="AF5710">
            <v>0</v>
          </cell>
          <cell r="AG5710">
            <v>0</v>
          </cell>
          <cell r="AH5710">
            <v>0</v>
          </cell>
          <cell r="AI5710">
            <v>0</v>
          </cell>
          <cell r="AJ5710">
            <v>0.03</v>
          </cell>
          <cell r="AK5710">
            <v>0</v>
          </cell>
          <cell r="AL5710">
            <v>18.54</v>
          </cell>
          <cell r="AM5710">
            <v>19</v>
          </cell>
        </row>
        <row r="5711">
          <cell r="A5711" t="str">
            <v>4471000208</v>
          </cell>
          <cell r="B5711" t="str">
            <v>290334275</v>
          </cell>
          <cell r="C5711" t="str">
            <v>REPL CONN NYLON 5/8 X 1/2 MPT</v>
          </cell>
          <cell r="D5711" t="str">
            <v>SP</v>
          </cell>
          <cell r="E5711" t="str">
            <v>PARTS</v>
          </cell>
          <cell r="F5711" t="str">
            <v>Active</v>
          </cell>
          <cell r="G5711" t="str">
            <v>AS</v>
          </cell>
          <cell r="H5711">
            <v>6.02</v>
          </cell>
          <cell r="I5711">
            <v>6.02</v>
          </cell>
          <cell r="J5711" t="str">
            <v>Pcs</v>
          </cell>
          <cell r="K5711" t="str">
            <v>12410</v>
          </cell>
          <cell r="L5711" t="str">
            <v>13</v>
          </cell>
          <cell r="M5711" t="str">
            <v>Parts</v>
          </cell>
          <cell r="N5711" t="str">
            <v>1302</v>
          </cell>
          <cell r="O5711" t="str">
            <v>130201</v>
          </cell>
          <cell r="P5711" t="str">
            <v>Part</v>
          </cell>
          <cell r="Q5711" t="str">
            <v>130201001</v>
          </cell>
          <cell r="R5711" t="str">
            <v>Marine Parts</v>
          </cell>
          <cell r="S5711" t="str">
            <v>Parts Climate Control</v>
          </cell>
          <cell r="T5711" t="str">
            <v>Part</v>
          </cell>
          <cell r="V5711">
            <v>44197</v>
          </cell>
          <cell r="W5711">
            <v>44926</v>
          </cell>
          <cell r="X5711">
            <v>1</v>
          </cell>
          <cell r="Y5711" t="str">
            <v>4471000208</v>
          </cell>
          <cell r="Z5711">
            <v>23</v>
          </cell>
          <cell r="AA5711" t="str">
            <v>No</v>
          </cell>
          <cell r="AB5711">
            <v>5</v>
          </cell>
          <cell r="AC5711">
            <v>0</v>
          </cell>
          <cell r="AD5711">
            <v>11.04</v>
          </cell>
          <cell r="AE5711">
            <v>0.45</v>
          </cell>
          <cell r="AF5711">
            <v>55.2</v>
          </cell>
          <cell r="AG5711">
            <v>0</v>
          </cell>
          <cell r="AH5711">
            <v>30.1</v>
          </cell>
          <cell r="AI5711">
            <v>0</v>
          </cell>
          <cell r="AJ5711">
            <v>0.03</v>
          </cell>
          <cell r="AK5711">
            <v>0</v>
          </cell>
          <cell r="AL5711">
            <v>23.69</v>
          </cell>
          <cell r="AM5711">
            <v>24</v>
          </cell>
        </row>
        <row r="5712">
          <cell r="A5712" t="str">
            <v>4471000207</v>
          </cell>
          <cell r="B5712" t="str">
            <v>290000216</v>
          </cell>
          <cell r="C5712" t="str">
            <v>REPL CONN QUICK 1/2"-5 MALE</v>
          </cell>
          <cell r="D5712" t="str">
            <v>SP</v>
          </cell>
          <cell r="E5712" t="str">
            <v>PARTS</v>
          </cell>
          <cell r="F5712" t="str">
            <v>Active</v>
          </cell>
          <cell r="G5712" t="str">
            <v>AS</v>
          </cell>
          <cell r="H5712">
            <v>12.67</v>
          </cell>
          <cell r="I5712">
            <v>12.67</v>
          </cell>
          <cell r="J5712" t="str">
            <v>Pcs</v>
          </cell>
          <cell r="K5712" t="str">
            <v>12410</v>
          </cell>
          <cell r="L5712" t="str">
            <v>13</v>
          </cell>
          <cell r="M5712" t="str">
            <v>Parts</v>
          </cell>
          <cell r="N5712" t="str">
            <v>1302</v>
          </cell>
          <cell r="O5712" t="str">
            <v>130201</v>
          </cell>
          <cell r="P5712" t="str">
            <v>Part</v>
          </cell>
          <cell r="Q5712" t="str">
            <v>130201001</v>
          </cell>
          <cell r="R5712" t="str">
            <v>Marine Parts</v>
          </cell>
          <cell r="S5712" t="str">
            <v>Parts Climate Control</v>
          </cell>
          <cell r="T5712" t="str">
            <v>Part</v>
          </cell>
          <cell r="V5712">
            <v>44197</v>
          </cell>
          <cell r="W5712">
            <v>44926</v>
          </cell>
          <cell r="X5712">
            <v>1</v>
          </cell>
          <cell r="Y5712" t="str">
            <v>4471000207</v>
          </cell>
          <cell r="Z5712">
            <v>75</v>
          </cell>
          <cell r="AA5712" t="str">
            <v>No</v>
          </cell>
          <cell r="AB5712">
            <v>1</v>
          </cell>
          <cell r="AC5712">
            <v>0</v>
          </cell>
          <cell r="AD5712">
            <v>36</v>
          </cell>
          <cell r="AE5712">
            <v>0.65</v>
          </cell>
          <cell r="AF5712">
            <v>36</v>
          </cell>
          <cell r="AG5712">
            <v>0</v>
          </cell>
          <cell r="AH5712">
            <v>12.67</v>
          </cell>
          <cell r="AI5712">
            <v>0</v>
          </cell>
          <cell r="AJ5712">
            <v>0.03</v>
          </cell>
          <cell r="AK5712">
            <v>0</v>
          </cell>
          <cell r="AL5712">
            <v>77.25</v>
          </cell>
          <cell r="AM5712">
            <v>78</v>
          </cell>
        </row>
        <row r="5713">
          <cell r="A5713" t="str">
            <v>290000093</v>
          </cell>
          <cell r="B5713" t="str">
            <v>290000093</v>
          </cell>
          <cell r="C5713" t="str">
            <v>REPL CONN QUICK 1/4"-4 FEMALE</v>
          </cell>
          <cell r="D5713" t="str">
            <v>SP</v>
          </cell>
          <cell r="E5713" t="str">
            <v>REFRIG</v>
          </cell>
          <cell r="F5713" t="str">
            <v>Active</v>
          </cell>
          <cell r="G5713" t="str">
            <v>AS</v>
          </cell>
          <cell r="H5713">
            <v>11.52</v>
          </cell>
          <cell r="I5713">
            <v>11.52</v>
          </cell>
          <cell r="J5713" t="str">
            <v>Pcs</v>
          </cell>
          <cell r="K5713" t="str">
            <v>12410</v>
          </cell>
          <cell r="L5713" t="str">
            <v>13</v>
          </cell>
          <cell r="M5713" t="str">
            <v>Parts</v>
          </cell>
          <cell r="N5713" t="str">
            <v>1302</v>
          </cell>
          <cell r="O5713" t="str">
            <v>130201</v>
          </cell>
          <cell r="P5713" t="str">
            <v>Part</v>
          </cell>
          <cell r="Q5713" t="str">
            <v>130201001</v>
          </cell>
          <cell r="R5713" t="str">
            <v>Marine Parts</v>
          </cell>
          <cell r="S5713" t="str">
            <v>Parts Climate Control</v>
          </cell>
          <cell r="T5713" t="str">
            <v>Part</v>
          </cell>
          <cell r="V5713">
            <v>44197</v>
          </cell>
          <cell r="W5713">
            <v>44926</v>
          </cell>
          <cell r="X5713">
            <v>1</v>
          </cell>
          <cell r="Y5713" t="str">
            <v>290000093</v>
          </cell>
          <cell r="Z5713">
            <v>75</v>
          </cell>
          <cell r="AA5713" t="str">
            <v>No</v>
          </cell>
          <cell r="AB5713">
            <v>49</v>
          </cell>
          <cell r="AC5713">
            <v>14</v>
          </cell>
          <cell r="AD5713">
            <v>36</v>
          </cell>
          <cell r="AE5713">
            <v>0.68</v>
          </cell>
          <cell r="AF5713">
            <v>1764</v>
          </cell>
          <cell r="AG5713">
            <v>504</v>
          </cell>
          <cell r="AH5713">
            <v>564.48</v>
          </cell>
          <cell r="AI5713">
            <v>161.28</v>
          </cell>
          <cell r="AJ5713">
            <v>0.03</v>
          </cell>
          <cell r="AK5713">
            <v>0</v>
          </cell>
          <cell r="AL5713">
            <v>77.25</v>
          </cell>
          <cell r="AM5713">
            <v>78</v>
          </cell>
        </row>
        <row r="5714">
          <cell r="A5714" t="str">
            <v>290000106</v>
          </cell>
          <cell r="B5714" t="str">
            <v>290000106</v>
          </cell>
          <cell r="C5714" t="str">
            <v>REPL CONN QUICK 1/4"-4 MALE</v>
          </cell>
          <cell r="D5714" t="str">
            <v>SP</v>
          </cell>
          <cell r="E5714" t="str">
            <v>PARTS</v>
          </cell>
          <cell r="F5714" t="str">
            <v>Active</v>
          </cell>
          <cell r="G5714" t="str">
            <v>AS</v>
          </cell>
          <cell r="H5714">
            <v>11.71</v>
          </cell>
          <cell r="I5714">
            <v>11.71</v>
          </cell>
          <cell r="J5714" t="str">
            <v>Pcs</v>
          </cell>
          <cell r="K5714" t="str">
            <v>12410</v>
          </cell>
          <cell r="L5714" t="str">
            <v>13</v>
          </cell>
          <cell r="M5714" t="str">
            <v>Parts</v>
          </cell>
          <cell r="N5714" t="str">
            <v>1302</v>
          </cell>
          <cell r="O5714" t="str">
            <v>130201</v>
          </cell>
          <cell r="P5714" t="str">
            <v>Part</v>
          </cell>
          <cell r="Q5714" t="str">
            <v>130201001</v>
          </cell>
          <cell r="R5714" t="str">
            <v>Marine Parts</v>
          </cell>
          <cell r="S5714" t="str">
            <v>Parts Climate Control</v>
          </cell>
          <cell r="T5714" t="str">
            <v>Part</v>
          </cell>
          <cell r="V5714">
            <v>44197</v>
          </cell>
          <cell r="W5714">
            <v>44926</v>
          </cell>
          <cell r="X5714">
            <v>1</v>
          </cell>
          <cell r="Y5714" t="str">
            <v>290000106</v>
          </cell>
          <cell r="Z5714">
            <v>75</v>
          </cell>
          <cell r="AA5714" t="str">
            <v>No</v>
          </cell>
          <cell r="AB5714">
            <v>98</v>
          </cell>
          <cell r="AC5714">
            <v>32</v>
          </cell>
          <cell r="AD5714">
            <v>36</v>
          </cell>
          <cell r="AE5714">
            <v>0.67</v>
          </cell>
          <cell r="AF5714">
            <v>3528</v>
          </cell>
          <cell r="AG5714">
            <v>1152</v>
          </cell>
          <cell r="AH5714">
            <v>1147.58</v>
          </cell>
          <cell r="AI5714">
            <v>374.72</v>
          </cell>
          <cell r="AJ5714">
            <v>0.03</v>
          </cell>
          <cell r="AK5714">
            <v>0</v>
          </cell>
          <cell r="AL5714">
            <v>77.25</v>
          </cell>
          <cell r="AM5714">
            <v>78</v>
          </cell>
        </row>
        <row r="5715">
          <cell r="A5715" t="str">
            <v>4471000206</v>
          </cell>
          <cell r="B5715" t="str">
            <v>290338485</v>
          </cell>
          <cell r="C5715" t="str">
            <v>REPL CONN QUICK 1/4"-5 FEMALE</v>
          </cell>
          <cell r="D5715" t="str">
            <v>SP</v>
          </cell>
          <cell r="E5715" t="str">
            <v>PARTS</v>
          </cell>
          <cell r="F5715" t="str">
            <v>Active</v>
          </cell>
          <cell r="G5715" t="str">
            <v>AS</v>
          </cell>
          <cell r="H5715">
            <v>16.34</v>
          </cell>
          <cell r="I5715">
            <v>16.34</v>
          </cell>
          <cell r="J5715" t="str">
            <v>Pcs</v>
          </cell>
          <cell r="K5715" t="str">
            <v>12410</v>
          </cell>
          <cell r="L5715" t="str">
            <v>13</v>
          </cell>
          <cell r="M5715" t="str">
            <v>Parts</v>
          </cell>
          <cell r="N5715" t="str">
            <v>1302</v>
          </cell>
          <cell r="O5715" t="str">
            <v>130201</v>
          </cell>
          <cell r="P5715" t="str">
            <v>Part</v>
          </cell>
          <cell r="Q5715" t="str">
            <v>130201001</v>
          </cell>
          <cell r="R5715" t="str">
            <v>Marine Parts</v>
          </cell>
          <cell r="S5715" t="str">
            <v>Parts Climate Control</v>
          </cell>
          <cell r="T5715" t="str">
            <v>Part</v>
          </cell>
          <cell r="V5715">
            <v>44197</v>
          </cell>
          <cell r="W5715">
            <v>44926</v>
          </cell>
          <cell r="X5715">
            <v>1</v>
          </cell>
          <cell r="Y5715" t="str">
            <v>4471000206</v>
          </cell>
          <cell r="Z5715">
            <v>75</v>
          </cell>
          <cell r="AA5715" t="str">
            <v>No</v>
          </cell>
          <cell r="AB5715">
            <v>1</v>
          </cell>
          <cell r="AC5715">
            <v>0</v>
          </cell>
          <cell r="AD5715">
            <v>36</v>
          </cell>
          <cell r="AE5715">
            <v>0.55000000000000004</v>
          </cell>
          <cell r="AF5715">
            <v>36</v>
          </cell>
          <cell r="AG5715">
            <v>0</v>
          </cell>
          <cell r="AH5715">
            <v>16.34</v>
          </cell>
          <cell r="AI5715">
            <v>0</v>
          </cell>
          <cell r="AJ5715">
            <v>0.03</v>
          </cell>
          <cell r="AK5715">
            <v>0</v>
          </cell>
          <cell r="AL5715">
            <v>77.25</v>
          </cell>
          <cell r="AM5715">
            <v>78</v>
          </cell>
        </row>
        <row r="5716">
          <cell r="A5716" t="str">
            <v>4471000205</v>
          </cell>
          <cell r="B5716" t="str">
            <v>290336290</v>
          </cell>
          <cell r="C5716" t="str">
            <v>REPL CONN QUICK 3/8"-5 FEMALE</v>
          </cell>
          <cell r="D5716" t="str">
            <v>SP</v>
          </cell>
          <cell r="E5716" t="str">
            <v>PARTS</v>
          </cell>
          <cell r="F5716" t="str">
            <v>Active</v>
          </cell>
          <cell r="G5716" t="str">
            <v>AS</v>
          </cell>
          <cell r="H5716">
            <v>14.45</v>
          </cell>
          <cell r="I5716">
            <v>14.45</v>
          </cell>
          <cell r="J5716" t="str">
            <v>Pcs</v>
          </cell>
          <cell r="K5716" t="str">
            <v>12410</v>
          </cell>
          <cell r="L5716" t="str">
            <v>13</v>
          </cell>
          <cell r="M5716" t="str">
            <v>Parts</v>
          </cell>
          <cell r="N5716" t="str">
            <v>1302</v>
          </cell>
          <cell r="O5716" t="str">
            <v>130201</v>
          </cell>
          <cell r="P5716" t="str">
            <v>Part</v>
          </cell>
          <cell r="Q5716" t="str">
            <v>130201001</v>
          </cell>
          <cell r="R5716" t="str">
            <v>Marine Parts</v>
          </cell>
          <cell r="S5716" t="str">
            <v>Parts Climate Control</v>
          </cell>
          <cell r="T5716" t="str">
            <v>Part</v>
          </cell>
          <cell r="V5716">
            <v>44197</v>
          </cell>
          <cell r="W5716">
            <v>44926</v>
          </cell>
          <cell r="X5716">
            <v>1</v>
          </cell>
          <cell r="Y5716" t="str">
            <v>4471000205</v>
          </cell>
          <cell r="Z5716">
            <v>75</v>
          </cell>
          <cell r="AA5716" t="str">
            <v>No</v>
          </cell>
          <cell r="AB5716">
            <v>0</v>
          </cell>
          <cell r="AC5716">
            <v>0</v>
          </cell>
          <cell r="AD5716">
            <v>36</v>
          </cell>
          <cell r="AE5716">
            <v>0.6</v>
          </cell>
          <cell r="AF5716">
            <v>0</v>
          </cell>
          <cell r="AG5716">
            <v>0</v>
          </cell>
          <cell r="AH5716">
            <v>0</v>
          </cell>
          <cell r="AI5716">
            <v>0</v>
          </cell>
          <cell r="AJ5716">
            <v>0.03</v>
          </cell>
          <cell r="AK5716">
            <v>0</v>
          </cell>
          <cell r="AL5716">
            <v>77.25</v>
          </cell>
          <cell r="AM5716">
            <v>78</v>
          </cell>
        </row>
        <row r="5717">
          <cell r="A5717" t="str">
            <v>4471000204</v>
          </cell>
          <cell r="B5717" t="str">
            <v>290336300</v>
          </cell>
          <cell r="C5717" t="str">
            <v>REPL CONN QUICK 3/8"-5 MALE</v>
          </cell>
          <cell r="D5717" t="str">
            <v>SP</v>
          </cell>
          <cell r="E5717" t="str">
            <v>PARTS</v>
          </cell>
          <cell r="F5717" t="str">
            <v>Active</v>
          </cell>
          <cell r="G5717" t="str">
            <v>AS</v>
          </cell>
          <cell r="H5717">
            <v>12.96</v>
          </cell>
          <cell r="I5717">
            <v>12.96</v>
          </cell>
          <cell r="J5717" t="str">
            <v>Pcs</v>
          </cell>
          <cell r="K5717" t="str">
            <v>12410</v>
          </cell>
          <cell r="L5717" t="str">
            <v>13</v>
          </cell>
          <cell r="M5717" t="str">
            <v>Parts</v>
          </cell>
          <cell r="N5717" t="str">
            <v>1302</v>
          </cell>
          <cell r="O5717" t="str">
            <v>130201</v>
          </cell>
          <cell r="P5717" t="str">
            <v>Part</v>
          </cell>
          <cell r="Q5717" t="str">
            <v>130201001</v>
          </cell>
          <cell r="R5717" t="str">
            <v>Marine Parts</v>
          </cell>
          <cell r="S5717" t="str">
            <v>Parts Climate Control</v>
          </cell>
          <cell r="T5717" t="str">
            <v>Part</v>
          </cell>
          <cell r="V5717">
            <v>44197</v>
          </cell>
          <cell r="W5717">
            <v>44926</v>
          </cell>
          <cell r="X5717">
            <v>1</v>
          </cell>
          <cell r="Y5717" t="str">
            <v>4471000204</v>
          </cell>
          <cell r="Z5717">
            <v>75</v>
          </cell>
          <cell r="AA5717" t="str">
            <v>No</v>
          </cell>
          <cell r="AB5717">
            <v>0</v>
          </cell>
          <cell r="AC5717">
            <v>0</v>
          </cell>
          <cell r="AD5717">
            <v>36</v>
          </cell>
          <cell r="AE5717">
            <v>0.64</v>
          </cell>
          <cell r="AF5717">
            <v>0</v>
          </cell>
          <cell r="AG5717">
            <v>0</v>
          </cell>
          <cell r="AH5717">
            <v>0</v>
          </cell>
          <cell r="AI5717">
            <v>0</v>
          </cell>
          <cell r="AJ5717">
            <v>0.03</v>
          </cell>
          <cell r="AK5717">
            <v>0</v>
          </cell>
          <cell r="AL5717">
            <v>77.25</v>
          </cell>
          <cell r="AM5717">
            <v>78</v>
          </cell>
        </row>
        <row r="5718">
          <cell r="A5718" t="str">
            <v>4471000367</v>
          </cell>
          <cell r="B5718" t="str">
            <v>290000261</v>
          </cell>
          <cell r="C5718" t="str">
            <v>REPL CONN QUICK 3/8"-6B FEMALE</v>
          </cell>
          <cell r="D5718" t="str">
            <v>SP</v>
          </cell>
          <cell r="E5718" t="str">
            <v>REFRIG</v>
          </cell>
          <cell r="F5718" t="str">
            <v>Active</v>
          </cell>
          <cell r="G5718" t="str">
            <v>AS</v>
          </cell>
          <cell r="H5718">
            <v>11.93</v>
          </cell>
          <cell r="I5718">
            <v>11.93</v>
          </cell>
          <cell r="J5718" t="str">
            <v>Pcs</v>
          </cell>
          <cell r="K5718" t="str">
            <v>12410</v>
          </cell>
          <cell r="L5718" t="str">
            <v>13</v>
          </cell>
          <cell r="M5718" t="str">
            <v>Parts</v>
          </cell>
          <cell r="N5718" t="str">
            <v>1302</v>
          </cell>
          <cell r="O5718" t="str">
            <v>130201</v>
          </cell>
          <cell r="P5718" t="str">
            <v>Part</v>
          </cell>
          <cell r="Q5718" t="str">
            <v>130201001</v>
          </cell>
          <cell r="R5718" t="str">
            <v>Marine Parts</v>
          </cell>
          <cell r="S5718" t="str">
            <v>Parts Climate Control</v>
          </cell>
          <cell r="T5718" t="str">
            <v>Part</v>
          </cell>
          <cell r="V5718">
            <v>44197</v>
          </cell>
          <cell r="W5718">
            <v>44926</v>
          </cell>
          <cell r="X5718">
            <v>1</v>
          </cell>
          <cell r="Y5718" t="str">
            <v>4471000367</v>
          </cell>
          <cell r="Z5718">
            <v>75</v>
          </cell>
          <cell r="AA5718" t="str">
            <v>No</v>
          </cell>
          <cell r="AB5718">
            <v>138</v>
          </cell>
          <cell r="AC5718">
            <v>84</v>
          </cell>
          <cell r="AD5718">
            <v>36</v>
          </cell>
          <cell r="AE5718">
            <v>0.67</v>
          </cell>
          <cell r="AF5718">
            <v>4968</v>
          </cell>
          <cell r="AG5718">
            <v>3024</v>
          </cell>
          <cell r="AH5718">
            <v>1646.34</v>
          </cell>
          <cell r="AI5718">
            <v>1002.12</v>
          </cell>
          <cell r="AJ5718">
            <v>0.03</v>
          </cell>
          <cell r="AK5718">
            <v>0</v>
          </cell>
          <cell r="AL5718">
            <v>77.25</v>
          </cell>
          <cell r="AM5718">
            <v>78</v>
          </cell>
        </row>
        <row r="5719">
          <cell r="A5719" t="str">
            <v>290000187</v>
          </cell>
          <cell r="B5719" t="str">
            <v>290000187</v>
          </cell>
          <cell r="C5719" t="str">
            <v>REPL CONN QUICK 3/8"-6B MALE</v>
          </cell>
          <cell r="D5719" t="str">
            <v>SP</v>
          </cell>
          <cell r="E5719" t="str">
            <v>REFRIG</v>
          </cell>
          <cell r="F5719" t="str">
            <v>Active</v>
          </cell>
          <cell r="G5719" t="str">
            <v>AS</v>
          </cell>
          <cell r="H5719">
            <v>11.26</v>
          </cell>
          <cell r="I5719">
            <v>11.26</v>
          </cell>
          <cell r="J5719" t="str">
            <v>Pcs</v>
          </cell>
          <cell r="K5719" t="str">
            <v>12410</v>
          </cell>
          <cell r="L5719" t="str">
            <v>13</v>
          </cell>
          <cell r="M5719" t="str">
            <v>Parts</v>
          </cell>
          <cell r="N5719" t="str">
            <v>1302</v>
          </cell>
          <cell r="O5719" t="str">
            <v>130201</v>
          </cell>
          <cell r="P5719" t="str">
            <v>Part</v>
          </cell>
          <cell r="Q5719" t="str">
            <v>130201001</v>
          </cell>
          <cell r="R5719" t="str">
            <v>Marine Parts</v>
          </cell>
          <cell r="S5719" t="str">
            <v>Parts Climate Control</v>
          </cell>
          <cell r="T5719" t="str">
            <v>Part</v>
          </cell>
          <cell r="V5719">
            <v>44197</v>
          </cell>
          <cell r="W5719">
            <v>44926</v>
          </cell>
          <cell r="X5719">
            <v>1</v>
          </cell>
          <cell r="Y5719" t="str">
            <v>290000187</v>
          </cell>
          <cell r="Z5719">
            <v>75</v>
          </cell>
          <cell r="AA5719" t="str">
            <v>No</v>
          </cell>
          <cell r="AB5719">
            <v>90</v>
          </cell>
          <cell r="AC5719">
            <v>54</v>
          </cell>
          <cell r="AD5719">
            <v>36</v>
          </cell>
          <cell r="AE5719">
            <v>0.69</v>
          </cell>
          <cell r="AF5719">
            <v>3240</v>
          </cell>
          <cell r="AG5719">
            <v>1944</v>
          </cell>
          <cell r="AH5719">
            <v>1013.4</v>
          </cell>
          <cell r="AI5719">
            <v>608.04</v>
          </cell>
          <cell r="AJ5719">
            <v>0.03</v>
          </cell>
          <cell r="AK5719">
            <v>0</v>
          </cell>
          <cell r="AL5719">
            <v>77.25</v>
          </cell>
          <cell r="AM5719">
            <v>78</v>
          </cell>
        </row>
        <row r="5720">
          <cell r="A5720" t="str">
            <v>4471000356</v>
          </cell>
          <cell r="B5720" t="str">
            <v>290301409</v>
          </cell>
          <cell r="C5720" t="str">
            <v>REPL CONN QUICK 5/8"-5 FEMALE</v>
          </cell>
          <cell r="D5720" t="str">
            <v>SP</v>
          </cell>
          <cell r="E5720" t="str">
            <v>PARTS</v>
          </cell>
          <cell r="F5720" t="str">
            <v>Active</v>
          </cell>
          <cell r="G5720" t="str">
            <v>AS</v>
          </cell>
          <cell r="H5720">
            <v>20.89</v>
          </cell>
          <cell r="I5720">
            <v>20.89</v>
          </cell>
          <cell r="J5720" t="str">
            <v>Pcs</v>
          </cell>
          <cell r="K5720" t="str">
            <v>12410</v>
          </cell>
          <cell r="L5720" t="str">
            <v>13</v>
          </cell>
          <cell r="M5720" t="str">
            <v>Parts</v>
          </cell>
          <cell r="N5720" t="str">
            <v>1302</v>
          </cell>
          <cell r="O5720" t="str">
            <v>130201</v>
          </cell>
          <cell r="P5720" t="str">
            <v>Part</v>
          </cell>
          <cell r="Q5720" t="str">
            <v>130201001</v>
          </cell>
          <cell r="R5720" t="str">
            <v>Marine Parts</v>
          </cell>
          <cell r="S5720" t="str">
            <v>Parts Climate Control</v>
          </cell>
          <cell r="T5720" t="str">
            <v>Part</v>
          </cell>
          <cell r="V5720">
            <v>44197</v>
          </cell>
          <cell r="W5720">
            <v>44926</v>
          </cell>
          <cell r="X5720">
            <v>1</v>
          </cell>
          <cell r="Y5720" t="str">
            <v>4471000356</v>
          </cell>
          <cell r="Z5720">
            <v>95</v>
          </cell>
          <cell r="AA5720" t="str">
            <v>No</v>
          </cell>
          <cell r="AB5720">
            <v>0</v>
          </cell>
          <cell r="AC5720">
            <v>1</v>
          </cell>
          <cell r="AD5720">
            <v>45.6</v>
          </cell>
          <cell r="AE5720">
            <v>0.54</v>
          </cell>
          <cell r="AF5720">
            <v>0</v>
          </cell>
          <cell r="AG5720">
            <v>45.6</v>
          </cell>
          <cell r="AH5720">
            <v>0</v>
          </cell>
          <cell r="AI5720">
            <v>20.89</v>
          </cell>
          <cell r="AJ5720">
            <v>0.03</v>
          </cell>
          <cell r="AK5720">
            <v>0</v>
          </cell>
          <cell r="AL5720">
            <v>97.85</v>
          </cell>
          <cell r="AM5720">
            <v>98</v>
          </cell>
        </row>
        <row r="5721">
          <cell r="A5721" t="str">
            <v>4471000357</v>
          </cell>
          <cell r="B5721" t="str">
            <v>290301408</v>
          </cell>
          <cell r="C5721" t="str">
            <v>REPL CONN QUICK 5/8"-5 MALE</v>
          </cell>
          <cell r="D5721" t="str">
            <v>SP</v>
          </cell>
          <cell r="E5721" t="str">
            <v>PARTS</v>
          </cell>
          <cell r="F5721" t="str">
            <v>Active</v>
          </cell>
          <cell r="G5721" t="str">
            <v>AS</v>
          </cell>
          <cell r="H5721">
            <v>21.49</v>
          </cell>
          <cell r="I5721">
            <v>21.49</v>
          </cell>
          <cell r="J5721" t="str">
            <v>Pcs</v>
          </cell>
          <cell r="K5721" t="str">
            <v>12410</v>
          </cell>
          <cell r="L5721" t="str">
            <v>13</v>
          </cell>
          <cell r="M5721" t="str">
            <v>Parts</v>
          </cell>
          <cell r="N5721" t="str">
            <v>1302</v>
          </cell>
          <cell r="O5721" t="str">
            <v>130201</v>
          </cell>
          <cell r="P5721" t="str">
            <v>Part</v>
          </cell>
          <cell r="Q5721" t="str">
            <v>130201001</v>
          </cell>
          <cell r="R5721" t="str">
            <v>Marine Parts</v>
          </cell>
          <cell r="S5721" t="str">
            <v>Parts Climate Control</v>
          </cell>
          <cell r="T5721" t="str">
            <v>Part</v>
          </cell>
          <cell r="V5721">
            <v>44197</v>
          </cell>
          <cell r="W5721">
            <v>44926</v>
          </cell>
          <cell r="X5721">
            <v>1</v>
          </cell>
          <cell r="Y5721" t="str">
            <v>4471000357</v>
          </cell>
          <cell r="Z5721">
            <v>95</v>
          </cell>
          <cell r="AA5721" t="str">
            <v>No</v>
          </cell>
          <cell r="AB5721">
            <v>0</v>
          </cell>
          <cell r="AC5721">
            <v>0</v>
          </cell>
          <cell r="AD5721">
            <v>45.6</v>
          </cell>
          <cell r="AE5721">
            <v>0.53</v>
          </cell>
          <cell r="AF5721">
            <v>0</v>
          </cell>
          <cell r="AG5721">
            <v>0</v>
          </cell>
          <cell r="AH5721">
            <v>0</v>
          </cell>
          <cell r="AI5721">
            <v>0</v>
          </cell>
          <cell r="AJ5721">
            <v>0.03</v>
          </cell>
          <cell r="AK5721">
            <v>0</v>
          </cell>
          <cell r="AL5721">
            <v>97.85</v>
          </cell>
          <cell r="AM5721">
            <v>98</v>
          </cell>
        </row>
        <row r="5722">
          <cell r="A5722" t="str">
            <v>4471000203</v>
          </cell>
          <cell r="B5722" t="str">
            <v>290337995</v>
          </cell>
          <cell r="C5722" t="str">
            <v>REPL CONN SPLITER P LAN</v>
          </cell>
          <cell r="D5722" t="str">
            <v>SP</v>
          </cell>
          <cell r="E5722" t="str">
            <v>PARTS</v>
          </cell>
          <cell r="F5722" t="str">
            <v>Active</v>
          </cell>
          <cell r="G5722" t="str">
            <v>AS</v>
          </cell>
          <cell r="H5722">
            <v>17.239999999999998</v>
          </cell>
          <cell r="I5722">
            <v>17.239999999999998</v>
          </cell>
          <cell r="J5722" t="str">
            <v>Pcs</v>
          </cell>
          <cell r="K5722" t="str">
            <v>12410</v>
          </cell>
          <cell r="L5722" t="str">
            <v>13</v>
          </cell>
          <cell r="M5722" t="str">
            <v>Parts</v>
          </cell>
          <cell r="N5722" t="str">
            <v>1302</v>
          </cell>
          <cell r="O5722" t="str">
            <v>130201</v>
          </cell>
          <cell r="P5722" t="str">
            <v>Part</v>
          </cell>
          <cell r="Q5722" t="str">
            <v>130201001</v>
          </cell>
          <cell r="R5722" t="str">
            <v>Marine Parts</v>
          </cell>
          <cell r="S5722" t="str">
            <v>Parts Climate Control</v>
          </cell>
          <cell r="T5722" t="str">
            <v>Part</v>
          </cell>
          <cell r="V5722">
            <v>44197</v>
          </cell>
          <cell r="W5722">
            <v>44926</v>
          </cell>
          <cell r="X5722">
            <v>1</v>
          </cell>
          <cell r="Y5722" t="str">
            <v>4471000203</v>
          </cell>
          <cell r="Z5722">
            <v>85</v>
          </cell>
          <cell r="AA5722" t="str">
            <v>No</v>
          </cell>
          <cell r="AB5722">
            <v>2</v>
          </cell>
          <cell r="AC5722">
            <v>1</v>
          </cell>
          <cell r="AD5722">
            <v>40.799999999999997</v>
          </cell>
          <cell r="AE5722">
            <v>0.57999999999999996</v>
          </cell>
          <cell r="AF5722">
            <v>81.599999999999994</v>
          </cell>
          <cell r="AG5722">
            <v>40.799999999999997</v>
          </cell>
          <cell r="AH5722">
            <v>34.479999999999997</v>
          </cell>
          <cell r="AI5722">
            <v>17.239999999999998</v>
          </cell>
          <cell r="AJ5722">
            <v>0.03</v>
          </cell>
          <cell r="AK5722">
            <v>0</v>
          </cell>
          <cell r="AL5722">
            <v>87.55</v>
          </cell>
          <cell r="AM5722">
            <v>88</v>
          </cell>
        </row>
        <row r="5723">
          <cell r="A5723" t="str">
            <v>4471000198</v>
          </cell>
          <cell r="B5723" t="str">
            <v>290337731</v>
          </cell>
          <cell r="C5723" t="str">
            <v>REPL CONTACTOR 12A 4P 220V AC</v>
          </cell>
          <cell r="D5723" t="str">
            <v>SP</v>
          </cell>
          <cell r="E5723" t="str">
            <v>PARTS</v>
          </cell>
          <cell r="F5723" t="str">
            <v>Active</v>
          </cell>
          <cell r="G5723" t="str">
            <v>AS</v>
          </cell>
          <cell r="H5723">
            <v>17.82</v>
          </cell>
          <cell r="I5723">
            <v>17.82</v>
          </cell>
          <cell r="J5723" t="str">
            <v>Pcs</v>
          </cell>
          <cell r="K5723" t="str">
            <v>12410</v>
          </cell>
          <cell r="L5723" t="str">
            <v>13</v>
          </cell>
          <cell r="M5723" t="str">
            <v>Parts</v>
          </cell>
          <cell r="N5723" t="str">
            <v>1302</v>
          </cell>
          <cell r="O5723" t="str">
            <v>130201</v>
          </cell>
          <cell r="P5723" t="str">
            <v>Part</v>
          </cell>
          <cell r="Q5723" t="str">
            <v>130201001</v>
          </cell>
          <cell r="R5723" t="str">
            <v>Marine Parts</v>
          </cell>
          <cell r="S5723" t="str">
            <v>Parts Climate Control</v>
          </cell>
          <cell r="T5723" t="str">
            <v>Part</v>
          </cell>
          <cell r="V5723">
            <v>44197</v>
          </cell>
          <cell r="W5723">
            <v>44926</v>
          </cell>
          <cell r="X5723">
            <v>1</v>
          </cell>
          <cell r="Y5723" t="str">
            <v>4471000198</v>
          </cell>
          <cell r="Z5723">
            <v>90</v>
          </cell>
          <cell r="AA5723" t="str">
            <v>No</v>
          </cell>
          <cell r="AB5723">
            <v>0</v>
          </cell>
          <cell r="AC5723">
            <v>0</v>
          </cell>
          <cell r="AD5723">
            <v>43.2</v>
          </cell>
          <cell r="AE5723">
            <v>0.59</v>
          </cell>
          <cell r="AF5723">
            <v>0</v>
          </cell>
          <cell r="AG5723">
            <v>0</v>
          </cell>
          <cell r="AH5723">
            <v>0</v>
          </cell>
          <cell r="AI5723">
            <v>0</v>
          </cell>
          <cell r="AJ5723">
            <v>0.03</v>
          </cell>
          <cell r="AK5723">
            <v>0</v>
          </cell>
          <cell r="AL5723">
            <v>92.7</v>
          </cell>
          <cell r="AM5723">
            <v>93</v>
          </cell>
        </row>
        <row r="5724">
          <cell r="A5724" t="str">
            <v>4471000193</v>
          </cell>
          <cell r="B5724" t="str">
            <v>290331551</v>
          </cell>
          <cell r="C5724" t="str">
            <v>REPL CONTACTOR 40A 2P 240V</v>
          </cell>
          <cell r="D5724" t="str">
            <v>SP</v>
          </cell>
          <cell r="E5724" t="str">
            <v>PARTS</v>
          </cell>
          <cell r="F5724" t="str">
            <v>Active</v>
          </cell>
          <cell r="G5724" t="str">
            <v>AS</v>
          </cell>
          <cell r="H5724">
            <v>9.39</v>
          </cell>
          <cell r="I5724">
            <v>9.39</v>
          </cell>
          <cell r="J5724" t="str">
            <v>Pcs</v>
          </cell>
          <cell r="K5724" t="str">
            <v>12410</v>
          </cell>
          <cell r="L5724" t="str">
            <v>13</v>
          </cell>
          <cell r="M5724" t="str">
            <v>Parts</v>
          </cell>
          <cell r="N5724" t="str">
            <v>1302</v>
          </cell>
          <cell r="O5724" t="str">
            <v>130201</v>
          </cell>
          <cell r="P5724" t="str">
            <v>Part</v>
          </cell>
          <cell r="Q5724" t="str">
            <v>130201001</v>
          </cell>
          <cell r="R5724" t="str">
            <v>Marine Parts</v>
          </cell>
          <cell r="S5724" t="str">
            <v>Parts Climate Control</v>
          </cell>
          <cell r="T5724" t="str">
            <v>Part</v>
          </cell>
          <cell r="V5724">
            <v>44197</v>
          </cell>
          <cell r="W5724">
            <v>44926</v>
          </cell>
          <cell r="X5724">
            <v>1</v>
          </cell>
          <cell r="Y5724" t="str">
            <v>4471000193</v>
          </cell>
          <cell r="Z5724">
            <v>100</v>
          </cell>
          <cell r="AA5724" t="str">
            <v>No</v>
          </cell>
          <cell r="AB5724">
            <v>16</v>
          </cell>
          <cell r="AC5724">
            <v>2</v>
          </cell>
          <cell r="AD5724">
            <v>48</v>
          </cell>
          <cell r="AE5724">
            <v>0.8</v>
          </cell>
          <cell r="AF5724">
            <v>768</v>
          </cell>
          <cell r="AG5724">
            <v>96</v>
          </cell>
          <cell r="AH5724">
            <v>150.24</v>
          </cell>
          <cell r="AI5724">
            <v>18.78</v>
          </cell>
          <cell r="AJ5724">
            <v>0.03</v>
          </cell>
          <cell r="AK5724">
            <v>0</v>
          </cell>
          <cell r="AL5724">
            <v>103</v>
          </cell>
          <cell r="AM5724">
            <v>103</v>
          </cell>
        </row>
        <row r="5725">
          <cell r="A5725" t="str">
            <v>290336558</v>
          </cell>
          <cell r="B5725" t="str">
            <v>290336558</v>
          </cell>
          <cell r="C5725" t="str">
            <v>REPL CONTACTOR 40A 3P 115V COI</v>
          </cell>
          <cell r="D5725" t="str">
            <v>SP</v>
          </cell>
          <cell r="E5725" t="str">
            <v>PARTS</v>
          </cell>
          <cell r="F5725" t="str">
            <v>Active</v>
          </cell>
          <cell r="G5725" t="str">
            <v>AS</v>
          </cell>
          <cell r="H5725">
            <v>28.69</v>
          </cell>
          <cell r="I5725">
            <v>28.69</v>
          </cell>
          <cell r="J5725" t="str">
            <v>Pcs</v>
          </cell>
          <cell r="K5725" t="str">
            <v>12410</v>
          </cell>
          <cell r="L5725" t="str">
            <v>13</v>
          </cell>
          <cell r="M5725" t="str">
            <v>Parts</v>
          </cell>
          <cell r="N5725" t="str">
            <v>1302</v>
          </cell>
          <cell r="O5725" t="str">
            <v>130201</v>
          </cell>
          <cell r="P5725" t="str">
            <v>Part</v>
          </cell>
          <cell r="Q5725" t="str">
            <v>130201001</v>
          </cell>
          <cell r="R5725" t="str">
            <v>Marine Parts</v>
          </cell>
          <cell r="S5725" t="str">
            <v>Parts Climate Control</v>
          </cell>
          <cell r="T5725" t="str">
            <v>Part</v>
          </cell>
          <cell r="V5725">
            <v>44197</v>
          </cell>
          <cell r="W5725">
            <v>44926</v>
          </cell>
          <cell r="X5725">
            <v>1</v>
          </cell>
          <cell r="Y5725" t="str">
            <v>290336558</v>
          </cell>
          <cell r="Z5725">
            <v>140</v>
          </cell>
          <cell r="AA5725" t="str">
            <v>No</v>
          </cell>
          <cell r="AB5725">
            <v>0</v>
          </cell>
          <cell r="AC5725">
            <v>0</v>
          </cell>
          <cell r="AD5725">
            <v>67.2</v>
          </cell>
          <cell r="AE5725">
            <v>0.56999999999999995</v>
          </cell>
          <cell r="AF5725">
            <v>0</v>
          </cell>
          <cell r="AG5725">
            <v>0</v>
          </cell>
          <cell r="AH5725">
            <v>0</v>
          </cell>
          <cell r="AI5725">
            <v>0</v>
          </cell>
          <cell r="AJ5725">
            <v>0.03</v>
          </cell>
          <cell r="AK5725">
            <v>0</v>
          </cell>
          <cell r="AL5725">
            <v>144.19999999999999</v>
          </cell>
          <cell r="AM5725">
            <v>145</v>
          </cell>
        </row>
        <row r="5726">
          <cell r="A5726" t="str">
            <v>4471000189</v>
          </cell>
          <cell r="B5726" t="str">
            <v>290334398</v>
          </cell>
          <cell r="C5726" t="str">
            <v>REPL CONTACTOR 40A 3P 240V</v>
          </cell>
          <cell r="D5726" t="str">
            <v>SP</v>
          </cell>
          <cell r="E5726" t="str">
            <v>PARTS</v>
          </cell>
          <cell r="F5726" t="str">
            <v>Active</v>
          </cell>
          <cell r="G5726" t="str">
            <v>AS</v>
          </cell>
          <cell r="H5726">
            <v>19.89</v>
          </cell>
          <cell r="I5726">
            <v>19.89</v>
          </cell>
          <cell r="J5726" t="str">
            <v>Pcs</v>
          </cell>
          <cell r="K5726" t="str">
            <v>12410</v>
          </cell>
          <cell r="L5726" t="str">
            <v>13</v>
          </cell>
          <cell r="M5726" t="str">
            <v>Parts</v>
          </cell>
          <cell r="N5726" t="str">
            <v>1302</v>
          </cell>
          <cell r="O5726" t="str">
            <v>130201</v>
          </cell>
          <cell r="P5726" t="str">
            <v>Part</v>
          </cell>
          <cell r="Q5726" t="str">
            <v>130201001</v>
          </cell>
          <cell r="R5726" t="str">
            <v>Marine Parts</v>
          </cell>
          <cell r="S5726" t="str">
            <v>Parts Climate Control</v>
          </cell>
          <cell r="T5726" t="str">
            <v>Part</v>
          </cell>
          <cell r="V5726">
            <v>44197</v>
          </cell>
          <cell r="W5726">
            <v>44926</v>
          </cell>
          <cell r="X5726">
            <v>1</v>
          </cell>
          <cell r="Y5726" t="str">
            <v>4471000189</v>
          </cell>
          <cell r="Z5726">
            <v>140</v>
          </cell>
          <cell r="AA5726" t="str">
            <v>No</v>
          </cell>
          <cell r="AB5726">
            <v>0</v>
          </cell>
          <cell r="AC5726">
            <v>0</v>
          </cell>
          <cell r="AD5726">
            <v>67.2</v>
          </cell>
          <cell r="AE5726">
            <v>0.7</v>
          </cell>
          <cell r="AF5726">
            <v>0</v>
          </cell>
          <cell r="AG5726">
            <v>0</v>
          </cell>
          <cell r="AH5726">
            <v>0</v>
          </cell>
          <cell r="AI5726">
            <v>0</v>
          </cell>
          <cell r="AJ5726">
            <v>0.03</v>
          </cell>
          <cell r="AK5726">
            <v>0</v>
          </cell>
          <cell r="AL5726">
            <v>144.19999999999999</v>
          </cell>
          <cell r="AM5726">
            <v>145</v>
          </cell>
        </row>
        <row r="5727">
          <cell r="A5727" t="str">
            <v>4471000188</v>
          </cell>
          <cell r="B5727" t="str">
            <v>290336556</v>
          </cell>
          <cell r="C5727" t="str">
            <v>REPL CONTACTOR 40A 3P 240V COI</v>
          </cell>
          <cell r="D5727" t="str">
            <v>SP</v>
          </cell>
          <cell r="E5727" t="str">
            <v>PARTS</v>
          </cell>
          <cell r="F5727" t="str">
            <v>Active</v>
          </cell>
          <cell r="G5727" t="str">
            <v>AS</v>
          </cell>
          <cell r="H5727">
            <v>26.31</v>
          </cell>
          <cell r="I5727">
            <v>26.31</v>
          </cell>
          <cell r="J5727" t="str">
            <v>Pcs</v>
          </cell>
          <cell r="K5727" t="str">
            <v>12410</v>
          </cell>
          <cell r="L5727" t="str">
            <v>13</v>
          </cell>
          <cell r="M5727" t="str">
            <v>Parts</v>
          </cell>
          <cell r="N5727" t="str">
            <v>1302</v>
          </cell>
          <cell r="O5727" t="str">
            <v>130201</v>
          </cell>
          <cell r="P5727" t="str">
            <v>Part</v>
          </cell>
          <cell r="Q5727" t="str">
            <v>130201001</v>
          </cell>
          <cell r="R5727" t="str">
            <v>Marine Parts</v>
          </cell>
          <cell r="S5727" t="str">
            <v>Parts Climate Control</v>
          </cell>
          <cell r="T5727" t="str">
            <v>Part</v>
          </cell>
          <cell r="V5727">
            <v>44197</v>
          </cell>
          <cell r="W5727">
            <v>44926</v>
          </cell>
          <cell r="X5727">
            <v>1</v>
          </cell>
          <cell r="Y5727" t="str">
            <v>4471000188</v>
          </cell>
          <cell r="Z5727">
            <v>115</v>
          </cell>
          <cell r="AA5727" t="str">
            <v>No</v>
          </cell>
          <cell r="AB5727">
            <v>11</v>
          </cell>
          <cell r="AC5727">
            <v>8</v>
          </cell>
          <cell r="AD5727">
            <v>55.2</v>
          </cell>
          <cell r="AE5727">
            <v>0.52</v>
          </cell>
          <cell r="AF5727">
            <v>607.20000000000005</v>
          </cell>
          <cell r="AG5727">
            <v>441.6</v>
          </cell>
          <cell r="AH5727">
            <v>289.41000000000003</v>
          </cell>
          <cell r="AI5727">
            <v>210.48</v>
          </cell>
          <cell r="AJ5727">
            <v>0.03</v>
          </cell>
          <cell r="AK5727">
            <v>0</v>
          </cell>
          <cell r="AL5727">
            <v>118.45</v>
          </cell>
          <cell r="AM5727">
            <v>119</v>
          </cell>
        </row>
        <row r="5728">
          <cell r="A5728" t="str">
            <v>4471000187</v>
          </cell>
          <cell r="B5728" t="str">
            <v>290334883</v>
          </cell>
          <cell r="C5728" t="str">
            <v>REPL CONTACTOR 55A 3P 230V</v>
          </cell>
          <cell r="D5728" t="str">
            <v>SP</v>
          </cell>
          <cell r="E5728" t="str">
            <v>PARTS</v>
          </cell>
          <cell r="F5728" t="str">
            <v>Active</v>
          </cell>
          <cell r="G5728" t="str">
            <v>AS</v>
          </cell>
          <cell r="H5728">
            <v>70.599999999999994</v>
          </cell>
          <cell r="I5728">
            <v>70.599999999999994</v>
          </cell>
          <cell r="J5728" t="str">
            <v>Pcs</v>
          </cell>
          <cell r="K5728" t="str">
            <v>12410</v>
          </cell>
          <cell r="L5728" t="str">
            <v>13</v>
          </cell>
          <cell r="M5728" t="str">
            <v>Parts</v>
          </cell>
          <cell r="N5728" t="str">
            <v>1302</v>
          </cell>
          <cell r="O5728" t="str">
            <v>130201</v>
          </cell>
          <cell r="P5728" t="str">
            <v>Part</v>
          </cell>
          <cell r="Q5728" t="str">
            <v>130201001</v>
          </cell>
          <cell r="R5728" t="str">
            <v>Marine Parts</v>
          </cell>
          <cell r="S5728" t="str">
            <v>Parts Climate Control</v>
          </cell>
          <cell r="T5728" t="str">
            <v>Part</v>
          </cell>
          <cell r="V5728">
            <v>44197</v>
          </cell>
          <cell r="W5728">
            <v>44926</v>
          </cell>
          <cell r="X5728">
            <v>1</v>
          </cell>
          <cell r="Y5728" t="str">
            <v>4471000187</v>
          </cell>
          <cell r="Z5728">
            <v>415</v>
          </cell>
          <cell r="AA5728" t="str">
            <v>No</v>
          </cell>
          <cell r="AB5728">
            <v>0</v>
          </cell>
          <cell r="AC5728">
            <v>0</v>
          </cell>
          <cell r="AD5728">
            <v>199.2</v>
          </cell>
          <cell r="AE5728">
            <v>0.65</v>
          </cell>
          <cell r="AF5728">
            <v>0</v>
          </cell>
          <cell r="AG5728">
            <v>0</v>
          </cell>
          <cell r="AH5728">
            <v>0</v>
          </cell>
          <cell r="AI5728">
            <v>0</v>
          </cell>
          <cell r="AJ5728">
            <v>0.03</v>
          </cell>
          <cell r="AK5728">
            <v>0</v>
          </cell>
          <cell r="AL5728">
            <v>427.45</v>
          </cell>
          <cell r="AM5728">
            <v>428</v>
          </cell>
        </row>
        <row r="5729">
          <cell r="A5729" t="str">
            <v>4471000150</v>
          </cell>
          <cell r="B5729" t="str">
            <v>290000202</v>
          </cell>
          <cell r="C5729" t="str">
            <v>REPL CONTROL DAMPER 6 ROUND W/</v>
          </cell>
          <cell r="D5729" t="str">
            <v>SP</v>
          </cell>
          <cell r="E5729" t="str">
            <v>PARTS</v>
          </cell>
          <cell r="F5729" t="str">
            <v>Active</v>
          </cell>
          <cell r="G5729" t="str">
            <v>AS</v>
          </cell>
          <cell r="H5729">
            <v>158.61000000000001</v>
          </cell>
          <cell r="I5729">
            <v>158.61000000000001</v>
          </cell>
          <cell r="J5729" t="str">
            <v>Pcs</v>
          </cell>
          <cell r="K5729" t="str">
            <v>12410</v>
          </cell>
          <cell r="L5729" t="str">
            <v>13</v>
          </cell>
          <cell r="M5729" t="str">
            <v>Parts</v>
          </cell>
          <cell r="N5729" t="str">
            <v>1302</v>
          </cell>
          <cell r="O5729" t="str">
            <v>130201</v>
          </cell>
          <cell r="P5729" t="str">
            <v>Part</v>
          </cell>
          <cell r="Q5729" t="str">
            <v>130201001</v>
          </cell>
          <cell r="R5729" t="str">
            <v>Marine Parts</v>
          </cell>
          <cell r="S5729" t="str">
            <v>Parts Climate Control</v>
          </cell>
          <cell r="T5729" t="str">
            <v>Part</v>
          </cell>
          <cell r="V5729">
            <v>44197</v>
          </cell>
          <cell r="W5729">
            <v>44926</v>
          </cell>
          <cell r="X5729">
            <v>1</v>
          </cell>
          <cell r="Y5729" t="str">
            <v>4471000150</v>
          </cell>
          <cell r="Z5729">
            <v>750</v>
          </cell>
          <cell r="AA5729" t="str">
            <v>No</v>
          </cell>
          <cell r="AB5729">
            <v>0</v>
          </cell>
          <cell r="AC5729">
            <v>0</v>
          </cell>
          <cell r="AD5729">
            <v>360</v>
          </cell>
          <cell r="AE5729">
            <v>0.56000000000000005</v>
          </cell>
          <cell r="AF5729">
            <v>0</v>
          </cell>
          <cell r="AG5729">
            <v>0</v>
          </cell>
          <cell r="AH5729">
            <v>0</v>
          </cell>
          <cell r="AI5729">
            <v>0</v>
          </cell>
          <cell r="AJ5729">
            <v>0.03</v>
          </cell>
          <cell r="AK5729">
            <v>0</v>
          </cell>
          <cell r="AL5729">
            <v>772.5</v>
          </cell>
          <cell r="AM5729">
            <v>775</v>
          </cell>
        </row>
        <row r="5730">
          <cell r="A5730" t="str">
            <v>290000064</v>
          </cell>
          <cell r="B5730" t="str">
            <v>290000064</v>
          </cell>
          <cell r="C5730" t="str">
            <v>REPL CONTROL HPS 300/200 FAN</v>
          </cell>
          <cell r="D5730" t="str">
            <v>SP</v>
          </cell>
          <cell r="E5730" t="str">
            <v>PARTS</v>
          </cell>
          <cell r="F5730" t="str">
            <v>Active</v>
          </cell>
          <cell r="G5730" t="str">
            <v>AS</v>
          </cell>
          <cell r="H5730">
            <v>0</v>
          </cell>
          <cell r="I5730">
            <v>0</v>
          </cell>
          <cell r="J5730" t="str">
            <v>Pcs</v>
          </cell>
          <cell r="K5730" t="str">
            <v>12410</v>
          </cell>
          <cell r="L5730" t="str">
            <v>13</v>
          </cell>
          <cell r="M5730" t="str">
            <v>Parts</v>
          </cell>
          <cell r="N5730" t="str">
            <v>1302</v>
          </cell>
          <cell r="O5730" t="str">
            <v>130201</v>
          </cell>
          <cell r="P5730" t="str">
            <v>Part</v>
          </cell>
          <cell r="Q5730" t="str">
            <v>130201001</v>
          </cell>
          <cell r="R5730" t="str">
            <v>Marine Parts</v>
          </cell>
          <cell r="S5730" t="str">
            <v>Parts Climate Control</v>
          </cell>
          <cell r="T5730" t="str">
            <v>Part</v>
          </cell>
          <cell r="V5730">
            <v>44197</v>
          </cell>
          <cell r="W5730">
            <v>44926</v>
          </cell>
          <cell r="X5730">
            <v>1</v>
          </cell>
          <cell r="Y5730" t="str">
            <v>290000064</v>
          </cell>
          <cell r="Z5730">
            <v>210</v>
          </cell>
          <cell r="AA5730" t="str">
            <v>No</v>
          </cell>
          <cell r="AB5730">
            <v>0</v>
          </cell>
          <cell r="AC5730">
            <v>0</v>
          </cell>
          <cell r="AD5730">
            <v>100.8</v>
          </cell>
          <cell r="AE5730">
            <v>1</v>
          </cell>
          <cell r="AF5730">
            <v>0</v>
          </cell>
          <cell r="AG5730">
            <v>0</v>
          </cell>
          <cell r="AH5730">
            <v>0</v>
          </cell>
          <cell r="AI5730">
            <v>0</v>
          </cell>
          <cell r="AJ5730">
            <v>0.03</v>
          </cell>
          <cell r="AK5730">
            <v>0</v>
          </cell>
          <cell r="AL5730">
            <v>216.3</v>
          </cell>
          <cell r="AM5730">
            <v>217</v>
          </cell>
        </row>
        <row r="5731">
          <cell r="A5731" t="str">
            <v>4471000147</v>
          </cell>
          <cell r="B5731" t="str">
            <v>290000199</v>
          </cell>
          <cell r="C5731" t="str">
            <v>REPL CONTROL HPS 300/200 PILOT</v>
          </cell>
          <cell r="D5731" t="str">
            <v>SP</v>
          </cell>
          <cell r="E5731" t="str">
            <v>TUNDRA</v>
          </cell>
          <cell r="F5731" t="str">
            <v>Active</v>
          </cell>
          <cell r="G5731" t="str">
            <v>AS</v>
          </cell>
          <cell r="H5731">
            <v>8.58</v>
          </cell>
          <cell r="I5731">
            <v>8.58</v>
          </cell>
          <cell r="J5731" t="str">
            <v>Pcs</v>
          </cell>
          <cell r="K5731" t="str">
            <v>12410</v>
          </cell>
          <cell r="L5731" t="str">
            <v>13</v>
          </cell>
          <cell r="M5731" t="str">
            <v>Parts</v>
          </cell>
          <cell r="N5731" t="str">
            <v>1302</v>
          </cell>
          <cell r="O5731" t="str">
            <v>130201</v>
          </cell>
          <cell r="P5731" t="str">
            <v>Part</v>
          </cell>
          <cell r="Q5731" t="str">
            <v>130201001</v>
          </cell>
          <cell r="R5731" t="str">
            <v>Marine Parts</v>
          </cell>
          <cell r="S5731" t="str">
            <v>Parts Climate Control</v>
          </cell>
          <cell r="T5731" t="str">
            <v>Part</v>
          </cell>
          <cell r="V5731">
            <v>44197</v>
          </cell>
          <cell r="W5731">
            <v>44926</v>
          </cell>
          <cell r="X5731">
            <v>1</v>
          </cell>
          <cell r="Y5731" t="str">
            <v>4471000147</v>
          </cell>
          <cell r="Z5731">
            <v>33</v>
          </cell>
          <cell r="AA5731" t="str">
            <v>No</v>
          </cell>
          <cell r="AB5731">
            <v>15</v>
          </cell>
          <cell r="AC5731">
            <v>2</v>
          </cell>
          <cell r="AD5731">
            <v>15.84</v>
          </cell>
          <cell r="AE5731">
            <v>0.46</v>
          </cell>
          <cell r="AF5731">
            <v>237.6</v>
          </cell>
          <cell r="AG5731">
            <v>31.68</v>
          </cell>
          <cell r="AH5731">
            <v>128.69999999999999</v>
          </cell>
          <cell r="AI5731">
            <v>17.16</v>
          </cell>
          <cell r="AJ5731">
            <v>0.03</v>
          </cell>
          <cell r="AK5731">
            <v>0</v>
          </cell>
          <cell r="AL5731">
            <v>33.99</v>
          </cell>
          <cell r="AM5731">
            <v>34</v>
          </cell>
        </row>
        <row r="5732">
          <cell r="A5732" t="str">
            <v>4471000145</v>
          </cell>
          <cell r="B5732" t="str">
            <v>290000198</v>
          </cell>
          <cell r="C5732" t="str">
            <v>REPL CONTROL HPS 450PSI</v>
          </cell>
          <cell r="D5732" t="str">
            <v>SP</v>
          </cell>
          <cell r="E5732" t="str">
            <v>PARTS</v>
          </cell>
          <cell r="F5732" t="str">
            <v>Active</v>
          </cell>
          <cell r="G5732" t="str">
            <v>AS</v>
          </cell>
          <cell r="H5732">
            <v>13.9</v>
          </cell>
          <cell r="I5732">
            <v>13.9</v>
          </cell>
          <cell r="J5732" t="str">
            <v>Pcs</v>
          </cell>
          <cell r="K5732" t="str">
            <v>12410</v>
          </cell>
          <cell r="L5732" t="str">
            <v>13</v>
          </cell>
          <cell r="M5732" t="str">
            <v>Parts</v>
          </cell>
          <cell r="N5732" t="str">
            <v>1302</v>
          </cell>
          <cell r="O5732" t="str">
            <v>130201</v>
          </cell>
          <cell r="P5732" t="str">
            <v>Part</v>
          </cell>
          <cell r="Q5732" t="str">
            <v>130201001</v>
          </cell>
          <cell r="R5732" t="str">
            <v>Marine Parts</v>
          </cell>
          <cell r="S5732" t="str">
            <v>Parts Climate Control</v>
          </cell>
          <cell r="T5732" t="str">
            <v>Part</v>
          </cell>
          <cell r="V5732">
            <v>44197</v>
          </cell>
          <cell r="W5732">
            <v>44926</v>
          </cell>
          <cell r="X5732">
            <v>1</v>
          </cell>
          <cell r="Y5732" t="str">
            <v>4471000145</v>
          </cell>
          <cell r="Z5732">
            <v>90</v>
          </cell>
          <cell r="AA5732" t="str">
            <v>No</v>
          </cell>
          <cell r="AB5732">
            <v>0</v>
          </cell>
          <cell r="AC5732">
            <v>0</v>
          </cell>
          <cell r="AD5732">
            <v>43.2</v>
          </cell>
          <cell r="AE5732">
            <v>0.68</v>
          </cell>
          <cell r="AF5732">
            <v>0</v>
          </cell>
          <cell r="AG5732">
            <v>0</v>
          </cell>
          <cell r="AH5732">
            <v>0</v>
          </cell>
          <cell r="AI5732">
            <v>0</v>
          </cell>
          <cell r="AJ5732">
            <v>0.03</v>
          </cell>
          <cell r="AK5732">
            <v>0</v>
          </cell>
          <cell r="AL5732">
            <v>92.7</v>
          </cell>
          <cell r="AM5732">
            <v>93</v>
          </cell>
        </row>
        <row r="5733">
          <cell r="A5733" t="str">
            <v>4471000144</v>
          </cell>
          <cell r="B5733" t="str">
            <v>290000197</v>
          </cell>
          <cell r="C5733" t="str">
            <v>REPL CONTROL HPS 575PSI R410A</v>
          </cell>
          <cell r="D5733" t="str">
            <v>SP</v>
          </cell>
          <cell r="E5733" t="str">
            <v>PARTS</v>
          </cell>
          <cell r="F5733" t="str">
            <v>Active</v>
          </cell>
          <cell r="G5733" t="str">
            <v>AS</v>
          </cell>
          <cell r="H5733">
            <v>7.79</v>
          </cell>
          <cell r="I5733">
            <v>7.79</v>
          </cell>
          <cell r="J5733" t="str">
            <v>Pcs</v>
          </cell>
          <cell r="K5733" t="str">
            <v>12410</v>
          </cell>
          <cell r="L5733" t="str">
            <v>13</v>
          </cell>
          <cell r="M5733" t="str">
            <v>Parts</v>
          </cell>
          <cell r="N5733" t="str">
            <v>1302</v>
          </cell>
          <cell r="O5733" t="str">
            <v>130201</v>
          </cell>
          <cell r="P5733" t="str">
            <v>Part</v>
          </cell>
          <cell r="Q5733" t="str">
            <v>130201001</v>
          </cell>
          <cell r="R5733" t="str">
            <v>Marine Parts</v>
          </cell>
          <cell r="S5733" t="str">
            <v>Parts Climate Control</v>
          </cell>
          <cell r="T5733" t="str">
            <v>Part</v>
          </cell>
          <cell r="V5733">
            <v>44197</v>
          </cell>
          <cell r="W5733">
            <v>44926</v>
          </cell>
          <cell r="X5733">
            <v>1</v>
          </cell>
          <cell r="Y5733" t="str">
            <v>4471000144</v>
          </cell>
          <cell r="Z5733">
            <v>44</v>
          </cell>
          <cell r="AA5733" t="str">
            <v>No</v>
          </cell>
          <cell r="AB5733">
            <v>748</v>
          </cell>
          <cell r="AC5733">
            <v>241</v>
          </cell>
          <cell r="AD5733">
            <v>21.12</v>
          </cell>
          <cell r="AE5733">
            <v>0.63</v>
          </cell>
          <cell r="AF5733">
            <v>15797.76</v>
          </cell>
          <cell r="AG5733">
            <v>5089.92</v>
          </cell>
          <cell r="AH5733">
            <v>5826.92</v>
          </cell>
          <cell r="AI5733">
            <v>1877.39</v>
          </cell>
          <cell r="AJ5733">
            <v>0.03</v>
          </cell>
          <cell r="AK5733">
            <v>0</v>
          </cell>
          <cell r="AL5733">
            <v>45.32</v>
          </cell>
          <cell r="AM5733">
            <v>46</v>
          </cell>
        </row>
        <row r="5734">
          <cell r="A5734" t="str">
            <v>4471000185</v>
          </cell>
          <cell r="B5734" t="str">
            <v>290000212</v>
          </cell>
          <cell r="C5734" t="str">
            <v>REPL CONTROL HPS CO425 CI275</v>
          </cell>
          <cell r="D5734" t="str">
            <v>SP</v>
          </cell>
          <cell r="E5734" t="str">
            <v>PARTS</v>
          </cell>
          <cell r="F5734" t="str">
            <v>Active</v>
          </cell>
          <cell r="G5734" t="str">
            <v>AS</v>
          </cell>
          <cell r="H5734">
            <v>10.76</v>
          </cell>
          <cell r="I5734">
            <v>10.76</v>
          </cell>
          <cell r="J5734" t="str">
            <v>Pcs</v>
          </cell>
          <cell r="K5734" t="str">
            <v>12410</v>
          </cell>
          <cell r="L5734" t="str">
            <v>13</v>
          </cell>
          <cell r="M5734" t="str">
            <v>Parts</v>
          </cell>
          <cell r="N5734" t="str">
            <v>1302</v>
          </cell>
          <cell r="O5734" t="str">
            <v>130201</v>
          </cell>
          <cell r="P5734" t="str">
            <v>Part</v>
          </cell>
          <cell r="Q5734" t="str">
            <v>130201001</v>
          </cell>
          <cell r="R5734" t="str">
            <v>Marine Parts</v>
          </cell>
          <cell r="S5734" t="str">
            <v>Parts Climate Control</v>
          </cell>
          <cell r="T5734" t="str">
            <v>Part</v>
          </cell>
          <cell r="V5734">
            <v>44197</v>
          </cell>
          <cell r="W5734">
            <v>44926</v>
          </cell>
          <cell r="X5734">
            <v>1</v>
          </cell>
          <cell r="Y5734" t="str">
            <v>4471000185</v>
          </cell>
          <cell r="Z5734">
            <v>47</v>
          </cell>
          <cell r="AA5734" t="str">
            <v>No</v>
          </cell>
          <cell r="AB5734">
            <v>3</v>
          </cell>
          <cell r="AC5734">
            <v>5</v>
          </cell>
          <cell r="AD5734">
            <v>22.56</v>
          </cell>
          <cell r="AE5734">
            <v>0.52</v>
          </cell>
          <cell r="AF5734">
            <v>67.680000000000007</v>
          </cell>
          <cell r="AG5734">
            <v>112.8</v>
          </cell>
          <cell r="AH5734">
            <v>32.28</v>
          </cell>
          <cell r="AI5734">
            <v>53.8</v>
          </cell>
          <cell r="AJ5734">
            <v>0.03</v>
          </cell>
          <cell r="AK5734">
            <v>0</v>
          </cell>
          <cell r="AL5734">
            <v>48.41</v>
          </cell>
          <cell r="AM5734">
            <v>49</v>
          </cell>
        </row>
        <row r="5735">
          <cell r="A5735" t="str">
            <v>4471000141</v>
          </cell>
          <cell r="B5735" t="str">
            <v>290000196</v>
          </cell>
          <cell r="C5735" t="str">
            <v>REPL CONTROL HPS CO425 CI325UL</v>
          </cell>
          <cell r="D5735" t="str">
            <v>SP</v>
          </cell>
          <cell r="E5735" t="str">
            <v>PARTS</v>
          </cell>
          <cell r="F5735" t="str">
            <v>Active</v>
          </cell>
          <cell r="G5735" t="str">
            <v>AS</v>
          </cell>
          <cell r="H5735">
            <v>7.91</v>
          </cell>
          <cell r="I5735">
            <v>7.91</v>
          </cell>
          <cell r="J5735" t="str">
            <v>Pcs</v>
          </cell>
          <cell r="K5735" t="str">
            <v>12410</v>
          </cell>
          <cell r="L5735" t="str">
            <v>13</v>
          </cell>
          <cell r="M5735" t="str">
            <v>Parts</v>
          </cell>
          <cell r="N5735" t="str">
            <v>1302</v>
          </cell>
          <cell r="O5735" t="str">
            <v>130201</v>
          </cell>
          <cell r="P5735" t="str">
            <v>Part</v>
          </cell>
          <cell r="Q5735" t="str">
            <v>130201001</v>
          </cell>
          <cell r="R5735" t="str">
            <v>Marine Parts</v>
          </cell>
          <cell r="S5735" t="str">
            <v>Parts Climate Control</v>
          </cell>
          <cell r="T5735" t="str">
            <v>Part</v>
          </cell>
          <cell r="V5735">
            <v>44197</v>
          </cell>
          <cell r="W5735">
            <v>44926</v>
          </cell>
          <cell r="X5735">
            <v>1</v>
          </cell>
          <cell r="Y5735" t="str">
            <v>4471000141</v>
          </cell>
          <cell r="Z5735">
            <v>46</v>
          </cell>
          <cell r="AA5735" t="str">
            <v>No</v>
          </cell>
          <cell r="AB5735">
            <v>388</v>
          </cell>
          <cell r="AC5735">
            <v>90</v>
          </cell>
          <cell r="AD5735">
            <v>22.08</v>
          </cell>
          <cell r="AE5735">
            <v>0.64</v>
          </cell>
          <cell r="AF5735">
            <v>8567.0400000000009</v>
          </cell>
          <cell r="AG5735">
            <v>1987.2</v>
          </cell>
          <cell r="AH5735">
            <v>3069.08</v>
          </cell>
          <cell r="AI5735">
            <v>711.9</v>
          </cell>
          <cell r="AJ5735">
            <v>0.03</v>
          </cell>
          <cell r="AK5735">
            <v>0</v>
          </cell>
          <cell r="AL5735">
            <v>47.38</v>
          </cell>
          <cell r="AM5735">
            <v>48</v>
          </cell>
        </row>
        <row r="5736">
          <cell r="A5736" t="str">
            <v>4471000182</v>
          </cell>
          <cell r="B5736" t="str">
            <v>290000211</v>
          </cell>
          <cell r="C5736" t="str">
            <v>REPL CONTROL HPS CO575 CI400 1</v>
          </cell>
          <cell r="D5736" t="str">
            <v>SP</v>
          </cell>
          <cell r="E5736" t="str">
            <v>PARTS</v>
          </cell>
          <cell r="F5736" t="str">
            <v>Active</v>
          </cell>
          <cell r="G5736" t="str">
            <v>AS</v>
          </cell>
          <cell r="H5736">
            <v>11.15</v>
          </cell>
          <cell r="I5736">
            <v>11.15</v>
          </cell>
          <cell r="J5736" t="str">
            <v>Pcs</v>
          </cell>
          <cell r="K5736" t="str">
            <v>12410</v>
          </cell>
          <cell r="L5736" t="str">
            <v>13</v>
          </cell>
          <cell r="M5736" t="str">
            <v>Parts</v>
          </cell>
          <cell r="N5736" t="str">
            <v>1302</v>
          </cell>
          <cell r="O5736" t="str">
            <v>130201</v>
          </cell>
          <cell r="P5736" t="str">
            <v>Part</v>
          </cell>
          <cell r="Q5736" t="str">
            <v>130201001</v>
          </cell>
          <cell r="R5736" t="str">
            <v>Marine Parts</v>
          </cell>
          <cell r="S5736" t="str">
            <v>Parts Climate Control</v>
          </cell>
          <cell r="T5736" t="str">
            <v>Part</v>
          </cell>
          <cell r="V5736">
            <v>44197</v>
          </cell>
          <cell r="W5736">
            <v>44926</v>
          </cell>
          <cell r="X5736">
            <v>1</v>
          </cell>
          <cell r="Y5736" t="str">
            <v>4471000182</v>
          </cell>
          <cell r="Z5736">
            <v>46</v>
          </cell>
          <cell r="AA5736" t="str">
            <v>No</v>
          </cell>
          <cell r="AB5736">
            <v>24</v>
          </cell>
          <cell r="AC5736">
            <v>2</v>
          </cell>
          <cell r="AD5736">
            <v>22.08</v>
          </cell>
          <cell r="AE5736">
            <v>0.5</v>
          </cell>
          <cell r="AF5736">
            <v>529.91999999999996</v>
          </cell>
          <cell r="AG5736">
            <v>44.16</v>
          </cell>
          <cell r="AH5736">
            <v>267.60000000000002</v>
          </cell>
          <cell r="AI5736">
            <v>22.3</v>
          </cell>
          <cell r="AJ5736">
            <v>0.03</v>
          </cell>
          <cell r="AK5736">
            <v>0</v>
          </cell>
          <cell r="AL5736">
            <v>47.38</v>
          </cell>
          <cell r="AM5736">
            <v>48</v>
          </cell>
        </row>
        <row r="5737">
          <cell r="A5737" t="str">
            <v>4471000140</v>
          </cell>
          <cell r="B5737" t="str">
            <v>290000195</v>
          </cell>
          <cell r="C5737" t="str">
            <v>REPL CONTROL LPS 60-75 R410A</v>
          </cell>
          <cell r="D5737" t="str">
            <v>SP</v>
          </cell>
          <cell r="E5737" t="str">
            <v>PARTS</v>
          </cell>
          <cell r="F5737" t="str">
            <v>Active</v>
          </cell>
          <cell r="G5737" t="str">
            <v>AS</v>
          </cell>
          <cell r="H5737">
            <v>8.7899999999999991</v>
          </cell>
          <cell r="I5737">
            <v>8.7899999999999991</v>
          </cell>
          <cell r="J5737" t="str">
            <v>Pcs</v>
          </cell>
          <cell r="K5737" t="str">
            <v>12410</v>
          </cell>
          <cell r="L5737" t="str">
            <v>13</v>
          </cell>
          <cell r="M5737" t="str">
            <v>Parts</v>
          </cell>
          <cell r="N5737" t="str">
            <v>1302</v>
          </cell>
          <cell r="O5737" t="str">
            <v>130201</v>
          </cell>
          <cell r="P5737" t="str">
            <v>Part</v>
          </cell>
          <cell r="Q5737" t="str">
            <v>130201001</v>
          </cell>
          <cell r="R5737" t="str">
            <v>Marine Parts</v>
          </cell>
          <cell r="S5737" t="str">
            <v>Parts Climate Control</v>
          </cell>
          <cell r="T5737" t="str">
            <v>Part</v>
          </cell>
          <cell r="V5737">
            <v>44197</v>
          </cell>
          <cell r="W5737">
            <v>44926</v>
          </cell>
          <cell r="X5737">
            <v>1</v>
          </cell>
          <cell r="Y5737" t="str">
            <v>4471000140</v>
          </cell>
          <cell r="Z5737">
            <v>46</v>
          </cell>
          <cell r="AA5737" t="str">
            <v>No</v>
          </cell>
          <cell r="AB5737">
            <v>290</v>
          </cell>
          <cell r="AC5737">
            <v>122</v>
          </cell>
          <cell r="AD5737">
            <v>22.08</v>
          </cell>
          <cell r="AE5737">
            <v>0.6</v>
          </cell>
          <cell r="AF5737">
            <v>6403.2</v>
          </cell>
          <cell r="AG5737">
            <v>2693.76</v>
          </cell>
          <cell r="AH5737">
            <v>2549.1</v>
          </cell>
          <cell r="AI5737">
            <v>1072.3800000000001</v>
          </cell>
          <cell r="AJ5737">
            <v>0.03</v>
          </cell>
          <cell r="AK5737">
            <v>0</v>
          </cell>
          <cell r="AL5737">
            <v>47.38</v>
          </cell>
          <cell r="AM5737">
            <v>48</v>
          </cell>
        </row>
        <row r="5738">
          <cell r="A5738" t="str">
            <v>4471000139</v>
          </cell>
          <cell r="B5738" t="str">
            <v>290000194</v>
          </cell>
          <cell r="C5738" t="str">
            <v>REPL CONTROL LPS 78-92 1/4FL</v>
          </cell>
          <cell r="D5738" t="str">
            <v>SP</v>
          </cell>
          <cell r="E5738" t="str">
            <v>PARTS</v>
          </cell>
          <cell r="F5738" t="str">
            <v>Active</v>
          </cell>
          <cell r="G5738" t="str">
            <v>AS</v>
          </cell>
          <cell r="H5738">
            <v>8.7899999999999991</v>
          </cell>
          <cell r="I5738">
            <v>8.7899999999999991</v>
          </cell>
          <cell r="J5738" t="str">
            <v>Pcs</v>
          </cell>
          <cell r="K5738" t="str">
            <v>12410</v>
          </cell>
          <cell r="L5738" t="str">
            <v>13</v>
          </cell>
          <cell r="M5738" t="str">
            <v>Parts</v>
          </cell>
          <cell r="N5738" t="str">
            <v>1302</v>
          </cell>
          <cell r="O5738" t="str">
            <v>130201</v>
          </cell>
          <cell r="P5738" t="str">
            <v>Part</v>
          </cell>
          <cell r="Q5738" t="str">
            <v>130201001</v>
          </cell>
          <cell r="R5738" t="str">
            <v>Marine Parts</v>
          </cell>
          <cell r="S5738" t="str">
            <v>Parts Climate Control</v>
          </cell>
          <cell r="T5738" t="str">
            <v>Part</v>
          </cell>
          <cell r="V5738">
            <v>44197</v>
          </cell>
          <cell r="W5738">
            <v>44926</v>
          </cell>
          <cell r="X5738">
            <v>1</v>
          </cell>
          <cell r="Y5738" t="str">
            <v>4471000139</v>
          </cell>
          <cell r="Z5738">
            <v>55</v>
          </cell>
          <cell r="AA5738" t="str">
            <v>No</v>
          </cell>
          <cell r="AB5738">
            <v>61</v>
          </cell>
          <cell r="AC5738">
            <v>15</v>
          </cell>
          <cell r="AD5738">
            <v>26.4</v>
          </cell>
          <cell r="AE5738">
            <v>0.67</v>
          </cell>
          <cell r="AF5738">
            <v>1610.4</v>
          </cell>
          <cell r="AG5738">
            <v>396</v>
          </cell>
          <cell r="AH5738">
            <v>536.19000000000005</v>
          </cell>
          <cell r="AI5738">
            <v>131.85</v>
          </cell>
          <cell r="AJ5738">
            <v>0.03</v>
          </cell>
          <cell r="AK5738">
            <v>0</v>
          </cell>
          <cell r="AL5738">
            <v>56.65</v>
          </cell>
          <cell r="AM5738">
            <v>57</v>
          </cell>
        </row>
        <row r="5739">
          <cell r="A5739" t="str">
            <v>4471000137</v>
          </cell>
          <cell r="B5739" t="str">
            <v>290000193</v>
          </cell>
          <cell r="C5739" t="str">
            <v>REPL CONTROL LPS CO27 CI45(UL)</v>
          </cell>
          <cell r="D5739" t="str">
            <v>SP</v>
          </cell>
          <cell r="E5739" t="str">
            <v>PARTS</v>
          </cell>
          <cell r="F5739" t="str">
            <v>Active</v>
          </cell>
          <cell r="G5739" t="str">
            <v>AS</v>
          </cell>
          <cell r="H5739">
            <v>7.91</v>
          </cell>
          <cell r="I5739">
            <v>7.91</v>
          </cell>
          <cell r="J5739" t="str">
            <v>Pcs</v>
          </cell>
          <cell r="K5739" t="str">
            <v>12410</v>
          </cell>
          <cell r="L5739" t="str">
            <v>13</v>
          </cell>
          <cell r="M5739" t="str">
            <v>Parts</v>
          </cell>
          <cell r="N5739" t="str">
            <v>1302</v>
          </cell>
          <cell r="O5739" t="str">
            <v>130201</v>
          </cell>
          <cell r="P5739" t="str">
            <v>Part</v>
          </cell>
          <cell r="Q5739" t="str">
            <v>130201001</v>
          </cell>
          <cell r="R5739" t="str">
            <v>Marine Parts</v>
          </cell>
          <cell r="S5739" t="str">
            <v>Parts Climate Control</v>
          </cell>
          <cell r="T5739" t="str">
            <v>Part</v>
          </cell>
          <cell r="V5739">
            <v>44197</v>
          </cell>
          <cell r="W5739">
            <v>44926</v>
          </cell>
          <cell r="X5739">
            <v>1</v>
          </cell>
          <cell r="Y5739" t="str">
            <v>4471000137</v>
          </cell>
          <cell r="Z5739">
            <v>40</v>
          </cell>
          <cell r="AA5739" t="str">
            <v>No</v>
          </cell>
          <cell r="AB5739">
            <v>126</v>
          </cell>
          <cell r="AC5739">
            <v>65</v>
          </cell>
          <cell r="AD5739">
            <v>19.2</v>
          </cell>
          <cell r="AE5739">
            <v>0.59</v>
          </cell>
          <cell r="AF5739">
            <v>2419.1999999999998</v>
          </cell>
          <cell r="AG5739">
            <v>1248</v>
          </cell>
          <cell r="AH5739">
            <v>996.66</v>
          </cell>
          <cell r="AI5739">
            <v>514.15</v>
          </cell>
          <cell r="AJ5739">
            <v>0.03</v>
          </cell>
          <cell r="AK5739">
            <v>0</v>
          </cell>
          <cell r="AL5739">
            <v>41.2</v>
          </cell>
          <cell r="AM5739">
            <v>42</v>
          </cell>
        </row>
        <row r="5740">
          <cell r="A5740" t="str">
            <v>4471000170</v>
          </cell>
          <cell r="B5740" t="str">
            <v>290000209</v>
          </cell>
          <cell r="C5740" t="str">
            <v>REPL CONTROL LPS CO30 CI65 1/4</v>
          </cell>
          <cell r="D5740" t="str">
            <v>SP</v>
          </cell>
          <cell r="E5740" t="str">
            <v>PARTS</v>
          </cell>
          <cell r="F5740" t="str">
            <v>Active</v>
          </cell>
          <cell r="G5740" t="str">
            <v>AS</v>
          </cell>
          <cell r="H5740">
            <v>11.2</v>
          </cell>
          <cell r="I5740">
            <v>11.2</v>
          </cell>
          <cell r="J5740" t="str">
            <v>Pcs</v>
          </cell>
          <cell r="K5740" t="str">
            <v>12410</v>
          </cell>
          <cell r="L5740" t="str">
            <v>13</v>
          </cell>
          <cell r="M5740" t="str">
            <v>Parts</v>
          </cell>
          <cell r="N5740" t="str">
            <v>1302</v>
          </cell>
          <cell r="O5740" t="str">
            <v>130201</v>
          </cell>
          <cell r="P5740" t="str">
            <v>Part</v>
          </cell>
          <cell r="Q5740" t="str">
            <v>130201001</v>
          </cell>
          <cell r="R5740" t="str">
            <v>Marine Parts</v>
          </cell>
          <cell r="S5740" t="str">
            <v>Parts Climate Control</v>
          </cell>
          <cell r="T5740" t="str">
            <v>Part</v>
          </cell>
          <cell r="V5740">
            <v>44197</v>
          </cell>
          <cell r="W5740">
            <v>44926</v>
          </cell>
          <cell r="X5740">
            <v>1</v>
          </cell>
          <cell r="Y5740" t="str">
            <v>4471000170</v>
          </cell>
          <cell r="Z5740">
            <v>200</v>
          </cell>
          <cell r="AA5740" t="str">
            <v>No</v>
          </cell>
          <cell r="AB5740">
            <v>0</v>
          </cell>
          <cell r="AC5740">
            <v>0</v>
          </cell>
          <cell r="AD5740">
            <v>96</v>
          </cell>
          <cell r="AE5740">
            <v>0.88</v>
          </cell>
          <cell r="AF5740">
            <v>0</v>
          </cell>
          <cell r="AG5740">
            <v>0</v>
          </cell>
          <cell r="AH5740">
            <v>0</v>
          </cell>
          <cell r="AI5740">
            <v>0</v>
          </cell>
          <cell r="AJ5740">
            <v>0.03</v>
          </cell>
          <cell r="AK5740">
            <v>0</v>
          </cell>
          <cell r="AL5740">
            <v>206</v>
          </cell>
          <cell r="AM5740">
            <v>206</v>
          </cell>
        </row>
        <row r="5741">
          <cell r="A5741" t="str">
            <v>290000208</v>
          </cell>
          <cell r="B5741" t="str">
            <v>290000208</v>
          </cell>
          <cell r="C5741" t="str">
            <v>REPL CONTROL LPS CO60 CI90 1/4</v>
          </cell>
          <cell r="D5741" t="str">
            <v>SP</v>
          </cell>
          <cell r="E5741" t="str">
            <v>PARTS</v>
          </cell>
          <cell r="F5741" t="str">
            <v>Active</v>
          </cell>
          <cell r="G5741" t="str">
            <v>AS</v>
          </cell>
          <cell r="H5741">
            <v>9.65</v>
          </cell>
          <cell r="I5741">
            <v>9.65</v>
          </cell>
          <cell r="J5741" t="str">
            <v>Pcs</v>
          </cell>
          <cell r="K5741" t="str">
            <v>12410</v>
          </cell>
          <cell r="L5741" t="str">
            <v>13</v>
          </cell>
          <cell r="M5741" t="str">
            <v>Parts</v>
          </cell>
          <cell r="N5741" t="str">
            <v>1302</v>
          </cell>
          <cell r="O5741" t="str">
            <v>130201</v>
          </cell>
          <cell r="P5741" t="str">
            <v>Part</v>
          </cell>
          <cell r="Q5741" t="str">
            <v>130201001</v>
          </cell>
          <cell r="R5741" t="str">
            <v>Marine Parts</v>
          </cell>
          <cell r="S5741" t="str">
            <v>Parts Climate Control</v>
          </cell>
          <cell r="T5741" t="str">
            <v>Part</v>
          </cell>
          <cell r="V5741">
            <v>44197</v>
          </cell>
          <cell r="W5741">
            <v>44926</v>
          </cell>
          <cell r="X5741">
            <v>1</v>
          </cell>
          <cell r="Y5741" t="str">
            <v>290000208</v>
          </cell>
          <cell r="Z5741">
            <v>46</v>
          </cell>
          <cell r="AA5741" t="str">
            <v>No</v>
          </cell>
          <cell r="AB5741">
            <v>0</v>
          </cell>
          <cell r="AC5741">
            <v>1</v>
          </cell>
          <cell r="AD5741">
            <v>22.08</v>
          </cell>
          <cell r="AE5741">
            <v>0.56000000000000005</v>
          </cell>
          <cell r="AF5741">
            <v>0</v>
          </cell>
          <cell r="AG5741">
            <v>22.08</v>
          </cell>
          <cell r="AH5741">
            <v>0</v>
          </cell>
          <cell r="AI5741">
            <v>9.65</v>
          </cell>
          <cell r="AJ5741">
            <v>0.03</v>
          </cell>
          <cell r="AK5741">
            <v>0</v>
          </cell>
          <cell r="AL5741">
            <v>47.38</v>
          </cell>
          <cell r="AM5741">
            <v>48</v>
          </cell>
        </row>
        <row r="5742">
          <cell r="A5742" t="str">
            <v>4471000135</v>
          </cell>
          <cell r="B5742" t="str">
            <v>290336876</v>
          </cell>
          <cell r="C5742" t="str">
            <v>REPL CONTROL PCO EXPNSN I/O RS</v>
          </cell>
          <cell r="D5742" t="str">
            <v>SP</v>
          </cell>
          <cell r="E5742" t="str">
            <v>PARTS</v>
          </cell>
          <cell r="F5742" t="str">
            <v>Active</v>
          </cell>
          <cell r="G5742" t="str">
            <v>AS</v>
          </cell>
          <cell r="H5742">
            <v>74.239999999999995</v>
          </cell>
          <cell r="I5742">
            <v>74.239999999999995</v>
          </cell>
          <cell r="J5742" t="str">
            <v>Pcs</v>
          </cell>
          <cell r="K5742" t="str">
            <v>12410</v>
          </cell>
          <cell r="L5742" t="str">
            <v>13</v>
          </cell>
          <cell r="M5742" t="str">
            <v>Parts</v>
          </cell>
          <cell r="N5742" t="str">
            <v>1302</v>
          </cell>
          <cell r="O5742" t="str">
            <v>130201</v>
          </cell>
          <cell r="P5742" t="str">
            <v>Part</v>
          </cell>
          <cell r="Q5742" t="str">
            <v>130201001</v>
          </cell>
          <cell r="R5742" t="str">
            <v>Marine Parts</v>
          </cell>
          <cell r="S5742" t="str">
            <v>Parts Climate Control</v>
          </cell>
          <cell r="T5742" t="str">
            <v>Part</v>
          </cell>
          <cell r="V5742">
            <v>44197</v>
          </cell>
          <cell r="W5742">
            <v>44926</v>
          </cell>
          <cell r="X5742">
            <v>1</v>
          </cell>
          <cell r="Y5742" t="str">
            <v>4471000135</v>
          </cell>
          <cell r="Z5742">
            <v>385</v>
          </cell>
          <cell r="AA5742" t="str">
            <v>No</v>
          </cell>
          <cell r="AB5742">
            <v>0</v>
          </cell>
          <cell r="AC5742">
            <v>-1</v>
          </cell>
          <cell r="AD5742">
            <v>184.8</v>
          </cell>
          <cell r="AE5742">
            <v>0.6</v>
          </cell>
          <cell r="AF5742">
            <v>0</v>
          </cell>
          <cell r="AG5742">
            <v>-184.8</v>
          </cell>
          <cell r="AH5742">
            <v>0</v>
          </cell>
          <cell r="AI5742">
            <v>-74.239999999999995</v>
          </cell>
          <cell r="AJ5742">
            <v>0.03</v>
          </cell>
          <cell r="AK5742">
            <v>0</v>
          </cell>
          <cell r="AL5742">
            <v>396.55</v>
          </cell>
          <cell r="AM5742">
            <v>397</v>
          </cell>
        </row>
        <row r="5743">
          <cell r="A5743" t="str">
            <v>4471000133</v>
          </cell>
          <cell r="B5743" t="str">
            <v>290336951</v>
          </cell>
          <cell r="C5743" t="str">
            <v>REPL CONTROL PLC LARGE USBPGD1</v>
          </cell>
          <cell r="D5743" t="str">
            <v>SP</v>
          </cell>
          <cell r="E5743" t="str">
            <v>PARTS</v>
          </cell>
          <cell r="F5743" t="str">
            <v>Active</v>
          </cell>
          <cell r="G5743" t="str">
            <v>AS</v>
          </cell>
          <cell r="H5743">
            <v>542.35</v>
          </cell>
          <cell r="I5743">
            <v>542.35</v>
          </cell>
          <cell r="J5743" t="str">
            <v>Pcs</v>
          </cell>
          <cell r="K5743" t="str">
            <v>12410</v>
          </cell>
          <cell r="L5743" t="str">
            <v>13</v>
          </cell>
          <cell r="M5743" t="str">
            <v>Parts</v>
          </cell>
          <cell r="N5743" t="str">
            <v>1302</v>
          </cell>
          <cell r="O5743" t="str">
            <v>130201</v>
          </cell>
          <cell r="P5743" t="str">
            <v>Part</v>
          </cell>
          <cell r="Q5743" t="str">
            <v>130201001</v>
          </cell>
          <cell r="R5743" t="str">
            <v>Marine Parts</v>
          </cell>
          <cell r="S5743" t="str">
            <v>Parts Climate Control</v>
          </cell>
          <cell r="T5743" t="str">
            <v>Part</v>
          </cell>
          <cell r="V5743">
            <v>44197</v>
          </cell>
          <cell r="W5743">
            <v>44926</v>
          </cell>
          <cell r="X5743">
            <v>1</v>
          </cell>
          <cell r="Y5743" t="str">
            <v>4471000133</v>
          </cell>
          <cell r="Z5743">
            <v>2205</v>
          </cell>
          <cell r="AA5743" t="str">
            <v>No</v>
          </cell>
          <cell r="AB5743">
            <v>1</v>
          </cell>
          <cell r="AC5743">
            <v>0</v>
          </cell>
          <cell r="AD5743">
            <v>1058.4000000000001</v>
          </cell>
          <cell r="AE5743">
            <v>0.49</v>
          </cell>
          <cell r="AF5743">
            <v>1058.4000000000001</v>
          </cell>
          <cell r="AG5743">
            <v>0</v>
          </cell>
          <cell r="AH5743">
            <v>542.35</v>
          </cell>
          <cell r="AI5743">
            <v>0</v>
          </cell>
          <cell r="AJ5743">
            <v>0.03</v>
          </cell>
          <cell r="AK5743">
            <v>0</v>
          </cell>
          <cell r="AL5743">
            <v>2271.15</v>
          </cell>
          <cell r="AM5743">
            <v>2275</v>
          </cell>
        </row>
        <row r="5744">
          <cell r="A5744" t="str">
            <v>290000031</v>
          </cell>
          <cell r="B5744" t="str">
            <v>290000031</v>
          </cell>
          <cell r="C5744" t="str">
            <v>REPL CONTROL TEMP MODULE A-350</v>
          </cell>
          <cell r="D5744" t="str">
            <v>SP</v>
          </cell>
          <cell r="E5744" t="str">
            <v>PARTS</v>
          </cell>
          <cell r="F5744" t="str">
            <v>Active</v>
          </cell>
          <cell r="G5744" t="str">
            <v>AS</v>
          </cell>
          <cell r="H5744">
            <v>75.13</v>
          </cell>
          <cell r="I5744">
            <v>75.13</v>
          </cell>
          <cell r="J5744" t="str">
            <v>Pcs</v>
          </cell>
          <cell r="K5744" t="str">
            <v>12410</v>
          </cell>
          <cell r="L5744" t="str">
            <v>13</v>
          </cell>
          <cell r="M5744" t="str">
            <v>Parts</v>
          </cell>
          <cell r="N5744" t="str">
            <v>1302</v>
          </cell>
          <cell r="O5744" t="str">
            <v>130201</v>
          </cell>
          <cell r="P5744" t="str">
            <v>Part</v>
          </cell>
          <cell r="Q5744" t="str">
            <v>130201001</v>
          </cell>
          <cell r="R5744" t="str">
            <v>Marine Parts</v>
          </cell>
          <cell r="S5744" t="str">
            <v>Parts Climate Control</v>
          </cell>
          <cell r="T5744" t="str">
            <v>Part</v>
          </cell>
          <cell r="V5744">
            <v>44197</v>
          </cell>
          <cell r="W5744">
            <v>44926</v>
          </cell>
          <cell r="X5744">
            <v>1</v>
          </cell>
          <cell r="Y5744" t="str">
            <v>290000031</v>
          </cell>
          <cell r="Z5744">
            <v>535</v>
          </cell>
          <cell r="AA5744" t="str">
            <v>No</v>
          </cell>
          <cell r="AB5744">
            <v>0</v>
          </cell>
          <cell r="AC5744">
            <v>0</v>
          </cell>
          <cell r="AD5744">
            <v>256.8</v>
          </cell>
          <cell r="AE5744">
            <v>0.71</v>
          </cell>
          <cell r="AF5744">
            <v>0</v>
          </cell>
          <cell r="AG5744">
            <v>0</v>
          </cell>
          <cell r="AH5744">
            <v>0</v>
          </cell>
          <cell r="AI5744">
            <v>0</v>
          </cell>
          <cell r="AJ5744">
            <v>0.03</v>
          </cell>
          <cell r="AK5744">
            <v>0</v>
          </cell>
          <cell r="AL5744">
            <v>551.04999999999995</v>
          </cell>
          <cell r="AM5744">
            <v>555</v>
          </cell>
        </row>
        <row r="5745">
          <cell r="A5745" t="str">
            <v>4471000129</v>
          </cell>
          <cell r="B5745" t="str">
            <v>290000191</v>
          </cell>
          <cell r="C5745" t="str">
            <v>REPL CORD RV COIL WIRING *</v>
          </cell>
          <cell r="D5745" t="str">
            <v>SP</v>
          </cell>
          <cell r="E5745" t="str">
            <v>PARTS</v>
          </cell>
          <cell r="F5745" t="str">
            <v>Active</v>
          </cell>
          <cell r="G5745" t="str">
            <v>AS</v>
          </cell>
          <cell r="H5745">
            <v>13.75</v>
          </cell>
          <cell r="I5745">
            <v>13.75</v>
          </cell>
          <cell r="J5745" t="str">
            <v>Pcs</v>
          </cell>
          <cell r="K5745" t="str">
            <v>12410</v>
          </cell>
          <cell r="L5745" t="str">
            <v>13</v>
          </cell>
          <cell r="M5745" t="str">
            <v>Parts</v>
          </cell>
          <cell r="N5745" t="str">
            <v>1302</v>
          </cell>
          <cell r="O5745" t="str">
            <v>130201</v>
          </cell>
          <cell r="P5745" t="str">
            <v>Part</v>
          </cell>
          <cell r="Q5745" t="str">
            <v>130201001</v>
          </cell>
          <cell r="R5745" t="str">
            <v>Marine Parts</v>
          </cell>
          <cell r="S5745" t="str">
            <v>Parts Climate Control</v>
          </cell>
          <cell r="T5745" t="str">
            <v>Part</v>
          </cell>
          <cell r="V5745">
            <v>44197</v>
          </cell>
          <cell r="W5745">
            <v>44926</v>
          </cell>
          <cell r="X5745">
            <v>1</v>
          </cell>
          <cell r="Y5745" t="str">
            <v>4471000129</v>
          </cell>
          <cell r="Z5745">
            <v>55</v>
          </cell>
          <cell r="AA5745" t="str">
            <v>No</v>
          </cell>
          <cell r="AB5745">
            <v>0</v>
          </cell>
          <cell r="AC5745">
            <v>0</v>
          </cell>
          <cell r="AD5745">
            <v>26.4</v>
          </cell>
          <cell r="AE5745">
            <v>0.48</v>
          </cell>
          <cell r="AF5745">
            <v>0</v>
          </cell>
          <cell r="AG5745">
            <v>0</v>
          </cell>
          <cell r="AH5745">
            <v>0</v>
          </cell>
          <cell r="AI5745">
            <v>0</v>
          </cell>
          <cell r="AJ5745">
            <v>0.03</v>
          </cell>
          <cell r="AK5745">
            <v>0</v>
          </cell>
          <cell r="AL5745">
            <v>56.65</v>
          </cell>
          <cell r="AM5745">
            <v>57</v>
          </cell>
        </row>
        <row r="5746">
          <cell r="A5746" t="str">
            <v>290000088</v>
          </cell>
          <cell r="B5746" t="str">
            <v>290000088</v>
          </cell>
          <cell r="C5746" t="str">
            <v>REPL COUPLER MODULAR INLINE RJ</v>
          </cell>
          <cell r="D5746" t="str">
            <v>SP</v>
          </cell>
          <cell r="E5746" t="str">
            <v>PARTS</v>
          </cell>
          <cell r="F5746" t="str">
            <v>Active</v>
          </cell>
          <cell r="G5746" t="str">
            <v>AS</v>
          </cell>
          <cell r="H5746">
            <v>4.0999999999999996</v>
          </cell>
          <cell r="I5746">
            <v>4.0999999999999996</v>
          </cell>
          <cell r="J5746" t="str">
            <v>Pcs</v>
          </cell>
          <cell r="K5746" t="str">
            <v>12410</v>
          </cell>
          <cell r="L5746" t="str">
            <v>13</v>
          </cell>
          <cell r="M5746" t="str">
            <v>Parts</v>
          </cell>
          <cell r="N5746" t="str">
            <v>1302</v>
          </cell>
          <cell r="O5746" t="str">
            <v>130201</v>
          </cell>
          <cell r="P5746" t="str">
            <v>Part</v>
          </cell>
          <cell r="Q5746" t="str">
            <v>130201001</v>
          </cell>
          <cell r="R5746" t="str">
            <v>Marine Parts</v>
          </cell>
          <cell r="S5746" t="str">
            <v>Parts Climate Control</v>
          </cell>
          <cell r="T5746" t="str">
            <v>Part</v>
          </cell>
          <cell r="V5746">
            <v>44197</v>
          </cell>
          <cell r="W5746">
            <v>44926</v>
          </cell>
          <cell r="X5746">
            <v>1</v>
          </cell>
          <cell r="Y5746" t="str">
            <v>290000088</v>
          </cell>
          <cell r="Z5746">
            <v>20</v>
          </cell>
          <cell r="AA5746" t="str">
            <v>No</v>
          </cell>
          <cell r="AB5746">
            <v>33</v>
          </cell>
          <cell r="AC5746">
            <v>15</v>
          </cell>
          <cell r="AD5746">
            <v>9.6</v>
          </cell>
          <cell r="AE5746">
            <v>0.56999999999999995</v>
          </cell>
          <cell r="AF5746">
            <v>316.8</v>
          </cell>
          <cell r="AG5746">
            <v>144</v>
          </cell>
          <cell r="AH5746">
            <v>135.30000000000001</v>
          </cell>
          <cell r="AI5746">
            <v>61.5</v>
          </cell>
          <cell r="AJ5746">
            <v>0.03</v>
          </cell>
          <cell r="AK5746">
            <v>0</v>
          </cell>
          <cell r="AL5746">
            <v>20.6</v>
          </cell>
          <cell r="AM5746">
            <v>21</v>
          </cell>
        </row>
        <row r="5747">
          <cell r="A5747" t="str">
            <v>4471000123</v>
          </cell>
          <cell r="B5747" t="str">
            <v>290333373</v>
          </cell>
          <cell r="C5747" t="str">
            <v>REPL COUPLING PVC 1.5X1.5 FS</v>
          </cell>
          <cell r="D5747" t="str">
            <v>SP</v>
          </cell>
          <cell r="E5747" t="str">
            <v>PARTS</v>
          </cell>
          <cell r="F5747" t="str">
            <v>Active</v>
          </cell>
          <cell r="G5747" t="str">
            <v>AS</v>
          </cell>
          <cell r="H5747">
            <v>3.41</v>
          </cell>
          <cell r="I5747">
            <v>3.41</v>
          </cell>
          <cell r="J5747" t="str">
            <v>Pcs</v>
          </cell>
          <cell r="K5747" t="str">
            <v>12410</v>
          </cell>
          <cell r="L5747" t="str">
            <v>13</v>
          </cell>
          <cell r="M5747" t="str">
            <v>Parts</v>
          </cell>
          <cell r="N5747" t="str">
            <v>1302</v>
          </cell>
          <cell r="O5747" t="str">
            <v>130201</v>
          </cell>
          <cell r="P5747" t="str">
            <v>Part</v>
          </cell>
          <cell r="Q5747" t="str">
            <v>130201001</v>
          </cell>
          <cell r="R5747" t="str">
            <v>Marine Parts</v>
          </cell>
          <cell r="S5747" t="str">
            <v>Parts Climate Control</v>
          </cell>
          <cell r="T5747" t="str">
            <v>Part</v>
          </cell>
          <cell r="V5747">
            <v>44197</v>
          </cell>
          <cell r="W5747">
            <v>44926</v>
          </cell>
          <cell r="X5747">
            <v>1</v>
          </cell>
          <cell r="Y5747" t="str">
            <v>4471000123</v>
          </cell>
          <cell r="Z5747">
            <v>17</v>
          </cell>
          <cell r="AA5747" t="str">
            <v>No</v>
          </cell>
          <cell r="AB5747">
            <v>0</v>
          </cell>
          <cell r="AC5747">
            <v>0</v>
          </cell>
          <cell r="AD5747">
            <v>8.16</v>
          </cell>
          <cell r="AE5747">
            <v>0.57999999999999996</v>
          </cell>
          <cell r="AF5747">
            <v>0</v>
          </cell>
          <cell r="AG5747">
            <v>0</v>
          </cell>
          <cell r="AH5747">
            <v>0</v>
          </cell>
          <cell r="AI5747">
            <v>0</v>
          </cell>
          <cell r="AJ5747">
            <v>0.03</v>
          </cell>
          <cell r="AK5747">
            <v>0</v>
          </cell>
          <cell r="AL5747">
            <v>17.510000000000002</v>
          </cell>
          <cell r="AM5747">
            <v>18</v>
          </cell>
        </row>
        <row r="5748">
          <cell r="A5748" t="str">
            <v>4471000122</v>
          </cell>
          <cell r="B5748" t="str">
            <v>290333198</v>
          </cell>
          <cell r="C5748" t="str">
            <v>REPL COUPLING PVC 2.5FSX2.5FS</v>
          </cell>
          <cell r="D5748" t="str">
            <v>SP</v>
          </cell>
          <cell r="E5748" t="str">
            <v>PARTS</v>
          </cell>
          <cell r="F5748" t="str">
            <v>Active</v>
          </cell>
          <cell r="G5748" t="str">
            <v>AS</v>
          </cell>
          <cell r="H5748">
            <v>4.4400000000000004</v>
          </cell>
          <cell r="I5748">
            <v>4.4400000000000004</v>
          </cell>
          <cell r="J5748" t="str">
            <v>Pcs</v>
          </cell>
          <cell r="K5748" t="str">
            <v>12410</v>
          </cell>
          <cell r="L5748" t="str">
            <v>13</v>
          </cell>
          <cell r="M5748" t="str">
            <v>Parts</v>
          </cell>
          <cell r="N5748" t="str">
            <v>1302</v>
          </cell>
          <cell r="O5748" t="str">
            <v>130201</v>
          </cell>
          <cell r="P5748" t="str">
            <v>Part</v>
          </cell>
          <cell r="Q5748" t="str">
            <v>130201001</v>
          </cell>
          <cell r="R5748" t="str">
            <v>Marine Parts</v>
          </cell>
          <cell r="S5748" t="str">
            <v>Parts Climate Control</v>
          </cell>
          <cell r="T5748" t="str">
            <v>Part</v>
          </cell>
          <cell r="V5748">
            <v>44197</v>
          </cell>
          <cell r="W5748">
            <v>44926</v>
          </cell>
          <cell r="X5748">
            <v>1</v>
          </cell>
          <cell r="Y5748" t="str">
            <v>4471000122</v>
          </cell>
          <cell r="Z5748">
            <v>20</v>
          </cell>
          <cell r="AA5748" t="str">
            <v>No</v>
          </cell>
          <cell r="AB5748">
            <v>0</v>
          </cell>
          <cell r="AC5748">
            <v>0</v>
          </cell>
          <cell r="AD5748">
            <v>9.6</v>
          </cell>
          <cell r="AE5748">
            <v>0.54</v>
          </cell>
          <cell r="AF5748">
            <v>0</v>
          </cell>
          <cell r="AG5748">
            <v>0</v>
          </cell>
          <cell r="AH5748">
            <v>0</v>
          </cell>
          <cell r="AI5748">
            <v>0</v>
          </cell>
          <cell r="AJ5748">
            <v>0.03</v>
          </cell>
          <cell r="AK5748">
            <v>0</v>
          </cell>
          <cell r="AL5748">
            <v>20.6</v>
          </cell>
          <cell r="AM5748">
            <v>21</v>
          </cell>
        </row>
        <row r="5749">
          <cell r="A5749" t="str">
            <v>4471000119</v>
          </cell>
          <cell r="B5749" t="str">
            <v>290332724</v>
          </cell>
          <cell r="C5749" t="str">
            <v>REPL COUPLING PVC 3/4FPT X 3/4</v>
          </cell>
          <cell r="D5749" t="str">
            <v>SP</v>
          </cell>
          <cell r="E5749" t="str">
            <v>PARTS</v>
          </cell>
          <cell r="F5749" t="str">
            <v>Active</v>
          </cell>
          <cell r="G5749" t="str">
            <v>AS</v>
          </cell>
          <cell r="H5749">
            <v>3.38</v>
          </cell>
          <cell r="I5749">
            <v>3.38</v>
          </cell>
          <cell r="J5749" t="str">
            <v>Pcs</v>
          </cell>
          <cell r="K5749" t="str">
            <v>12410</v>
          </cell>
          <cell r="L5749" t="str">
            <v>13</v>
          </cell>
          <cell r="M5749" t="str">
            <v>Parts</v>
          </cell>
          <cell r="N5749" t="str">
            <v>1302</v>
          </cell>
          <cell r="O5749" t="str">
            <v>130201</v>
          </cell>
          <cell r="P5749" t="str">
            <v>Part</v>
          </cell>
          <cell r="Q5749" t="str">
            <v>130201001</v>
          </cell>
          <cell r="R5749" t="str">
            <v>Marine Parts</v>
          </cell>
          <cell r="S5749" t="str">
            <v>Parts Climate Control</v>
          </cell>
          <cell r="T5749" t="str">
            <v>Part</v>
          </cell>
          <cell r="V5749">
            <v>44197</v>
          </cell>
          <cell r="W5749">
            <v>44926</v>
          </cell>
          <cell r="X5749">
            <v>1</v>
          </cell>
          <cell r="Y5749" t="str">
            <v>4471000119</v>
          </cell>
          <cell r="Z5749">
            <v>13</v>
          </cell>
          <cell r="AA5749" t="str">
            <v>No</v>
          </cell>
          <cell r="AB5749">
            <v>1</v>
          </cell>
          <cell r="AC5749">
            <v>0</v>
          </cell>
          <cell r="AD5749">
            <v>6.24</v>
          </cell>
          <cell r="AE5749">
            <v>0.46</v>
          </cell>
          <cell r="AF5749">
            <v>6.24</v>
          </cell>
          <cell r="AG5749">
            <v>0</v>
          </cell>
          <cell r="AH5749">
            <v>3.38</v>
          </cell>
          <cell r="AI5749">
            <v>0</v>
          </cell>
          <cell r="AJ5749">
            <v>0.03</v>
          </cell>
          <cell r="AK5749">
            <v>0</v>
          </cell>
          <cell r="AL5749">
            <v>13.39</v>
          </cell>
          <cell r="AM5749">
            <v>14</v>
          </cell>
        </row>
        <row r="5750">
          <cell r="A5750" t="str">
            <v>4471000703</v>
          </cell>
          <cell r="B5750" t="str">
            <v>290000286</v>
          </cell>
          <cell r="C5750" t="str">
            <v>REPL CUSHION SMALL</v>
          </cell>
          <cell r="D5750" t="str">
            <v>SP</v>
          </cell>
          <cell r="E5750" t="str">
            <v>PARTS</v>
          </cell>
          <cell r="F5750" t="str">
            <v>Active</v>
          </cell>
          <cell r="G5750" t="str">
            <v>AS</v>
          </cell>
          <cell r="H5750">
            <v>3.42</v>
          </cell>
          <cell r="I5750">
            <v>3.42</v>
          </cell>
          <cell r="J5750" t="str">
            <v>Pcs</v>
          </cell>
          <cell r="K5750" t="str">
            <v>12410</v>
          </cell>
          <cell r="L5750" t="str">
            <v>13</v>
          </cell>
          <cell r="M5750" t="str">
            <v>Parts</v>
          </cell>
          <cell r="N5750" t="str">
            <v>1302</v>
          </cell>
          <cell r="O5750" t="str">
            <v>130201</v>
          </cell>
          <cell r="P5750" t="str">
            <v>Part</v>
          </cell>
          <cell r="Q5750" t="str">
            <v>130201001</v>
          </cell>
          <cell r="R5750" t="str">
            <v>Marine Parts</v>
          </cell>
          <cell r="S5750" t="str">
            <v>Parts Climate Control</v>
          </cell>
          <cell r="T5750" t="str">
            <v>Part</v>
          </cell>
          <cell r="V5750">
            <v>44197</v>
          </cell>
          <cell r="W5750">
            <v>44926</v>
          </cell>
          <cell r="X5750">
            <v>1</v>
          </cell>
          <cell r="Y5750" t="str">
            <v>4471000703</v>
          </cell>
          <cell r="Z5750">
            <v>16</v>
          </cell>
          <cell r="AA5750" t="str">
            <v>No</v>
          </cell>
          <cell r="AB5750">
            <v>0</v>
          </cell>
          <cell r="AC5750">
            <v>0</v>
          </cell>
          <cell r="AD5750">
            <v>7.68</v>
          </cell>
          <cell r="AE5750">
            <v>0.55000000000000004</v>
          </cell>
          <cell r="AF5750">
            <v>0</v>
          </cell>
          <cell r="AG5750">
            <v>0</v>
          </cell>
          <cell r="AH5750">
            <v>0</v>
          </cell>
          <cell r="AI5750">
            <v>0</v>
          </cell>
          <cell r="AJ5750">
            <v>0.03</v>
          </cell>
          <cell r="AK5750">
            <v>0</v>
          </cell>
          <cell r="AL5750">
            <v>16.48</v>
          </cell>
          <cell r="AM5750">
            <v>17</v>
          </cell>
        </row>
        <row r="5751">
          <cell r="A5751" t="str">
            <v>298001926</v>
          </cell>
          <cell r="B5751" t="str">
            <v>298001926</v>
          </cell>
          <cell r="C5751" t="str">
            <v>REPL CVR ALM ELE 7.9"WX6.12"L</v>
          </cell>
          <cell r="D5751" t="str">
            <v>SP</v>
          </cell>
          <cell r="E5751" t="str">
            <v>PARTS</v>
          </cell>
          <cell r="F5751" t="str">
            <v>Active</v>
          </cell>
          <cell r="G5751" t="str">
            <v>AS</v>
          </cell>
          <cell r="H5751">
            <v>6.74</v>
          </cell>
          <cell r="I5751">
            <v>6.74</v>
          </cell>
          <cell r="J5751" t="str">
            <v>Pcs</v>
          </cell>
          <cell r="K5751" t="str">
            <v>12410</v>
          </cell>
          <cell r="L5751" t="str">
            <v>13</v>
          </cell>
          <cell r="M5751" t="str">
            <v>Parts</v>
          </cell>
          <cell r="N5751" t="str">
            <v>1302</v>
          </cell>
          <cell r="O5751" t="str">
            <v>130201</v>
          </cell>
          <cell r="P5751" t="str">
            <v>Part</v>
          </cell>
          <cell r="Q5751" t="str">
            <v>130201001</v>
          </cell>
          <cell r="R5751" t="str">
            <v>Marine Parts</v>
          </cell>
          <cell r="S5751" t="str">
            <v>Parts Climate Control</v>
          </cell>
          <cell r="T5751" t="str">
            <v>Part</v>
          </cell>
          <cell r="V5751">
            <v>44197</v>
          </cell>
          <cell r="W5751">
            <v>44926</v>
          </cell>
          <cell r="X5751">
            <v>1</v>
          </cell>
          <cell r="Y5751" t="str">
            <v>298001926</v>
          </cell>
          <cell r="Z5751">
            <v>31</v>
          </cell>
          <cell r="AA5751" t="str">
            <v>No</v>
          </cell>
          <cell r="AB5751">
            <v>0</v>
          </cell>
          <cell r="AC5751">
            <v>0</v>
          </cell>
          <cell r="AD5751">
            <v>14.88</v>
          </cell>
          <cell r="AE5751">
            <v>0.55000000000000004</v>
          </cell>
          <cell r="AF5751">
            <v>0</v>
          </cell>
          <cell r="AG5751">
            <v>0</v>
          </cell>
          <cell r="AH5751">
            <v>0</v>
          </cell>
          <cell r="AI5751">
            <v>0</v>
          </cell>
          <cell r="AJ5751">
            <v>0.03</v>
          </cell>
          <cell r="AK5751">
            <v>0</v>
          </cell>
          <cell r="AL5751">
            <v>31.93</v>
          </cell>
          <cell r="AM5751">
            <v>32</v>
          </cell>
        </row>
        <row r="5752">
          <cell r="A5752" t="str">
            <v>298001356</v>
          </cell>
          <cell r="B5752" t="str">
            <v>298001356</v>
          </cell>
          <cell r="C5752" t="str">
            <v>REPL CVR ATV31 7.5-10HP FR#8</v>
          </cell>
          <cell r="D5752" t="str">
            <v>SP</v>
          </cell>
          <cell r="E5752" t="str">
            <v>PARTS</v>
          </cell>
          <cell r="F5752" t="str">
            <v>Active</v>
          </cell>
          <cell r="G5752" t="str">
            <v>AS</v>
          </cell>
          <cell r="H5752">
            <v>12.88</v>
          </cell>
          <cell r="I5752">
            <v>12.88</v>
          </cell>
          <cell r="J5752" t="str">
            <v>Pcs</v>
          </cell>
          <cell r="K5752" t="str">
            <v>12410</v>
          </cell>
          <cell r="L5752" t="str">
            <v>13</v>
          </cell>
          <cell r="M5752" t="str">
            <v>Parts</v>
          </cell>
          <cell r="N5752" t="str">
            <v>1302</v>
          </cell>
          <cell r="O5752" t="str">
            <v>130201</v>
          </cell>
          <cell r="P5752" t="str">
            <v>Part</v>
          </cell>
          <cell r="Q5752" t="str">
            <v>130201001</v>
          </cell>
          <cell r="R5752" t="str">
            <v>Marine Parts</v>
          </cell>
          <cell r="S5752" t="str">
            <v>Parts Climate Control</v>
          </cell>
          <cell r="T5752" t="str">
            <v>Part</v>
          </cell>
          <cell r="V5752">
            <v>44197</v>
          </cell>
          <cell r="W5752">
            <v>44926</v>
          </cell>
          <cell r="X5752">
            <v>1</v>
          </cell>
          <cell r="Y5752" t="str">
            <v>298001356</v>
          </cell>
          <cell r="Z5752">
            <v>85</v>
          </cell>
          <cell r="AA5752" t="str">
            <v>No</v>
          </cell>
          <cell r="AB5752">
            <v>0</v>
          </cell>
          <cell r="AC5752">
            <v>0</v>
          </cell>
          <cell r="AD5752">
            <v>40.799999999999997</v>
          </cell>
          <cell r="AE5752">
            <v>0.68</v>
          </cell>
          <cell r="AF5752">
            <v>0</v>
          </cell>
          <cell r="AG5752">
            <v>0</v>
          </cell>
          <cell r="AH5752">
            <v>0</v>
          </cell>
          <cell r="AI5752">
            <v>0</v>
          </cell>
          <cell r="AJ5752">
            <v>0.03</v>
          </cell>
          <cell r="AK5752">
            <v>0</v>
          </cell>
          <cell r="AL5752">
            <v>87.55</v>
          </cell>
          <cell r="AM5752">
            <v>88</v>
          </cell>
        </row>
        <row r="5753">
          <cell r="A5753" t="str">
            <v>298001398</v>
          </cell>
          <cell r="B5753" t="str">
            <v>298001398</v>
          </cell>
          <cell r="C5753" t="str">
            <v>REPL CVR BX SMXII HV RX7-16CK</v>
          </cell>
          <cell r="D5753" t="str">
            <v>SP</v>
          </cell>
          <cell r="E5753" t="str">
            <v>PARTS</v>
          </cell>
          <cell r="F5753" t="str">
            <v>Active</v>
          </cell>
          <cell r="G5753" t="str">
            <v>AS</v>
          </cell>
          <cell r="H5753">
            <v>19</v>
          </cell>
          <cell r="I5753">
            <v>19</v>
          </cell>
          <cell r="J5753" t="str">
            <v>Pcs</v>
          </cell>
          <cell r="K5753" t="str">
            <v>12410</v>
          </cell>
          <cell r="L5753" t="str">
            <v>13</v>
          </cell>
          <cell r="M5753" t="str">
            <v>Parts</v>
          </cell>
          <cell r="N5753" t="str">
            <v>1302</v>
          </cell>
          <cell r="O5753" t="str">
            <v>130201</v>
          </cell>
          <cell r="P5753" t="str">
            <v>Part</v>
          </cell>
          <cell r="Q5753" t="str">
            <v>130201001</v>
          </cell>
          <cell r="R5753" t="str">
            <v>Marine Parts</v>
          </cell>
          <cell r="S5753" t="str">
            <v>Parts Climate Control</v>
          </cell>
          <cell r="T5753" t="str">
            <v>Part</v>
          </cell>
          <cell r="V5753">
            <v>44197</v>
          </cell>
          <cell r="W5753">
            <v>44926</v>
          </cell>
          <cell r="X5753">
            <v>1</v>
          </cell>
          <cell r="Y5753" t="str">
            <v>298001398</v>
          </cell>
          <cell r="Z5753">
            <v>75</v>
          </cell>
          <cell r="AA5753" t="str">
            <v>No</v>
          </cell>
          <cell r="AB5753">
            <v>0</v>
          </cell>
          <cell r="AC5753">
            <v>0</v>
          </cell>
          <cell r="AD5753">
            <v>36</v>
          </cell>
          <cell r="AE5753">
            <v>0.47</v>
          </cell>
          <cell r="AF5753">
            <v>0</v>
          </cell>
          <cell r="AG5753">
            <v>0</v>
          </cell>
          <cell r="AH5753">
            <v>0</v>
          </cell>
          <cell r="AI5753">
            <v>0</v>
          </cell>
          <cell r="AJ5753">
            <v>0.03</v>
          </cell>
          <cell r="AK5753">
            <v>0</v>
          </cell>
          <cell r="AL5753">
            <v>77.25</v>
          </cell>
          <cell r="AM5753">
            <v>78</v>
          </cell>
        </row>
        <row r="5754">
          <cell r="A5754" t="str">
            <v>290339961</v>
          </cell>
          <cell r="B5754" t="str">
            <v>290339961</v>
          </cell>
          <cell r="C5754" t="str">
            <v>REPL CVR PCO5+ DRIVER CRD DOM2</v>
          </cell>
          <cell r="D5754" t="str">
            <v>SP</v>
          </cell>
          <cell r="E5754" t="str">
            <v>PARTS</v>
          </cell>
          <cell r="F5754" t="str">
            <v>Active</v>
          </cell>
          <cell r="G5754" t="str">
            <v>AS</v>
          </cell>
          <cell r="H5754">
            <v>5.78</v>
          </cell>
          <cell r="I5754">
            <v>5.78</v>
          </cell>
          <cell r="J5754" t="str">
            <v>Pcs</v>
          </cell>
          <cell r="K5754" t="str">
            <v>12410</v>
          </cell>
          <cell r="L5754" t="str">
            <v>13</v>
          </cell>
          <cell r="M5754" t="str">
            <v>Parts</v>
          </cell>
          <cell r="N5754" t="str">
            <v>1302</v>
          </cell>
          <cell r="O5754" t="str">
            <v>130201</v>
          </cell>
          <cell r="P5754" t="str">
            <v>Part</v>
          </cell>
          <cell r="Q5754" t="str">
            <v>130201001</v>
          </cell>
          <cell r="R5754" t="str">
            <v>Marine Parts</v>
          </cell>
          <cell r="S5754" t="str">
            <v>Parts Climate Control</v>
          </cell>
          <cell r="T5754" t="str">
            <v>Part</v>
          </cell>
          <cell r="V5754">
            <v>44197</v>
          </cell>
          <cell r="W5754">
            <v>44926</v>
          </cell>
          <cell r="X5754">
            <v>1</v>
          </cell>
          <cell r="Y5754" t="str">
            <v>290339961</v>
          </cell>
          <cell r="Z5754">
            <v>29</v>
          </cell>
          <cell r="AA5754" t="str">
            <v>No</v>
          </cell>
          <cell r="AB5754">
            <v>0</v>
          </cell>
          <cell r="AC5754">
            <v>0</v>
          </cell>
          <cell r="AD5754">
            <v>13.92</v>
          </cell>
          <cell r="AE5754">
            <v>0.57999999999999996</v>
          </cell>
          <cell r="AF5754">
            <v>0</v>
          </cell>
          <cell r="AG5754">
            <v>0</v>
          </cell>
          <cell r="AH5754">
            <v>0</v>
          </cell>
          <cell r="AI5754">
            <v>0</v>
          </cell>
          <cell r="AJ5754">
            <v>0.03</v>
          </cell>
          <cell r="AK5754">
            <v>0</v>
          </cell>
          <cell r="AL5754">
            <v>29.87</v>
          </cell>
          <cell r="AM5754">
            <v>30</v>
          </cell>
        </row>
        <row r="5755">
          <cell r="A5755" t="str">
            <v>298001430</v>
          </cell>
          <cell r="B5755" t="str">
            <v>298001430</v>
          </cell>
          <cell r="C5755" t="str">
            <v>REPL CVR PLST ELE BX BLACK</v>
          </cell>
          <cell r="D5755" t="str">
            <v>SP</v>
          </cell>
          <cell r="E5755" t="str">
            <v>PARTS</v>
          </cell>
          <cell r="F5755" t="str">
            <v>Active</v>
          </cell>
          <cell r="G5755" t="str">
            <v>AS</v>
          </cell>
          <cell r="H5755">
            <v>7.14</v>
          </cell>
          <cell r="I5755">
            <v>7.14</v>
          </cell>
          <cell r="J5755" t="str">
            <v>Pcs</v>
          </cell>
          <cell r="K5755" t="str">
            <v>12410</v>
          </cell>
          <cell r="L5755" t="str">
            <v>13</v>
          </cell>
          <cell r="M5755" t="str">
            <v>Parts</v>
          </cell>
          <cell r="N5755" t="str">
            <v>1302</v>
          </cell>
          <cell r="O5755" t="str">
            <v>130201</v>
          </cell>
          <cell r="P5755" t="str">
            <v>Part</v>
          </cell>
          <cell r="Q5755" t="str">
            <v>130201001</v>
          </cell>
          <cell r="R5755" t="str">
            <v>Marine Parts</v>
          </cell>
          <cell r="S5755" t="str">
            <v>Parts Climate Control</v>
          </cell>
          <cell r="T5755" t="str">
            <v>Part</v>
          </cell>
          <cell r="V5755">
            <v>44197</v>
          </cell>
          <cell r="W5755">
            <v>44926</v>
          </cell>
          <cell r="X5755">
            <v>1</v>
          </cell>
          <cell r="Y5755" t="str">
            <v>298001430</v>
          </cell>
          <cell r="Z5755">
            <v>34</v>
          </cell>
          <cell r="AA5755" t="str">
            <v>No</v>
          </cell>
          <cell r="AB5755">
            <v>-1</v>
          </cell>
          <cell r="AC5755">
            <v>0</v>
          </cell>
          <cell r="AD5755">
            <v>16.32</v>
          </cell>
          <cell r="AE5755">
            <v>0.56000000000000005</v>
          </cell>
          <cell r="AF5755">
            <v>-16.32</v>
          </cell>
          <cell r="AG5755">
            <v>0</v>
          </cell>
          <cell r="AH5755">
            <v>-7.14</v>
          </cell>
          <cell r="AI5755">
            <v>0</v>
          </cell>
          <cell r="AJ5755">
            <v>0.03</v>
          </cell>
          <cell r="AK5755">
            <v>0</v>
          </cell>
          <cell r="AL5755">
            <v>35.020000000000003</v>
          </cell>
          <cell r="AM5755">
            <v>36</v>
          </cell>
        </row>
        <row r="5756">
          <cell r="A5756" t="str">
            <v>290340255</v>
          </cell>
          <cell r="B5756" t="str">
            <v>290340255</v>
          </cell>
          <cell r="C5756" t="str">
            <v>REPL CVR PROT HOUSING FOR IR33</v>
          </cell>
          <cell r="D5756" t="str">
            <v>SP</v>
          </cell>
          <cell r="E5756" t="str">
            <v>PARTS</v>
          </cell>
          <cell r="F5756" t="str">
            <v>Active</v>
          </cell>
          <cell r="G5756" t="str">
            <v>AS</v>
          </cell>
          <cell r="H5756">
            <v>11.62</v>
          </cell>
          <cell r="I5756">
            <v>11.62</v>
          </cell>
          <cell r="J5756" t="str">
            <v>Pcs</v>
          </cell>
          <cell r="K5756" t="str">
            <v>12410</v>
          </cell>
          <cell r="L5756" t="str">
            <v>13</v>
          </cell>
          <cell r="M5756" t="str">
            <v>Parts</v>
          </cell>
          <cell r="N5756" t="str">
            <v>1302</v>
          </cell>
          <cell r="O5756" t="str">
            <v>130201</v>
          </cell>
          <cell r="P5756" t="str">
            <v>Part</v>
          </cell>
          <cell r="Q5756" t="str">
            <v>130201001</v>
          </cell>
          <cell r="R5756" t="str">
            <v>Marine Parts</v>
          </cell>
          <cell r="S5756" t="str">
            <v>Parts Climate Control</v>
          </cell>
          <cell r="T5756" t="str">
            <v>Part</v>
          </cell>
          <cell r="V5756">
            <v>44197</v>
          </cell>
          <cell r="W5756">
            <v>44926</v>
          </cell>
          <cell r="X5756">
            <v>1</v>
          </cell>
          <cell r="Y5756" t="str">
            <v>290340255</v>
          </cell>
          <cell r="Z5756">
            <v>44</v>
          </cell>
          <cell r="AA5756" t="str">
            <v>No</v>
          </cell>
          <cell r="AB5756">
            <v>0</v>
          </cell>
          <cell r="AC5756">
            <v>0</v>
          </cell>
          <cell r="AD5756">
            <v>21.12</v>
          </cell>
          <cell r="AE5756">
            <v>0.45</v>
          </cell>
          <cell r="AF5756">
            <v>0</v>
          </cell>
          <cell r="AG5756">
            <v>0</v>
          </cell>
          <cell r="AH5756">
            <v>0</v>
          </cell>
          <cell r="AI5756">
            <v>0</v>
          </cell>
          <cell r="AJ5756">
            <v>0.03</v>
          </cell>
          <cell r="AK5756">
            <v>0</v>
          </cell>
          <cell r="AL5756">
            <v>45.32</v>
          </cell>
          <cell r="AM5756">
            <v>46</v>
          </cell>
        </row>
        <row r="5757">
          <cell r="A5757" t="str">
            <v>298001397</v>
          </cell>
          <cell r="B5757" t="str">
            <v>298001397</v>
          </cell>
          <cell r="C5757" t="str">
            <v>REPL CVR TRM SMXII HV RX7-16CK</v>
          </cell>
          <cell r="D5757" t="str">
            <v>SP</v>
          </cell>
          <cell r="E5757" t="str">
            <v>PARTS</v>
          </cell>
          <cell r="F5757" t="str">
            <v>Active</v>
          </cell>
          <cell r="G5757" t="str">
            <v>AS</v>
          </cell>
          <cell r="H5757">
            <v>12.57</v>
          </cell>
          <cell r="I5757">
            <v>12.57</v>
          </cell>
          <cell r="J5757" t="str">
            <v>Pcs</v>
          </cell>
          <cell r="K5757" t="str">
            <v>12410</v>
          </cell>
          <cell r="L5757" t="str">
            <v>13</v>
          </cell>
          <cell r="M5757" t="str">
            <v>Parts</v>
          </cell>
          <cell r="N5757" t="str">
            <v>1302</v>
          </cell>
          <cell r="O5757" t="str">
            <v>130201</v>
          </cell>
          <cell r="P5757" t="str">
            <v>Part</v>
          </cell>
          <cell r="Q5757" t="str">
            <v>130201001</v>
          </cell>
          <cell r="R5757" t="str">
            <v>Marine Parts</v>
          </cell>
          <cell r="S5757" t="str">
            <v>Parts Climate Control</v>
          </cell>
          <cell r="T5757" t="str">
            <v>Part</v>
          </cell>
          <cell r="V5757">
            <v>44197</v>
          </cell>
          <cell r="W5757">
            <v>44926</v>
          </cell>
          <cell r="X5757">
            <v>1</v>
          </cell>
          <cell r="Y5757" t="str">
            <v>298001397</v>
          </cell>
          <cell r="Z5757">
            <v>48</v>
          </cell>
          <cell r="AA5757" t="str">
            <v>No</v>
          </cell>
          <cell r="AB5757">
            <v>0</v>
          </cell>
          <cell r="AC5757">
            <v>0</v>
          </cell>
          <cell r="AD5757">
            <v>23.04</v>
          </cell>
          <cell r="AE5757">
            <v>0.45</v>
          </cell>
          <cell r="AF5757">
            <v>0</v>
          </cell>
          <cell r="AG5757">
            <v>0</v>
          </cell>
          <cell r="AH5757">
            <v>0</v>
          </cell>
          <cell r="AI5757">
            <v>0</v>
          </cell>
          <cell r="AJ5757">
            <v>0.03</v>
          </cell>
          <cell r="AK5757">
            <v>0</v>
          </cell>
          <cell r="AL5757">
            <v>49.44</v>
          </cell>
          <cell r="AM5757">
            <v>50</v>
          </cell>
        </row>
        <row r="5758">
          <cell r="A5758" t="str">
            <v>264400206</v>
          </cell>
          <cell r="B5758" t="str">
            <v>264400206</v>
          </cell>
          <cell r="C5758" t="str">
            <v>REPL CVR WHT ELE BX TWC24-36</v>
          </cell>
          <cell r="D5758" t="str">
            <v>SP</v>
          </cell>
          <cell r="E5758" t="str">
            <v>PARTS</v>
          </cell>
          <cell r="F5758" t="str">
            <v>Active</v>
          </cell>
          <cell r="G5758" t="str">
            <v>AS</v>
          </cell>
          <cell r="H5758">
            <v>29.94</v>
          </cell>
          <cell r="I5758">
            <v>29.94</v>
          </cell>
          <cell r="J5758" t="str">
            <v>Pcs</v>
          </cell>
          <cell r="K5758" t="str">
            <v>12410</v>
          </cell>
          <cell r="L5758" t="str">
            <v>13</v>
          </cell>
          <cell r="M5758" t="str">
            <v>Parts</v>
          </cell>
          <cell r="N5758" t="str">
            <v>1302</v>
          </cell>
          <cell r="O5758" t="str">
            <v>130201</v>
          </cell>
          <cell r="P5758" t="str">
            <v>Part</v>
          </cell>
          <cell r="Q5758" t="str">
            <v>130201001</v>
          </cell>
          <cell r="R5758" t="str">
            <v>Marine Parts</v>
          </cell>
          <cell r="S5758" t="str">
            <v>Parts Climate Control</v>
          </cell>
          <cell r="T5758" t="str">
            <v>Part</v>
          </cell>
          <cell r="V5758">
            <v>44197</v>
          </cell>
          <cell r="W5758">
            <v>44926</v>
          </cell>
          <cell r="X5758">
            <v>1</v>
          </cell>
          <cell r="Y5758" t="str">
            <v>264400206</v>
          </cell>
          <cell r="Z5758">
            <v>140</v>
          </cell>
          <cell r="AA5758" t="str">
            <v>No</v>
          </cell>
          <cell r="AB5758">
            <v>0</v>
          </cell>
          <cell r="AC5758">
            <v>0</v>
          </cell>
          <cell r="AD5758">
            <v>67.2</v>
          </cell>
          <cell r="AE5758">
            <v>0.55000000000000004</v>
          </cell>
          <cell r="AF5758">
            <v>0</v>
          </cell>
          <cell r="AG5758">
            <v>0</v>
          </cell>
          <cell r="AH5758">
            <v>0</v>
          </cell>
          <cell r="AI5758">
            <v>0</v>
          </cell>
          <cell r="AJ5758">
            <v>0.03</v>
          </cell>
          <cell r="AK5758">
            <v>0</v>
          </cell>
          <cell r="AL5758">
            <v>144.19999999999999</v>
          </cell>
          <cell r="AM5758">
            <v>145</v>
          </cell>
        </row>
        <row r="5759">
          <cell r="A5759" t="str">
            <v>298001325</v>
          </cell>
          <cell r="B5759" t="str">
            <v>298001325</v>
          </cell>
          <cell r="C5759" t="str">
            <v>REPL CVR WHT TWC/DDC ELEC BOX</v>
          </cell>
          <cell r="D5759" t="str">
            <v>SP</v>
          </cell>
          <cell r="E5759" t="str">
            <v>PARTS</v>
          </cell>
          <cell r="F5759" t="str">
            <v>Active</v>
          </cell>
          <cell r="G5759" t="str">
            <v>AS</v>
          </cell>
          <cell r="H5759">
            <v>21.09</v>
          </cell>
          <cell r="I5759">
            <v>21.09</v>
          </cell>
          <cell r="J5759" t="str">
            <v>Pcs</v>
          </cell>
          <cell r="K5759" t="str">
            <v>12410</v>
          </cell>
          <cell r="L5759" t="str">
            <v>13</v>
          </cell>
          <cell r="M5759" t="str">
            <v>Parts</v>
          </cell>
          <cell r="N5759" t="str">
            <v>1302</v>
          </cell>
          <cell r="O5759" t="str">
            <v>130201</v>
          </cell>
          <cell r="P5759" t="str">
            <v>Part</v>
          </cell>
          <cell r="Q5759" t="str">
            <v>130201001</v>
          </cell>
          <cell r="R5759" t="str">
            <v>Marine Parts</v>
          </cell>
          <cell r="S5759" t="str">
            <v>Parts Climate Control</v>
          </cell>
          <cell r="T5759" t="str">
            <v>Part</v>
          </cell>
          <cell r="V5759">
            <v>44197</v>
          </cell>
          <cell r="W5759">
            <v>44926</v>
          </cell>
          <cell r="X5759">
            <v>1</v>
          </cell>
          <cell r="Y5759" t="str">
            <v>298001325</v>
          </cell>
          <cell r="Z5759">
            <v>115</v>
          </cell>
          <cell r="AA5759" t="str">
            <v>No</v>
          </cell>
          <cell r="AB5759">
            <v>0</v>
          </cell>
          <cell r="AC5759">
            <v>0</v>
          </cell>
          <cell r="AD5759">
            <v>55.2</v>
          </cell>
          <cell r="AE5759">
            <v>0.62</v>
          </cell>
          <cell r="AF5759">
            <v>0</v>
          </cell>
          <cell r="AG5759">
            <v>0</v>
          </cell>
          <cell r="AH5759">
            <v>0</v>
          </cell>
          <cell r="AI5759">
            <v>0</v>
          </cell>
          <cell r="AJ5759">
            <v>0.03</v>
          </cell>
          <cell r="AK5759">
            <v>0</v>
          </cell>
          <cell r="AL5759">
            <v>118.45</v>
          </cell>
          <cell r="AM5759">
            <v>119</v>
          </cell>
        </row>
        <row r="5760">
          <cell r="A5760" t="str">
            <v>290336392</v>
          </cell>
          <cell r="B5760" t="str">
            <v>290336392</v>
          </cell>
          <cell r="C5760" t="str">
            <v>REPL CVR, PLST AU-LH CAPACITOR</v>
          </cell>
          <cell r="D5760" t="str">
            <v>SP</v>
          </cell>
          <cell r="E5760" t="str">
            <v>PARTS</v>
          </cell>
          <cell r="F5760" t="str">
            <v>Active</v>
          </cell>
          <cell r="G5760" t="str">
            <v>AS</v>
          </cell>
          <cell r="H5760">
            <v>10.83</v>
          </cell>
          <cell r="I5760">
            <v>10.83</v>
          </cell>
          <cell r="J5760" t="str">
            <v>Pcs</v>
          </cell>
          <cell r="K5760" t="str">
            <v>12410</v>
          </cell>
          <cell r="L5760" t="str">
            <v>13</v>
          </cell>
          <cell r="M5760" t="str">
            <v>Parts</v>
          </cell>
          <cell r="N5760" t="str">
            <v>1302</v>
          </cell>
          <cell r="O5760" t="str">
            <v>130201</v>
          </cell>
          <cell r="P5760" t="str">
            <v>Part</v>
          </cell>
          <cell r="Q5760" t="str">
            <v>130201001</v>
          </cell>
          <cell r="R5760" t="str">
            <v>Marine Parts</v>
          </cell>
          <cell r="S5760" t="str">
            <v>Parts Climate Control</v>
          </cell>
          <cell r="T5760" t="str">
            <v>Part</v>
          </cell>
          <cell r="V5760">
            <v>44197</v>
          </cell>
          <cell r="W5760">
            <v>44926</v>
          </cell>
          <cell r="X5760">
            <v>1</v>
          </cell>
          <cell r="Y5760" t="str">
            <v>290336392</v>
          </cell>
          <cell r="Z5760">
            <v>55</v>
          </cell>
          <cell r="AA5760" t="str">
            <v>No</v>
          </cell>
          <cell r="AB5760">
            <v>0</v>
          </cell>
          <cell r="AC5760">
            <v>0</v>
          </cell>
          <cell r="AD5760">
            <v>26.4</v>
          </cell>
          <cell r="AE5760">
            <v>0.59</v>
          </cell>
          <cell r="AF5760">
            <v>0</v>
          </cell>
          <cell r="AG5760">
            <v>0</v>
          </cell>
          <cell r="AH5760">
            <v>0</v>
          </cell>
          <cell r="AI5760">
            <v>0</v>
          </cell>
          <cell r="AJ5760">
            <v>0.03</v>
          </cell>
          <cell r="AK5760">
            <v>0</v>
          </cell>
          <cell r="AL5760">
            <v>56.65</v>
          </cell>
          <cell r="AM5760">
            <v>57</v>
          </cell>
        </row>
        <row r="5761">
          <cell r="A5761" t="str">
            <v>4471000692</v>
          </cell>
          <cell r="B5761" t="str">
            <v>290337994</v>
          </cell>
          <cell r="C5761" t="str">
            <v>REPL DONGLE COMMUNICATION</v>
          </cell>
          <cell r="D5761" t="str">
            <v>SP</v>
          </cell>
          <cell r="E5761" t="str">
            <v>PARTS</v>
          </cell>
          <cell r="F5761" t="str">
            <v>Active</v>
          </cell>
          <cell r="G5761" t="str">
            <v>AS</v>
          </cell>
          <cell r="H5761">
            <v>22.41</v>
          </cell>
          <cell r="I5761">
            <v>22.41</v>
          </cell>
          <cell r="J5761" t="str">
            <v>Pcs</v>
          </cell>
          <cell r="K5761" t="str">
            <v>12410</v>
          </cell>
          <cell r="L5761" t="str">
            <v>13</v>
          </cell>
          <cell r="M5761" t="str">
            <v>Parts</v>
          </cell>
          <cell r="N5761" t="str">
            <v>1302</v>
          </cell>
          <cell r="O5761" t="str">
            <v>130201</v>
          </cell>
          <cell r="P5761" t="str">
            <v>Part</v>
          </cell>
          <cell r="Q5761" t="str">
            <v>130201001</v>
          </cell>
          <cell r="R5761" t="str">
            <v>Marine Parts</v>
          </cell>
          <cell r="S5761" t="str">
            <v>Parts Climate Control</v>
          </cell>
          <cell r="T5761" t="str">
            <v>Part</v>
          </cell>
          <cell r="V5761">
            <v>44197</v>
          </cell>
          <cell r="W5761">
            <v>44926</v>
          </cell>
          <cell r="X5761">
            <v>1</v>
          </cell>
          <cell r="Y5761" t="str">
            <v>4471000692</v>
          </cell>
          <cell r="Z5761">
            <v>115</v>
          </cell>
          <cell r="AA5761" t="str">
            <v>No</v>
          </cell>
          <cell r="AB5761">
            <v>2</v>
          </cell>
          <cell r="AC5761">
            <v>0</v>
          </cell>
          <cell r="AD5761">
            <v>55.2</v>
          </cell>
          <cell r="AE5761">
            <v>0.59</v>
          </cell>
          <cell r="AF5761">
            <v>110.4</v>
          </cell>
          <cell r="AG5761">
            <v>0</v>
          </cell>
          <cell r="AH5761">
            <v>44.82</v>
          </cell>
          <cell r="AI5761">
            <v>0</v>
          </cell>
          <cell r="AJ5761">
            <v>0.03</v>
          </cell>
          <cell r="AK5761">
            <v>0</v>
          </cell>
          <cell r="AL5761">
            <v>118.45</v>
          </cell>
          <cell r="AM5761">
            <v>119</v>
          </cell>
        </row>
        <row r="5762">
          <cell r="A5762" t="str">
            <v>4471002785</v>
          </cell>
          <cell r="B5762" t="str">
            <v>290338541</v>
          </cell>
          <cell r="C5762" t="str">
            <v>REPL DRIER C-082 1/4" FLARE SA</v>
          </cell>
          <cell r="D5762" t="str">
            <v>SP</v>
          </cell>
          <cell r="E5762" t="str">
            <v>PARTS</v>
          </cell>
          <cell r="F5762" t="str">
            <v>Active</v>
          </cell>
          <cell r="G5762" t="str">
            <v>AS</v>
          </cell>
          <cell r="H5762">
            <v>15.32</v>
          </cell>
          <cell r="I5762">
            <v>15.32</v>
          </cell>
          <cell r="J5762" t="str">
            <v>Pcs</v>
          </cell>
          <cell r="K5762" t="str">
            <v>12410</v>
          </cell>
          <cell r="L5762" t="str">
            <v>13</v>
          </cell>
          <cell r="M5762" t="str">
            <v>Parts</v>
          </cell>
          <cell r="N5762" t="str">
            <v>1302</v>
          </cell>
          <cell r="O5762" t="str">
            <v>130201</v>
          </cell>
          <cell r="P5762" t="str">
            <v>Part</v>
          </cell>
          <cell r="Q5762" t="str">
            <v>130201001</v>
          </cell>
          <cell r="R5762" t="str">
            <v>Marine Parts</v>
          </cell>
          <cell r="S5762" t="str">
            <v>Parts Climate Control</v>
          </cell>
          <cell r="T5762" t="str">
            <v>Part</v>
          </cell>
          <cell r="V5762">
            <v>44197</v>
          </cell>
          <cell r="W5762">
            <v>44926</v>
          </cell>
          <cell r="X5762">
            <v>1</v>
          </cell>
          <cell r="Y5762" t="str">
            <v>4471002785</v>
          </cell>
          <cell r="Z5762">
            <v>65</v>
          </cell>
          <cell r="AA5762" t="str">
            <v>No</v>
          </cell>
          <cell r="AB5762">
            <v>0</v>
          </cell>
          <cell r="AC5762">
            <v>0</v>
          </cell>
          <cell r="AD5762">
            <v>31.2</v>
          </cell>
          <cell r="AE5762">
            <v>0.51</v>
          </cell>
          <cell r="AF5762">
            <v>0</v>
          </cell>
          <cell r="AG5762">
            <v>0</v>
          </cell>
          <cell r="AH5762">
            <v>0</v>
          </cell>
          <cell r="AI5762">
            <v>0</v>
          </cell>
          <cell r="AJ5762">
            <v>0.03</v>
          </cell>
          <cell r="AK5762">
            <v>0</v>
          </cell>
          <cell r="AL5762">
            <v>66.95</v>
          </cell>
          <cell r="AM5762">
            <v>67</v>
          </cell>
        </row>
        <row r="5763">
          <cell r="A5763" t="str">
            <v>4471000611</v>
          </cell>
          <cell r="B5763" t="str">
            <v>290000268</v>
          </cell>
          <cell r="C5763" t="str">
            <v>REPL DRIER C-082 1/4" SWEAT</v>
          </cell>
          <cell r="D5763" t="str">
            <v>SP</v>
          </cell>
          <cell r="E5763" t="str">
            <v>PARTS</v>
          </cell>
          <cell r="F5763" t="str">
            <v>Active</v>
          </cell>
          <cell r="G5763" t="str">
            <v>AS</v>
          </cell>
          <cell r="H5763">
            <v>13.33</v>
          </cell>
          <cell r="I5763">
            <v>13.33</v>
          </cell>
          <cell r="J5763" t="str">
            <v>Pcs</v>
          </cell>
          <cell r="K5763" t="str">
            <v>12410</v>
          </cell>
          <cell r="L5763" t="str">
            <v>13</v>
          </cell>
          <cell r="M5763" t="str">
            <v>Parts</v>
          </cell>
          <cell r="N5763" t="str">
            <v>1302</v>
          </cell>
          <cell r="O5763" t="str">
            <v>130201</v>
          </cell>
          <cell r="P5763" t="str">
            <v>Part</v>
          </cell>
          <cell r="Q5763" t="str">
            <v>130201001</v>
          </cell>
          <cell r="R5763" t="str">
            <v>Marine Parts</v>
          </cell>
          <cell r="S5763" t="str">
            <v>Parts Climate Control</v>
          </cell>
          <cell r="T5763" t="str">
            <v>Part</v>
          </cell>
          <cell r="V5763">
            <v>44197</v>
          </cell>
          <cell r="W5763">
            <v>44926</v>
          </cell>
          <cell r="X5763">
            <v>1</v>
          </cell>
          <cell r="Y5763" t="str">
            <v>4471000611</v>
          </cell>
          <cell r="Z5763">
            <v>50</v>
          </cell>
          <cell r="AA5763" t="str">
            <v>No</v>
          </cell>
          <cell r="AB5763">
            <v>5</v>
          </cell>
          <cell r="AC5763">
            <v>2</v>
          </cell>
          <cell r="AD5763">
            <v>24</v>
          </cell>
          <cell r="AE5763">
            <v>0.44</v>
          </cell>
          <cell r="AF5763">
            <v>120</v>
          </cell>
          <cell r="AG5763">
            <v>48</v>
          </cell>
          <cell r="AH5763">
            <v>66.650000000000006</v>
          </cell>
          <cell r="AI5763">
            <v>26.66</v>
          </cell>
          <cell r="AJ5763">
            <v>0.03</v>
          </cell>
          <cell r="AK5763">
            <v>0</v>
          </cell>
          <cell r="AL5763">
            <v>51.5</v>
          </cell>
          <cell r="AM5763">
            <v>52</v>
          </cell>
        </row>
        <row r="5764">
          <cell r="A5764" t="str">
            <v>290000072</v>
          </cell>
          <cell r="B5764" t="str">
            <v>290000072</v>
          </cell>
          <cell r="C5764" t="str">
            <v>REPL DRIER FILTER R410A 2-6T</v>
          </cell>
          <cell r="D5764" t="str">
            <v>SP</v>
          </cell>
          <cell r="E5764" t="str">
            <v>PARTS</v>
          </cell>
          <cell r="F5764" t="str">
            <v>Active</v>
          </cell>
          <cell r="G5764" t="str">
            <v>AS</v>
          </cell>
          <cell r="H5764">
            <v>12.12</v>
          </cell>
          <cell r="I5764">
            <v>12.12</v>
          </cell>
          <cell r="J5764" t="str">
            <v>Pcs</v>
          </cell>
          <cell r="K5764" t="str">
            <v>12410</v>
          </cell>
          <cell r="L5764" t="str">
            <v>13</v>
          </cell>
          <cell r="M5764" t="str">
            <v>Parts</v>
          </cell>
          <cell r="N5764" t="str">
            <v>1302</v>
          </cell>
          <cell r="O5764" t="str">
            <v>130201</v>
          </cell>
          <cell r="P5764" t="str">
            <v>Part</v>
          </cell>
          <cell r="Q5764" t="str">
            <v>130201001</v>
          </cell>
          <cell r="R5764" t="str">
            <v>Marine Parts</v>
          </cell>
          <cell r="S5764" t="str">
            <v>Parts Climate Control</v>
          </cell>
          <cell r="T5764" t="str">
            <v>Part</v>
          </cell>
          <cell r="V5764">
            <v>44197</v>
          </cell>
          <cell r="W5764">
            <v>44926</v>
          </cell>
          <cell r="X5764">
            <v>1</v>
          </cell>
          <cell r="Y5764" t="str">
            <v>290000072</v>
          </cell>
          <cell r="Z5764">
            <v>95</v>
          </cell>
          <cell r="AA5764" t="str">
            <v>No</v>
          </cell>
          <cell r="AB5764">
            <v>21</v>
          </cell>
          <cell r="AC5764">
            <v>12</v>
          </cell>
          <cell r="AD5764">
            <v>45.6</v>
          </cell>
          <cell r="AE5764">
            <v>0.73</v>
          </cell>
          <cell r="AF5764">
            <v>957.6</v>
          </cell>
          <cell r="AG5764">
            <v>547.20000000000005</v>
          </cell>
          <cell r="AH5764">
            <v>254.52</v>
          </cell>
          <cell r="AI5764">
            <v>145.44</v>
          </cell>
          <cell r="AJ5764">
            <v>0.03</v>
          </cell>
          <cell r="AK5764">
            <v>0</v>
          </cell>
          <cell r="AL5764">
            <v>97.85</v>
          </cell>
          <cell r="AM5764">
            <v>98</v>
          </cell>
        </row>
        <row r="5765">
          <cell r="A5765" t="str">
            <v>252000623</v>
          </cell>
          <cell r="B5765" t="str">
            <v>252000623</v>
          </cell>
          <cell r="C5765" t="str">
            <v>REPL EI ROCKER SWITCH / COVER</v>
          </cell>
          <cell r="D5765" t="str">
            <v>SP</v>
          </cell>
          <cell r="E5765" t="str">
            <v>REFRIG</v>
          </cell>
          <cell r="F5765" t="str">
            <v>Active</v>
          </cell>
          <cell r="G5765" t="str">
            <v>AS</v>
          </cell>
          <cell r="H5765">
            <v>10.4</v>
          </cell>
          <cell r="I5765">
            <v>10.37</v>
          </cell>
          <cell r="J5765" t="str">
            <v>Pcs</v>
          </cell>
          <cell r="K5765" t="str">
            <v>12410</v>
          </cell>
          <cell r="L5765" t="str">
            <v>13</v>
          </cell>
          <cell r="M5765" t="str">
            <v>Parts</v>
          </cell>
          <cell r="N5765" t="str">
            <v>1309</v>
          </cell>
          <cell r="O5765" t="str">
            <v>130901</v>
          </cell>
          <cell r="P5765" t="str">
            <v>Part</v>
          </cell>
          <cell r="Q5765" t="str">
            <v>130901001</v>
          </cell>
          <cell r="R5765" t="str">
            <v>Marine Parts</v>
          </cell>
          <cell r="S5765" t="str">
            <v>Parts Climate Control</v>
          </cell>
          <cell r="T5765" t="str">
            <v>Part</v>
          </cell>
          <cell r="V5765">
            <v>44274</v>
          </cell>
          <cell r="W5765">
            <v>44926</v>
          </cell>
          <cell r="X5765">
            <v>1</v>
          </cell>
          <cell r="Y5765" t="str">
            <v>252000623</v>
          </cell>
          <cell r="Z5765">
            <v>50</v>
          </cell>
          <cell r="AA5765" t="str">
            <v>No</v>
          </cell>
          <cell r="AB5765">
            <v>0</v>
          </cell>
          <cell r="AC5765">
            <v>5</v>
          </cell>
          <cell r="AD5765">
            <v>24</v>
          </cell>
          <cell r="AE5765">
            <v>0.56999999999999995</v>
          </cell>
          <cell r="AF5765">
            <v>0</v>
          </cell>
          <cell r="AG5765">
            <v>120</v>
          </cell>
          <cell r="AH5765">
            <v>0</v>
          </cell>
          <cell r="AI5765">
            <v>51.85</v>
          </cell>
          <cell r="AJ5765">
            <v>0.03</v>
          </cell>
          <cell r="AK5765">
            <v>0</v>
          </cell>
          <cell r="AL5765">
            <v>51.5</v>
          </cell>
          <cell r="AM5765">
            <v>52</v>
          </cell>
        </row>
        <row r="5766">
          <cell r="A5766" t="str">
            <v>290331353</v>
          </cell>
          <cell r="B5766" t="str">
            <v>290331353</v>
          </cell>
          <cell r="C5766" t="str">
            <v>REPL ELBOW BRASS 2"FPTX2"FPT"</v>
          </cell>
          <cell r="D5766" t="str">
            <v>SP</v>
          </cell>
          <cell r="E5766" t="str">
            <v>PARTS</v>
          </cell>
          <cell r="F5766" t="str">
            <v>Active</v>
          </cell>
          <cell r="G5766" t="str">
            <v>AS</v>
          </cell>
          <cell r="H5766">
            <v>38.5</v>
          </cell>
          <cell r="I5766">
            <v>38.5</v>
          </cell>
          <cell r="J5766" t="str">
            <v>Pcs</v>
          </cell>
          <cell r="K5766" t="str">
            <v>12410</v>
          </cell>
          <cell r="L5766" t="str">
            <v>13</v>
          </cell>
          <cell r="M5766" t="str">
            <v>Parts</v>
          </cell>
          <cell r="N5766" t="str">
            <v>1302</v>
          </cell>
          <cell r="O5766" t="str">
            <v>130201</v>
          </cell>
          <cell r="P5766" t="str">
            <v>Part</v>
          </cell>
          <cell r="Q5766" t="str">
            <v>130201001</v>
          </cell>
          <cell r="R5766" t="str">
            <v>Marine Parts</v>
          </cell>
          <cell r="S5766" t="str">
            <v>Parts Climate Control</v>
          </cell>
          <cell r="T5766" t="str">
            <v>Part</v>
          </cell>
          <cell r="V5766">
            <v>44197</v>
          </cell>
          <cell r="W5766">
            <v>44926</v>
          </cell>
          <cell r="X5766">
            <v>1</v>
          </cell>
          <cell r="Y5766" t="str">
            <v>290331353</v>
          </cell>
          <cell r="Z5766">
            <v>135</v>
          </cell>
          <cell r="AA5766" t="str">
            <v>No</v>
          </cell>
          <cell r="AB5766">
            <v>0</v>
          </cell>
          <cell r="AC5766">
            <v>0</v>
          </cell>
          <cell r="AD5766">
            <v>64.8</v>
          </cell>
          <cell r="AE5766">
            <v>0.41</v>
          </cell>
          <cell r="AF5766">
            <v>0</v>
          </cell>
          <cell r="AG5766">
            <v>0</v>
          </cell>
          <cell r="AH5766">
            <v>0</v>
          </cell>
          <cell r="AI5766">
            <v>0</v>
          </cell>
          <cell r="AJ5766">
            <v>0.03</v>
          </cell>
          <cell r="AK5766">
            <v>0</v>
          </cell>
          <cell r="AL5766">
            <v>139.05000000000001</v>
          </cell>
          <cell r="AM5766">
            <v>140</v>
          </cell>
        </row>
        <row r="5767">
          <cell r="A5767" t="str">
            <v>4471000349</v>
          </cell>
          <cell r="B5767" t="str">
            <v>290000257</v>
          </cell>
          <cell r="C5767" t="str">
            <v>REPL ELBOW POLY .375MPTX.625HB</v>
          </cell>
          <cell r="D5767" t="str">
            <v>SP</v>
          </cell>
          <cell r="E5767" t="str">
            <v>PARTS</v>
          </cell>
          <cell r="F5767" t="str">
            <v>Active</v>
          </cell>
          <cell r="G5767" t="str">
            <v>AS</v>
          </cell>
          <cell r="H5767">
            <v>3.63</v>
          </cell>
          <cell r="I5767">
            <v>3.63</v>
          </cell>
          <cell r="J5767" t="str">
            <v>Pcs</v>
          </cell>
          <cell r="K5767" t="str">
            <v>12410</v>
          </cell>
          <cell r="L5767" t="str">
            <v>13</v>
          </cell>
          <cell r="M5767" t="str">
            <v>Parts</v>
          </cell>
          <cell r="N5767" t="str">
            <v>1302</v>
          </cell>
          <cell r="O5767" t="str">
            <v>130201</v>
          </cell>
          <cell r="P5767" t="str">
            <v>Part</v>
          </cell>
          <cell r="Q5767" t="str">
            <v>130201001</v>
          </cell>
          <cell r="R5767" t="str">
            <v>Marine Parts</v>
          </cell>
          <cell r="S5767" t="str">
            <v>Parts Climate Control</v>
          </cell>
          <cell r="T5767" t="str">
            <v>Part</v>
          </cell>
          <cell r="V5767">
            <v>44197</v>
          </cell>
          <cell r="W5767">
            <v>44926</v>
          </cell>
          <cell r="X5767">
            <v>1</v>
          </cell>
          <cell r="Y5767" t="str">
            <v>4471000349</v>
          </cell>
          <cell r="Z5767">
            <v>15</v>
          </cell>
          <cell r="AA5767" t="str">
            <v>No</v>
          </cell>
          <cell r="AB5767">
            <v>0</v>
          </cell>
          <cell r="AC5767">
            <v>0</v>
          </cell>
          <cell r="AD5767">
            <v>7.2</v>
          </cell>
          <cell r="AE5767">
            <v>0.5</v>
          </cell>
          <cell r="AF5767">
            <v>0</v>
          </cell>
          <cell r="AG5767">
            <v>0</v>
          </cell>
          <cell r="AH5767">
            <v>0</v>
          </cell>
          <cell r="AI5767">
            <v>0</v>
          </cell>
          <cell r="AJ5767">
            <v>0.03</v>
          </cell>
          <cell r="AK5767">
            <v>0</v>
          </cell>
          <cell r="AL5767">
            <v>15.45</v>
          </cell>
          <cell r="AM5767">
            <v>16</v>
          </cell>
        </row>
        <row r="5768">
          <cell r="A5768" t="str">
            <v>290331298</v>
          </cell>
          <cell r="B5768" t="str">
            <v>290331298</v>
          </cell>
          <cell r="C5768" t="str">
            <v>REPL ELBOW PVC .75MPTX.75HB 90</v>
          </cell>
          <cell r="D5768" t="str">
            <v>SP</v>
          </cell>
          <cell r="E5768" t="str">
            <v>PARTS</v>
          </cell>
          <cell r="F5768" t="str">
            <v>Active</v>
          </cell>
          <cell r="G5768" t="str">
            <v>AS</v>
          </cell>
          <cell r="H5768">
            <v>4.5</v>
          </cell>
          <cell r="I5768">
            <v>4.5</v>
          </cell>
          <cell r="J5768" t="str">
            <v>Pcs</v>
          </cell>
          <cell r="K5768" t="str">
            <v>12410</v>
          </cell>
          <cell r="L5768" t="str">
            <v>13</v>
          </cell>
          <cell r="M5768" t="str">
            <v>Parts</v>
          </cell>
          <cell r="N5768" t="str">
            <v>1302</v>
          </cell>
          <cell r="O5768" t="str">
            <v>130201</v>
          </cell>
          <cell r="P5768" t="str">
            <v>Part</v>
          </cell>
          <cell r="Q5768" t="str">
            <v>130201001</v>
          </cell>
          <cell r="R5768" t="str">
            <v>Marine Parts</v>
          </cell>
          <cell r="S5768" t="str">
            <v>Parts Climate Control</v>
          </cell>
          <cell r="T5768" t="str">
            <v>Part</v>
          </cell>
          <cell r="V5768">
            <v>44197</v>
          </cell>
          <cell r="W5768">
            <v>44926</v>
          </cell>
          <cell r="X5768">
            <v>1</v>
          </cell>
          <cell r="Y5768" t="str">
            <v>290331298</v>
          </cell>
          <cell r="Z5768">
            <v>17</v>
          </cell>
          <cell r="AA5768" t="str">
            <v>No</v>
          </cell>
          <cell r="AB5768">
            <v>30</v>
          </cell>
          <cell r="AC5768">
            <v>9</v>
          </cell>
          <cell r="AD5768">
            <v>8.16</v>
          </cell>
          <cell r="AE5768">
            <v>0.45</v>
          </cell>
          <cell r="AF5768">
            <v>244.8</v>
          </cell>
          <cell r="AG5768">
            <v>73.44</v>
          </cell>
          <cell r="AH5768">
            <v>135</v>
          </cell>
          <cell r="AI5768">
            <v>40.5</v>
          </cell>
          <cell r="AJ5768">
            <v>0.03</v>
          </cell>
          <cell r="AK5768">
            <v>0</v>
          </cell>
          <cell r="AL5768">
            <v>17.510000000000002</v>
          </cell>
          <cell r="AM5768">
            <v>18</v>
          </cell>
        </row>
        <row r="5769">
          <cell r="A5769" t="str">
            <v>4471000360</v>
          </cell>
          <cell r="B5769" t="str">
            <v>290335250</v>
          </cell>
          <cell r="C5769" t="str">
            <v>REPL ELBOW PVC 1" MPT X HB</v>
          </cell>
          <cell r="D5769" t="str">
            <v>SP</v>
          </cell>
          <cell r="E5769" t="str">
            <v>PARTS</v>
          </cell>
          <cell r="F5769" t="str">
            <v>Active</v>
          </cell>
          <cell r="G5769" t="str">
            <v>AS</v>
          </cell>
          <cell r="H5769">
            <v>4.96</v>
          </cell>
          <cell r="I5769">
            <v>4.96</v>
          </cell>
          <cell r="J5769" t="str">
            <v>Pcs</v>
          </cell>
          <cell r="K5769" t="str">
            <v>12410</v>
          </cell>
          <cell r="L5769" t="str">
            <v>13</v>
          </cell>
          <cell r="M5769" t="str">
            <v>Parts</v>
          </cell>
          <cell r="N5769" t="str">
            <v>1302</v>
          </cell>
          <cell r="O5769" t="str">
            <v>130201</v>
          </cell>
          <cell r="P5769" t="str">
            <v>Part</v>
          </cell>
          <cell r="Q5769" t="str">
            <v>130201001</v>
          </cell>
          <cell r="R5769" t="str">
            <v>Marine Parts</v>
          </cell>
          <cell r="S5769" t="str">
            <v>Parts Climate Control</v>
          </cell>
          <cell r="T5769" t="str">
            <v>Part</v>
          </cell>
          <cell r="V5769">
            <v>44197</v>
          </cell>
          <cell r="W5769">
            <v>44926</v>
          </cell>
          <cell r="X5769">
            <v>1</v>
          </cell>
          <cell r="Y5769" t="str">
            <v>4471000360</v>
          </cell>
          <cell r="Z5769">
            <v>22</v>
          </cell>
          <cell r="AA5769" t="str">
            <v>No</v>
          </cell>
          <cell r="AB5769">
            <v>0</v>
          </cell>
          <cell r="AC5769">
            <v>0</v>
          </cell>
          <cell r="AD5769">
            <v>10.56</v>
          </cell>
          <cell r="AE5769">
            <v>0.53</v>
          </cell>
          <cell r="AF5769">
            <v>0</v>
          </cell>
          <cell r="AG5769">
            <v>0</v>
          </cell>
          <cell r="AH5769">
            <v>0</v>
          </cell>
          <cell r="AI5769">
            <v>0</v>
          </cell>
          <cell r="AJ5769">
            <v>0.03</v>
          </cell>
          <cell r="AK5769">
            <v>0</v>
          </cell>
          <cell r="AL5769">
            <v>22.66</v>
          </cell>
          <cell r="AM5769">
            <v>23</v>
          </cell>
        </row>
        <row r="5770">
          <cell r="A5770" t="str">
            <v>4471002935</v>
          </cell>
          <cell r="B5770" t="str">
            <v>290333142</v>
          </cell>
          <cell r="C5770" t="str">
            <v>REPL ELBOW PVC 1" SLIP 90D</v>
          </cell>
          <cell r="D5770" t="str">
            <v>SP</v>
          </cell>
          <cell r="E5770" t="str">
            <v>PARTS</v>
          </cell>
          <cell r="F5770" t="str">
            <v>Active</v>
          </cell>
          <cell r="G5770" t="str">
            <v>AS</v>
          </cell>
          <cell r="H5770">
            <v>3.33</v>
          </cell>
          <cell r="I5770">
            <v>9.1300000000000008</v>
          </cell>
          <cell r="J5770" t="str">
            <v>Pcs</v>
          </cell>
          <cell r="K5770" t="str">
            <v>12410</v>
          </cell>
          <cell r="L5770" t="str">
            <v>13</v>
          </cell>
          <cell r="M5770" t="str">
            <v>Parts</v>
          </cell>
          <cell r="N5770" t="str">
            <v>1302</v>
          </cell>
          <cell r="O5770" t="str">
            <v>130201</v>
          </cell>
          <cell r="P5770" t="str">
            <v>Part</v>
          </cell>
          <cell r="Q5770" t="str">
            <v>130201001</v>
          </cell>
          <cell r="R5770" t="str">
            <v>Marine Parts</v>
          </cell>
          <cell r="S5770" t="str">
            <v>Parts Climate Control</v>
          </cell>
          <cell r="T5770" t="str">
            <v>Part</v>
          </cell>
          <cell r="V5770">
            <v>44197</v>
          </cell>
          <cell r="W5770">
            <v>44926</v>
          </cell>
          <cell r="X5770">
            <v>1</v>
          </cell>
          <cell r="Y5770" t="str">
            <v>4471002935</v>
          </cell>
          <cell r="Z5770">
            <v>21</v>
          </cell>
          <cell r="AA5770" t="str">
            <v>No</v>
          </cell>
          <cell r="AB5770">
            <v>6</v>
          </cell>
          <cell r="AC5770">
            <v>0</v>
          </cell>
          <cell r="AD5770">
            <v>10.08</v>
          </cell>
          <cell r="AE5770">
            <v>0.09</v>
          </cell>
          <cell r="AF5770">
            <v>60.48</v>
          </cell>
          <cell r="AG5770">
            <v>0</v>
          </cell>
          <cell r="AH5770">
            <v>54.78</v>
          </cell>
          <cell r="AI5770">
            <v>0</v>
          </cell>
          <cell r="AJ5770">
            <v>0.03</v>
          </cell>
          <cell r="AK5770">
            <v>0</v>
          </cell>
          <cell r="AL5770">
            <v>21.63</v>
          </cell>
          <cell r="AM5770">
            <v>22</v>
          </cell>
        </row>
        <row r="5771">
          <cell r="A5771" t="str">
            <v>290000005</v>
          </cell>
          <cell r="B5771" t="str">
            <v>290000005</v>
          </cell>
          <cell r="C5771" t="str">
            <v>REPL ELBOW PVC 1.25MPTX1.25HB</v>
          </cell>
          <cell r="D5771" t="str">
            <v>SP</v>
          </cell>
          <cell r="E5771" t="str">
            <v>PARTS</v>
          </cell>
          <cell r="F5771" t="str">
            <v>Active</v>
          </cell>
          <cell r="G5771" t="str">
            <v>AS</v>
          </cell>
          <cell r="H5771">
            <v>5.61</v>
          </cell>
          <cell r="I5771">
            <v>5.61</v>
          </cell>
          <cell r="J5771" t="str">
            <v>Pcs</v>
          </cell>
          <cell r="K5771" t="str">
            <v>12410</v>
          </cell>
          <cell r="L5771" t="str">
            <v>13</v>
          </cell>
          <cell r="M5771" t="str">
            <v>Parts</v>
          </cell>
          <cell r="N5771" t="str">
            <v>1302</v>
          </cell>
          <cell r="O5771" t="str">
            <v>130201</v>
          </cell>
          <cell r="P5771" t="str">
            <v>Part</v>
          </cell>
          <cell r="Q5771" t="str">
            <v>130201001</v>
          </cell>
          <cell r="R5771" t="str">
            <v>Marine Parts</v>
          </cell>
          <cell r="S5771" t="str">
            <v>Parts Climate Control</v>
          </cell>
          <cell r="T5771" t="str">
            <v>Part</v>
          </cell>
          <cell r="V5771">
            <v>44197</v>
          </cell>
          <cell r="W5771">
            <v>44926</v>
          </cell>
          <cell r="X5771">
            <v>1</v>
          </cell>
          <cell r="Y5771" t="str">
            <v>290000005</v>
          </cell>
          <cell r="Z5771">
            <v>23</v>
          </cell>
          <cell r="AA5771" t="str">
            <v>No</v>
          </cell>
          <cell r="AB5771">
            <v>0</v>
          </cell>
          <cell r="AC5771">
            <v>0</v>
          </cell>
          <cell r="AD5771">
            <v>11.04</v>
          </cell>
          <cell r="AE5771">
            <v>0.49</v>
          </cell>
          <cell r="AF5771">
            <v>0</v>
          </cell>
          <cell r="AG5771">
            <v>0</v>
          </cell>
          <cell r="AH5771">
            <v>0</v>
          </cell>
          <cell r="AI5771">
            <v>0</v>
          </cell>
          <cell r="AJ5771">
            <v>0.03</v>
          </cell>
          <cell r="AK5771">
            <v>0</v>
          </cell>
          <cell r="AL5771">
            <v>23.69</v>
          </cell>
          <cell r="AM5771">
            <v>24</v>
          </cell>
        </row>
        <row r="5772">
          <cell r="A5772" t="str">
            <v>290000092</v>
          </cell>
          <cell r="B5772" t="str">
            <v>290000092</v>
          </cell>
          <cell r="C5772" t="str">
            <v>REPL ELBOW PVC 1.5FPTX1.5MP</v>
          </cell>
          <cell r="D5772" t="str">
            <v>SP</v>
          </cell>
          <cell r="E5772" t="str">
            <v>PARTS</v>
          </cell>
          <cell r="F5772" t="str">
            <v>Active</v>
          </cell>
          <cell r="G5772" t="str">
            <v>AS</v>
          </cell>
          <cell r="H5772">
            <v>4.53</v>
          </cell>
          <cell r="I5772">
            <v>4.53</v>
          </cell>
          <cell r="J5772" t="str">
            <v>Pcs</v>
          </cell>
          <cell r="K5772" t="str">
            <v>12410</v>
          </cell>
          <cell r="L5772" t="str">
            <v>13</v>
          </cell>
          <cell r="M5772" t="str">
            <v>Parts</v>
          </cell>
          <cell r="N5772" t="str">
            <v>1302</v>
          </cell>
          <cell r="O5772" t="str">
            <v>130201</v>
          </cell>
          <cell r="P5772" t="str">
            <v>Part</v>
          </cell>
          <cell r="Q5772" t="str">
            <v>130201001</v>
          </cell>
          <cell r="R5772" t="str">
            <v>Marine Parts</v>
          </cell>
          <cell r="S5772" t="str">
            <v>Parts Climate Control</v>
          </cell>
          <cell r="T5772" t="str">
            <v>Part</v>
          </cell>
          <cell r="V5772">
            <v>44197</v>
          </cell>
          <cell r="W5772">
            <v>44926</v>
          </cell>
          <cell r="X5772">
            <v>1</v>
          </cell>
          <cell r="Y5772" t="str">
            <v>290000092</v>
          </cell>
          <cell r="Z5772">
            <v>25</v>
          </cell>
          <cell r="AA5772" t="str">
            <v>No</v>
          </cell>
          <cell r="AB5772">
            <v>0</v>
          </cell>
          <cell r="AC5772">
            <v>0</v>
          </cell>
          <cell r="AD5772">
            <v>12</v>
          </cell>
          <cell r="AE5772">
            <v>0.62</v>
          </cell>
          <cell r="AF5772">
            <v>0</v>
          </cell>
          <cell r="AG5772">
            <v>0</v>
          </cell>
          <cell r="AH5772">
            <v>0</v>
          </cell>
          <cell r="AI5772">
            <v>0</v>
          </cell>
          <cell r="AJ5772">
            <v>0.03</v>
          </cell>
          <cell r="AK5772">
            <v>0</v>
          </cell>
          <cell r="AL5772">
            <v>25.75</v>
          </cell>
          <cell r="AM5772">
            <v>26</v>
          </cell>
        </row>
        <row r="5773">
          <cell r="A5773" t="str">
            <v>4471000023</v>
          </cell>
          <cell r="B5773" t="str">
            <v>290338130</v>
          </cell>
          <cell r="C5773" t="str">
            <v>REPL ELBOW PVC 1/2FPTX1/2HB</v>
          </cell>
          <cell r="D5773" t="str">
            <v>SP</v>
          </cell>
          <cell r="E5773" t="str">
            <v>PARTS</v>
          </cell>
          <cell r="F5773" t="str">
            <v>Active</v>
          </cell>
          <cell r="G5773" t="str">
            <v>AS</v>
          </cell>
          <cell r="H5773">
            <v>5.88</v>
          </cell>
          <cell r="I5773">
            <v>5.88</v>
          </cell>
          <cell r="J5773" t="str">
            <v>Pcs</v>
          </cell>
          <cell r="K5773" t="str">
            <v>12410</v>
          </cell>
          <cell r="L5773" t="str">
            <v>13</v>
          </cell>
          <cell r="M5773" t="str">
            <v>Parts</v>
          </cell>
          <cell r="N5773" t="str">
            <v>1302</v>
          </cell>
          <cell r="O5773" t="str">
            <v>130201</v>
          </cell>
          <cell r="P5773" t="str">
            <v>Part</v>
          </cell>
          <cell r="Q5773" t="str">
            <v>130201001</v>
          </cell>
          <cell r="R5773" t="str">
            <v>Marine Parts</v>
          </cell>
          <cell r="S5773" t="str">
            <v>Parts Climate Control</v>
          </cell>
          <cell r="T5773" t="str">
            <v>Part</v>
          </cell>
          <cell r="V5773">
            <v>44197</v>
          </cell>
          <cell r="W5773">
            <v>44926</v>
          </cell>
          <cell r="X5773">
            <v>1</v>
          </cell>
          <cell r="Y5773" t="str">
            <v>4471000023</v>
          </cell>
          <cell r="Z5773">
            <v>21</v>
          </cell>
          <cell r="AA5773" t="str">
            <v>No</v>
          </cell>
          <cell r="AB5773">
            <v>25</v>
          </cell>
          <cell r="AC5773">
            <v>0</v>
          </cell>
          <cell r="AD5773">
            <v>10.08</v>
          </cell>
          <cell r="AE5773">
            <v>0.42</v>
          </cell>
          <cell r="AF5773">
            <v>252</v>
          </cell>
          <cell r="AG5773">
            <v>0</v>
          </cell>
          <cell r="AH5773">
            <v>147</v>
          </cell>
          <cell r="AI5773">
            <v>0</v>
          </cell>
          <cell r="AJ5773">
            <v>0.03</v>
          </cell>
          <cell r="AK5773">
            <v>0</v>
          </cell>
          <cell r="AL5773">
            <v>21.63</v>
          </cell>
          <cell r="AM5773">
            <v>22</v>
          </cell>
        </row>
        <row r="5774">
          <cell r="A5774" t="str">
            <v>290335380</v>
          </cell>
          <cell r="B5774" t="str">
            <v>290335380</v>
          </cell>
          <cell r="C5774" t="str">
            <v>REPL ELBOW PVC 1/2MPTX1/2HB</v>
          </cell>
          <cell r="D5774" t="str">
            <v>SP</v>
          </cell>
          <cell r="E5774" t="str">
            <v>PARTS</v>
          </cell>
          <cell r="F5774" t="str">
            <v>Active</v>
          </cell>
          <cell r="G5774" t="str">
            <v>AS</v>
          </cell>
          <cell r="H5774">
            <v>3.87</v>
          </cell>
          <cell r="I5774">
            <v>3.87</v>
          </cell>
          <cell r="J5774" t="str">
            <v>Pcs</v>
          </cell>
          <cell r="K5774" t="str">
            <v>12410</v>
          </cell>
          <cell r="L5774" t="str">
            <v>13</v>
          </cell>
          <cell r="M5774" t="str">
            <v>Parts</v>
          </cell>
          <cell r="N5774" t="str">
            <v>1302</v>
          </cell>
          <cell r="O5774" t="str">
            <v>130201</v>
          </cell>
          <cell r="P5774" t="str">
            <v>Part</v>
          </cell>
          <cell r="Q5774" t="str">
            <v>130201001</v>
          </cell>
          <cell r="R5774" t="str">
            <v>Marine Parts</v>
          </cell>
          <cell r="S5774" t="str">
            <v>Parts Climate Control</v>
          </cell>
          <cell r="T5774" t="str">
            <v>Part</v>
          </cell>
          <cell r="V5774">
            <v>44197</v>
          </cell>
          <cell r="W5774">
            <v>44926</v>
          </cell>
          <cell r="X5774">
            <v>1</v>
          </cell>
          <cell r="Y5774" t="str">
            <v>290335380</v>
          </cell>
          <cell r="Z5774">
            <v>16</v>
          </cell>
          <cell r="AA5774" t="str">
            <v>No</v>
          </cell>
          <cell r="AB5774">
            <v>90</v>
          </cell>
          <cell r="AC5774">
            <v>50</v>
          </cell>
          <cell r="AD5774">
            <v>7.68</v>
          </cell>
          <cell r="AE5774">
            <v>0.5</v>
          </cell>
          <cell r="AF5774">
            <v>691.2</v>
          </cell>
          <cell r="AG5774">
            <v>384</v>
          </cell>
          <cell r="AH5774">
            <v>348.3</v>
          </cell>
          <cell r="AI5774">
            <v>193.5</v>
          </cell>
          <cell r="AJ5774">
            <v>0.03</v>
          </cell>
          <cell r="AK5774">
            <v>0</v>
          </cell>
          <cell r="AL5774">
            <v>16.48</v>
          </cell>
          <cell r="AM5774">
            <v>17</v>
          </cell>
        </row>
        <row r="5775">
          <cell r="A5775" t="str">
            <v>4471000355</v>
          </cell>
          <cell r="B5775" t="str">
            <v>290000260</v>
          </cell>
          <cell r="C5775" t="str">
            <v>REPL ELBOW PVC 1MPTX1FPT SCH40</v>
          </cell>
          <cell r="D5775" t="str">
            <v>SP</v>
          </cell>
          <cell r="E5775" t="str">
            <v>PARTS</v>
          </cell>
          <cell r="F5775" t="str">
            <v>Active</v>
          </cell>
          <cell r="G5775" t="str">
            <v>AS</v>
          </cell>
          <cell r="H5775">
            <v>4.13</v>
          </cell>
          <cell r="I5775">
            <v>4.13</v>
          </cell>
          <cell r="J5775" t="str">
            <v>Pcs</v>
          </cell>
          <cell r="K5775" t="str">
            <v>12410</v>
          </cell>
          <cell r="L5775" t="str">
            <v>13</v>
          </cell>
          <cell r="M5775" t="str">
            <v>Parts</v>
          </cell>
          <cell r="N5775" t="str">
            <v>1302</v>
          </cell>
          <cell r="O5775" t="str">
            <v>130201</v>
          </cell>
          <cell r="P5775" t="str">
            <v>Part</v>
          </cell>
          <cell r="Q5775" t="str">
            <v>130201001</v>
          </cell>
          <cell r="R5775" t="str">
            <v>Marine Parts</v>
          </cell>
          <cell r="S5775" t="str">
            <v>Parts Climate Control</v>
          </cell>
          <cell r="T5775" t="str">
            <v>Part</v>
          </cell>
          <cell r="V5775">
            <v>44197</v>
          </cell>
          <cell r="W5775">
            <v>44926</v>
          </cell>
          <cell r="X5775">
            <v>1</v>
          </cell>
          <cell r="Y5775" t="str">
            <v>4471000355</v>
          </cell>
          <cell r="Z5775">
            <v>20</v>
          </cell>
          <cell r="AA5775" t="str">
            <v>No</v>
          </cell>
          <cell r="AB5775">
            <v>0</v>
          </cell>
          <cell r="AC5775">
            <v>0</v>
          </cell>
          <cell r="AD5775">
            <v>9.6</v>
          </cell>
          <cell r="AE5775">
            <v>0.56999999999999995</v>
          </cell>
          <cell r="AF5775">
            <v>0</v>
          </cell>
          <cell r="AG5775">
            <v>0</v>
          </cell>
          <cell r="AH5775">
            <v>0</v>
          </cell>
          <cell r="AI5775">
            <v>0</v>
          </cell>
          <cell r="AJ5775">
            <v>0.03</v>
          </cell>
          <cell r="AK5775">
            <v>0</v>
          </cell>
          <cell r="AL5775">
            <v>20.6</v>
          </cell>
          <cell r="AM5775">
            <v>21</v>
          </cell>
        </row>
        <row r="5776">
          <cell r="A5776" t="str">
            <v>290337607</v>
          </cell>
          <cell r="B5776" t="str">
            <v>290337607</v>
          </cell>
          <cell r="C5776" t="str">
            <v>REPL ENDPLT RR CND STANREF 15T</v>
          </cell>
          <cell r="D5776" t="str">
            <v>SP</v>
          </cell>
          <cell r="E5776" t="str">
            <v>PARTS</v>
          </cell>
          <cell r="F5776" t="str">
            <v>Active</v>
          </cell>
          <cell r="G5776" t="str">
            <v>AS</v>
          </cell>
          <cell r="H5776">
            <v>3</v>
          </cell>
          <cell r="I5776">
            <v>3</v>
          </cell>
          <cell r="J5776" t="str">
            <v>Pcs</v>
          </cell>
          <cell r="K5776" t="str">
            <v>12410</v>
          </cell>
          <cell r="L5776" t="str">
            <v>13</v>
          </cell>
          <cell r="M5776" t="str">
            <v>Parts</v>
          </cell>
          <cell r="N5776" t="str">
            <v>1302</v>
          </cell>
          <cell r="O5776" t="str">
            <v>130201</v>
          </cell>
          <cell r="P5776" t="str">
            <v>Part</v>
          </cell>
          <cell r="Q5776" t="str">
            <v>130201001</v>
          </cell>
          <cell r="R5776" t="str">
            <v>Marine Parts</v>
          </cell>
          <cell r="S5776" t="str">
            <v>Parts Climate Control</v>
          </cell>
          <cell r="T5776" t="str">
            <v>Part</v>
          </cell>
          <cell r="V5776">
            <v>44197</v>
          </cell>
          <cell r="W5776">
            <v>44926</v>
          </cell>
          <cell r="X5776">
            <v>1</v>
          </cell>
          <cell r="Y5776" t="str">
            <v>290337607</v>
          </cell>
          <cell r="Z5776">
            <v>16</v>
          </cell>
          <cell r="AA5776" t="str">
            <v>No</v>
          </cell>
          <cell r="AB5776">
            <v>0</v>
          </cell>
          <cell r="AC5776">
            <v>0</v>
          </cell>
          <cell r="AD5776">
            <v>7.68</v>
          </cell>
          <cell r="AE5776">
            <v>0.61</v>
          </cell>
          <cell r="AF5776">
            <v>0</v>
          </cell>
          <cell r="AG5776">
            <v>0</v>
          </cell>
          <cell r="AH5776">
            <v>0</v>
          </cell>
          <cell r="AI5776">
            <v>0</v>
          </cell>
          <cell r="AJ5776">
            <v>0.03</v>
          </cell>
          <cell r="AK5776">
            <v>0</v>
          </cell>
          <cell r="AL5776">
            <v>16.48</v>
          </cell>
          <cell r="AM5776">
            <v>17</v>
          </cell>
        </row>
        <row r="5777">
          <cell r="A5777" t="str">
            <v>4471001285</v>
          </cell>
          <cell r="B5777" t="str">
            <v>341152</v>
          </cell>
          <cell r="C5777" t="str">
            <v>REPL EVAP BASE EI1000D</v>
          </cell>
          <cell r="D5777" t="str">
            <v>SP</v>
          </cell>
          <cell r="E5777" t="str">
            <v>PARTS</v>
          </cell>
          <cell r="F5777" t="str">
            <v>Phase Out</v>
          </cell>
          <cell r="G5777" t="str">
            <v>B</v>
          </cell>
          <cell r="H5777">
            <v>153.72999999999999</v>
          </cell>
          <cell r="I5777">
            <v>28.68</v>
          </cell>
          <cell r="J5777" t="str">
            <v>Pcs</v>
          </cell>
          <cell r="K5777" t="str">
            <v>12410</v>
          </cell>
          <cell r="L5777" t="str">
            <v>13</v>
          </cell>
          <cell r="M5777" t="str">
            <v>Parts</v>
          </cell>
          <cell r="N5777" t="str">
            <v>1302</v>
          </cell>
          <cell r="O5777" t="str">
            <v>130201</v>
          </cell>
          <cell r="P5777" t="str">
            <v>Part</v>
          </cell>
          <cell r="Q5777" t="str">
            <v>130201001</v>
          </cell>
          <cell r="R5777" t="str">
            <v>Marine Parts</v>
          </cell>
          <cell r="S5777" t="str">
            <v>Parts Climate Control</v>
          </cell>
          <cell r="T5777" t="str">
            <v>Part</v>
          </cell>
          <cell r="V5777">
            <v>44197</v>
          </cell>
          <cell r="W5777">
            <v>44926</v>
          </cell>
          <cell r="X5777">
            <v>1</v>
          </cell>
          <cell r="Y5777" t="str">
            <v>4471001285</v>
          </cell>
          <cell r="Z5777">
            <v>1130</v>
          </cell>
          <cell r="AA5777" t="str">
            <v>No</v>
          </cell>
          <cell r="AB5777">
            <v>0</v>
          </cell>
          <cell r="AC5777">
            <v>0</v>
          </cell>
          <cell r="AD5777">
            <v>542.4</v>
          </cell>
          <cell r="AE5777">
            <v>0.95</v>
          </cell>
          <cell r="AF5777">
            <v>0</v>
          </cell>
          <cell r="AG5777">
            <v>0</v>
          </cell>
          <cell r="AH5777">
            <v>0</v>
          </cell>
          <cell r="AI5777">
            <v>0</v>
          </cell>
          <cell r="AJ5777">
            <v>0.03</v>
          </cell>
          <cell r="AK5777">
            <v>0</v>
          </cell>
          <cell r="AL5777">
            <v>1163.9000000000001</v>
          </cell>
          <cell r="AM5777">
            <v>1165</v>
          </cell>
        </row>
        <row r="5778">
          <cell r="A5778" t="str">
            <v>4471000693</v>
          </cell>
          <cell r="B5778" t="str">
            <v>290337561</v>
          </cell>
          <cell r="C5778" t="str">
            <v>REPL EVD EVO DISPLAY- ENGLISH</v>
          </cell>
          <cell r="D5778" t="str">
            <v>SP</v>
          </cell>
          <cell r="E5778" t="str">
            <v>PARTS</v>
          </cell>
          <cell r="F5778" t="str">
            <v>Active</v>
          </cell>
          <cell r="G5778" t="str">
            <v>AS</v>
          </cell>
          <cell r="H5778">
            <v>70.73</v>
          </cell>
          <cell r="I5778">
            <v>70.73</v>
          </cell>
          <cell r="J5778" t="str">
            <v>Pcs</v>
          </cell>
          <cell r="K5778" t="str">
            <v>12410</v>
          </cell>
          <cell r="L5778" t="str">
            <v>13</v>
          </cell>
          <cell r="M5778" t="str">
            <v>Parts</v>
          </cell>
          <cell r="N5778" t="str">
            <v>1302</v>
          </cell>
          <cell r="O5778" t="str">
            <v>130201</v>
          </cell>
          <cell r="P5778" t="str">
            <v>Part</v>
          </cell>
          <cell r="Q5778" t="str">
            <v>130201001</v>
          </cell>
          <cell r="R5778" t="str">
            <v>Marine Parts</v>
          </cell>
          <cell r="S5778" t="str">
            <v>Parts Climate Control</v>
          </cell>
          <cell r="T5778" t="str">
            <v>Part</v>
          </cell>
          <cell r="V5778">
            <v>44197</v>
          </cell>
          <cell r="W5778">
            <v>44926</v>
          </cell>
          <cell r="X5778">
            <v>1</v>
          </cell>
          <cell r="Y5778" t="str">
            <v>4471000693</v>
          </cell>
          <cell r="Z5778">
            <v>375</v>
          </cell>
          <cell r="AA5778" t="str">
            <v>No</v>
          </cell>
          <cell r="AB5778">
            <v>0</v>
          </cell>
          <cell r="AC5778">
            <v>0</v>
          </cell>
          <cell r="AD5778">
            <v>180</v>
          </cell>
          <cell r="AE5778">
            <v>0.61</v>
          </cell>
          <cell r="AF5778">
            <v>0</v>
          </cell>
          <cell r="AG5778">
            <v>0</v>
          </cell>
          <cell r="AH5778">
            <v>0</v>
          </cell>
          <cell r="AI5778">
            <v>0</v>
          </cell>
          <cell r="AJ5778">
            <v>0.03</v>
          </cell>
          <cell r="AK5778">
            <v>0</v>
          </cell>
          <cell r="AL5778">
            <v>386.25</v>
          </cell>
          <cell r="AM5778">
            <v>387</v>
          </cell>
        </row>
        <row r="5779">
          <cell r="A5779" t="str">
            <v>290000089</v>
          </cell>
          <cell r="B5779" t="str">
            <v>290000089</v>
          </cell>
          <cell r="C5779" t="str">
            <v>REPL FAN AXIAL 115V KRA425-450</v>
          </cell>
          <cell r="D5779" t="str">
            <v>SP</v>
          </cell>
          <cell r="E5779" t="str">
            <v>REFRIG</v>
          </cell>
          <cell r="F5779" t="str">
            <v>Active</v>
          </cell>
          <cell r="G5779" t="str">
            <v>AS</v>
          </cell>
          <cell r="H5779">
            <v>43.45</v>
          </cell>
          <cell r="I5779">
            <v>43.45</v>
          </cell>
          <cell r="J5779" t="str">
            <v>Pcs</v>
          </cell>
          <cell r="K5779" t="str">
            <v>12410</v>
          </cell>
          <cell r="L5779" t="str">
            <v>13</v>
          </cell>
          <cell r="M5779" t="str">
            <v>Parts</v>
          </cell>
          <cell r="N5779" t="str">
            <v>1302</v>
          </cell>
          <cell r="O5779" t="str">
            <v>130201</v>
          </cell>
          <cell r="P5779" t="str">
            <v>Part</v>
          </cell>
          <cell r="Q5779" t="str">
            <v>130201001</v>
          </cell>
          <cell r="R5779" t="str">
            <v>Marine Parts</v>
          </cell>
          <cell r="S5779" t="str">
            <v>Parts Climate Control</v>
          </cell>
          <cell r="T5779" t="str">
            <v>Part</v>
          </cell>
          <cell r="V5779">
            <v>44197</v>
          </cell>
          <cell r="W5779">
            <v>44926</v>
          </cell>
          <cell r="X5779">
            <v>1</v>
          </cell>
          <cell r="Y5779" t="str">
            <v>290000089</v>
          </cell>
          <cell r="Z5779">
            <v>315</v>
          </cell>
          <cell r="AA5779" t="str">
            <v>No</v>
          </cell>
          <cell r="AB5779">
            <v>44</v>
          </cell>
          <cell r="AC5779">
            <v>21</v>
          </cell>
          <cell r="AD5779">
            <v>151.19999999999999</v>
          </cell>
          <cell r="AE5779">
            <v>0.71</v>
          </cell>
          <cell r="AF5779">
            <v>6652.8</v>
          </cell>
          <cell r="AG5779">
            <v>3175.2</v>
          </cell>
          <cell r="AH5779">
            <v>1911.8</v>
          </cell>
          <cell r="AI5779">
            <v>912.45</v>
          </cell>
          <cell r="AJ5779">
            <v>0.03</v>
          </cell>
          <cell r="AK5779">
            <v>0</v>
          </cell>
          <cell r="AL5779">
            <v>324.45</v>
          </cell>
          <cell r="AM5779">
            <v>325</v>
          </cell>
        </row>
        <row r="5780">
          <cell r="A5780" t="str">
            <v>4471000341</v>
          </cell>
          <cell r="B5780" t="str">
            <v>290000251</v>
          </cell>
          <cell r="C5780" t="str">
            <v>REPL FAN AXIAL 24V DC RADOME</v>
          </cell>
          <cell r="D5780" t="str">
            <v>SP</v>
          </cell>
          <cell r="E5780" t="str">
            <v>PARTS</v>
          </cell>
          <cell r="F5780" t="str">
            <v>Active</v>
          </cell>
          <cell r="G5780" t="str">
            <v>AS</v>
          </cell>
          <cell r="H5780">
            <v>74.540000000000006</v>
          </cell>
          <cell r="I5780">
            <v>74.540000000000006</v>
          </cell>
          <cell r="J5780" t="str">
            <v>Pcs</v>
          </cell>
          <cell r="K5780" t="str">
            <v>12410</v>
          </cell>
          <cell r="L5780" t="str">
            <v>13</v>
          </cell>
          <cell r="M5780" t="str">
            <v>Parts</v>
          </cell>
          <cell r="N5780" t="str">
            <v>1302</v>
          </cell>
          <cell r="O5780" t="str">
            <v>130201</v>
          </cell>
          <cell r="P5780" t="str">
            <v>Part</v>
          </cell>
          <cell r="Q5780" t="str">
            <v>130201001</v>
          </cell>
          <cell r="R5780" t="str">
            <v>Marine Parts</v>
          </cell>
          <cell r="S5780" t="str">
            <v>Parts Climate Control</v>
          </cell>
          <cell r="T5780" t="str">
            <v>Part</v>
          </cell>
          <cell r="V5780">
            <v>44197</v>
          </cell>
          <cell r="W5780">
            <v>44926</v>
          </cell>
          <cell r="X5780">
            <v>1</v>
          </cell>
          <cell r="Y5780" t="str">
            <v>4471000341</v>
          </cell>
          <cell r="Z5780">
            <v>430</v>
          </cell>
          <cell r="AA5780" t="str">
            <v>No</v>
          </cell>
          <cell r="AB5780">
            <v>0</v>
          </cell>
          <cell r="AC5780">
            <v>0</v>
          </cell>
          <cell r="AD5780">
            <v>206.4</v>
          </cell>
          <cell r="AE5780">
            <v>0.64</v>
          </cell>
          <cell r="AF5780">
            <v>0</v>
          </cell>
          <cell r="AG5780">
            <v>0</v>
          </cell>
          <cell r="AH5780">
            <v>0</v>
          </cell>
          <cell r="AI5780">
            <v>0</v>
          </cell>
          <cell r="AJ5780">
            <v>0.03</v>
          </cell>
          <cell r="AK5780">
            <v>0</v>
          </cell>
          <cell r="AL5780">
            <v>442.9</v>
          </cell>
          <cell r="AM5780">
            <v>443</v>
          </cell>
        </row>
        <row r="5781">
          <cell r="A5781" t="str">
            <v>4471004916</v>
          </cell>
          <cell r="B5781" t="str">
            <v>298002086</v>
          </cell>
          <cell r="C5781" t="str">
            <v>REPL FAN AXIAL DURASEA 230/460</v>
          </cell>
          <cell r="D5781" t="str">
            <v>SP</v>
          </cell>
          <cell r="E5781" t="str">
            <v>PARTS</v>
          </cell>
          <cell r="F5781" t="str">
            <v>Active</v>
          </cell>
          <cell r="G5781" t="str">
            <v>AS</v>
          </cell>
          <cell r="H5781">
            <v>698.05</v>
          </cell>
          <cell r="I5781">
            <v>698.05</v>
          </cell>
          <cell r="J5781" t="str">
            <v>Pcs</v>
          </cell>
          <cell r="K5781" t="str">
            <v>12410</v>
          </cell>
          <cell r="L5781" t="str">
            <v>13</v>
          </cell>
          <cell r="M5781" t="str">
            <v>Parts</v>
          </cell>
          <cell r="N5781" t="str">
            <v>1302</v>
          </cell>
          <cell r="O5781" t="str">
            <v>130201</v>
          </cell>
          <cell r="P5781" t="str">
            <v>Part</v>
          </cell>
          <cell r="Q5781" t="str">
            <v>130201001</v>
          </cell>
          <cell r="R5781" t="str">
            <v>Marine Parts</v>
          </cell>
          <cell r="S5781" t="str">
            <v>Parts Climate Control</v>
          </cell>
          <cell r="T5781" t="str">
            <v>Part</v>
          </cell>
          <cell r="V5781">
            <v>44197</v>
          </cell>
          <cell r="W5781">
            <v>44926</v>
          </cell>
          <cell r="X5781">
            <v>1</v>
          </cell>
          <cell r="Y5781" t="str">
            <v>4471004916</v>
          </cell>
          <cell r="Z5781">
            <v>3425</v>
          </cell>
          <cell r="AA5781" t="str">
            <v>No</v>
          </cell>
          <cell r="AB5781">
            <v>0</v>
          </cell>
          <cell r="AC5781">
            <v>0</v>
          </cell>
          <cell r="AD5781">
            <v>1644</v>
          </cell>
          <cell r="AE5781">
            <v>0.57999999999999996</v>
          </cell>
          <cell r="AF5781">
            <v>0</v>
          </cell>
          <cell r="AG5781">
            <v>0</v>
          </cell>
          <cell r="AH5781">
            <v>0</v>
          </cell>
          <cell r="AI5781">
            <v>0</v>
          </cell>
          <cell r="AJ5781">
            <v>0.03</v>
          </cell>
          <cell r="AK5781">
            <v>0</v>
          </cell>
          <cell r="AL5781">
            <v>3527.75</v>
          </cell>
          <cell r="AM5781">
            <v>3530</v>
          </cell>
        </row>
        <row r="5782">
          <cell r="A5782" t="str">
            <v>4471000343</v>
          </cell>
          <cell r="B5782" t="str">
            <v>290000252</v>
          </cell>
          <cell r="C5782" t="str">
            <v>REPL FAN AXIAL DURASEA 230V</v>
          </cell>
          <cell r="D5782" t="str">
            <v>SP</v>
          </cell>
          <cell r="E5782" t="str">
            <v>DOMDX</v>
          </cell>
          <cell r="F5782" t="str">
            <v>Active</v>
          </cell>
          <cell r="G5782" t="str">
            <v>AS</v>
          </cell>
          <cell r="H5782">
            <v>310.95999999999998</v>
          </cell>
          <cell r="I5782">
            <v>310.95999999999998</v>
          </cell>
          <cell r="J5782" t="str">
            <v>Pcs</v>
          </cell>
          <cell r="K5782" t="str">
            <v>12410</v>
          </cell>
          <cell r="L5782" t="str">
            <v>13</v>
          </cell>
          <cell r="M5782" t="str">
            <v>Parts</v>
          </cell>
          <cell r="N5782" t="str">
            <v>1302</v>
          </cell>
          <cell r="O5782" t="str">
            <v>130201</v>
          </cell>
          <cell r="P5782" t="str">
            <v>Part</v>
          </cell>
          <cell r="Q5782" t="str">
            <v>130201001</v>
          </cell>
          <cell r="R5782" t="str">
            <v>Marine Parts</v>
          </cell>
          <cell r="S5782" t="str">
            <v>Parts Climate Control</v>
          </cell>
          <cell r="T5782" t="str">
            <v>Part</v>
          </cell>
          <cell r="V5782">
            <v>44197</v>
          </cell>
          <cell r="W5782">
            <v>44926</v>
          </cell>
          <cell r="X5782">
            <v>1</v>
          </cell>
          <cell r="Y5782" t="str">
            <v>4471000343</v>
          </cell>
          <cell r="Z5782">
            <v>1560</v>
          </cell>
          <cell r="AA5782" t="str">
            <v>No</v>
          </cell>
          <cell r="AB5782">
            <v>5</v>
          </cell>
          <cell r="AC5782">
            <v>0</v>
          </cell>
          <cell r="AD5782">
            <v>748.8</v>
          </cell>
          <cell r="AE5782">
            <v>0.57999999999999996</v>
          </cell>
          <cell r="AF5782">
            <v>3744</v>
          </cell>
          <cell r="AG5782">
            <v>0</v>
          </cell>
          <cell r="AH5782">
            <v>1554.8</v>
          </cell>
          <cell r="AI5782">
            <v>0</v>
          </cell>
          <cell r="AJ5782">
            <v>0.03</v>
          </cell>
          <cell r="AK5782">
            <v>0</v>
          </cell>
          <cell r="AL5782">
            <v>1606.8</v>
          </cell>
          <cell r="AM5782">
            <v>1610</v>
          </cell>
        </row>
        <row r="5783">
          <cell r="A5783" t="str">
            <v>337402</v>
          </cell>
          <cell r="B5783" t="str">
            <v>337402</v>
          </cell>
          <cell r="C5783" t="str">
            <v>REPL FAN CVR, PUMP P715CW 1.5</v>
          </cell>
          <cell r="D5783" t="str">
            <v>SP</v>
          </cell>
          <cell r="E5783" t="str">
            <v>PARTS</v>
          </cell>
          <cell r="F5783" t="str">
            <v>Phase Out</v>
          </cell>
          <cell r="G5783" t="str">
            <v>B</v>
          </cell>
          <cell r="H5783">
            <v>18.7</v>
          </cell>
          <cell r="I5783">
            <v>17.989999999999998</v>
          </cell>
          <cell r="J5783" t="str">
            <v>Pcs</v>
          </cell>
          <cell r="K5783" t="str">
            <v>12410</v>
          </cell>
          <cell r="L5783" t="str">
            <v>13</v>
          </cell>
          <cell r="M5783" t="str">
            <v>Parts</v>
          </cell>
          <cell r="N5783" t="str">
            <v>1302</v>
          </cell>
          <cell r="O5783" t="str">
            <v>130201</v>
          </cell>
          <cell r="P5783" t="str">
            <v>Part</v>
          </cell>
          <cell r="Q5783" t="str">
            <v>130201001</v>
          </cell>
          <cell r="R5783" t="str">
            <v>Marine Parts</v>
          </cell>
          <cell r="S5783" t="str">
            <v>Parts Climate Control</v>
          </cell>
          <cell r="T5783" t="str">
            <v>Part</v>
          </cell>
          <cell r="V5783">
            <v>44197</v>
          </cell>
          <cell r="W5783">
            <v>44926</v>
          </cell>
          <cell r="X5783">
            <v>1</v>
          </cell>
          <cell r="Y5783" t="str">
            <v>337402</v>
          </cell>
          <cell r="Z5783">
            <v>110</v>
          </cell>
          <cell r="AA5783" t="str">
            <v>No</v>
          </cell>
          <cell r="AB5783">
            <v>0</v>
          </cell>
          <cell r="AC5783">
            <v>0</v>
          </cell>
          <cell r="AD5783">
            <v>52.8</v>
          </cell>
          <cell r="AE5783">
            <v>0.66</v>
          </cell>
          <cell r="AF5783">
            <v>0</v>
          </cell>
          <cell r="AG5783">
            <v>0</v>
          </cell>
          <cell r="AH5783">
            <v>0</v>
          </cell>
          <cell r="AI5783">
            <v>0</v>
          </cell>
          <cell r="AJ5783">
            <v>0.03</v>
          </cell>
          <cell r="AK5783">
            <v>0</v>
          </cell>
          <cell r="AL5783">
            <v>113.3</v>
          </cell>
          <cell r="AM5783">
            <v>114</v>
          </cell>
        </row>
        <row r="5784">
          <cell r="A5784" t="str">
            <v>337403</v>
          </cell>
          <cell r="B5784" t="str">
            <v>337403</v>
          </cell>
          <cell r="C5784" t="str">
            <v>REPL FAN PUMP P715CW 1.5HP</v>
          </cell>
          <cell r="D5784" t="str">
            <v>SP</v>
          </cell>
          <cell r="E5784" t="str">
            <v>PARTS</v>
          </cell>
          <cell r="F5784" t="str">
            <v>Phase Out</v>
          </cell>
          <cell r="G5784" t="str">
            <v>B</v>
          </cell>
          <cell r="H5784">
            <v>18.7</v>
          </cell>
          <cell r="I5784">
            <v>17.989999999999998</v>
          </cell>
          <cell r="J5784" t="str">
            <v>Pcs</v>
          </cell>
          <cell r="K5784" t="str">
            <v>12410</v>
          </cell>
          <cell r="L5784" t="str">
            <v>13</v>
          </cell>
          <cell r="M5784" t="str">
            <v>Parts</v>
          </cell>
          <cell r="N5784" t="str">
            <v>1302</v>
          </cell>
          <cell r="O5784" t="str">
            <v>130201</v>
          </cell>
          <cell r="P5784" t="str">
            <v>Part</v>
          </cell>
          <cell r="Q5784" t="str">
            <v>130201001</v>
          </cell>
          <cell r="R5784" t="str">
            <v>Marine Parts</v>
          </cell>
          <cell r="S5784" t="str">
            <v>Parts Climate Control</v>
          </cell>
          <cell r="T5784" t="str">
            <v>Part</v>
          </cell>
          <cell r="V5784">
            <v>44197</v>
          </cell>
          <cell r="W5784">
            <v>44926</v>
          </cell>
          <cell r="X5784">
            <v>1</v>
          </cell>
          <cell r="Y5784" t="str">
            <v>337403</v>
          </cell>
          <cell r="Z5784">
            <v>85</v>
          </cell>
          <cell r="AA5784" t="str">
            <v>No</v>
          </cell>
          <cell r="AB5784">
            <v>0</v>
          </cell>
          <cell r="AC5784">
            <v>0</v>
          </cell>
          <cell r="AD5784">
            <v>40.799999999999997</v>
          </cell>
          <cell r="AE5784">
            <v>0.56000000000000005</v>
          </cell>
          <cell r="AF5784">
            <v>0</v>
          </cell>
          <cell r="AG5784">
            <v>0</v>
          </cell>
          <cell r="AH5784">
            <v>0</v>
          </cell>
          <cell r="AI5784">
            <v>0</v>
          </cell>
          <cell r="AJ5784">
            <v>0.03</v>
          </cell>
          <cell r="AK5784">
            <v>0</v>
          </cell>
          <cell r="AL5784">
            <v>87.55</v>
          </cell>
          <cell r="AM5784">
            <v>88</v>
          </cell>
        </row>
        <row r="5785">
          <cell r="A5785" t="str">
            <v>4471000070</v>
          </cell>
          <cell r="B5785" t="str">
            <v>290333030</v>
          </cell>
          <cell r="C5785" t="str">
            <v>REPL FAN SPEED CNTRL 115V 8"LE</v>
          </cell>
          <cell r="D5785" t="str">
            <v>SP</v>
          </cell>
          <cell r="E5785" t="str">
            <v>PARTS</v>
          </cell>
          <cell r="F5785" t="str">
            <v>Active</v>
          </cell>
          <cell r="G5785" t="str">
            <v>AS</v>
          </cell>
          <cell r="H5785">
            <v>16.98</v>
          </cell>
          <cell r="I5785">
            <v>16.98</v>
          </cell>
          <cell r="J5785" t="str">
            <v>Pcs</v>
          </cell>
          <cell r="K5785" t="str">
            <v>12410</v>
          </cell>
          <cell r="L5785" t="str">
            <v>13</v>
          </cell>
          <cell r="M5785" t="str">
            <v>Parts</v>
          </cell>
          <cell r="N5785" t="str">
            <v>1302</v>
          </cell>
          <cell r="O5785" t="str">
            <v>130201</v>
          </cell>
          <cell r="P5785" t="str">
            <v>Part</v>
          </cell>
          <cell r="Q5785" t="str">
            <v>130201001</v>
          </cell>
          <cell r="R5785" t="str">
            <v>Marine Parts</v>
          </cell>
          <cell r="S5785" t="str">
            <v>Parts Climate Control</v>
          </cell>
          <cell r="T5785" t="str">
            <v>Part</v>
          </cell>
          <cell r="V5785">
            <v>44197</v>
          </cell>
          <cell r="W5785">
            <v>44926</v>
          </cell>
          <cell r="X5785">
            <v>1</v>
          </cell>
          <cell r="Y5785" t="str">
            <v>4471000070</v>
          </cell>
          <cell r="Z5785">
            <v>100</v>
          </cell>
          <cell r="AA5785" t="str">
            <v>No</v>
          </cell>
          <cell r="AB5785">
            <v>0</v>
          </cell>
          <cell r="AC5785">
            <v>0</v>
          </cell>
          <cell r="AD5785">
            <v>48</v>
          </cell>
          <cell r="AE5785">
            <v>0.65</v>
          </cell>
          <cell r="AF5785">
            <v>0</v>
          </cell>
          <cell r="AG5785">
            <v>0</v>
          </cell>
          <cell r="AH5785">
            <v>0</v>
          </cell>
          <cell r="AI5785">
            <v>0</v>
          </cell>
          <cell r="AJ5785">
            <v>0.03</v>
          </cell>
          <cell r="AK5785">
            <v>0</v>
          </cell>
          <cell r="AL5785">
            <v>103</v>
          </cell>
          <cell r="AM5785">
            <v>103</v>
          </cell>
        </row>
        <row r="5786">
          <cell r="A5786" t="str">
            <v>4471000066</v>
          </cell>
          <cell r="B5786" t="str">
            <v>290333830</v>
          </cell>
          <cell r="C5786" t="str">
            <v>REPL FAN SPEED CNTRL 230V 8LEA</v>
          </cell>
          <cell r="D5786" t="str">
            <v>SP</v>
          </cell>
          <cell r="E5786" t="str">
            <v>PARTS</v>
          </cell>
          <cell r="F5786" t="str">
            <v>Active</v>
          </cell>
          <cell r="G5786" t="str">
            <v>AS</v>
          </cell>
          <cell r="H5786">
            <v>16.73</v>
          </cell>
          <cell r="I5786">
            <v>16.73</v>
          </cell>
          <cell r="J5786" t="str">
            <v>Pcs</v>
          </cell>
          <cell r="K5786" t="str">
            <v>12410</v>
          </cell>
          <cell r="L5786" t="str">
            <v>13</v>
          </cell>
          <cell r="M5786" t="str">
            <v>Parts</v>
          </cell>
          <cell r="N5786" t="str">
            <v>1302</v>
          </cell>
          <cell r="O5786" t="str">
            <v>130201</v>
          </cell>
          <cell r="P5786" t="str">
            <v>Part</v>
          </cell>
          <cell r="Q5786" t="str">
            <v>130201001</v>
          </cell>
          <cell r="R5786" t="str">
            <v>Marine Parts</v>
          </cell>
          <cell r="S5786" t="str">
            <v>Parts Climate Control</v>
          </cell>
          <cell r="T5786" t="str">
            <v>Part</v>
          </cell>
          <cell r="V5786">
            <v>44197</v>
          </cell>
          <cell r="W5786">
            <v>44926</v>
          </cell>
          <cell r="X5786">
            <v>1</v>
          </cell>
          <cell r="Y5786" t="str">
            <v>4471000066</v>
          </cell>
          <cell r="Z5786">
            <v>100</v>
          </cell>
          <cell r="AA5786" t="str">
            <v>No</v>
          </cell>
          <cell r="AB5786">
            <v>0</v>
          </cell>
          <cell r="AC5786">
            <v>1</v>
          </cell>
          <cell r="AD5786">
            <v>48</v>
          </cell>
          <cell r="AE5786">
            <v>0.65</v>
          </cell>
          <cell r="AF5786">
            <v>0</v>
          </cell>
          <cell r="AG5786">
            <v>48</v>
          </cell>
          <cell r="AH5786">
            <v>0</v>
          </cell>
          <cell r="AI5786">
            <v>16.73</v>
          </cell>
          <cell r="AJ5786">
            <v>0.03</v>
          </cell>
          <cell r="AK5786">
            <v>0</v>
          </cell>
          <cell r="AL5786">
            <v>103</v>
          </cell>
          <cell r="AM5786">
            <v>103</v>
          </cell>
        </row>
        <row r="5787">
          <cell r="A5787" t="str">
            <v>4471000068</v>
          </cell>
          <cell r="B5787" t="str">
            <v>298002007</v>
          </cell>
          <cell r="C5787" t="str">
            <v>REPL FLNG ALM 7X7 10-12HV 5.25</v>
          </cell>
          <cell r="D5787" t="str">
            <v>SP</v>
          </cell>
          <cell r="E5787" t="str">
            <v>PARTS</v>
          </cell>
          <cell r="F5787" t="str">
            <v>Active</v>
          </cell>
          <cell r="G5787" t="str">
            <v>AS</v>
          </cell>
          <cell r="H5787">
            <v>10.45</v>
          </cell>
          <cell r="I5787">
            <v>10.45</v>
          </cell>
          <cell r="J5787" t="str">
            <v>Pcs</v>
          </cell>
          <cell r="K5787" t="str">
            <v>12410</v>
          </cell>
          <cell r="L5787" t="str">
            <v>13</v>
          </cell>
          <cell r="M5787" t="str">
            <v>Parts</v>
          </cell>
          <cell r="N5787" t="str">
            <v>1302</v>
          </cell>
          <cell r="O5787" t="str">
            <v>130201</v>
          </cell>
          <cell r="P5787" t="str">
            <v>Part</v>
          </cell>
          <cell r="Q5787" t="str">
            <v>130201001</v>
          </cell>
          <cell r="R5787" t="str">
            <v>Marine Parts</v>
          </cell>
          <cell r="S5787" t="str">
            <v>Parts Climate Control</v>
          </cell>
          <cell r="T5787" t="str">
            <v>Part</v>
          </cell>
          <cell r="V5787">
            <v>44197</v>
          </cell>
          <cell r="W5787">
            <v>44926</v>
          </cell>
          <cell r="X5787">
            <v>1</v>
          </cell>
          <cell r="Y5787" t="str">
            <v>4471000068</v>
          </cell>
          <cell r="Z5787">
            <v>46</v>
          </cell>
          <cell r="AA5787" t="str">
            <v>No</v>
          </cell>
          <cell r="AB5787">
            <v>0</v>
          </cell>
          <cell r="AC5787">
            <v>0</v>
          </cell>
          <cell r="AD5787">
            <v>22.08</v>
          </cell>
          <cell r="AE5787">
            <v>0.53</v>
          </cell>
          <cell r="AF5787">
            <v>0</v>
          </cell>
          <cell r="AG5787">
            <v>0</v>
          </cell>
          <cell r="AH5787">
            <v>0</v>
          </cell>
          <cell r="AI5787">
            <v>0</v>
          </cell>
          <cell r="AJ5787">
            <v>0.03</v>
          </cell>
          <cell r="AK5787">
            <v>0</v>
          </cell>
          <cell r="AL5787">
            <v>47.38</v>
          </cell>
          <cell r="AM5787">
            <v>48</v>
          </cell>
        </row>
        <row r="5788">
          <cell r="A5788" t="str">
            <v>298001426</v>
          </cell>
          <cell r="B5788" t="str">
            <v>298001426</v>
          </cell>
          <cell r="C5788" t="str">
            <v>REPL FLNG ALM 7X7 V14-16 INSUL</v>
          </cell>
          <cell r="D5788" t="str">
            <v>SP</v>
          </cell>
          <cell r="E5788" t="str">
            <v>PARTS</v>
          </cell>
          <cell r="F5788" t="str">
            <v>Active</v>
          </cell>
          <cell r="G5788" t="str">
            <v>AS</v>
          </cell>
          <cell r="H5788">
            <v>22.81</v>
          </cell>
          <cell r="I5788">
            <v>22.81</v>
          </cell>
          <cell r="J5788" t="str">
            <v>Pcs</v>
          </cell>
          <cell r="K5788" t="str">
            <v>12410</v>
          </cell>
          <cell r="L5788" t="str">
            <v>13</v>
          </cell>
          <cell r="M5788" t="str">
            <v>Parts</v>
          </cell>
          <cell r="N5788" t="str">
            <v>1302</v>
          </cell>
          <cell r="O5788" t="str">
            <v>130201</v>
          </cell>
          <cell r="P5788" t="str">
            <v>Part</v>
          </cell>
          <cell r="Q5788" t="str">
            <v>130201001</v>
          </cell>
          <cell r="R5788" t="str">
            <v>Marine Parts</v>
          </cell>
          <cell r="S5788" t="str">
            <v>Parts Climate Control</v>
          </cell>
          <cell r="T5788" t="str">
            <v>Part</v>
          </cell>
          <cell r="V5788">
            <v>44197</v>
          </cell>
          <cell r="W5788">
            <v>44926</v>
          </cell>
          <cell r="X5788">
            <v>1</v>
          </cell>
          <cell r="Y5788" t="str">
            <v>298001426</v>
          </cell>
          <cell r="Z5788">
            <v>130</v>
          </cell>
          <cell r="AA5788" t="str">
            <v>No</v>
          </cell>
          <cell r="AB5788">
            <v>0</v>
          </cell>
          <cell r="AC5788">
            <v>0</v>
          </cell>
          <cell r="AD5788">
            <v>62.4</v>
          </cell>
          <cell r="AE5788">
            <v>0.63</v>
          </cell>
          <cell r="AF5788">
            <v>0</v>
          </cell>
          <cell r="AG5788">
            <v>0</v>
          </cell>
          <cell r="AH5788">
            <v>0</v>
          </cell>
          <cell r="AI5788">
            <v>0</v>
          </cell>
          <cell r="AJ5788">
            <v>0.03</v>
          </cell>
          <cell r="AK5788">
            <v>0</v>
          </cell>
          <cell r="AL5788">
            <v>133.9</v>
          </cell>
          <cell r="AM5788">
            <v>134</v>
          </cell>
        </row>
        <row r="5789">
          <cell r="A5789" t="str">
            <v>298001633</v>
          </cell>
          <cell r="B5789" t="str">
            <v>298001633</v>
          </cell>
          <cell r="C5789" t="str">
            <v>REPL FLNG ALM 8X8 16K INSUL</v>
          </cell>
          <cell r="D5789" t="str">
            <v>SP</v>
          </cell>
          <cell r="E5789" t="str">
            <v>PARTS</v>
          </cell>
          <cell r="F5789" t="str">
            <v>Active</v>
          </cell>
          <cell r="G5789" t="str">
            <v>AS</v>
          </cell>
          <cell r="H5789">
            <v>4.97</v>
          </cell>
          <cell r="I5789">
            <v>4.97</v>
          </cell>
          <cell r="J5789" t="str">
            <v>Pcs</v>
          </cell>
          <cell r="K5789" t="str">
            <v>12410</v>
          </cell>
          <cell r="L5789" t="str">
            <v>13</v>
          </cell>
          <cell r="M5789" t="str">
            <v>Parts</v>
          </cell>
          <cell r="N5789" t="str">
            <v>1302</v>
          </cell>
          <cell r="O5789" t="str">
            <v>130201</v>
          </cell>
          <cell r="P5789" t="str">
            <v>Part</v>
          </cell>
          <cell r="Q5789" t="str">
            <v>130201001</v>
          </cell>
          <cell r="R5789" t="str">
            <v>Marine Parts</v>
          </cell>
          <cell r="S5789" t="str">
            <v>Parts Climate Control</v>
          </cell>
          <cell r="T5789" t="str">
            <v>Part</v>
          </cell>
          <cell r="V5789">
            <v>44197</v>
          </cell>
          <cell r="W5789">
            <v>44926</v>
          </cell>
          <cell r="X5789">
            <v>1</v>
          </cell>
          <cell r="Y5789" t="str">
            <v>298001633</v>
          </cell>
          <cell r="Z5789">
            <v>25</v>
          </cell>
          <cell r="AA5789" t="str">
            <v>No</v>
          </cell>
          <cell r="AB5789">
            <v>0</v>
          </cell>
          <cell r="AC5789">
            <v>0</v>
          </cell>
          <cell r="AD5789">
            <v>12</v>
          </cell>
          <cell r="AE5789">
            <v>0.59</v>
          </cell>
          <cell r="AF5789">
            <v>0</v>
          </cell>
          <cell r="AG5789">
            <v>0</v>
          </cell>
          <cell r="AH5789">
            <v>0</v>
          </cell>
          <cell r="AI5789">
            <v>0</v>
          </cell>
          <cell r="AJ5789">
            <v>0.03</v>
          </cell>
          <cell r="AK5789">
            <v>0</v>
          </cell>
          <cell r="AL5789">
            <v>25.75</v>
          </cell>
          <cell r="AM5789">
            <v>26</v>
          </cell>
        </row>
        <row r="5790">
          <cell r="A5790" t="str">
            <v>3150310</v>
          </cell>
          <cell r="B5790" t="str">
            <v>3150310</v>
          </cell>
          <cell r="C5790" t="str">
            <v>REPL FLTR CTG COLDWATER MULTI</v>
          </cell>
          <cell r="D5790" t="str">
            <v>SP</v>
          </cell>
          <cell r="E5790" t="str">
            <v>PARTS</v>
          </cell>
          <cell r="F5790" t="str">
            <v>Active</v>
          </cell>
          <cell r="G5790" t="str">
            <v>AS</v>
          </cell>
          <cell r="H5790">
            <v>52.18</v>
          </cell>
          <cell r="I5790">
            <v>69.09</v>
          </cell>
          <cell r="J5790" t="str">
            <v>Pcs</v>
          </cell>
          <cell r="K5790" t="str">
            <v>12410</v>
          </cell>
          <cell r="L5790" t="str">
            <v>13</v>
          </cell>
          <cell r="M5790" t="str">
            <v>Parts</v>
          </cell>
          <cell r="N5790" t="str">
            <v>1302</v>
          </cell>
          <cell r="O5790" t="str">
            <v>130201</v>
          </cell>
          <cell r="P5790" t="str">
            <v>Part</v>
          </cell>
          <cell r="Q5790" t="str">
            <v>130201001</v>
          </cell>
          <cell r="R5790" t="str">
            <v>Marine Parts</v>
          </cell>
          <cell r="S5790" t="str">
            <v>Parts Climate Control</v>
          </cell>
          <cell r="T5790" t="str">
            <v>Part</v>
          </cell>
          <cell r="V5790">
            <v>44197</v>
          </cell>
          <cell r="W5790">
            <v>44926</v>
          </cell>
          <cell r="X5790">
            <v>1</v>
          </cell>
          <cell r="Y5790" t="str">
            <v>3150310</v>
          </cell>
          <cell r="Z5790">
            <v>260</v>
          </cell>
          <cell r="AA5790" t="str">
            <v>No</v>
          </cell>
          <cell r="AB5790">
            <v>1</v>
          </cell>
          <cell r="AC5790">
            <v>0</v>
          </cell>
          <cell r="AD5790">
            <v>124.8</v>
          </cell>
          <cell r="AE5790">
            <v>0.45</v>
          </cell>
          <cell r="AF5790">
            <v>124.8</v>
          </cell>
          <cell r="AG5790">
            <v>0</v>
          </cell>
          <cell r="AH5790">
            <v>69.09</v>
          </cell>
          <cell r="AI5790">
            <v>0</v>
          </cell>
          <cell r="AJ5790">
            <v>0.03</v>
          </cell>
          <cell r="AK5790">
            <v>0</v>
          </cell>
          <cell r="AL5790">
            <v>267.8</v>
          </cell>
          <cell r="AM5790">
            <v>268</v>
          </cell>
        </row>
        <row r="5791">
          <cell r="A5791" t="str">
            <v>4471000751</v>
          </cell>
          <cell r="B5791" t="str">
            <v>298002018</v>
          </cell>
          <cell r="C5791" t="str">
            <v>REPL FLTR DRIER ASY 2@3/8MFL</v>
          </cell>
          <cell r="D5791" t="str">
            <v>SP</v>
          </cell>
          <cell r="E5791" t="str">
            <v>PARTS</v>
          </cell>
          <cell r="F5791" t="str">
            <v>Active</v>
          </cell>
          <cell r="G5791" t="str">
            <v>AS</v>
          </cell>
          <cell r="H5791">
            <v>93.39</v>
          </cell>
          <cell r="I5791">
            <v>93.39</v>
          </cell>
          <cell r="J5791" t="str">
            <v>Pcs</v>
          </cell>
          <cell r="K5791" t="str">
            <v>12410</v>
          </cell>
          <cell r="L5791" t="str">
            <v>13</v>
          </cell>
          <cell r="M5791" t="str">
            <v>Parts</v>
          </cell>
          <cell r="N5791" t="str">
            <v>1302</v>
          </cell>
          <cell r="O5791" t="str">
            <v>130201</v>
          </cell>
          <cell r="P5791" t="str">
            <v>Part</v>
          </cell>
          <cell r="Q5791" t="str">
            <v>130201001</v>
          </cell>
          <cell r="R5791" t="str">
            <v>Marine Parts</v>
          </cell>
          <cell r="S5791" t="str">
            <v>Parts Climate Control</v>
          </cell>
          <cell r="T5791" t="str">
            <v>Part</v>
          </cell>
          <cell r="V5791">
            <v>44197</v>
          </cell>
          <cell r="W5791">
            <v>44926</v>
          </cell>
          <cell r="X5791">
            <v>1</v>
          </cell>
          <cell r="Y5791" t="str">
            <v>4471000751</v>
          </cell>
          <cell r="Z5791">
            <v>345</v>
          </cell>
          <cell r="AA5791" t="str">
            <v>No</v>
          </cell>
          <cell r="AB5791">
            <v>35</v>
          </cell>
          <cell r="AC5791">
            <v>3</v>
          </cell>
          <cell r="AD5791">
            <v>165.6</v>
          </cell>
          <cell r="AE5791">
            <v>0.44</v>
          </cell>
          <cell r="AF5791">
            <v>5796</v>
          </cell>
          <cell r="AG5791">
            <v>496.8</v>
          </cell>
          <cell r="AH5791">
            <v>3268.65</v>
          </cell>
          <cell r="AI5791">
            <v>280.17</v>
          </cell>
          <cell r="AJ5791">
            <v>0.03</v>
          </cell>
          <cell r="AK5791">
            <v>0</v>
          </cell>
          <cell r="AL5791">
            <v>355.35</v>
          </cell>
          <cell r="AM5791">
            <v>356</v>
          </cell>
        </row>
        <row r="5792">
          <cell r="A5792" t="str">
            <v>298001154</v>
          </cell>
          <cell r="B5792" t="str">
            <v>298001154</v>
          </cell>
          <cell r="C5792" t="str">
            <v>REPL FOOT ALM</v>
          </cell>
          <cell r="D5792" t="str">
            <v>SP</v>
          </cell>
          <cell r="E5792" t="str">
            <v>PARTS</v>
          </cell>
          <cell r="F5792" t="str">
            <v>Active</v>
          </cell>
          <cell r="G5792" t="str">
            <v>AS</v>
          </cell>
          <cell r="H5792">
            <v>4.45</v>
          </cell>
          <cell r="I5792">
            <v>4.45</v>
          </cell>
          <cell r="J5792" t="str">
            <v>Pcs</v>
          </cell>
          <cell r="K5792" t="str">
            <v>12410</v>
          </cell>
          <cell r="L5792" t="str">
            <v>13</v>
          </cell>
          <cell r="M5792" t="str">
            <v>Parts</v>
          </cell>
          <cell r="N5792" t="str">
            <v>1302</v>
          </cell>
          <cell r="O5792" t="str">
            <v>130201</v>
          </cell>
          <cell r="P5792" t="str">
            <v>Part</v>
          </cell>
          <cell r="Q5792" t="str">
            <v>130201001</v>
          </cell>
          <cell r="R5792" t="str">
            <v>Marine Parts</v>
          </cell>
          <cell r="S5792" t="str">
            <v>Parts Climate Control</v>
          </cell>
          <cell r="T5792" t="str">
            <v>Part</v>
          </cell>
          <cell r="V5792">
            <v>44197</v>
          </cell>
          <cell r="W5792">
            <v>44926</v>
          </cell>
          <cell r="X5792">
            <v>1</v>
          </cell>
          <cell r="Y5792" t="str">
            <v>298001154</v>
          </cell>
          <cell r="Z5792">
            <v>21</v>
          </cell>
          <cell r="AA5792" t="str">
            <v>No</v>
          </cell>
          <cell r="AB5792">
            <v>0</v>
          </cell>
          <cell r="AC5792">
            <v>0</v>
          </cell>
          <cell r="AD5792">
            <v>10.08</v>
          </cell>
          <cell r="AE5792">
            <v>0.56000000000000005</v>
          </cell>
          <cell r="AF5792">
            <v>0</v>
          </cell>
          <cell r="AG5792">
            <v>0</v>
          </cell>
          <cell r="AH5792">
            <v>0</v>
          </cell>
          <cell r="AI5792">
            <v>0</v>
          </cell>
          <cell r="AJ5792">
            <v>0.03</v>
          </cell>
          <cell r="AK5792">
            <v>0</v>
          </cell>
          <cell r="AL5792">
            <v>21.63</v>
          </cell>
          <cell r="AM5792">
            <v>22</v>
          </cell>
        </row>
        <row r="5793">
          <cell r="A5793" t="str">
            <v>298001692</v>
          </cell>
          <cell r="B5793" t="str">
            <v>298001692</v>
          </cell>
          <cell r="C5793" t="str">
            <v>REPL FOOT ALM 1.25X2.75 LRG</v>
          </cell>
          <cell r="D5793" t="str">
            <v>SP</v>
          </cell>
          <cell r="E5793" t="str">
            <v>PARTS</v>
          </cell>
          <cell r="F5793" t="str">
            <v>In Development</v>
          </cell>
          <cell r="G5793" t="str">
            <v>PP</v>
          </cell>
          <cell r="H5793">
            <v>1.1299999999999999</v>
          </cell>
          <cell r="I5793">
            <v>1.1299999999999999</v>
          </cell>
          <cell r="J5793" t="str">
            <v>Pcs</v>
          </cell>
          <cell r="K5793" t="str">
            <v>12410</v>
          </cell>
          <cell r="L5793" t="str">
            <v>13</v>
          </cell>
          <cell r="M5793" t="str">
            <v>Parts</v>
          </cell>
          <cell r="N5793" t="str">
            <v>1302</v>
          </cell>
          <cell r="O5793" t="str">
            <v>130201</v>
          </cell>
          <cell r="P5793" t="str">
            <v>Part</v>
          </cell>
          <cell r="Q5793" t="str">
            <v>130201001</v>
          </cell>
          <cell r="R5793" t="str">
            <v>Marine Parts</v>
          </cell>
          <cell r="S5793" t="str">
            <v>Parts Climate Control</v>
          </cell>
          <cell r="T5793" t="str">
            <v>Part</v>
          </cell>
          <cell r="V5793">
            <v>44197</v>
          </cell>
          <cell r="W5793">
            <v>44926</v>
          </cell>
          <cell r="X5793">
            <v>1</v>
          </cell>
          <cell r="Y5793" t="str">
            <v>298001692</v>
          </cell>
          <cell r="Z5793">
            <v>15</v>
          </cell>
          <cell r="AA5793" t="str">
            <v>No</v>
          </cell>
          <cell r="AB5793">
            <v>0</v>
          </cell>
          <cell r="AC5793">
            <v>0</v>
          </cell>
          <cell r="AD5793">
            <v>7.2</v>
          </cell>
          <cell r="AE5793">
            <v>0.84</v>
          </cell>
          <cell r="AF5793">
            <v>0</v>
          </cell>
          <cell r="AG5793">
            <v>0</v>
          </cell>
          <cell r="AH5793">
            <v>0</v>
          </cell>
          <cell r="AI5793">
            <v>0</v>
          </cell>
          <cell r="AJ5793">
            <v>0.03</v>
          </cell>
          <cell r="AK5793">
            <v>0</v>
          </cell>
          <cell r="AL5793">
            <v>15.45</v>
          </cell>
          <cell r="AM5793">
            <v>16</v>
          </cell>
        </row>
        <row r="5794">
          <cell r="A5794" t="str">
            <v>298001992</v>
          </cell>
          <cell r="B5794" t="str">
            <v>298001992</v>
          </cell>
          <cell r="C5794" t="str">
            <v>REPL FUSE 15 AMP #MDL15 QTY 20</v>
          </cell>
          <cell r="D5794" t="str">
            <v>SP</v>
          </cell>
          <cell r="E5794" t="str">
            <v>PARTS</v>
          </cell>
          <cell r="F5794" t="str">
            <v>Active</v>
          </cell>
          <cell r="G5794" t="str">
            <v>AS</v>
          </cell>
          <cell r="H5794">
            <v>39.81</v>
          </cell>
          <cell r="I5794">
            <v>39.81</v>
          </cell>
          <cell r="J5794" t="str">
            <v>Pcs</v>
          </cell>
          <cell r="K5794" t="str">
            <v>12410</v>
          </cell>
          <cell r="L5794" t="str">
            <v>13</v>
          </cell>
          <cell r="M5794" t="str">
            <v>Parts</v>
          </cell>
          <cell r="N5794" t="str">
            <v>1302</v>
          </cell>
          <cell r="O5794" t="str">
            <v>130201</v>
          </cell>
          <cell r="P5794" t="str">
            <v>Part</v>
          </cell>
          <cell r="Q5794" t="str">
            <v>130201001</v>
          </cell>
          <cell r="R5794" t="str">
            <v>Marine Parts</v>
          </cell>
          <cell r="S5794" t="str">
            <v>Parts Climate Control</v>
          </cell>
          <cell r="T5794" t="str">
            <v>Part</v>
          </cell>
          <cell r="V5794">
            <v>44197</v>
          </cell>
          <cell r="W5794">
            <v>44926</v>
          </cell>
          <cell r="X5794">
            <v>1</v>
          </cell>
          <cell r="Y5794" t="str">
            <v>298001992</v>
          </cell>
          <cell r="Z5794">
            <v>190</v>
          </cell>
          <cell r="AA5794" t="str">
            <v>No</v>
          </cell>
          <cell r="AB5794">
            <v>0</v>
          </cell>
          <cell r="AC5794">
            <v>0</v>
          </cell>
          <cell r="AD5794">
            <v>91.2</v>
          </cell>
          <cell r="AE5794">
            <v>0.56000000000000005</v>
          </cell>
          <cell r="AF5794">
            <v>0</v>
          </cell>
          <cell r="AG5794">
            <v>0</v>
          </cell>
          <cell r="AH5794">
            <v>0</v>
          </cell>
          <cell r="AI5794">
            <v>0</v>
          </cell>
          <cell r="AJ5794">
            <v>0.03</v>
          </cell>
          <cell r="AK5794">
            <v>0</v>
          </cell>
          <cell r="AL5794">
            <v>195.7</v>
          </cell>
          <cell r="AM5794">
            <v>196</v>
          </cell>
        </row>
        <row r="5795">
          <cell r="A5795" t="str">
            <v>4471000675</v>
          </cell>
          <cell r="B5795" t="str">
            <v>290000278</v>
          </cell>
          <cell r="C5795" t="str">
            <v>REPL FUSE MDA CERAMIC 15A</v>
          </cell>
          <cell r="D5795" t="str">
            <v>SP</v>
          </cell>
          <cell r="E5795" t="str">
            <v>PARTS</v>
          </cell>
          <cell r="F5795" t="str">
            <v>Active</v>
          </cell>
          <cell r="G5795" t="str">
            <v>AS</v>
          </cell>
          <cell r="H5795">
            <v>4.08</v>
          </cell>
          <cell r="I5795">
            <v>4.08</v>
          </cell>
          <cell r="J5795" t="str">
            <v>Pcs</v>
          </cell>
          <cell r="K5795" t="str">
            <v>12410</v>
          </cell>
          <cell r="L5795" t="str">
            <v>13</v>
          </cell>
          <cell r="M5795" t="str">
            <v>Parts</v>
          </cell>
          <cell r="N5795" t="str">
            <v>1302</v>
          </cell>
          <cell r="O5795" t="str">
            <v>130201</v>
          </cell>
          <cell r="P5795" t="str">
            <v>Part</v>
          </cell>
          <cell r="Q5795" t="str">
            <v>130201001</v>
          </cell>
          <cell r="R5795" t="str">
            <v>Marine Parts</v>
          </cell>
          <cell r="S5795" t="str">
            <v>Parts Climate Control</v>
          </cell>
          <cell r="T5795" t="str">
            <v>Part</v>
          </cell>
          <cell r="V5795">
            <v>44197</v>
          </cell>
          <cell r="W5795">
            <v>44926</v>
          </cell>
          <cell r="X5795">
            <v>1</v>
          </cell>
          <cell r="Y5795" t="str">
            <v>4471000675</v>
          </cell>
          <cell r="Z5795">
            <v>15</v>
          </cell>
          <cell r="AA5795" t="str">
            <v>No</v>
          </cell>
          <cell r="AB5795">
            <v>0</v>
          </cell>
          <cell r="AC5795">
            <v>0</v>
          </cell>
          <cell r="AD5795">
            <v>7.2</v>
          </cell>
          <cell r="AE5795">
            <v>0.43</v>
          </cell>
          <cell r="AF5795">
            <v>0</v>
          </cell>
          <cell r="AG5795">
            <v>0</v>
          </cell>
          <cell r="AH5795">
            <v>0</v>
          </cell>
          <cell r="AI5795">
            <v>0</v>
          </cell>
          <cell r="AJ5795">
            <v>0.03</v>
          </cell>
          <cell r="AK5795">
            <v>0</v>
          </cell>
          <cell r="AL5795">
            <v>15.45</v>
          </cell>
          <cell r="AM5795">
            <v>16</v>
          </cell>
        </row>
        <row r="5796">
          <cell r="A5796" t="str">
            <v>4471000345</v>
          </cell>
          <cell r="B5796" t="str">
            <v>290000254</v>
          </cell>
          <cell r="C5796" t="str">
            <v>REPL GAUGE 0-60PSIKPA U-CLAMP</v>
          </cell>
          <cell r="D5796" t="str">
            <v>SP</v>
          </cell>
          <cell r="E5796" t="str">
            <v>PARTS</v>
          </cell>
          <cell r="F5796" t="str">
            <v>Active</v>
          </cell>
          <cell r="G5796" t="str">
            <v>AS</v>
          </cell>
          <cell r="H5796">
            <v>19.760000000000002</v>
          </cell>
          <cell r="I5796">
            <v>19.760000000000002</v>
          </cell>
          <cell r="J5796" t="str">
            <v>Pcs</v>
          </cell>
          <cell r="K5796" t="str">
            <v>12410</v>
          </cell>
          <cell r="L5796" t="str">
            <v>13</v>
          </cell>
          <cell r="M5796" t="str">
            <v>Parts</v>
          </cell>
          <cell r="N5796" t="str">
            <v>1302</v>
          </cell>
          <cell r="O5796" t="str">
            <v>130201</v>
          </cell>
          <cell r="P5796" t="str">
            <v>Part</v>
          </cell>
          <cell r="Q5796" t="str">
            <v>130201001</v>
          </cell>
          <cell r="R5796" t="str">
            <v>Marine Parts</v>
          </cell>
          <cell r="S5796" t="str">
            <v>Parts Climate Control</v>
          </cell>
          <cell r="T5796" t="str">
            <v>Part</v>
          </cell>
          <cell r="V5796">
            <v>44197</v>
          </cell>
          <cell r="W5796">
            <v>44926</v>
          </cell>
          <cell r="X5796">
            <v>1</v>
          </cell>
          <cell r="Y5796" t="str">
            <v>4471000345</v>
          </cell>
          <cell r="Z5796">
            <v>105</v>
          </cell>
          <cell r="AA5796" t="str">
            <v>No</v>
          </cell>
          <cell r="AB5796">
            <v>7</v>
          </cell>
          <cell r="AC5796">
            <v>1</v>
          </cell>
          <cell r="AD5796">
            <v>50.4</v>
          </cell>
          <cell r="AE5796">
            <v>0.61</v>
          </cell>
          <cell r="AF5796">
            <v>352.8</v>
          </cell>
          <cell r="AG5796">
            <v>50.4</v>
          </cell>
          <cell r="AH5796">
            <v>138.32</v>
          </cell>
          <cell r="AI5796">
            <v>19.760000000000002</v>
          </cell>
          <cell r="AJ5796">
            <v>0.03</v>
          </cell>
          <cell r="AK5796">
            <v>0</v>
          </cell>
          <cell r="AL5796">
            <v>108.15</v>
          </cell>
          <cell r="AM5796">
            <v>109</v>
          </cell>
        </row>
        <row r="5797">
          <cell r="A5797" t="str">
            <v>290338136</v>
          </cell>
          <cell r="B5797" t="str">
            <v>290338136</v>
          </cell>
          <cell r="C5797" t="str">
            <v>REPL GEAR BOX EI1000 240V MOTR</v>
          </cell>
          <cell r="D5797" t="str">
            <v>SP</v>
          </cell>
          <cell r="E5797" t="str">
            <v>PARTS</v>
          </cell>
          <cell r="F5797" t="str">
            <v>Active</v>
          </cell>
          <cell r="G5797" t="str">
            <v>AS</v>
          </cell>
          <cell r="H5797">
            <v>1234.49</v>
          </cell>
          <cell r="I5797">
            <v>1234.49</v>
          </cell>
          <cell r="J5797" t="str">
            <v>Pcs</v>
          </cell>
          <cell r="K5797" t="str">
            <v>12410</v>
          </cell>
          <cell r="L5797" t="str">
            <v>13</v>
          </cell>
          <cell r="M5797" t="str">
            <v>Parts</v>
          </cell>
          <cell r="N5797" t="str">
            <v>1302</v>
          </cell>
          <cell r="O5797" t="str">
            <v>130201</v>
          </cell>
          <cell r="P5797" t="str">
            <v>Part</v>
          </cell>
          <cell r="Q5797" t="str">
            <v>130201001</v>
          </cell>
          <cell r="R5797" t="str">
            <v>Marine Parts</v>
          </cell>
          <cell r="S5797" t="str">
            <v>Parts Climate Control</v>
          </cell>
          <cell r="T5797" t="str">
            <v>Part</v>
          </cell>
          <cell r="V5797">
            <v>44197</v>
          </cell>
          <cell r="W5797">
            <v>44926</v>
          </cell>
          <cell r="X5797">
            <v>1</v>
          </cell>
          <cell r="Y5797" t="str">
            <v>290338136</v>
          </cell>
          <cell r="Z5797">
            <v>6120</v>
          </cell>
          <cell r="AA5797" t="str">
            <v>No</v>
          </cell>
          <cell r="AB5797">
            <v>0</v>
          </cell>
          <cell r="AC5797">
            <v>0</v>
          </cell>
          <cell r="AD5797">
            <v>2937.6</v>
          </cell>
          <cell r="AE5797">
            <v>0.57999999999999996</v>
          </cell>
          <cell r="AF5797">
            <v>0</v>
          </cell>
          <cell r="AG5797">
            <v>0</v>
          </cell>
          <cell r="AH5797">
            <v>0</v>
          </cell>
          <cell r="AI5797">
            <v>0</v>
          </cell>
          <cell r="AJ5797">
            <v>0.03</v>
          </cell>
          <cell r="AK5797">
            <v>0</v>
          </cell>
          <cell r="AL5797">
            <v>6303.6</v>
          </cell>
          <cell r="AM5797">
            <v>6305</v>
          </cell>
        </row>
        <row r="5798">
          <cell r="A5798" t="str">
            <v>290340951</v>
          </cell>
          <cell r="B5798" t="str">
            <v>290340951</v>
          </cell>
          <cell r="C5798" t="str">
            <v>REPL GEAR BOX EI1000X/2 COMP</v>
          </cell>
          <cell r="D5798" t="str">
            <v>SP</v>
          </cell>
          <cell r="E5798" t="str">
            <v>REFRIG</v>
          </cell>
          <cell r="F5798" t="str">
            <v>Active</v>
          </cell>
          <cell r="G5798" t="str">
            <v>AS</v>
          </cell>
          <cell r="H5798">
            <v>897.59</v>
          </cell>
          <cell r="I5798">
            <v>897.59</v>
          </cell>
          <cell r="J5798" t="str">
            <v>Pcs</v>
          </cell>
          <cell r="K5798" t="str">
            <v>12410</v>
          </cell>
          <cell r="L5798" t="str">
            <v>13</v>
          </cell>
          <cell r="M5798" t="str">
            <v>Parts</v>
          </cell>
          <cell r="N5798" t="str">
            <v>1302</v>
          </cell>
          <cell r="O5798" t="str">
            <v>130201</v>
          </cell>
          <cell r="P5798" t="str">
            <v>Part</v>
          </cell>
          <cell r="Q5798" t="str">
            <v>130201001</v>
          </cell>
          <cell r="R5798" t="str">
            <v>Marine Parts</v>
          </cell>
          <cell r="S5798" t="str">
            <v>Parts Climate Control</v>
          </cell>
          <cell r="T5798" t="str">
            <v>Part</v>
          </cell>
          <cell r="V5798">
            <v>44197</v>
          </cell>
          <cell r="W5798">
            <v>44926</v>
          </cell>
          <cell r="X5798">
            <v>1</v>
          </cell>
          <cell r="Y5798" t="str">
            <v>290340951</v>
          </cell>
          <cell r="Z5798">
            <v>3590</v>
          </cell>
          <cell r="AA5798" t="str">
            <v>No</v>
          </cell>
          <cell r="AB5798">
            <v>0</v>
          </cell>
          <cell r="AC5798">
            <v>0</v>
          </cell>
          <cell r="AD5798">
            <v>1723.2</v>
          </cell>
          <cell r="AE5798">
            <v>0.48</v>
          </cell>
          <cell r="AF5798">
            <v>0</v>
          </cell>
          <cell r="AG5798">
            <v>0</v>
          </cell>
          <cell r="AH5798">
            <v>0</v>
          </cell>
          <cell r="AI5798">
            <v>0</v>
          </cell>
          <cell r="AJ5798">
            <v>0.03</v>
          </cell>
          <cell r="AK5798">
            <v>0</v>
          </cell>
          <cell r="AL5798">
            <v>3697.7</v>
          </cell>
          <cell r="AM5798">
            <v>3700</v>
          </cell>
        </row>
        <row r="5799">
          <cell r="A5799" t="str">
            <v>4471000676</v>
          </cell>
          <cell r="B5799" t="str">
            <v>290000279</v>
          </cell>
          <cell r="C5799" t="str">
            <v>REPL GLASS SIGHT MOISTURE INDI</v>
          </cell>
          <cell r="D5799" t="str">
            <v>SP</v>
          </cell>
          <cell r="E5799" t="str">
            <v>PARTS</v>
          </cell>
          <cell r="F5799" t="str">
            <v>Active</v>
          </cell>
          <cell r="G5799" t="str">
            <v>AS</v>
          </cell>
          <cell r="H5799">
            <v>12.43</v>
          </cell>
          <cell r="I5799">
            <v>12.43</v>
          </cell>
          <cell r="J5799" t="str">
            <v>Pcs</v>
          </cell>
          <cell r="K5799" t="str">
            <v>12410</v>
          </cell>
          <cell r="L5799" t="str">
            <v>13</v>
          </cell>
          <cell r="M5799" t="str">
            <v>Parts</v>
          </cell>
          <cell r="N5799" t="str">
            <v>1302</v>
          </cell>
          <cell r="O5799" t="str">
            <v>130201</v>
          </cell>
          <cell r="P5799" t="str">
            <v>Part</v>
          </cell>
          <cell r="Q5799" t="str">
            <v>130201001</v>
          </cell>
          <cell r="R5799" t="str">
            <v>Marine Parts</v>
          </cell>
          <cell r="S5799" t="str">
            <v>Parts Climate Control</v>
          </cell>
          <cell r="T5799" t="str">
            <v>Part</v>
          </cell>
          <cell r="V5799">
            <v>44197</v>
          </cell>
          <cell r="W5799">
            <v>44926</v>
          </cell>
          <cell r="X5799">
            <v>1</v>
          </cell>
          <cell r="Y5799" t="str">
            <v>4471000676</v>
          </cell>
          <cell r="Z5799">
            <v>55</v>
          </cell>
          <cell r="AA5799" t="str">
            <v>No</v>
          </cell>
          <cell r="AB5799">
            <v>0</v>
          </cell>
          <cell r="AC5799">
            <v>0</v>
          </cell>
          <cell r="AD5799">
            <v>26.4</v>
          </cell>
          <cell r="AE5799">
            <v>0.53</v>
          </cell>
          <cell r="AF5799">
            <v>0</v>
          </cell>
          <cell r="AG5799">
            <v>0</v>
          </cell>
          <cell r="AH5799">
            <v>0</v>
          </cell>
          <cell r="AI5799">
            <v>0</v>
          </cell>
          <cell r="AJ5799">
            <v>0.03</v>
          </cell>
          <cell r="AK5799">
            <v>0</v>
          </cell>
          <cell r="AL5799">
            <v>56.65</v>
          </cell>
          <cell r="AM5799">
            <v>57</v>
          </cell>
        </row>
        <row r="5800">
          <cell r="A5800" t="str">
            <v>290330624</v>
          </cell>
          <cell r="B5800" t="str">
            <v>290330624</v>
          </cell>
          <cell r="C5800" t="str">
            <v>REPL GROMMET COMP ISOLATION</v>
          </cell>
          <cell r="D5800" t="str">
            <v>SP</v>
          </cell>
          <cell r="E5800" t="str">
            <v>PARTS</v>
          </cell>
          <cell r="F5800" t="str">
            <v>Active</v>
          </cell>
          <cell r="G5800" t="str">
            <v>AS</v>
          </cell>
          <cell r="H5800">
            <v>3.2</v>
          </cell>
          <cell r="I5800">
            <v>3.2</v>
          </cell>
          <cell r="J5800" t="str">
            <v>Pcs</v>
          </cell>
          <cell r="K5800" t="str">
            <v>12410</v>
          </cell>
          <cell r="L5800" t="str">
            <v>13</v>
          </cell>
          <cell r="M5800" t="str">
            <v>Parts</v>
          </cell>
          <cell r="N5800" t="str">
            <v>1302</v>
          </cell>
          <cell r="O5800" t="str">
            <v>130201</v>
          </cell>
          <cell r="P5800" t="str">
            <v>Part</v>
          </cell>
          <cell r="Q5800" t="str">
            <v>130201001</v>
          </cell>
          <cell r="R5800" t="str">
            <v>Marine Parts</v>
          </cell>
          <cell r="S5800" t="str">
            <v>Parts Climate Control</v>
          </cell>
          <cell r="T5800" t="str">
            <v>Part</v>
          </cell>
          <cell r="V5800">
            <v>44197</v>
          </cell>
          <cell r="W5800">
            <v>44926</v>
          </cell>
          <cell r="X5800">
            <v>1</v>
          </cell>
          <cell r="Y5800" t="str">
            <v>290330624</v>
          </cell>
          <cell r="Z5800">
            <v>13</v>
          </cell>
          <cell r="AA5800" t="str">
            <v>No</v>
          </cell>
          <cell r="AB5800">
            <v>0</v>
          </cell>
          <cell r="AC5800">
            <v>2</v>
          </cell>
          <cell r="AD5800">
            <v>6.24</v>
          </cell>
          <cell r="AE5800">
            <v>0.49</v>
          </cell>
          <cell r="AF5800">
            <v>0</v>
          </cell>
          <cell r="AG5800">
            <v>12.48</v>
          </cell>
          <cell r="AH5800">
            <v>0</v>
          </cell>
          <cell r="AI5800">
            <v>6.4</v>
          </cell>
          <cell r="AJ5800">
            <v>0.03</v>
          </cell>
          <cell r="AK5800">
            <v>0</v>
          </cell>
          <cell r="AL5800">
            <v>13.39</v>
          </cell>
          <cell r="AM5800">
            <v>14</v>
          </cell>
        </row>
        <row r="5801">
          <cell r="A5801" t="str">
            <v>290000039</v>
          </cell>
          <cell r="B5801" t="str">
            <v>290000039</v>
          </cell>
          <cell r="C5801" t="str">
            <v>REPL HARNESS 16" 12/3C PTI 20A</v>
          </cell>
          <cell r="D5801" t="str">
            <v>SP</v>
          </cell>
          <cell r="E5801" t="str">
            <v>CADX</v>
          </cell>
          <cell r="F5801" t="str">
            <v>Active</v>
          </cell>
          <cell r="G5801" t="str">
            <v>AS</v>
          </cell>
          <cell r="H5801">
            <v>26.99</v>
          </cell>
          <cell r="I5801">
            <v>26.99</v>
          </cell>
          <cell r="J5801" t="str">
            <v>Pcs</v>
          </cell>
          <cell r="K5801" t="str">
            <v>12410</v>
          </cell>
          <cell r="L5801" t="str">
            <v>13</v>
          </cell>
          <cell r="M5801" t="str">
            <v>Parts</v>
          </cell>
          <cell r="N5801" t="str">
            <v>1302</v>
          </cell>
          <cell r="O5801" t="str">
            <v>130201</v>
          </cell>
          <cell r="P5801" t="str">
            <v>Part</v>
          </cell>
          <cell r="Q5801" t="str">
            <v>130201001</v>
          </cell>
          <cell r="R5801" t="str">
            <v>Marine Parts</v>
          </cell>
          <cell r="S5801" t="str">
            <v>Parts Climate Control</v>
          </cell>
          <cell r="T5801" t="str">
            <v>Part</v>
          </cell>
          <cell r="V5801">
            <v>44197</v>
          </cell>
          <cell r="W5801">
            <v>44926</v>
          </cell>
          <cell r="X5801">
            <v>1</v>
          </cell>
          <cell r="Y5801" t="str">
            <v>290000039</v>
          </cell>
          <cell r="Z5801">
            <v>120</v>
          </cell>
          <cell r="AA5801" t="str">
            <v>No</v>
          </cell>
          <cell r="AB5801">
            <v>0</v>
          </cell>
          <cell r="AC5801">
            <v>0</v>
          </cell>
          <cell r="AD5801">
            <v>57.6</v>
          </cell>
          <cell r="AE5801">
            <v>0.53</v>
          </cell>
          <cell r="AF5801">
            <v>0</v>
          </cell>
          <cell r="AG5801">
            <v>0</v>
          </cell>
          <cell r="AH5801">
            <v>0</v>
          </cell>
          <cell r="AI5801">
            <v>0</v>
          </cell>
          <cell r="AJ5801">
            <v>0.03</v>
          </cell>
          <cell r="AK5801">
            <v>0</v>
          </cell>
          <cell r="AL5801">
            <v>123.6</v>
          </cell>
          <cell r="AM5801">
            <v>124</v>
          </cell>
        </row>
        <row r="5802">
          <cell r="A5802" t="str">
            <v>298001762</v>
          </cell>
          <cell r="B5802" t="str">
            <v>298001762</v>
          </cell>
          <cell r="C5802" t="str">
            <v>REPL HARNESS MTD 2LPS PLC</v>
          </cell>
          <cell r="D5802" t="str">
            <v>SP</v>
          </cell>
          <cell r="E5802" t="str">
            <v>PARTS</v>
          </cell>
          <cell r="F5802" t="str">
            <v>Active</v>
          </cell>
          <cell r="G5802" t="str">
            <v>AS</v>
          </cell>
          <cell r="H5802">
            <v>41.74</v>
          </cell>
          <cell r="I5802">
            <v>41.74</v>
          </cell>
          <cell r="J5802" t="str">
            <v>Pcs</v>
          </cell>
          <cell r="K5802" t="str">
            <v>12410</v>
          </cell>
          <cell r="L5802" t="str">
            <v>13</v>
          </cell>
          <cell r="M5802" t="str">
            <v>Parts</v>
          </cell>
          <cell r="N5802" t="str">
            <v>1302</v>
          </cell>
          <cell r="O5802" t="str">
            <v>130201</v>
          </cell>
          <cell r="P5802" t="str">
            <v>Part</v>
          </cell>
          <cell r="Q5802" t="str">
            <v>130201001</v>
          </cell>
          <cell r="R5802" t="str">
            <v>Marine Parts</v>
          </cell>
          <cell r="S5802" t="str">
            <v>Parts Climate Control</v>
          </cell>
          <cell r="T5802" t="str">
            <v>Part</v>
          </cell>
          <cell r="V5802">
            <v>44197</v>
          </cell>
          <cell r="W5802">
            <v>44926</v>
          </cell>
          <cell r="X5802">
            <v>1</v>
          </cell>
          <cell r="Y5802" t="str">
            <v>298001762</v>
          </cell>
          <cell r="Z5802">
            <v>205</v>
          </cell>
          <cell r="AA5802" t="str">
            <v>No</v>
          </cell>
          <cell r="AB5802">
            <v>1</v>
          </cell>
          <cell r="AC5802">
            <v>0</v>
          </cell>
          <cell r="AD5802">
            <v>98.4</v>
          </cell>
          <cell r="AE5802">
            <v>0.57999999999999996</v>
          </cell>
          <cell r="AF5802">
            <v>98.4</v>
          </cell>
          <cell r="AG5802">
            <v>0</v>
          </cell>
          <cell r="AH5802">
            <v>41.74</v>
          </cell>
          <cell r="AI5802">
            <v>0</v>
          </cell>
          <cell r="AJ5802">
            <v>0.03</v>
          </cell>
          <cell r="AK5802">
            <v>0</v>
          </cell>
          <cell r="AL5802">
            <v>211.15</v>
          </cell>
          <cell r="AM5802">
            <v>212</v>
          </cell>
        </row>
        <row r="5803">
          <cell r="A5803" t="str">
            <v>4471001118</v>
          </cell>
          <cell r="B5803" t="str">
            <v>290000306</v>
          </cell>
          <cell r="C5803" t="str">
            <v>REPL HEAT ASY RMT 33KW 3S 400/</v>
          </cell>
          <cell r="D5803" t="str">
            <v>SP</v>
          </cell>
          <cell r="E5803" t="str">
            <v>PARTS</v>
          </cell>
          <cell r="F5803" t="str">
            <v>Active</v>
          </cell>
          <cell r="G5803" t="str">
            <v>AS</v>
          </cell>
          <cell r="H5803">
            <v>1902.32</v>
          </cell>
          <cell r="I5803">
            <v>1909.4</v>
          </cell>
          <cell r="J5803" t="str">
            <v>Pcs</v>
          </cell>
          <cell r="K5803" t="str">
            <v>12410</v>
          </cell>
          <cell r="L5803" t="str">
            <v>13</v>
          </cell>
          <cell r="M5803" t="str">
            <v>Parts</v>
          </cell>
          <cell r="N5803" t="str">
            <v>1302</v>
          </cell>
          <cell r="O5803" t="str">
            <v>130201</v>
          </cell>
          <cell r="P5803" t="str">
            <v>Part</v>
          </cell>
          <cell r="Q5803" t="str">
            <v>130201001</v>
          </cell>
          <cell r="R5803" t="str">
            <v>Marine Parts</v>
          </cell>
          <cell r="S5803" t="str">
            <v>Parts Climate Control</v>
          </cell>
          <cell r="T5803" t="str">
            <v>Part</v>
          </cell>
          <cell r="V5803">
            <v>44197</v>
          </cell>
          <cell r="W5803">
            <v>44926</v>
          </cell>
          <cell r="X5803">
            <v>1</v>
          </cell>
          <cell r="Y5803" t="str">
            <v>4471001118</v>
          </cell>
          <cell r="Z5803">
            <v>8610</v>
          </cell>
          <cell r="AA5803" t="str">
            <v>No</v>
          </cell>
          <cell r="AB5803">
            <v>0</v>
          </cell>
          <cell r="AC5803">
            <v>0</v>
          </cell>
          <cell r="AD5803">
            <v>4132.8</v>
          </cell>
          <cell r="AE5803">
            <v>0.54</v>
          </cell>
          <cell r="AF5803">
            <v>0</v>
          </cell>
          <cell r="AG5803">
            <v>0</v>
          </cell>
          <cell r="AH5803">
            <v>0</v>
          </cell>
          <cell r="AI5803">
            <v>0</v>
          </cell>
          <cell r="AJ5803">
            <v>0.03</v>
          </cell>
          <cell r="AK5803">
            <v>0</v>
          </cell>
          <cell r="AL5803">
            <v>8868.2999999999993</v>
          </cell>
          <cell r="AM5803">
            <v>8870</v>
          </cell>
        </row>
        <row r="5804">
          <cell r="A5804" t="str">
            <v>4471000630</v>
          </cell>
          <cell r="B5804" t="str">
            <v>290334509</v>
          </cell>
          <cell r="C5804" t="str">
            <v>REPL HINGE NYLON ADJUSTBL BLK</v>
          </cell>
          <cell r="D5804" t="str">
            <v>SP</v>
          </cell>
          <cell r="E5804" t="str">
            <v>PARTS</v>
          </cell>
          <cell r="F5804" t="str">
            <v>Active</v>
          </cell>
          <cell r="G5804" t="str">
            <v>AS</v>
          </cell>
          <cell r="H5804">
            <v>8.19</v>
          </cell>
          <cell r="I5804">
            <v>8.19</v>
          </cell>
          <cell r="J5804" t="str">
            <v>Pcs</v>
          </cell>
          <cell r="K5804" t="str">
            <v>12410</v>
          </cell>
          <cell r="L5804" t="str">
            <v>13</v>
          </cell>
          <cell r="M5804" t="str">
            <v>Parts</v>
          </cell>
          <cell r="N5804" t="str">
            <v>1302</v>
          </cell>
          <cell r="O5804" t="str">
            <v>130201</v>
          </cell>
          <cell r="P5804" t="str">
            <v>Part</v>
          </cell>
          <cell r="Q5804" t="str">
            <v>130201001</v>
          </cell>
          <cell r="R5804" t="str">
            <v>Marine Parts</v>
          </cell>
          <cell r="S5804" t="str">
            <v>Parts Climate Control</v>
          </cell>
          <cell r="T5804" t="str">
            <v>Part</v>
          </cell>
          <cell r="V5804">
            <v>44197</v>
          </cell>
          <cell r="W5804">
            <v>44926</v>
          </cell>
          <cell r="X5804">
            <v>1</v>
          </cell>
          <cell r="Y5804" t="str">
            <v>4471000630</v>
          </cell>
          <cell r="Z5804">
            <v>33</v>
          </cell>
          <cell r="AA5804" t="str">
            <v>No</v>
          </cell>
          <cell r="AB5804">
            <v>8</v>
          </cell>
          <cell r="AC5804">
            <v>0</v>
          </cell>
          <cell r="AD5804">
            <v>15.84</v>
          </cell>
          <cell r="AE5804">
            <v>0.48</v>
          </cell>
          <cell r="AF5804">
            <v>126.72</v>
          </cell>
          <cell r="AG5804">
            <v>0</v>
          </cell>
          <cell r="AH5804">
            <v>65.52</v>
          </cell>
          <cell r="AI5804">
            <v>0</v>
          </cell>
          <cell r="AJ5804">
            <v>0.03</v>
          </cell>
          <cell r="AK5804">
            <v>0</v>
          </cell>
          <cell r="AL5804">
            <v>33.99</v>
          </cell>
          <cell r="AM5804">
            <v>34</v>
          </cell>
        </row>
        <row r="5805">
          <cell r="A5805" t="str">
            <v>4471000629</v>
          </cell>
          <cell r="B5805" t="str">
            <v>290336177</v>
          </cell>
          <cell r="C5805" t="str">
            <v>REPL HINGE SS TOURQUE/FRICTION</v>
          </cell>
          <cell r="D5805" t="str">
            <v>SP</v>
          </cell>
          <cell r="E5805" t="str">
            <v>PARTS</v>
          </cell>
          <cell r="F5805" t="str">
            <v>Active</v>
          </cell>
          <cell r="G5805" t="str">
            <v>AS</v>
          </cell>
          <cell r="H5805">
            <v>13.85</v>
          </cell>
          <cell r="I5805">
            <v>13.85</v>
          </cell>
          <cell r="J5805" t="str">
            <v>Pcs</v>
          </cell>
          <cell r="K5805" t="str">
            <v>12410</v>
          </cell>
          <cell r="L5805" t="str">
            <v>13</v>
          </cell>
          <cell r="M5805" t="str">
            <v>Parts</v>
          </cell>
          <cell r="N5805" t="str">
            <v>1302</v>
          </cell>
          <cell r="O5805" t="str">
            <v>130201</v>
          </cell>
          <cell r="P5805" t="str">
            <v>Part</v>
          </cell>
          <cell r="Q5805" t="str">
            <v>130201001</v>
          </cell>
          <cell r="R5805" t="str">
            <v>Marine Parts</v>
          </cell>
          <cell r="S5805" t="str">
            <v>Parts Climate Control</v>
          </cell>
          <cell r="T5805" t="str">
            <v>Part</v>
          </cell>
          <cell r="V5805">
            <v>44197</v>
          </cell>
          <cell r="W5805">
            <v>44926</v>
          </cell>
          <cell r="X5805">
            <v>1</v>
          </cell>
          <cell r="Y5805" t="str">
            <v>4471000629</v>
          </cell>
          <cell r="Z5805">
            <v>80</v>
          </cell>
          <cell r="AA5805" t="str">
            <v>No</v>
          </cell>
          <cell r="AB5805">
            <v>0</v>
          </cell>
          <cell r="AC5805">
            <v>0</v>
          </cell>
          <cell r="AD5805">
            <v>38.4</v>
          </cell>
          <cell r="AE5805">
            <v>0.64</v>
          </cell>
          <cell r="AF5805">
            <v>0</v>
          </cell>
          <cell r="AG5805">
            <v>0</v>
          </cell>
          <cell r="AH5805">
            <v>0</v>
          </cell>
          <cell r="AI5805">
            <v>0</v>
          </cell>
          <cell r="AJ5805">
            <v>0.03</v>
          </cell>
          <cell r="AK5805">
            <v>0</v>
          </cell>
          <cell r="AL5805">
            <v>82.4</v>
          </cell>
          <cell r="AM5805">
            <v>83</v>
          </cell>
        </row>
        <row r="5806">
          <cell r="A5806" t="str">
            <v>264400123</v>
          </cell>
          <cell r="B5806" t="str">
            <v>264400123</v>
          </cell>
          <cell r="C5806" t="str">
            <v>REPL HLDDWN BRKTS PNTD MCG90/</v>
          </cell>
          <cell r="D5806" t="str">
            <v>SP</v>
          </cell>
          <cell r="E5806" t="str">
            <v>PARTS</v>
          </cell>
          <cell r="F5806" t="str">
            <v>Active</v>
          </cell>
          <cell r="G5806" t="str">
            <v>AS</v>
          </cell>
          <cell r="H5806">
            <v>59.2</v>
          </cell>
          <cell r="I5806">
            <v>59.2</v>
          </cell>
          <cell r="J5806" t="str">
            <v>Pcs</v>
          </cell>
          <cell r="K5806" t="str">
            <v>12410</v>
          </cell>
          <cell r="L5806" t="str">
            <v>13</v>
          </cell>
          <cell r="M5806" t="str">
            <v>Parts</v>
          </cell>
          <cell r="N5806" t="str">
            <v>1302</v>
          </cell>
          <cell r="O5806" t="str">
            <v>130201</v>
          </cell>
          <cell r="P5806" t="str">
            <v>Part</v>
          </cell>
          <cell r="Q5806" t="str">
            <v>130201001</v>
          </cell>
          <cell r="R5806" t="str">
            <v>Marine Parts</v>
          </cell>
          <cell r="S5806" t="str">
            <v>Parts Climate Control</v>
          </cell>
          <cell r="T5806" t="str">
            <v>Part</v>
          </cell>
          <cell r="V5806">
            <v>44197</v>
          </cell>
          <cell r="W5806">
            <v>44926</v>
          </cell>
          <cell r="X5806">
            <v>1</v>
          </cell>
          <cell r="Y5806" t="str">
            <v>264400123</v>
          </cell>
          <cell r="Z5806">
            <v>255</v>
          </cell>
          <cell r="AA5806" t="str">
            <v>No</v>
          </cell>
          <cell r="AB5806">
            <v>0</v>
          </cell>
          <cell r="AC5806">
            <v>0</v>
          </cell>
          <cell r="AD5806">
            <v>122.4</v>
          </cell>
          <cell r="AE5806">
            <v>0.52</v>
          </cell>
          <cell r="AF5806">
            <v>0</v>
          </cell>
          <cell r="AG5806">
            <v>0</v>
          </cell>
          <cell r="AH5806">
            <v>0</v>
          </cell>
          <cell r="AI5806">
            <v>0</v>
          </cell>
          <cell r="AJ5806">
            <v>0.03</v>
          </cell>
          <cell r="AK5806">
            <v>0</v>
          </cell>
          <cell r="AL5806">
            <v>262.64999999999998</v>
          </cell>
          <cell r="AM5806">
            <v>263</v>
          </cell>
        </row>
        <row r="5807">
          <cell r="A5807" t="str">
            <v>290361060</v>
          </cell>
          <cell r="B5807" t="str">
            <v>290361060</v>
          </cell>
          <cell r="C5807" t="str">
            <v>REPL HOSEBARB BRASS 1MPTX1HB</v>
          </cell>
          <cell r="D5807" t="str">
            <v>SP</v>
          </cell>
          <cell r="E5807" t="str">
            <v>PARTS</v>
          </cell>
          <cell r="F5807" t="str">
            <v>Active</v>
          </cell>
          <cell r="G5807" t="str">
            <v>AS</v>
          </cell>
          <cell r="H5807">
            <v>7.58</v>
          </cell>
          <cell r="I5807">
            <v>7.58</v>
          </cell>
          <cell r="J5807" t="str">
            <v>Pcs</v>
          </cell>
          <cell r="K5807" t="str">
            <v>12410</v>
          </cell>
          <cell r="L5807" t="str">
            <v>13</v>
          </cell>
          <cell r="M5807" t="str">
            <v>Parts</v>
          </cell>
          <cell r="N5807" t="str">
            <v>1302</v>
          </cell>
          <cell r="O5807" t="str">
            <v>130201</v>
          </cell>
          <cell r="P5807" t="str">
            <v>Part</v>
          </cell>
          <cell r="Q5807" t="str">
            <v>130201001</v>
          </cell>
          <cell r="R5807" t="str">
            <v>Marine Parts</v>
          </cell>
          <cell r="S5807" t="str">
            <v>Parts Climate Control</v>
          </cell>
          <cell r="T5807" t="str">
            <v>Part</v>
          </cell>
          <cell r="V5807">
            <v>44197</v>
          </cell>
          <cell r="W5807">
            <v>44926</v>
          </cell>
          <cell r="X5807">
            <v>1</v>
          </cell>
          <cell r="Y5807" t="str">
            <v>290361060</v>
          </cell>
          <cell r="Z5807">
            <v>29</v>
          </cell>
          <cell r="AA5807" t="str">
            <v>No</v>
          </cell>
          <cell r="AB5807">
            <v>0</v>
          </cell>
          <cell r="AC5807">
            <v>0</v>
          </cell>
          <cell r="AD5807">
            <v>13.92</v>
          </cell>
          <cell r="AE5807">
            <v>0.46</v>
          </cell>
          <cell r="AF5807">
            <v>0</v>
          </cell>
          <cell r="AG5807">
            <v>0</v>
          </cell>
          <cell r="AH5807">
            <v>0</v>
          </cell>
          <cell r="AI5807">
            <v>0</v>
          </cell>
          <cell r="AJ5807">
            <v>0.03</v>
          </cell>
          <cell r="AK5807">
            <v>0</v>
          </cell>
          <cell r="AL5807">
            <v>29.87</v>
          </cell>
          <cell r="AM5807">
            <v>30</v>
          </cell>
        </row>
        <row r="5808">
          <cell r="A5808" t="str">
            <v>290361040</v>
          </cell>
          <cell r="B5808" t="str">
            <v>290361040</v>
          </cell>
          <cell r="C5808" t="str">
            <v>REPL HOSEBARB BRS .625HBX.5MPT</v>
          </cell>
          <cell r="D5808" t="str">
            <v>SP</v>
          </cell>
          <cell r="E5808" t="str">
            <v>PARTS</v>
          </cell>
          <cell r="F5808" t="str">
            <v>Active</v>
          </cell>
          <cell r="G5808" t="str">
            <v>AS</v>
          </cell>
          <cell r="H5808">
            <v>4.3</v>
          </cell>
          <cell r="I5808">
            <v>4.3</v>
          </cell>
          <cell r="J5808" t="str">
            <v>Pcs</v>
          </cell>
          <cell r="K5808" t="str">
            <v>12410</v>
          </cell>
          <cell r="L5808" t="str">
            <v>13</v>
          </cell>
          <cell r="M5808" t="str">
            <v>Parts</v>
          </cell>
          <cell r="N5808" t="str">
            <v>1302</v>
          </cell>
          <cell r="O5808" t="str">
            <v>130201</v>
          </cell>
          <cell r="P5808" t="str">
            <v>Part</v>
          </cell>
          <cell r="Q5808" t="str">
            <v>130201001</v>
          </cell>
          <cell r="R5808" t="str">
            <v>Marine Parts</v>
          </cell>
          <cell r="S5808" t="str">
            <v>Parts Climate Control</v>
          </cell>
          <cell r="T5808" t="str">
            <v>Part</v>
          </cell>
          <cell r="V5808">
            <v>44197</v>
          </cell>
          <cell r="W5808">
            <v>44926</v>
          </cell>
          <cell r="X5808">
            <v>1</v>
          </cell>
          <cell r="Y5808" t="str">
            <v>290361040</v>
          </cell>
          <cell r="Z5808">
            <v>20</v>
          </cell>
          <cell r="AA5808" t="str">
            <v>No</v>
          </cell>
          <cell r="AB5808">
            <v>0</v>
          </cell>
          <cell r="AC5808">
            <v>0</v>
          </cell>
          <cell r="AD5808">
            <v>9.6</v>
          </cell>
          <cell r="AE5808">
            <v>0.55000000000000004</v>
          </cell>
          <cell r="AF5808">
            <v>0</v>
          </cell>
          <cell r="AG5808">
            <v>0</v>
          </cell>
          <cell r="AH5808">
            <v>0</v>
          </cell>
          <cell r="AI5808">
            <v>0</v>
          </cell>
          <cell r="AJ5808">
            <v>0.03</v>
          </cell>
          <cell r="AK5808">
            <v>0</v>
          </cell>
          <cell r="AL5808">
            <v>20.6</v>
          </cell>
          <cell r="AM5808">
            <v>21</v>
          </cell>
        </row>
        <row r="5809">
          <cell r="A5809" t="str">
            <v>290361080</v>
          </cell>
          <cell r="B5809" t="str">
            <v>290361080</v>
          </cell>
          <cell r="C5809" t="str">
            <v>REPL HOSEBARB BRS 3/4MPTX3/4HB</v>
          </cell>
          <cell r="D5809" t="str">
            <v>SP</v>
          </cell>
          <cell r="E5809" t="str">
            <v>PARTS</v>
          </cell>
          <cell r="F5809" t="str">
            <v>Active</v>
          </cell>
          <cell r="G5809" t="str">
            <v>AS</v>
          </cell>
          <cell r="H5809">
            <v>4.9400000000000004</v>
          </cell>
          <cell r="I5809">
            <v>4.9400000000000004</v>
          </cell>
          <cell r="J5809" t="str">
            <v>Pcs</v>
          </cell>
          <cell r="K5809" t="str">
            <v>12410</v>
          </cell>
          <cell r="L5809" t="str">
            <v>13</v>
          </cell>
          <cell r="M5809" t="str">
            <v>Parts</v>
          </cell>
          <cell r="N5809" t="str">
            <v>1302</v>
          </cell>
          <cell r="O5809" t="str">
            <v>130201</v>
          </cell>
          <cell r="P5809" t="str">
            <v>Part</v>
          </cell>
          <cell r="Q5809" t="str">
            <v>130201001</v>
          </cell>
          <cell r="R5809" t="str">
            <v>Marine Parts</v>
          </cell>
          <cell r="S5809" t="str">
            <v>Parts Climate Control</v>
          </cell>
          <cell r="T5809" t="str">
            <v>Part</v>
          </cell>
          <cell r="V5809">
            <v>44197</v>
          </cell>
          <cell r="W5809">
            <v>44926</v>
          </cell>
          <cell r="X5809">
            <v>1</v>
          </cell>
          <cell r="Y5809" t="str">
            <v>290361080</v>
          </cell>
          <cell r="Z5809">
            <v>22</v>
          </cell>
          <cell r="AA5809" t="str">
            <v>No</v>
          </cell>
          <cell r="AB5809">
            <v>0</v>
          </cell>
          <cell r="AC5809">
            <v>0</v>
          </cell>
          <cell r="AD5809">
            <v>10.56</v>
          </cell>
          <cell r="AE5809">
            <v>0.53</v>
          </cell>
          <cell r="AF5809">
            <v>0</v>
          </cell>
          <cell r="AG5809">
            <v>0</v>
          </cell>
          <cell r="AH5809">
            <v>0</v>
          </cell>
          <cell r="AI5809">
            <v>0</v>
          </cell>
          <cell r="AJ5809">
            <v>0.03</v>
          </cell>
          <cell r="AK5809">
            <v>0</v>
          </cell>
          <cell r="AL5809">
            <v>22.66</v>
          </cell>
          <cell r="AM5809">
            <v>23</v>
          </cell>
        </row>
        <row r="5810">
          <cell r="A5810" t="str">
            <v>4471000352</v>
          </cell>
          <cell r="B5810" t="str">
            <v>290000259</v>
          </cell>
          <cell r="C5810" t="str">
            <v>REPL HOSEBARB BRZ 0.75MPTX1HB</v>
          </cell>
          <cell r="D5810" t="str">
            <v>SP</v>
          </cell>
          <cell r="E5810" t="str">
            <v>PARTS</v>
          </cell>
          <cell r="F5810" t="str">
            <v>Active</v>
          </cell>
          <cell r="G5810" t="str">
            <v>AS</v>
          </cell>
          <cell r="H5810">
            <v>7.32</v>
          </cell>
          <cell r="I5810">
            <v>7.32</v>
          </cell>
          <cell r="J5810" t="str">
            <v>Pcs</v>
          </cell>
          <cell r="K5810" t="str">
            <v>12410</v>
          </cell>
          <cell r="L5810" t="str">
            <v>13</v>
          </cell>
          <cell r="M5810" t="str">
            <v>Parts</v>
          </cell>
          <cell r="N5810" t="str">
            <v>1302</v>
          </cell>
          <cell r="O5810" t="str">
            <v>130201</v>
          </cell>
          <cell r="P5810" t="str">
            <v>Part</v>
          </cell>
          <cell r="Q5810" t="str">
            <v>130201001</v>
          </cell>
          <cell r="R5810" t="str">
            <v>Marine Parts</v>
          </cell>
          <cell r="S5810" t="str">
            <v>Parts Climate Control</v>
          </cell>
          <cell r="T5810" t="str">
            <v>Part</v>
          </cell>
          <cell r="V5810">
            <v>44197</v>
          </cell>
          <cell r="W5810">
            <v>44926</v>
          </cell>
          <cell r="X5810">
            <v>1</v>
          </cell>
          <cell r="Y5810" t="str">
            <v>4471000352</v>
          </cell>
          <cell r="Z5810">
            <v>31</v>
          </cell>
          <cell r="AA5810" t="str">
            <v>No</v>
          </cell>
          <cell r="AB5810">
            <v>0</v>
          </cell>
          <cell r="AC5810">
            <v>0</v>
          </cell>
          <cell r="AD5810">
            <v>14.88</v>
          </cell>
          <cell r="AE5810">
            <v>0.51</v>
          </cell>
          <cell r="AF5810">
            <v>0</v>
          </cell>
          <cell r="AG5810">
            <v>0</v>
          </cell>
          <cell r="AH5810">
            <v>0</v>
          </cell>
          <cell r="AI5810">
            <v>0</v>
          </cell>
          <cell r="AJ5810">
            <v>0.03</v>
          </cell>
          <cell r="AK5810">
            <v>0</v>
          </cell>
          <cell r="AL5810">
            <v>31.93</v>
          </cell>
          <cell r="AM5810">
            <v>32</v>
          </cell>
        </row>
        <row r="5811">
          <cell r="A5811" t="str">
            <v>290332245</v>
          </cell>
          <cell r="B5811" t="str">
            <v>290332245</v>
          </cell>
          <cell r="C5811" t="str">
            <v>REPL HOSEBARB BRZ 1.0"MPT X1.0</v>
          </cell>
          <cell r="D5811" t="str">
            <v>SP</v>
          </cell>
          <cell r="E5811" t="str">
            <v>PARTS</v>
          </cell>
          <cell r="F5811" t="str">
            <v>Active</v>
          </cell>
          <cell r="G5811" t="str">
            <v>AS</v>
          </cell>
          <cell r="H5811">
            <v>11.9</v>
          </cell>
          <cell r="I5811">
            <v>11.9</v>
          </cell>
          <cell r="J5811" t="str">
            <v>Pcs</v>
          </cell>
          <cell r="K5811" t="str">
            <v>12410</v>
          </cell>
          <cell r="L5811" t="str">
            <v>13</v>
          </cell>
          <cell r="M5811" t="str">
            <v>Parts</v>
          </cell>
          <cell r="N5811" t="str">
            <v>1302</v>
          </cell>
          <cell r="O5811" t="str">
            <v>130201</v>
          </cell>
          <cell r="P5811" t="str">
            <v>Part</v>
          </cell>
          <cell r="Q5811" t="str">
            <v>130201001</v>
          </cell>
          <cell r="R5811" t="str">
            <v>Marine Parts</v>
          </cell>
          <cell r="S5811" t="str">
            <v>Parts Climate Control</v>
          </cell>
          <cell r="T5811" t="str">
            <v>Part</v>
          </cell>
          <cell r="V5811">
            <v>44197</v>
          </cell>
          <cell r="W5811">
            <v>44926</v>
          </cell>
          <cell r="X5811">
            <v>1</v>
          </cell>
          <cell r="Y5811" t="str">
            <v>290332245</v>
          </cell>
          <cell r="Z5811">
            <v>44</v>
          </cell>
          <cell r="AA5811" t="str">
            <v>No</v>
          </cell>
          <cell r="AB5811">
            <v>0</v>
          </cell>
          <cell r="AC5811">
            <v>0</v>
          </cell>
          <cell r="AD5811">
            <v>21.12</v>
          </cell>
          <cell r="AE5811">
            <v>0.44</v>
          </cell>
          <cell r="AF5811">
            <v>0</v>
          </cell>
          <cell r="AG5811">
            <v>0</v>
          </cell>
          <cell r="AH5811">
            <v>0</v>
          </cell>
          <cell r="AI5811">
            <v>0</v>
          </cell>
          <cell r="AJ5811">
            <v>0.03</v>
          </cell>
          <cell r="AK5811">
            <v>0</v>
          </cell>
          <cell r="AL5811">
            <v>45.32</v>
          </cell>
          <cell r="AM5811">
            <v>46</v>
          </cell>
        </row>
        <row r="5812">
          <cell r="A5812" t="str">
            <v>290333741</v>
          </cell>
          <cell r="B5812" t="str">
            <v>290333741</v>
          </cell>
          <cell r="C5812" t="str">
            <v>REPL HOSEBARB BRZ 2.0"MPTX2.0"</v>
          </cell>
          <cell r="D5812" t="str">
            <v>SP</v>
          </cell>
          <cell r="E5812" t="str">
            <v>PARTS</v>
          </cell>
          <cell r="F5812" t="str">
            <v>Active</v>
          </cell>
          <cell r="G5812" t="str">
            <v>AS</v>
          </cell>
          <cell r="H5812">
            <v>22.09</v>
          </cell>
          <cell r="I5812">
            <v>22.09</v>
          </cell>
          <cell r="J5812" t="str">
            <v>Pcs</v>
          </cell>
          <cell r="K5812" t="str">
            <v>12410</v>
          </cell>
          <cell r="L5812" t="str">
            <v>13</v>
          </cell>
          <cell r="M5812" t="str">
            <v>Parts</v>
          </cell>
          <cell r="N5812" t="str">
            <v>1302</v>
          </cell>
          <cell r="O5812" t="str">
            <v>130201</v>
          </cell>
          <cell r="P5812" t="str">
            <v>Part</v>
          </cell>
          <cell r="Q5812" t="str">
            <v>130201001</v>
          </cell>
          <cell r="R5812" t="str">
            <v>Marine Parts</v>
          </cell>
          <cell r="S5812" t="str">
            <v>Parts Climate Control</v>
          </cell>
          <cell r="T5812" t="str">
            <v>Part</v>
          </cell>
          <cell r="V5812">
            <v>44197</v>
          </cell>
          <cell r="W5812">
            <v>44926</v>
          </cell>
          <cell r="X5812">
            <v>1</v>
          </cell>
          <cell r="Y5812" t="str">
            <v>290333741</v>
          </cell>
          <cell r="Z5812">
            <v>140</v>
          </cell>
          <cell r="AA5812" t="str">
            <v>No</v>
          </cell>
          <cell r="AB5812">
            <v>0</v>
          </cell>
          <cell r="AC5812">
            <v>0</v>
          </cell>
          <cell r="AD5812">
            <v>67.2</v>
          </cell>
          <cell r="AE5812">
            <v>0.67</v>
          </cell>
          <cell r="AF5812">
            <v>0</v>
          </cell>
          <cell r="AG5812">
            <v>0</v>
          </cell>
          <cell r="AH5812">
            <v>0</v>
          </cell>
          <cell r="AI5812">
            <v>0</v>
          </cell>
          <cell r="AJ5812">
            <v>0.03</v>
          </cell>
          <cell r="AK5812">
            <v>0</v>
          </cell>
          <cell r="AL5812">
            <v>144.19999999999999</v>
          </cell>
          <cell r="AM5812">
            <v>145</v>
          </cell>
        </row>
        <row r="5813">
          <cell r="A5813" t="str">
            <v>290334784</v>
          </cell>
          <cell r="B5813" t="str">
            <v>290334784</v>
          </cell>
          <cell r="C5813" t="str">
            <v>REPL HOSEBARB BRZ 3"MPTX3"HB</v>
          </cell>
          <cell r="D5813" t="str">
            <v>SP</v>
          </cell>
          <cell r="E5813" t="str">
            <v>PARTS</v>
          </cell>
          <cell r="F5813" t="str">
            <v>Active</v>
          </cell>
          <cell r="G5813" t="str">
            <v>AS</v>
          </cell>
          <cell r="H5813">
            <v>54.5</v>
          </cell>
          <cell r="I5813">
            <v>54.5</v>
          </cell>
          <cell r="J5813" t="str">
            <v>Pcs</v>
          </cell>
          <cell r="K5813" t="str">
            <v>12410</v>
          </cell>
          <cell r="L5813" t="str">
            <v>13</v>
          </cell>
          <cell r="M5813" t="str">
            <v>Parts</v>
          </cell>
          <cell r="N5813" t="str">
            <v>1302</v>
          </cell>
          <cell r="O5813" t="str">
            <v>130201</v>
          </cell>
          <cell r="P5813" t="str">
            <v>Part</v>
          </cell>
          <cell r="Q5813" t="str">
            <v>130201001</v>
          </cell>
          <cell r="R5813" t="str">
            <v>Marine Parts</v>
          </cell>
          <cell r="S5813" t="str">
            <v>Parts Climate Control</v>
          </cell>
          <cell r="T5813" t="str">
            <v>Part</v>
          </cell>
          <cell r="V5813">
            <v>44197</v>
          </cell>
          <cell r="W5813">
            <v>44926</v>
          </cell>
          <cell r="X5813">
            <v>1</v>
          </cell>
          <cell r="Y5813" t="str">
            <v>290334784</v>
          </cell>
          <cell r="Z5813">
            <v>230</v>
          </cell>
          <cell r="AA5813" t="str">
            <v>No</v>
          </cell>
          <cell r="AB5813">
            <v>0</v>
          </cell>
          <cell r="AC5813">
            <v>0</v>
          </cell>
          <cell r="AD5813">
            <v>110.4</v>
          </cell>
          <cell r="AE5813">
            <v>0.51</v>
          </cell>
          <cell r="AF5813">
            <v>0</v>
          </cell>
          <cell r="AG5813">
            <v>0</v>
          </cell>
          <cell r="AH5813">
            <v>0</v>
          </cell>
          <cell r="AI5813">
            <v>0</v>
          </cell>
          <cell r="AJ5813">
            <v>0.03</v>
          </cell>
          <cell r="AK5813">
            <v>0</v>
          </cell>
          <cell r="AL5813">
            <v>236.9</v>
          </cell>
          <cell r="AM5813">
            <v>237</v>
          </cell>
        </row>
        <row r="5814">
          <cell r="A5814" t="str">
            <v>290336591</v>
          </cell>
          <cell r="B5814" t="str">
            <v>290336591</v>
          </cell>
          <cell r="C5814" t="str">
            <v>REPL HRNS AU-EU-DC UNIT HD9</v>
          </cell>
          <cell r="D5814" t="str">
            <v>SP</v>
          </cell>
          <cell r="E5814" t="str">
            <v>PARTS</v>
          </cell>
          <cell r="F5814" t="str">
            <v>Active</v>
          </cell>
          <cell r="G5814" t="str">
            <v>AS</v>
          </cell>
          <cell r="H5814">
            <v>21.44</v>
          </cell>
          <cell r="I5814">
            <v>21.44</v>
          </cell>
          <cell r="J5814" t="str">
            <v>Pcs</v>
          </cell>
          <cell r="K5814" t="str">
            <v>12410</v>
          </cell>
          <cell r="L5814" t="str">
            <v>13</v>
          </cell>
          <cell r="M5814" t="str">
            <v>Parts</v>
          </cell>
          <cell r="N5814" t="str">
            <v>1302</v>
          </cell>
          <cell r="O5814" t="str">
            <v>130201</v>
          </cell>
          <cell r="P5814" t="str">
            <v>Part</v>
          </cell>
          <cell r="Q5814" t="str">
            <v>130201001</v>
          </cell>
          <cell r="R5814" t="str">
            <v>Marine Parts</v>
          </cell>
          <cell r="S5814" t="str">
            <v>Parts Climate Control</v>
          </cell>
          <cell r="T5814" t="str">
            <v>Part</v>
          </cell>
          <cell r="V5814">
            <v>44197</v>
          </cell>
          <cell r="W5814">
            <v>44926</v>
          </cell>
          <cell r="X5814">
            <v>1</v>
          </cell>
          <cell r="Y5814" t="str">
            <v>290336591</v>
          </cell>
          <cell r="Z5814">
            <v>110</v>
          </cell>
          <cell r="AA5814" t="str">
            <v>No</v>
          </cell>
          <cell r="AB5814">
            <v>0</v>
          </cell>
          <cell r="AC5814">
            <v>0</v>
          </cell>
          <cell r="AD5814">
            <v>52.8</v>
          </cell>
          <cell r="AE5814">
            <v>0.59</v>
          </cell>
          <cell r="AF5814">
            <v>0</v>
          </cell>
          <cell r="AG5814">
            <v>0</v>
          </cell>
          <cell r="AH5814">
            <v>0</v>
          </cell>
          <cell r="AI5814">
            <v>0</v>
          </cell>
          <cell r="AJ5814">
            <v>0.03</v>
          </cell>
          <cell r="AK5814">
            <v>0</v>
          </cell>
          <cell r="AL5814">
            <v>113.3</v>
          </cell>
          <cell r="AM5814">
            <v>114</v>
          </cell>
        </row>
        <row r="5815">
          <cell r="A5815" t="str">
            <v>290336397</v>
          </cell>
          <cell r="B5815" t="str">
            <v>290336397</v>
          </cell>
          <cell r="C5815" t="str">
            <v>REPL HRNS AU-EU-HV UNIT HD5</v>
          </cell>
          <cell r="D5815" t="str">
            <v>SP</v>
          </cell>
          <cell r="E5815" t="str">
            <v>PARTS</v>
          </cell>
          <cell r="F5815" t="str">
            <v>Active</v>
          </cell>
          <cell r="G5815" t="str">
            <v>AS</v>
          </cell>
          <cell r="H5815">
            <v>13.61</v>
          </cell>
          <cell r="I5815">
            <v>13.61</v>
          </cell>
          <cell r="J5815" t="str">
            <v>Pcs</v>
          </cell>
          <cell r="K5815" t="str">
            <v>12410</v>
          </cell>
          <cell r="L5815" t="str">
            <v>13</v>
          </cell>
          <cell r="M5815" t="str">
            <v>Parts</v>
          </cell>
          <cell r="N5815" t="str">
            <v>1302</v>
          </cell>
          <cell r="O5815" t="str">
            <v>130201</v>
          </cell>
          <cell r="P5815" t="str">
            <v>Part</v>
          </cell>
          <cell r="Q5815" t="str">
            <v>130201001</v>
          </cell>
          <cell r="R5815" t="str">
            <v>Marine Parts</v>
          </cell>
          <cell r="S5815" t="str">
            <v>Parts Climate Control</v>
          </cell>
          <cell r="T5815" t="str">
            <v>Part</v>
          </cell>
          <cell r="V5815">
            <v>44197</v>
          </cell>
          <cell r="W5815">
            <v>44926</v>
          </cell>
          <cell r="X5815">
            <v>1</v>
          </cell>
          <cell r="Y5815" t="str">
            <v>290336397</v>
          </cell>
          <cell r="Z5815">
            <v>80</v>
          </cell>
          <cell r="AA5815" t="str">
            <v>No</v>
          </cell>
          <cell r="AB5815">
            <v>0</v>
          </cell>
          <cell r="AC5815">
            <v>0</v>
          </cell>
          <cell r="AD5815">
            <v>38.4</v>
          </cell>
          <cell r="AE5815">
            <v>0.65</v>
          </cell>
          <cell r="AF5815">
            <v>0</v>
          </cell>
          <cell r="AG5815">
            <v>0</v>
          </cell>
          <cell r="AH5815">
            <v>0</v>
          </cell>
          <cell r="AI5815">
            <v>0</v>
          </cell>
          <cell r="AJ5815">
            <v>0.03</v>
          </cell>
          <cell r="AK5815">
            <v>0</v>
          </cell>
          <cell r="AL5815">
            <v>82.4</v>
          </cell>
          <cell r="AM5815">
            <v>83</v>
          </cell>
        </row>
        <row r="5816">
          <cell r="A5816" t="str">
            <v>290339777</v>
          </cell>
          <cell r="B5816" t="str">
            <v>290339777</v>
          </cell>
          <cell r="C5816" t="str">
            <v>REPL HRNS DTU6-16-HV 16'MX150L</v>
          </cell>
          <cell r="D5816" t="str">
            <v>SP</v>
          </cell>
          <cell r="E5816" t="str">
            <v>PARTS</v>
          </cell>
          <cell r="F5816" t="str">
            <v>Active</v>
          </cell>
          <cell r="G5816" t="str">
            <v>AS</v>
          </cell>
          <cell r="H5816">
            <v>45.82</v>
          </cell>
          <cell r="I5816">
            <v>45.82</v>
          </cell>
          <cell r="J5816" t="str">
            <v>Pcs</v>
          </cell>
          <cell r="K5816" t="str">
            <v>12410</v>
          </cell>
          <cell r="L5816" t="str">
            <v>13</v>
          </cell>
          <cell r="M5816" t="str">
            <v>Parts</v>
          </cell>
          <cell r="N5816" t="str">
            <v>1302</v>
          </cell>
          <cell r="O5816" t="str">
            <v>130201</v>
          </cell>
          <cell r="P5816" t="str">
            <v>Part</v>
          </cell>
          <cell r="Q5816" t="str">
            <v>130201001</v>
          </cell>
          <cell r="R5816" t="str">
            <v>Marine Parts</v>
          </cell>
          <cell r="S5816" t="str">
            <v>Parts Climate Control</v>
          </cell>
          <cell r="T5816" t="str">
            <v>Part</v>
          </cell>
          <cell r="V5816">
            <v>44197</v>
          </cell>
          <cell r="W5816">
            <v>44926</v>
          </cell>
          <cell r="X5816">
            <v>1</v>
          </cell>
          <cell r="Y5816" t="str">
            <v>290339777</v>
          </cell>
          <cell r="Z5816">
            <v>185</v>
          </cell>
          <cell r="AA5816" t="str">
            <v>No</v>
          </cell>
          <cell r="AB5816">
            <v>0</v>
          </cell>
          <cell r="AC5816">
            <v>0</v>
          </cell>
          <cell r="AD5816">
            <v>88.8</v>
          </cell>
          <cell r="AE5816">
            <v>0.48</v>
          </cell>
          <cell r="AF5816">
            <v>0</v>
          </cell>
          <cell r="AG5816">
            <v>0</v>
          </cell>
          <cell r="AH5816">
            <v>0</v>
          </cell>
          <cell r="AI5816">
            <v>0</v>
          </cell>
          <cell r="AJ5816">
            <v>0.03</v>
          </cell>
          <cell r="AK5816">
            <v>0</v>
          </cell>
          <cell r="AL5816">
            <v>190.55</v>
          </cell>
          <cell r="AM5816">
            <v>191</v>
          </cell>
        </row>
        <row r="5817">
          <cell r="A5817" t="str">
            <v>290336123</v>
          </cell>
          <cell r="B5817" t="str">
            <v>290336123</v>
          </cell>
          <cell r="C5817" t="str">
            <v>REPL HRNS EI540Z(Z50) INT</v>
          </cell>
          <cell r="D5817" t="str">
            <v>SP</v>
          </cell>
          <cell r="E5817" t="str">
            <v>PARTS</v>
          </cell>
          <cell r="F5817" t="str">
            <v>Active</v>
          </cell>
          <cell r="G5817" t="str">
            <v>AS</v>
          </cell>
          <cell r="H5817">
            <v>10.55</v>
          </cell>
          <cell r="I5817">
            <v>10.55</v>
          </cell>
          <cell r="J5817" t="str">
            <v>Pcs</v>
          </cell>
          <cell r="K5817" t="str">
            <v>12410</v>
          </cell>
          <cell r="L5817" t="str">
            <v>13</v>
          </cell>
          <cell r="M5817" t="str">
            <v>Parts</v>
          </cell>
          <cell r="N5817" t="str">
            <v>1302</v>
          </cell>
          <cell r="O5817" t="str">
            <v>130201</v>
          </cell>
          <cell r="P5817" t="str">
            <v>Part</v>
          </cell>
          <cell r="Q5817" t="str">
            <v>130201001</v>
          </cell>
          <cell r="R5817" t="str">
            <v>Marine Parts</v>
          </cell>
          <cell r="S5817" t="str">
            <v>Parts Climate Control</v>
          </cell>
          <cell r="T5817" t="str">
            <v>Part</v>
          </cell>
          <cell r="V5817">
            <v>44197</v>
          </cell>
          <cell r="W5817">
            <v>44926</v>
          </cell>
          <cell r="X5817">
            <v>1</v>
          </cell>
          <cell r="Y5817" t="str">
            <v>290336123</v>
          </cell>
          <cell r="Z5817">
            <v>41</v>
          </cell>
          <cell r="AA5817" t="str">
            <v>No</v>
          </cell>
          <cell r="AB5817">
            <v>0</v>
          </cell>
          <cell r="AC5817">
            <v>0</v>
          </cell>
          <cell r="AD5817">
            <v>19.68</v>
          </cell>
          <cell r="AE5817">
            <v>0.46</v>
          </cell>
          <cell r="AF5817">
            <v>0</v>
          </cell>
          <cell r="AG5817">
            <v>0</v>
          </cell>
          <cell r="AH5817">
            <v>0</v>
          </cell>
          <cell r="AI5817">
            <v>0</v>
          </cell>
          <cell r="AJ5817">
            <v>0.03</v>
          </cell>
          <cell r="AK5817">
            <v>0</v>
          </cell>
          <cell r="AL5817">
            <v>42.23</v>
          </cell>
          <cell r="AM5817">
            <v>43</v>
          </cell>
        </row>
        <row r="5818">
          <cell r="A5818" t="str">
            <v>290339478</v>
          </cell>
          <cell r="B5818" t="str">
            <v>290339478</v>
          </cell>
          <cell r="C5818" t="str">
            <v>REPL HRNS KRA433X ELEC BOX</v>
          </cell>
          <cell r="D5818" t="str">
            <v>SP</v>
          </cell>
          <cell r="E5818" t="str">
            <v>PARTS</v>
          </cell>
          <cell r="F5818" t="str">
            <v>Active</v>
          </cell>
          <cell r="G5818" t="str">
            <v>AS</v>
          </cell>
          <cell r="H5818">
            <v>21.18</v>
          </cell>
          <cell r="I5818">
            <v>22.82</v>
          </cell>
          <cell r="J5818" t="str">
            <v>Pcs</v>
          </cell>
          <cell r="K5818" t="str">
            <v>12410</v>
          </cell>
          <cell r="L5818" t="str">
            <v>13</v>
          </cell>
          <cell r="M5818" t="str">
            <v>Parts</v>
          </cell>
          <cell r="N5818" t="str">
            <v>1302</v>
          </cell>
          <cell r="O5818" t="str">
            <v>130201</v>
          </cell>
          <cell r="P5818" t="str">
            <v>Part</v>
          </cell>
          <cell r="Q5818" t="str">
            <v>130201001</v>
          </cell>
          <cell r="R5818" t="str">
            <v>Marine Parts</v>
          </cell>
          <cell r="S5818" t="str">
            <v>Parts Climate Control</v>
          </cell>
          <cell r="T5818" t="str">
            <v>Part</v>
          </cell>
          <cell r="V5818">
            <v>44197</v>
          </cell>
          <cell r="W5818">
            <v>44926</v>
          </cell>
          <cell r="X5818">
            <v>1</v>
          </cell>
          <cell r="Y5818" t="str">
            <v>290339478</v>
          </cell>
          <cell r="Z5818">
            <v>110</v>
          </cell>
          <cell r="AA5818" t="str">
            <v>No</v>
          </cell>
          <cell r="AB5818">
            <v>0</v>
          </cell>
          <cell r="AC5818">
            <v>0</v>
          </cell>
          <cell r="AD5818">
            <v>52.8</v>
          </cell>
          <cell r="AE5818">
            <v>0.56999999999999995</v>
          </cell>
          <cell r="AF5818">
            <v>0</v>
          </cell>
          <cell r="AG5818">
            <v>0</v>
          </cell>
          <cell r="AH5818">
            <v>0</v>
          </cell>
          <cell r="AI5818">
            <v>0</v>
          </cell>
          <cell r="AJ5818">
            <v>0.03</v>
          </cell>
          <cell r="AK5818">
            <v>0</v>
          </cell>
          <cell r="AL5818">
            <v>113.3</v>
          </cell>
          <cell r="AM5818">
            <v>114</v>
          </cell>
        </row>
        <row r="5819">
          <cell r="A5819" t="str">
            <v>290339341</v>
          </cell>
          <cell r="B5819" t="str">
            <v>290339341</v>
          </cell>
          <cell r="C5819" t="str">
            <v>REPL HRNS MTD PLC FEMALE PLUG</v>
          </cell>
          <cell r="D5819" t="str">
            <v>SP</v>
          </cell>
          <cell r="E5819" t="str">
            <v>PARTS</v>
          </cell>
          <cell r="F5819" t="str">
            <v>Active</v>
          </cell>
          <cell r="G5819" t="str">
            <v>AS</v>
          </cell>
          <cell r="H5819">
            <v>54.42</v>
          </cell>
          <cell r="I5819">
            <v>54.42</v>
          </cell>
          <cell r="J5819" t="str">
            <v>Pcs</v>
          </cell>
          <cell r="K5819" t="str">
            <v>12410</v>
          </cell>
          <cell r="L5819" t="str">
            <v>13</v>
          </cell>
          <cell r="M5819" t="str">
            <v>Parts</v>
          </cell>
          <cell r="N5819" t="str">
            <v>1302</v>
          </cell>
          <cell r="O5819" t="str">
            <v>130201</v>
          </cell>
          <cell r="P5819" t="str">
            <v>Part</v>
          </cell>
          <cell r="Q5819" t="str">
            <v>130201001</v>
          </cell>
          <cell r="R5819" t="str">
            <v>Marine Parts</v>
          </cell>
          <cell r="S5819" t="str">
            <v>Parts Climate Control</v>
          </cell>
          <cell r="T5819" t="str">
            <v>Part</v>
          </cell>
          <cell r="V5819">
            <v>44197</v>
          </cell>
          <cell r="W5819">
            <v>44926</v>
          </cell>
          <cell r="X5819">
            <v>1</v>
          </cell>
          <cell r="Y5819" t="str">
            <v>290339341</v>
          </cell>
          <cell r="Z5819">
            <v>250</v>
          </cell>
          <cell r="AA5819" t="str">
            <v>No</v>
          </cell>
          <cell r="AB5819">
            <v>0</v>
          </cell>
          <cell r="AC5819">
            <v>0</v>
          </cell>
          <cell r="AD5819">
            <v>120</v>
          </cell>
          <cell r="AE5819">
            <v>0.55000000000000004</v>
          </cell>
          <cell r="AF5819">
            <v>0</v>
          </cell>
          <cell r="AG5819">
            <v>0</v>
          </cell>
          <cell r="AH5819">
            <v>0</v>
          </cell>
          <cell r="AI5819">
            <v>0</v>
          </cell>
          <cell r="AJ5819">
            <v>0.03</v>
          </cell>
          <cell r="AK5819">
            <v>0</v>
          </cell>
          <cell r="AL5819">
            <v>257.5</v>
          </cell>
          <cell r="AM5819">
            <v>258</v>
          </cell>
        </row>
        <row r="5820">
          <cell r="A5820" t="str">
            <v>290339027</v>
          </cell>
          <cell r="B5820" t="str">
            <v>290339027</v>
          </cell>
          <cell r="C5820" t="str">
            <v>REPL HRNS PLTU-HVSTAT TW U-CT</v>
          </cell>
          <cell r="D5820" t="str">
            <v>SP</v>
          </cell>
          <cell r="E5820" t="str">
            <v>PARTS</v>
          </cell>
          <cell r="F5820" t="str">
            <v>Active</v>
          </cell>
          <cell r="G5820" t="str">
            <v>AS</v>
          </cell>
          <cell r="H5820">
            <v>14.47</v>
          </cell>
          <cell r="I5820">
            <v>14.47</v>
          </cell>
          <cell r="J5820" t="str">
            <v>Pcs</v>
          </cell>
          <cell r="K5820" t="str">
            <v>12410</v>
          </cell>
          <cell r="L5820" t="str">
            <v>13</v>
          </cell>
          <cell r="M5820" t="str">
            <v>Parts</v>
          </cell>
          <cell r="N5820" t="str">
            <v>1302</v>
          </cell>
          <cell r="O5820" t="str">
            <v>130201</v>
          </cell>
          <cell r="P5820" t="str">
            <v>Part</v>
          </cell>
          <cell r="Q5820" t="str">
            <v>130201001</v>
          </cell>
          <cell r="R5820" t="str">
            <v>Marine Parts</v>
          </cell>
          <cell r="S5820" t="str">
            <v>Parts Climate Control</v>
          </cell>
          <cell r="T5820" t="str">
            <v>Part</v>
          </cell>
          <cell r="V5820">
            <v>44197</v>
          </cell>
          <cell r="W5820">
            <v>44926</v>
          </cell>
          <cell r="X5820">
            <v>1</v>
          </cell>
          <cell r="Y5820" t="str">
            <v>290339027</v>
          </cell>
          <cell r="Z5820">
            <v>80</v>
          </cell>
          <cell r="AA5820" t="str">
            <v>No</v>
          </cell>
          <cell r="AB5820">
            <v>0</v>
          </cell>
          <cell r="AC5820">
            <v>0</v>
          </cell>
          <cell r="AD5820">
            <v>38.4</v>
          </cell>
          <cell r="AE5820">
            <v>0.62</v>
          </cell>
          <cell r="AF5820">
            <v>0</v>
          </cell>
          <cell r="AG5820">
            <v>0</v>
          </cell>
          <cell r="AH5820">
            <v>0</v>
          </cell>
          <cell r="AI5820">
            <v>0</v>
          </cell>
          <cell r="AJ5820">
            <v>0.03</v>
          </cell>
          <cell r="AK5820">
            <v>0</v>
          </cell>
          <cell r="AL5820">
            <v>82.4</v>
          </cell>
          <cell r="AM5820">
            <v>83</v>
          </cell>
        </row>
        <row r="5821">
          <cell r="A5821" t="str">
            <v>290000051</v>
          </cell>
          <cell r="B5821" t="str">
            <v>290000051</v>
          </cell>
          <cell r="C5821" t="str">
            <v>REPL HRNS VRP/D7-16-PAN 60"RMT</v>
          </cell>
          <cell r="D5821" t="str">
            <v>SP</v>
          </cell>
          <cell r="E5821" t="str">
            <v>PARTS</v>
          </cell>
          <cell r="F5821" t="str">
            <v>Active</v>
          </cell>
          <cell r="G5821" t="str">
            <v>AS</v>
          </cell>
          <cell r="H5821">
            <v>17.32</v>
          </cell>
          <cell r="I5821">
            <v>17.32</v>
          </cell>
          <cell r="J5821" t="str">
            <v>Pcs</v>
          </cell>
          <cell r="K5821" t="str">
            <v>12410</v>
          </cell>
          <cell r="L5821" t="str">
            <v>13</v>
          </cell>
          <cell r="M5821" t="str">
            <v>Parts</v>
          </cell>
          <cell r="N5821" t="str">
            <v>1302</v>
          </cell>
          <cell r="O5821" t="str">
            <v>130201</v>
          </cell>
          <cell r="P5821" t="str">
            <v>Part</v>
          </cell>
          <cell r="Q5821" t="str">
            <v>130201001</v>
          </cell>
          <cell r="R5821" t="str">
            <v>Marine Parts</v>
          </cell>
          <cell r="S5821" t="str">
            <v>Parts Climate Control</v>
          </cell>
          <cell r="T5821" t="str">
            <v>Part</v>
          </cell>
          <cell r="V5821">
            <v>44197</v>
          </cell>
          <cell r="W5821">
            <v>44926</v>
          </cell>
          <cell r="X5821">
            <v>1</v>
          </cell>
          <cell r="Y5821" t="str">
            <v>290000051</v>
          </cell>
          <cell r="Z5821">
            <v>100</v>
          </cell>
          <cell r="AA5821" t="str">
            <v>No</v>
          </cell>
          <cell r="AB5821">
            <v>0</v>
          </cell>
          <cell r="AC5821">
            <v>0</v>
          </cell>
          <cell r="AD5821">
            <v>48</v>
          </cell>
          <cell r="AE5821">
            <v>0.64</v>
          </cell>
          <cell r="AF5821">
            <v>0</v>
          </cell>
          <cell r="AG5821">
            <v>0</v>
          </cell>
          <cell r="AH5821">
            <v>0</v>
          </cell>
          <cell r="AI5821">
            <v>0</v>
          </cell>
          <cell r="AJ5821">
            <v>0.03</v>
          </cell>
          <cell r="AK5821">
            <v>0</v>
          </cell>
          <cell r="AL5821">
            <v>103</v>
          </cell>
          <cell r="AM5821">
            <v>103</v>
          </cell>
        </row>
        <row r="5822">
          <cell r="A5822" t="str">
            <v>290000015</v>
          </cell>
          <cell r="B5822" t="str">
            <v>290000015</v>
          </cell>
          <cell r="C5822" t="str">
            <v>REPL HTR CRNKCSE DCA90-120 460</v>
          </cell>
          <cell r="D5822" t="str">
            <v>SP</v>
          </cell>
          <cell r="E5822" t="str">
            <v>PARTS</v>
          </cell>
          <cell r="F5822" t="str">
            <v>Active</v>
          </cell>
          <cell r="G5822" t="str">
            <v>AS</v>
          </cell>
          <cell r="H5822">
            <v>25.96</v>
          </cell>
          <cell r="I5822">
            <v>25.96</v>
          </cell>
          <cell r="J5822" t="str">
            <v>Pcs</v>
          </cell>
          <cell r="K5822" t="str">
            <v>12410</v>
          </cell>
          <cell r="L5822" t="str">
            <v>13</v>
          </cell>
          <cell r="M5822" t="str">
            <v>Parts</v>
          </cell>
          <cell r="N5822" t="str">
            <v>1302</v>
          </cell>
          <cell r="O5822" t="str">
            <v>130201</v>
          </cell>
          <cell r="P5822" t="str">
            <v>Part</v>
          </cell>
          <cell r="Q5822" t="str">
            <v>130201001</v>
          </cell>
          <cell r="R5822" t="str">
            <v>Marine Parts</v>
          </cell>
          <cell r="S5822" t="str">
            <v>Parts Climate Control</v>
          </cell>
          <cell r="T5822" t="str">
            <v>Part</v>
          </cell>
          <cell r="V5822">
            <v>44197</v>
          </cell>
          <cell r="W5822">
            <v>44926</v>
          </cell>
          <cell r="X5822">
            <v>1</v>
          </cell>
          <cell r="Y5822" t="str">
            <v>290000015</v>
          </cell>
          <cell r="Z5822">
            <v>140</v>
          </cell>
          <cell r="AA5822" t="str">
            <v>No</v>
          </cell>
          <cell r="AB5822">
            <v>0</v>
          </cell>
          <cell r="AC5822">
            <v>0</v>
          </cell>
          <cell r="AD5822">
            <v>67.2</v>
          </cell>
          <cell r="AE5822">
            <v>0.61</v>
          </cell>
          <cell r="AF5822">
            <v>0</v>
          </cell>
          <cell r="AG5822">
            <v>0</v>
          </cell>
          <cell r="AH5822">
            <v>0</v>
          </cell>
          <cell r="AI5822">
            <v>0</v>
          </cell>
          <cell r="AJ5822">
            <v>0.03</v>
          </cell>
          <cell r="AK5822">
            <v>0</v>
          </cell>
          <cell r="AL5822">
            <v>144.19999999999999</v>
          </cell>
          <cell r="AM5822">
            <v>145</v>
          </cell>
        </row>
        <row r="5823">
          <cell r="A5823" t="str">
            <v>290000037</v>
          </cell>
          <cell r="B5823" t="str">
            <v>290000037</v>
          </cell>
          <cell r="C5823" t="str">
            <v>REPL HTR PLUG 32KW 4863 2.5"</v>
          </cell>
          <cell r="D5823" t="str">
            <v>SP</v>
          </cell>
          <cell r="E5823" t="str">
            <v>PARTS</v>
          </cell>
          <cell r="F5823" t="str">
            <v>Active</v>
          </cell>
          <cell r="G5823" t="str">
            <v>AS</v>
          </cell>
          <cell r="H5823">
            <v>1129.55</v>
          </cell>
          <cell r="I5823">
            <v>1129.55</v>
          </cell>
          <cell r="J5823" t="str">
            <v>Pcs</v>
          </cell>
          <cell r="K5823" t="str">
            <v>12410</v>
          </cell>
          <cell r="L5823" t="str">
            <v>13</v>
          </cell>
          <cell r="M5823" t="str">
            <v>Parts</v>
          </cell>
          <cell r="N5823" t="str">
            <v>1302</v>
          </cell>
          <cell r="O5823" t="str">
            <v>130201</v>
          </cell>
          <cell r="P5823" t="str">
            <v>Part</v>
          </cell>
          <cell r="Q5823" t="str">
            <v>130201001</v>
          </cell>
          <cell r="R5823" t="str">
            <v>Marine Parts</v>
          </cell>
          <cell r="S5823" t="str">
            <v>Parts Climate Control</v>
          </cell>
          <cell r="T5823" t="str">
            <v>Part</v>
          </cell>
          <cell r="V5823">
            <v>44197</v>
          </cell>
          <cell r="W5823">
            <v>44926</v>
          </cell>
          <cell r="X5823">
            <v>1</v>
          </cell>
          <cell r="Y5823" t="str">
            <v>290000037</v>
          </cell>
          <cell r="Z5823">
            <v>5310</v>
          </cell>
          <cell r="AA5823" t="str">
            <v>No</v>
          </cell>
          <cell r="AB5823">
            <v>0</v>
          </cell>
          <cell r="AC5823">
            <v>0</v>
          </cell>
          <cell r="AD5823">
            <v>2548.8000000000002</v>
          </cell>
          <cell r="AE5823">
            <v>0.56000000000000005</v>
          </cell>
          <cell r="AF5823">
            <v>0</v>
          </cell>
          <cell r="AG5823">
            <v>0</v>
          </cell>
          <cell r="AH5823">
            <v>0</v>
          </cell>
          <cell r="AI5823">
            <v>0</v>
          </cell>
          <cell r="AJ5823">
            <v>0.03</v>
          </cell>
          <cell r="AK5823">
            <v>0</v>
          </cell>
          <cell r="AL5823">
            <v>5469.3</v>
          </cell>
          <cell r="AM5823">
            <v>5470</v>
          </cell>
        </row>
        <row r="5824">
          <cell r="A5824" t="str">
            <v>290000155</v>
          </cell>
          <cell r="B5824" t="str">
            <v>290000155</v>
          </cell>
          <cell r="C5824" t="str">
            <v>REPL HTR RECT 1.5KW 115V 25FIN</v>
          </cell>
          <cell r="D5824" t="str">
            <v>SP</v>
          </cell>
          <cell r="E5824" t="str">
            <v>PARTS</v>
          </cell>
          <cell r="F5824" t="str">
            <v>Active</v>
          </cell>
          <cell r="G5824" t="str">
            <v>AS</v>
          </cell>
          <cell r="H5824">
            <v>22.21</v>
          </cell>
          <cell r="I5824">
            <v>22.21</v>
          </cell>
          <cell r="J5824" t="str">
            <v>Pcs</v>
          </cell>
          <cell r="K5824" t="str">
            <v>12410</v>
          </cell>
          <cell r="L5824" t="str">
            <v>13</v>
          </cell>
          <cell r="M5824" t="str">
            <v>Parts</v>
          </cell>
          <cell r="N5824" t="str">
            <v>1302</v>
          </cell>
          <cell r="O5824" t="str">
            <v>130201</v>
          </cell>
          <cell r="P5824" t="str">
            <v>Part</v>
          </cell>
          <cell r="Q5824" t="str">
            <v>130201001</v>
          </cell>
          <cell r="R5824" t="str">
            <v>Marine Parts</v>
          </cell>
          <cell r="S5824" t="str">
            <v>Parts Climate Control</v>
          </cell>
          <cell r="T5824" t="str">
            <v>Part</v>
          </cell>
          <cell r="V5824">
            <v>44197</v>
          </cell>
          <cell r="W5824">
            <v>44926</v>
          </cell>
          <cell r="X5824">
            <v>1</v>
          </cell>
          <cell r="Y5824" t="str">
            <v>290000155</v>
          </cell>
          <cell r="Z5824">
            <v>130</v>
          </cell>
          <cell r="AA5824" t="str">
            <v>No</v>
          </cell>
          <cell r="AB5824">
            <v>4</v>
          </cell>
          <cell r="AC5824">
            <v>0</v>
          </cell>
          <cell r="AD5824">
            <v>62.4</v>
          </cell>
          <cell r="AE5824">
            <v>0.64</v>
          </cell>
          <cell r="AF5824">
            <v>249.6</v>
          </cell>
          <cell r="AG5824">
            <v>0</v>
          </cell>
          <cell r="AH5824">
            <v>88.84</v>
          </cell>
          <cell r="AI5824">
            <v>0</v>
          </cell>
          <cell r="AJ5824">
            <v>0.03</v>
          </cell>
          <cell r="AK5824">
            <v>0</v>
          </cell>
          <cell r="AL5824">
            <v>133.9</v>
          </cell>
          <cell r="AM5824">
            <v>134</v>
          </cell>
        </row>
        <row r="5825">
          <cell r="A5825" t="str">
            <v>4471005507</v>
          </cell>
          <cell r="B5825" t="str">
            <v>290000336</v>
          </cell>
          <cell r="C5825" t="str">
            <v>REPL HTR RECT 1.5KW 230/3 25FI</v>
          </cell>
          <cell r="D5825" t="str">
            <v>SP</v>
          </cell>
          <cell r="E5825" t="str">
            <v>PARTS</v>
          </cell>
          <cell r="F5825" t="str">
            <v>Active</v>
          </cell>
          <cell r="G5825" t="str">
            <v>AS</v>
          </cell>
          <cell r="H5825">
            <v>29.05</v>
          </cell>
          <cell r="I5825">
            <v>29.05</v>
          </cell>
          <cell r="J5825" t="str">
            <v>Pcs</v>
          </cell>
          <cell r="K5825" t="str">
            <v>12410</v>
          </cell>
          <cell r="L5825" t="str">
            <v>13</v>
          </cell>
          <cell r="M5825" t="str">
            <v>Parts</v>
          </cell>
          <cell r="N5825" t="str">
            <v>1302</v>
          </cell>
          <cell r="O5825" t="str">
            <v>130201</v>
          </cell>
          <cell r="P5825" t="str">
            <v>Part</v>
          </cell>
          <cell r="Q5825" t="str">
            <v>130201001</v>
          </cell>
          <cell r="R5825" t="str">
            <v>Marine Parts</v>
          </cell>
          <cell r="S5825" t="str">
            <v>Parts Climate Control</v>
          </cell>
          <cell r="T5825" t="str">
            <v>Part</v>
          </cell>
          <cell r="V5825">
            <v>44197</v>
          </cell>
          <cell r="W5825">
            <v>44926</v>
          </cell>
          <cell r="X5825">
            <v>1</v>
          </cell>
          <cell r="Y5825" t="str">
            <v>4471005507</v>
          </cell>
          <cell r="Z5825">
            <v>130</v>
          </cell>
          <cell r="AA5825" t="str">
            <v>No</v>
          </cell>
          <cell r="AB5825">
            <v>0</v>
          </cell>
          <cell r="AC5825">
            <v>0</v>
          </cell>
          <cell r="AD5825">
            <v>62.4</v>
          </cell>
          <cell r="AE5825">
            <v>0.53</v>
          </cell>
          <cell r="AF5825">
            <v>0</v>
          </cell>
          <cell r="AG5825">
            <v>0</v>
          </cell>
          <cell r="AH5825">
            <v>0</v>
          </cell>
          <cell r="AI5825">
            <v>0</v>
          </cell>
          <cell r="AJ5825">
            <v>0.03</v>
          </cell>
          <cell r="AK5825">
            <v>0</v>
          </cell>
          <cell r="AL5825">
            <v>133.9</v>
          </cell>
          <cell r="AM5825">
            <v>134</v>
          </cell>
        </row>
        <row r="5826">
          <cell r="A5826" t="str">
            <v>290000157</v>
          </cell>
          <cell r="B5826" t="str">
            <v>290000157</v>
          </cell>
          <cell r="C5826" t="str">
            <v>REPL HTR RECT 1.5KW 240V 25F 3</v>
          </cell>
          <cell r="D5826" t="str">
            <v>SP</v>
          </cell>
          <cell r="E5826" t="str">
            <v>PARTS</v>
          </cell>
          <cell r="F5826" t="str">
            <v>Active</v>
          </cell>
          <cell r="G5826" t="str">
            <v>AS</v>
          </cell>
          <cell r="H5826">
            <v>22.2</v>
          </cell>
          <cell r="I5826">
            <v>22.2</v>
          </cell>
          <cell r="J5826" t="str">
            <v>Pcs</v>
          </cell>
          <cell r="K5826" t="str">
            <v>12410</v>
          </cell>
          <cell r="L5826" t="str">
            <v>13</v>
          </cell>
          <cell r="M5826" t="str">
            <v>Parts</v>
          </cell>
          <cell r="N5826" t="str">
            <v>1302</v>
          </cell>
          <cell r="O5826" t="str">
            <v>130201</v>
          </cell>
          <cell r="P5826" t="str">
            <v>Part</v>
          </cell>
          <cell r="Q5826" t="str">
            <v>130201001</v>
          </cell>
          <cell r="R5826" t="str">
            <v>Marine Parts</v>
          </cell>
          <cell r="S5826" t="str">
            <v>Parts Climate Control</v>
          </cell>
          <cell r="T5826" t="str">
            <v>Part</v>
          </cell>
          <cell r="V5826">
            <v>44197</v>
          </cell>
          <cell r="W5826">
            <v>44926</v>
          </cell>
          <cell r="X5826">
            <v>1</v>
          </cell>
          <cell r="Y5826" t="str">
            <v>290000157</v>
          </cell>
          <cell r="Z5826">
            <v>130</v>
          </cell>
          <cell r="AA5826" t="str">
            <v>No</v>
          </cell>
          <cell r="AB5826">
            <v>22</v>
          </cell>
          <cell r="AC5826">
            <v>39</v>
          </cell>
          <cell r="AD5826">
            <v>62.4</v>
          </cell>
          <cell r="AE5826">
            <v>0.64</v>
          </cell>
          <cell r="AF5826">
            <v>1372.8</v>
          </cell>
          <cell r="AG5826">
            <v>2433.6</v>
          </cell>
          <cell r="AH5826">
            <v>488.4</v>
          </cell>
          <cell r="AI5826">
            <v>865.8</v>
          </cell>
          <cell r="AJ5826">
            <v>0.03</v>
          </cell>
          <cell r="AK5826">
            <v>0</v>
          </cell>
          <cell r="AL5826">
            <v>133.9</v>
          </cell>
          <cell r="AM5826">
            <v>134</v>
          </cell>
        </row>
        <row r="5827">
          <cell r="A5827" t="str">
            <v>290000158</v>
          </cell>
          <cell r="B5827" t="str">
            <v>290000158</v>
          </cell>
          <cell r="C5827" t="str">
            <v>REPL HTR RECT 1.5KW 240V 25FIN</v>
          </cell>
          <cell r="D5827" t="str">
            <v>SP</v>
          </cell>
          <cell r="E5827" t="str">
            <v>PARTS</v>
          </cell>
          <cell r="F5827" t="str">
            <v>Active</v>
          </cell>
          <cell r="G5827" t="str">
            <v>AS</v>
          </cell>
          <cell r="H5827">
            <v>22.21</v>
          </cell>
          <cell r="I5827">
            <v>22.21</v>
          </cell>
          <cell r="J5827" t="str">
            <v>Pcs</v>
          </cell>
          <cell r="K5827" t="str">
            <v>12410</v>
          </cell>
          <cell r="L5827" t="str">
            <v>13</v>
          </cell>
          <cell r="M5827" t="str">
            <v>Parts</v>
          </cell>
          <cell r="N5827" t="str">
            <v>1302</v>
          </cell>
          <cell r="O5827" t="str">
            <v>130201</v>
          </cell>
          <cell r="P5827" t="str">
            <v>Part</v>
          </cell>
          <cell r="Q5827" t="str">
            <v>130201001</v>
          </cell>
          <cell r="R5827" t="str">
            <v>Marine Parts</v>
          </cell>
          <cell r="S5827" t="str">
            <v>Parts Climate Control</v>
          </cell>
          <cell r="T5827" t="str">
            <v>Part</v>
          </cell>
          <cell r="V5827">
            <v>44197</v>
          </cell>
          <cell r="W5827">
            <v>44926</v>
          </cell>
          <cell r="X5827">
            <v>1</v>
          </cell>
          <cell r="Y5827" t="str">
            <v>290000158</v>
          </cell>
          <cell r="Z5827">
            <v>130</v>
          </cell>
          <cell r="AA5827" t="str">
            <v>No</v>
          </cell>
          <cell r="AB5827">
            <v>3</v>
          </cell>
          <cell r="AC5827">
            <v>0</v>
          </cell>
          <cell r="AD5827">
            <v>62.4</v>
          </cell>
          <cell r="AE5827">
            <v>0.64</v>
          </cell>
          <cell r="AF5827">
            <v>187.2</v>
          </cell>
          <cell r="AG5827">
            <v>0</v>
          </cell>
          <cell r="AH5827">
            <v>66.63</v>
          </cell>
          <cell r="AI5827">
            <v>0</v>
          </cell>
          <cell r="AJ5827">
            <v>0.03</v>
          </cell>
          <cell r="AK5827">
            <v>0</v>
          </cell>
          <cell r="AL5827">
            <v>133.9</v>
          </cell>
          <cell r="AM5827">
            <v>134</v>
          </cell>
        </row>
        <row r="5828">
          <cell r="A5828" t="str">
            <v>290000160</v>
          </cell>
          <cell r="B5828" t="str">
            <v>290000160</v>
          </cell>
          <cell r="C5828" t="str">
            <v>REPL HTR RECT 1KW 240V 17FIN</v>
          </cell>
          <cell r="D5828" t="str">
            <v>SP</v>
          </cell>
          <cell r="E5828" t="str">
            <v>PARTS</v>
          </cell>
          <cell r="F5828" t="str">
            <v>Active</v>
          </cell>
          <cell r="G5828" t="str">
            <v>AS</v>
          </cell>
          <cell r="H5828">
            <v>21.38</v>
          </cell>
          <cell r="I5828">
            <v>21.38</v>
          </cell>
          <cell r="J5828" t="str">
            <v>Pcs</v>
          </cell>
          <cell r="K5828" t="str">
            <v>12410</v>
          </cell>
          <cell r="L5828" t="str">
            <v>13</v>
          </cell>
          <cell r="M5828" t="str">
            <v>Parts</v>
          </cell>
          <cell r="N5828" t="str">
            <v>1302</v>
          </cell>
          <cell r="O5828" t="str">
            <v>130201</v>
          </cell>
          <cell r="P5828" t="str">
            <v>Part</v>
          </cell>
          <cell r="Q5828" t="str">
            <v>130201001</v>
          </cell>
          <cell r="R5828" t="str">
            <v>Marine Parts</v>
          </cell>
          <cell r="S5828" t="str">
            <v>Parts Climate Control</v>
          </cell>
          <cell r="T5828" t="str">
            <v>Part</v>
          </cell>
          <cell r="V5828">
            <v>44197</v>
          </cell>
          <cell r="W5828">
            <v>44926</v>
          </cell>
          <cell r="X5828">
            <v>1</v>
          </cell>
          <cell r="Y5828" t="str">
            <v>290000160</v>
          </cell>
          <cell r="Z5828">
            <v>115</v>
          </cell>
          <cell r="AA5828" t="str">
            <v>No</v>
          </cell>
          <cell r="AB5828">
            <v>29</v>
          </cell>
          <cell r="AC5828">
            <v>35</v>
          </cell>
          <cell r="AD5828">
            <v>55.2</v>
          </cell>
          <cell r="AE5828">
            <v>0.61</v>
          </cell>
          <cell r="AF5828">
            <v>1600.8</v>
          </cell>
          <cell r="AG5828">
            <v>1932</v>
          </cell>
          <cell r="AH5828">
            <v>620.02</v>
          </cell>
          <cell r="AI5828">
            <v>748.3</v>
          </cell>
          <cell r="AJ5828">
            <v>0.03</v>
          </cell>
          <cell r="AK5828">
            <v>0</v>
          </cell>
          <cell r="AL5828">
            <v>118.45</v>
          </cell>
          <cell r="AM5828">
            <v>119</v>
          </cell>
        </row>
        <row r="5829">
          <cell r="A5829" t="str">
            <v>290000161</v>
          </cell>
          <cell r="B5829" t="str">
            <v>290000161</v>
          </cell>
          <cell r="C5829" t="str">
            <v>REPL HTR RECT 1KW 240V 25FIN</v>
          </cell>
          <cell r="D5829" t="str">
            <v>SP</v>
          </cell>
          <cell r="E5829" t="str">
            <v>PARTS</v>
          </cell>
          <cell r="F5829" t="str">
            <v>Active</v>
          </cell>
          <cell r="G5829" t="str">
            <v>AS</v>
          </cell>
          <cell r="H5829">
            <v>32.9</v>
          </cell>
          <cell r="I5829">
            <v>32.9</v>
          </cell>
          <cell r="J5829" t="str">
            <v>Pcs</v>
          </cell>
          <cell r="K5829" t="str">
            <v>12410</v>
          </cell>
          <cell r="L5829" t="str">
            <v>13</v>
          </cell>
          <cell r="M5829" t="str">
            <v>Parts</v>
          </cell>
          <cell r="N5829" t="str">
            <v>1302</v>
          </cell>
          <cell r="O5829" t="str">
            <v>130201</v>
          </cell>
          <cell r="P5829" t="str">
            <v>Part</v>
          </cell>
          <cell r="Q5829" t="str">
            <v>130201001</v>
          </cell>
          <cell r="R5829" t="str">
            <v>Marine Parts</v>
          </cell>
          <cell r="S5829" t="str">
            <v>Parts Climate Control</v>
          </cell>
          <cell r="T5829" t="str">
            <v>Part</v>
          </cell>
          <cell r="V5829">
            <v>44197</v>
          </cell>
          <cell r="W5829">
            <v>44926</v>
          </cell>
          <cell r="X5829">
            <v>1</v>
          </cell>
          <cell r="Y5829" t="str">
            <v>290000161</v>
          </cell>
          <cell r="Z5829">
            <v>130</v>
          </cell>
          <cell r="AA5829" t="str">
            <v>No</v>
          </cell>
          <cell r="AB5829">
            <v>4</v>
          </cell>
          <cell r="AC5829">
            <v>0</v>
          </cell>
          <cell r="AD5829">
            <v>62.4</v>
          </cell>
          <cell r="AE5829">
            <v>0.47</v>
          </cell>
          <cell r="AF5829">
            <v>249.6</v>
          </cell>
          <cell r="AG5829">
            <v>0</v>
          </cell>
          <cell r="AH5829">
            <v>131.6</v>
          </cell>
          <cell r="AI5829">
            <v>0</v>
          </cell>
          <cell r="AJ5829">
            <v>0.03</v>
          </cell>
          <cell r="AK5829">
            <v>0</v>
          </cell>
          <cell r="AL5829">
            <v>133.9</v>
          </cell>
          <cell r="AM5829">
            <v>134</v>
          </cell>
        </row>
        <row r="5830">
          <cell r="A5830" t="str">
            <v>290000165</v>
          </cell>
          <cell r="B5830" t="str">
            <v>290000165</v>
          </cell>
          <cell r="C5830" t="str">
            <v>REPL HTR RECT 2KW 115V 25FIN</v>
          </cell>
          <cell r="D5830" t="str">
            <v>SP</v>
          </cell>
          <cell r="E5830" t="str">
            <v>PARTS</v>
          </cell>
          <cell r="F5830" t="str">
            <v>Active</v>
          </cell>
          <cell r="G5830" t="str">
            <v>AS</v>
          </cell>
          <cell r="H5830">
            <v>22.21</v>
          </cell>
          <cell r="I5830">
            <v>22.21</v>
          </cell>
          <cell r="J5830" t="str">
            <v>Pcs</v>
          </cell>
          <cell r="K5830" t="str">
            <v>12410</v>
          </cell>
          <cell r="L5830" t="str">
            <v>13</v>
          </cell>
          <cell r="M5830" t="str">
            <v>Parts</v>
          </cell>
          <cell r="N5830" t="str">
            <v>1302</v>
          </cell>
          <cell r="O5830" t="str">
            <v>130201</v>
          </cell>
          <cell r="P5830" t="str">
            <v>Part</v>
          </cell>
          <cell r="Q5830" t="str">
            <v>130201001</v>
          </cell>
          <cell r="R5830" t="str">
            <v>Marine Parts</v>
          </cell>
          <cell r="S5830" t="str">
            <v>Parts Climate Control</v>
          </cell>
          <cell r="T5830" t="str">
            <v>Part</v>
          </cell>
          <cell r="V5830">
            <v>44197</v>
          </cell>
          <cell r="W5830">
            <v>44926</v>
          </cell>
          <cell r="X5830">
            <v>1</v>
          </cell>
          <cell r="Y5830" t="str">
            <v>290000165</v>
          </cell>
          <cell r="Z5830">
            <v>130</v>
          </cell>
          <cell r="AA5830" t="str">
            <v>No</v>
          </cell>
          <cell r="AB5830">
            <v>0</v>
          </cell>
          <cell r="AC5830">
            <v>0</v>
          </cell>
          <cell r="AD5830">
            <v>62.4</v>
          </cell>
          <cell r="AE5830">
            <v>0.64</v>
          </cell>
          <cell r="AF5830">
            <v>0</v>
          </cell>
          <cell r="AG5830">
            <v>0</v>
          </cell>
          <cell r="AH5830">
            <v>0</v>
          </cell>
          <cell r="AI5830">
            <v>0</v>
          </cell>
          <cell r="AJ5830">
            <v>0.03</v>
          </cell>
          <cell r="AK5830">
            <v>0</v>
          </cell>
          <cell r="AL5830">
            <v>133.9</v>
          </cell>
          <cell r="AM5830">
            <v>134</v>
          </cell>
        </row>
        <row r="5831">
          <cell r="A5831" t="str">
            <v>4471000307</v>
          </cell>
          <cell r="B5831" t="str">
            <v>290000229</v>
          </cell>
          <cell r="C5831" t="str">
            <v>REPL HTR RECT 2KW 240VAC 25FIN</v>
          </cell>
          <cell r="D5831" t="str">
            <v>SP</v>
          </cell>
          <cell r="E5831" t="str">
            <v>PARTS</v>
          </cell>
          <cell r="F5831" t="str">
            <v>Active</v>
          </cell>
          <cell r="G5831" t="str">
            <v>AS</v>
          </cell>
          <cell r="H5831">
            <v>28.62</v>
          </cell>
          <cell r="I5831">
            <v>28.62</v>
          </cell>
          <cell r="J5831" t="str">
            <v>Pcs</v>
          </cell>
          <cell r="K5831" t="str">
            <v>12410</v>
          </cell>
          <cell r="L5831" t="str">
            <v>13</v>
          </cell>
          <cell r="M5831" t="str">
            <v>Parts</v>
          </cell>
          <cell r="N5831" t="str">
            <v>1302</v>
          </cell>
          <cell r="O5831" t="str">
            <v>130201</v>
          </cell>
          <cell r="P5831" t="str">
            <v>Part</v>
          </cell>
          <cell r="Q5831" t="str">
            <v>130201001</v>
          </cell>
          <cell r="R5831" t="str">
            <v>Marine Parts</v>
          </cell>
          <cell r="S5831" t="str">
            <v>Parts Climate Control</v>
          </cell>
          <cell r="T5831" t="str">
            <v>Part</v>
          </cell>
          <cell r="V5831">
            <v>44197</v>
          </cell>
          <cell r="W5831">
            <v>44926</v>
          </cell>
          <cell r="X5831">
            <v>1</v>
          </cell>
          <cell r="Y5831" t="str">
            <v>4471000307</v>
          </cell>
          <cell r="Z5831">
            <v>130</v>
          </cell>
          <cell r="AA5831" t="str">
            <v>No</v>
          </cell>
          <cell r="AB5831">
            <v>0</v>
          </cell>
          <cell r="AC5831">
            <v>2</v>
          </cell>
          <cell r="AD5831">
            <v>62.4</v>
          </cell>
          <cell r="AE5831">
            <v>0.54</v>
          </cell>
          <cell r="AF5831">
            <v>0</v>
          </cell>
          <cell r="AG5831">
            <v>124.8</v>
          </cell>
          <cell r="AH5831">
            <v>0</v>
          </cell>
          <cell r="AI5831">
            <v>57.24</v>
          </cell>
          <cell r="AJ5831">
            <v>0.03</v>
          </cell>
          <cell r="AK5831">
            <v>0</v>
          </cell>
          <cell r="AL5831">
            <v>133.9</v>
          </cell>
          <cell r="AM5831">
            <v>134</v>
          </cell>
        </row>
        <row r="5832">
          <cell r="A5832" t="str">
            <v>4471000309</v>
          </cell>
          <cell r="B5832" t="str">
            <v>290000230</v>
          </cell>
          <cell r="C5832" t="str">
            <v>REPL HTR RECT 2KW 240VAC 25FIN</v>
          </cell>
          <cell r="D5832" t="str">
            <v>SP</v>
          </cell>
          <cell r="E5832" t="str">
            <v>PARTS</v>
          </cell>
          <cell r="F5832" t="str">
            <v>Active</v>
          </cell>
          <cell r="G5832" t="str">
            <v>AS</v>
          </cell>
          <cell r="H5832">
            <v>22.21</v>
          </cell>
          <cell r="I5832">
            <v>22.21</v>
          </cell>
          <cell r="J5832" t="str">
            <v>Pcs</v>
          </cell>
          <cell r="K5832" t="str">
            <v>12410</v>
          </cell>
          <cell r="L5832" t="str">
            <v>13</v>
          </cell>
          <cell r="M5832" t="str">
            <v>Parts</v>
          </cell>
          <cell r="N5832" t="str">
            <v>1302</v>
          </cell>
          <cell r="O5832" t="str">
            <v>130201</v>
          </cell>
          <cell r="P5832" t="str">
            <v>Part</v>
          </cell>
          <cell r="Q5832" t="str">
            <v>130201001</v>
          </cell>
          <cell r="R5832" t="str">
            <v>Marine Parts</v>
          </cell>
          <cell r="S5832" t="str">
            <v>Parts Climate Control</v>
          </cell>
          <cell r="T5832" t="str">
            <v>Part</v>
          </cell>
          <cell r="V5832">
            <v>44197</v>
          </cell>
          <cell r="W5832">
            <v>44926</v>
          </cell>
          <cell r="X5832">
            <v>1</v>
          </cell>
          <cell r="Y5832" t="str">
            <v>4471000309</v>
          </cell>
          <cell r="Z5832">
            <v>130</v>
          </cell>
          <cell r="AA5832" t="str">
            <v>No</v>
          </cell>
          <cell r="AB5832">
            <v>0</v>
          </cell>
          <cell r="AC5832">
            <v>2</v>
          </cell>
          <cell r="AD5832">
            <v>62.4</v>
          </cell>
          <cell r="AE5832">
            <v>0.64</v>
          </cell>
          <cell r="AF5832">
            <v>0</v>
          </cell>
          <cell r="AG5832">
            <v>124.8</v>
          </cell>
          <cell r="AH5832">
            <v>0</v>
          </cell>
          <cell r="AI5832">
            <v>44.42</v>
          </cell>
          <cell r="AJ5832">
            <v>0.03</v>
          </cell>
          <cell r="AK5832">
            <v>0</v>
          </cell>
          <cell r="AL5832">
            <v>133.9</v>
          </cell>
          <cell r="AM5832">
            <v>134</v>
          </cell>
        </row>
        <row r="5833">
          <cell r="A5833" t="str">
            <v>4471003936</v>
          </cell>
          <cell r="B5833" t="str">
            <v>298002050</v>
          </cell>
          <cell r="C5833" t="str">
            <v>REPL HTR RECT 3KW 230V 6" 3CIR</v>
          </cell>
          <cell r="D5833" t="str">
            <v>SP</v>
          </cell>
          <cell r="E5833" t="str">
            <v>PARTS</v>
          </cell>
          <cell r="F5833" t="str">
            <v>Active</v>
          </cell>
          <cell r="G5833" t="str">
            <v>AS</v>
          </cell>
          <cell r="H5833">
            <v>27.47</v>
          </cell>
          <cell r="I5833">
            <v>27.47</v>
          </cell>
          <cell r="J5833" t="str">
            <v>Pcs</v>
          </cell>
          <cell r="K5833" t="str">
            <v>12410</v>
          </cell>
          <cell r="L5833" t="str">
            <v>13</v>
          </cell>
          <cell r="M5833" t="str">
            <v>Parts</v>
          </cell>
          <cell r="N5833" t="str">
            <v>1302</v>
          </cell>
          <cell r="O5833" t="str">
            <v>130201</v>
          </cell>
          <cell r="P5833" t="str">
            <v>Part</v>
          </cell>
          <cell r="Q5833" t="str">
            <v>130201001</v>
          </cell>
          <cell r="R5833" t="str">
            <v>Marine Parts</v>
          </cell>
          <cell r="S5833" t="str">
            <v>Parts Climate Control</v>
          </cell>
          <cell r="T5833" t="str">
            <v>Part</v>
          </cell>
          <cell r="V5833">
            <v>44197</v>
          </cell>
          <cell r="W5833">
            <v>44926</v>
          </cell>
          <cell r="X5833">
            <v>1</v>
          </cell>
          <cell r="Y5833" t="str">
            <v>4471003936</v>
          </cell>
          <cell r="Z5833">
            <v>135</v>
          </cell>
          <cell r="AA5833" t="str">
            <v>No</v>
          </cell>
          <cell r="AB5833">
            <v>0</v>
          </cell>
          <cell r="AC5833">
            <v>0</v>
          </cell>
          <cell r="AD5833">
            <v>64.8</v>
          </cell>
          <cell r="AE5833">
            <v>0.57999999999999996</v>
          </cell>
          <cell r="AF5833">
            <v>0</v>
          </cell>
          <cell r="AG5833">
            <v>0</v>
          </cell>
          <cell r="AH5833">
            <v>0</v>
          </cell>
          <cell r="AI5833">
            <v>0</v>
          </cell>
          <cell r="AJ5833">
            <v>0.03</v>
          </cell>
          <cell r="AK5833">
            <v>0</v>
          </cell>
          <cell r="AL5833">
            <v>139.05000000000001</v>
          </cell>
          <cell r="AM5833">
            <v>140</v>
          </cell>
        </row>
        <row r="5834">
          <cell r="A5834" t="str">
            <v>4471005241</v>
          </cell>
          <cell r="B5834" t="str">
            <v>298002088</v>
          </cell>
          <cell r="C5834" t="str">
            <v>REPL HTR ROD 10KW 400/3 3/4"DI</v>
          </cell>
          <cell r="D5834" t="str">
            <v>SP</v>
          </cell>
          <cell r="E5834" t="str">
            <v>PARTS</v>
          </cell>
          <cell r="F5834" t="str">
            <v>Active</v>
          </cell>
          <cell r="G5834" t="str">
            <v>AS</v>
          </cell>
          <cell r="H5834">
            <v>196.29</v>
          </cell>
          <cell r="I5834">
            <v>196.29</v>
          </cell>
          <cell r="J5834" t="str">
            <v>Pcs</v>
          </cell>
          <cell r="K5834" t="str">
            <v>12410</v>
          </cell>
          <cell r="L5834" t="str">
            <v>13</v>
          </cell>
          <cell r="M5834" t="str">
            <v>Parts</v>
          </cell>
          <cell r="N5834" t="str">
            <v>1302</v>
          </cell>
          <cell r="O5834" t="str">
            <v>130201</v>
          </cell>
          <cell r="P5834" t="str">
            <v>Part</v>
          </cell>
          <cell r="Q5834" t="str">
            <v>130201001</v>
          </cell>
          <cell r="R5834" t="str">
            <v>Marine Parts</v>
          </cell>
          <cell r="S5834" t="str">
            <v>Parts Climate Control</v>
          </cell>
          <cell r="T5834" t="str">
            <v>Part</v>
          </cell>
          <cell r="V5834">
            <v>44197</v>
          </cell>
          <cell r="W5834">
            <v>44926</v>
          </cell>
          <cell r="X5834">
            <v>1</v>
          </cell>
          <cell r="Y5834" t="str">
            <v>4471005241</v>
          </cell>
          <cell r="Z5834">
            <v>990</v>
          </cell>
          <cell r="AA5834" t="str">
            <v>No</v>
          </cell>
          <cell r="AB5834">
            <v>0</v>
          </cell>
          <cell r="AC5834">
            <v>0</v>
          </cell>
          <cell r="AD5834">
            <v>475.2</v>
          </cell>
          <cell r="AE5834">
            <v>0.59</v>
          </cell>
          <cell r="AF5834">
            <v>0</v>
          </cell>
          <cell r="AG5834">
            <v>0</v>
          </cell>
          <cell r="AH5834">
            <v>0</v>
          </cell>
          <cell r="AI5834">
            <v>0</v>
          </cell>
          <cell r="AJ5834">
            <v>0.03</v>
          </cell>
          <cell r="AK5834">
            <v>0</v>
          </cell>
          <cell r="AL5834">
            <v>1019.7</v>
          </cell>
          <cell r="AM5834">
            <v>1020</v>
          </cell>
        </row>
        <row r="5835">
          <cell r="A5835" t="str">
            <v>290000048</v>
          </cell>
          <cell r="B5835" t="str">
            <v>290000048</v>
          </cell>
          <cell r="C5835" t="str">
            <v>REPL HTR ROD 1500W 240V</v>
          </cell>
          <cell r="D5835" t="str">
            <v>SP</v>
          </cell>
          <cell r="E5835" t="str">
            <v>PARTS</v>
          </cell>
          <cell r="F5835" t="str">
            <v>Active</v>
          </cell>
          <cell r="G5835" t="str">
            <v>AS</v>
          </cell>
          <cell r="H5835">
            <v>90.64</v>
          </cell>
          <cell r="I5835">
            <v>90.64</v>
          </cell>
          <cell r="J5835" t="str">
            <v>Pcs</v>
          </cell>
          <cell r="K5835" t="str">
            <v>12410</v>
          </cell>
          <cell r="L5835" t="str">
            <v>13</v>
          </cell>
          <cell r="M5835" t="str">
            <v>Parts</v>
          </cell>
          <cell r="N5835" t="str">
            <v>1302</v>
          </cell>
          <cell r="O5835" t="str">
            <v>130201</v>
          </cell>
          <cell r="P5835" t="str">
            <v>Part</v>
          </cell>
          <cell r="Q5835" t="str">
            <v>130201001</v>
          </cell>
          <cell r="R5835" t="str">
            <v>Marine Parts</v>
          </cell>
          <cell r="S5835" t="str">
            <v>Parts Climate Control</v>
          </cell>
          <cell r="T5835" t="str">
            <v>Part</v>
          </cell>
          <cell r="V5835">
            <v>44197</v>
          </cell>
          <cell r="W5835">
            <v>44926</v>
          </cell>
          <cell r="X5835">
            <v>1</v>
          </cell>
          <cell r="Y5835" t="str">
            <v>290000048</v>
          </cell>
          <cell r="Z5835">
            <v>1265</v>
          </cell>
          <cell r="AA5835" t="str">
            <v>No</v>
          </cell>
          <cell r="AB5835">
            <v>0</v>
          </cell>
          <cell r="AC5835">
            <v>0</v>
          </cell>
          <cell r="AD5835">
            <v>607.20000000000005</v>
          </cell>
          <cell r="AE5835">
            <v>0.85</v>
          </cell>
          <cell r="AF5835">
            <v>0</v>
          </cell>
          <cell r="AG5835">
            <v>0</v>
          </cell>
          <cell r="AH5835">
            <v>0</v>
          </cell>
          <cell r="AI5835">
            <v>0</v>
          </cell>
          <cell r="AJ5835">
            <v>0.03</v>
          </cell>
          <cell r="AK5835">
            <v>0</v>
          </cell>
          <cell r="AL5835">
            <v>1302.95</v>
          </cell>
          <cell r="AM5835">
            <v>1305</v>
          </cell>
        </row>
        <row r="5836">
          <cell r="A5836" t="str">
            <v>051701</v>
          </cell>
          <cell r="B5836" t="str">
            <v>051701</v>
          </cell>
          <cell r="C5836" t="str">
            <v>REPL IMPLR PMP250 PUMP</v>
          </cell>
          <cell r="D5836" t="str">
            <v>SP</v>
          </cell>
          <cell r="E5836" t="str">
            <v>PARTS</v>
          </cell>
          <cell r="F5836" t="str">
            <v>Active</v>
          </cell>
          <cell r="G5836" t="str">
            <v>AS</v>
          </cell>
          <cell r="H5836">
            <v>11.3</v>
          </cell>
          <cell r="I5836">
            <v>13.39</v>
          </cell>
          <cell r="J5836" t="str">
            <v>Pcs</v>
          </cell>
          <cell r="K5836" t="str">
            <v>12410</v>
          </cell>
          <cell r="L5836" t="str">
            <v>13</v>
          </cell>
          <cell r="M5836" t="str">
            <v>Parts</v>
          </cell>
          <cell r="N5836" t="str">
            <v>1302</v>
          </cell>
          <cell r="O5836" t="str">
            <v>130201</v>
          </cell>
          <cell r="P5836" t="str">
            <v>Part</v>
          </cell>
          <cell r="Q5836" t="str">
            <v>130201001</v>
          </cell>
          <cell r="R5836" t="str">
            <v>Marine Parts</v>
          </cell>
          <cell r="S5836" t="str">
            <v>Parts Climate Control</v>
          </cell>
          <cell r="T5836" t="str">
            <v>Part</v>
          </cell>
          <cell r="V5836">
            <v>44197</v>
          </cell>
          <cell r="W5836">
            <v>44926</v>
          </cell>
          <cell r="X5836">
            <v>1</v>
          </cell>
          <cell r="Y5836" t="str">
            <v>051701</v>
          </cell>
          <cell r="Z5836">
            <v>90</v>
          </cell>
          <cell r="AA5836" t="str">
            <v>No</v>
          </cell>
          <cell r="AB5836">
            <v>0</v>
          </cell>
          <cell r="AC5836">
            <v>0</v>
          </cell>
          <cell r="AD5836">
            <v>43.2</v>
          </cell>
          <cell r="AE5836">
            <v>0.69</v>
          </cell>
          <cell r="AF5836">
            <v>0</v>
          </cell>
          <cell r="AG5836">
            <v>0</v>
          </cell>
          <cell r="AH5836">
            <v>0</v>
          </cell>
          <cell r="AI5836">
            <v>0</v>
          </cell>
          <cell r="AJ5836">
            <v>0.03</v>
          </cell>
          <cell r="AK5836">
            <v>0</v>
          </cell>
          <cell r="AL5836">
            <v>92.7</v>
          </cell>
          <cell r="AM5836">
            <v>93</v>
          </cell>
        </row>
        <row r="5837">
          <cell r="A5837" t="str">
            <v>055100</v>
          </cell>
          <cell r="B5837" t="str">
            <v>055100</v>
          </cell>
          <cell r="C5837" t="str">
            <v>REPL IMPLR PUMP P1500</v>
          </cell>
          <cell r="D5837" t="str">
            <v>SP</v>
          </cell>
          <cell r="E5837" t="str">
            <v>PARTS</v>
          </cell>
          <cell r="F5837" t="str">
            <v>Phase Out</v>
          </cell>
          <cell r="G5837" t="str">
            <v>B</v>
          </cell>
          <cell r="H5837">
            <v>21.24</v>
          </cell>
          <cell r="I5837">
            <v>21.25</v>
          </cell>
          <cell r="J5837" t="str">
            <v>Pcs</v>
          </cell>
          <cell r="K5837" t="str">
            <v>12410</v>
          </cell>
          <cell r="L5837" t="str">
            <v>13</v>
          </cell>
          <cell r="M5837" t="str">
            <v>Parts</v>
          </cell>
          <cell r="N5837" t="str">
            <v>1302</v>
          </cell>
          <cell r="O5837" t="str">
            <v>130201</v>
          </cell>
          <cell r="P5837" t="str">
            <v>Part</v>
          </cell>
          <cell r="Q5837" t="str">
            <v>130201001</v>
          </cell>
          <cell r="R5837" t="str">
            <v>Marine Parts</v>
          </cell>
          <cell r="S5837" t="str">
            <v>Parts Climate Control</v>
          </cell>
          <cell r="T5837" t="str">
            <v>Part</v>
          </cell>
          <cell r="V5837">
            <v>44197</v>
          </cell>
          <cell r="W5837">
            <v>44926</v>
          </cell>
          <cell r="X5837">
            <v>1</v>
          </cell>
          <cell r="Y5837" t="str">
            <v>055100</v>
          </cell>
          <cell r="Z5837">
            <v>130</v>
          </cell>
          <cell r="AA5837" t="str">
            <v>No</v>
          </cell>
          <cell r="AB5837">
            <v>2</v>
          </cell>
          <cell r="AC5837">
            <v>0</v>
          </cell>
          <cell r="AD5837">
            <v>62.4</v>
          </cell>
          <cell r="AE5837">
            <v>0.66</v>
          </cell>
          <cell r="AF5837">
            <v>124.8</v>
          </cell>
          <cell r="AG5837">
            <v>0</v>
          </cell>
          <cell r="AH5837">
            <v>42.5</v>
          </cell>
          <cell r="AI5837">
            <v>0</v>
          </cell>
          <cell r="AJ5837">
            <v>0.03</v>
          </cell>
          <cell r="AK5837">
            <v>0</v>
          </cell>
          <cell r="AL5837">
            <v>133.9</v>
          </cell>
          <cell r="AM5837">
            <v>134</v>
          </cell>
        </row>
        <row r="5838">
          <cell r="A5838" t="str">
            <v>330353</v>
          </cell>
          <cell r="B5838" t="str">
            <v>330353</v>
          </cell>
          <cell r="C5838" t="str">
            <v>REPL IMPLR PUMP P711 4.0" 3PH</v>
          </cell>
          <cell r="D5838" t="str">
            <v>SP</v>
          </cell>
          <cell r="E5838" t="str">
            <v>PARTS</v>
          </cell>
          <cell r="F5838" t="str">
            <v>Active</v>
          </cell>
          <cell r="G5838" t="str">
            <v>AS</v>
          </cell>
          <cell r="H5838">
            <v>59.02</v>
          </cell>
          <cell r="I5838">
            <v>57.97</v>
          </cell>
          <cell r="J5838" t="str">
            <v>Pcs</v>
          </cell>
          <cell r="K5838" t="str">
            <v>12410</v>
          </cell>
          <cell r="L5838" t="str">
            <v>13</v>
          </cell>
          <cell r="M5838" t="str">
            <v>Parts</v>
          </cell>
          <cell r="N5838" t="str">
            <v>1302</v>
          </cell>
          <cell r="O5838" t="str">
            <v>130201</v>
          </cell>
          <cell r="P5838" t="str">
            <v>Part</v>
          </cell>
          <cell r="Q5838" t="str">
            <v>130201001</v>
          </cell>
          <cell r="R5838" t="str">
            <v>Marine Parts</v>
          </cell>
          <cell r="S5838" t="str">
            <v>Parts Climate Control</v>
          </cell>
          <cell r="T5838" t="str">
            <v>Part</v>
          </cell>
          <cell r="V5838">
            <v>44197</v>
          </cell>
          <cell r="W5838">
            <v>44926</v>
          </cell>
          <cell r="X5838">
            <v>1</v>
          </cell>
          <cell r="Y5838" t="str">
            <v>330353</v>
          </cell>
          <cell r="Z5838">
            <v>350</v>
          </cell>
          <cell r="AA5838" t="str">
            <v>No</v>
          </cell>
          <cell r="AB5838">
            <v>1</v>
          </cell>
          <cell r="AC5838">
            <v>0</v>
          </cell>
          <cell r="AD5838">
            <v>168</v>
          </cell>
          <cell r="AE5838">
            <v>0.65</v>
          </cell>
          <cell r="AF5838">
            <v>168</v>
          </cell>
          <cell r="AG5838">
            <v>0</v>
          </cell>
          <cell r="AH5838">
            <v>57.97</v>
          </cell>
          <cell r="AI5838">
            <v>0</v>
          </cell>
          <cell r="AJ5838">
            <v>0.03</v>
          </cell>
          <cell r="AK5838">
            <v>0</v>
          </cell>
          <cell r="AL5838">
            <v>360.5</v>
          </cell>
          <cell r="AM5838">
            <v>361</v>
          </cell>
        </row>
        <row r="5839">
          <cell r="A5839" t="str">
            <v>4471000081</v>
          </cell>
          <cell r="B5839" t="str">
            <v>290000169</v>
          </cell>
          <cell r="C5839" t="str">
            <v>REPL ISOLATOR RUBBER VT6K-16K</v>
          </cell>
          <cell r="D5839" t="str">
            <v>SP</v>
          </cell>
          <cell r="E5839" t="str">
            <v>PARTS</v>
          </cell>
          <cell r="F5839" t="str">
            <v>Active</v>
          </cell>
          <cell r="G5839" t="str">
            <v>AS</v>
          </cell>
          <cell r="H5839">
            <v>3.17</v>
          </cell>
          <cell r="I5839">
            <v>3.17</v>
          </cell>
          <cell r="J5839" t="str">
            <v>Pcs</v>
          </cell>
          <cell r="K5839" t="str">
            <v>12410</v>
          </cell>
          <cell r="L5839" t="str">
            <v>13</v>
          </cell>
          <cell r="M5839" t="str">
            <v>Parts</v>
          </cell>
          <cell r="N5839" t="str">
            <v>1302</v>
          </cell>
          <cell r="O5839" t="str">
            <v>130201</v>
          </cell>
          <cell r="P5839" t="str">
            <v>Part</v>
          </cell>
          <cell r="Q5839" t="str">
            <v>130201001</v>
          </cell>
          <cell r="R5839" t="str">
            <v>Marine Parts</v>
          </cell>
          <cell r="S5839" t="str">
            <v>Parts Climate Control</v>
          </cell>
          <cell r="T5839" t="str">
            <v>Part</v>
          </cell>
          <cell r="V5839">
            <v>44197</v>
          </cell>
          <cell r="W5839">
            <v>44926</v>
          </cell>
          <cell r="X5839">
            <v>1</v>
          </cell>
          <cell r="Y5839" t="str">
            <v>4471000081</v>
          </cell>
          <cell r="Z5839">
            <v>12</v>
          </cell>
          <cell r="AA5839" t="str">
            <v>No</v>
          </cell>
          <cell r="AB5839">
            <v>0</v>
          </cell>
          <cell r="AC5839">
            <v>0</v>
          </cell>
          <cell r="AD5839">
            <v>5.76</v>
          </cell>
          <cell r="AE5839">
            <v>0.45</v>
          </cell>
          <cell r="AF5839">
            <v>0</v>
          </cell>
          <cell r="AG5839">
            <v>0</v>
          </cell>
          <cell r="AH5839">
            <v>0</v>
          </cell>
          <cell r="AI5839">
            <v>0</v>
          </cell>
          <cell r="AJ5839">
            <v>0.03</v>
          </cell>
          <cell r="AK5839">
            <v>0</v>
          </cell>
          <cell r="AL5839">
            <v>12.36</v>
          </cell>
          <cell r="AM5839">
            <v>13</v>
          </cell>
        </row>
        <row r="5840">
          <cell r="A5840" t="str">
            <v>4471000810</v>
          </cell>
          <cell r="B5840" t="str">
            <v>290000300</v>
          </cell>
          <cell r="C5840" t="str">
            <v>REPL ISOLATOR VIBR 1-1/8" SS P</v>
          </cell>
          <cell r="D5840" t="str">
            <v>SP</v>
          </cell>
          <cell r="E5840" t="str">
            <v>PARTS</v>
          </cell>
          <cell r="F5840" t="str">
            <v>Active</v>
          </cell>
          <cell r="G5840" t="str">
            <v>AS</v>
          </cell>
          <cell r="H5840">
            <v>20.49</v>
          </cell>
          <cell r="I5840">
            <v>20.49</v>
          </cell>
          <cell r="J5840" t="str">
            <v>Pcs</v>
          </cell>
          <cell r="K5840" t="str">
            <v>12410</v>
          </cell>
          <cell r="L5840" t="str">
            <v>13</v>
          </cell>
          <cell r="M5840" t="str">
            <v>Parts</v>
          </cell>
          <cell r="N5840" t="str">
            <v>1302</v>
          </cell>
          <cell r="O5840" t="str">
            <v>130201</v>
          </cell>
          <cell r="P5840" t="str">
            <v>Part</v>
          </cell>
          <cell r="Q5840" t="str">
            <v>130201001</v>
          </cell>
          <cell r="R5840" t="str">
            <v>Marine Parts</v>
          </cell>
          <cell r="S5840" t="str">
            <v>Parts Climate Control</v>
          </cell>
          <cell r="T5840" t="str">
            <v>Part</v>
          </cell>
          <cell r="V5840">
            <v>44197</v>
          </cell>
          <cell r="W5840">
            <v>44926</v>
          </cell>
          <cell r="X5840">
            <v>1</v>
          </cell>
          <cell r="Y5840" t="str">
            <v>4471000810</v>
          </cell>
          <cell r="Z5840">
            <v>100</v>
          </cell>
          <cell r="AA5840" t="str">
            <v>No</v>
          </cell>
          <cell r="AB5840">
            <v>0</v>
          </cell>
          <cell r="AC5840">
            <v>0</v>
          </cell>
          <cell r="AD5840">
            <v>48</v>
          </cell>
          <cell r="AE5840">
            <v>0.56999999999999995</v>
          </cell>
          <cell r="AF5840">
            <v>0</v>
          </cell>
          <cell r="AG5840">
            <v>0</v>
          </cell>
          <cell r="AH5840">
            <v>0</v>
          </cell>
          <cell r="AI5840">
            <v>0</v>
          </cell>
          <cell r="AJ5840">
            <v>0.03</v>
          </cell>
          <cell r="AK5840">
            <v>0</v>
          </cell>
          <cell r="AL5840">
            <v>103</v>
          </cell>
          <cell r="AM5840">
            <v>103</v>
          </cell>
        </row>
        <row r="5841">
          <cell r="A5841" t="str">
            <v>4471000080</v>
          </cell>
          <cell r="B5841" t="str">
            <v>290000168</v>
          </cell>
          <cell r="C5841" t="str">
            <v>REPL ISOLATOR VIBR 1-3/8 SS PA</v>
          </cell>
          <cell r="D5841" t="str">
            <v>SP</v>
          </cell>
          <cell r="E5841" t="str">
            <v>PARTS</v>
          </cell>
          <cell r="F5841" t="str">
            <v>Active</v>
          </cell>
          <cell r="G5841" t="str">
            <v>AS</v>
          </cell>
          <cell r="H5841">
            <v>31.02</v>
          </cell>
          <cell r="I5841">
            <v>31.02</v>
          </cell>
          <cell r="J5841" t="str">
            <v>Pcs</v>
          </cell>
          <cell r="K5841" t="str">
            <v>12410</v>
          </cell>
          <cell r="L5841" t="str">
            <v>13</v>
          </cell>
          <cell r="M5841" t="str">
            <v>Parts</v>
          </cell>
          <cell r="N5841" t="str">
            <v>1302</v>
          </cell>
          <cell r="O5841" t="str">
            <v>130201</v>
          </cell>
          <cell r="P5841" t="str">
            <v>Part</v>
          </cell>
          <cell r="Q5841" t="str">
            <v>130201001</v>
          </cell>
          <cell r="R5841" t="str">
            <v>Marine Parts</v>
          </cell>
          <cell r="S5841" t="str">
            <v>Parts Climate Control</v>
          </cell>
          <cell r="T5841" t="str">
            <v>Part</v>
          </cell>
          <cell r="V5841">
            <v>44197</v>
          </cell>
          <cell r="W5841">
            <v>44926</v>
          </cell>
          <cell r="X5841">
            <v>1</v>
          </cell>
          <cell r="Y5841" t="str">
            <v>4471000080</v>
          </cell>
          <cell r="Z5841">
            <v>160</v>
          </cell>
          <cell r="AA5841" t="str">
            <v>No</v>
          </cell>
          <cell r="AB5841">
            <v>0</v>
          </cell>
          <cell r="AC5841">
            <v>0</v>
          </cell>
          <cell r="AD5841">
            <v>76.8</v>
          </cell>
          <cell r="AE5841">
            <v>0.6</v>
          </cell>
          <cell r="AF5841">
            <v>0</v>
          </cell>
          <cell r="AG5841">
            <v>0</v>
          </cell>
          <cell r="AH5841">
            <v>0</v>
          </cell>
          <cell r="AI5841">
            <v>0</v>
          </cell>
          <cell r="AJ5841">
            <v>0.03</v>
          </cell>
          <cell r="AK5841">
            <v>0</v>
          </cell>
          <cell r="AL5841">
            <v>164.8</v>
          </cell>
          <cell r="AM5841">
            <v>165</v>
          </cell>
        </row>
        <row r="5842">
          <cell r="A5842" t="str">
            <v>4471000079</v>
          </cell>
          <cell r="B5842" t="str">
            <v>290335166</v>
          </cell>
          <cell r="C5842" t="str">
            <v>REPL ISOLATOR VIBR 225-425LBS</v>
          </cell>
          <cell r="D5842" t="str">
            <v>SP</v>
          </cell>
          <cell r="E5842" t="str">
            <v>PARTS</v>
          </cell>
          <cell r="F5842" t="str">
            <v>Active</v>
          </cell>
          <cell r="G5842" t="str">
            <v>AS</v>
          </cell>
          <cell r="H5842">
            <v>33.46</v>
          </cell>
          <cell r="I5842">
            <v>33.46</v>
          </cell>
          <cell r="J5842" t="str">
            <v>Pcs</v>
          </cell>
          <cell r="K5842" t="str">
            <v>12410</v>
          </cell>
          <cell r="L5842" t="str">
            <v>13</v>
          </cell>
          <cell r="M5842" t="str">
            <v>Parts</v>
          </cell>
          <cell r="N5842" t="str">
            <v>1302</v>
          </cell>
          <cell r="O5842" t="str">
            <v>130201</v>
          </cell>
          <cell r="P5842" t="str">
            <v>Part</v>
          </cell>
          <cell r="Q5842" t="str">
            <v>130201001</v>
          </cell>
          <cell r="R5842" t="str">
            <v>Marine Parts</v>
          </cell>
          <cell r="S5842" t="str">
            <v>Parts Climate Control</v>
          </cell>
          <cell r="T5842" t="str">
            <v>Part</v>
          </cell>
          <cell r="V5842">
            <v>44197</v>
          </cell>
          <cell r="W5842">
            <v>44926</v>
          </cell>
          <cell r="X5842">
            <v>1</v>
          </cell>
          <cell r="Y5842" t="str">
            <v>4471000079</v>
          </cell>
          <cell r="Z5842">
            <v>145</v>
          </cell>
          <cell r="AA5842" t="str">
            <v>No</v>
          </cell>
          <cell r="AB5842">
            <v>0</v>
          </cell>
          <cell r="AC5842">
            <v>0</v>
          </cell>
          <cell r="AD5842">
            <v>69.599999999999994</v>
          </cell>
          <cell r="AE5842">
            <v>0.52</v>
          </cell>
          <cell r="AF5842">
            <v>0</v>
          </cell>
          <cell r="AG5842">
            <v>0</v>
          </cell>
          <cell r="AH5842">
            <v>0</v>
          </cell>
          <cell r="AI5842">
            <v>0</v>
          </cell>
          <cell r="AJ5842">
            <v>0.03</v>
          </cell>
          <cell r="AK5842">
            <v>0</v>
          </cell>
          <cell r="AL5842">
            <v>149.35</v>
          </cell>
          <cell r="AM5842">
            <v>150</v>
          </cell>
        </row>
        <row r="5843">
          <cell r="A5843" t="str">
            <v>4471000078</v>
          </cell>
          <cell r="B5843" t="str">
            <v>290334252</v>
          </cell>
          <cell r="C5843" t="str">
            <v>REPL ISOLATOR VIBR 5/8OD TCMS</v>
          </cell>
          <cell r="D5843" t="str">
            <v>SP</v>
          </cell>
          <cell r="E5843" t="str">
            <v>PARTS</v>
          </cell>
          <cell r="F5843" t="str">
            <v>Active</v>
          </cell>
          <cell r="G5843" t="str">
            <v>AS</v>
          </cell>
          <cell r="H5843">
            <v>3.99</v>
          </cell>
          <cell r="I5843">
            <v>3.99</v>
          </cell>
          <cell r="J5843" t="str">
            <v>Pcs</v>
          </cell>
          <cell r="K5843" t="str">
            <v>12410</v>
          </cell>
          <cell r="L5843" t="str">
            <v>13</v>
          </cell>
          <cell r="M5843" t="str">
            <v>Parts</v>
          </cell>
          <cell r="N5843" t="str">
            <v>1302</v>
          </cell>
          <cell r="O5843" t="str">
            <v>130201</v>
          </cell>
          <cell r="P5843" t="str">
            <v>Part</v>
          </cell>
          <cell r="Q5843" t="str">
            <v>130201001</v>
          </cell>
          <cell r="R5843" t="str">
            <v>Marine Parts</v>
          </cell>
          <cell r="S5843" t="str">
            <v>Parts Climate Control</v>
          </cell>
          <cell r="T5843" t="str">
            <v>Part</v>
          </cell>
          <cell r="V5843">
            <v>44197</v>
          </cell>
          <cell r="W5843">
            <v>44926</v>
          </cell>
          <cell r="X5843">
            <v>1</v>
          </cell>
          <cell r="Y5843" t="str">
            <v>4471000078</v>
          </cell>
          <cell r="Z5843">
            <v>16</v>
          </cell>
          <cell r="AA5843" t="str">
            <v>No</v>
          </cell>
          <cell r="AB5843">
            <v>0</v>
          </cell>
          <cell r="AC5843">
            <v>0</v>
          </cell>
          <cell r="AD5843">
            <v>7.68</v>
          </cell>
          <cell r="AE5843">
            <v>0.48</v>
          </cell>
          <cell r="AF5843">
            <v>0</v>
          </cell>
          <cell r="AG5843">
            <v>0</v>
          </cell>
          <cell r="AH5843">
            <v>0</v>
          </cell>
          <cell r="AI5843">
            <v>0</v>
          </cell>
          <cell r="AJ5843">
            <v>0.03</v>
          </cell>
          <cell r="AK5843">
            <v>0</v>
          </cell>
          <cell r="AL5843">
            <v>16.48</v>
          </cell>
          <cell r="AM5843">
            <v>17</v>
          </cell>
        </row>
        <row r="5844">
          <cell r="A5844" t="str">
            <v>4471000077</v>
          </cell>
          <cell r="B5844" t="str">
            <v>290000167</v>
          </cell>
          <cell r="C5844" t="str">
            <v>REPL ISOLATOR VIBR 7/8 SS PCKL</v>
          </cell>
          <cell r="D5844" t="str">
            <v>SP</v>
          </cell>
          <cell r="E5844" t="str">
            <v>PARTS</v>
          </cell>
          <cell r="F5844" t="str">
            <v>Active</v>
          </cell>
          <cell r="G5844" t="str">
            <v>AS</v>
          </cell>
          <cell r="H5844">
            <v>16.43</v>
          </cell>
          <cell r="I5844">
            <v>16.43</v>
          </cell>
          <cell r="J5844" t="str">
            <v>Pcs</v>
          </cell>
          <cell r="K5844" t="str">
            <v>12410</v>
          </cell>
          <cell r="L5844" t="str">
            <v>13</v>
          </cell>
          <cell r="M5844" t="str">
            <v>Parts</v>
          </cell>
          <cell r="N5844" t="str">
            <v>1302</v>
          </cell>
          <cell r="O5844" t="str">
            <v>130201</v>
          </cell>
          <cell r="P5844" t="str">
            <v>Part</v>
          </cell>
          <cell r="Q5844" t="str">
            <v>130201001</v>
          </cell>
          <cell r="R5844" t="str">
            <v>Marine Parts</v>
          </cell>
          <cell r="S5844" t="str">
            <v>Parts Climate Control</v>
          </cell>
          <cell r="T5844" t="str">
            <v>Part</v>
          </cell>
          <cell r="V5844">
            <v>44197</v>
          </cell>
          <cell r="W5844">
            <v>44926</v>
          </cell>
          <cell r="X5844">
            <v>1</v>
          </cell>
          <cell r="Y5844" t="str">
            <v>4471000077</v>
          </cell>
          <cell r="Z5844">
            <v>105</v>
          </cell>
          <cell r="AA5844" t="str">
            <v>No</v>
          </cell>
          <cell r="AB5844">
            <v>0</v>
          </cell>
          <cell r="AC5844">
            <v>0</v>
          </cell>
          <cell r="AD5844">
            <v>50.4</v>
          </cell>
          <cell r="AE5844">
            <v>0.67</v>
          </cell>
          <cell r="AF5844">
            <v>0</v>
          </cell>
          <cell r="AG5844">
            <v>0</v>
          </cell>
          <cell r="AH5844">
            <v>0</v>
          </cell>
          <cell r="AI5844">
            <v>0</v>
          </cell>
          <cell r="AJ5844">
            <v>0.03</v>
          </cell>
          <cell r="AK5844">
            <v>0</v>
          </cell>
          <cell r="AL5844">
            <v>108.15</v>
          </cell>
          <cell r="AM5844">
            <v>109</v>
          </cell>
        </row>
        <row r="5845">
          <cell r="A5845" t="str">
            <v>4471000073</v>
          </cell>
          <cell r="B5845" t="str">
            <v>290335710</v>
          </cell>
          <cell r="C5845" t="str">
            <v>REPL KEEPER SS DRAW HOOK ENGAG</v>
          </cell>
          <cell r="D5845" t="str">
            <v>SP</v>
          </cell>
          <cell r="E5845" t="str">
            <v>PARTS</v>
          </cell>
          <cell r="F5845" t="str">
            <v>Active</v>
          </cell>
          <cell r="G5845" t="str">
            <v>AS</v>
          </cell>
          <cell r="H5845">
            <v>4.46</v>
          </cell>
          <cell r="I5845">
            <v>4.46</v>
          </cell>
          <cell r="J5845" t="str">
            <v>Pcs</v>
          </cell>
          <cell r="K5845" t="str">
            <v>12410</v>
          </cell>
          <cell r="L5845" t="str">
            <v>13</v>
          </cell>
          <cell r="M5845" t="str">
            <v>Parts</v>
          </cell>
          <cell r="N5845" t="str">
            <v>1302</v>
          </cell>
          <cell r="O5845" t="str">
            <v>130201</v>
          </cell>
          <cell r="P5845" t="str">
            <v>Part</v>
          </cell>
          <cell r="Q5845" t="str">
            <v>130201001</v>
          </cell>
          <cell r="R5845" t="str">
            <v>Marine Parts</v>
          </cell>
          <cell r="S5845" t="str">
            <v>Parts Climate Control</v>
          </cell>
          <cell r="T5845" t="str">
            <v>Part</v>
          </cell>
          <cell r="V5845">
            <v>44197</v>
          </cell>
          <cell r="W5845">
            <v>44926</v>
          </cell>
          <cell r="X5845">
            <v>1</v>
          </cell>
          <cell r="Y5845" t="str">
            <v>4471000073</v>
          </cell>
          <cell r="Z5845">
            <v>14</v>
          </cell>
          <cell r="AA5845" t="str">
            <v>No</v>
          </cell>
          <cell r="AB5845">
            <v>0</v>
          </cell>
          <cell r="AC5845">
            <v>0</v>
          </cell>
          <cell r="AD5845">
            <v>6.72</v>
          </cell>
          <cell r="AE5845">
            <v>0.34</v>
          </cell>
          <cell r="AF5845">
            <v>0</v>
          </cell>
          <cell r="AG5845">
            <v>0</v>
          </cell>
          <cell r="AH5845">
            <v>0</v>
          </cell>
          <cell r="AI5845">
            <v>0</v>
          </cell>
          <cell r="AJ5845">
            <v>0.03</v>
          </cell>
          <cell r="AK5845">
            <v>0</v>
          </cell>
          <cell r="AL5845">
            <v>14.42</v>
          </cell>
          <cell r="AM5845">
            <v>15</v>
          </cell>
        </row>
        <row r="5846">
          <cell r="A5846" t="str">
            <v>293600139</v>
          </cell>
          <cell r="B5846" t="str">
            <v>293600139</v>
          </cell>
          <cell r="C5846" t="str">
            <v>REPL KIT DRN/PAN MTG E4-24FD W</v>
          </cell>
          <cell r="D5846" t="str">
            <v>SP</v>
          </cell>
          <cell r="E5846" t="str">
            <v>PARTS</v>
          </cell>
          <cell r="F5846" t="str">
            <v>Active</v>
          </cell>
          <cell r="G5846" t="str">
            <v>AS</v>
          </cell>
          <cell r="H5846">
            <v>10.09</v>
          </cell>
          <cell r="I5846">
            <v>10.09</v>
          </cell>
          <cell r="J5846" t="str">
            <v>Pcs</v>
          </cell>
          <cell r="K5846" t="str">
            <v>12410</v>
          </cell>
          <cell r="L5846" t="str">
            <v>13</v>
          </cell>
          <cell r="M5846" t="str">
            <v>Parts</v>
          </cell>
          <cell r="N5846" t="str">
            <v>1302</v>
          </cell>
          <cell r="O5846" t="str">
            <v>130201</v>
          </cell>
          <cell r="P5846" t="str">
            <v>Part</v>
          </cell>
          <cell r="Q5846" t="str">
            <v>130201001</v>
          </cell>
          <cell r="R5846" t="str">
            <v>Marine Parts</v>
          </cell>
          <cell r="S5846" t="str">
            <v>Parts Climate Control</v>
          </cell>
          <cell r="T5846" t="str">
            <v>Part</v>
          </cell>
          <cell r="V5846">
            <v>44197</v>
          </cell>
          <cell r="W5846">
            <v>44926</v>
          </cell>
          <cell r="X5846">
            <v>1</v>
          </cell>
          <cell r="Y5846" t="str">
            <v>293600139</v>
          </cell>
          <cell r="Z5846">
            <v>45</v>
          </cell>
          <cell r="AA5846" t="str">
            <v>No</v>
          </cell>
          <cell r="AB5846">
            <v>0</v>
          </cell>
          <cell r="AC5846">
            <v>0</v>
          </cell>
          <cell r="AD5846">
            <v>21.6</v>
          </cell>
          <cell r="AE5846">
            <v>0.53</v>
          </cell>
          <cell r="AF5846">
            <v>0</v>
          </cell>
          <cell r="AG5846">
            <v>0</v>
          </cell>
          <cell r="AH5846">
            <v>0</v>
          </cell>
          <cell r="AI5846">
            <v>0</v>
          </cell>
          <cell r="AJ5846">
            <v>0.03</v>
          </cell>
          <cell r="AK5846">
            <v>0</v>
          </cell>
          <cell r="AL5846">
            <v>46.35</v>
          </cell>
          <cell r="AM5846">
            <v>47</v>
          </cell>
        </row>
        <row r="5847">
          <cell r="A5847" t="str">
            <v>4471004664</v>
          </cell>
          <cell r="B5847" t="str">
            <v>298002084</v>
          </cell>
          <cell r="C5847" t="str">
            <v>REPL KIT EVO/PCO/PLC/FIELD BUS</v>
          </cell>
          <cell r="D5847" t="str">
            <v>SP</v>
          </cell>
          <cell r="E5847" t="str">
            <v>PARTS</v>
          </cell>
          <cell r="F5847" t="str">
            <v>Active</v>
          </cell>
          <cell r="G5847" t="str">
            <v>AS</v>
          </cell>
          <cell r="H5847">
            <v>1591.34</v>
          </cell>
          <cell r="I5847">
            <v>1591.34</v>
          </cell>
          <cell r="J5847" t="str">
            <v>Pcs</v>
          </cell>
          <cell r="K5847" t="str">
            <v>12410</v>
          </cell>
          <cell r="L5847" t="str">
            <v>13</v>
          </cell>
          <cell r="M5847" t="str">
            <v>Parts</v>
          </cell>
          <cell r="N5847" t="str">
            <v>1302</v>
          </cell>
          <cell r="O5847" t="str">
            <v>130201</v>
          </cell>
          <cell r="P5847" t="str">
            <v>Part</v>
          </cell>
          <cell r="Q5847" t="str">
            <v>130201001</v>
          </cell>
          <cell r="R5847" t="str">
            <v>Marine Parts</v>
          </cell>
          <cell r="S5847" t="str">
            <v>Parts Climate Control</v>
          </cell>
          <cell r="T5847" t="str">
            <v>Part</v>
          </cell>
          <cell r="V5847">
            <v>44197</v>
          </cell>
          <cell r="W5847">
            <v>44926</v>
          </cell>
          <cell r="X5847">
            <v>1</v>
          </cell>
          <cell r="Y5847" t="str">
            <v>4471004664</v>
          </cell>
          <cell r="Z5847">
            <v>6990</v>
          </cell>
          <cell r="AA5847" t="str">
            <v>No</v>
          </cell>
          <cell r="AB5847">
            <v>2</v>
          </cell>
          <cell r="AC5847">
            <v>9</v>
          </cell>
          <cell r="AD5847">
            <v>3355.2</v>
          </cell>
          <cell r="AE5847">
            <v>0.53</v>
          </cell>
          <cell r="AF5847">
            <v>6710.4</v>
          </cell>
          <cell r="AG5847">
            <v>30196.799999999999</v>
          </cell>
          <cell r="AH5847">
            <v>3182.68</v>
          </cell>
          <cell r="AI5847">
            <v>14322.06</v>
          </cell>
          <cell r="AJ5847">
            <v>0.03</v>
          </cell>
          <cell r="AK5847">
            <v>0</v>
          </cell>
          <cell r="AL5847">
            <v>7199.7</v>
          </cell>
          <cell r="AM5847">
            <v>7200</v>
          </cell>
        </row>
        <row r="5848">
          <cell r="A5848" t="str">
            <v>298001310</v>
          </cell>
          <cell r="B5848" t="str">
            <v>298001310</v>
          </cell>
          <cell r="C5848" t="str">
            <v>REPL KIT FTG DRN VC/VR/VH/SF/C</v>
          </cell>
          <cell r="D5848" t="str">
            <v>SP</v>
          </cell>
          <cell r="E5848" t="str">
            <v>PARTS</v>
          </cell>
          <cell r="F5848" t="str">
            <v>Active</v>
          </cell>
          <cell r="G5848" t="str">
            <v>AS</v>
          </cell>
          <cell r="H5848">
            <v>4.51</v>
          </cell>
          <cell r="I5848">
            <v>4.51</v>
          </cell>
          <cell r="J5848" t="str">
            <v>Pcs</v>
          </cell>
          <cell r="K5848" t="str">
            <v>12410</v>
          </cell>
          <cell r="L5848" t="str">
            <v>13</v>
          </cell>
          <cell r="M5848" t="str">
            <v>Parts</v>
          </cell>
          <cell r="N5848" t="str">
            <v>1302</v>
          </cell>
          <cell r="O5848" t="str">
            <v>130201</v>
          </cell>
          <cell r="P5848" t="str">
            <v>Part</v>
          </cell>
          <cell r="Q5848" t="str">
            <v>130201001</v>
          </cell>
          <cell r="R5848" t="str">
            <v>Marine Parts</v>
          </cell>
          <cell r="S5848" t="str">
            <v>Parts Climate Control</v>
          </cell>
          <cell r="T5848" t="str">
            <v>Part</v>
          </cell>
          <cell r="V5848">
            <v>44197</v>
          </cell>
          <cell r="W5848">
            <v>44926</v>
          </cell>
          <cell r="X5848">
            <v>1</v>
          </cell>
          <cell r="Y5848" t="str">
            <v>298001310</v>
          </cell>
          <cell r="Z5848">
            <v>24</v>
          </cell>
          <cell r="AA5848" t="str">
            <v>No</v>
          </cell>
          <cell r="AB5848">
            <v>9</v>
          </cell>
          <cell r="AC5848">
            <v>0</v>
          </cell>
          <cell r="AD5848">
            <v>11.52</v>
          </cell>
          <cell r="AE5848">
            <v>0.61</v>
          </cell>
          <cell r="AF5848">
            <v>103.68</v>
          </cell>
          <cell r="AG5848">
            <v>0</v>
          </cell>
          <cell r="AH5848">
            <v>40.590000000000003</v>
          </cell>
          <cell r="AI5848">
            <v>0</v>
          </cell>
          <cell r="AJ5848">
            <v>0.03</v>
          </cell>
          <cell r="AK5848">
            <v>0</v>
          </cell>
          <cell r="AL5848">
            <v>24.72</v>
          </cell>
          <cell r="AM5848">
            <v>25</v>
          </cell>
        </row>
        <row r="5849">
          <cell r="A5849" t="str">
            <v>4471000624</v>
          </cell>
          <cell r="B5849" t="str">
            <v>290000269</v>
          </cell>
          <cell r="C5849" t="str">
            <v>REPL KIT MNT BSE VT/ST6-16</v>
          </cell>
          <cell r="D5849" t="str">
            <v>SP</v>
          </cell>
          <cell r="E5849" t="str">
            <v>PARTS</v>
          </cell>
          <cell r="F5849" t="str">
            <v>Active</v>
          </cell>
          <cell r="G5849" t="str">
            <v>AS</v>
          </cell>
          <cell r="H5849">
            <v>8.89</v>
          </cell>
          <cell r="I5849">
            <v>8.89</v>
          </cell>
          <cell r="J5849" t="str">
            <v>Pcs</v>
          </cell>
          <cell r="K5849" t="str">
            <v>12410</v>
          </cell>
          <cell r="L5849" t="str">
            <v>13</v>
          </cell>
          <cell r="M5849" t="str">
            <v>Parts</v>
          </cell>
          <cell r="N5849" t="str">
            <v>1302</v>
          </cell>
          <cell r="O5849" t="str">
            <v>130201</v>
          </cell>
          <cell r="P5849" t="str">
            <v>Part</v>
          </cell>
          <cell r="Q5849" t="str">
            <v>130201001</v>
          </cell>
          <cell r="R5849" t="str">
            <v>Marine Parts</v>
          </cell>
          <cell r="S5849" t="str">
            <v>Parts Climate Control</v>
          </cell>
          <cell r="T5849" t="str">
            <v>Part</v>
          </cell>
          <cell r="V5849">
            <v>44197</v>
          </cell>
          <cell r="W5849">
            <v>44926</v>
          </cell>
          <cell r="X5849">
            <v>1</v>
          </cell>
          <cell r="Y5849" t="str">
            <v>4471000624</v>
          </cell>
          <cell r="Z5849">
            <v>42</v>
          </cell>
          <cell r="AA5849" t="str">
            <v>No</v>
          </cell>
          <cell r="AB5849">
            <v>0</v>
          </cell>
          <cell r="AC5849">
            <v>0</v>
          </cell>
          <cell r="AD5849">
            <v>20.16</v>
          </cell>
          <cell r="AE5849">
            <v>0.56000000000000005</v>
          </cell>
          <cell r="AF5849">
            <v>0</v>
          </cell>
          <cell r="AG5849">
            <v>0</v>
          </cell>
          <cell r="AH5849">
            <v>0</v>
          </cell>
          <cell r="AI5849">
            <v>0</v>
          </cell>
          <cell r="AJ5849">
            <v>0.03</v>
          </cell>
          <cell r="AK5849">
            <v>0</v>
          </cell>
          <cell r="AL5849">
            <v>43.26</v>
          </cell>
          <cell r="AM5849">
            <v>44</v>
          </cell>
        </row>
        <row r="5850">
          <cell r="A5850" t="str">
            <v>4471000638</v>
          </cell>
          <cell r="B5850" t="str">
            <v>290000270</v>
          </cell>
          <cell r="C5850" t="str">
            <v>REPL KNOB BLACK FOR MYLAR</v>
          </cell>
          <cell r="D5850" t="str">
            <v>SP</v>
          </cell>
          <cell r="E5850" t="str">
            <v>PARTS</v>
          </cell>
          <cell r="F5850" t="str">
            <v>Active</v>
          </cell>
          <cell r="G5850" t="str">
            <v>AS</v>
          </cell>
          <cell r="H5850">
            <v>5.0599999999999996</v>
          </cell>
          <cell r="I5850">
            <v>5.0599999999999996</v>
          </cell>
          <cell r="J5850" t="str">
            <v>Pcs</v>
          </cell>
          <cell r="K5850" t="str">
            <v>12410</v>
          </cell>
          <cell r="L5850" t="str">
            <v>13</v>
          </cell>
          <cell r="M5850" t="str">
            <v>Parts</v>
          </cell>
          <cell r="N5850" t="str">
            <v>1302</v>
          </cell>
          <cell r="O5850" t="str">
            <v>130201</v>
          </cell>
          <cell r="P5850" t="str">
            <v>Part</v>
          </cell>
          <cell r="Q5850" t="str">
            <v>130201001</v>
          </cell>
          <cell r="R5850" t="str">
            <v>Marine Parts</v>
          </cell>
          <cell r="S5850" t="str">
            <v>Parts Climate Control</v>
          </cell>
          <cell r="T5850" t="str">
            <v>Part</v>
          </cell>
          <cell r="V5850">
            <v>44197</v>
          </cell>
          <cell r="W5850">
            <v>44926</v>
          </cell>
          <cell r="X5850">
            <v>1</v>
          </cell>
          <cell r="Y5850" t="str">
            <v>4471000638</v>
          </cell>
          <cell r="Z5850">
            <v>20</v>
          </cell>
          <cell r="AA5850" t="str">
            <v>No</v>
          </cell>
          <cell r="AB5850">
            <v>2</v>
          </cell>
          <cell r="AC5850">
            <v>0</v>
          </cell>
          <cell r="AD5850">
            <v>9.6</v>
          </cell>
          <cell r="AE5850">
            <v>0.47</v>
          </cell>
          <cell r="AF5850">
            <v>19.2</v>
          </cell>
          <cell r="AG5850">
            <v>0</v>
          </cell>
          <cell r="AH5850">
            <v>10.119999999999999</v>
          </cell>
          <cell r="AI5850">
            <v>0</v>
          </cell>
          <cell r="AJ5850">
            <v>0.03</v>
          </cell>
          <cell r="AK5850">
            <v>0</v>
          </cell>
          <cell r="AL5850">
            <v>20.6</v>
          </cell>
          <cell r="AM5850">
            <v>21</v>
          </cell>
        </row>
        <row r="5851">
          <cell r="A5851" t="str">
            <v>4471000639</v>
          </cell>
          <cell r="B5851" t="str">
            <v>290000271</v>
          </cell>
          <cell r="C5851" t="str">
            <v>REPL KNOB T-STAT DANFOSS</v>
          </cell>
          <cell r="D5851" t="str">
            <v>SP</v>
          </cell>
          <cell r="E5851" t="str">
            <v>PARTS</v>
          </cell>
          <cell r="F5851" t="str">
            <v>Active</v>
          </cell>
          <cell r="G5851" t="str">
            <v>AS</v>
          </cell>
          <cell r="H5851">
            <v>3.46</v>
          </cell>
          <cell r="I5851">
            <v>3.46</v>
          </cell>
          <cell r="J5851" t="str">
            <v>Pcs</v>
          </cell>
          <cell r="K5851" t="str">
            <v>12410</v>
          </cell>
          <cell r="L5851" t="str">
            <v>13</v>
          </cell>
          <cell r="M5851" t="str">
            <v>Parts</v>
          </cell>
          <cell r="N5851" t="str">
            <v>1302</v>
          </cell>
          <cell r="O5851" t="str">
            <v>130201</v>
          </cell>
          <cell r="P5851" t="str">
            <v>Part</v>
          </cell>
          <cell r="Q5851" t="str">
            <v>130201001</v>
          </cell>
          <cell r="R5851" t="str">
            <v>Marine Parts</v>
          </cell>
          <cell r="S5851" t="str">
            <v>Parts Climate Control</v>
          </cell>
          <cell r="T5851" t="str">
            <v>Part</v>
          </cell>
          <cell r="V5851">
            <v>44197</v>
          </cell>
          <cell r="W5851">
            <v>44926</v>
          </cell>
          <cell r="X5851">
            <v>1</v>
          </cell>
          <cell r="Y5851" t="str">
            <v>4471000639</v>
          </cell>
          <cell r="Z5851">
            <v>13</v>
          </cell>
          <cell r="AA5851" t="str">
            <v>No</v>
          </cell>
          <cell r="AB5851">
            <v>0</v>
          </cell>
          <cell r="AC5851">
            <v>0</v>
          </cell>
          <cell r="AD5851">
            <v>6.24</v>
          </cell>
          <cell r="AE5851">
            <v>0.45</v>
          </cell>
          <cell r="AF5851">
            <v>0</v>
          </cell>
          <cell r="AG5851">
            <v>0</v>
          </cell>
          <cell r="AH5851">
            <v>0</v>
          </cell>
          <cell r="AI5851">
            <v>0</v>
          </cell>
          <cell r="AJ5851">
            <v>0.03</v>
          </cell>
          <cell r="AK5851">
            <v>0</v>
          </cell>
          <cell r="AL5851">
            <v>13.39</v>
          </cell>
          <cell r="AM5851">
            <v>14</v>
          </cell>
        </row>
        <row r="5852">
          <cell r="A5852" t="str">
            <v>4471000072</v>
          </cell>
          <cell r="B5852" t="str">
            <v>290330151</v>
          </cell>
          <cell r="C5852" t="str">
            <v>REPL LABEL GROUND LUG SQUARE</v>
          </cell>
          <cell r="D5852" t="str">
            <v>SP</v>
          </cell>
          <cell r="E5852" t="str">
            <v>PARTS</v>
          </cell>
          <cell r="F5852" t="str">
            <v>Active</v>
          </cell>
          <cell r="G5852" t="str">
            <v>AS</v>
          </cell>
          <cell r="H5852">
            <v>3.05</v>
          </cell>
          <cell r="I5852">
            <v>3.05</v>
          </cell>
          <cell r="J5852" t="str">
            <v>Pcs</v>
          </cell>
          <cell r="K5852" t="str">
            <v>12410</v>
          </cell>
          <cell r="L5852" t="str">
            <v>13</v>
          </cell>
          <cell r="M5852" t="str">
            <v>Parts</v>
          </cell>
          <cell r="N5852" t="str">
            <v>1302</v>
          </cell>
          <cell r="O5852" t="str">
            <v>130201</v>
          </cell>
          <cell r="P5852" t="str">
            <v>Part</v>
          </cell>
          <cell r="Q5852" t="str">
            <v>130201001</v>
          </cell>
          <cell r="R5852" t="str">
            <v>Marine Parts</v>
          </cell>
          <cell r="S5852" t="str">
            <v>Parts Climate Control</v>
          </cell>
          <cell r="T5852" t="str">
            <v>Part</v>
          </cell>
          <cell r="V5852">
            <v>44197</v>
          </cell>
          <cell r="W5852">
            <v>44926</v>
          </cell>
          <cell r="X5852">
            <v>1</v>
          </cell>
          <cell r="Y5852" t="str">
            <v>4471000072</v>
          </cell>
          <cell r="Z5852">
            <v>14</v>
          </cell>
          <cell r="AA5852" t="str">
            <v>No</v>
          </cell>
          <cell r="AB5852">
            <v>0</v>
          </cell>
          <cell r="AC5852">
            <v>0</v>
          </cell>
          <cell r="AD5852">
            <v>6.72</v>
          </cell>
          <cell r="AE5852">
            <v>0.55000000000000004</v>
          </cell>
          <cell r="AF5852">
            <v>0</v>
          </cell>
          <cell r="AG5852">
            <v>0</v>
          </cell>
          <cell r="AH5852">
            <v>0</v>
          </cell>
          <cell r="AI5852">
            <v>0</v>
          </cell>
          <cell r="AJ5852">
            <v>0.03</v>
          </cell>
          <cell r="AK5852">
            <v>0</v>
          </cell>
          <cell r="AL5852">
            <v>14.42</v>
          </cell>
          <cell r="AM5852">
            <v>15</v>
          </cell>
        </row>
        <row r="5853">
          <cell r="A5853" t="str">
            <v>4471000071</v>
          </cell>
          <cell r="B5853" t="str">
            <v>290335709</v>
          </cell>
          <cell r="C5853" t="str">
            <v>REPL LATCH SS DRAW HOOK ENGMNT</v>
          </cell>
          <cell r="D5853" t="str">
            <v>SP</v>
          </cell>
          <cell r="E5853" t="str">
            <v>PARTS</v>
          </cell>
          <cell r="F5853" t="str">
            <v>Active</v>
          </cell>
          <cell r="G5853" t="str">
            <v>AS</v>
          </cell>
          <cell r="H5853">
            <v>14.18</v>
          </cell>
          <cell r="I5853">
            <v>14.18</v>
          </cell>
          <cell r="J5853" t="str">
            <v>Pcs</v>
          </cell>
          <cell r="K5853" t="str">
            <v>12410</v>
          </cell>
          <cell r="L5853" t="str">
            <v>13</v>
          </cell>
          <cell r="M5853" t="str">
            <v>Parts</v>
          </cell>
          <cell r="N5853" t="str">
            <v>1302</v>
          </cell>
          <cell r="O5853" t="str">
            <v>130201</v>
          </cell>
          <cell r="P5853" t="str">
            <v>Part</v>
          </cell>
          <cell r="Q5853" t="str">
            <v>130201001</v>
          </cell>
          <cell r="R5853" t="str">
            <v>Marine Parts</v>
          </cell>
          <cell r="S5853" t="str">
            <v>Parts Climate Control</v>
          </cell>
          <cell r="T5853" t="str">
            <v>Part</v>
          </cell>
          <cell r="V5853">
            <v>44197</v>
          </cell>
          <cell r="W5853">
            <v>44926</v>
          </cell>
          <cell r="X5853">
            <v>1</v>
          </cell>
          <cell r="Y5853" t="str">
            <v>4471000071</v>
          </cell>
          <cell r="Z5853">
            <v>90</v>
          </cell>
          <cell r="AA5853" t="str">
            <v>No</v>
          </cell>
          <cell r="AB5853">
            <v>0</v>
          </cell>
          <cell r="AC5853">
            <v>0</v>
          </cell>
          <cell r="AD5853">
            <v>43.2</v>
          </cell>
          <cell r="AE5853">
            <v>0.67</v>
          </cell>
          <cell r="AF5853">
            <v>0</v>
          </cell>
          <cell r="AG5853">
            <v>0</v>
          </cell>
          <cell r="AH5853">
            <v>0</v>
          </cell>
          <cell r="AI5853">
            <v>0</v>
          </cell>
          <cell r="AJ5853">
            <v>0.03</v>
          </cell>
          <cell r="AK5853">
            <v>0</v>
          </cell>
          <cell r="AL5853">
            <v>92.7</v>
          </cell>
          <cell r="AM5853">
            <v>93</v>
          </cell>
        </row>
        <row r="5854">
          <cell r="A5854" t="str">
            <v>298001691</v>
          </cell>
          <cell r="B5854" t="str">
            <v>298001691</v>
          </cell>
          <cell r="C5854" t="str">
            <v>REPL LEG ALM STRAIGHT 24DT2</v>
          </cell>
          <cell r="D5854" t="str">
            <v>SP</v>
          </cell>
          <cell r="E5854" t="str">
            <v>PARTS</v>
          </cell>
          <cell r="F5854" t="str">
            <v>In Development</v>
          </cell>
          <cell r="G5854" t="str">
            <v>PP</v>
          </cell>
          <cell r="H5854">
            <v>9.64</v>
          </cell>
          <cell r="I5854">
            <v>9.64</v>
          </cell>
          <cell r="J5854" t="str">
            <v>Pcs</v>
          </cell>
          <cell r="K5854" t="str">
            <v>12410</v>
          </cell>
          <cell r="L5854" t="str">
            <v>13</v>
          </cell>
          <cell r="M5854" t="str">
            <v>Parts</v>
          </cell>
          <cell r="N5854" t="str">
            <v>1302</v>
          </cell>
          <cell r="O5854" t="str">
            <v>130201</v>
          </cell>
          <cell r="P5854" t="str">
            <v>Part</v>
          </cell>
          <cell r="Q5854" t="str">
            <v>130201001</v>
          </cell>
          <cell r="R5854" t="str">
            <v>Marine Parts</v>
          </cell>
          <cell r="S5854" t="str">
            <v>Parts Climate Control</v>
          </cell>
          <cell r="T5854" t="str">
            <v>Part</v>
          </cell>
          <cell r="V5854">
            <v>44197</v>
          </cell>
          <cell r="W5854">
            <v>44926</v>
          </cell>
          <cell r="X5854">
            <v>1</v>
          </cell>
          <cell r="Y5854" t="str">
            <v>298001691</v>
          </cell>
          <cell r="Z5854">
            <v>80</v>
          </cell>
          <cell r="AA5854" t="str">
            <v>No</v>
          </cell>
          <cell r="AB5854">
            <v>0</v>
          </cell>
          <cell r="AC5854">
            <v>0</v>
          </cell>
          <cell r="AD5854">
            <v>38.4</v>
          </cell>
          <cell r="AE5854">
            <v>0.75</v>
          </cell>
          <cell r="AF5854">
            <v>0</v>
          </cell>
          <cell r="AG5854">
            <v>0</v>
          </cell>
          <cell r="AH5854">
            <v>0</v>
          </cell>
          <cell r="AI5854">
            <v>0</v>
          </cell>
          <cell r="AJ5854">
            <v>0.03</v>
          </cell>
          <cell r="AK5854">
            <v>0</v>
          </cell>
          <cell r="AL5854">
            <v>82.4</v>
          </cell>
          <cell r="AM5854">
            <v>83</v>
          </cell>
        </row>
        <row r="5855">
          <cell r="A5855" t="str">
            <v>4471006360</v>
          </cell>
          <cell r="B5855" t="str">
            <v>298002128</v>
          </cell>
          <cell r="C5855" t="str">
            <v>REPL MNT WLD ED COMP ENG-DRIVE</v>
          </cell>
          <cell r="D5855" t="str">
            <v>SP</v>
          </cell>
          <cell r="E5855" t="str">
            <v>PARTS</v>
          </cell>
          <cell r="F5855" t="str">
            <v>Active</v>
          </cell>
          <cell r="G5855" t="str">
            <v>AS</v>
          </cell>
          <cell r="H5855">
            <v>150.47999999999999</v>
          </cell>
          <cell r="I5855">
            <v>150.47999999999999</v>
          </cell>
          <cell r="J5855" t="str">
            <v>Pcs</v>
          </cell>
          <cell r="K5855" t="str">
            <v>12410</v>
          </cell>
          <cell r="L5855" t="str">
            <v>13</v>
          </cell>
          <cell r="M5855" t="str">
            <v>Parts</v>
          </cell>
          <cell r="N5855" t="str">
            <v>1302</v>
          </cell>
          <cell r="O5855" t="str">
            <v>130201</v>
          </cell>
          <cell r="P5855" t="str">
            <v>Part</v>
          </cell>
          <cell r="Q5855" t="str">
            <v>130201001</v>
          </cell>
          <cell r="R5855" t="str">
            <v>Marine Parts</v>
          </cell>
          <cell r="S5855" t="str">
            <v>Parts Climate Control</v>
          </cell>
          <cell r="T5855" t="str">
            <v>Part</v>
          </cell>
          <cell r="V5855">
            <v>44308</v>
          </cell>
          <cell r="W5855">
            <v>44926</v>
          </cell>
          <cell r="X5855">
            <v>1</v>
          </cell>
          <cell r="Y5855" t="str">
            <v>4471006360</v>
          </cell>
          <cell r="Z5855">
            <v>625</v>
          </cell>
          <cell r="AA5855" t="str">
            <v>No</v>
          </cell>
          <cell r="AB5855">
            <v>0</v>
          </cell>
          <cell r="AC5855">
            <v>0</v>
          </cell>
          <cell r="AD5855">
            <v>300</v>
          </cell>
          <cell r="AE5855">
            <v>0.5</v>
          </cell>
          <cell r="AF5855">
            <v>0</v>
          </cell>
          <cell r="AG5855">
            <v>0</v>
          </cell>
          <cell r="AH5855">
            <v>0</v>
          </cell>
          <cell r="AI5855">
            <v>0</v>
          </cell>
          <cell r="AJ5855">
            <v>0.03</v>
          </cell>
          <cell r="AK5855">
            <v>0</v>
          </cell>
          <cell r="AL5855">
            <v>643.75</v>
          </cell>
          <cell r="AM5855">
            <v>645</v>
          </cell>
        </row>
        <row r="5856">
          <cell r="A5856" t="str">
            <v>290336643</v>
          </cell>
          <cell r="B5856" t="str">
            <v>290336643</v>
          </cell>
          <cell r="C5856" t="str">
            <v>REPL MOTOR 1/6HP 230/50HZ 1SPD</v>
          </cell>
          <cell r="D5856" t="str">
            <v>SP</v>
          </cell>
          <cell r="E5856" t="str">
            <v>PARTS</v>
          </cell>
          <cell r="F5856" t="str">
            <v>Active</v>
          </cell>
          <cell r="G5856" t="str">
            <v>AS</v>
          </cell>
          <cell r="H5856">
            <v>46.07</v>
          </cell>
          <cell r="I5856">
            <v>46.07</v>
          </cell>
          <cell r="J5856" t="str">
            <v>Pcs</v>
          </cell>
          <cell r="K5856" t="str">
            <v>12410</v>
          </cell>
          <cell r="L5856" t="str">
            <v>13</v>
          </cell>
          <cell r="M5856" t="str">
            <v>Parts</v>
          </cell>
          <cell r="N5856" t="str">
            <v>1302</v>
          </cell>
          <cell r="O5856" t="str">
            <v>130201</v>
          </cell>
          <cell r="P5856" t="str">
            <v>Part</v>
          </cell>
          <cell r="Q5856" t="str">
            <v>130201001</v>
          </cell>
          <cell r="R5856" t="str">
            <v>Marine Parts</v>
          </cell>
          <cell r="S5856" t="str">
            <v>Parts Climate Control</v>
          </cell>
          <cell r="T5856" t="str">
            <v>Part</v>
          </cell>
          <cell r="V5856">
            <v>44197</v>
          </cell>
          <cell r="W5856">
            <v>44926</v>
          </cell>
          <cell r="X5856">
            <v>1</v>
          </cell>
          <cell r="Y5856" t="str">
            <v>290336643</v>
          </cell>
          <cell r="Z5856">
            <v>165</v>
          </cell>
          <cell r="AA5856" t="str">
            <v>No</v>
          </cell>
          <cell r="AB5856">
            <v>3</v>
          </cell>
          <cell r="AC5856">
            <v>1</v>
          </cell>
          <cell r="AD5856">
            <v>79.2</v>
          </cell>
          <cell r="AE5856">
            <v>0.42</v>
          </cell>
          <cell r="AF5856">
            <v>237.6</v>
          </cell>
          <cell r="AG5856">
            <v>79.2</v>
          </cell>
          <cell r="AH5856">
            <v>138.21</v>
          </cell>
          <cell r="AI5856">
            <v>46.07</v>
          </cell>
          <cell r="AJ5856">
            <v>0.03</v>
          </cell>
          <cell r="AK5856">
            <v>0</v>
          </cell>
          <cell r="AL5856">
            <v>169.95</v>
          </cell>
          <cell r="AM5856">
            <v>170</v>
          </cell>
        </row>
        <row r="5857">
          <cell r="A5857" t="str">
            <v>290000151</v>
          </cell>
          <cell r="B5857" t="str">
            <v>290000151</v>
          </cell>
          <cell r="C5857" t="str">
            <v>REPL MOTOR 1050/700RPM 115V EB</v>
          </cell>
          <cell r="D5857" t="str">
            <v>SP</v>
          </cell>
          <cell r="E5857" t="str">
            <v>PARTS</v>
          </cell>
          <cell r="F5857" t="str">
            <v>Active</v>
          </cell>
          <cell r="G5857" t="str">
            <v>AS</v>
          </cell>
          <cell r="H5857">
            <v>88.5</v>
          </cell>
          <cell r="I5857">
            <v>80.540000000000006</v>
          </cell>
          <cell r="J5857" t="str">
            <v>Pcs</v>
          </cell>
          <cell r="K5857" t="str">
            <v>12410</v>
          </cell>
          <cell r="L5857" t="str">
            <v>13</v>
          </cell>
          <cell r="M5857" t="str">
            <v>Parts</v>
          </cell>
          <cell r="N5857" t="str">
            <v>1302</v>
          </cell>
          <cell r="O5857" t="str">
            <v>130201</v>
          </cell>
          <cell r="P5857" t="str">
            <v>Part</v>
          </cell>
          <cell r="Q5857" t="str">
            <v>130201001</v>
          </cell>
          <cell r="R5857" t="str">
            <v>Marine Parts</v>
          </cell>
          <cell r="S5857" t="str">
            <v>Parts Climate Control</v>
          </cell>
          <cell r="T5857" t="str">
            <v>Part</v>
          </cell>
          <cell r="V5857">
            <v>44197</v>
          </cell>
          <cell r="W5857">
            <v>44926</v>
          </cell>
          <cell r="X5857">
            <v>1</v>
          </cell>
          <cell r="Y5857" t="str">
            <v>290000151</v>
          </cell>
          <cell r="Z5857">
            <v>335</v>
          </cell>
          <cell r="AA5857" t="str">
            <v>No</v>
          </cell>
          <cell r="AB5857">
            <v>4</v>
          </cell>
          <cell r="AC5857">
            <v>1</v>
          </cell>
          <cell r="AD5857">
            <v>160.80000000000001</v>
          </cell>
          <cell r="AE5857">
            <v>0.5</v>
          </cell>
          <cell r="AF5857">
            <v>643.20000000000005</v>
          </cell>
          <cell r="AG5857">
            <v>160.80000000000001</v>
          </cell>
          <cell r="AH5857">
            <v>322.16000000000003</v>
          </cell>
          <cell r="AI5857">
            <v>80.540000000000006</v>
          </cell>
          <cell r="AJ5857">
            <v>0.03</v>
          </cell>
          <cell r="AK5857">
            <v>0</v>
          </cell>
          <cell r="AL5857">
            <v>345.05</v>
          </cell>
          <cell r="AM5857">
            <v>346</v>
          </cell>
        </row>
        <row r="5858">
          <cell r="A5858" t="str">
            <v>290000150</v>
          </cell>
          <cell r="B5858" t="str">
            <v>290000150</v>
          </cell>
          <cell r="C5858" t="str">
            <v>REPL MOTOR 1050/700RPM 230V EB</v>
          </cell>
          <cell r="D5858" t="str">
            <v>SP</v>
          </cell>
          <cell r="E5858" t="str">
            <v>PARTS</v>
          </cell>
          <cell r="F5858" t="str">
            <v>Active</v>
          </cell>
          <cell r="G5858" t="str">
            <v>AS</v>
          </cell>
          <cell r="H5858">
            <v>93.34</v>
          </cell>
          <cell r="I5858">
            <v>93.34</v>
          </cell>
          <cell r="J5858" t="str">
            <v>Pcs</v>
          </cell>
          <cell r="K5858" t="str">
            <v>12410</v>
          </cell>
          <cell r="L5858" t="str">
            <v>13</v>
          </cell>
          <cell r="M5858" t="str">
            <v>Parts</v>
          </cell>
          <cell r="N5858" t="str">
            <v>1302</v>
          </cell>
          <cell r="O5858" t="str">
            <v>130201</v>
          </cell>
          <cell r="P5858" t="str">
            <v>Part</v>
          </cell>
          <cell r="Q5858" t="str">
            <v>130201001</v>
          </cell>
          <cell r="R5858" t="str">
            <v>Marine Parts</v>
          </cell>
          <cell r="S5858" t="str">
            <v>Parts Climate Control</v>
          </cell>
          <cell r="T5858" t="str">
            <v>Part</v>
          </cell>
          <cell r="V5858">
            <v>44197</v>
          </cell>
          <cell r="W5858">
            <v>44926</v>
          </cell>
          <cell r="X5858">
            <v>1</v>
          </cell>
          <cell r="Y5858" t="str">
            <v>290000150</v>
          </cell>
          <cell r="Z5858">
            <v>410</v>
          </cell>
          <cell r="AA5858" t="str">
            <v>No</v>
          </cell>
          <cell r="AB5858">
            <v>16</v>
          </cell>
          <cell r="AC5858">
            <v>2</v>
          </cell>
          <cell r="AD5858">
            <v>196.8</v>
          </cell>
          <cell r="AE5858">
            <v>0.53</v>
          </cell>
          <cell r="AF5858">
            <v>3148.8</v>
          </cell>
          <cell r="AG5858">
            <v>393.6</v>
          </cell>
          <cell r="AH5858">
            <v>1493.44</v>
          </cell>
          <cell r="AI5858">
            <v>186.68</v>
          </cell>
          <cell r="AJ5858">
            <v>0.03</v>
          </cell>
          <cell r="AK5858">
            <v>0</v>
          </cell>
          <cell r="AL5858">
            <v>422.3</v>
          </cell>
          <cell r="AM5858">
            <v>423</v>
          </cell>
        </row>
        <row r="5859">
          <cell r="A5859" t="str">
            <v>298001987</v>
          </cell>
          <cell r="B5859" t="str">
            <v>298001987</v>
          </cell>
          <cell r="C5859" t="str">
            <v>REPL MOTOR 3/4HP 208/230 50/60</v>
          </cell>
          <cell r="D5859" t="str">
            <v>SP</v>
          </cell>
          <cell r="E5859" t="str">
            <v>PARTS</v>
          </cell>
          <cell r="F5859" t="str">
            <v>Active</v>
          </cell>
          <cell r="G5859" t="str">
            <v>AS</v>
          </cell>
          <cell r="H5859">
            <v>168.9</v>
          </cell>
          <cell r="I5859">
            <v>168.9</v>
          </cell>
          <cell r="J5859" t="str">
            <v>Pcs</v>
          </cell>
          <cell r="K5859" t="str">
            <v>12410</v>
          </cell>
          <cell r="L5859" t="str">
            <v>13</v>
          </cell>
          <cell r="M5859" t="str">
            <v>Parts</v>
          </cell>
          <cell r="N5859" t="str">
            <v>1302</v>
          </cell>
          <cell r="O5859" t="str">
            <v>130201</v>
          </cell>
          <cell r="P5859" t="str">
            <v>Part</v>
          </cell>
          <cell r="Q5859" t="str">
            <v>130201001</v>
          </cell>
          <cell r="R5859" t="str">
            <v>Marine Parts</v>
          </cell>
          <cell r="S5859" t="str">
            <v>Parts Climate Control</v>
          </cell>
          <cell r="T5859" t="str">
            <v>Part</v>
          </cell>
          <cell r="V5859">
            <v>44197</v>
          </cell>
          <cell r="W5859">
            <v>44926</v>
          </cell>
          <cell r="X5859">
            <v>1</v>
          </cell>
          <cell r="Y5859" t="str">
            <v>298001987</v>
          </cell>
          <cell r="Z5859">
            <v>675</v>
          </cell>
          <cell r="AA5859" t="str">
            <v>No</v>
          </cell>
          <cell r="AB5859">
            <v>0</v>
          </cell>
          <cell r="AC5859">
            <v>0</v>
          </cell>
          <cell r="AD5859">
            <v>324</v>
          </cell>
          <cell r="AE5859">
            <v>0.48</v>
          </cell>
          <cell r="AF5859">
            <v>0</v>
          </cell>
          <cell r="AG5859">
            <v>0</v>
          </cell>
          <cell r="AH5859">
            <v>0</v>
          </cell>
          <cell r="AI5859">
            <v>0</v>
          </cell>
          <cell r="AJ5859">
            <v>0.03</v>
          </cell>
          <cell r="AK5859">
            <v>0</v>
          </cell>
          <cell r="AL5859">
            <v>695.25</v>
          </cell>
          <cell r="AM5859">
            <v>700</v>
          </cell>
        </row>
        <row r="5860">
          <cell r="A5860" t="str">
            <v>290330835</v>
          </cell>
          <cell r="B5860" t="str">
            <v>290330835</v>
          </cell>
          <cell r="C5860" t="str">
            <v>REPL MOTOR GE5KCP39CG5825T</v>
          </cell>
          <cell r="D5860" t="str">
            <v>SP</v>
          </cell>
          <cell r="E5860" t="str">
            <v>PARTS</v>
          </cell>
          <cell r="F5860" t="str">
            <v>Active</v>
          </cell>
          <cell r="G5860" t="str">
            <v>AS</v>
          </cell>
          <cell r="H5860">
            <v>119.66</v>
          </cell>
          <cell r="I5860">
            <v>119.66</v>
          </cell>
          <cell r="J5860" t="str">
            <v>Pcs</v>
          </cell>
          <cell r="K5860" t="str">
            <v>12410</v>
          </cell>
          <cell r="L5860" t="str">
            <v>13</v>
          </cell>
          <cell r="M5860" t="str">
            <v>Parts</v>
          </cell>
          <cell r="N5860" t="str">
            <v>1302</v>
          </cell>
          <cell r="O5860" t="str">
            <v>130201</v>
          </cell>
          <cell r="P5860" t="str">
            <v>Part</v>
          </cell>
          <cell r="Q5860" t="str">
            <v>130201001</v>
          </cell>
          <cell r="R5860" t="str">
            <v>Marine Parts</v>
          </cell>
          <cell r="S5860" t="str">
            <v>Parts Climate Control</v>
          </cell>
          <cell r="T5860" t="str">
            <v>Part</v>
          </cell>
          <cell r="V5860">
            <v>44197</v>
          </cell>
          <cell r="W5860">
            <v>44926</v>
          </cell>
          <cell r="X5860">
            <v>1</v>
          </cell>
          <cell r="Y5860" t="str">
            <v>290330835</v>
          </cell>
          <cell r="Z5860">
            <v>650</v>
          </cell>
          <cell r="AA5860" t="str">
            <v>No</v>
          </cell>
          <cell r="AB5860">
            <v>2</v>
          </cell>
          <cell r="AC5860">
            <v>2</v>
          </cell>
          <cell r="AD5860">
            <v>312</v>
          </cell>
          <cell r="AE5860">
            <v>0.62</v>
          </cell>
          <cell r="AF5860">
            <v>624</v>
          </cell>
          <cell r="AG5860">
            <v>624</v>
          </cell>
          <cell r="AH5860">
            <v>239.32</v>
          </cell>
          <cell r="AI5860">
            <v>239.32</v>
          </cell>
          <cell r="AJ5860">
            <v>0.03</v>
          </cell>
          <cell r="AK5860">
            <v>0</v>
          </cell>
          <cell r="AL5860">
            <v>669.5</v>
          </cell>
          <cell r="AM5860">
            <v>670</v>
          </cell>
        </row>
        <row r="5861">
          <cell r="A5861" t="str">
            <v>290331488</v>
          </cell>
          <cell r="B5861" t="str">
            <v>290331488</v>
          </cell>
          <cell r="C5861" t="str">
            <v>REPL MOUNT KIT SCROLL GRMT&amp;SL</v>
          </cell>
          <cell r="D5861" t="str">
            <v>SP</v>
          </cell>
          <cell r="E5861" t="str">
            <v>PARTS</v>
          </cell>
          <cell r="F5861" t="str">
            <v>Active</v>
          </cell>
          <cell r="G5861" t="str">
            <v>AS</v>
          </cell>
          <cell r="H5861">
            <v>5.39</v>
          </cell>
          <cell r="I5861">
            <v>5.39</v>
          </cell>
          <cell r="J5861" t="str">
            <v>Pcs</v>
          </cell>
          <cell r="K5861" t="str">
            <v>12410</v>
          </cell>
          <cell r="L5861" t="str">
            <v>13</v>
          </cell>
          <cell r="M5861" t="str">
            <v>Parts</v>
          </cell>
          <cell r="N5861" t="str">
            <v>1302</v>
          </cell>
          <cell r="O5861" t="str">
            <v>130201</v>
          </cell>
          <cell r="P5861" t="str">
            <v>Part</v>
          </cell>
          <cell r="Q5861" t="str">
            <v>130201001</v>
          </cell>
          <cell r="R5861" t="str">
            <v>Marine Parts</v>
          </cell>
          <cell r="S5861" t="str">
            <v>Parts Climate Control</v>
          </cell>
          <cell r="T5861" t="str">
            <v>Part</v>
          </cell>
          <cell r="V5861">
            <v>44197</v>
          </cell>
          <cell r="W5861">
            <v>44926</v>
          </cell>
          <cell r="X5861">
            <v>1</v>
          </cell>
          <cell r="Y5861" t="str">
            <v>290331488</v>
          </cell>
          <cell r="Z5861">
            <v>22</v>
          </cell>
          <cell r="AA5861" t="str">
            <v>No</v>
          </cell>
          <cell r="AB5861">
            <v>0</v>
          </cell>
          <cell r="AC5861">
            <v>0</v>
          </cell>
          <cell r="AD5861">
            <v>10.56</v>
          </cell>
          <cell r="AE5861">
            <v>0.49</v>
          </cell>
          <cell r="AF5861">
            <v>0</v>
          </cell>
          <cell r="AG5861">
            <v>0</v>
          </cell>
          <cell r="AH5861">
            <v>0</v>
          </cell>
          <cell r="AI5861">
            <v>0</v>
          </cell>
          <cell r="AJ5861">
            <v>0.03</v>
          </cell>
          <cell r="AK5861">
            <v>0</v>
          </cell>
          <cell r="AL5861">
            <v>22.66</v>
          </cell>
          <cell r="AM5861">
            <v>23</v>
          </cell>
        </row>
        <row r="5862">
          <cell r="A5862" t="str">
            <v>290000152</v>
          </cell>
          <cell r="B5862" t="str">
            <v>290000152</v>
          </cell>
          <cell r="C5862" t="str">
            <v>REPL MOUNT SHOCK 45 LB. LIMIT</v>
          </cell>
          <cell r="D5862" t="str">
            <v>SP</v>
          </cell>
          <cell r="E5862" t="str">
            <v>PARTS</v>
          </cell>
          <cell r="F5862" t="str">
            <v>Active</v>
          </cell>
          <cell r="G5862" t="str">
            <v>AS</v>
          </cell>
          <cell r="H5862">
            <v>8.3000000000000007</v>
          </cell>
          <cell r="I5862">
            <v>8.3000000000000007</v>
          </cell>
          <cell r="J5862" t="str">
            <v>Pcs</v>
          </cell>
          <cell r="K5862" t="str">
            <v>12410</v>
          </cell>
          <cell r="L5862" t="str">
            <v>13</v>
          </cell>
          <cell r="M5862" t="str">
            <v>Parts</v>
          </cell>
          <cell r="N5862" t="str">
            <v>1302</v>
          </cell>
          <cell r="O5862" t="str">
            <v>130201</v>
          </cell>
          <cell r="P5862" t="str">
            <v>Part</v>
          </cell>
          <cell r="Q5862" t="str">
            <v>130201001</v>
          </cell>
          <cell r="R5862" t="str">
            <v>Marine Parts</v>
          </cell>
          <cell r="S5862" t="str">
            <v>Parts Climate Control</v>
          </cell>
          <cell r="T5862" t="str">
            <v>Part</v>
          </cell>
          <cell r="V5862">
            <v>44197</v>
          </cell>
          <cell r="W5862">
            <v>44926</v>
          </cell>
          <cell r="X5862">
            <v>1</v>
          </cell>
          <cell r="Y5862" t="str">
            <v>290000152</v>
          </cell>
          <cell r="Z5862">
            <v>43</v>
          </cell>
          <cell r="AA5862" t="str">
            <v>No</v>
          </cell>
          <cell r="AB5862">
            <v>0</v>
          </cell>
          <cell r="AC5862">
            <v>0</v>
          </cell>
          <cell r="AD5862">
            <v>20.64</v>
          </cell>
          <cell r="AE5862">
            <v>0.6</v>
          </cell>
          <cell r="AF5862">
            <v>0</v>
          </cell>
          <cell r="AG5862">
            <v>0</v>
          </cell>
          <cell r="AH5862">
            <v>0</v>
          </cell>
          <cell r="AI5862">
            <v>0</v>
          </cell>
          <cell r="AJ5862">
            <v>0.03</v>
          </cell>
          <cell r="AK5862">
            <v>0</v>
          </cell>
          <cell r="AL5862">
            <v>44.29</v>
          </cell>
          <cell r="AM5862">
            <v>45</v>
          </cell>
        </row>
        <row r="5863">
          <cell r="A5863" t="str">
            <v>290340181</v>
          </cell>
          <cell r="B5863" t="str">
            <v>290340181</v>
          </cell>
          <cell r="C5863" t="str">
            <v>REPL MYLAR BLACK 3-KNB DOMETIC</v>
          </cell>
          <cell r="D5863" t="str">
            <v>SP</v>
          </cell>
          <cell r="E5863" t="str">
            <v>PARTS</v>
          </cell>
          <cell r="F5863" t="str">
            <v>Active</v>
          </cell>
          <cell r="G5863" t="str">
            <v>AS</v>
          </cell>
          <cell r="H5863">
            <v>9.52</v>
          </cell>
          <cell r="I5863">
            <v>9.52</v>
          </cell>
          <cell r="J5863" t="str">
            <v>Pcs</v>
          </cell>
          <cell r="K5863" t="str">
            <v>12410</v>
          </cell>
          <cell r="L5863" t="str">
            <v>13</v>
          </cell>
          <cell r="M5863" t="str">
            <v>Parts</v>
          </cell>
          <cell r="N5863" t="str">
            <v>1302</v>
          </cell>
          <cell r="O5863" t="str">
            <v>130201</v>
          </cell>
          <cell r="P5863" t="str">
            <v>Part</v>
          </cell>
          <cell r="Q5863" t="str">
            <v>130201001</v>
          </cell>
          <cell r="R5863" t="str">
            <v>Marine Parts</v>
          </cell>
          <cell r="S5863" t="str">
            <v>Parts Climate Control</v>
          </cell>
          <cell r="T5863" t="str">
            <v>Part</v>
          </cell>
          <cell r="V5863">
            <v>44197</v>
          </cell>
          <cell r="W5863">
            <v>44926</v>
          </cell>
          <cell r="X5863">
            <v>1</v>
          </cell>
          <cell r="Y5863" t="str">
            <v>290340181</v>
          </cell>
          <cell r="Z5863">
            <v>39</v>
          </cell>
          <cell r="AA5863" t="str">
            <v>No</v>
          </cell>
          <cell r="AB5863">
            <v>0</v>
          </cell>
          <cell r="AC5863">
            <v>0</v>
          </cell>
          <cell r="AD5863">
            <v>18.72</v>
          </cell>
          <cell r="AE5863">
            <v>0.49</v>
          </cell>
          <cell r="AF5863">
            <v>0</v>
          </cell>
          <cell r="AG5863">
            <v>0</v>
          </cell>
          <cell r="AH5863">
            <v>0</v>
          </cell>
          <cell r="AI5863">
            <v>0</v>
          </cell>
          <cell r="AJ5863">
            <v>0.03</v>
          </cell>
          <cell r="AK5863">
            <v>0</v>
          </cell>
          <cell r="AL5863">
            <v>40.17</v>
          </cell>
          <cell r="AM5863">
            <v>41</v>
          </cell>
        </row>
        <row r="5864">
          <cell r="A5864" t="str">
            <v>290000045</v>
          </cell>
          <cell r="B5864" t="str">
            <v>290000045</v>
          </cell>
          <cell r="C5864" t="str">
            <v>REPL MYLAR BLACK FOR 8141460</v>
          </cell>
          <cell r="D5864" t="str">
            <v>SP</v>
          </cell>
          <cell r="E5864" t="str">
            <v>PARTS</v>
          </cell>
          <cell r="F5864" t="str">
            <v>Active</v>
          </cell>
          <cell r="G5864" t="str">
            <v>AS</v>
          </cell>
          <cell r="H5864">
            <v>10.47</v>
          </cell>
          <cell r="I5864">
            <v>10.47</v>
          </cell>
          <cell r="J5864" t="str">
            <v>Pcs</v>
          </cell>
          <cell r="K5864" t="str">
            <v>12410</v>
          </cell>
          <cell r="L5864" t="str">
            <v>13</v>
          </cell>
          <cell r="M5864" t="str">
            <v>Parts</v>
          </cell>
          <cell r="N5864" t="str">
            <v>1302</v>
          </cell>
          <cell r="O5864" t="str">
            <v>130201</v>
          </cell>
          <cell r="P5864" t="str">
            <v>Part</v>
          </cell>
          <cell r="Q5864" t="str">
            <v>130201001</v>
          </cell>
          <cell r="R5864" t="str">
            <v>Marine Parts</v>
          </cell>
          <cell r="S5864" t="str">
            <v>Parts Climate Control</v>
          </cell>
          <cell r="T5864" t="str">
            <v>Part</v>
          </cell>
          <cell r="V5864">
            <v>44197</v>
          </cell>
          <cell r="W5864">
            <v>44926</v>
          </cell>
          <cell r="X5864">
            <v>1</v>
          </cell>
          <cell r="Y5864" t="str">
            <v>290000045</v>
          </cell>
          <cell r="Z5864">
            <v>80</v>
          </cell>
          <cell r="AA5864" t="str">
            <v>No</v>
          </cell>
          <cell r="AB5864">
            <v>1</v>
          </cell>
          <cell r="AC5864">
            <v>0</v>
          </cell>
          <cell r="AD5864">
            <v>38.4</v>
          </cell>
          <cell r="AE5864">
            <v>0.73</v>
          </cell>
          <cell r="AF5864">
            <v>38.4</v>
          </cell>
          <cell r="AG5864">
            <v>0</v>
          </cell>
          <cell r="AH5864">
            <v>10.47</v>
          </cell>
          <cell r="AI5864">
            <v>0</v>
          </cell>
          <cell r="AJ5864">
            <v>0.03</v>
          </cell>
          <cell r="AK5864">
            <v>0</v>
          </cell>
          <cell r="AL5864">
            <v>82.4</v>
          </cell>
          <cell r="AM5864">
            <v>83</v>
          </cell>
        </row>
        <row r="5865">
          <cell r="A5865" t="str">
            <v>290369854</v>
          </cell>
          <cell r="B5865" t="str">
            <v>290369854</v>
          </cell>
          <cell r="C5865" t="str">
            <v>REPL NIPPLE BRASS 1.5" CLOSE</v>
          </cell>
          <cell r="D5865" t="str">
            <v>SP</v>
          </cell>
          <cell r="E5865" t="str">
            <v>PARTS</v>
          </cell>
          <cell r="F5865" t="str">
            <v>Active</v>
          </cell>
          <cell r="G5865" t="str">
            <v>AS</v>
          </cell>
          <cell r="H5865">
            <v>9.17</v>
          </cell>
          <cell r="I5865">
            <v>9.17</v>
          </cell>
          <cell r="J5865" t="str">
            <v>Pcs</v>
          </cell>
          <cell r="K5865" t="str">
            <v>12410</v>
          </cell>
          <cell r="L5865" t="str">
            <v>13</v>
          </cell>
          <cell r="M5865" t="str">
            <v>Parts</v>
          </cell>
          <cell r="N5865" t="str">
            <v>1302</v>
          </cell>
          <cell r="O5865" t="str">
            <v>130201</v>
          </cell>
          <cell r="P5865" t="str">
            <v>Part</v>
          </cell>
          <cell r="Q5865" t="str">
            <v>130201001</v>
          </cell>
          <cell r="R5865" t="str">
            <v>Marine Parts</v>
          </cell>
          <cell r="S5865" t="str">
            <v>Parts Climate Control</v>
          </cell>
          <cell r="T5865" t="str">
            <v>Part</v>
          </cell>
          <cell r="V5865">
            <v>44197</v>
          </cell>
          <cell r="W5865">
            <v>44926</v>
          </cell>
          <cell r="X5865">
            <v>1</v>
          </cell>
          <cell r="Y5865" t="str">
            <v>290369854</v>
          </cell>
          <cell r="Z5865">
            <v>38</v>
          </cell>
          <cell r="AA5865" t="str">
            <v>No</v>
          </cell>
          <cell r="AB5865">
            <v>0</v>
          </cell>
          <cell r="AC5865">
            <v>0</v>
          </cell>
          <cell r="AD5865">
            <v>18.239999999999998</v>
          </cell>
          <cell r="AE5865">
            <v>0.5</v>
          </cell>
          <cell r="AF5865">
            <v>0</v>
          </cell>
          <cell r="AG5865">
            <v>0</v>
          </cell>
          <cell r="AH5865">
            <v>0</v>
          </cell>
          <cell r="AI5865">
            <v>0</v>
          </cell>
          <cell r="AJ5865">
            <v>0.03</v>
          </cell>
          <cell r="AK5865">
            <v>0</v>
          </cell>
          <cell r="AL5865">
            <v>39.14</v>
          </cell>
          <cell r="AM5865">
            <v>40</v>
          </cell>
        </row>
        <row r="5866">
          <cell r="A5866" t="str">
            <v>4471000348</v>
          </cell>
          <cell r="B5866" t="str">
            <v>290000256</v>
          </cell>
          <cell r="C5866" t="str">
            <v>REPL NIPPLE BRZ HEX 1"MPT</v>
          </cell>
          <cell r="D5866" t="str">
            <v>SP</v>
          </cell>
          <cell r="E5866" t="str">
            <v>PARTS</v>
          </cell>
          <cell r="F5866" t="str">
            <v>Active</v>
          </cell>
          <cell r="G5866" t="str">
            <v>AS</v>
          </cell>
          <cell r="H5866">
            <v>7.09</v>
          </cell>
          <cell r="I5866">
            <v>7.09</v>
          </cell>
          <cell r="J5866" t="str">
            <v>Pcs</v>
          </cell>
          <cell r="K5866" t="str">
            <v>12410</v>
          </cell>
          <cell r="L5866" t="str">
            <v>13</v>
          </cell>
          <cell r="M5866" t="str">
            <v>Parts</v>
          </cell>
          <cell r="N5866" t="str">
            <v>1302</v>
          </cell>
          <cell r="O5866" t="str">
            <v>130201</v>
          </cell>
          <cell r="P5866" t="str">
            <v>Part</v>
          </cell>
          <cell r="Q5866" t="str">
            <v>130201001</v>
          </cell>
          <cell r="R5866" t="str">
            <v>Marine Parts</v>
          </cell>
          <cell r="S5866" t="str">
            <v>Parts Climate Control</v>
          </cell>
          <cell r="T5866" t="str">
            <v>Part</v>
          </cell>
          <cell r="V5866">
            <v>44197</v>
          </cell>
          <cell r="W5866">
            <v>44926</v>
          </cell>
          <cell r="X5866">
            <v>1</v>
          </cell>
          <cell r="Y5866" t="str">
            <v>4471000348</v>
          </cell>
          <cell r="Z5866">
            <v>25</v>
          </cell>
          <cell r="AA5866" t="str">
            <v>No</v>
          </cell>
          <cell r="AB5866">
            <v>0</v>
          </cell>
          <cell r="AC5866">
            <v>0</v>
          </cell>
          <cell r="AD5866">
            <v>12</v>
          </cell>
          <cell r="AE5866">
            <v>0.41</v>
          </cell>
          <cell r="AF5866">
            <v>0</v>
          </cell>
          <cell r="AG5866">
            <v>0</v>
          </cell>
          <cell r="AH5866">
            <v>0</v>
          </cell>
          <cell r="AI5866">
            <v>0</v>
          </cell>
          <cell r="AJ5866">
            <v>0.03</v>
          </cell>
          <cell r="AK5866">
            <v>0</v>
          </cell>
          <cell r="AL5866">
            <v>25.75</v>
          </cell>
          <cell r="AM5866">
            <v>26</v>
          </cell>
        </row>
        <row r="5867">
          <cell r="A5867" t="str">
            <v>290335153</v>
          </cell>
          <cell r="B5867" t="str">
            <v>290335153</v>
          </cell>
          <cell r="C5867" t="str">
            <v>REPL NIPPLE CPVC 1.25" X 5"</v>
          </cell>
          <cell r="D5867" t="str">
            <v>SP</v>
          </cell>
          <cell r="E5867" t="str">
            <v>PARTS</v>
          </cell>
          <cell r="F5867" t="str">
            <v>Active</v>
          </cell>
          <cell r="G5867" t="str">
            <v>AS</v>
          </cell>
          <cell r="H5867">
            <v>9.74</v>
          </cell>
          <cell r="I5867">
            <v>9.74</v>
          </cell>
          <cell r="J5867" t="str">
            <v>Pcs</v>
          </cell>
          <cell r="K5867" t="str">
            <v>12410</v>
          </cell>
          <cell r="L5867" t="str">
            <v>13</v>
          </cell>
          <cell r="M5867" t="str">
            <v>Parts</v>
          </cell>
          <cell r="N5867" t="str">
            <v>1302</v>
          </cell>
          <cell r="O5867" t="str">
            <v>130201</v>
          </cell>
          <cell r="P5867" t="str">
            <v>Part</v>
          </cell>
          <cell r="Q5867" t="str">
            <v>130201001</v>
          </cell>
          <cell r="R5867" t="str">
            <v>Marine Parts</v>
          </cell>
          <cell r="S5867" t="str">
            <v>Parts Climate Control</v>
          </cell>
          <cell r="T5867" t="str">
            <v>Part</v>
          </cell>
          <cell r="V5867">
            <v>44197</v>
          </cell>
          <cell r="W5867">
            <v>44926</v>
          </cell>
          <cell r="X5867">
            <v>1</v>
          </cell>
          <cell r="Y5867" t="str">
            <v>290335153</v>
          </cell>
          <cell r="Z5867">
            <v>90</v>
          </cell>
          <cell r="AA5867" t="str">
            <v>No</v>
          </cell>
          <cell r="AB5867">
            <v>0</v>
          </cell>
          <cell r="AC5867">
            <v>0</v>
          </cell>
          <cell r="AD5867">
            <v>43.2</v>
          </cell>
          <cell r="AE5867">
            <v>0.77</v>
          </cell>
          <cell r="AF5867">
            <v>0</v>
          </cell>
          <cell r="AG5867">
            <v>0</v>
          </cell>
          <cell r="AH5867">
            <v>0</v>
          </cell>
          <cell r="AI5867">
            <v>0</v>
          </cell>
          <cell r="AJ5867">
            <v>0.03</v>
          </cell>
          <cell r="AK5867">
            <v>0</v>
          </cell>
          <cell r="AL5867">
            <v>92.7</v>
          </cell>
          <cell r="AM5867">
            <v>93</v>
          </cell>
        </row>
        <row r="5868">
          <cell r="A5868" t="str">
            <v>290333894</v>
          </cell>
          <cell r="B5868" t="str">
            <v>290333894</v>
          </cell>
          <cell r="C5868" t="str">
            <v>REPL NIPPLE PVC 1/2"XCLOSE S80</v>
          </cell>
          <cell r="D5868" t="str">
            <v>SP</v>
          </cell>
          <cell r="E5868" t="str">
            <v>PARTS</v>
          </cell>
          <cell r="F5868" t="str">
            <v>Active</v>
          </cell>
          <cell r="G5868" t="str">
            <v>AS</v>
          </cell>
          <cell r="H5868">
            <v>3.71</v>
          </cell>
          <cell r="I5868">
            <v>3.71</v>
          </cell>
          <cell r="J5868" t="str">
            <v>Pcs</v>
          </cell>
          <cell r="K5868" t="str">
            <v>12410</v>
          </cell>
          <cell r="L5868" t="str">
            <v>13</v>
          </cell>
          <cell r="M5868" t="str">
            <v>Parts</v>
          </cell>
          <cell r="N5868" t="str">
            <v>1302</v>
          </cell>
          <cell r="O5868" t="str">
            <v>130201</v>
          </cell>
          <cell r="P5868" t="str">
            <v>Part</v>
          </cell>
          <cell r="Q5868" t="str">
            <v>130201001</v>
          </cell>
          <cell r="R5868" t="str">
            <v>Marine Parts</v>
          </cell>
          <cell r="S5868" t="str">
            <v>Parts Climate Control</v>
          </cell>
          <cell r="T5868" t="str">
            <v>Part</v>
          </cell>
          <cell r="V5868">
            <v>44197</v>
          </cell>
          <cell r="W5868">
            <v>44926</v>
          </cell>
          <cell r="X5868">
            <v>1</v>
          </cell>
          <cell r="Y5868" t="str">
            <v>290333894</v>
          </cell>
          <cell r="Z5868">
            <v>13</v>
          </cell>
          <cell r="AA5868" t="str">
            <v>No</v>
          </cell>
          <cell r="AB5868">
            <v>0</v>
          </cell>
          <cell r="AC5868">
            <v>0</v>
          </cell>
          <cell r="AD5868">
            <v>6.24</v>
          </cell>
          <cell r="AE5868">
            <v>0.41</v>
          </cell>
          <cell r="AF5868">
            <v>0</v>
          </cell>
          <cell r="AG5868">
            <v>0</v>
          </cell>
          <cell r="AH5868">
            <v>0</v>
          </cell>
          <cell r="AI5868">
            <v>0</v>
          </cell>
          <cell r="AJ5868">
            <v>0.03</v>
          </cell>
          <cell r="AK5868">
            <v>0</v>
          </cell>
          <cell r="AL5868">
            <v>13.39</v>
          </cell>
          <cell r="AM5868">
            <v>14</v>
          </cell>
        </row>
        <row r="5869">
          <cell r="A5869" t="str">
            <v>290300870</v>
          </cell>
          <cell r="B5869" t="str">
            <v>290300870</v>
          </cell>
          <cell r="C5869" t="str">
            <v>REPL NIPPLE PVC 3/4"XCLOSE S80</v>
          </cell>
          <cell r="D5869" t="str">
            <v>SP</v>
          </cell>
          <cell r="E5869" t="str">
            <v>PARTS</v>
          </cell>
          <cell r="F5869" t="str">
            <v>Active</v>
          </cell>
          <cell r="G5869" t="str">
            <v>AS</v>
          </cell>
          <cell r="H5869">
            <v>3.76</v>
          </cell>
          <cell r="I5869">
            <v>3.76</v>
          </cell>
          <cell r="J5869" t="str">
            <v>Pcs</v>
          </cell>
          <cell r="K5869" t="str">
            <v>12410</v>
          </cell>
          <cell r="L5869" t="str">
            <v>13</v>
          </cell>
          <cell r="M5869" t="str">
            <v>Parts</v>
          </cell>
          <cell r="N5869" t="str">
            <v>1302</v>
          </cell>
          <cell r="O5869" t="str">
            <v>130201</v>
          </cell>
          <cell r="P5869" t="str">
            <v>Part</v>
          </cell>
          <cell r="Q5869" t="str">
            <v>130201001</v>
          </cell>
          <cell r="R5869" t="str">
            <v>Marine Parts</v>
          </cell>
          <cell r="S5869" t="str">
            <v>Parts Climate Control</v>
          </cell>
          <cell r="T5869" t="str">
            <v>Part</v>
          </cell>
          <cell r="V5869">
            <v>44197</v>
          </cell>
          <cell r="W5869">
            <v>44926</v>
          </cell>
          <cell r="X5869">
            <v>1</v>
          </cell>
          <cell r="Y5869" t="str">
            <v>290300870</v>
          </cell>
          <cell r="Z5869">
            <v>13</v>
          </cell>
          <cell r="AA5869" t="str">
            <v>No</v>
          </cell>
          <cell r="AB5869">
            <v>0</v>
          </cell>
          <cell r="AC5869">
            <v>0</v>
          </cell>
          <cell r="AD5869">
            <v>6.24</v>
          </cell>
          <cell r="AE5869">
            <v>0.4</v>
          </cell>
          <cell r="AF5869">
            <v>0</v>
          </cell>
          <cell r="AG5869">
            <v>0</v>
          </cell>
          <cell r="AH5869">
            <v>0</v>
          </cell>
          <cell r="AI5869">
            <v>0</v>
          </cell>
          <cell r="AJ5869">
            <v>0.03</v>
          </cell>
          <cell r="AK5869">
            <v>0</v>
          </cell>
          <cell r="AL5869">
            <v>13.39</v>
          </cell>
          <cell r="AM5869">
            <v>14</v>
          </cell>
        </row>
        <row r="5870">
          <cell r="A5870" t="str">
            <v>290332022</v>
          </cell>
          <cell r="B5870" t="str">
            <v>290332022</v>
          </cell>
          <cell r="C5870" t="str">
            <v>REPL NIPPLE, BRASS 2" CLOSE 2"</v>
          </cell>
          <cell r="D5870" t="str">
            <v>SP</v>
          </cell>
          <cell r="E5870" t="str">
            <v>PARTS</v>
          </cell>
          <cell r="F5870" t="str">
            <v>Active</v>
          </cell>
          <cell r="G5870" t="str">
            <v>AS</v>
          </cell>
          <cell r="H5870">
            <v>12.69</v>
          </cell>
          <cell r="I5870">
            <v>12.69</v>
          </cell>
          <cell r="J5870" t="str">
            <v>Pcs</v>
          </cell>
          <cell r="K5870" t="str">
            <v>12410</v>
          </cell>
          <cell r="L5870" t="str">
            <v>13</v>
          </cell>
          <cell r="M5870" t="str">
            <v>Parts</v>
          </cell>
          <cell r="N5870" t="str">
            <v>1302</v>
          </cell>
          <cell r="O5870" t="str">
            <v>130201</v>
          </cell>
          <cell r="P5870" t="str">
            <v>Part</v>
          </cell>
          <cell r="Q5870" t="str">
            <v>130201001</v>
          </cell>
          <cell r="R5870" t="str">
            <v>Marine Parts</v>
          </cell>
          <cell r="S5870" t="str">
            <v>Parts Climate Control</v>
          </cell>
          <cell r="T5870" t="str">
            <v>Part</v>
          </cell>
          <cell r="V5870">
            <v>44197</v>
          </cell>
          <cell r="W5870">
            <v>44926</v>
          </cell>
          <cell r="X5870">
            <v>1</v>
          </cell>
          <cell r="Y5870" t="str">
            <v>290332022</v>
          </cell>
          <cell r="Z5870">
            <v>60</v>
          </cell>
          <cell r="AA5870" t="str">
            <v>No</v>
          </cell>
          <cell r="AB5870">
            <v>0</v>
          </cell>
          <cell r="AC5870">
            <v>0</v>
          </cell>
          <cell r="AD5870">
            <v>28.8</v>
          </cell>
          <cell r="AE5870">
            <v>0.56000000000000005</v>
          </cell>
          <cell r="AF5870">
            <v>0</v>
          </cell>
          <cell r="AG5870">
            <v>0</v>
          </cell>
          <cell r="AH5870">
            <v>0</v>
          </cell>
          <cell r="AI5870">
            <v>0</v>
          </cell>
          <cell r="AJ5870">
            <v>0.03</v>
          </cell>
          <cell r="AK5870">
            <v>0</v>
          </cell>
          <cell r="AL5870">
            <v>61.8</v>
          </cell>
          <cell r="AM5870">
            <v>62</v>
          </cell>
        </row>
        <row r="5871">
          <cell r="A5871" t="str">
            <v>290000083</v>
          </cell>
          <cell r="B5871" t="str">
            <v>290000083</v>
          </cell>
          <cell r="C5871" t="str">
            <v>REPL NUT FLARE 1/2" LONG FORGE</v>
          </cell>
          <cell r="D5871" t="str">
            <v>SP</v>
          </cell>
          <cell r="E5871" t="str">
            <v>PARTS</v>
          </cell>
          <cell r="F5871" t="str">
            <v>Active</v>
          </cell>
          <cell r="G5871" t="str">
            <v>AS</v>
          </cell>
          <cell r="H5871">
            <v>4.5999999999999996</v>
          </cell>
          <cell r="I5871">
            <v>4.5999999999999996</v>
          </cell>
          <cell r="J5871" t="str">
            <v>Pcs</v>
          </cell>
          <cell r="K5871" t="str">
            <v>12410</v>
          </cell>
          <cell r="L5871" t="str">
            <v>13</v>
          </cell>
          <cell r="M5871" t="str">
            <v>Parts</v>
          </cell>
          <cell r="N5871" t="str">
            <v>1302</v>
          </cell>
          <cell r="O5871" t="str">
            <v>130201</v>
          </cell>
          <cell r="P5871" t="str">
            <v>Part</v>
          </cell>
          <cell r="Q5871" t="str">
            <v>130201001</v>
          </cell>
          <cell r="R5871" t="str">
            <v>Marine Parts</v>
          </cell>
          <cell r="S5871" t="str">
            <v>Parts Climate Control</v>
          </cell>
          <cell r="T5871" t="str">
            <v>Part</v>
          </cell>
          <cell r="V5871">
            <v>44197</v>
          </cell>
          <cell r="W5871">
            <v>44926</v>
          </cell>
          <cell r="X5871">
            <v>1</v>
          </cell>
          <cell r="Y5871" t="str">
            <v>290000083</v>
          </cell>
          <cell r="Z5871">
            <v>16</v>
          </cell>
          <cell r="AA5871" t="str">
            <v>No</v>
          </cell>
          <cell r="AB5871">
            <v>0</v>
          </cell>
          <cell r="AC5871">
            <v>0</v>
          </cell>
          <cell r="AD5871">
            <v>7.68</v>
          </cell>
          <cell r="AE5871">
            <v>0.4</v>
          </cell>
          <cell r="AF5871">
            <v>0</v>
          </cell>
          <cell r="AG5871">
            <v>0</v>
          </cell>
          <cell r="AH5871">
            <v>0</v>
          </cell>
          <cell r="AI5871">
            <v>0</v>
          </cell>
          <cell r="AJ5871">
            <v>0.03</v>
          </cell>
          <cell r="AK5871">
            <v>0</v>
          </cell>
          <cell r="AL5871">
            <v>16.48</v>
          </cell>
          <cell r="AM5871">
            <v>17</v>
          </cell>
        </row>
        <row r="5872">
          <cell r="A5872" t="str">
            <v>290338563</v>
          </cell>
          <cell r="B5872" t="str">
            <v>290338563</v>
          </cell>
          <cell r="C5872" t="str">
            <v>REPL NUT FLARE 1/2" SHORT FORG</v>
          </cell>
          <cell r="D5872" t="str">
            <v>SP</v>
          </cell>
          <cell r="E5872" t="str">
            <v>PARTS</v>
          </cell>
          <cell r="F5872" t="str">
            <v>Active</v>
          </cell>
          <cell r="G5872" t="str">
            <v>AS</v>
          </cell>
          <cell r="H5872">
            <v>4.17</v>
          </cell>
          <cell r="I5872">
            <v>4.17</v>
          </cell>
          <cell r="J5872" t="str">
            <v>Pcs</v>
          </cell>
          <cell r="K5872" t="str">
            <v>12410</v>
          </cell>
          <cell r="L5872" t="str">
            <v>13</v>
          </cell>
          <cell r="M5872" t="str">
            <v>Parts</v>
          </cell>
          <cell r="N5872" t="str">
            <v>1302</v>
          </cell>
          <cell r="O5872" t="str">
            <v>130201</v>
          </cell>
          <cell r="P5872" t="str">
            <v>Part</v>
          </cell>
          <cell r="Q5872" t="str">
            <v>130201001</v>
          </cell>
          <cell r="R5872" t="str">
            <v>Marine Parts</v>
          </cell>
          <cell r="S5872" t="str">
            <v>Parts Climate Control</v>
          </cell>
          <cell r="T5872" t="str">
            <v>Part</v>
          </cell>
          <cell r="V5872">
            <v>44197</v>
          </cell>
          <cell r="W5872">
            <v>44926</v>
          </cell>
          <cell r="X5872">
            <v>1</v>
          </cell>
          <cell r="Y5872" t="str">
            <v>290338563</v>
          </cell>
          <cell r="Z5872">
            <v>16</v>
          </cell>
          <cell r="AA5872" t="str">
            <v>No</v>
          </cell>
          <cell r="AB5872">
            <v>0</v>
          </cell>
          <cell r="AC5872">
            <v>0</v>
          </cell>
          <cell r="AD5872">
            <v>7.68</v>
          </cell>
          <cell r="AE5872">
            <v>0.46</v>
          </cell>
          <cell r="AF5872">
            <v>0</v>
          </cell>
          <cell r="AG5872">
            <v>0</v>
          </cell>
          <cell r="AH5872">
            <v>0</v>
          </cell>
          <cell r="AI5872">
            <v>0</v>
          </cell>
          <cell r="AJ5872">
            <v>0.03</v>
          </cell>
          <cell r="AK5872">
            <v>0</v>
          </cell>
          <cell r="AL5872">
            <v>16.48</v>
          </cell>
          <cell r="AM5872">
            <v>17</v>
          </cell>
        </row>
        <row r="5873">
          <cell r="A5873" t="str">
            <v>290000109</v>
          </cell>
          <cell r="B5873" t="str">
            <v>290000109</v>
          </cell>
          <cell r="C5873" t="str">
            <v>REPL NUT FLARE 1/4" LONG FORGD</v>
          </cell>
          <cell r="D5873" t="str">
            <v>SP</v>
          </cell>
          <cell r="E5873" t="str">
            <v>PARTS</v>
          </cell>
          <cell r="F5873" t="str">
            <v>Active</v>
          </cell>
          <cell r="G5873" t="str">
            <v>AS</v>
          </cell>
          <cell r="H5873">
            <v>4.0199999999999996</v>
          </cell>
          <cell r="I5873">
            <v>4.0199999999999996</v>
          </cell>
          <cell r="J5873" t="str">
            <v>Pcs</v>
          </cell>
          <cell r="K5873" t="str">
            <v>12410</v>
          </cell>
          <cell r="L5873" t="str">
            <v>13</v>
          </cell>
          <cell r="M5873" t="str">
            <v>Parts</v>
          </cell>
          <cell r="N5873" t="str">
            <v>1302</v>
          </cell>
          <cell r="O5873" t="str">
            <v>130201</v>
          </cell>
          <cell r="P5873" t="str">
            <v>Part</v>
          </cell>
          <cell r="Q5873" t="str">
            <v>130201001</v>
          </cell>
          <cell r="R5873" t="str">
            <v>Marine Parts</v>
          </cell>
          <cell r="S5873" t="str">
            <v>Parts Climate Control</v>
          </cell>
          <cell r="T5873" t="str">
            <v>Part</v>
          </cell>
          <cell r="V5873">
            <v>44197</v>
          </cell>
          <cell r="W5873">
            <v>44926</v>
          </cell>
          <cell r="X5873">
            <v>1</v>
          </cell>
          <cell r="Y5873" t="str">
            <v>290000109</v>
          </cell>
          <cell r="Z5873">
            <v>14</v>
          </cell>
          <cell r="AA5873" t="str">
            <v>No</v>
          </cell>
          <cell r="AB5873">
            <v>0</v>
          </cell>
          <cell r="AC5873">
            <v>0</v>
          </cell>
          <cell r="AD5873">
            <v>6.72</v>
          </cell>
          <cell r="AE5873">
            <v>0.4</v>
          </cell>
          <cell r="AF5873">
            <v>0</v>
          </cell>
          <cell r="AG5873">
            <v>0</v>
          </cell>
          <cell r="AH5873">
            <v>0</v>
          </cell>
          <cell r="AI5873">
            <v>0</v>
          </cell>
          <cell r="AJ5873">
            <v>0.03</v>
          </cell>
          <cell r="AK5873">
            <v>0</v>
          </cell>
          <cell r="AL5873">
            <v>14.42</v>
          </cell>
          <cell r="AM5873">
            <v>15</v>
          </cell>
        </row>
        <row r="5874">
          <cell r="A5874" t="str">
            <v>290000107</v>
          </cell>
          <cell r="B5874" t="str">
            <v>290000107</v>
          </cell>
          <cell r="C5874" t="str">
            <v>REPL NUT FLARE 3/4" LONG FORGD</v>
          </cell>
          <cell r="D5874" t="str">
            <v>SP</v>
          </cell>
          <cell r="E5874" t="str">
            <v>PARTS</v>
          </cell>
          <cell r="F5874" t="str">
            <v>Active</v>
          </cell>
          <cell r="G5874" t="str">
            <v>AS</v>
          </cell>
          <cell r="H5874">
            <v>9.5299999999999994</v>
          </cell>
          <cell r="I5874">
            <v>9.5299999999999994</v>
          </cell>
          <cell r="J5874" t="str">
            <v>Pcs</v>
          </cell>
          <cell r="K5874" t="str">
            <v>12410</v>
          </cell>
          <cell r="L5874" t="str">
            <v>13</v>
          </cell>
          <cell r="M5874" t="str">
            <v>Parts</v>
          </cell>
          <cell r="N5874" t="str">
            <v>1302</v>
          </cell>
          <cell r="O5874" t="str">
            <v>130201</v>
          </cell>
          <cell r="P5874" t="str">
            <v>Part</v>
          </cell>
          <cell r="Q5874" t="str">
            <v>130201001</v>
          </cell>
          <cell r="R5874" t="str">
            <v>Marine Parts</v>
          </cell>
          <cell r="S5874" t="str">
            <v>Parts Climate Control</v>
          </cell>
          <cell r="T5874" t="str">
            <v>Part</v>
          </cell>
          <cell r="V5874">
            <v>44197</v>
          </cell>
          <cell r="W5874">
            <v>44926</v>
          </cell>
          <cell r="X5874">
            <v>1</v>
          </cell>
          <cell r="Y5874" t="str">
            <v>290000107</v>
          </cell>
          <cell r="Z5874">
            <v>34</v>
          </cell>
          <cell r="AA5874" t="str">
            <v>No</v>
          </cell>
          <cell r="AB5874">
            <v>0</v>
          </cell>
          <cell r="AC5874">
            <v>0</v>
          </cell>
          <cell r="AD5874">
            <v>16.32</v>
          </cell>
          <cell r="AE5874">
            <v>0.42</v>
          </cell>
          <cell r="AF5874">
            <v>0</v>
          </cell>
          <cell r="AG5874">
            <v>0</v>
          </cell>
          <cell r="AH5874">
            <v>0</v>
          </cell>
          <cell r="AI5874">
            <v>0</v>
          </cell>
          <cell r="AJ5874">
            <v>0.03</v>
          </cell>
          <cell r="AK5874">
            <v>0</v>
          </cell>
          <cell r="AL5874">
            <v>35.020000000000003</v>
          </cell>
          <cell r="AM5874">
            <v>36</v>
          </cell>
        </row>
        <row r="5875">
          <cell r="A5875" t="str">
            <v>290000188</v>
          </cell>
          <cell r="B5875" t="str">
            <v>290000188</v>
          </cell>
          <cell r="C5875" t="str">
            <v>REPL NUT FLARE 3/8" LONG FORGE</v>
          </cell>
          <cell r="D5875" t="str">
            <v>SP</v>
          </cell>
          <cell r="E5875" t="str">
            <v>PARTS</v>
          </cell>
          <cell r="F5875" t="str">
            <v>Active</v>
          </cell>
          <cell r="G5875" t="str">
            <v>AS</v>
          </cell>
          <cell r="H5875">
            <v>4.3099999999999996</v>
          </cell>
          <cell r="I5875">
            <v>4.3099999999999996</v>
          </cell>
          <cell r="J5875" t="str">
            <v>Pcs</v>
          </cell>
          <cell r="K5875" t="str">
            <v>12410</v>
          </cell>
          <cell r="L5875" t="str">
            <v>13</v>
          </cell>
          <cell r="M5875" t="str">
            <v>Parts</v>
          </cell>
          <cell r="N5875" t="str">
            <v>1302</v>
          </cell>
          <cell r="O5875" t="str">
            <v>130201</v>
          </cell>
          <cell r="P5875" t="str">
            <v>Part</v>
          </cell>
          <cell r="Q5875" t="str">
            <v>130201001</v>
          </cell>
          <cell r="R5875" t="str">
            <v>Marine Parts</v>
          </cell>
          <cell r="S5875" t="str">
            <v>Parts Climate Control</v>
          </cell>
          <cell r="T5875" t="str">
            <v>Part</v>
          </cell>
          <cell r="V5875">
            <v>44197</v>
          </cell>
          <cell r="W5875">
            <v>44926</v>
          </cell>
          <cell r="X5875">
            <v>1</v>
          </cell>
          <cell r="Y5875" t="str">
            <v>290000188</v>
          </cell>
          <cell r="Z5875">
            <v>16</v>
          </cell>
          <cell r="AA5875" t="str">
            <v>No</v>
          </cell>
          <cell r="AB5875">
            <v>0</v>
          </cell>
          <cell r="AC5875">
            <v>0</v>
          </cell>
          <cell r="AD5875">
            <v>7.68</v>
          </cell>
          <cell r="AE5875">
            <v>0.44</v>
          </cell>
          <cell r="AF5875">
            <v>0</v>
          </cell>
          <cell r="AG5875">
            <v>0</v>
          </cell>
          <cell r="AH5875">
            <v>0</v>
          </cell>
          <cell r="AI5875">
            <v>0</v>
          </cell>
          <cell r="AJ5875">
            <v>0.03</v>
          </cell>
          <cell r="AK5875">
            <v>0</v>
          </cell>
          <cell r="AL5875">
            <v>16.48</v>
          </cell>
          <cell r="AM5875">
            <v>17</v>
          </cell>
        </row>
        <row r="5876">
          <cell r="A5876" t="str">
            <v>290000085</v>
          </cell>
          <cell r="B5876" t="str">
            <v>290000085</v>
          </cell>
          <cell r="C5876" t="str">
            <v>REPL NUT FLARE 5/8" LONG FORGE</v>
          </cell>
          <cell r="D5876" t="str">
            <v>SP</v>
          </cell>
          <cell r="E5876" t="str">
            <v>PARTS</v>
          </cell>
          <cell r="F5876" t="str">
            <v>Active</v>
          </cell>
          <cell r="G5876" t="str">
            <v>AS</v>
          </cell>
          <cell r="H5876">
            <v>9.39</v>
          </cell>
          <cell r="I5876">
            <v>9.39</v>
          </cell>
          <cell r="J5876" t="str">
            <v>Pcs</v>
          </cell>
          <cell r="K5876" t="str">
            <v>12410</v>
          </cell>
          <cell r="L5876" t="str">
            <v>13</v>
          </cell>
          <cell r="M5876" t="str">
            <v>Parts</v>
          </cell>
          <cell r="N5876" t="str">
            <v>1302</v>
          </cell>
          <cell r="O5876" t="str">
            <v>130201</v>
          </cell>
          <cell r="P5876" t="str">
            <v>Part</v>
          </cell>
          <cell r="Q5876" t="str">
            <v>130201001</v>
          </cell>
          <cell r="R5876" t="str">
            <v>Marine Parts</v>
          </cell>
          <cell r="S5876" t="str">
            <v>Parts Climate Control</v>
          </cell>
          <cell r="T5876" t="str">
            <v>Part</v>
          </cell>
          <cell r="V5876">
            <v>44197</v>
          </cell>
          <cell r="W5876">
            <v>44926</v>
          </cell>
          <cell r="X5876">
            <v>1</v>
          </cell>
          <cell r="Y5876" t="str">
            <v>290000085</v>
          </cell>
          <cell r="Z5876">
            <v>34</v>
          </cell>
          <cell r="AA5876" t="str">
            <v>No</v>
          </cell>
          <cell r="AB5876">
            <v>0</v>
          </cell>
          <cell r="AC5876">
            <v>0</v>
          </cell>
          <cell r="AD5876">
            <v>16.32</v>
          </cell>
          <cell r="AE5876">
            <v>0.42</v>
          </cell>
          <cell r="AF5876">
            <v>0</v>
          </cell>
          <cell r="AG5876">
            <v>0</v>
          </cell>
          <cell r="AH5876">
            <v>0</v>
          </cell>
          <cell r="AI5876">
            <v>0</v>
          </cell>
          <cell r="AJ5876">
            <v>0.03</v>
          </cell>
          <cell r="AK5876">
            <v>0</v>
          </cell>
          <cell r="AL5876">
            <v>35.020000000000003</v>
          </cell>
          <cell r="AM5876">
            <v>36</v>
          </cell>
        </row>
        <row r="5877">
          <cell r="A5877" t="str">
            <v>290331194</v>
          </cell>
          <cell r="B5877" t="str">
            <v>290331194</v>
          </cell>
          <cell r="C5877" t="str">
            <v>REPL NUT LOCK NYLON 0.5NPT BLK</v>
          </cell>
          <cell r="D5877" t="str">
            <v>SP</v>
          </cell>
          <cell r="E5877" t="str">
            <v>PARTS</v>
          </cell>
          <cell r="F5877" t="str">
            <v>Active</v>
          </cell>
          <cell r="G5877" t="str">
            <v>AS</v>
          </cell>
          <cell r="H5877">
            <v>3.16</v>
          </cell>
          <cell r="I5877">
            <v>3.16</v>
          </cell>
          <cell r="J5877" t="str">
            <v>Pcs</v>
          </cell>
          <cell r="K5877" t="str">
            <v>12410</v>
          </cell>
          <cell r="L5877" t="str">
            <v>13</v>
          </cell>
          <cell r="M5877" t="str">
            <v>Parts</v>
          </cell>
          <cell r="N5877" t="str">
            <v>1302</v>
          </cell>
          <cell r="O5877" t="str">
            <v>130201</v>
          </cell>
          <cell r="P5877" t="str">
            <v>Part</v>
          </cell>
          <cell r="Q5877" t="str">
            <v>130201001</v>
          </cell>
          <cell r="R5877" t="str">
            <v>Marine Parts</v>
          </cell>
          <cell r="S5877" t="str">
            <v>Parts Climate Control</v>
          </cell>
          <cell r="T5877" t="str">
            <v>Part</v>
          </cell>
          <cell r="V5877">
            <v>44197</v>
          </cell>
          <cell r="W5877">
            <v>44926</v>
          </cell>
          <cell r="X5877">
            <v>1</v>
          </cell>
          <cell r="Y5877" t="str">
            <v>290331194</v>
          </cell>
          <cell r="Z5877">
            <v>12</v>
          </cell>
          <cell r="AA5877" t="str">
            <v>No</v>
          </cell>
          <cell r="AB5877">
            <v>0</v>
          </cell>
          <cell r="AC5877">
            <v>0</v>
          </cell>
          <cell r="AD5877">
            <v>5.76</v>
          </cell>
          <cell r="AE5877">
            <v>0.45</v>
          </cell>
          <cell r="AF5877">
            <v>0</v>
          </cell>
          <cell r="AG5877">
            <v>0</v>
          </cell>
          <cell r="AH5877">
            <v>0</v>
          </cell>
          <cell r="AI5877">
            <v>0</v>
          </cell>
          <cell r="AJ5877">
            <v>0.03</v>
          </cell>
          <cell r="AK5877">
            <v>0</v>
          </cell>
          <cell r="AL5877">
            <v>12.36</v>
          </cell>
          <cell r="AM5877">
            <v>13</v>
          </cell>
        </row>
        <row r="5878">
          <cell r="A5878" t="str">
            <v>290000060</v>
          </cell>
          <cell r="B5878" t="str">
            <v>290000060</v>
          </cell>
          <cell r="C5878" t="str">
            <v>REPL NUT WELL THRD RBR 1/4X20</v>
          </cell>
          <cell r="D5878" t="str">
            <v>SP</v>
          </cell>
          <cell r="E5878" t="str">
            <v>REFRIG</v>
          </cell>
          <cell r="F5878" t="str">
            <v>Active</v>
          </cell>
          <cell r="G5878" t="str">
            <v>AS</v>
          </cell>
          <cell r="H5878">
            <v>4.0599999999999996</v>
          </cell>
          <cell r="I5878">
            <v>4.0599999999999996</v>
          </cell>
          <cell r="J5878" t="str">
            <v>Pcs</v>
          </cell>
          <cell r="K5878" t="str">
            <v>12410</v>
          </cell>
          <cell r="L5878" t="str">
            <v>13</v>
          </cell>
          <cell r="M5878" t="str">
            <v>Parts</v>
          </cell>
          <cell r="N5878" t="str">
            <v>1302</v>
          </cell>
          <cell r="O5878" t="str">
            <v>130201</v>
          </cell>
          <cell r="P5878" t="str">
            <v>Part</v>
          </cell>
          <cell r="Q5878" t="str">
            <v>130201001</v>
          </cell>
          <cell r="R5878" t="str">
            <v>Marine Parts</v>
          </cell>
          <cell r="S5878" t="str">
            <v>Parts Climate Control</v>
          </cell>
          <cell r="T5878" t="str">
            <v>Part</v>
          </cell>
          <cell r="V5878">
            <v>44197</v>
          </cell>
          <cell r="W5878">
            <v>44926</v>
          </cell>
          <cell r="X5878">
            <v>1</v>
          </cell>
          <cell r="Y5878" t="str">
            <v>290000060</v>
          </cell>
          <cell r="Z5878">
            <v>16</v>
          </cell>
          <cell r="AA5878" t="str">
            <v>No</v>
          </cell>
          <cell r="AB5878">
            <v>0</v>
          </cell>
          <cell r="AC5878">
            <v>0</v>
          </cell>
          <cell r="AD5878">
            <v>7.68</v>
          </cell>
          <cell r="AE5878">
            <v>0.47</v>
          </cell>
          <cell r="AF5878">
            <v>0</v>
          </cell>
          <cell r="AG5878">
            <v>0</v>
          </cell>
          <cell r="AH5878">
            <v>0</v>
          </cell>
          <cell r="AI5878">
            <v>0</v>
          </cell>
          <cell r="AJ5878">
            <v>0.03</v>
          </cell>
          <cell r="AK5878">
            <v>0</v>
          </cell>
          <cell r="AL5878">
            <v>16.48</v>
          </cell>
          <cell r="AM5878">
            <v>17</v>
          </cell>
        </row>
        <row r="5879">
          <cell r="A5879" t="str">
            <v>4471001343</v>
          </cell>
          <cell r="B5879" t="str">
            <v>290337478</v>
          </cell>
          <cell r="C5879" t="str">
            <v>REPL OVERLOAD 1.2-1.8A MINI</v>
          </cell>
          <cell r="D5879" t="str">
            <v>SP</v>
          </cell>
          <cell r="E5879" t="str">
            <v>PARTS</v>
          </cell>
          <cell r="F5879" t="str">
            <v>Active</v>
          </cell>
          <cell r="G5879" t="str">
            <v>AS</v>
          </cell>
          <cell r="H5879">
            <v>12.93</v>
          </cell>
          <cell r="I5879">
            <v>12.93</v>
          </cell>
          <cell r="J5879" t="str">
            <v>Pcs</v>
          </cell>
          <cell r="K5879" t="str">
            <v>12410</v>
          </cell>
          <cell r="L5879" t="str">
            <v>13</v>
          </cell>
          <cell r="M5879" t="str">
            <v>Parts</v>
          </cell>
          <cell r="N5879" t="str">
            <v>1302</v>
          </cell>
          <cell r="O5879" t="str">
            <v>130201</v>
          </cell>
          <cell r="P5879" t="str">
            <v>Part</v>
          </cell>
          <cell r="Q5879" t="str">
            <v>130201001</v>
          </cell>
          <cell r="R5879" t="str">
            <v>Marine Parts</v>
          </cell>
          <cell r="S5879" t="str">
            <v>Parts Climate Control</v>
          </cell>
          <cell r="T5879" t="str">
            <v>Part</v>
          </cell>
          <cell r="V5879">
            <v>44197</v>
          </cell>
          <cell r="W5879">
            <v>44926</v>
          </cell>
          <cell r="X5879">
            <v>1</v>
          </cell>
          <cell r="Y5879" t="str">
            <v>4471001343</v>
          </cell>
          <cell r="Z5879">
            <v>50</v>
          </cell>
          <cell r="AA5879" t="str">
            <v>No</v>
          </cell>
          <cell r="AB5879">
            <v>0</v>
          </cell>
          <cell r="AC5879">
            <v>0</v>
          </cell>
          <cell r="AD5879">
            <v>24</v>
          </cell>
          <cell r="AE5879">
            <v>0.46</v>
          </cell>
          <cell r="AF5879">
            <v>0</v>
          </cell>
          <cell r="AG5879">
            <v>0</v>
          </cell>
          <cell r="AH5879">
            <v>0</v>
          </cell>
          <cell r="AI5879">
            <v>0</v>
          </cell>
          <cell r="AJ5879">
            <v>0.03</v>
          </cell>
          <cell r="AK5879">
            <v>0</v>
          </cell>
          <cell r="AL5879">
            <v>51.5</v>
          </cell>
          <cell r="AM5879">
            <v>52</v>
          </cell>
        </row>
        <row r="5880">
          <cell r="A5880" t="str">
            <v>4471004663</v>
          </cell>
          <cell r="B5880" t="str">
            <v>290000331</v>
          </cell>
          <cell r="C5880" t="str">
            <v>REPL OVERLOAD 1.6-2.5A W40A</v>
          </cell>
          <cell r="D5880" t="str">
            <v>SP</v>
          </cell>
          <cell r="E5880" t="str">
            <v>PARTS</v>
          </cell>
          <cell r="F5880" t="str">
            <v>Active</v>
          </cell>
          <cell r="G5880" t="str">
            <v>AS</v>
          </cell>
          <cell r="H5880">
            <v>18.600000000000001</v>
          </cell>
          <cell r="I5880">
            <v>18.600000000000001</v>
          </cell>
          <cell r="J5880" t="str">
            <v>Pcs</v>
          </cell>
          <cell r="K5880" t="str">
            <v>12410</v>
          </cell>
          <cell r="L5880" t="str">
            <v>13</v>
          </cell>
          <cell r="M5880" t="str">
            <v>Parts</v>
          </cell>
          <cell r="N5880" t="str">
            <v>1302</v>
          </cell>
          <cell r="O5880" t="str">
            <v>130201</v>
          </cell>
          <cell r="P5880" t="str">
            <v>Part</v>
          </cell>
          <cell r="Q5880" t="str">
            <v>130201001</v>
          </cell>
          <cell r="R5880" t="str">
            <v>Marine Parts</v>
          </cell>
          <cell r="S5880" t="str">
            <v>Parts Climate Control</v>
          </cell>
          <cell r="T5880" t="str">
            <v>Part</v>
          </cell>
          <cell r="V5880">
            <v>44197</v>
          </cell>
          <cell r="W5880">
            <v>44926</v>
          </cell>
          <cell r="X5880">
            <v>1</v>
          </cell>
          <cell r="Y5880" t="str">
            <v>4471004663</v>
          </cell>
          <cell r="Z5880">
            <v>95</v>
          </cell>
          <cell r="AA5880" t="str">
            <v>No</v>
          </cell>
          <cell r="AB5880">
            <v>0</v>
          </cell>
          <cell r="AC5880">
            <v>0</v>
          </cell>
          <cell r="AD5880">
            <v>45.6</v>
          </cell>
          <cell r="AE5880">
            <v>0.59</v>
          </cell>
          <cell r="AF5880">
            <v>0</v>
          </cell>
          <cell r="AG5880">
            <v>0</v>
          </cell>
          <cell r="AH5880">
            <v>0</v>
          </cell>
          <cell r="AI5880">
            <v>0</v>
          </cell>
          <cell r="AJ5880">
            <v>0.03</v>
          </cell>
          <cell r="AK5880">
            <v>0</v>
          </cell>
          <cell r="AL5880">
            <v>97.85</v>
          </cell>
          <cell r="AM5880">
            <v>98</v>
          </cell>
        </row>
        <row r="5881">
          <cell r="A5881" t="str">
            <v>4471002756</v>
          </cell>
          <cell r="B5881" t="str">
            <v>290340780</v>
          </cell>
          <cell r="C5881" t="str">
            <v>REPL OVERLOAD 10K 1171 RCH</v>
          </cell>
          <cell r="D5881" t="str">
            <v>SP</v>
          </cell>
          <cell r="E5881" t="str">
            <v>PARTS</v>
          </cell>
          <cell r="F5881" t="str">
            <v>Active</v>
          </cell>
          <cell r="G5881" t="str">
            <v>AS</v>
          </cell>
          <cell r="H5881">
            <v>4.75</v>
          </cell>
          <cell r="I5881">
            <v>4.75</v>
          </cell>
          <cell r="J5881" t="str">
            <v>Pcs</v>
          </cell>
          <cell r="K5881" t="str">
            <v>12410</v>
          </cell>
          <cell r="L5881" t="str">
            <v>13</v>
          </cell>
          <cell r="M5881" t="str">
            <v>Parts</v>
          </cell>
          <cell r="N5881" t="str">
            <v>1302</v>
          </cell>
          <cell r="O5881" t="str">
            <v>130201</v>
          </cell>
          <cell r="P5881" t="str">
            <v>Part</v>
          </cell>
          <cell r="Q5881" t="str">
            <v>130201001</v>
          </cell>
          <cell r="R5881" t="str">
            <v>Marine Parts</v>
          </cell>
          <cell r="S5881" t="str">
            <v>Parts Climate Control</v>
          </cell>
          <cell r="T5881" t="str">
            <v>Part</v>
          </cell>
          <cell r="V5881">
            <v>44259</v>
          </cell>
          <cell r="W5881">
            <v>44926</v>
          </cell>
          <cell r="X5881">
            <v>1</v>
          </cell>
          <cell r="Y5881" t="str">
            <v>4471002756</v>
          </cell>
          <cell r="Z5881">
            <v>26</v>
          </cell>
          <cell r="AA5881" t="str">
            <v>No</v>
          </cell>
          <cell r="AB5881">
            <v>0</v>
          </cell>
          <cell r="AC5881">
            <v>0</v>
          </cell>
          <cell r="AD5881">
            <v>12.48</v>
          </cell>
          <cell r="AE5881">
            <v>0.62</v>
          </cell>
          <cell r="AF5881">
            <v>0</v>
          </cell>
          <cell r="AG5881">
            <v>0</v>
          </cell>
          <cell r="AH5881">
            <v>0</v>
          </cell>
          <cell r="AI5881">
            <v>0</v>
          </cell>
          <cell r="AJ5881">
            <v>0.03</v>
          </cell>
          <cell r="AK5881">
            <v>0</v>
          </cell>
          <cell r="AL5881">
            <v>26.78</v>
          </cell>
          <cell r="AM5881">
            <v>27</v>
          </cell>
        </row>
        <row r="5882">
          <cell r="A5882" t="str">
            <v>4471002757</v>
          </cell>
          <cell r="B5882" t="str">
            <v>290340781</v>
          </cell>
          <cell r="C5882" t="str">
            <v>REPL OVERLOAD 10K 2371 RCH</v>
          </cell>
          <cell r="D5882" t="str">
            <v>SP</v>
          </cell>
          <cell r="E5882" t="str">
            <v>PARTS</v>
          </cell>
          <cell r="F5882" t="str">
            <v>Active</v>
          </cell>
          <cell r="G5882" t="str">
            <v>AS</v>
          </cell>
          <cell r="H5882">
            <v>4.45</v>
          </cell>
          <cell r="I5882">
            <v>4.45</v>
          </cell>
          <cell r="J5882" t="str">
            <v>Pcs</v>
          </cell>
          <cell r="K5882" t="str">
            <v>12410</v>
          </cell>
          <cell r="L5882" t="str">
            <v>13</v>
          </cell>
          <cell r="M5882" t="str">
            <v>Parts</v>
          </cell>
          <cell r="N5882" t="str">
            <v>1302</v>
          </cell>
          <cell r="O5882" t="str">
            <v>130201</v>
          </cell>
          <cell r="P5882" t="str">
            <v>Part</v>
          </cell>
          <cell r="Q5882" t="str">
            <v>130201001</v>
          </cell>
          <cell r="R5882" t="str">
            <v>Marine Parts</v>
          </cell>
          <cell r="S5882" t="str">
            <v>Parts Climate Control</v>
          </cell>
          <cell r="T5882" t="str">
            <v>Part</v>
          </cell>
          <cell r="V5882">
            <v>44259</v>
          </cell>
          <cell r="W5882">
            <v>44926</v>
          </cell>
          <cell r="X5882">
            <v>1</v>
          </cell>
          <cell r="Y5882" t="str">
            <v>4471002757</v>
          </cell>
          <cell r="Z5882">
            <v>26</v>
          </cell>
          <cell r="AA5882" t="str">
            <v>No</v>
          </cell>
          <cell r="AB5882">
            <v>0</v>
          </cell>
          <cell r="AC5882">
            <v>0</v>
          </cell>
          <cell r="AD5882">
            <v>12.48</v>
          </cell>
          <cell r="AE5882">
            <v>0.64</v>
          </cell>
          <cell r="AF5882">
            <v>0</v>
          </cell>
          <cell r="AG5882">
            <v>0</v>
          </cell>
          <cell r="AH5882">
            <v>0</v>
          </cell>
          <cell r="AI5882">
            <v>0</v>
          </cell>
          <cell r="AJ5882">
            <v>0.03</v>
          </cell>
          <cell r="AK5882">
            <v>0</v>
          </cell>
          <cell r="AL5882">
            <v>26.78</v>
          </cell>
          <cell r="AM5882">
            <v>27</v>
          </cell>
        </row>
        <row r="5883">
          <cell r="A5883" t="str">
            <v>335571</v>
          </cell>
          <cell r="B5883" t="str">
            <v>335571</v>
          </cell>
          <cell r="C5883" t="str">
            <v>REPL OVERLOAD 10K115 RGA5492EX</v>
          </cell>
          <cell r="D5883" t="str">
            <v>SP</v>
          </cell>
          <cell r="E5883" t="str">
            <v>PARTS</v>
          </cell>
          <cell r="F5883" t="str">
            <v>Phase Out</v>
          </cell>
          <cell r="G5883" t="str">
            <v>B</v>
          </cell>
          <cell r="H5883">
            <v>2.23</v>
          </cell>
          <cell r="I5883">
            <v>2.14</v>
          </cell>
          <cell r="J5883" t="str">
            <v>Pcs</v>
          </cell>
          <cell r="K5883" t="str">
            <v>12410</v>
          </cell>
          <cell r="L5883" t="str">
            <v>13</v>
          </cell>
          <cell r="M5883" t="str">
            <v>Parts</v>
          </cell>
          <cell r="N5883" t="str">
            <v>1302</v>
          </cell>
          <cell r="O5883" t="str">
            <v>130201</v>
          </cell>
          <cell r="P5883" t="str">
            <v>Part</v>
          </cell>
          <cell r="Q5883" t="str">
            <v>130201001</v>
          </cell>
          <cell r="R5883" t="str">
            <v>Marine Parts</v>
          </cell>
          <cell r="S5883" t="str">
            <v>Parts Climate Control</v>
          </cell>
          <cell r="T5883" t="str">
            <v>Part</v>
          </cell>
          <cell r="V5883">
            <v>44197</v>
          </cell>
          <cell r="W5883">
            <v>44926</v>
          </cell>
          <cell r="X5883">
            <v>1</v>
          </cell>
          <cell r="Y5883" t="str">
            <v>335571</v>
          </cell>
          <cell r="Z5883">
            <v>32</v>
          </cell>
          <cell r="AA5883" t="str">
            <v>No</v>
          </cell>
          <cell r="AB5883">
            <v>0</v>
          </cell>
          <cell r="AC5883">
            <v>0</v>
          </cell>
          <cell r="AD5883">
            <v>15.36</v>
          </cell>
          <cell r="AE5883">
            <v>0.86</v>
          </cell>
          <cell r="AF5883">
            <v>0</v>
          </cell>
          <cell r="AG5883">
            <v>0</v>
          </cell>
          <cell r="AH5883">
            <v>0</v>
          </cell>
          <cell r="AI5883">
            <v>0</v>
          </cell>
          <cell r="AJ5883">
            <v>0.03</v>
          </cell>
          <cell r="AK5883">
            <v>0</v>
          </cell>
          <cell r="AL5883">
            <v>32.96</v>
          </cell>
          <cell r="AM5883">
            <v>33</v>
          </cell>
        </row>
        <row r="5884">
          <cell r="A5884" t="str">
            <v>290332855</v>
          </cell>
          <cell r="B5884" t="str">
            <v>290332855</v>
          </cell>
          <cell r="C5884" t="str">
            <v>REPL OVERLOAD 12K 115V RK5510E</v>
          </cell>
          <cell r="D5884" t="str">
            <v>SP</v>
          </cell>
          <cell r="E5884" t="str">
            <v>PARTS</v>
          </cell>
          <cell r="F5884" t="str">
            <v>Active</v>
          </cell>
          <cell r="G5884" t="str">
            <v>AS</v>
          </cell>
          <cell r="H5884">
            <v>7.13</v>
          </cell>
          <cell r="I5884">
            <v>7.13</v>
          </cell>
          <cell r="J5884" t="str">
            <v>Pcs</v>
          </cell>
          <cell r="K5884" t="str">
            <v>12410</v>
          </cell>
          <cell r="L5884" t="str">
            <v>13</v>
          </cell>
          <cell r="M5884" t="str">
            <v>Parts</v>
          </cell>
          <cell r="N5884" t="str">
            <v>1302</v>
          </cell>
          <cell r="O5884" t="str">
            <v>130201</v>
          </cell>
          <cell r="P5884" t="str">
            <v>Part</v>
          </cell>
          <cell r="Q5884" t="str">
            <v>130201001</v>
          </cell>
          <cell r="R5884" t="str">
            <v>Marine Parts</v>
          </cell>
          <cell r="S5884" t="str">
            <v>Parts Climate Control</v>
          </cell>
          <cell r="T5884" t="str">
            <v>Part</v>
          </cell>
          <cell r="V5884">
            <v>44197</v>
          </cell>
          <cell r="W5884">
            <v>44926</v>
          </cell>
          <cell r="X5884">
            <v>1</v>
          </cell>
          <cell r="Y5884" t="str">
            <v>290332855</v>
          </cell>
          <cell r="Z5884">
            <v>32</v>
          </cell>
          <cell r="AA5884" t="str">
            <v>No</v>
          </cell>
          <cell r="AB5884">
            <v>2</v>
          </cell>
          <cell r="AC5884">
            <v>0</v>
          </cell>
          <cell r="AD5884">
            <v>15.36</v>
          </cell>
          <cell r="AE5884">
            <v>0.54</v>
          </cell>
          <cell r="AF5884">
            <v>30.72</v>
          </cell>
          <cell r="AG5884">
            <v>0</v>
          </cell>
          <cell r="AH5884">
            <v>14.26</v>
          </cell>
          <cell r="AI5884">
            <v>0</v>
          </cell>
          <cell r="AJ5884">
            <v>0.03</v>
          </cell>
          <cell r="AK5884">
            <v>0</v>
          </cell>
          <cell r="AL5884">
            <v>32.96</v>
          </cell>
          <cell r="AM5884">
            <v>33</v>
          </cell>
        </row>
        <row r="5885">
          <cell r="A5885" t="str">
            <v>4471002758</v>
          </cell>
          <cell r="B5885" t="str">
            <v>290340782</v>
          </cell>
          <cell r="C5885" t="str">
            <v>REPL OVERLOAD 12K 1171 RCH</v>
          </cell>
          <cell r="D5885" t="str">
            <v>SP</v>
          </cell>
          <cell r="E5885" t="str">
            <v>PARTS</v>
          </cell>
          <cell r="F5885" t="str">
            <v>Active</v>
          </cell>
          <cell r="G5885" t="str">
            <v>AS</v>
          </cell>
          <cell r="H5885">
            <v>4.75</v>
          </cell>
          <cell r="I5885">
            <v>4.75</v>
          </cell>
          <cell r="J5885" t="str">
            <v>Pcs</v>
          </cell>
          <cell r="K5885" t="str">
            <v>12410</v>
          </cell>
          <cell r="L5885" t="str">
            <v>13</v>
          </cell>
          <cell r="M5885" t="str">
            <v>Parts</v>
          </cell>
          <cell r="N5885" t="str">
            <v>1302</v>
          </cell>
          <cell r="O5885" t="str">
            <v>130201</v>
          </cell>
          <cell r="P5885" t="str">
            <v>Part</v>
          </cell>
          <cell r="Q5885" t="str">
            <v>130201001</v>
          </cell>
          <cell r="R5885" t="str">
            <v>Marine Parts</v>
          </cell>
          <cell r="S5885" t="str">
            <v>Parts Climate Control</v>
          </cell>
          <cell r="T5885" t="str">
            <v>Part</v>
          </cell>
          <cell r="V5885">
            <v>44259</v>
          </cell>
          <cell r="W5885">
            <v>44926</v>
          </cell>
          <cell r="X5885">
            <v>1</v>
          </cell>
          <cell r="Y5885" t="str">
            <v>4471002758</v>
          </cell>
          <cell r="Z5885">
            <v>26</v>
          </cell>
          <cell r="AA5885" t="str">
            <v>No</v>
          </cell>
          <cell r="AB5885">
            <v>0</v>
          </cell>
          <cell r="AC5885">
            <v>0</v>
          </cell>
          <cell r="AD5885">
            <v>12.48</v>
          </cell>
          <cell r="AE5885">
            <v>0.62</v>
          </cell>
          <cell r="AF5885">
            <v>0</v>
          </cell>
          <cell r="AG5885">
            <v>0</v>
          </cell>
          <cell r="AH5885">
            <v>0</v>
          </cell>
          <cell r="AI5885">
            <v>0</v>
          </cell>
          <cell r="AJ5885">
            <v>0.03</v>
          </cell>
          <cell r="AK5885">
            <v>0</v>
          </cell>
          <cell r="AL5885">
            <v>26.78</v>
          </cell>
          <cell r="AM5885">
            <v>27</v>
          </cell>
        </row>
        <row r="5886">
          <cell r="A5886" t="str">
            <v>4471002759</v>
          </cell>
          <cell r="B5886" t="str">
            <v>290340783</v>
          </cell>
          <cell r="C5886" t="str">
            <v>REPL OVERLOAD 12K 2371 RCH</v>
          </cell>
          <cell r="D5886" t="str">
            <v>SP</v>
          </cell>
          <cell r="E5886" t="str">
            <v>PARTS</v>
          </cell>
          <cell r="F5886" t="str">
            <v>Active</v>
          </cell>
          <cell r="G5886" t="str">
            <v>AS</v>
          </cell>
          <cell r="H5886">
            <v>4.75</v>
          </cell>
          <cell r="I5886">
            <v>4.75</v>
          </cell>
          <cell r="J5886" t="str">
            <v>Pcs</v>
          </cell>
          <cell r="K5886" t="str">
            <v>12410</v>
          </cell>
          <cell r="L5886" t="str">
            <v>13</v>
          </cell>
          <cell r="M5886" t="str">
            <v>Parts</v>
          </cell>
          <cell r="N5886" t="str">
            <v>1302</v>
          </cell>
          <cell r="O5886" t="str">
            <v>130201</v>
          </cell>
          <cell r="P5886" t="str">
            <v>Part</v>
          </cell>
          <cell r="Q5886" t="str">
            <v>130201001</v>
          </cell>
          <cell r="R5886" t="str">
            <v>Marine Parts</v>
          </cell>
          <cell r="S5886" t="str">
            <v>Parts Climate Control</v>
          </cell>
          <cell r="T5886" t="str">
            <v>Part</v>
          </cell>
          <cell r="V5886">
            <v>44259</v>
          </cell>
          <cell r="W5886">
            <v>44926</v>
          </cell>
          <cell r="X5886">
            <v>1</v>
          </cell>
          <cell r="Y5886" t="str">
            <v>4471002759</v>
          </cell>
          <cell r="Z5886">
            <v>26</v>
          </cell>
          <cell r="AA5886" t="str">
            <v>No</v>
          </cell>
          <cell r="AB5886">
            <v>0</v>
          </cell>
          <cell r="AC5886">
            <v>0</v>
          </cell>
          <cell r="AD5886">
            <v>12.48</v>
          </cell>
          <cell r="AE5886">
            <v>0.62</v>
          </cell>
          <cell r="AF5886">
            <v>0</v>
          </cell>
          <cell r="AG5886">
            <v>0</v>
          </cell>
          <cell r="AH5886">
            <v>0</v>
          </cell>
          <cell r="AI5886">
            <v>0</v>
          </cell>
          <cell r="AJ5886">
            <v>0.03</v>
          </cell>
          <cell r="AK5886">
            <v>0</v>
          </cell>
          <cell r="AL5886">
            <v>26.78</v>
          </cell>
          <cell r="AM5886">
            <v>27</v>
          </cell>
        </row>
        <row r="5887">
          <cell r="A5887" t="str">
            <v>335575</v>
          </cell>
          <cell r="B5887" t="str">
            <v>335575</v>
          </cell>
          <cell r="C5887" t="str">
            <v>REPL OVERLOAD 12K230 RGA5510EX</v>
          </cell>
          <cell r="D5887" t="str">
            <v>SP</v>
          </cell>
          <cell r="E5887" t="str">
            <v>PARTS</v>
          </cell>
          <cell r="F5887" t="str">
            <v>Phase Out</v>
          </cell>
          <cell r="G5887" t="str">
            <v>B</v>
          </cell>
          <cell r="H5887">
            <v>2.97</v>
          </cell>
          <cell r="I5887">
            <v>2.85</v>
          </cell>
          <cell r="J5887" t="str">
            <v>Pcs</v>
          </cell>
          <cell r="K5887" t="str">
            <v>12410</v>
          </cell>
          <cell r="L5887" t="str">
            <v>13</v>
          </cell>
          <cell r="M5887" t="str">
            <v>Parts</v>
          </cell>
          <cell r="N5887" t="str">
            <v>1302</v>
          </cell>
          <cell r="O5887" t="str">
            <v>130201</v>
          </cell>
          <cell r="P5887" t="str">
            <v>Part</v>
          </cell>
          <cell r="Q5887" t="str">
            <v>130201001</v>
          </cell>
          <cell r="R5887" t="str">
            <v>Marine Parts</v>
          </cell>
          <cell r="S5887" t="str">
            <v>Parts Climate Control</v>
          </cell>
          <cell r="T5887" t="str">
            <v>Part</v>
          </cell>
          <cell r="V5887">
            <v>44197</v>
          </cell>
          <cell r="W5887">
            <v>44926</v>
          </cell>
          <cell r="X5887">
            <v>1</v>
          </cell>
          <cell r="Y5887" t="str">
            <v>335575</v>
          </cell>
          <cell r="Z5887">
            <v>32</v>
          </cell>
          <cell r="AA5887" t="str">
            <v>No</v>
          </cell>
          <cell r="AB5887">
            <v>0</v>
          </cell>
          <cell r="AC5887">
            <v>0</v>
          </cell>
          <cell r="AD5887">
            <v>15.36</v>
          </cell>
          <cell r="AE5887">
            <v>0.81</v>
          </cell>
          <cell r="AF5887">
            <v>0</v>
          </cell>
          <cell r="AG5887">
            <v>0</v>
          </cell>
          <cell r="AH5887">
            <v>0</v>
          </cell>
          <cell r="AI5887">
            <v>0</v>
          </cell>
          <cell r="AJ5887">
            <v>0.03</v>
          </cell>
          <cell r="AK5887">
            <v>0</v>
          </cell>
          <cell r="AL5887">
            <v>32.96</v>
          </cell>
          <cell r="AM5887">
            <v>33</v>
          </cell>
        </row>
        <row r="5888">
          <cell r="A5888" t="str">
            <v>4471002760</v>
          </cell>
          <cell r="B5888" t="str">
            <v>290340775</v>
          </cell>
          <cell r="C5888" t="str">
            <v>REPL OVERLOAD 16K 1171 RCH</v>
          </cell>
          <cell r="D5888" t="str">
            <v>SP</v>
          </cell>
          <cell r="E5888" t="str">
            <v>PARTS</v>
          </cell>
          <cell r="F5888" t="str">
            <v>Active</v>
          </cell>
          <cell r="G5888" t="str">
            <v>AS</v>
          </cell>
          <cell r="H5888">
            <v>4.75</v>
          </cell>
          <cell r="I5888">
            <v>4.75</v>
          </cell>
          <cell r="J5888" t="str">
            <v>Pcs</v>
          </cell>
          <cell r="K5888" t="str">
            <v>12410</v>
          </cell>
          <cell r="L5888" t="str">
            <v>13</v>
          </cell>
          <cell r="M5888" t="str">
            <v>Parts</v>
          </cell>
          <cell r="N5888" t="str">
            <v>1302</v>
          </cell>
          <cell r="O5888" t="str">
            <v>130201</v>
          </cell>
          <cell r="P5888" t="str">
            <v>Part</v>
          </cell>
          <cell r="Q5888" t="str">
            <v>130201001</v>
          </cell>
          <cell r="R5888" t="str">
            <v>Marine Parts</v>
          </cell>
          <cell r="S5888" t="str">
            <v>Parts Climate Control</v>
          </cell>
          <cell r="T5888" t="str">
            <v>Part</v>
          </cell>
          <cell r="V5888">
            <v>44259</v>
          </cell>
          <cell r="W5888">
            <v>44926</v>
          </cell>
          <cell r="X5888">
            <v>1</v>
          </cell>
          <cell r="Y5888" t="str">
            <v>4471002760</v>
          </cell>
          <cell r="Z5888">
            <v>26</v>
          </cell>
          <cell r="AA5888" t="str">
            <v>No</v>
          </cell>
          <cell r="AB5888">
            <v>0</v>
          </cell>
          <cell r="AC5888">
            <v>0</v>
          </cell>
          <cell r="AD5888">
            <v>12.48</v>
          </cell>
          <cell r="AE5888">
            <v>0.62</v>
          </cell>
          <cell r="AF5888">
            <v>0</v>
          </cell>
          <cell r="AG5888">
            <v>0</v>
          </cell>
          <cell r="AH5888">
            <v>0</v>
          </cell>
          <cell r="AI5888">
            <v>0</v>
          </cell>
          <cell r="AJ5888">
            <v>0.03</v>
          </cell>
          <cell r="AK5888">
            <v>0</v>
          </cell>
          <cell r="AL5888">
            <v>26.78</v>
          </cell>
          <cell r="AM5888">
            <v>27</v>
          </cell>
        </row>
        <row r="5889">
          <cell r="A5889" t="str">
            <v>335656</v>
          </cell>
          <cell r="B5889" t="str">
            <v>335656</v>
          </cell>
          <cell r="C5889" t="str">
            <v>REPL OVERLOAD 16K220 RK5518EXC</v>
          </cell>
          <cell r="D5889" t="str">
            <v>SP</v>
          </cell>
          <cell r="E5889" t="str">
            <v>PARTS</v>
          </cell>
          <cell r="F5889" t="str">
            <v>Active</v>
          </cell>
          <cell r="G5889" t="str">
            <v>AS</v>
          </cell>
          <cell r="H5889">
            <v>4.49</v>
          </cell>
          <cell r="I5889">
            <v>4.32</v>
          </cell>
          <cell r="J5889" t="str">
            <v>Pcs</v>
          </cell>
          <cell r="K5889" t="str">
            <v>12410</v>
          </cell>
          <cell r="L5889" t="str">
            <v>13</v>
          </cell>
          <cell r="M5889" t="str">
            <v>Parts</v>
          </cell>
          <cell r="N5889" t="str">
            <v>1302</v>
          </cell>
          <cell r="O5889" t="str">
            <v>130201</v>
          </cell>
          <cell r="P5889" t="str">
            <v>Part</v>
          </cell>
          <cell r="Q5889" t="str">
            <v>130201001</v>
          </cell>
          <cell r="R5889" t="str">
            <v>Marine Parts</v>
          </cell>
          <cell r="S5889" t="str">
            <v>Parts Climate Control</v>
          </cell>
          <cell r="T5889" t="str">
            <v>Part</v>
          </cell>
          <cell r="V5889">
            <v>44197</v>
          </cell>
          <cell r="W5889">
            <v>44926</v>
          </cell>
          <cell r="X5889">
            <v>1</v>
          </cell>
          <cell r="Y5889" t="str">
            <v>335656</v>
          </cell>
          <cell r="Z5889">
            <v>29</v>
          </cell>
          <cell r="AA5889" t="str">
            <v>No</v>
          </cell>
          <cell r="AB5889">
            <v>0</v>
          </cell>
          <cell r="AC5889">
            <v>0</v>
          </cell>
          <cell r="AD5889">
            <v>13.92</v>
          </cell>
          <cell r="AE5889">
            <v>0.69</v>
          </cell>
          <cell r="AF5889">
            <v>0</v>
          </cell>
          <cell r="AG5889">
            <v>0</v>
          </cell>
          <cell r="AH5889">
            <v>0</v>
          </cell>
          <cell r="AI5889">
            <v>0</v>
          </cell>
          <cell r="AJ5889">
            <v>0.03</v>
          </cell>
          <cell r="AK5889">
            <v>0</v>
          </cell>
          <cell r="AL5889">
            <v>29.87</v>
          </cell>
          <cell r="AM5889">
            <v>30</v>
          </cell>
        </row>
        <row r="5890">
          <cell r="A5890" t="str">
            <v>4471002761</v>
          </cell>
          <cell r="B5890" t="str">
            <v>290340785</v>
          </cell>
          <cell r="C5890" t="str">
            <v>REPL OVERLOAD 18K 2371 RCH</v>
          </cell>
          <cell r="D5890" t="str">
            <v>SP</v>
          </cell>
          <cell r="E5890" t="str">
            <v>PARTS</v>
          </cell>
          <cell r="F5890" t="str">
            <v>Active</v>
          </cell>
          <cell r="G5890" t="str">
            <v>AS</v>
          </cell>
          <cell r="H5890">
            <v>4.75</v>
          </cell>
          <cell r="I5890">
            <v>4.75</v>
          </cell>
          <cell r="J5890" t="str">
            <v>Pcs</v>
          </cell>
          <cell r="K5890" t="str">
            <v>12410</v>
          </cell>
          <cell r="L5890" t="str">
            <v>13</v>
          </cell>
          <cell r="M5890" t="str">
            <v>Parts</v>
          </cell>
          <cell r="N5890" t="str">
            <v>1302</v>
          </cell>
          <cell r="O5890" t="str">
            <v>130201</v>
          </cell>
          <cell r="P5890" t="str">
            <v>Part</v>
          </cell>
          <cell r="Q5890" t="str">
            <v>130201001</v>
          </cell>
          <cell r="R5890" t="str">
            <v>Marine Parts</v>
          </cell>
          <cell r="S5890" t="str">
            <v>Parts Climate Control</v>
          </cell>
          <cell r="T5890" t="str">
            <v>Part</v>
          </cell>
          <cell r="V5890">
            <v>44259</v>
          </cell>
          <cell r="W5890">
            <v>44926</v>
          </cell>
          <cell r="X5890">
            <v>1</v>
          </cell>
          <cell r="Y5890" t="str">
            <v>4471002761</v>
          </cell>
          <cell r="Z5890">
            <v>26</v>
          </cell>
          <cell r="AA5890" t="str">
            <v>No</v>
          </cell>
          <cell r="AB5890">
            <v>0</v>
          </cell>
          <cell r="AC5890">
            <v>0</v>
          </cell>
          <cell r="AD5890">
            <v>12.48</v>
          </cell>
          <cell r="AE5890">
            <v>0.62</v>
          </cell>
          <cell r="AF5890">
            <v>0</v>
          </cell>
          <cell r="AG5890">
            <v>0</v>
          </cell>
          <cell r="AH5890">
            <v>0</v>
          </cell>
          <cell r="AI5890">
            <v>0</v>
          </cell>
          <cell r="AJ5890">
            <v>0.03</v>
          </cell>
          <cell r="AK5890">
            <v>0</v>
          </cell>
          <cell r="AL5890">
            <v>26.78</v>
          </cell>
          <cell r="AM5890">
            <v>27</v>
          </cell>
        </row>
        <row r="5891">
          <cell r="A5891" t="str">
            <v>290336573</v>
          </cell>
          <cell r="B5891" t="str">
            <v>290336573</v>
          </cell>
          <cell r="C5891" t="str">
            <v>REPL OVERLOAD 2.5-4A W/40A-CON</v>
          </cell>
          <cell r="D5891" t="str">
            <v>SP</v>
          </cell>
          <cell r="E5891" t="str">
            <v>PARTS</v>
          </cell>
          <cell r="F5891" t="str">
            <v>Active</v>
          </cell>
          <cell r="G5891" t="str">
            <v>AS</v>
          </cell>
          <cell r="H5891">
            <v>17.440000000000001</v>
          </cell>
          <cell r="I5891">
            <v>17.440000000000001</v>
          </cell>
          <cell r="J5891" t="str">
            <v>Pcs</v>
          </cell>
          <cell r="K5891" t="str">
            <v>12410</v>
          </cell>
          <cell r="L5891" t="str">
            <v>13</v>
          </cell>
          <cell r="M5891" t="str">
            <v>Parts</v>
          </cell>
          <cell r="N5891" t="str">
            <v>1302</v>
          </cell>
          <cell r="O5891" t="str">
            <v>130201</v>
          </cell>
          <cell r="P5891" t="str">
            <v>Part</v>
          </cell>
          <cell r="Q5891" t="str">
            <v>130201001</v>
          </cell>
          <cell r="R5891" t="str">
            <v>Marine Parts</v>
          </cell>
          <cell r="S5891" t="str">
            <v>Parts Climate Control</v>
          </cell>
          <cell r="T5891" t="str">
            <v>Part</v>
          </cell>
          <cell r="V5891">
            <v>44197</v>
          </cell>
          <cell r="W5891">
            <v>44926</v>
          </cell>
          <cell r="X5891">
            <v>1</v>
          </cell>
          <cell r="Y5891" t="str">
            <v>290336573</v>
          </cell>
          <cell r="Z5891">
            <v>95</v>
          </cell>
          <cell r="AA5891" t="str">
            <v>No</v>
          </cell>
          <cell r="AB5891">
            <v>2</v>
          </cell>
          <cell r="AC5891">
            <v>0</v>
          </cell>
          <cell r="AD5891">
            <v>45.6</v>
          </cell>
          <cell r="AE5891">
            <v>0.62</v>
          </cell>
          <cell r="AF5891">
            <v>91.2</v>
          </cell>
          <cell r="AG5891">
            <v>0</v>
          </cell>
          <cell r="AH5891">
            <v>34.880000000000003</v>
          </cell>
          <cell r="AI5891">
            <v>0</v>
          </cell>
          <cell r="AJ5891">
            <v>0.03</v>
          </cell>
          <cell r="AK5891">
            <v>0</v>
          </cell>
          <cell r="AL5891">
            <v>97.85</v>
          </cell>
          <cell r="AM5891">
            <v>98</v>
          </cell>
        </row>
        <row r="5892">
          <cell r="A5892" t="str">
            <v>290337480</v>
          </cell>
          <cell r="B5892" t="str">
            <v>290337480</v>
          </cell>
          <cell r="C5892" t="str">
            <v>REPL OVERLOAD 2.6-3.7A MINI</v>
          </cell>
          <cell r="D5892" t="str">
            <v>SP</v>
          </cell>
          <cell r="E5892" t="str">
            <v>PARTS</v>
          </cell>
          <cell r="F5892" t="str">
            <v>Active</v>
          </cell>
          <cell r="G5892" t="str">
            <v>AS</v>
          </cell>
          <cell r="H5892">
            <v>12.93</v>
          </cell>
          <cell r="I5892">
            <v>12.93</v>
          </cell>
          <cell r="J5892" t="str">
            <v>Pcs</v>
          </cell>
          <cell r="K5892" t="str">
            <v>12410</v>
          </cell>
          <cell r="L5892" t="str">
            <v>13</v>
          </cell>
          <cell r="M5892" t="str">
            <v>Parts</v>
          </cell>
          <cell r="N5892" t="str">
            <v>1302</v>
          </cell>
          <cell r="O5892" t="str">
            <v>130201</v>
          </cell>
          <cell r="P5892" t="str">
            <v>Part</v>
          </cell>
          <cell r="Q5892" t="str">
            <v>130201001</v>
          </cell>
          <cell r="R5892" t="str">
            <v>Marine Parts</v>
          </cell>
          <cell r="S5892" t="str">
            <v>Parts Climate Control</v>
          </cell>
          <cell r="T5892" t="str">
            <v>Part</v>
          </cell>
          <cell r="V5892">
            <v>44197</v>
          </cell>
          <cell r="W5892">
            <v>44926</v>
          </cell>
          <cell r="X5892">
            <v>1</v>
          </cell>
          <cell r="Y5892" t="str">
            <v>290337480</v>
          </cell>
          <cell r="Z5892">
            <v>49</v>
          </cell>
          <cell r="AA5892" t="str">
            <v>No</v>
          </cell>
          <cell r="AB5892">
            <v>0</v>
          </cell>
          <cell r="AC5892">
            <v>0</v>
          </cell>
          <cell r="AD5892">
            <v>23.52</v>
          </cell>
          <cell r="AE5892">
            <v>0.45</v>
          </cell>
          <cell r="AF5892">
            <v>0</v>
          </cell>
          <cell r="AG5892">
            <v>0</v>
          </cell>
          <cell r="AH5892">
            <v>0</v>
          </cell>
          <cell r="AI5892">
            <v>0</v>
          </cell>
          <cell r="AJ5892">
            <v>0.03</v>
          </cell>
          <cell r="AK5892">
            <v>0</v>
          </cell>
          <cell r="AL5892">
            <v>50.47</v>
          </cell>
          <cell r="AM5892">
            <v>51</v>
          </cell>
        </row>
        <row r="5893">
          <cell r="A5893" t="str">
            <v>290337481</v>
          </cell>
          <cell r="B5893" t="str">
            <v>290337481</v>
          </cell>
          <cell r="C5893" t="str">
            <v>REPL OVERLOAD 3.8-5.5A MINI</v>
          </cell>
          <cell r="D5893" t="str">
            <v>SP</v>
          </cell>
          <cell r="E5893" t="str">
            <v>PARTS</v>
          </cell>
          <cell r="F5893" t="str">
            <v>Active</v>
          </cell>
          <cell r="G5893" t="str">
            <v>AS</v>
          </cell>
          <cell r="H5893">
            <v>12.93</v>
          </cell>
          <cell r="I5893">
            <v>12.93</v>
          </cell>
          <cell r="J5893" t="str">
            <v>Pcs</v>
          </cell>
          <cell r="K5893" t="str">
            <v>12410</v>
          </cell>
          <cell r="L5893" t="str">
            <v>13</v>
          </cell>
          <cell r="M5893" t="str">
            <v>Parts</v>
          </cell>
          <cell r="N5893" t="str">
            <v>1302</v>
          </cell>
          <cell r="O5893" t="str">
            <v>130201</v>
          </cell>
          <cell r="P5893" t="str">
            <v>Part</v>
          </cell>
          <cell r="Q5893" t="str">
            <v>130201001</v>
          </cell>
          <cell r="R5893" t="str">
            <v>Marine Parts</v>
          </cell>
          <cell r="S5893" t="str">
            <v>Parts Climate Control</v>
          </cell>
          <cell r="T5893" t="str">
            <v>Part</v>
          </cell>
          <cell r="V5893">
            <v>44197</v>
          </cell>
          <cell r="W5893">
            <v>44926</v>
          </cell>
          <cell r="X5893">
            <v>1</v>
          </cell>
          <cell r="Y5893" t="str">
            <v>290337481</v>
          </cell>
          <cell r="Z5893">
            <v>49</v>
          </cell>
          <cell r="AA5893" t="str">
            <v>No</v>
          </cell>
          <cell r="AB5893">
            <v>0</v>
          </cell>
          <cell r="AC5893">
            <v>0</v>
          </cell>
          <cell r="AD5893">
            <v>23.52</v>
          </cell>
          <cell r="AE5893">
            <v>0.45</v>
          </cell>
          <cell r="AF5893">
            <v>0</v>
          </cell>
          <cell r="AG5893">
            <v>0</v>
          </cell>
          <cell r="AH5893">
            <v>0</v>
          </cell>
          <cell r="AI5893">
            <v>0</v>
          </cell>
          <cell r="AJ5893">
            <v>0.03</v>
          </cell>
          <cell r="AK5893">
            <v>0</v>
          </cell>
          <cell r="AL5893">
            <v>50.47</v>
          </cell>
          <cell r="AM5893">
            <v>51</v>
          </cell>
        </row>
        <row r="5894">
          <cell r="A5894" t="str">
            <v>4471001345</v>
          </cell>
          <cell r="B5894" t="str">
            <v>290337479</v>
          </cell>
          <cell r="C5894" t="str">
            <v>REPL OVERLOAD 3.8-5.5A MINI</v>
          </cell>
          <cell r="D5894" t="str">
            <v>SP</v>
          </cell>
          <cell r="E5894" t="str">
            <v>PARTS</v>
          </cell>
          <cell r="F5894" t="str">
            <v>Active</v>
          </cell>
          <cell r="G5894" t="str">
            <v>AS</v>
          </cell>
          <cell r="H5894">
            <v>12.93</v>
          </cell>
          <cell r="I5894">
            <v>12.93</v>
          </cell>
          <cell r="J5894" t="str">
            <v>Pcs</v>
          </cell>
          <cell r="K5894" t="str">
            <v>12410</v>
          </cell>
          <cell r="L5894" t="str">
            <v>13</v>
          </cell>
          <cell r="M5894" t="str">
            <v>Parts</v>
          </cell>
          <cell r="N5894" t="str">
            <v>1302</v>
          </cell>
          <cell r="O5894" t="str">
            <v>130201</v>
          </cell>
          <cell r="P5894" t="str">
            <v>Part</v>
          </cell>
          <cell r="Q5894" t="str">
            <v>130201001</v>
          </cell>
          <cell r="R5894" t="str">
            <v>Marine Parts</v>
          </cell>
          <cell r="S5894" t="str">
            <v>Parts Climate Control</v>
          </cell>
          <cell r="T5894" t="str">
            <v>Part</v>
          </cell>
          <cell r="V5894">
            <v>44197</v>
          </cell>
          <cell r="W5894">
            <v>44926</v>
          </cell>
          <cell r="X5894">
            <v>1</v>
          </cell>
          <cell r="Y5894" t="str">
            <v>4471001345</v>
          </cell>
          <cell r="Z5894">
            <v>50</v>
          </cell>
          <cell r="AA5894" t="str">
            <v>No</v>
          </cell>
          <cell r="AB5894">
            <v>0</v>
          </cell>
          <cell r="AC5894">
            <v>0</v>
          </cell>
          <cell r="AD5894">
            <v>24</v>
          </cell>
          <cell r="AE5894">
            <v>0.46</v>
          </cell>
          <cell r="AF5894">
            <v>0</v>
          </cell>
          <cell r="AG5894">
            <v>0</v>
          </cell>
          <cell r="AH5894">
            <v>0</v>
          </cell>
          <cell r="AI5894">
            <v>0</v>
          </cell>
          <cell r="AJ5894">
            <v>0.03</v>
          </cell>
          <cell r="AK5894">
            <v>0</v>
          </cell>
          <cell r="AL5894">
            <v>51.5</v>
          </cell>
          <cell r="AM5894">
            <v>52</v>
          </cell>
        </row>
        <row r="5895">
          <cell r="A5895" t="str">
            <v>290336574</v>
          </cell>
          <cell r="B5895" t="str">
            <v>290336574</v>
          </cell>
          <cell r="C5895" t="str">
            <v>REPL OVERLOAD 4-6.3A W/40A-CON</v>
          </cell>
          <cell r="D5895" t="str">
            <v>SP</v>
          </cell>
          <cell r="E5895" t="str">
            <v>PARTS</v>
          </cell>
          <cell r="F5895" t="str">
            <v>Active</v>
          </cell>
          <cell r="G5895" t="str">
            <v>AS</v>
          </cell>
          <cell r="H5895">
            <v>18.37</v>
          </cell>
          <cell r="I5895">
            <v>18.37</v>
          </cell>
          <cell r="J5895" t="str">
            <v>Pcs</v>
          </cell>
          <cell r="K5895" t="str">
            <v>12410</v>
          </cell>
          <cell r="L5895" t="str">
            <v>13</v>
          </cell>
          <cell r="M5895" t="str">
            <v>Parts</v>
          </cell>
          <cell r="N5895" t="str">
            <v>1302</v>
          </cell>
          <cell r="O5895" t="str">
            <v>130201</v>
          </cell>
          <cell r="P5895" t="str">
            <v>Part</v>
          </cell>
          <cell r="Q5895" t="str">
            <v>130201001</v>
          </cell>
          <cell r="R5895" t="str">
            <v>Marine Parts</v>
          </cell>
          <cell r="S5895" t="str">
            <v>Parts Climate Control</v>
          </cell>
          <cell r="T5895" t="str">
            <v>Part</v>
          </cell>
          <cell r="V5895">
            <v>44197</v>
          </cell>
          <cell r="W5895">
            <v>44926</v>
          </cell>
          <cell r="X5895">
            <v>1</v>
          </cell>
          <cell r="Y5895" t="str">
            <v>290336574</v>
          </cell>
          <cell r="Z5895">
            <v>95</v>
          </cell>
          <cell r="AA5895" t="str">
            <v>No</v>
          </cell>
          <cell r="AB5895">
            <v>2</v>
          </cell>
          <cell r="AC5895">
            <v>0</v>
          </cell>
          <cell r="AD5895">
            <v>45.6</v>
          </cell>
          <cell r="AE5895">
            <v>0.6</v>
          </cell>
          <cell r="AF5895">
            <v>91.2</v>
          </cell>
          <cell r="AG5895">
            <v>0</v>
          </cell>
          <cell r="AH5895">
            <v>36.74</v>
          </cell>
          <cell r="AI5895">
            <v>0</v>
          </cell>
          <cell r="AJ5895">
            <v>0.03</v>
          </cell>
          <cell r="AK5895">
            <v>0</v>
          </cell>
          <cell r="AL5895">
            <v>97.85</v>
          </cell>
          <cell r="AM5895">
            <v>98</v>
          </cell>
        </row>
        <row r="5896">
          <cell r="A5896" t="str">
            <v>290337482</v>
          </cell>
          <cell r="B5896" t="str">
            <v>290337482</v>
          </cell>
          <cell r="C5896" t="str">
            <v>REPL OVERLOAD 5.5-8.0A MINI</v>
          </cell>
          <cell r="D5896" t="str">
            <v>SP</v>
          </cell>
          <cell r="E5896" t="str">
            <v>PARTS</v>
          </cell>
          <cell r="F5896" t="str">
            <v>Active</v>
          </cell>
          <cell r="G5896" t="str">
            <v>AS</v>
          </cell>
          <cell r="H5896">
            <v>12.93</v>
          </cell>
          <cell r="I5896">
            <v>12.93</v>
          </cell>
          <cell r="J5896" t="str">
            <v>Pcs</v>
          </cell>
          <cell r="K5896" t="str">
            <v>12410</v>
          </cell>
          <cell r="L5896" t="str">
            <v>13</v>
          </cell>
          <cell r="M5896" t="str">
            <v>Parts</v>
          </cell>
          <cell r="N5896" t="str">
            <v>1302</v>
          </cell>
          <cell r="O5896" t="str">
            <v>130201</v>
          </cell>
          <cell r="P5896" t="str">
            <v>Part</v>
          </cell>
          <cell r="Q5896" t="str">
            <v>130201001</v>
          </cell>
          <cell r="R5896" t="str">
            <v>Marine Parts</v>
          </cell>
          <cell r="S5896" t="str">
            <v>Parts Climate Control</v>
          </cell>
          <cell r="T5896" t="str">
            <v>Part</v>
          </cell>
          <cell r="V5896">
            <v>44197</v>
          </cell>
          <cell r="W5896">
            <v>44926</v>
          </cell>
          <cell r="X5896">
            <v>1</v>
          </cell>
          <cell r="Y5896" t="str">
            <v>290337482</v>
          </cell>
          <cell r="Z5896">
            <v>60</v>
          </cell>
          <cell r="AA5896" t="str">
            <v>No</v>
          </cell>
          <cell r="AB5896">
            <v>20</v>
          </cell>
          <cell r="AC5896">
            <v>0</v>
          </cell>
          <cell r="AD5896">
            <v>28.8</v>
          </cell>
          <cell r="AE5896">
            <v>0.55000000000000004</v>
          </cell>
          <cell r="AF5896">
            <v>576</v>
          </cell>
          <cell r="AG5896">
            <v>0</v>
          </cell>
          <cell r="AH5896">
            <v>258.60000000000002</v>
          </cell>
          <cell r="AI5896">
            <v>0</v>
          </cell>
          <cell r="AJ5896">
            <v>0.03</v>
          </cell>
          <cell r="AK5896">
            <v>0</v>
          </cell>
          <cell r="AL5896">
            <v>61.8</v>
          </cell>
          <cell r="AM5896">
            <v>62</v>
          </cell>
        </row>
        <row r="5897">
          <cell r="A5897" t="str">
            <v>290336575</v>
          </cell>
          <cell r="B5897" t="str">
            <v>290336575</v>
          </cell>
          <cell r="C5897" t="str">
            <v>REPL OVERLOAD 5.5-8A W/40A-CON</v>
          </cell>
          <cell r="D5897" t="str">
            <v>SP</v>
          </cell>
          <cell r="E5897" t="str">
            <v>PARTS</v>
          </cell>
          <cell r="F5897" t="str">
            <v>Active</v>
          </cell>
          <cell r="G5897" t="str">
            <v>AS</v>
          </cell>
          <cell r="H5897">
            <v>19.239999999999998</v>
          </cell>
          <cell r="I5897">
            <v>19.239999999999998</v>
          </cell>
          <cell r="J5897" t="str">
            <v>Pcs</v>
          </cell>
          <cell r="K5897" t="str">
            <v>12410</v>
          </cell>
          <cell r="L5897" t="str">
            <v>13</v>
          </cell>
          <cell r="M5897" t="str">
            <v>Parts</v>
          </cell>
          <cell r="N5897" t="str">
            <v>1302</v>
          </cell>
          <cell r="O5897" t="str">
            <v>130201</v>
          </cell>
          <cell r="P5897" t="str">
            <v>Part</v>
          </cell>
          <cell r="Q5897" t="str">
            <v>130201001</v>
          </cell>
          <cell r="R5897" t="str">
            <v>Marine Parts</v>
          </cell>
          <cell r="S5897" t="str">
            <v>Parts Climate Control</v>
          </cell>
          <cell r="T5897" t="str">
            <v>Part</v>
          </cell>
          <cell r="V5897">
            <v>44197</v>
          </cell>
          <cell r="W5897">
            <v>44926</v>
          </cell>
          <cell r="X5897">
            <v>1</v>
          </cell>
          <cell r="Y5897" t="str">
            <v>290336575</v>
          </cell>
          <cell r="Z5897">
            <v>95</v>
          </cell>
          <cell r="AA5897" t="str">
            <v>No</v>
          </cell>
          <cell r="AB5897">
            <v>0</v>
          </cell>
          <cell r="AC5897">
            <v>0</v>
          </cell>
          <cell r="AD5897">
            <v>45.6</v>
          </cell>
          <cell r="AE5897">
            <v>0.57999999999999996</v>
          </cell>
          <cell r="AF5897">
            <v>0</v>
          </cell>
          <cell r="AG5897">
            <v>0</v>
          </cell>
          <cell r="AH5897">
            <v>0</v>
          </cell>
          <cell r="AI5897">
            <v>0</v>
          </cell>
          <cell r="AJ5897">
            <v>0.03</v>
          </cell>
          <cell r="AK5897">
            <v>0</v>
          </cell>
          <cell r="AL5897">
            <v>97.85</v>
          </cell>
          <cell r="AM5897">
            <v>98</v>
          </cell>
        </row>
        <row r="5898">
          <cell r="A5898" t="str">
            <v>332848</v>
          </cell>
          <cell r="B5898" t="str">
            <v>332848</v>
          </cell>
          <cell r="C5898" t="str">
            <v>REPL OVERLOAD 5K 115V RG5450</v>
          </cell>
          <cell r="D5898" t="str">
            <v>SP</v>
          </cell>
          <cell r="E5898" t="str">
            <v>PARTS</v>
          </cell>
          <cell r="F5898" t="str">
            <v>Phase Out</v>
          </cell>
          <cell r="G5898" t="str">
            <v>B</v>
          </cell>
          <cell r="H5898">
            <v>5.5</v>
          </cell>
          <cell r="I5898">
            <v>5.29</v>
          </cell>
          <cell r="J5898" t="str">
            <v>Pcs</v>
          </cell>
          <cell r="K5898" t="str">
            <v>12410</v>
          </cell>
          <cell r="L5898" t="str">
            <v>13</v>
          </cell>
          <cell r="M5898" t="str">
            <v>Parts</v>
          </cell>
          <cell r="N5898" t="str">
            <v>1302</v>
          </cell>
          <cell r="O5898" t="str">
            <v>130201</v>
          </cell>
          <cell r="P5898" t="str">
            <v>Part</v>
          </cell>
          <cell r="Q5898" t="str">
            <v>130201001</v>
          </cell>
          <cell r="R5898" t="str">
            <v>Marine Parts</v>
          </cell>
          <cell r="S5898" t="str">
            <v>Parts Climate Control</v>
          </cell>
          <cell r="T5898" t="str">
            <v>Part</v>
          </cell>
          <cell r="V5898">
            <v>44197</v>
          </cell>
          <cell r="W5898">
            <v>44926</v>
          </cell>
          <cell r="X5898">
            <v>1</v>
          </cell>
          <cell r="Y5898" t="str">
            <v>332848</v>
          </cell>
          <cell r="Z5898">
            <v>32</v>
          </cell>
          <cell r="AA5898" t="str">
            <v>No</v>
          </cell>
          <cell r="AB5898">
            <v>0</v>
          </cell>
          <cell r="AC5898">
            <v>0</v>
          </cell>
          <cell r="AD5898">
            <v>15.36</v>
          </cell>
          <cell r="AE5898">
            <v>0.66</v>
          </cell>
          <cell r="AF5898">
            <v>0</v>
          </cell>
          <cell r="AG5898">
            <v>0</v>
          </cell>
          <cell r="AH5898">
            <v>0</v>
          </cell>
          <cell r="AI5898">
            <v>0</v>
          </cell>
          <cell r="AJ5898">
            <v>0.03</v>
          </cell>
          <cell r="AK5898">
            <v>0</v>
          </cell>
          <cell r="AL5898">
            <v>32.96</v>
          </cell>
          <cell r="AM5898">
            <v>33</v>
          </cell>
        </row>
        <row r="5899">
          <cell r="A5899" t="str">
            <v>4471002752</v>
          </cell>
          <cell r="B5899" t="str">
            <v>290340777</v>
          </cell>
          <cell r="C5899" t="str">
            <v>REPL OVERLOAD 6K 1171 RCH</v>
          </cell>
          <cell r="D5899" t="str">
            <v>SP</v>
          </cell>
          <cell r="E5899" t="str">
            <v>PARTS</v>
          </cell>
          <cell r="F5899" t="str">
            <v>Active</v>
          </cell>
          <cell r="G5899" t="str">
            <v>AS</v>
          </cell>
          <cell r="H5899">
            <v>4.45</v>
          </cell>
          <cell r="I5899">
            <v>4.45</v>
          </cell>
          <cell r="J5899" t="str">
            <v>Pcs</v>
          </cell>
          <cell r="K5899" t="str">
            <v>12410</v>
          </cell>
          <cell r="L5899" t="str">
            <v>13</v>
          </cell>
          <cell r="M5899" t="str">
            <v>Parts</v>
          </cell>
          <cell r="N5899" t="str">
            <v>1302</v>
          </cell>
          <cell r="O5899" t="str">
            <v>130201</v>
          </cell>
          <cell r="P5899" t="str">
            <v>Part</v>
          </cell>
          <cell r="Q5899" t="str">
            <v>130201001</v>
          </cell>
          <cell r="R5899" t="str">
            <v>Marine Parts</v>
          </cell>
          <cell r="S5899" t="str">
            <v>Parts Climate Control</v>
          </cell>
          <cell r="T5899" t="str">
            <v>Part</v>
          </cell>
          <cell r="V5899">
            <v>44259</v>
          </cell>
          <cell r="W5899">
            <v>44926</v>
          </cell>
          <cell r="X5899">
            <v>1</v>
          </cell>
          <cell r="Y5899" t="str">
            <v>4471002752</v>
          </cell>
          <cell r="Z5899">
            <v>26</v>
          </cell>
          <cell r="AA5899" t="str">
            <v>No</v>
          </cell>
          <cell r="AB5899">
            <v>4</v>
          </cell>
          <cell r="AC5899">
            <v>0</v>
          </cell>
          <cell r="AD5899">
            <v>12.48</v>
          </cell>
          <cell r="AE5899">
            <v>0.64</v>
          </cell>
          <cell r="AF5899">
            <v>49.92</v>
          </cell>
          <cell r="AG5899">
            <v>0</v>
          </cell>
          <cell r="AH5899">
            <v>17.8</v>
          </cell>
          <cell r="AI5899">
            <v>0</v>
          </cell>
          <cell r="AJ5899">
            <v>0.03</v>
          </cell>
          <cell r="AK5899">
            <v>0</v>
          </cell>
          <cell r="AL5899">
            <v>26.78</v>
          </cell>
          <cell r="AM5899">
            <v>27</v>
          </cell>
        </row>
        <row r="5900">
          <cell r="A5900" t="str">
            <v>4471002753</v>
          </cell>
          <cell r="B5900" t="str">
            <v>290340778</v>
          </cell>
          <cell r="C5900" t="str">
            <v>REPL OVERLOAD 6K 2371 RCH</v>
          </cell>
          <cell r="D5900" t="str">
            <v>SP</v>
          </cell>
          <cell r="E5900" t="str">
            <v>PARTS</v>
          </cell>
          <cell r="F5900" t="str">
            <v>Active</v>
          </cell>
          <cell r="G5900" t="str">
            <v>AS</v>
          </cell>
          <cell r="H5900">
            <v>4.45</v>
          </cell>
          <cell r="I5900">
            <v>4.45</v>
          </cell>
          <cell r="J5900" t="str">
            <v>Pcs</v>
          </cell>
          <cell r="K5900" t="str">
            <v>12410</v>
          </cell>
          <cell r="L5900" t="str">
            <v>13</v>
          </cell>
          <cell r="M5900" t="str">
            <v>Parts</v>
          </cell>
          <cell r="N5900" t="str">
            <v>1302</v>
          </cell>
          <cell r="O5900" t="str">
            <v>130201</v>
          </cell>
          <cell r="P5900" t="str">
            <v>Part</v>
          </cell>
          <cell r="Q5900" t="str">
            <v>130201001</v>
          </cell>
          <cell r="R5900" t="str">
            <v>Marine Parts</v>
          </cell>
          <cell r="S5900" t="str">
            <v>Parts Climate Control</v>
          </cell>
          <cell r="T5900" t="str">
            <v>Part</v>
          </cell>
          <cell r="V5900">
            <v>44259</v>
          </cell>
          <cell r="W5900">
            <v>44926</v>
          </cell>
          <cell r="X5900">
            <v>1</v>
          </cell>
          <cell r="Y5900" t="str">
            <v>4471002753</v>
          </cell>
          <cell r="Z5900">
            <v>26</v>
          </cell>
          <cell r="AA5900" t="str">
            <v>No</v>
          </cell>
          <cell r="AB5900">
            <v>0</v>
          </cell>
          <cell r="AC5900">
            <v>0</v>
          </cell>
          <cell r="AD5900">
            <v>12.48</v>
          </cell>
          <cell r="AE5900">
            <v>0.64</v>
          </cell>
          <cell r="AF5900">
            <v>0</v>
          </cell>
          <cell r="AG5900">
            <v>0</v>
          </cell>
          <cell r="AH5900">
            <v>0</v>
          </cell>
          <cell r="AI5900">
            <v>0</v>
          </cell>
          <cell r="AJ5900">
            <v>0.03</v>
          </cell>
          <cell r="AK5900">
            <v>0</v>
          </cell>
          <cell r="AL5900">
            <v>26.78</v>
          </cell>
          <cell r="AM5900">
            <v>27</v>
          </cell>
        </row>
        <row r="5901">
          <cell r="A5901" t="str">
            <v>332850</v>
          </cell>
          <cell r="B5901" t="str">
            <v>332850</v>
          </cell>
          <cell r="C5901" t="str">
            <v>REPL OVERLOAD 7K 220V RK5480E</v>
          </cell>
          <cell r="D5901" t="str">
            <v>SP</v>
          </cell>
          <cell r="E5901" t="str">
            <v>PARTS</v>
          </cell>
          <cell r="F5901" t="str">
            <v>Phase Out</v>
          </cell>
          <cell r="G5901" t="str">
            <v>B</v>
          </cell>
          <cell r="H5901">
            <v>7.59</v>
          </cell>
          <cell r="I5901">
            <v>7.31</v>
          </cell>
          <cell r="J5901" t="str">
            <v>Pcs</v>
          </cell>
          <cell r="K5901" t="str">
            <v>12410</v>
          </cell>
          <cell r="L5901" t="str">
            <v>13</v>
          </cell>
          <cell r="M5901" t="str">
            <v>Parts</v>
          </cell>
          <cell r="N5901" t="str">
            <v>1302</v>
          </cell>
          <cell r="O5901" t="str">
            <v>130201</v>
          </cell>
          <cell r="P5901" t="str">
            <v>Part</v>
          </cell>
          <cell r="Q5901" t="str">
            <v>130201001</v>
          </cell>
          <cell r="R5901" t="str">
            <v>Marine Parts</v>
          </cell>
          <cell r="S5901" t="str">
            <v>Parts Climate Control</v>
          </cell>
          <cell r="T5901" t="str">
            <v>Part</v>
          </cell>
          <cell r="V5901">
            <v>44197</v>
          </cell>
          <cell r="W5901">
            <v>44926</v>
          </cell>
          <cell r="X5901">
            <v>1</v>
          </cell>
          <cell r="Y5901" t="str">
            <v>332850</v>
          </cell>
          <cell r="Z5901">
            <v>34</v>
          </cell>
          <cell r="AA5901" t="str">
            <v>No</v>
          </cell>
          <cell r="AB5901">
            <v>0</v>
          </cell>
          <cell r="AC5901">
            <v>0</v>
          </cell>
          <cell r="AD5901">
            <v>16.32</v>
          </cell>
          <cell r="AE5901">
            <v>0.55000000000000004</v>
          </cell>
          <cell r="AF5901">
            <v>0</v>
          </cell>
          <cell r="AG5901">
            <v>0</v>
          </cell>
          <cell r="AH5901">
            <v>0</v>
          </cell>
          <cell r="AI5901">
            <v>0</v>
          </cell>
          <cell r="AJ5901">
            <v>0.03</v>
          </cell>
          <cell r="AK5901">
            <v>0</v>
          </cell>
          <cell r="AL5901">
            <v>35.020000000000003</v>
          </cell>
          <cell r="AM5901">
            <v>36</v>
          </cell>
        </row>
        <row r="5902">
          <cell r="A5902" t="str">
            <v>4471002755</v>
          </cell>
          <cell r="B5902" t="str">
            <v>290340779</v>
          </cell>
          <cell r="C5902" t="str">
            <v>REPL OVERLOAD 8K 2371 RCH</v>
          </cell>
          <cell r="D5902" t="str">
            <v>SP</v>
          </cell>
          <cell r="E5902" t="str">
            <v>PARTS</v>
          </cell>
          <cell r="F5902" t="str">
            <v>Active</v>
          </cell>
          <cell r="G5902" t="str">
            <v>AS</v>
          </cell>
          <cell r="H5902">
            <v>4.75</v>
          </cell>
          <cell r="I5902">
            <v>4.75</v>
          </cell>
          <cell r="J5902" t="str">
            <v>Pcs</v>
          </cell>
          <cell r="K5902" t="str">
            <v>12410</v>
          </cell>
          <cell r="L5902" t="str">
            <v>13</v>
          </cell>
          <cell r="M5902" t="str">
            <v>Parts</v>
          </cell>
          <cell r="N5902" t="str">
            <v>1302</v>
          </cell>
          <cell r="O5902" t="str">
            <v>130201</v>
          </cell>
          <cell r="P5902" t="str">
            <v>Part</v>
          </cell>
          <cell r="Q5902" t="str">
            <v>130201001</v>
          </cell>
          <cell r="R5902" t="str">
            <v>Marine Parts</v>
          </cell>
          <cell r="S5902" t="str">
            <v>Parts Climate Control</v>
          </cell>
          <cell r="T5902" t="str">
            <v>Part</v>
          </cell>
          <cell r="V5902">
            <v>44259</v>
          </cell>
          <cell r="W5902">
            <v>44926</v>
          </cell>
          <cell r="X5902">
            <v>1</v>
          </cell>
          <cell r="Y5902" t="str">
            <v>4471002755</v>
          </cell>
          <cell r="Z5902">
            <v>26</v>
          </cell>
          <cell r="AA5902" t="str">
            <v>No</v>
          </cell>
          <cell r="AB5902">
            <v>0</v>
          </cell>
          <cell r="AC5902">
            <v>0</v>
          </cell>
          <cell r="AD5902">
            <v>12.48</v>
          </cell>
          <cell r="AE5902">
            <v>0.62</v>
          </cell>
          <cell r="AF5902">
            <v>0</v>
          </cell>
          <cell r="AG5902">
            <v>0</v>
          </cell>
          <cell r="AH5902">
            <v>0</v>
          </cell>
          <cell r="AI5902">
            <v>0</v>
          </cell>
          <cell r="AJ5902">
            <v>0.03</v>
          </cell>
          <cell r="AK5902">
            <v>0</v>
          </cell>
          <cell r="AL5902">
            <v>26.78</v>
          </cell>
          <cell r="AM5902">
            <v>27</v>
          </cell>
        </row>
        <row r="5903">
          <cell r="A5903" t="str">
            <v>4471002754</v>
          </cell>
          <cell r="B5903" t="str">
            <v>290340774</v>
          </cell>
          <cell r="C5903" t="str">
            <v>REPL OVERLOAD 8K1171 16K2371</v>
          </cell>
          <cell r="D5903" t="str">
            <v>SP</v>
          </cell>
          <cell r="E5903" t="str">
            <v>PARTS</v>
          </cell>
          <cell r="F5903" t="str">
            <v>Active</v>
          </cell>
          <cell r="G5903" t="str">
            <v>AS</v>
          </cell>
          <cell r="H5903">
            <v>4.75</v>
          </cell>
          <cell r="I5903">
            <v>4.75</v>
          </cell>
          <cell r="J5903" t="str">
            <v>Pcs</v>
          </cell>
          <cell r="K5903" t="str">
            <v>12410</v>
          </cell>
          <cell r="L5903" t="str">
            <v>13</v>
          </cell>
          <cell r="M5903" t="str">
            <v>Parts</v>
          </cell>
          <cell r="N5903" t="str">
            <v>1302</v>
          </cell>
          <cell r="O5903" t="str">
            <v>130201</v>
          </cell>
          <cell r="P5903" t="str">
            <v>Part</v>
          </cell>
          <cell r="Q5903" t="str">
            <v>130201001</v>
          </cell>
          <cell r="R5903" t="str">
            <v>Marine Parts</v>
          </cell>
          <cell r="S5903" t="str">
            <v>Parts Climate Control</v>
          </cell>
          <cell r="T5903" t="str">
            <v>Part</v>
          </cell>
          <cell r="V5903">
            <v>44208</v>
          </cell>
          <cell r="W5903">
            <v>44926</v>
          </cell>
          <cell r="X5903">
            <v>1</v>
          </cell>
          <cell r="Y5903" t="str">
            <v>4471002754</v>
          </cell>
          <cell r="Z5903">
            <v>26</v>
          </cell>
          <cell r="AA5903" t="str">
            <v>No</v>
          </cell>
          <cell r="AB5903">
            <v>0</v>
          </cell>
          <cell r="AC5903">
            <v>3</v>
          </cell>
          <cell r="AD5903">
            <v>12.48</v>
          </cell>
          <cell r="AE5903">
            <v>0.62</v>
          </cell>
          <cell r="AF5903">
            <v>0</v>
          </cell>
          <cell r="AG5903">
            <v>37.44</v>
          </cell>
          <cell r="AH5903">
            <v>0</v>
          </cell>
          <cell r="AI5903">
            <v>14.25</v>
          </cell>
          <cell r="AJ5903">
            <v>0.03</v>
          </cell>
          <cell r="AK5903">
            <v>0</v>
          </cell>
          <cell r="AL5903">
            <v>26.78</v>
          </cell>
          <cell r="AM5903">
            <v>27</v>
          </cell>
        </row>
        <row r="5904">
          <cell r="A5904" t="str">
            <v>331399</v>
          </cell>
          <cell r="B5904" t="str">
            <v>331399</v>
          </cell>
          <cell r="C5904" t="str">
            <v>REPL OVERLOAD 9K 115V/AK8494E</v>
          </cell>
          <cell r="D5904" t="str">
            <v>SP</v>
          </cell>
          <cell r="E5904" t="str">
            <v>PARTS</v>
          </cell>
          <cell r="F5904" t="str">
            <v>Phase Out</v>
          </cell>
          <cell r="G5904" t="str">
            <v>B</v>
          </cell>
          <cell r="H5904">
            <v>2.27</v>
          </cell>
          <cell r="I5904">
            <v>3.33</v>
          </cell>
          <cell r="J5904" t="str">
            <v>Pcs</v>
          </cell>
          <cell r="K5904" t="str">
            <v>12410</v>
          </cell>
          <cell r="L5904" t="str">
            <v>13</v>
          </cell>
          <cell r="M5904" t="str">
            <v>Parts</v>
          </cell>
          <cell r="N5904" t="str">
            <v>1302</v>
          </cell>
          <cell r="O5904" t="str">
            <v>130201</v>
          </cell>
          <cell r="P5904" t="str">
            <v>Part</v>
          </cell>
          <cell r="Q5904" t="str">
            <v>130201001</v>
          </cell>
          <cell r="R5904" t="str">
            <v>Marine Parts</v>
          </cell>
          <cell r="S5904" t="str">
            <v>Parts Climate Control</v>
          </cell>
          <cell r="T5904" t="str">
            <v>Part</v>
          </cell>
          <cell r="V5904">
            <v>44197</v>
          </cell>
          <cell r="W5904">
            <v>44926</v>
          </cell>
          <cell r="X5904">
            <v>1</v>
          </cell>
          <cell r="Y5904" t="str">
            <v>331399</v>
          </cell>
          <cell r="Z5904">
            <v>28</v>
          </cell>
          <cell r="AA5904" t="str">
            <v>No</v>
          </cell>
          <cell r="AB5904">
            <v>0</v>
          </cell>
          <cell r="AC5904">
            <v>0</v>
          </cell>
          <cell r="AD5904">
            <v>13.44</v>
          </cell>
          <cell r="AE5904">
            <v>0.75</v>
          </cell>
          <cell r="AF5904">
            <v>0</v>
          </cell>
          <cell r="AG5904">
            <v>0</v>
          </cell>
          <cell r="AH5904">
            <v>0</v>
          </cell>
          <cell r="AI5904">
            <v>0</v>
          </cell>
          <cell r="AJ5904">
            <v>0.03</v>
          </cell>
          <cell r="AK5904">
            <v>0</v>
          </cell>
          <cell r="AL5904">
            <v>28.84</v>
          </cell>
          <cell r="AM5904">
            <v>29</v>
          </cell>
        </row>
        <row r="5905">
          <cell r="A5905" t="str">
            <v>290000110</v>
          </cell>
          <cell r="B5905" t="str">
            <v>290000110</v>
          </cell>
          <cell r="C5905" t="str">
            <v>REPL OVERLOAD MRA-12371-729.30</v>
          </cell>
          <cell r="D5905" t="str">
            <v>SP</v>
          </cell>
          <cell r="E5905" t="str">
            <v>PARTS</v>
          </cell>
          <cell r="F5905" t="str">
            <v>Active</v>
          </cell>
          <cell r="G5905" t="str">
            <v>AS</v>
          </cell>
          <cell r="H5905">
            <v>4.5999999999999996</v>
          </cell>
          <cell r="I5905">
            <v>4.5999999999999996</v>
          </cell>
          <cell r="J5905" t="str">
            <v>Pcs</v>
          </cell>
          <cell r="K5905" t="str">
            <v>12410</v>
          </cell>
          <cell r="L5905" t="str">
            <v>13</v>
          </cell>
          <cell r="M5905" t="str">
            <v>Parts</v>
          </cell>
          <cell r="N5905" t="str">
            <v>1302</v>
          </cell>
          <cell r="O5905" t="str">
            <v>130201</v>
          </cell>
          <cell r="P5905" t="str">
            <v>Part</v>
          </cell>
          <cell r="Q5905" t="str">
            <v>130201001</v>
          </cell>
          <cell r="R5905" t="str">
            <v>Marine Parts</v>
          </cell>
          <cell r="S5905" t="str">
            <v>Parts Climate Control</v>
          </cell>
          <cell r="T5905" t="str">
            <v>Part</v>
          </cell>
          <cell r="V5905">
            <v>44197</v>
          </cell>
          <cell r="W5905">
            <v>44926</v>
          </cell>
          <cell r="X5905">
            <v>1</v>
          </cell>
          <cell r="Y5905" t="str">
            <v>290000110</v>
          </cell>
          <cell r="Z5905">
            <v>24</v>
          </cell>
          <cell r="AA5905" t="str">
            <v>No</v>
          </cell>
          <cell r="AB5905">
            <v>25</v>
          </cell>
          <cell r="AC5905">
            <v>2</v>
          </cell>
          <cell r="AD5905">
            <v>11.52</v>
          </cell>
          <cell r="AE5905">
            <v>0.6</v>
          </cell>
          <cell r="AF5905">
            <v>288</v>
          </cell>
          <cell r="AG5905">
            <v>23.04</v>
          </cell>
          <cell r="AH5905">
            <v>115</v>
          </cell>
          <cell r="AI5905">
            <v>9.1999999999999993</v>
          </cell>
          <cell r="AJ5905">
            <v>0.03</v>
          </cell>
          <cell r="AK5905">
            <v>0</v>
          </cell>
          <cell r="AL5905">
            <v>24.72</v>
          </cell>
          <cell r="AM5905">
            <v>25</v>
          </cell>
        </row>
        <row r="5906">
          <cell r="A5906" t="str">
            <v>4471003339</v>
          </cell>
          <cell r="B5906" t="str">
            <v>290000323</v>
          </cell>
          <cell r="C5906" t="str">
            <v>REPL OVERLOAD MRA-12372-729...</v>
          </cell>
          <cell r="D5906" t="str">
            <v>SP</v>
          </cell>
          <cell r="E5906" t="str">
            <v>PARTS</v>
          </cell>
          <cell r="F5906" t="str">
            <v>Active</v>
          </cell>
          <cell r="G5906" t="str">
            <v>AS</v>
          </cell>
          <cell r="H5906">
            <v>4.9800000000000004</v>
          </cell>
          <cell r="I5906">
            <v>4.9800000000000004</v>
          </cell>
          <cell r="J5906" t="str">
            <v>Pcs</v>
          </cell>
          <cell r="K5906" t="str">
            <v>12410</v>
          </cell>
          <cell r="L5906" t="str">
            <v>13</v>
          </cell>
          <cell r="M5906" t="str">
            <v>Parts</v>
          </cell>
          <cell r="N5906" t="str">
            <v>1302</v>
          </cell>
          <cell r="O5906" t="str">
            <v>130201</v>
          </cell>
          <cell r="P5906" t="str">
            <v>Part</v>
          </cell>
          <cell r="Q5906" t="str">
            <v>130201001</v>
          </cell>
          <cell r="R5906" t="str">
            <v>Marine Parts</v>
          </cell>
          <cell r="S5906" t="str">
            <v>Parts Climate Control</v>
          </cell>
          <cell r="T5906" t="str">
            <v>Part</v>
          </cell>
          <cell r="V5906">
            <v>44259</v>
          </cell>
          <cell r="W5906">
            <v>44926</v>
          </cell>
          <cell r="X5906">
            <v>1</v>
          </cell>
          <cell r="Y5906" t="str">
            <v>4471003339</v>
          </cell>
          <cell r="Z5906">
            <v>17</v>
          </cell>
          <cell r="AA5906" t="str">
            <v>No</v>
          </cell>
          <cell r="AB5906">
            <v>0</v>
          </cell>
          <cell r="AC5906">
            <v>2</v>
          </cell>
          <cell r="AD5906">
            <v>8.16</v>
          </cell>
          <cell r="AE5906">
            <v>0.39</v>
          </cell>
          <cell r="AF5906">
            <v>0</v>
          </cell>
          <cell r="AG5906">
            <v>16.32</v>
          </cell>
          <cell r="AH5906">
            <v>0</v>
          </cell>
          <cell r="AI5906">
            <v>9.9600000000000009</v>
          </cell>
          <cell r="AJ5906">
            <v>0.03</v>
          </cell>
          <cell r="AK5906">
            <v>0</v>
          </cell>
          <cell r="AL5906">
            <v>17.510000000000002</v>
          </cell>
          <cell r="AM5906">
            <v>18</v>
          </cell>
        </row>
        <row r="5907">
          <cell r="A5907" t="str">
            <v>290000108</v>
          </cell>
          <cell r="B5907" t="str">
            <v>290000108</v>
          </cell>
          <cell r="C5907" t="str">
            <v>REPL OVERLOAD MRA-48000-669</v>
          </cell>
          <cell r="D5907" t="str">
            <v>SP</v>
          </cell>
          <cell r="E5907" t="str">
            <v>PARTS</v>
          </cell>
          <cell r="F5907" t="str">
            <v>Active</v>
          </cell>
          <cell r="G5907" t="str">
            <v>AS</v>
          </cell>
          <cell r="H5907">
            <v>4.79</v>
          </cell>
          <cell r="I5907">
            <v>4.79</v>
          </cell>
          <cell r="J5907" t="str">
            <v>Pcs</v>
          </cell>
          <cell r="K5907" t="str">
            <v>12410</v>
          </cell>
          <cell r="L5907" t="str">
            <v>13</v>
          </cell>
          <cell r="M5907" t="str">
            <v>Parts</v>
          </cell>
          <cell r="N5907" t="str">
            <v>1302</v>
          </cell>
          <cell r="O5907" t="str">
            <v>130201</v>
          </cell>
          <cell r="P5907" t="str">
            <v>Part</v>
          </cell>
          <cell r="Q5907" t="str">
            <v>130201001</v>
          </cell>
          <cell r="R5907" t="str">
            <v>Marine Parts</v>
          </cell>
          <cell r="S5907" t="str">
            <v>Parts Climate Control</v>
          </cell>
          <cell r="T5907" t="str">
            <v>Part</v>
          </cell>
          <cell r="V5907">
            <v>44197</v>
          </cell>
          <cell r="W5907">
            <v>44926</v>
          </cell>
          <cell r="X5907">
            <v>1</v>
          </cell>
          <cell r="Y5907" t="str">
            <v>290000108</v>
          </cell>
          <cell r="Z5907">
            <v>22</v>
          </cell>
          <cell r="AA5907" t="str">
            <v>No</v>
          </cell>
          <cell r="AB5907">
            <v>0</v>
          </cell>
          <cell r="AC5907">
            <v>0</v>
          </cell>
          <cell r="AD5907">
            <v>10.56</v>
          </cell>
          <cell r="AE5907">
            <v>0.55000000000000004</v>
          </cell>
          <cell r="AF5907">
            <v>0</v>
          </cell>
          <cell r="AG5907">
            <v>0</v>
          </cell>
          <cell r="AH5907">
            <v>0</v>
          </cell>
          <cell r="AI5907">
            <v>0</v>
          </cell>
          <cell r="AJ5907">
            <v>0.03</v>
          </cell>
          <cell r="AK5907">
            <v>0</v>
          </cell>
          <cell r="AL5907">
            <v>22.66</v>
          </cell>
          <cell r="AM5907">
            <v>23</v>
          </cell>
        </row>
        <row r="5908">
          <cell r="A5908" t="str">
            <v>4471004816</v>
          </cell>
          <cell r="B5908" t="str">
            <v>290000334</v>
          </cell>
          <cell r="C5908" t="str">
            <v>REPL OVERLOAD MRA98533-325 14Z</v>
          </cell>
          <cell r="D5908" t="str">
            <v>SP</v>
          </cell>
          <cell r="E5908" t="str">
            <v>PARTS</v>
          </cell>
          <cell r="F5908" t="str">
            <v>Active</v>
          </cell>
          <cell r="G5908" t="str">
            <v>AS</v>
          </cell>
          <cell r="H5908">
            <v>5.16</v>
          </cell>
          <cell r="I5908">
            <v>5.16</v>
          </cell>
          <cell r="J5908" t="str">
            <v>Pcs</v>
          </cell>
          <cell r="K5908" t="str">
            <v>12410</v>
          </cell>
          <cell r="L5908" t="str">
            <v>13</v>
          </cell>
          <cell r="M5908" t="str">
            <v>Parts</v>
          </cell>
          <cell r="N5908" t="str">
            <v>1302</v>
          </cell>
          <cell r="O5908" t="str">
            <v>130201</v>
          </cell>
          <cell r="P5908" t="str">
            <v>Part</v>
          </cell>
          <cell r="Q5908" t="str">
            <v>130201001</v>
          </cell>
          <cell r="R5908" t="str">
            <v>Marine Parts</v>
          </cell>
          <cell r="S5908" t="str">
            <v>Parts Climate Control</v>
          </cell>
          <cell r="T5908" t="str">
            <v>Part</v>
          </cell>
          <cell r="V5908">
            <v>44197</v>
          </cell>
          <cell r="W5908">
            <v>44926</v>
          </cell>
          <cell r="X5908">
            <v>1</v>
          </cell>
          <cell r="Y5908" t="str">
            <v>4471004816</v>
          </cell>
          <cell r="Z5908">
            <v>26</v>
          </cell>
          <cell r="AA5908" t="str">
            <v>No</v>
          </cell>
          <cell r="AB5908">
            <v>0</v>
          </cell>
          <cell r="AC5908">
            <v>0</v>
          </cell>
          <cell r="AD5908">
            <v>12.48</v>
          </cell>
          <cell r="AE5908">
            <v>0.59</v>
          </cell>
          <cell r="AF5908">
            <v>0</v>
          </cell>
          <cell r="AG5908">
            <v>0</v>
          </cell>
          <cell r="AH5908">
            <v>0</v>
          </cell>
          <cell r="AI5908">
            <v>0</v>
          </cell>
          <cell r="AJ5908">
            <v>0.03</v>
          </cell>
          <cell r="AK5908">
            <v>0</v>
          </cell>
          <cell r="AL5908">
            <v>26.78</v>
          </cell>
          <cell r="AM5908">
            <v>27</v>
          </cell>
        </row>
        <row r="5909">
          <cell r="A5909" t="str">
            <v>4471000321</v>
          </cell>
          <cell r="B5909" t="str">
            <v>290000236</v>
          </cell>
          <cell r="C5909" t="str">
            <v>REPL OVERLOAD MRA98768 16K-230</v>
          </cell>
          <cell r="D5909" t="str">
            <v>SP</v>
          </cell>
          <cell r="E5909" t="str">
            <v>PARTS</v>
          </cell>
          <cell r="F5909" t="str">
            <v>Active</v>
          </cell>
          <cell r="G5909" t="str">
            <v>AS</v>
          </cell>
          <cell r="H5909">
            <v>5.16</v>
          </cell>
          <cell r="I5909">
            <v>5.16</v>
          </cell>
          <cell r="J5909" t="str">
            <v>Pcs</v>
          </cell>
          <cell r="K5909" t="str">
            <v>12410</v>
          </cell>
          <cell r="L5909" t="str">
            <v>13</v>
          </cell>
          <cell r="M5909" t="str">
            <v>Parts</v>
          </cell>
          <cell r="N5909" t="str">
            <v>1302</v>
          </cell>
          <cell r="O5909" t="str">
            <v>130201</v>
          </cell>
          <cell r="P5909" t="str">
            <v>Part</v>
          </cell>
          <cell r="Q5909" t="str">
            <v>130201001</v>
          </cell>
          <cell r="R5909" t="str">
            <v>Marine Parts</v>
          </cell>
          <cell r="S5909" t="str">
            <v>Parts Climate Control</v>
          </cell>
          <cell r="T5909" t="str">
            <v>Part</v>
          </cell>
          <cell r="V5909">
            <v>44197</v>
          </cell>
          <cell r="W5909">
            <v>44926</v>
          </cell>
          <cell r="X5909">
            <v>1</v>
          </cell>
          <cell r="Y5909" t="str">
            <v>4471000321</v>
          </cell>
          <cell r="Z5909">
            <v>26</v>
          </cell>
          <cell r="AA5909" t="str">
            <v>No</v>
          </cell>
          <cell r="AB5909">
            <v>6</v>
          </cell>
          <cell r="AC5909">
            <v>2</v>
          </cell>
          <cell r="AD5909">
            <v>12.48</v>
          </cell>
          <cell r="AE5909">
            <v>0.59</v>
          </cell>
          <cell r="AF5909">
            <v>74.88</v>
          </cell>
          <cell r="AG5909">
            <v>24.96</v>
          </cell>
          <cell r="AH5909">
            <v>30.96</v>
          </cell>
          <cell r="AI5909">
            <v>10.32</v>
          </cell>
          <cell r="AJ5909">
            <v>0.03</v>
          </cell>
          <cell r="AK5909">
            <v>0</v>
          </cell>
          <cell r="AL5909">
            <v>26.78</v>
          </cell>
          <cell r="AM5909">
            <v>27</v>
          </cell>
        </row>
        <row r="5910">
          <cell r="A5910" t="str">
            <v>4471000320</v>
          </cell>
          <cell r="B5910" t="str">
            <v>290000235</v>
          </cell>
          <cell r="C5910" t="str">
            <v>REPL OVERLOAD MRA99027 10/12K-</v>
          </cell>
          <cell r="D5910" t="str">
            <v>SP</v>
          </cell>
          <cell r="E5910" t="str">
            <v>PARTS</v>
          </cell>
          <cell r="F5910" t="str">
            <v>Active</v>
          </cell>
          <cell r="G5910" t="str">
            <v>AS</v>
          </cell>
          <cell r="H5910">
            <v>8.4499999999999993</v>
          </cell>
          <cell r="I5910">
            <v>8.4499999999999993</v>
          </cell>
          <cell r="J5910" t="str">
            <v>Pcs</v>
          </cell>
          <cell r="K5910" t="str">
            <v>12410</v>
          </cell>
          <cell r="L5910" t="str">
            <v>13</v>
          </cell>
          <cell r="M5910" t="str">
            <v>Parts</v>
          </cell>
          <cell r="N5910" t="str">
            <v>1302</v>
          </cell>
          <cell r="O5910" t="str">
            <v>130201</v>
          </cell>
          <cell r="P5910" t="str">
            <v>Part</v>
          </cell>
          <cell r="Q5910" t="str">
            <v>130201001</v>
          </cell>
          <cell r="R5910" t="str">
            <v>Marine Parts</v>
          </cell>
          <cell r="S5910" t="str">
            <v>Parts Climate Control</v>
          </cell>
          <cell r="T5910" t="str">
            <v>Part</v>
          </cell>
          <cell r="V5910">
            <v>44197</v>
          </cell>
          <cell r="W5910">
            <v>44926</v>
          </cell>
          <cell r="X5910">
            <v>1</v>
          </cell>
          <cell r="Y5910" t="str">
            <v>4471000320</v>
          </cell>
          <cell r="Z5910">
            <v>26</v>
          </cell>
          <cell r="AA5910" t="str">
            <v>No</v>
          </cell>
          <cell r="AB5910">
            <v>0</v>
          </cell>
          <cell r="AC5910">
            <v>0</v>
          </cell>
          <cell r="AD5910">
            <v>12.48</v>
          </cell>
          <cell r="AE5910">
            <v>0.32</v>
          </cell>
          <cell r="AF5910">
            <v>0</v>
          </cell>
          <cell r="AG5910">
            <v>0</v>
          </cell>
          <cell r="AH5910">
            <v>0</v>
          </cell>
          <cell r="AI5910">
            <v>0</v>
          </cell>
          <cell r="AJ5910">
            <v>0.03</v>
          </cell>
          <cell r="AK5910">
            <v>0</v>
          </cell>
          <cell r="AL5910">
            <v>26.78</v>
          </cell>
          <cell r="AM5910">
            <v>27</v>
          </cell>
        </row>
        <row r="5911">
          <cell r="A5911" t="str">
            <v>4471000318</v>
          </cell>
          <cell r="B5911" t="str">
            <v>290000234</v>
          </cell>
          <cell r="C5911" t="str">
            <v>REPL OVERLOAD MRB5812-807 16K</v>
          </cell>
          <cell r="D5911" t="str">
            <v>SP</v>
          </cell>
          <cell r="E5911" t="str">
            <v>PARTS</v>
          </cell>
          <cell r="F5911" t="str">
            <v>Active</v>
          </cell>
          <cell r="G5911" t="str">
            <v>AS</v>
          </cell>
          <cell r="H5911">
            <v>5.84</v>
          </cell>
          <cell r="I5911">
            <v>5.84</v>
          </cell>
          <cell r="J5911" t="str">
            <v>Pcs</v>
          </cell>
          <cell r="K5911" t="str">
            <v>12410</v>
          </cell>
          <cell r="L5911" t="str">
            <v>13</v>
          </cell>
          <cell r="M5911" t="str">
            <v>Parts</v>
          </cell>
          <cell r="N5911" t="str">
            <v>1302</v>
          </cell>
          <cell r="O5911" t="str">
            <v>130201</v>
          </cell>
          <cell r="P5911" t="str">
            <v>Part</v>
          </cell>
          <cell r="Q5911" t="str">
            <v>130201001</v>
          </cell>
          <cell r="R5911" t="str">
            <v>Marine Parts</v>
          </cell>
          <cell r="S5911" t="str">
            <v>Parts Climate Control</v>
          </cell>
          <cell r="T5911" t="str">
            <v>Part</v>
          </cell>
          <cell r="V5911">
            <v>44197</v>
          </cell>
          <cell r="W5911">
            <v>44926</v>
          </cell>
          <cell r="X5911">
            <v>1</v>
          </cell>
          <cell r="Y5911" t="str">
            <v>4471000318</v>
          </cell>
          <cell r="Z5911">
            <v>26</v>
          </cell>
          <cell r="AA5911" t="str">
            <v>No</v>
          </cell>
          <cell r="AB5911">
            <v>1</v>
          </cell>
          <cell r="AC5911">
            <v>1</v>
          </cell>
          <cell r="AD5911">
            <v>12.48</v>
          </cell>
          <cell r="AE5911">
            <v>0.53</v>
          </cell>
          <cell r="AF5911">
            <v>12.48</v>
          </cell>
          <cell r="AG5911">
            <v>12.48</v>
          </cell>
          <cell r="AH5911">
            <v>5.84</v>
          </cell>
          <cell r="AI5911">
            <v>5.84</v>
          </cell>
          <cell r="AJ5911">
            <v>0.03</v>
          </cell>
          <cell r="AK5911">
            <v>0</v>
          </cell>
          <cell r="AL5911">
            <v>26.78</v>
          </cell>
          <cell r="AM5911">
            <v>27</v>
          </cell>
        </row>
        <row r="5912">
          <cell r="A5912" t="str">
            <v>4120062</v>
          </cell>
          <cell r="B5912" t="str">
            <v>4120062</v>
          </cell>
          <cell r="C5912" t="str">
            <v>REPL OVERLOAD TCMSH 8300MSTT72</v>
          </cell>
          <cell r="D5912" t="str">
            <v>SP</v>
          </cell>
          <cell r="E5912" t="str">
            <v>PARTS</v>
          </cell>
          <cell r="F5912" t="str">
            <v>Active</v>
          </cell>
          <cell r="G5912" t="str">
            <v>AS</v>
          </cell>
          <cell r="H5912">
            <v>6.5</v>
          </cell>
          <cell r="I5912">
            <v>6.25</v>
          </cell>
          <cell r="J5912" t="str">
            <v>Pcs</v>
          </cell>
          <cell r="K5912" t="str">
            <v>12410</v>
          </cell>
          <cell r="L5912" t="str">
            <v>13</v>
          </cell>
          <cell r="M5912" t="str">
            <v>Parts</v>
          </cell>
          <cell r="N5912" t="str">
            <v>1302</v>
          </cell>
          <cell r="O5912" t="str">
            <v>130201</v>
          </cell>
          <cell r="P5912" t="str">
            <v>Part</v>
          </cell>
          <cell r="Q5912" t="str">
            <v>130201001</v>
          </cell>
          <cell r="R5912" t="str">
            <v>Marine Parts</v>
          </cell>
          <cell r="S5912" t="str">
            <v>Parts Climate Control</v>
          </cell>
          <cell r="T5912" t="str">
            <v>Part</v>
          </cell>
          <cell r="V5912">
            <v>44197</v>
          </cell>
          <cell r="W5912">
            <v>44926</v>
          </cell>
          <cell r="X5912">
            <v>1</v>
          </cell>
          <cell r="Y5912" t="str">
            <v>4120062</v>
          </cell>
          <cell r="Z5912">
            <v>25</v>
          </cell>
          <cell r="AA5912" t="str">
            <v>No</v>
          </cell>
          <cell r="AB5912">
            <v>12</v>
          </cell>
          <cell r="AC5912">
            <v>4</v>
          </cell>
          <cell r="AD5912">
            <v>12</v>
          </cell>
          <cell r="AE5912">
            <v>0.48</v>
          </cell>
          <cell r="AF5912">
            <v>144</v>
          </cell>
          <cell r="AG5912">
            <v>48</v>
          </cell>
          <cell r="AH5912">
            <v>75</v>
          </cell>
          <cell r="AI5912">
            <v>25</v>
          </cell>
          <cell r="AJ5912">
            <v>0.03</v>
          </cell>
          <cell r="AK5912">
            <v>0</v>
          </cell>
          <cell r="AL5912">
            <v>25.75</v>
          </cell>
          <cell r="AM5912">
            <v>26</v>
          </cell>
        </row>
        <row r="5913">
          <cell r="A5913" t="str">
            <v>290330924</v>
          </cell>
          <cell r="B5913" t="str">
            <v>290330924</v>
          </cell>
          <cell r="C5913" t="str">
            <v>REPL OVERLOAD THERM 140DEG AUT</v>
          </cell>
          <cell r="D5913" t="str">
            <v>SP</v>
          </cell>
          <cell r="E5913" t="str">
            <v>DOMCW</v>
          </cell>
          <cell r="F5913" t="str">
            <v>Active</v>
          </cell>
          <cell r="G5913" t="str">
            <v>AS</v>
          </cell>
          <cell r="H5913">
            <v>4.0599999999999996</v>
          </cell>
          <cell r="I5913">
            <v>4.0599999999999996</v>
          </cell>
          <cell r="J5913" t="str">
            <v>Pcs</v>
          </cell>
          <cell r="K5913" t="str">
            <v>12410</v>
          </cell>
          <cell r="L5913" t="str">
            <v>13</v>
          </cell>
          <cell r="M5913" t="str">
            <v>Parts</v>
          </cell>
          <cell r="N5913" t="str">
            <v>1302</v>
          </cell>
          <cell r="O5913" t="str">
            <v>130201</v>
          </cell>
          <cell r="P5913" t="str">
            <v>Part</v>
          </cell>
          <cell r="Q5913" t="str">
            <v>130201001</v>
          </cell>
          <cell r="R5913" t="str">
            <v>Marine Parts</v>
          </cell>
          <cell r="S5913" t="str">
            <v>Parts Climate Control</v>
          </cell>
          <cell r="T5913" t="str">
            <v>Part</v>
          </cell>
          <cell r="V5913">
            <v>44197</v>
          </cell>
          <cell r="W5913">
            <v>44926</v>
          </cell>
          <cell r="X5913">
            <v>1</v>
          </cell>
          <cell r="Y5913" t="str">
            <v>290330924</v>
          </cell>
          <cell r="Z5913">
            <v>40</v>
          </cell>
          <cell r="AA5913" t="str">
            <v>No</v>
          </cell>
          <cell r="AB5913">
            <v>4</v>
          </cell>
          <cell r="AC5913">
            <v>10</v>
          </cell>
          <cell r="AD5913">
            <v>19.2</v>
          </cell>
          <cell r="AE5913">
            <v>0.79</v>
          </cell>
          <cell r="AF5913">
            <v>76.8</v>
          </cell>
          <cell r="AG5913">
            <v>192</v>
          </cell>
          <cell r="AH5913">
            <v>16.239999999999998</v>
          </cell>
          <cell r="AI5913">
            <v>40.6</v>
          </cell>
          <cell r="AJ5913">
            <v>0.03</v>
          </cell>
          <cell r="AK5913">
            <v>0</v>
          </cell>
          <cell r="AL5913">
            <v>41.2</v>
          </cell>
          <cell r="AM5913">
            <v>42</v>
          </cell>
        </row>
        <row r="5914">
          <cell r="A5914" t="str">
            <v>290000111</v>
          </cell>
          <cell r="B5914" t="str">
            <v>290000111</v>
          </cell>
          <cell r="C5914" t="str">
            <v>REPL OVERLOAD THERM 180D MAN R</v>
          </cell>
          <cell r="D5914" t="str">
            <v>SP</v>
          </cell>
          <cell r="E5914" t="str">
            <v>PARTS</v>
          </cell>
          <cell r="F5914" t="str">
            <v>Active</v>
          </cell>
          <cell r="G5914" t="str">
            <v>AS</v>
          </cell>
          <cell r="H5914">
            <v>11.42</v>
          </cell>
          <cell r="I5914">
            <v>11.42</v>
          </cell>
          <cell r="J5914" t="str">
            <v>Pcs</v>
          </cell>
          <cell r="K5914" t="str">
            <v>12410</v>
          </cell>
          <cell r="L5914" t="str">
            <v>13</v>
          </cell>
          <cell r="M5914" t="str">
            <v>Parts</v>
          </cell>
          <cell r="N5914" t="str">
            <v>1302</v>
          </cell>
          <cell r="O5914" t="str">
            <v>130201</v>
          </cell>
          <cell r="P5914" t="str">
            <v>Part</v>
          </cell>
          <cell r="Q5914" t="str">
            <v>130201001</v>
          </cell>
          <cell r="R5914" t="str">
            <v>Marine Parts</v>
          </cell>
          <cell r="S5914" t="str">
            <v>Parts Climate Control</v>
          </cell>
          <cell r="T5914" t="str">
            <v>Part</v>
          </cell>
          <cell r="V5914">
            <v>44197</v>
          </cell>
          <cell r="W5914">
            <v>44926</v>
          </cell>
          <cell r="X5914">
            <v>1</v>
          </cell>
          <cell r="Y5914" t="str">
            <v>290000111</v>
          </cell>
          <cell r="Z5914">
            <v>48</v>
          </cell>
          <cell r="AA5914" t="str">
            <v>No</v>
          </cell>
          <cell r="AB5914">
            <v>3</v>
          </cell>
          <cell r="AC5914">
            <v>0</v>
          </cell>
          <cell r="AD5914">
            <v>23.04</v>
          </cell>
          <cell r="AE5914">
            <v>0.5</v>
          </cell>
          <cell r="AF5914">
            <v>69.12</v>
          </cell>
          <cell r="AG5914">
            <v>0</v>
          </cell>
          <cell r="AH5914">
            <v>34.26</v>
          </cell>
          <cell r="AI5914">
            <v>0</v>
          </cell>
          <cell r="AJ5914">
            <v>0.03</v>
          </cell>
          <cell r="AK5914">
            <v>0</v>
          </cell>
          <cell r="AL5914">
            <v>49.44</v>
          </cell>
          <cell r="AM5914">
            <v>50</v>
          </cell>
        </row>
        <row r="5915">
          <cell r="A5915" t="str">
            <v>290000063</v>
          </cell>
          <cell r="B5915" t="str">
            <v>290000063</v>
          </cell>
          <cell r="C5915" t="str">
            <v>REPL OVERLOAD THERM 240D MAN R</v>
          </cell>
          <cell r="D5915" t="str">
            <v>SP</v>
          </cell>
          <cell r="E5915" t="str">
            <v>PARTS</v>
          </cell>
          <cell r="F5915" t="str">
            <v>Active</v>
          </cell>
          <cell r="G5915" t="str">
            <v>AS</v>
          </cell>
          <cell r="H5915">
            <v>4.16</v>
          </cell>
          <cell r="I5915">
            <v>4.16</v>
          </cell>
          <cell r="J5915" t="str">
            <v>Pcs</v>
          </cell>
          <cell r="K5915" t="str">
            <v>12410</v>
          </cell>
          <cell r="L5915" t="str">
            <v>13</v>
          </cell>
          <cell r="M5915" t="str">
            <v>Parts</v>
          </cell>
          <cell r="N5915" t="str">
            <v>1302</v>
          </cell>
          <cell r="O5915" t="str">
            <v>130201</v>
          </cell>
          <cell r="P5915" t="str">
            <v>Part</v>
          </cell>
          <cell r="Q5915" t="str">
            <v>130201001</v>
          </cell>
          <cell r="R5915" t="str">
            <v>Marine Parts</v>
          </cell>
          <cell r="S5915" t="str">
            <v>Parts Climate Control</v>
          </cell>
          <cell r="T5915" t="str">
            <v>Part</v>
          </cell>
          <cell r="V5915">
            <v>44197</v>
          </cell>
          <cell r="W5915">
            <v>44926</v>
          </cell>
          <cell r="X5915">
            <v>1</v>
          </cell>
          <cell r="Y5915" t="str">
            <v>290000063</v>
          </cell>
          <cell r="Z5915">
            <v>70</v>
          </cell>
          <cell r="AA5915" t="str">
            <v>No</v>
          </cell>
          <cell r="AB5915">
            <v>12</v>
          </cell>
          <cell r="AC5915">
            <v>8</v>
          </cell>
          <cell r="AD5915">
            <v>33.6</v>
          </cell>
          <cell r="AE5915">
            <v>0.88</v>
          </cell>
          <cell r="AF5915">
            <v>403.2</v>
          </cell>
          <cell r="AG5915">
            <v>268.8</v>
          </cell>
          <cell r="AH5915">
            <v>49.92</v>
          </cell>
          <cell r="AI5915">
            <v>33.28</v>
          </cell>
          <cell r="AJ5915">
            <v>0.03</v>
          </cell>
          <cell r="AK5915">
            <v>0</v>
          </cell>
          <cell r="AL5915">
            <v>72.099999999999994</v>
          </cell>
          <cell r="AM5915">
            <v>73</v>
          </cell>
        </row>
        <row r="5916">
          <cell r="A5916" t="str">
            <v>298001448</v>
          </cell>
          <cell r="B5916" t="str">
            <v>298001448</v>
          </cell>
          <cell r="C5916" t="str">
            <v>REPL P710 PMP INTAKE ASSY PNTD</v>
          </cell>
          <cell r="D5916" t="str">
            <v>SP</v>
          </cell>
          <cell r="E5916" t="str">
            <v>PARTS</v>
          </cell>
          <cell r="F5916" t="str">
            <v>Active</v>
          </cell>
          <cell r="G5916" t="str">
            <v>AS</v>
          </cell>
          <cell r="H5916">
            <v>73.33</v>
          </cell>
          <cell r="I5916">
            <v>73.33</v>
          </cell>
          <cell r="J5916" t="str">
            <v>Pcs</v>
          </cell>
          <cell r="K5916" t="str">
            <v>12410</v>
          </cell>
          <cell r="L5916" t="str">
            <v>13</v>
          </cell>
          <cell r="M5916" t="str">
            <v>Parts</v>
          </cell>
          <cell r="N5916" t="str">
            <v>1302</v>
          </cell>
          <cell r="O5916" t="str">
            <v>130201</v>
          </cell>
          <cell r="P5916" t="str">
            <v>Part</v>
          </cell>
          <cell r="Q5916" t="str">
            <v>130201001</v>
          </cell>
          <cell r="R5916" t="str">
            <v>Marine Parts</v>
          </cell>
          <cell r="S5916" t="str">
            <v>Parts Climate Control</v>
          </cell>
          <cell r="T5916" t="str">
            <v>Part</v>
          </cell>
          <cell r="V5916">
            <v>44197</v>
          </cell>
          <cell r="W5916">
            <v>44926</v>
          </cell>
          <cell r="X5916">
            <v>1</v>
          </cell>
          <cell r="Y5916" t="str">
            <v>298001448</v>
          </cell>
          <cell r="Z5916">
            <v>345</v>
          </cell>
          <cell r="AA5916" t="str">
            <v>No</v>
          </cell>
          <cell r="AB5916">
            <v>0</v>
          </cell>
          <cell r="AC5916">
            <v>0</v>
          </cell>
          <cell r="AD5916">
            <v>165.6</v>
          </cell>
          <cell r="AE5916">
            <v>0.56000000000000005</v>
          </cell>
          <cell r="AF5916">
            <v>0</v>
          </cell>
          <cell r="AG5916">
            <v>0</v>
          </cell>
          <cell r="AH5916">
            <v>0</v>
          </cell>
          <cell r="AI5916">
            <v>0</v>
          </cell>
          <cell r="AJ5916">
            <v>0.03</v>
          </cell>
          <cell r="AK5916">
            <v>0</v>
          </cell>
          <cell r="AL5916">
            <v>355.35</v>
          </cell>
          <cell r="AM5916">
            <v>356</v>
          </cell>
        </row>
        <row r="5917">
          <cell r="A5917" t="str">
            <v>298001813</v>
          </cell>
          <cell r="B5917" t="str">
            <v>298001813</v>
          </cell>
          <cell r="C5917" t="str">
            <v>REPL PAN ALM DRN AT36MU HRST</v>
          </cell>
          <cell r="D5917" t="str">
            <v>SP</v>
          </cell>
          <cell r="E5917" t="str">
            <v>PARTS</v>
          </cell>
          <cell r="F5917" t="str">
            <v>Active</v>
          </cell>
          <cell r="G5917" t="str">
            <v>AS</v>
          </cell>
          <cell r="H5917">
            <v>99.78</v>
          </cell>
          <cell r="I5917">
            <v>99.78</v>
          </cell>
          <cell r="J5917" t="str">
            <v>Pcs</v>
          </cell>
          <cell r="K5917" t="str">
            <v>12410</v>
          </cell>
          <cell r="L5917" t="str">
            <v>13</v>
          </cell>
          <cell r="M5917" t="str">
            <v>Parts</v>
          </cell>
          <cell r="N5917" t="str">
            <v>1302</v>
          </cell>
          <cell r="O5917" t="str">
            <v>130201</v>
          </cell>
          <cell r="P5917" t="str">
            <v>Part</v>
          </cell>
          <cell r="Q5917" t="str">
            <v>130201001</v>
          </cell>
          <cell r="R5917" t="str">
            <v>Marine Parts</v>
          </cell>
          <cell r="S5917" t="str">
            <v>Parts Climate Control</v>
          </cell>
          <cell r="T5917" t="str">
            <v>Part</v>
          </cell>
          <cell r="V5917">
            <v>44197</v>
          </cell>
          <cell r="W5917">
            <v>44926</v>
          </cell>
          <cell r="X5917">
            <v>1</v>
          </cell>
          <cell r="Y5917" t="str">
            <v>298001813</v>
          </cell>
          <cell r="Z5917">
            <v>475</v>
          </cell>
          <cell r="AA5917" t="str">
            <v>No</v>
          </cell>
          <cell r="AB5917">
            <v>0</v>
          </cell>
          <cell r="AC5917">
            <v>0</v>
          </cell>
          <cell r="AD5917">
            <v>228</v>
          </cell>
          <cell r="AE5917">
            <v>0.56000000000000005</v>
          </cell>
          <cell r="AF5917">
            <v>0</v>
          </cell>
          <cell r="AG5917">
            <v>0</v>
          </cell>
          <cell r="AH5917">
            <v>0</v>
          </cell>
          <cell r="AI5917">
            <v>0</v>
          </cell>
          <cell r="AJ5917">
            <v>0.03</v>
          </cell>
          <cell r="AK5917">
            <v>0</v>
          </cell>
          <cell r="AL5917">
            <v>489.25</v>
          </cell>
          <cell r="AM5917">
            <v>490</v>
          </cell>
        </row>
        <row r="5918">
          <cell r="A5918" t="str">
            <v>298001178</v>
          </cell>
          <cell r="B5918" t="str">
            <v>298001178</v>
          </cell>
          <cell r="C5918" t="str">
            <v>REPL PAN SVC10-12/1&amp;/2-HV</v>
          </cell>
          <cell r="D5918" t="str">
            <v>SP</v>
          </cell>
          <cell r="E5918" t="str">
            <v>PARTS</v>
          </cell>
          <cell r="F5918" t="str">
            <v>Active</v>
          </cell>
          <cell r="G5918" t="str">
            <v>AS</v>
          </cell>
          <cell r="H5918">
            <v>64.28</v>
          </cell>
          <cell r="I5918">
            <v>64.28</v>
          </cell>
          <cell r="J5918" t="str">
            <v>Pcs</v>
          </cell>
          <cell r="K5918" t="str">
            <v>12410</v>
          </cell>
          <cell r="L5918" t="str">
            <v>13</v>
          </cell>
          <cell r="M5918" t="str">
            <v>Parts</v>
          </cell>
          <cell r="N5918" t="str">
            <v>1302</v>
          </cell>
          <cell r="O5918" t="str">
            <v>130201</v>
          </cell>
          <cell r="P5918" t="str">
            <v>Part</v>
          </cell>
          <cell r="Q5918" t="str">
            <v>130201001</v>
          </cell>
          <cell r="R5918" t="str">
            <v>Marine Parts</v>
          </cell>
          <cell r="S5918" t="str">
            <v>Parts Climate Control</v>
          </cell>
          <cell r="T5918" t="str">
            <v>Part</v>
          </cell>
          <cell r="V5918">
            <v>44197</v>
          </cell>
          <cell r="W5918">
            <v>44926</v>
          </cell>
          <cell r="X5918">
            <v>1</v>
          </cell>
          <cell r="Y5918" t="str">
            <v>298001178</v>
          </cell>
          <cell r="Z5918">
            <v>310</v>
          </cell>
          <cell r="AA5918" t="str">
            <v>No</v>
          </cell>
          <cell r="AB5918">
            <v>0</v>
          </cell>
          <cell r="AC5918">
            <v>0</v>
          </cell>
          <cell r="AD5918">
            <v>148.80000000000001</v>
          </cell>
          <cell r="AE5918">
            <v>0.56999999999999995</v>
          </cell>
          <cell r="AF5918">
            <v>0</v>
          </cell>
          <cell r="AG5918">
            <v>0</v>
          </cell>
          <cell r="AH5918">
            <v>0</v>
          </cell>
          <cell r="AI5918">
            <v>0</v>
          </cell>
          <cell r="AJ5918">
            <v>0.03</v>
          </cell>
          <cell r="AK5918">
            <v>0</v>
          </cell>
          <cell r="AL5918">
            <v>319.3</v>
          </cell>
          <cell r="AM5918">
            <v>320</v>
          </cell>
        </row>
        <row r="5919">
          <cell r="A5919" t="str">
            <v>4471000642</v>
          </cell>
          <cell r="B5919" t="str">
            <v>290337851</v>
          </cell>
          <cell r="C5919" t="str">
            <v>REPL PHASE MONITOR ICM402</v>
          </cell>
          <cell r="D5919" t="str">
            <v>SP</v>
          </cell>
          <cell r="E5919" t="str">
            <v>PARTS</v>
          </cell>
          <cell r="F5919" t="str">
            <v>Active</v>
          </cell>
          <cell r="G5919" t="str">
            <v>AS</v>
          </cell>
          <cell r="H5919">
            <v>22.44</v>
          </cell>
          <cell r="I5919">
            <v>22.44</v>
          </cell>
          <cell r="J5919" t="str">
            <v>Pcs</v>
          </cell>
          <cell r="K5919" t="str">
            <v>12410</v>
          </cell>
          <cell r="L5919" t="str">
            <v>13</v>
          </cell>
          <cell r="M5919" t="str">
            <v>Parts</v>
          </cell>
          <cell r="N5919" t="str">
            <v>1302</v>
          </cell>
          <cell r="O5919" t="str">
            <v>130201</v>
          </cell>
          <cell r="P5919" t="str">
            <v>Part</v>
          </cell>
          <cell r="Q5919" t="str">
            <v>130201001</v>
          </cell>
          <cell r="R5919" t="str">
            <v>Marine Parts</v>
          </cell>
          <cell r="S5919" t="str">
            <v>Parts Climate Control</v>
          </cell>
          <cell r="T5919" t="str">
            <v>Part</v>
          </cell>
          <cell r="V5919">
            <v>44197</v>
          </cell>
          <cell r="W5919">
            <v>44926</v>
          </cell>
          <cell r="X5919">
            <v>1</v>
          </cell>
          <cell r="Y5919" t="str">
            <v>4471000642</v>
          </cell>
          <cell r="Z5919">
            <v>105</v>
          </cell>
          <cell r="AA5919" t="str">
            <v>No</v>
          </cell>
          <cell r="AB5919">
            <v>0</v>
          </cell>
          <cell r="AC5919">
            <v>0</v>
          </cell>
          <cell r="AD5919">
            <v>50.4</v>
          </cell>
          <cell r="AE5919">
            <v>0.55000000000000004</v>
          </cell>
          <cell r="AF5919">
            <v>0</v>
          </cell>
          <cell r="AG5919">
            <v>0</v>
          </cell>
          <cell r="AH5919">
            <v>0</v>
          </cell>
          <cell r="AI5919">
            <v>0</v>
          </cell>
          <cell r="AJ5919">
            <v>0.03</v>
          </cell>
          <cell r="AK5919">
            <v>0</v>
          </cell>
          <cell r="AL5919">
            <v>108.15</v>
          </cell>
          <cell r="AM5919">
            <v>109</v>
          </cell>
        </row>
        <row r="5920">
          <cell r="A5920" t="str">
            <v>4471002936</v>
          </cell>
          <cell r="B5920" t="str">
            <v>298002036</v>
          </cell>
          <cell r="C5920" t="str">
            <v>REPL PIPE PVC 1"SCH80 @ 4'</v>
          </cell>
          <cell r="D5920" t="str">
            <v>SP</v>
          </cell>
          <cell r="E5920" t="str">
            <v>PARTS</v>
          </cell>
          <cell r="F5920" t="str">
            <v>Active</v>
          </cell>
          <cell r="G5920" t="str">
            <v>A</v>
          </cell>
          <cell r="H5920">
            <v>11.29</v>
          </cell>
          <cell r="I5920">
            <v>7.14</v>
          </cell>
          <cell r="J5920" t="str">
            <v>Pcs</v>
          </cell>
          <cell r="K5920" t="str">
            <v>12410</v>
          </cell>
          <cell r="L5920" t="str">
            <v>13</v>
          </cell>
          <cell r="M5920" t="str">
            <v>Parts</v>
          </cell>
          <cell r="N5920" t="str">
            <v>1302</v>
          </cell>
          <cell r="O5920" t="str">
            <v>130201</v>
          </cell>
          <cell r="P5920" t="str">
            <v>Part</v>
          </cell>
          <cell r="Q5920" t="str">
            <v>130201001</v>
          </cell>
          <cell r="R5920" t="str">
            <v>Marine Parts</v>
          </cell>
          <cell r="S5920" t="str">
            <v>Parts Climate Control</v>
          </cell>
          <cell r="T5920" t="str">
            <v>Part</v>
          </cell>
          <cell r="V5920">
            <v>44197</v>
          </cell>
          <cell r="W5920">
            <v>44926</v>
          </cell>
          <cell r="X5920">
            <v>1</v>
          </cell>
          <cell r="Y5920" t="str">
            <v>4471002936</v>
          </cell>
          <cell r="Z5920">
            <v>100</v>
          </cell>
          <cell r="AA5920" t="str">
            <v>No</v>
          </cell>
          <cell r="AB5920">
            <v>1</v>
          </cell>
          <cell r="AC5920">
            <v>0</v>
          </cell>
          <cell r="AD5920">
            <v>48</v>
          </cell>
          <cell r="AE5920">
            <v>0.85</v>
          </cell>
          <cell r="AF5920">
            <v>48</v>
          </cell>
          <cell r="AG5920">
            <v>0</v>
          </cell>
          <cell r="AH5920">
            <v>7.14</v>
          </cell>
          <cell r="AI5920">
            <v>0</v>
          </cell>
          <cell r="AJ5920">
            <v>0.03</v>
          </cell>
          <cell r="AK5920">
            <v>0</v>
          </cell>
          <cell r="AL5920">
            <v>103</v>
          </cell>
          <cell r="AM5920">
            <v>103</v>
          </cell>
        </row>
        <row r="5921">
          <cell r="A5921" t="str">
            <v>298001622</v>
          </cell>
          <cell r="B5921" t="str">
            <v>298001622</v>
          </cell>
          <cell r="C5921" t="str">
            <v>REPL PIPE PVC 2"SCH80 @ 4'</v>
          </cell>
          <cell r="D5921" t="str">
            <v>SP</v>
          </cell>
          <cell r="E5921" t="str">
            <v>PARTS</v>
          </cell>
          <cell r="F5921" t="str">
            <v>Active</v>
          </cell>
          <cell r="G5921" t="str">
            <v>AS</v>
          </cell>
          <cell r="H5921">
            <v>13.75</v>
          </cell>
          <cell r="I5921">
            <v>15.68</v>
          </cell>
          <cell r="J5921" t="str">
            <v>Pcs</v>
          </cell>
          <cell r="K5921" t="str">
            <v>12410</v>
          </cell>
          <cell r="L5921" t="str">
            <v>13</v>
          </cell>
          <cell r="M5921" t="str">
            <v>Parts</v>
          </cell>
          <cell r="N5921" t="str">
            <v>1302</v>
          </cell>
          <cell r="O5921" t="str">
            <v>130201</v>
          </cell>
          <cell r="P5921" t="str">
            <v>Part</v>
          </cell>
          <cell r="Q5921" t="str">
            <v>130201001</v>
          </cell>
          <cell r="R5921" t="str">
            <v>Marine Parts</v>
          </cell>
          <cell r="S5921" t="str">
            <v>Parts Climate Control</v>
          </cell>
          <cell r="T5921" t="str">
            <v>Part</v>
          </cell>
          <cell r="V5921">
            <v>44197</v>
          </cell>
          <cell r="W5921">
            <v>44926</v>
          </cell>
          <cell r="X5921">
            <v>1</v>
          </cell>
          <cell r="Y5921" t="str">
            <v>298001622</v>
          </cell>
          <cell r="Z5921">
            <v>100</v>
          </cell>
          <cell r="AA5921" t="str">
            <v>No</v>
          </cell>
          <cell r="AB5921">
            <v>2</v>
          </cell>
          <cell r="AC5921">
            <v>0</v>
          </cell>
          <cell r="AD5921">
            <v>48</v>
          </cell>
          <cell r="AE5921">
            <v>0.67</v>
          </cell>
          <cell r="AF5921">
            <v>96</v>
          </cell>
          <cell r="AG5921">
            <v>0</v>
          </cell>
          <cell r="AH5921">
            <v>31.36</v>
          </cell>
          <cell r="AI5921">
            <v>0</v>
          </cell>
          <cell r="AJ5921">
            <v>0.03</v>
          </cell>
          <cell r="AK5921">
            <v>0</v>
          </cell>
          <cell r="AL5921">
            <v>103</v>
          </cell>
          <cell r="AM5921">
            <v>103</v>
          </cell>
        </row>
        <row r="5922">
          <cell r="A5922" t="str">
            <v>4471005649</v>
          </cell>
          <cell r="B5922" t="str">
            <v>298002095</v>
          </cell>
          <cell r="C5922" t="str">
            <v>REPL PLT ALM BLWR ATV24HV-LP</v>
          </cell>
          <cell r="D5922" t="str">
            <v>SP</v>
          </cell>
          <cell r="E5922" t="str">
            <v>PARTS</v>
          </cell>
          <cell r="F5922" t="str">
            <v>Active</v>
          </cell>
          <cell r="G5922" t="str">
            <v>AS</v>
          </cell>
          <cell r="H5922">
            <v>33.22</v>
          </cell>
          <cell r="I5922">
            <v>33.22</v>
          </cell>
          <cell r="J5922" t="str">
            <v>Pcs</v>
          </cell>
          <cell r="K5922" t="str">
            <v>12410</v>
          </cell>
          <cell r="L5922" t="str">
            <v>13</v>
          </cell>
          <cell r="M5922" t="str">
            <v>Parts</v>
          </cell>
          <cell r="N5922" t="str">
            <v>1302</v>
          </cell>
          <cell r="O5922" t="str">
            <v>130201</v>
          </cell>
          <cell r="P5922" t="str">
            <v>Part</v>
          </cell>
          <cell r="Q5922" t="str">
            <v>130201001</v>
          </cell>
          <cell r="R5922" t="str">
            <v>Marine Parts</v>
          </cell>
          <cell r="S5922" t="str">
            <v>Parts Climate Control</v>
          </cell>
          <cell r="T5922" t="str">
            <v>Part</v>
          </cell>
          <cell r="V5922">
            <v>44197</v>
          </cell>
          <cell r="W5922">
            <v>44926</v>
          </cell>
          <cell r="X5922">
            <v>1</v>
          </cell>
          <cell r="Y5922" t="str">
            <v>4471005649</v>
          </cell>
          <cell r="Z5922">
            <v>225</v>
          </cell>
          <cell r="AA5922" t="str">
            <v>No</v>
          </cell>
          <cell r="AB5922">
            <v>0</v>
          </cell>
          <cell r="AC5922">
            <v>0</v>
          </cell>
          <cell r="AD5922">
            <v>108</v>
          </cell>
          <cell r="AE5922">
            <v>0.69</v>
          </cell>
          <cell r="AF5922">
            <v>0</v>
          </cell>
          <cell r="AG5922">
            <v>0</v>
          </cell>
          <cell r="AH5922">
            <v>0</v>
          </cell>
          <cell r="AI5922">
            <v>0</v>
          </cell>
          <cell r="AJ5922">
            <v>0.03</v>
          </cell>
          <cell r="AK5922">
            <v>0</v>
          </cell>
          <cell r="AL5922">
            <v>231.75</v>
          </cell>
          <cell r="AM5922">
            <v>232</v>
          </cell>
        </row>
        <row r="5923">
          <cell r="A5923" t="str">
            <v>298001818</v>
          </cell>
          <cell r="B5923" t="str">
            <v>298001818</v>
          </cell>
          <cell r="C5923" t="str">
            <v>REPL PLT ALM BLWR ATV36DC-LP</v>
          </cell>
          <cell r="D5923" t="str">
            <v>SP</v>
          </cell>
          <cell r="E5923" t="str">
            <v>PARTS</v>
          </cell>
          <cell r="F5923" t="str">
            <v>Active</v>
          </cell>
          <cell r="G5923" t="str">
            <v>AS</v>
          </cell>
          <cell r="H5923">
            <v>34.229999999999997</v>
          </cell>
          <cell r="I5923">
            <v>34.229999999999997</v>
          </cell>
          <cell r="J5923" t="str">
            <v>Pcs</v>
          </cell>
          <cell r="K5923" t="str">
            <v>12410</v>
          </cell>
          <cell r="L5923" t="str">
            <v>13</v>
          </cell>
          <cell r="M5923" t="str">
            <v>Parts</v>
          </cell>
          <cell r="N5923" t="str">
            <v>1302</v>
          </cell>
          <cell r="O5923" t="str">
            <v>130201</v>
          </cell>
          <cell r="P5923" t="str">
            <v>Part</v>
          </cell>
          <cell r="Q5923" t="str">
            <v>130201001</v>
          </cell>
          <cell r="R5923" t="str">
            <v>Marine Parts</v>
          </cell>
          <cell r="S5923" t="str">
            <v>Parts Climate Control</v>
          </cell>
          <cell r="T5923" t="str">
            <v>Part</v>
          </cell>
          <cell r="V5923">
            <v>44197</v>
          </cell>
          <cell r="W5923">
            <v>44926</v>
          </cell>
          <cell r="X5923">
            <v>1</v>
          </cell>
          <cell r="Y5923" t="str">
            <v>298001818</v>
          </cell>
          <cell r="Z5923">
            <v>140</v>
          </cell>
          <cell r="AA5923" t="str">
            <v>No</v>
          </cell>
          <cell r="AB5923">
            <v>0</v>
          </cell>
          <cell r="AC5923">
            <v>0</v>
          </cell>
          <cell r="AD5923">
            <v>67.2</v>
          </cell>
          <cell r="AE5923">
            <v>0.49</v>
          </cell>
          <cell r="AF5923">
            <v>0</v>
          </cell>
          <cell r="AG5923">
            <v>0</v>
          </cell>
          <cell r="AH5923">
            <v>0</v>
          </cell>
          <cell r="AI5923">
            <v>0</v>
          </cell>
          <cell r="AJ5923">
            <v>0.03</v>
          </cell>
          <cell r="AK5923">
            <v>0</v>
          </cell>
          <cell r="AL5923">
            <v>144.19999999999999</v>
          </cell>
          <cell r="AM5923">
            <v>145</v>
          </cell>
        </row>
        <row r="5924">
          <cell r="A5924" t="str">
            <v>298001952</v>
          </cell>
          <cell r="B5924" t="str">
            <v>298001952</v>
          </cell>
          <cell r="C5924" t="str">
            <v>REPL PLT ALM BLWR ATV36HV-LP90</v>
          </cell>
          <cell r="D5924" t="str">
            <v>SP</v>
          </cell>
          <cell r="E5924" t="str">
            <v>PARTS</v>
          </cell>
          <cell r="F5924" t="str">
            <v>Active</v>
          </cell>
          <cell r="G5924" t="str">
            <v>AS</v>
          </cell>
          <cell r="H5924">
            <v>33.270000000000003</v>
          </cell>
          <cell r="I5924">
            <v>33.270000000000003</v>
          </cell>
          <cell r="J5924" t="str">
            <v>Pcs</v>
          </cell>
          <cell r="K5924" t="str">
            <v>12410</v>
          </cell>
          <cell r="L5924" t="str">
            <v>13</v>
          </cell>
          <cell r="M5924" t="str">
            <v>Parts</v>
          </cell>
          <cell r="N5924" t="str">
            <v>1302</v>
          </cell>
          <cell r="O5924" t="str">
            <v>130201</v>
          </cell>
          <cell r="P5924" t="str">
            <v>Part</v>
          </cell>
          <cell r="Q5924" t="str">
            <v>130201001</v>
          </cell>
          <cell r="R5924" t="str">
            <v>Marine Parts</v>
          </cell>
          <cell r="S5924" t="str">
            <v>Parts Climate Control</v>
          </cell>
          <cell r="T5924" t="str">
            <v>Part</v>
          </cell>
          <cell r="V5924">
            <v>44197</v>
          </cell>
          <cell r="W5924">
            <v>44926</v>
          </cell>
          <cell r="X5924">
            <v>1</v>
          </cell>
          <cell r="Y5924" t="str">
            <v>298001952</v>
          </cell>
          <cell r="Z5924">
            <v>225</v>
          </cell>
          <cell r="AA5924" t="str">
            <v>No</v>
          </cell>
          <cell r="AB5924">
            <v>0</v>
          </cell>
          <cell r="AC5924">
            <v>0</v>
          </cell>
          <cell r="AD5924">
            <v>108</v>
          </cell>
          <cell r="AE5924">
            <v>0.69</v>
          </cell>
          <cell r="AF5924">
            <v>0</v>
          </cell>
          <cell r="AG5924">
            <v>0</v>
          </cell>
          <cell r="AH5924">
            <v>0</v>
          </cell>
          <cell r="AI5924">
            <v>0</v>
          </cell>
          <cell r="AJ5924">
            <v>0.03</v>
          </cell>
          <cell r="AK5924">
            <v>0</v>
          </cell>
          <cell r="AL5924">
            <v>231.75</v>
          </cell>
          <cell r="AM5924">
            <v>232</v>
          </cell>
        </row>
        <row r="5925">
          <cell r="A5925" t="str">
            <v>298001870</v>
          </cell>
          <cell r="B5925" t="str">
            <v>298001870</v>
          </cell>
          <cell r="C5925" t="str">
            <v>REPL PLT ALM BLWR ATV9-12 180D</v>
          </cell>
          <cell r="D5925" t="str">
            <v>SP</v>
          </cell>
          <cell r="E5925" t="str">
            <v>PARTS</v>
          </cell>
          <cell r="F5925" t="str">
            <v>Active</v>
          </cell>
          <cell r="G5925" t="str">
            <v>AS</v>
          </cell>
          <cell r="H5925">
            <v>42.99</v>
          </cell>
          <cell r="I5925">
            <v>42.99</v>
          </cell>
          <cell r="J5925" t="str">
            <v>Pcs</v>
          </cell>
          <cell r="K5925" t="str">
            <v>12410</v>
          </cell>
          <cell r="L5925" t="str">
            <v>13</v>
          </cell>
          <cell r="M5925" t="str">
            <v>Parts</v>
          </cell>
          <cell r="N5925" t="str">
            <v>1302</v>
          </cell>
          <cell r="O5925" t="str">
            <v>130201</v>
          </cell>
          <cell r="P5925" t="str">
            <v>Part</v>
          </cell>
          <cell r="Q5925" t="str">
            <v>130201001</v>
          </cell>
          <cell r="R5925" t="str">
            <v>Marine Parts</v>
          </cell>
          <cell r="S5925" t="str">
            <v>Parts Climate Control</v>
          </cell>
          <cell r="T5925" t="str">
            <v>Part</v>
          </cell>
          <cell r="V5925">
            <v>44197</v>
          </cell>
          <cell r="W5925">
            <v>44926</v>
          </cell>
          <cell r="X5925">
            <v>1</v>
          </cell>
          <cell r="Y5925" t="str">
            <v>298001870</v>
          </cell>
          <cell r="Z5925">
            <v>215</v>
          </cell>
          <cell r="AA5925" t="str">
            <v>No</v>
          </cell>
          <cell r="AB5925">
            <v>0</v>
          </cell>
          <cell r="AC5925">
            <v>0</v>
          </cell>
          <cell r="AD5925">
            <v>103.2</v>
          </cell>
          <cell r="AE5925">
            <v>0.57999999999999996</v>
          </cell>
          <cell r="AF5925">
            <v>0</v>
          </cell>
          <cell r="AG5925">
            <v>0</v>
          </cell>
          <cell r="AH5925">
            <v>0</v>
          </cell>
          <cell r="AI5925">
            <v>0</v>
          </cell>
          <cell r="AJ5925">
            <v>0.03</v>
          </cell>
          <cell r="AK5925">
            <v>0</v>
          </cell>
          <cell r="AL5925">
            <v>221.45</v>
          </cell>
          <cell r="AM5925">
            <v>222</v>
          </cell>
        </row>
        <row r="5926">
          <cell r="A5926" t="str">
            <v>298001796</v>
          </cell>
          <cell r="B5926" t="str">
            <v>298001796</v>
          </cell>
          <cell r="C5926" t="str">
            <v>REPL PLT ALM FRAZER COMP</v>
          </cell>
          <cell r="D5926" t="str">
            <v>SP</v>
          </cell>
          <cell r="E5926" t="str">
            <v>PARTS</v>
          </cell>
          <cell r="F5926" t="str">
            <v>Active</v>
          </cell>
          <cell r="G5926" t="str">
            <v>AS</v>
          </cell>
          <cell r="H5926">
            <v>13.24</v>
          </cell>
          <cell r="I5926">
            <v>13.24</v>
          </cell>
          <cell r="J5926" t="str">
            <v>Pcs</v>
          </cell>
          <cell r="K5926" t="str">
            <v>12410</v>
          </cell>
          <cell r="L5926" t="str">
            <v>13</v>
          </cell>
          <cell r="M5926" t="str">
            <v>Parts</v>
          </cell>
          <cell r="N5926" t="str">
            <v>1302</v>
          </cell>
          <cell r="O5926" t="str">
            <v>130201</v>
          </cell>
          <cell r="P5926" t="str">
            <v>Part</v>
          </cell>
          <cell r="Q5926" t="str">
            <v>130201001</v>
          </cell>
          <cell r="R5926" t="str">
            <v>Marine Parts</v>
          </cell>
          <cell r="S5926" t="str">
            <v>Parts Climate Control</v>
          </cell>
          <cell r="T5926" t="str">
            <v>Part</v>
          </cell>
          <cell r="V5926">
            <v>44197</v>
          </cell>
          <cell r="W5926">
            <v>44926</v>
          </cell>
          <cell r="X5926">
            <v>1</v>
          </cell>
          <cell r="Y5926" t="str">
            <v>298001796</v>
          </cell>
          <cell r="Z5926">
            <v>50</v>
          </cell>
          <cell r="AA5926" t="str">
            <v>No</v>
          </cell>
          <cell r="AB5926">
            <v>0</v>
          </cell>
          <cell r="AC5926">
            <v>0</v>
          </cell>
          <cell r="AD5926">
            <v>24</v>
          </cell>
          <cell r="AE5926">
            <v>0.45</v>
          </cell>
          <cell r="AF5926">
            <v>0</v>
          </cell>
          <cell r="AG5926">
            <v>0</v>
          </cell>
          <cell r="AH5926">
            <v>0</v>
          </cell>
          <cell r="AI5926">
            <v>0</v>
          </cell>
          <cell r="AJ5926">
            <v>0.03</v>
          </cell>
          <cell r="AK5926">
            <v>0</v>
          </cell>
          <cell r="AL5926">
            <v>51.5</v>
          </cell>
          <cell r="AM5926">
            <v>52</v>
          </cell>
        </row>
        <row r="5927">
          <cell r="A5927" t="str">
            <v>298001804</v>
          </cell>
          <cell r="B5927" t="str">
            <v>298001804</v>
          </cell>
          <cell r="C5927" t="str">
            <v>REPL PLT ALM FUSE MTG SLL9-36</v>
          </cell>
          <cell r="D5927" t="str">
            <v>SP</v>
          </cell>
          <cell r="E5927" t="str">
            <v>PARTS</v>
          </cell>
          <cell r="F5927" t="str">
            <v>Active</v>
          </cell>
          <cell r="G5927" t="str">
            <v>AS</v>
          </cell>
          <cell r="H5927">
            <v>19.75</v>
          </cell>
          <cell r="I5927">
            <v>19.75</v>
          </cell>
          <cell r="J5927" t="str">
            <v>Pcs</v>
          </cell>
          <cell r="K5927" t="str">
            <v>12410</v>
          </cell>
          <cell r="L5927" t="str">
            <v>13</v>
          </cell>
          <cell r="M5927" t="str">
            <v>Parts</v>
          </cell>
          <cell r="N5927" t="str">
            <v>1302</v>
          </cell>
          <cell r="O5927" t="str">
            <v>130201</v>
          </cell>
          <cell r="P5927" t="str">
            <v>Part</v>
          </cell>
          <cell r="Q5927" t="str">
            <v>130201001</v>
          </cell>
          <cell r="R5927" t="str">
            <v>Marine Parts</v>
          </cell>
          <cell r="S5927" t="str">
            <v>Parts Climate Control</v>
          </cell>
          <cell r="T5927" t="str">
            <v>Part</v>
          </cell>
          <cell r="V5927">
            <v>44197</v>
          </cell>
          <cell r="W5927">
            <v>44926</v>
          </cell>
          <cell r="X5927">
            <v>1</v>
          </cell>
          <cell r="Y5927" t="str">
            <v>298001804</v>
          </cell>
          <cell r="Z5927">
            <v>105</v>
          </cell>
          <cell r="AA5927" t="str">
            <v>No</v>
          </cell>
          <cell r="AB5927">
            <v>0</v>
          </cell>
          <cell r="AC5927">
            <v>0</v>
          </cell>
          <cell r="AD5927">
            <v>50.4</v>
          </cell>
          <cell r="AE5927">
            <v>0.61</v>
          </cell>
          <cell r="AF5927">
            <v>0</v>
          </cell>
          <cell r="AG5927">
            <v>0</v>
          </cell>
          <cell r="AH5927">
            <v>0</v>
          </cell>
          <cell r="AI5927">
            <v>0</v>
          </cell>
          <cell r="AJ5927">
            <v>0.03</v>
          </cell>
          <cell r="AK5927">
            <v>0</v>
          </cell>
          <cell r="AL5927">
            <v>108.15</v>
          </cell>
          <cell r="AM5927">
            <v>109</v>
          </cell>
        </row>
        <row r="5928">
          <cell r="A5928" t="str">
            <v>298001956</v>
          </cell>
          <cell r="B5928" t="str">
            <v>298001956</v>
          </cell>
          <cell r="C5928" t="str">
            <v>REPL PLT ALM SMX RETRO SMX&gt;U-C</v>
          </cell>
          <cell r="D5928" t="str">
            <v>SP</v>
          </cell>
          <cell r="E5928" t="str">
            <v>PARTS</v>
          </cell>
          <cell r="F5928" t="str">
            <v>Active</v>
          </cell>
          <cell r="G5928" t="str">
            <v>AS</v>
          </cell>
          <cell r="H5928">
            <v>13.58</v>
          </cell>
          <cell r="I5928">
            <v>13.58</v>
          </cell>
          <cell r="J5928" t="str">
            <v>Pcs</v>
          </cell>
          <cell r="K5928" t="str">
            <v>12410</v>
          </cell>
          <cell r="L5928" t="str">
            <v>13</v>
          </cell>
          <cell r="M5928" t="str">
            <v>Parts</v>
          </cell>
          <cell r="N5928" t="str">
            <v>1302</v>
          </cell>
          <cell r="O5928" t="str">
            <v>130201</v>
          </cell>
          <cell r="P5928" t="str">
            <v>Part</v>
          </cell>
          <cell r="Q5928" t="str">
            <v>130201001</v>
          </cell>
          <cell r="R5928" t="str">
            <v>Marine Parts</v>
          </cell>
          <cell r="S5928" t="str">
            <v>Parts Climate Control</v>
          </cell>
          <cell r="T5928" t="str">
            <v>Part</v>
          </cell>
          <cell r="V5928">
            <v>44197</v>
          </cell>
          <cell r="W5928">
            <v>44926</v>
          </cell>
          <cell r="X5928">
            <v>1</v>
          </cell>
          <cell r="Y5928" t="str">
            <v>298001956</v>
          </cell>
          <cell r="Z5928">
            <v>90</v>
          </cell>
          <cell r="AA5928" t="str">
            <v>No</v>
          </cell>
          <cell r="AB5928">
            <v>0</v>
          </cell>
          <cell r="AC5928">
            <v>0</v>
          </cell>
          <cell r="AD5928">
            <v>43.2</v>
          </cell>
          <cell r="AE5928">
            <v>0.69</v>
          </cell>
          <cell r="AF5928">
            <v>0</v>
          </cell>
          <cell r="AG5928">
            <v>0</v>
          </cell>
          <cell r="AH5928">
            <v>0</v>
          </cell>
          <cell r="AI5928">
            <v>0</v>
          </cell>
          <cell r="AJ5928">
            <v>0.03</v>
          </cell>
          <cell r="AK5928">
            <v>0</v>
          </cell>
          <cell r="AL5928">
            <v>92.7</v>
          </cell>
          <cell r="AM5928">
            <v>93</v>
          </cell>
        </row>
        <row r="5929">
          <cell r="A5929" t="str">
            <v>298001635</v>
          </cell>
          <cell r="B5929" t="str">
            <v>298001635</v>
          </cell>
          <cell r="C5929" t="str">
            <v>REPL PLT BLK PLDPRO DISPLAY</v>
          </cell>
          <cell r="D5929" t="str">
            <v>SP</v>
          </cell>
          <cell r="E5929" t="str">
            <v>PARTS</v>
          </cell>
          <cell r="F5929" t="str">
            <v>Active</v>
          </cell>
          <cell r="G5929" t="str">
            <v>AS</v>
          </cell>
          <cell r="H5929">
            <v>10.61</v>
          </cell>
          <cell r="I5929">
            <v>10.61</v>
          </cell>
          <cell r="J5929" t="str">
            <v>Pcs</v>
          </cell>
          <cell r="K5929" t="str">
            <v>12410</v>
          </cell>
          <cell r="L5929" t="str">
            <v>13</v>
          </cell>
          <cell r="M5929" t="str">
            <v>Parts</v>
          </cell>
          <cell r="N5929" t="str">
            <v>1302</v>
          </cell>
          <cell r="O5929" t="str">
            <v>130201</v>
          </cell>
          <cell r="P5929" t="str">
            <v>Part</v>
          </cell>
          <cell r="Q5929" t="str">
            <v>130201001</v>
          </cell>
          <cell r="R5929" t="str">
            <v>Marine Parts</v>
          </cell>
          <cell r="S5929" t="str">
            <v>Parts Climate Control</v>
          </cell>
          <cell r="T5929" t="str">
            <v>Part</v>
          </cell>
          <cell r="V5929">
            <v>44197</v>
          </cell>
          <cell r="W5929">
            <v>44926</v>
          </cell>
          <cell r="X5929">
            <v>1</v>
          </cell>
          <cell r="Y5929" t="str">
            <v>298001635</v>
          </cell>
          <cell r="Z5929">
            <v>100</v>
          </cell>
          <cell r="AA5929" t="str">
            <v>No</v>
          </cell>
          <cell r="AB5929">
            <v>0</v>
          </cell>
          <cell r="AC5929">
            <v>0</v>
          </cell>
          <cell r="AD5929">
            <v>48</v>
          </cell>
          <cell r="AE5929">
            <v>0.78</v>
          </cell>
          <cell r="AF5929">
            <v>0</v>
          </cell>
          <cell r="AG5929">
            <v>0</v>
          </cell>
          <cell r="AH5929">
            <v>0</v>
          </cell>
          <cell r="AI5929">
            <v>0</v>
          </cell>
          <cell r="AJ5929">
            <v>0.03</v>
          </cell>
          <cell r="AK5929">
            <v>0</v>
          </cell>
          <cell r="AL5929">
            <v>103</v>
          </cell>
          <cell r="AM5929">
            <v>103</v>
          </cell>
        </row>
        <row r="5930">
          <cell r="A5930" t="str">
            <v>9610000045</v>
          </cell>
          <cell r="B5930" t="str">
            <v>298002006</v>
          </cell>
          <cell r="C5930" t="str">
            <v>REPL PLT BLK RETRO MCP/ELT VRT</v>
          </cell>
          <cell r="D5930" t="str">
            <v>SP</v>
          </cell>
          <cell r="E5930" t="str">
            <v>DOMDX</v>
          </cell>
          <cell r="F5930" t="str">
            <v>Active</v>
          </cell>
          <cell r="G5930" t="str">
            <v>AS</v>
          </cell>
          <cell r="H5930">
            <v>12.79</v>
          </cell>
          <cell r="I5930">
            <v>12.79</v>
          </cell>
          <cell r="J5930" t="str">
            <v>Pcs</v>
          </cell>
          <cell r="K5930" t="str">
            <v>12410</v>
          </cell>
          <cell r="L5930" t="str">
            <v>13</v>
          </cell>
          <cell r="M5930" t="str">
            <v>Parts</v>
          </cell>
          <cell r="N5930" t="str">
            <v>1302</v>
          </cell>
          <cell r="O5930" t="str">
            <v>130201</v>
          </cell>
          <cell r="P5930" t="str">
            <v>Part</v>
          </cell>
          <cell r="Q5930" t="str">
            <v>130201001</v>
          </cell>
          <cell r="R5930" t="str">
            <v>Marine Parts</v>
          </cell>
          <cell r="S5930" t="str">
            <v>Parts Climate Control</v>
          </cell>
          <cell r="T5930" t="str">
            <v>Part</v>
          </cell>
          <cell r="V5930">
            <v>44197</v>
          </cell>
          <cell r="W5930">
            <v>44926</v>
          </cell>
          <cell r="X5930">
            <v>1</v>
          </cell>
          <cell r="Y5930" t="str">
            <v>9610000045</v>
          </cell>
          <cell r="Z5930">
            <v>115</v>
          </cell>
          <cell r="AA5930" t="str">
            <v>No</v>
          </cell>
          <cell r="AB5930">
            <v>7</v>
          </cell>
          <cell r="AC5930">
            <v>2</v>
          </cell>
          <cell r="AD5930">
            <v>55.2</v>
          </cell>
          <cell r="AE5930">
            <v>0.77</v>
          </cell>
          <cell r="AF5930">
            <v>386.4</v>
          </cell>
          <cell r="AG5930">
            <v>110.4</v>
          </cell>
          <cell r="AH5930">
            <v>89.53</v>
          </cell>
          <cell r="AI5930">
            <v>25.58</v>
          </cell>
          <cell r="AJ5930">
            <v>0.03</v>
          </cell>
          <cell r="AK5930">
            <v>0</v>
          </cell>
          <cell r="AL5930">
            <v>118.45</v>
          </cell>
          <cell r="AM5930">
            <v>119</v>
          </cell>
        </row>
        <row r="5931">
          <cell r="A5931" t="str">
            <v>298001920</v>
          </cell>
          <cell r="B5931" t="str">
            <v>298001920</v>
          </cell>
          <cell r="C5931" t="str">
            <v>REPL PLT BLK SMXIR 3-KNB RETRO</v>
          </cell>
          <cell r="D5931" t="str">
            <v>SP</v>
          </cell>
          <cell r="E5931" t="str">
            <v>PARTS</v>
          </cell>
          <cell r="F5931" t="str">
            <v>Active</v>
          </cell>
          <cell r="G5931" t="str">
            <v>AS</v>
          </cell>
          <cell r="H5931">
            <v>21.06</v>
          </cell>
          <cell r="I5931">
            <v>21.06</v>
          </cell>
          <cell r="J5931" t="str">
            <v>Pcs</v>
          </cell>
          <cell r="K5931" t="str">
            <v>12410</v>
          </cell>
          <cell r="L5931" t="str">
            <v>13</v>
          </cell>
          <cell r="M5931" t="str">
            <v>Parts</v>
          </cell>
          <cell r="N5931" t="str">
            <v>1302</v>
          </cell>
          <cell r="O5931" t="str">
            <v>130201</v>
          </cell>
          <cell r="P5931" t="str">
            <v>Part</v>
          </cell>
          <cell r="Q5931" t="str">
            <v>130201001</v>
          </cell>
          <cell r="R5931" t="str">
            <v>Marine Parts</v>
          </cell>
          <cell r="S5931" t="str">
            <v>Parts Climate Control</v>
          </cell>
          <cell r="T5931" t="str">
            <v>Part</v>
          </cell>
          <cell r="V5931">
            <v>44197</v>
          </cell>
          <cell r="W5931">
            <v>44926</v>
          </cell>
          <cell r="X5931">
            <v>1</v>
          </cell>
          <cell r="Y5931" t="str">
            <v>298001920</v>
          </cell>
          <cell r="Z5931">
            <v>100</v>
          </cell>
          <cell r="AA5931" t="str">
            <v>No</v>
          </cell>
          <cell r="AB5931">
            <v>12</v>
          </cell>
          <cell r="AC5931">
            <v>1</v>
          </cell>
          <cell r="AD5931">
            <v>48</v>
          </cell>
          <cell r="AE5931">
            <v>0.56000000000000005</v>
          </cell>
          <cell r="AF5931">
            <v>576</v>
          </cell>
          <cell r="AG5931">
            <v>48</v>
          </cell>
          <cell r="AH5931">
            <v>252.72</v>
          </cell>
          <cell r="AI5931">
            <v>21.06</v>
          </cell>
          <cell r="AJ5931">
            <v>0.03</v>
          </cell>
          <cell r="AK5931">
            <v>0</v>
          </cell>
          <cell r="AL5931">
            <v>103</v>
          </cell>
          <cell r="AM5931">
            <v>103</v>
          </cell>
        </row>
        <row r="5932">
          <cell r="A5932" t="str">
            <v>298001824</v>
          </cell>
          <cell r="B5932" t="str">
            <v>298001824</v>
          </cell>
          <cell r="C5932" t="str">
            <v>REPL PLT WHT VL16K LP PL BLWR</v>
          </cell>
          <cell r="D5932" t="str">
            <v>SP</v>
          </cell>
          <cell r="E5932" t="str">
            <v>PARTS</v>
          </cell>
          <cell r="F5932" t="str">
            <v>Active</v>
          </cell>
          <cell r="G5932" t="str">
            <v>AS</v>
          </cell>
          <cell r="H5932">
            <v>27.15</v>
          </cell>
          <cell r="I5932">
            <v>26.97</v>
          </cell>
          <cell r="J5932" t="str">
            <v>Pcs</v>
          </cell>
          <cell r="K5932" t="str">
            <v>12410</v>
          </cell>
          <cell r="L5932" t="str">
            <v>13</v>
          </cell>
          <cell r="M5932" t="str">
            <v>Parts</v>
          </cell>
          <cell r="N5932" t="str">
            <v>1302</v>
          </cell>
          <cell r="O5932" t="str">
            <v>130201</v>
          </cell>
          <cell r="P5932" t="str">
            <v>Part</v>
          </cell>
          <cell r="Q5932" t="str">
            <v>130201001</v>
          </cell>
          <cell r="R5932" t="str">
            <v>Marine Parts</v>
          </cell>
          <cell r="S5932" t="str">
            <v>Parts Climate Control</v>
          </cell>
          <cell r="T5932" t="str">
            <v>Part</v>
          </cell>
          <cell r="V5932">
            <v>44197</v>
          </cell>
          <cell r="W5932">
            <v>44926</v>
          </cell>
          <cell r="X5932">
            <v>1</v>
          </cell>
          <cell r="Y5932" t="str">
            <v>298001824</v>
          </cell>
          <cell r="Z5932">
            <v>125</v>
          </cell>
          <cell r="AA5932" t="str">
            <v>No</v>
          </cell>
          <cell r="AB5932">
            <v>0</v>
          </cell>
          <cell r="AC5932">
            <v>0</v>
          </cell>
          <cell r="AD5932">
            <v>60</v>
          </cell>
          <cell r="AE5932">
            <v>0.55000000000000004</v>
          </cell>
          <cell r="AF5932">
            <v>0</v>
          </cell>
          <cell r="AG5932">
            <v>0</v>
          </cell>
          <cell r="AH5932">
            <v>0</v>
          </cell>
          <cell r="AI5932">
            <v>0</v>
          </cell>
          <cell r="AJ5932">
            <v>0.03</v>
          </cell>
          <cell r="AK5932">
            <v>0</v>
          </cell>
          <cell r="AL5932">
            <v>128.75</v>
          </cell>
          <cell r="AM5932">
            <v>129</v>
          </cell>
        </row>
        <row r="5933">
          <cell r="A5933" t="str">
            <v>4471000088</v>
          </cell>
          <cell r="B5933" t="str">
            <v>290334578</v>
          </cell>
          <cell r="C5933" t="str">
            <v>REPL PLUG CPVC 1.5" MPT S80</v>
          </cell>
          <cell r="D5933" t="str">
            <v>SP</v>
          </cell>
          <cell r="E5933" t="str">
            <v>PARTS</v>
          </cell>
          <cell r="F5933" t="str">
            <v>Active</v>
          </cell>
          <cell r="G5933" t="str">
            <v>AS</v>
          </cell>
          <cell r="H5933">
            <v>8.44</v>
          </cell>
          <cell r="I5933">
            <v>8.44</v>
          </cell>
          <cell r="J5933" t="str">
            <v>Pcs</v>
          </cell>
          <cell r="K5933" t="str">
            <v>12410</v>
          </cell>
          <cell r="L5933" t="str">
            <v>13</v>
          </cell>
          <cell r="M5933" t="str">
            <v>Parts</v>
          </cell>
          <cell r="N5933" t="str">
            <v>1302</v>
          </cell>
          <cell r="O5933" t="str">
            <v>130201</v>
          </cell>
          <cell r="P5933" t="str">
            <v>Part</v>
          </cell>
          <cell r="Q5933" t="str">
            <v>130201001</v>
          </cell>
          <cell r="R5933" t="str">
            <v>Marine Parts</v>
          </cell>
          <cell r="S5933" t="str">
            <v>Parts Climate Control</v>
          </cell>
          <cell r="T5933" t="str">
            <v>Part</v>
          </cell>
          <cell r="V5933">
            <v>44197</v>
          </cell>
          <cell r="W5933">
            <v>44926</v>
          </cell>
          <cell r="X5933">
            <v>1</v>
          </cell>
          <cell r="Y5933" t="str">
            <v>4471000088</v>
          </cell>
          <cell r="Z5933">
            <v>33</v>
          </cell>
          <cell r="AA5933" t="str">
            <v>No</v>
          </cell>
          <cell r="AB5933">
            <v>0</v>
          </cell>
          <cell r="AC5933">
            <v>0</v>
          </cell>
          <cell r="AD5933">
            <v>15.84</v>
          </cell>
          <cell r="AE5933">
            <v>0.47</v>
          </cell>
          <cell r="AF5933">
            <v>0</v>
          </cell>
          <cell r="AG5933">
            <v>0</v>
          </cell>
          <cell r="AH5933">
            <v>0</v>
          </cell>
          <cell r="AI5933">
            <v>0</v>
          </cell>
          <cell r="AJ5933">
            <v>0.03</v>
          </cell>
          <cell r="AK5933">
            <v>0</v>
          </cell>
          <cell r="AL5933">
            <v>33.99</v>
          </cell>
          <cell r="AM5933">
            <v>34</v>
          </cell>
        </row>
        <row r="5934">
          <cell r="A5934" t="str">
            <v>4471000086</v>
          </cell>
          <cell r="B5934" t="str">
            <v>290331384</v>
          </cell>
          <cell r="C5934" t="str">
            <v>REPL PLUG PVC 2"MPT S40</v>
          </cell>
          <cell r="D5934" t="str">
            <v>SP</v>
          </cell>
          <cell r="E5934" t="str">
            <v>PARTS</v>
          </cell>
          <cell r="F5934" t="str">
            <v>Active</v>
          </cell>
          <cell r="G5934" t="str">
            <v>AS</v>
          </cell>
          <cell r="H5934">
            <v>4.1100000000000003</v>
          </cell>
          <cell r="I5934">
            <v>4.3099999999999996</v>
          </cell>
          <cell r="J5934" t="str">
            <v>Pcs</v>
          </cell>
          <cell r="K5934" t="str">
            <v>12410</v>
          </cell>
          <cell r="L5934" t="str">
            <v>13</v>
          </cell>
          <cell r="M5934" t="str">
            <v>Parts</v>
          </cell>
          <cell r="N5934" t="str">
            <v>1302</v>
          </cell>
          <cell r="O5934" t="str">
            <v>130201</v>
          </cell>
          <cell r="P5934" t="str">
            <v>Part</v>
          </cell>
          <cell r="Q5934" t="str">
            <v>130201001</v>
          </cell>
          <cell r="R5934" t="str">
            <v>Marine Parts</v>
          </cell>
          <cell r="S5934" t="str">
            <v>Parts Climate Control</v>
          </cell>
          <cell r="T5934" t="str">
            <v>Part</v>
          </cell>
          <cell r="V5934">
            <v>44197</v>
          </cell>
          <cell r="W5934">
            <v>44926</v>
          </cell>
          <cell r="X5934">
            <v>1</v>
          </cell>
          <cell r="Y5934" t="str">
            <v>4471000086</v>
          </cell>
          <cell r="Z5934">
            <v>20</v>
          </cell>
          <cell r="AA5934" t="str">
            <v>No</v>
          </cell>
          <cell r="AB5934">
            <v>3</v>
          </cell>
          <cell r="AC5934">
            <v>0</v>
          </cell>
          <cell r="AD5934">
            <v>9.6</v>
          </cell>
          <cell r="AE5934">
            <v>0.55000000000000004</v>
          </cell>
          <cell r="AF5934">
            <v>28.8</v>
          </cell>
          <cell r="AG5934">
            <v>0</v>
          </cell>
          <cell r="AH5934">
            <v>12.93</v>
          </cell>
          <cell r="AI5934">
            <v>0</v>
          </cell>
          <cell r="AJ5934">
            <v>0.03</v>
          </cell>
          <cell r="AK5934">
            <v>0</v>
          </cell>
          <cell r="AL5934">
            <v>20.6</v>
          </cell>
          <cell r="AM5934">
            <v>21</v>
          </cell>
        </row>
        <row r="5935">
          <cell r="A5935" t="str">
            <v>4471000363</v>
          </cell>
          <cell r="B5935" t="str">
            <v>290330124</v>
          </cell>
          <cell r="C5935" t="str">
            <v>REPL PLUG PVC 3/4 THREAD SCH40</v>
          </cell>
          <cell r="D5935" t="str">
            <v>SP</v>
          </cell>
          <cell r="E5935" t="str">
            <v>PARTS</v>
          </cell>
          <cell r="F5935" t="str">
            <v>Active</v>
          </cell>
          <cell r="G5935" t="str">
            <v>AS</v>
          </cell>
          <cell r="H5935">
            <v>3.53</v>
          </cell>
          <cell r="I5935">
            <v>3.53</v>
          </cell>
          <cell r="J5935" t="str">
            <v>Pcs</v>
          </cell>
          <cell r="K5935" t="str">
            <v>12410</v>
          </cell>
          <cell r="L5935" t="str">
            <v>13</v>
          </cell>
          <cell r="M5935" t="str">
            <v>Parts</v>
          </cell>
          <cell r="N5935" t="str">
            <v>1302</v>
          </cell>
          <cell r="O5935" t="str">
            <v>130201</v>
          </cell>
          <cell r="P5935" t="str">
            <v>Part</v>
          </cell>
          <cell r="Q5935" t="str">
            <v>130201001</v>
          </cell>
          <cell r="R5935" t="str">
            <v>Marine Parts</v>
          </cell>
          <cell r="S5935" t="str">
            <v>Parts Climate Control</v>
          </cell>
          <cell r="T5935" t="str">
            <v>Part</v>
          </cell>
          <cell r="V5935">
            <v>44197</v>
          </cell>
          <cell r="W5935">
            <v>44926</v>
          </cell>
          <cell r="X5935">
            <v>1</v>
          </cell>
          <cell r="Y5935" t="str">
            <v>4471000363</v>
          </cell>
          <cell r="Z5935">
            <v>13</v>
          </cell>
          <cell r="AA5935" t="str">
            <v>No</v>
          </cell>
          <cell r="AB5935">
            <v>0</v>
          </cell>
          <cell r="AC5935">
            <v>0</v>
          </cell>
          <cell r="AD5935">
            <v>6.24</v>
          </cell>
          <cell r="AE5935">
            <v>0.43</v>
          </cell>
          <cell r="AF5935">
            <v>0</v>
          </cell>
          <cell r="AG5935">
            <v>0</v>
          </cell>
          <cell r="AH5935">
            <v>0</v>
          </cell>
          <cell r="AI5935">
            <v>0</v>
          </cell>
          <cell r="AJ5935">
            <v>0.03</v>
          </cell>
          <cell r="AK5935">
            <v>0</v>
          </cell>
          <cell r="AL5935">
            <v>13.39</v>
          </cell>
          <cell r="AM5935">
            <v>14</v>
          </cell>
        </row>
        <row r="5936">
          <cell r="A5936" t="str">
            <v>290331341</v>
          </cell>
          <cell r="B5936" t="str">
            <v>290331341</v>
          </cell>
          <cell r="C5936" t="str">
            <v>REPL PLUG PVC PVC 1/2" THREAD</v>
          </cell>
          <cell r="D5936" t="str">
            <v>SP</v>
          </cell>
          <cell r="E5936" t="str">
            <v>PARTS</v>
          </cell>
          <cell r="F5936" t="str">
            <v>Active</v>
          </cell>
          <cell r="G5936" t="str">
            <v>AS</v>
          </cell>
          <cell r="H5936">
            <v>3.44</v>
          </cell>
          <cell r="I5936">
            <v>3.44</v>
          </cell>
          <cell r="J5936" t="str">
            <v>Pcs</v>
          </cell>
          <cell r="K5936" t="str">
            <v>12410</v>
          </cell>
          <cell r="L5936" t="str">
            <v>13</v>
          </cell>
          <cell r="M5936" t="str">
            <v>Parts</v>
          </cell>
          <cell r="N5936" t="str">
            <v>1302</v>
          </cell>
          <cell r="O5936" t="str">
            <v>130201</v>
          </cell>
          <cell r="P5936" t="str">
            <v>Part</v>
          </cell>
          <cell r="Q5936" t="str">
            <v>130201001</v>
          </cell>
          <cell r="R5936" t="str">
            <v>Marine Parts</v>
          </cell>
          <cell r="S5936" t="str">
            <v>Parts Climate Control</v>
          </cell>
          <cell r="T5936" t="str">
            <v>Part</v>
          </cell>
          <cell r="V5936">
            <v>44197</v>
          </cell>
          <cell r="W5936">
            <v>44926</v>
          </cell>
          <cell r="X5936">
            <v>1</v>
          </cell>
          <cell r="Y5936" t="str">
            <v>290331341</v>
          </cell>
          <cell r="Z5936">
            <v>13</v>
          </cell>
          <cell r="AA5936" t="str">
            <v>No</v>
          </cell>
          <cell r="AB5936">
            <v>0</v>
          </cell>
          <cell r="AC5936">
            <v>0</v>
          </cell>
          <cell r="AD5936">
            <v>6.24</v>
          </cell>
          <cell r="AE5936">
            <v>0.45</v>
          </cell>
          <cell r="AF5936">
            <v>0</v>
          </cell>
          <cell r="AG5936">
            <v>0</v>
          </cell>
          <cell r="AH5936">
            <v>0</v>
          </cell>
          <cell r="AI5936">
            <v>0</v>
          </cell>
          <cell r="AJ5936">
            <v>0.03</v>
          </cell>
          <cell r="AK5936">
            <v>0</v>
          </cell>
          <cell r="AL5936">
            <v>13.39</v>
          </cell>
          <cell r="AM5936">
            <v>14</v>
          </cell>
        </row>
        <row r="5937">
          <cell r="A5937" t="str">
            <v>4471005525</v>
          </cell>
          <cell r="B5937" t="str">
            <v>290000337</v>
          </cell>
          <cell r="C5937" t="str">
            <v>REPL PLUG SILICONE 600F</v>
          </cell>
          <cell r="D5937" t="str">
            <v>SP</v>
          </cell>
          <cell r="E5937" t="str">
            <v>PARTS</v>
          </cell>
          <cell r="F5937" t="str">
            <v>Active</v>
          </cell>
          <cell r="G5937" t="str">
            <v>AS</v>
          </cell>
          <cell r="H5937">
            <v>3.76</v>
          </cell>
          <cell r="I5937">
            <v>3.76</v>
          </cell>
          <cell r="J5937" t="str">
            <v>Pcs</v>
          </cell>
          <cell r="K5937" t="str">
            <v>12410</v>
          </cell>
          <cell r="L5937" t="str">
            <v>13</v>
          </cell>
          <cell r="M5937" t="str">
            <v>Parts</v>
          </cell>
          <cell r="N5937" t="str">
            <v>1302</v>
          </cell>
          <cell r="O5937" t="str">
            <v>130201</v>
          </cell>
          <cell r="P5937" t="str">
            <v>Part</v>
          </cell>
          <cell r="Q5937" t="str">
            <v>130201001</v>
          </cell>
          <cell r="R5937" t="str">
            <v>Marine Parts</v>
          </cell>
          <cell r="S5937" t="str">
            <v>Parts Climate Control</v>
          </cell>
          <cell r="T5937" t="str">
            <v>Part</v>
          </cell>
          <cell r="V5937">
            <v>44197</v>
          </cell>
          <cell r="W5937">
            <v>44926</v>
          </cell>
          <cell r="X5937">
            <v>1</v>
          </cell>
          <cell r="Y5937" t="str">
            <v>4471005525</v>
          </cell>
          <cell r="Z5937">
            <v>10</v>
          </cell>
          <cell r="AA5937" t="str">
            <v>No</v>
          </cell>
          <cell r="AB5937">
            <v>0</v>
          </cell>
          <cell r="AC5937">
            <v>6</v>
          </cell>
          <cell r="AD5937">
            <v>4.8</v>
          </cell>
          <cell r="AE5937">
            <v>0.22</v>
          </cell>
          <cell r="AF5937">
            <v>0</v>
          </cell>
          <cell r="AG5937">
            <v>28.8</v>
          </cell>
          <cell r="AH5937">
            <v>0</v>
          </cell>
          <cell r="AI5937">
            <v>22.56</v>
          </cell>
          <cell r="AJ5937">
            <v>0.03</v>
          </cell>
          <cell r="AK5937">
            <v>0</v>
          </cell>
          <cell r="AL5937">
            <v>10.3</v>
          </cell>
          <cell r="AM5937">
            <v>11</v>
          </cell>
        </row>
        <row r="5938">
          <cell r="A5938" t="str">
            <v>4471000087</v>
          </cell>
          <cell r="B5938" t="str">
            <v>290369932</v>
          </cell>
          <cell r="C5938" t="str">
            <v>REPL PLUG, PVC 1.5"MPT S40</v>
          </cell>
          <cell r="D5938" t="str">
            <v>SP</v>
          </cell>
          <cell r="E5938" t="str">
            <v>PARTS</v>
          </cell>
          <cell r="F5938" t="str">
            <v>Active</v>
          </cell>
          <cell r="G5938" t="str">
            <v>AS</v>
          </cell>
          <cell r="H5938">
            <v>3.9</v>
          </cell>
          <cell r="I5938">
            <v>3.9</v>
          </cell>
          <cell r="J5938" t="str">
            <v>Pcs</v>
          </cell>
          <cell r="K5938" t="str">
            <v>12410</v>
          </cell>
          <cell r="L5938" t="str">
            <v>13</v>
          </cell>
          <cell r="M5938" t="str">
            <v>Parts</v>
          </cell>
          <cell r="N5938" t="str">
            <v>1302</v>
          </cell>
          <cell r="O5938" t="str">
            <v>130201</v>
          </cell>
          <cell r="P5938" t="str">
            <v>Part</v>
          </cell>
          <cell r="Q5938" t="str">
            <v>130201001</v>
          </cell>
          <cell r="R5938" t="str">
            <v>Marine Parts</v>
          </cell>
          <cell r="S5938" t="str">
            <v>Parts Climate Control</v>
          </cell>
          <cell r="T5938" t="str">
            <v>Part</v>
          </cell>
          <cell r="V5938">
            <v>44197</v>
          </cell>
          <cell r="W5938">
            <v>44926</v>
          </cell>
          <cell r="X5938">
            <v>1</v>
          </cell>
          <cell r="Y5938" t="str">
            <v>4471000087</v>
          </cell>
          <cell r="Z5938">
            <v>16</v>
          </cell>
          <cell r="AA5938" t="str">
            <v>No</v>
          </cell>
          <cell r="AB5938">
            <v>0</v>
          </cell>
          <cell r="AC5938">
            <v>0</v>
          </cell>
          <cell r="AD5938">
            <v>7.68</v>
          </cell>
          <cell r="AE5938">
            <v>0.49</v>
          </cell>
          <cell r="AF5938">
            <v>0</v>
          </cell>
          <cell r="AG5938">
            <v>0</v>
          </cell>
          <cell r="AH5938">
            <v>0</v>
          </cell>
          <cell r="AI5938">
            <v>0</v>
          </cell>
          <cell r="AJ5938">
            <v>0.03</v>
          </cell>
          <cell r="AK5938">
            <v>0</v>
          </cell>
          <cell r="AL5938">
            <v>16.48</v>
          </cell>
          <cell r="AM5938">
            <v>17</v>
          </cell>
        </row>
        <row r="5939">
          <cell r="A5939" t="str">
            <v>4471000085</v>
          </cell>
          <cell r="B5939" t="str">
            <v>290000170</v>
          </cell>
          <cell r="C5939" t="str">
            <v>REPL POT 50K 1/2W LINEAR</v>
          </cell>
          <cell r="D5939" t="str">
            <v>SP</v>
          </cell>
          <cell r="E5939" t="str">
            <v>PARTS</v>
          </cell>
          <cell r="F5939" t="str">
            <v>Active</v>
          </cell>
          <cell r="G5939" t="str">
            <v>AS</v>
          </cell>
          <cell r="H5939">
            <v>5.12</v>
          </cell>
          <cell r="I5939">
            <v>5.12</v>
          </cell>
          <cell r="J5939" t="str">
            <v>Pcs</v>
          </cell>
          <cell r="K5939" t="str">
            <v>12410</v>
          </cell>
          <cell r="L5939" t="str">
            <v>12</v>
          </cell>
          <cell r="M5939" t="str">
            <v>Workshop Equipment</v>
          </cell>
          <cell r="N5939" t="str">
            <v>1202</v>
          </cell>
          <cell r="O5939" t="str">
            <v>120201</v>
          </cell>
          <cell r="P5939" t="str">
            <v>Assortments</v>
          </cell>
          <cell r="Q5939" t="str">
            <v>120201001</v>
          </cell>
          <cell r="R5939" t="str">
            <v>Marine Parts</v>
          </cell>
          <cell r="S5939" t="str">
            <v>Parts Climate Control</v>
          </cell>
          <cell r="T5939" t="str">
            <v>Part</v>
          </cell>
          <cell r="V5939">
            <v>44197</v>
          </cell>
          <cell r="W5939">
            <v>44926</v>
          </cell>
          <cell r="X5939">
            <v>1</v>
          </cell>
          <cell r="Y5939" t="str">
            <v>4471000085</v>
          </cell>
          <cell r="Z5939">
            <v>19</v>
          </cell>
          <cell r="AA5939" t="str">
            <v>No</v>
          </cell>
          <cell r="AB5939">
            <v>7</v>
          </cell>
          <cell r="AC5939">
            <v>1</v>
          </cell>
          <cell r="AD5939">
            <v>9.1199999999999992</v>
          </cell>
          <cell r="AE5939">
            <v>0.44</v>
          </cell>
          <cell r="AF5939">
            <v>63.84</v>
          </cell>
          <cell r="AG5939">
            <v>9.1199999999999992</v>
          </cell>
          <cell r="AH5939">
            <v>35.840000000000003</v>
          </cell>
          <cell r="AI5939">
            <v>5.12</v>
          </cell>
          <cell r="AJ5939">
            <v>0.03</v>
          </cell>
          <cell r="AK5939">
            <v>0</v>
          </cell>
          <cell r="AL5939">
            <v>19.57</v>
          </cell>
          <cell r="AM5939">
            <v>20</v>
          </cell>
        </row>
        <row r="5940">
          <cell r="A5940" t="str">
            <v>290336817</v>
          </cell>
          <cell r="B5940" t="str">
            <v>290336817</v>
          </cell>
          <cell r="C5940" t="str">
            <v>REPL POWER SUPPLY 12VDC 6A</v>
          </cell>
          <cell r="D5940" t="str">
            <v>SP</v>
          </cell>
          <cell r="E5940" t="str">
            <v>PARTS</v>
          </cell>
          <cell r="F5940" t="str">
            <v>Active</v>
          </cell>
          <cell r="G5940" t="str">
            <v>AS</v>
          </cell>
          <cell r="H5940">
            <v>30.35</v>
          </cell>
          <cell r="I5940">
            <v>30.35</v>
          </cell>
          <cell r="J5940" t="str">
            <v>Pcs</v>
          </cell>
          <cell r="K5940" t="str">
            <v>12410</v>
          </cell>
          <cell r="L5940" t="str">
            <v>13</v>
          </cell>
          <cell r="M5940" t="str">
            <v>Parts</v>
          </cell>
          <cell r="N5940" t="str">
            <v>1302</v>
          </cell>
          <cell r="O5940" t="str">
            <v>130201</v>
          </cell>
          <cell r="P5940" t="str">
            <v>Part</v>
          </cell>
          <cell r="Q5940" t="str">
            <v>130201001</v>
          </cell>
          <cell r="R5940" t="str">
            <v>Marine Parts</v>
          </cell>
          <cell r="S5940" t="str">
            <v>Parts Climate Control</v>
          </cell>
          <cell r="T5940" t="str">
            <v>Part</v>
          </cell>
          <cell r="V5940">
            <v>44197</v>
          </cell>
          <cell r="W5940">
            <v>44926</v>
          </cell>
          <cell r="X5940">
            <v>1</v>
          </cell>
          <cell r="Y5940" t="str">
            <v>290336817</v>
          </cell>
          <cell r="Z5940">
            <v>130</v>
          </cell>
          <cell r="AA5940" t="str">
            <v>No</v>
          </cell>
          <cell r="AB5940">
            <v>6</v>
          </cell>
          <cell r="AC5940">
            <v>5</v>
          </cell>
          <cell r="AD5940">
            <v>62.4</v>
          </cell>
          <cell r="AE5940">
            <v>0.51</v>
          </cell>
          <cell r="AF5940">
            <v>374.4</v>
          </cell>
          <cell r="AG5940">
            <v>312</v>
          </cell>
          <cell r="AH5940">
            <v>182.1</v>
          </cell>
          <cell r="AI5940">
            <v>151.75</v>
          </cell>
          <cell r="AJ5940">
            <v>0.03</v>
          </cell>
          <cell r="AK5940">
            <v>0</v>
          </cell>
          <cell r="AL5940">
            <v>133.9</v>
          </cell>
          <cell r="AM5940">
            <v>134</v>
          </cell>
        </row>
        <row r="5941">
          <cell r="A5941" t="str">
            <v>4471000083</v>
          </cell>
          <cell r="B5941" t="str">
            <v>290336867</v>
          </cell>
          <cell r="C5941" t="str">
            <v>REPL POWER SUPPLY 24VDC 1.5A</v>
          </cell>
          <cell r="D5941" t="str">
            <v>SP</v>
          </cell>
          <cell r="E5941" t="str">
            <v>PARTS</v>
          </cell>
          <cell r="F5941" t="str">
            <v>Active</v>
          </cell>
          <cell r="G5941" t="str">
            <v>AS</v>
          </cell>
          <cell r="H5941">
            <v>37.909999999999997</v>
          </cell>
          <cell r="I5941">
            <v>37.909999999999997</v>
          </cell>
          <cell r="J5941" t="str">
            <v>Pcs</v>
          </cell>
          <cell r="K5941" t="str">
            <v>12410</v>
          </cell>
          <cell r="L5941" t="str">
            <v>13</v>
          </cell>
          <cell r="M5941" t="str">
            <v>Parts</v>
          </cell>
          <cell r="N5941" t="str">
            <v>1302</v>
          </cell>
          <cell r="O5941" t="str">
            <v>130201</v>
          </cell>
          <cell r="P5941" t="str">
            <v>Part</v>
          </cell>
          <cell r="Q5941" t="str">
            <v>130201001</v>
          </cell>
          <cell r="R5941" t="str">
            <v>Marine Parts</v>
          </cell>
          <cell r="S5941" t="str">
            <v>Parts Climate Control</v>
          </cell>
          <cell r="T5941" t="str">
            <v>Part</v>
          </cell>
          <cell r="V5941">
            <v>44197</v>
          </cell>
          <cell r="W5941">
            <v>44926</v>
          </cell>
          <cell r="X5941">
            <v>1</v>
          </cell>
          <cell r="Y5941" t="str">
            <v>4471000083</v>
          </cell>
          <cell r="Z5941">
            <v>170</v>
          </cell>
          <cell r="AA5941" t="str">
            <v>No</v>
          </cell>
          <cell r="AB5941">
            <v>0</v>
          </cell>
          <cell r="AC5941">
            <v>2</v>
          </cell>
          <cell r="AD5941">
            <v>81.599999999999994</v>
          </cell>
          <cell r="AE5941">
            <v>0.54</v>
          </cell>
          <cell r="AF5941">
            <v>0</v>
          </cell>
          <cell r="AG5941">
            <v>163.19999999999999</v>
          </cell>
          <cell r="AH5941">
            <v>0</v>
          </cell>
          <cell r="AI5941">
            <v>75.819999999999993</v>
          </cell>
          <cell r="AJ5941">
            <v>0.03</v>
          </cell>
          <cell r="AK5941">
            <v>0</v>
          </cell>
          <cell r="AL5941">
            <v>175.1</v>
          </cell>
          <cell r="AM5941">
            <v>176</v>
          </cell>
        </row>
        <row r="5942">
          <cell r="A5942" t="str">
            <v>290000050</v>
          </cell>
          <cell r="B5942" t="str">
            <v>290000050</v>
          </cell>
          <cell r="C5942" t="str">
            <v>REPL RECTIFIER 600V 35A</v>
          </cell>
          <cell r="D5942" t="str">
            <v>SP</v>
          </cell>
          <cell r="E5942" t="str">
            <v>PARTS</v>
          </cell>
          <cell r="F5942" t="str">
            <v>Active</v>
          </cell>
          <cell r="G5942" t="str">
            <v>AS</v>
          </cell>
          <cell r="H5942">
            <v>6.16</v>
          </cell>
          <cell r="I5942">
            <v>6.16</v>
          </cell>
          <cell r="J5942" t="str">
            <v>Pcs</v>
          </cell>
          <cell r="K5942" t="str">
            <v>12410</v>
          </cell>
          <cell r="L5942" t="str">
            <v>13</v>
          </cell>
          <cell r="M5942" t="str">
            <v>Parts</v>
          </cell>
          <cell r="N5942" t="str">
            <v>1302</v>
          </cell>
          <cell r="O5942" t="str">
            <v>130201</v>
          </cell>
          <cell r="P5942" t="str">
            <v>Part</v>
          </cell>
          <cell r="Q5942" t="str">
            <v>130201001</v>
          </cell>
          <cell r="R5942" t="str">
            <v>Marine Parts</v>
          </cell>
          <cell r="S5942" t="str">
            <v>Parts Climate Control</v>
          </cell>
          <cell r="T5942" t="str">
            <v>Part</v>
          </cell>
          <cell r="V5942">
            <v>44197</v>
          </cell>
          <cell r="W5942">
            <v>44926</v>
          </cell>
          <cell r="X5942">
            <v>1</v>
          </cell>
          <cell r="Y5942" t="str">
            <v>290000050</v>
          </cell>
          <cell r="Z5942">
            <v>31</v>
          </cell>
          <cell r="AA5942" t="str">
            <v>No</v>
          </cell>
          <cell r="AB5942">
            <v>9</v>
          </cell>
          <cell r="AC5942">
            <v>2</v>
          </cell>
          <cell r="AD5942">
            <v>14.88</v>
          </cell>
          <cell r="AE5942">
            <v>0.59</v>
          </cell>
          <cell r="AF5942">
            <v>133.91999999999999</v>
          </cell>
          <cell r="AG5942">
            <v>29.76</v>
          </cell>
          <cell r="AH5942">
            <v>55.44</v>
          </cell>
          <cell r="AI5942">
            <v>12.32</v>
          </cell>
          <cell r="AJ5942">
            <v>0.03</v>
          </cell>
          <cell r="AK5942">
            <v>0</v>
          </cell>
          <cell r="AL5942">
            <v>31.93</v>
          </cell>
          <cell r="AM5942">
            <v>32</v>
          </cell>
        </row>
        <row r="5943">
          <cell r="A5943" t="str">
            <v>4471000294</v>
          </cell>
          <cell r="B5943" t="str">
            <v>290338507</v>
          </cell>
          <cell r="C5943" t="str">
            <v>REPL RECVR 4LB CAPACITY</v>
          </cell>
          <cell r="D5943" t="str">
            <v>SP</v>
          </cell>
          <cell r="E5943" t="str">
            <v>PARTS</v>
          </cell>
          <cell r="F5943" t="str">
            <v>Active</v>
          </cell>
          <cell r="G5943" t="str">
            <v>AS</v>
          </cell>
          <cell r="H5943">
            <v>50.57</v>
          </cell>
          <cell r="I5943">
            <v>50.54</v>
          </cell>
          <cell r="J5943" t="str">
            <v>Pcs</v>
          </cell>
          <cell r="K5943" t="str">
            <v>12410</v>
          </cell>
          <cell r="L5943" t="str">
            <v>13</v>
          </cell>
          <cell r="M5943" t="str">
            <v>Parts</v>
          </cell>
          <cell r="N5943" t="str">
            <v>1302</v>
          </cell>
          <cell r="O5943" t="str">
            <v>130201</v>
          </cell>
          <cell r="P5943" t="str">
            <v>Part</v>
          </cell>
          <cell r="Q5943" t="str">
            <v>130201001</v>
          </cell>
          <cell r="R5943" t="str">
            <v>Marine Parts</v>
          </cell>
          <cell r="S5943" t="str">
            <v>Parts Climate Control</v>
          </cell>
          <cell r="T5943" t="str">
            <v>Part</v>
          </cell>
          <cell r="V5943">
            <v>44197</v>
          </cell>
          <cell r="W5943">
            <v>44926</v>
          </cell>
          <cell r="X5943">
            <v>1</v>
          </cell>
          <cell r="Y5943" t="str">
            <v>4471000294</v>
          </cell>
          <cell r="Z5943">
            <v>220</v>
          </cell>
          <cell r="AA5943" t="str">
            <v>No</v>
          </cell>
          <cell r="AB5943">
            <v>2</v>
          </cell>
          <cell r="AC5943">
            <v>1</v>
          </cell>
          <cell r="AD5943">
            <v>105.6</v>
          </cell>
          <cell r="AE5943">
            <v>0.52</v>
          </cell>
          <cell r="AF5943">
            <v>211.2</v>
          </cell>
          <cell r="AG5943">
            <v>105.6</v>
          </cell>
          <cell r="AH5943">
            <v>101.08</v>
          </cell>
          <cell r="AI5943">
            <v>50.54</v>
          </cell>
          <cell r="AJ5943">
            <v>0.03</v>
          </cell>
          <cell r="AK5943">
            <v>0</v>
          </cell>
          <cell r="AL5943">
            <v>226.6</v>
          </cell>
          <cell r="AM5943">
            <v>227</v>
          </cell>
        </row>
        <row r="5944">
          <cell r="A5944" t="str">
            <v>290331170</v>
          </cell>
          <cell r="B5944" t="str">
            <v>290331170</v>
          </cell>
          <cell r="C5944" t="str">
            <v>REPL RECVR BI-FLOW VRT 3"ODX4.</v>
          </cell>
          <cell r="D5944" t="str">
            <v>SP</v>
          </cell>
          <cell r="E5944" t="str">
            <v>PARTS</v>
          </cell>
          <cell r="F5944" t="str">
            <v>Active</v>
          </cell>
          <cell r="G5944" t="str">
            <v>AS</v>
          </cell>
          <cell r="H5944">
            <v>44.67</v>
          </cell>
          <cell r="I5944">
            <v>44.67</v>
          </cell>
          <cell r="J5944" t="str">
            <v>Pcs</v>
          </cell>
          <cell r="K5944" t="str">
            <v>12410</v>
          </cell>
          <cell r="L5944" t="str">
            <v>13</v>
          </cell>
          <cell r="M5944" t="str">
            <v>Parts</v>
          </cell>
          <cell r="N5944" t="str">
            <v>1302</v>
          </cell>
          <cell r="O5944" t="str">
            <v>130201</v>
          </cell>
          <cell r="P5944" t="str">
            <v>Part</v>
          </cell>
          <cell r="Q5944" t="str">
            <v>130201001</v>
          </cell>
          <cell r="R5944" t="str">
            <v>Marine Parts</v>
          </cell>
          <cell r="S5944" t="str">
            <v>Parts Climate Control</v>
          </cell>
          <cell r="T5944" t="str">
            <v>Part</v>
          </cell>
          <cell r="V5944">
            <v>44197</v>
          </cell>
          <cell r="W5944">
            <v>44926</v>
          </cell>
          <cell r="X5944">
            <v>1</v>
          </cell>
          <cell r="Y5944" t="str">
            <v>290331170</v>
          </cell>
          <cell r="Z5944">
            <v>170</v>
          </cell>
          <cell r="AA5944" t="str">
            <v>No</v>
          </cell>
          <cell r="AB5944">
            <v>13</v>
          </cell>
          <cell r="AC5944">
            <v>8</v>
          </cell>
          <cell r="AD5944">
            <v>81.599999999999994</v>
          </cell>
          <cell r="AE5944">
            <v>0.45</v>
          </cell>
          <cell r="AF5944">
            <v>1060.8</v>
          </cell>
          <cell r="AG5944">
            <v>652.79999999999995</v>
          </cell>
          <cell r="AH5944">
            <v>580.71</v>
          </cell>
          <cell r="AI5944">
            <v>357.36</v>
          </cell>
          <cell r="AJ5944">
            <v>0.03</v>
          </cell>
          <cell r="AK5944">
            <v>0</v>
          </cell>
          <cell r="AL5944">
            <v>175.1</v>
          </cell>
          <cell r="AM5944">
            <v>176</v>
          </cell>
        </row>
        <row r="5945">
          <cell r="A5945" t="str">
            <v>4471001234</v>
          </cell>
          <cell r="B5945" t="str">
            <v>290336016</v>
          </cell>
          <cell r="C5945" t="str">
            <v>REPL RECVR BI-FLOW VRT 3.5"OD</v>
          </cell>
          <cell r="D5945" t="str">
            <v>SP</v>
          </cell>
          <cell r="E5945" t="str">
            <v>PARTS</v>
          </cell>
          <cell r="F5945" t="str">
            <v>Active</v>
          </cell>
          <cell r="G5945" t="str">
            <v>AS</v>
          </cell>
          <cell r="H5945">
            <v>91.32</v>
          </cell>
          <cell r="I5945">
            <v>91.32</v>
          </cell>
          <cell r="J5945" t="str">
            <v>Pcs</v>
          </cell>
          <cell r="K5945" t="str">
            <v>12410</v>
          </cell>
          <cell r="L5945" t="str">
            <v>13</v>
          </cell>
          <cell r="M5945" t="str">
            <v>Parts</v>
          </cell>
          <cell r="N5945" t="str">
            <v>1302</v>
          </cell>
          <cell r="O5945" t="str">
            <v>130201</v>
          </cell>
          <cell r="P5945" t="str">
            <v>Part</v>
          </cell>
          <cell r="Q5945" t="str">
            <v>130201001</v>
          </cell>
          <cell r="R5945" t="str">
            <v>Marine Parts</v>
          </cell>
          <cell r="S5945" t="str">
            <v>Parts Climate Control</v>
          </cell>
          <cell r="T5945" t="str">
            <v>Part</v>
          </cell>
          <cell r="V5945">
            <v>44197</v>
          </cell>
          <cell r="W5945">
            <v>44926</v>
          </cell>
          <cell r="X5945">
            <v>1</v>
          </cell>
          <cell r="Y5945" t="str">
            <v>4471001234</v>
          </cell>
          <cell r="Z5945">
            <v>330</v>
          </cell>
          <cell r="AA5945" t="str">
            <v>No</v>
          </cell>
          <cell r="AB5945">
            <v>0</v>
          </cell>
          <cell r="AC5945">
            <v>0</v>
          </cell>
          <cell r="AD5945">
            <v>158.4</v>
          </cell>
          <cell r="AE5945">
            <v>0.42</v>
          </cell>
          <cell r="AF5945">
            <v>0</v>
          </cell>
          <cell r="AG5945">
            <v>0</v>
          </cell>
          <cell r="AH5945">
            <v>0</v>
          </cell>
          <cell r="AI5945">
            <v>0</v>
          </cell>
          <cell r="AJ5945">
            <v>0.03</v>
          </cell>
          <cell r="AK5945">
            <v>0</v>
          </cell>
          <cell r="AL5945">
            <v>339.9</v>
          </cell>
          <cell r="AM5945">
            <v>340</v>
          </cell>
        </row>
        <row r="5946">
          <cell r="A5946" t="str">
            <v>4471000291</v>
          </cell>
          <cell r="B5946" t="str">
            <v>290000226</v>
          </cell>
          <cell r="C5946" t="str">
            <v>REPL RECVR BIFLOW VRT 3ODX7.54</v>
          </cell>
          <cell r="D5946" t="str">
            <v>SP</v>
          </cell>
          <cell r="E5946" t="str">
            <v>DOMCW</v>
          </cell>
          <cell r="F5946" t="str">
            <v>Active</v>
          </cell>
          <cell r="G5946" t="str">
            <v>AS</v>
          </cell>
          <cell r="H5946">
            <v>92.41</v>
          </cell>
          <cell r="I5946">
            <v>92.41</v>
          </cell>
          <cell r="J5946" t="str">
            <v>Pcs</v>
          </cell>
          <cell r="K5946" t="str">
            <v>12410</v>
          </cell>
          <cell r="L5946" t="str">
            <v>13</v>
          </cell>
          <cell r="M5946" t="str">
            <v>Parts</v>
          </cell>
          <cell r="N5946" t="str">
            <v>1302</v>
          </cell>
          <cell r="O5946" t="str">
            <v>130201</v>
          </cell>
          <cell r="P5946" t="str">
            <v>Part</v>
          </cell>
          <cell r="Q5946" t="str">
            <v>130201001</v>
          </cell>
          <cell r="R5946" t="str">
            <v>Marine Parts</v>
          </cell>
          <cell r="S5946" t="str">
            <v>Parts Climate Control</v>
          </cell>
          <cell r="T5946" t="str">
            <v>Part</v>
          </cell>
          <cell r="V5946">
            <v>44197</v>
          </cell>
          <cell r="W5946">
            <v>44926</v>
          </cell>
          <cell r="X5946">
            <v>1</v>
          </cell>
          <cell r="Y5946" t="str">
            <v>4471000291</v>
          </cell>
          <cell r="Z5946">
            <v>325</v>
          </cell>
          <cell r="AA5946" t="str">
            <v>No</v>
          </cell>
          <cell r="AB5946">
            <v>2</v>
          </cell>
          <cell r="AC5946">
            <v>2</v>
          </cell>
          <cell r="AD5946">
            <v>156</v>
          </cell>
          <cell r="AE5946">
            <v>0.41</v>
          </cell>
          <cell r="AF5946">
            <v>312</v>
          </cell>
          <cell r="AG5946">
            <v>312</v>
          </cell>
          <cell r="AH5946">
            <v>184.82</v>
          </cell>
          <cell r="AI5946">
            <v>184.82</v>
          </cell>
          <cell r="AJ5946">
            <v>0.03</v>
          </cell>
          <cell r="AK5946">
            <v>0</v>
          </cell>
          <cell r="AL5946">
            <v>334.75</v>
          </cell>
          <cell r="AM5946">
            <v>335</v>
          </cell>
        </row>
        <row r="5947">
          <cell r="A5947" t="str">
            <v>4471000290</v>
          </cell>
          <cell r="B5947" t="str">
            <v>290000225</v>
          </cell>
          <cell r="C5947" t="str">
            <v>REPL RECVR DRIER VRT 3"ODX7.54</v>
          </cell>
          <cell r="D5947" t="str">
            <v>SP</v>
          </cell>
          <cell r="E5947" t="str">
            <v>REFRIG</v>
          </cell>
          <cell r="F5947" t="str">
            <v>Phase Out</v>
          </cell>
          <cell r="G5947" t="str">
            <v>B</v>
          </cell>
          <cell r="H5947">
            <v>74.959999999999994</v>
          </cell>
          <cell r="I5947">
            <v>74.959999999999994</v>
          </cell>
          <cell r="J5947" t="str">
            <v>Pcs</v>
          </cell>
          <cell r="K5947" t="str">
            <v>12410</v>
          </cell>
          <cell r="L5947" t="str">
            <v>13</v>
          </cell>
          <cell r="M5947" t="str">
            <v>Parts</v>
          </cell>
          <cell r="N5947" t="str">
            <v>1302</v>
          </cell>
          <cell r="O5947" t="str">
            <v>130201</v>
          </cell>
          <cell r="P5947" t="str">
            <v>Part</v>
          </cell>
          <cell r="Q5947" t="str">
            <v>130201001</v>
          </cell>
          <cell r="R5947" t="str">
            <v>Marine Parts</v>
          </cell>
          <cell r="S5947" t="str">
            <v>Parts Climate Control</v>
          </cell>
          <cell r="T5947" t="str">
            <v>Part</v>
          </cell>
          <cell r="V5947">
            <v>44197</v>
          </cell>
          <cell r="W5947">
            <v>44926</v>
          </cell>
          <cell r="X5947">
            <v>1</v>
          </cell>
          <cell r="Y5947" t="str">
            <v>4471000290</v>
          </cell>
          <cell r="Z5947">
            <v>245</v>
          </cell>
          <cell r="AA5947" t="str">
            <v>No</v>
          </cell>
          <cell r="AB5947">
            <v>2</v>
          </cell>
          <cell r="AC5947">
            <v>0</v>
          </cell>
          <cell r="AD5947">
            <v>117.6</v>
          </cell>
          <cell r="AE5947">
            <v>0.36</v>
          </cell>
          <cell r="AF5947">
            <v>235.2</v>
          </cell>
          <cell r="AG5947">
            <v>0</v>
          </cell>
          <cell r="AH5947">
            <v>149.91999999999999</v>
          </cell>
          <cell r="AI5947">
            <v>0</v>
          </cell>
          <cell r="AJ5947">
            <v>0.03</v>
          </cell>
          <cell r="AK5947">
            <v>0</v>
          </cell>
          <cell r="AL5947">
            <v>252.35</v>
          </cell>
          <cell r="AM5947">
            <v>253</v>
          </cell>
        </row>
        <row r="5948">
          <cell r="A5948" t="str">
            <v>290338573</v>
          </cell>
          <cell r="B5948" t="str">
            <v>290338573</v>
          </cell>
          <cell r="C5948" t="str">
            <v>REPL RELAY 115VAC DPDT</v>
          </cell>
          <cell r="D5948" t="str">
            <v>SP</v>
          </cell>
          <cell r="E5948" t="str">
            <v>PARTS</v>
          </cell>
          <cell r="F5948" t="str">
            <v>Active</v>
          </cell>
          <cell r="G5948" t="str">
            <v>AS</v>
          </cell>
          <cell r="H5948">
            <v>9.73</v>
          </cell>
          <cell r="I5948">
            <v>9.73</v>
          </cell>
          <cell r="J5948" t="str">
            <v>Pcs</v>
          </cell>
          <cell r="K5948" t="str">
            <v>12410</v>
          </cell>
          <cell r="L5948" t="str">
            <v>13</v>
          </cell>
          <cell r="M5948" t="str">
            <v>Parts</v>
          </cell>
          <cell r="N5948" t="str">
            <v>1302</v>
          </cell>
          <cell r="O5948" t="str">
            <v>130201</v>
          </cell>
          <cell r="P5948" t="str">
            <v>Part</v>
          </cell>
          <cell r="Q5948" t="str">
            <v>130201001</v>
          </cell>
          <cell r="R5948" t="str">
            <v>Marine Parts</v>
          </cell>
          <cell r="S5948" t="str">
            <v>Parts Climate Control</v>
          </cell>
          <cell r="T5948" t="str">
            <v>Part</v>
          </cell>
          <cell r="V5948">
            <v>44197</v>
          </cell>
          <cell r="W5948">
            <v>44926</v>
          </cell>
          <cell r="X5948">
            <v>1</v>
          </cell>
          <cell r="Y5948" t="str">
            <v>290338573</v>
          </cell>
          <cell r="Z5948">
            <v>46</v>
          </cell>
          <cell r="AA5948" t="str">
            <v>No</v>
          </cell>
          <cell r="AB5948">
            <v>0</v>
          </cell>
          <cell r="AC5948">
            <v>0</v>
          </cell>
          <cell r="AD5948">
            <v>22.08</v>
          </cell>
          <cell r="AE5948">
            <v>0.56000000000000005</v>
          </cell>
          <cell r="AF5948">
            <v>0</v>
          </cell>
          <cell r="AG5948">
            <v>0</v>
          </cell>
          <cell r="AH5948">
            <v>0</v>
          </cell>
          <cell r="AI5948">
            <v>0</v>
          </cell>
          <cell r="AJ5948">
            <v>0.03</v>
          </cell>
          <cell r="AK5948">
            <v>0</v>
          </cell>
          <cell r="AL5948">
            <v>47.38</v>
          </cell>
          <cell r="AM5948">
            <v>48</v>
          </cell>
        </row>
        <row r="5949">
          <cell r="A5949" t="str">
            <v>290336845</v>
          </cell>
          <cell r="B5949" t="str">
            <v>290336845</v>
          </cell>
          <cell r="C5949" t="str">
            <v>REPL RELAY 120VAC COIL SPDT</v>
          </cell>
          <cell r="D5949" t="str">
            <v>SP</v>
          </cell>
          <cell r="E5949" t="str">
            <v>PARTS</v>
          </cell>
          <cell r="F5949" t="str">
            <v>Active</v>
          </cell>
          <cell r="G5949" t="str">
            <v>AS</v>
          </cell>
          <cell r="H5949">
            <v>9.11</v>
          </cell>
          <cell r="I5949">
            <v>9.11</v>
          </cell>
          <cell r="J5949" t="str">
            <v>Pcs</v>
          </cell>
          <cell r="K5949" t="str">
            <v>12410</v>
          </cell>
          <cell r="L5949" t="str">
            <v>13</v>
          </cell>
          <cell r="M5949" t="str">
            <v>Parts</v>
          </cell>
          <cell r="N5949" t="str">
            <v>1302</v>
          </cell>
          <cell r="O5949" t="str">
            <v>130201</v>
          </cell>
          <cell r="P5949" t="str">
            <v>Part</v>
          </cell>
          <cell r="Q5949" t="str">
            <v>130201001</v>
          </cell>
          <cell r="R5949" t="str">
            <v>Marine Parts</v>
          </cell>
          <cell r="S5949" t="str">
            <v>Parts Climate Control</v>
          </cell>
          <cell r="T5949" t="str">
            <v>Part</v>
          </cell>
          <cell r="V5949">
            <v>44197</v>
          </cell>
          <cell r="W5949">
            <v>44926</v>
          </cell>
          <cell r="X5949">
            <v>1</v>
          </cell>
          <cell r="Y5949" t="str">
            <v>290336845</v>
          </cell>
          <cell r="Z5949">
            <v>85</v>
          </cell>
          <cell r="AA5949" t="str">
            <v>No</v>
          </cell>
          <cell r="AB5949">
            <v>0</v>
          </cell>
          <cell r="AC5949">
            <v>0</v>
          </cell>
          <cell r="AD5949">
            <v>40.799999999999997</v>
          </cell>
          <cell r="AE5949">
            <v>0.78</v>
          </cell>
          <cell r="AF5949">
            <v>0</v>
          </cell>
          <cell r="AG5949">
            <v>0</v>
          </cell>
          <cell r="AH5949">
            <v>0</v>
          </cell>
          <cell r="AI5949">
            <v>0</v>
          </cell>
          <cell r="AJ5949">
            <v>0.03</v>
          </cell>
          <cell r="AK5949">
            <v>0</v>
          </cell>
          <cell r="AL5949">
            <v>87.55</v>
          </cell>
          <cell r="AM5949">
            <v>88</v>
          </cell>
        </row>
        <row r="5950">
          <cell r="A5950" t="str">
            <v>4471000254</v>
          </cell>
          <cell r="B5950" t="str">
            <v>290000223</v>
          </cell>
          <cell r="C5950" t="str">
            <v>REPL RELAY 12VDC 20AMP SPDT</v>
          </cell>
          <cell r="D5950" t="str">
            <v>SP</v>
          </cell>
          <cell r="E5950" t="str">
            <v>PARTS</v>
          </cell>
          <cell r="F5950" t="str">
            <v>Active</v>
          </cell>
          <cell r="G5950" t="str">
            <v>AS</v>
          </cell>
          <cell r="H5950">
            <v>6.21</v>
          </cell>
          <cell r="I5950">
            <v>6.21</v>
          </cell>
          <cell r="J5950" t="str">
            <v>Pcs</v>
          </cell>
          <cell r="K5950" t="str">
            <v>12410</v>
          </cell>
          <cell r="L5950" t="str">
            <v>13</v>
          </cell>
          <cell r="M5950" t="str">
            <v>Parts</v>
          </cell>
          <cell r="N5950" t="str">
            <v>1302</v>
          </cell>
          <cell r="O5950" t="str">
            <v>130201</v>
          </cell>
          <cell r="P5950" t="str">
            <v>Part</v>
          </cell>
          <cell r="Q5950" t="str">
            <v>130201001</v>
          </cell>
          <cell r="R5950" t="str">
            <v>Marine Parts</v>
          </cell>
          <cell r="S5950" t="str">
            <v>Parts Climate Control</v>
          </cell>
          <cell r="T5950" t="str">
            <v>Part</v>
          </cell>
          <cell r="V5950">
            <v>44197</v>
          </cell>
          <cell r="W5950">
            <v>44926</v>
          </cell>
          <cell r="X5950">
            <v>1</v>
          </cell>
          <cell r="Y5950" t="str">
            <v>4471000254</v>
          </cell>
          <cell r="Z5950">
            <v>22</v>
          </cell>
          <cell r="AA5950" t="str">
            <v>No</v>
          </cell>
          <cell r="AB5950">
            <v>9</v>
          </cell>
          <cell r="AC5950">
            <v>8</v>
          </cell>
          <cell r="AD5950">
            <v>10.56</v>
          </cell>
          <cell r="AE5950">
            <v>0.41</v>
          </cell>
          <cell r="AF5950">
            <v>95.04</v>
          </cell>
          <cell r="AG5950">
            <v>84.48</v>
          </cell>
          <cell r="AH5950">
            <v>55.89</v>
          </cell>
          <cell r="AI5950">
            <v>49.68</v>
          </cell>
          <cell r="AJ5950">
            <v>0.03</v>
          </cell>
          <cell r="AK5950">
            <v>0</v>
          </cell>
          <cell r="AL5950">
            <v>22.66</v>
          </cell>
          <cell r="AM5950">
            <v>23</v>
          </cell>
        </row>
        <row r="5951">
          <cell r="A5951" t="str">
            <v>4471000253</v>
          </cell>
          <cell r="B5951" t="str">
            <v>290336846</v>
          </cell>
          <cell r="C5951" t="str">
            <v>REPL RELAY 12VDC COIL SPDT 10A</v>
          </cell>
          <cell r="D5951" t="str">
            <v>SP</v>
          </cell>
          <cell r="E5951" t="str">
            <v>PARTS</v>
          </cell>
          <cell r="F5951" t="str">
            <v>Active</v>
          </cell>
          <cell r="G5951" t="str">
            <v>AS</v>
          </cell>
          <cell r="H5951">
            <v>6.88</v>
          </cell>
          <cell r="I5951">
            <v>6.88</v>
          </cell>
          <cell r="J5951" t="str">
            <v>Pcs</v>
          </cell>
          <cell r="K5951" t="str">
            <v>12410</v>
          </cell>
          <cell r="L5951" t="str">
            <v>13</v>
          </cell>
          <cell r="M5951" t="str">
            <v>Parts</v>
          </cell>
          <cell r="N5951" t="str">
            <v>1302</v>
          </cell>
          <cell r="O5951" t="str">
            <v>130201</v>
          </cell>
          <cell r="P5951" t="str">
            <v>Part</v>
          </cell>
          <cell r="Q5951" t="str">
            <v>130201001</v>
          </cell>
          <cell r="R5951" t="str">
            <v>Marine Parts</v>
          </cell>
          <cell r="S5951" t="str">
            <v>Parts Climate Control</v>
          </cell>
          <cell r="T5951" t="str">
            <v>Part</v>
          </cell>
          <cell r="V5951">
            <v>44197</v>
          </cell>
          <cell r="W5951">
            <v>44926</v>
          </cell>
          <cell r="X5951">
            <v>1</v>
          </cell>
          <cell r="Y5951" t="str">
            <v>4471000253</v>
          </cell>
          <cell r="Z5951">
            <v>32</v>
          </cell>
          <cell r="AA5951" t="str">
            <v>No</v>
          </cell>
          <cell r="AB5951">
            <v>0</v>
          </cell>
          <cell r="AC5951">
            <v>0</v>
          </cell>
          <cell r="AD5951">
            <v>15.36</v>
          </cell>
          <cell r="AE5951">
            <v>0.55000000000000004</v>
          </cell>
          <cell r="AF5951">
            <v>0</v>
          </cell>
          <cell r="AG5951">
            <v>0</v>
          </cell>
          <cell r="AH5951">
            <v>0</v>
          </cell>
          <cell r="AI5951">
            <v>0</v>
          </cell>
          <cell r="AJ5951">
            <v>0.03</v>
          </cell>
          <cell r="AK5951">
            <v>0</v>
          </cell>
          <cell r="AL5951">
            <v>32.96</v>
          </cell>
          <cell r="AM5951">
            <v>33</v>
          </cell>
        </row>
        <row r="5952">
          <cell r="A5952" t="str">
            <v>290338027</v>
          </cell>
          <cell r="B5952" t="str">
            <v>290338027</v>
          </cell>
          <cell r="C5952" t="str">
            <v>REPL RELAY 230V SPDT 10A DINRA</v>
          </cell>
          <cell r="D5952" t="str">
            <v>SP</v>
          </cell>
          <cell r="E5952" t="str">
            <v>PARTS</v>
          </cell>
          <cell r="F5952" t="str">
            <v>Active</v>
          </cell>
          <cell r="G5952" t="str">
            <v>AS</v>
          </cell>
          <cell r="H5952">
            <v>13.45</v>
          </cell>
          <cell r="I5952">
            <v>13.45</v>
          </cell>
          <cell r="J5952" t="str">
            <v>Pcs</v>
          </cell>
          <cell r="K5952" t="str">
            <v>12410</v>
          </cell>
          <cell r="L5952" t="str">
            <v>13</v>
          </cell>
          <cell r="M5952" t="str">
            <v>Parts</v>
          </cell>
          <cell r="N5952" t="str">
            <v>1302</v>
          </cell>
          <cell r="O5952" t="str">
            <v>130201</v>
          </cell>
          <cell r="P5952" t="str">
            <v>Part</v>
          </cell>
          <cell r="Q5952" t="str">
            <v>130201001</v>
          </cell>
          <cell r="R5952" t="str">
            <v>Marine Parts</v>
          </cell>
          <cell r="S5952" t="str">
            <v>Parts Climate Control</v>
          </cell>
          <cell r="T5952" t="str">
            <v>Part</v>
          </cell>
          <cell r="V5952">
            <v>44197</v>
          </cell>
          <cell r="W5952">
            <v>44926</v>
          </cell>
          <cell r="X5952">
            <v>1</v>
          </cell>
          <cell r="Y5952" t="str">
            <v>290338027</v>
          </cell>
          <cell r="Z5952">
            <v>65</v>
          </cell>
          <cell r="AA5952" t="str">
            <v>No</v>
          </cell>
          <cell r="AB5952">
            <v>12</v>
          </cell>
          <cell r="AC5952">
            <v>4</v>
          </cell>
          <cell r="AD5952">
            <v>31.2</v>
          </cell>
          <cell r="AE5952">
            <v>0.56999999999999995</v>
          </cell>
          <cell r="AF5952">
            <v>374.4</v>
          </cell>
          <cell r="AG5952">
            <v>124.8</v>
          </cell>
          <cell r="AH5952">
            <v>161.4</v>
          </cell>
          <cell r="AI5952">
            <v>53.8</v>
          </cell>
          <cell r="AJ5952">
            <v>0.03</v>
          </cell>
          <cell r="AK5952">
            <v>0</v>
          </cell>
          <cell r="AL5952">
            <v>66.95</v>
          </cell>
          <cell r="AM5952">
            <v>67</v>
          </cell>
        </row>
        <row r="5953">
          <cell r="A5953" t="str">
            <v>4471000250</v>
          </cell>
          <cell r="B5953" t="str">
            <v>290000222</v>
          </cell>
          <cell r="C5953" t="str">
            <v>REPL RELAY 240VAC DPDT UPPER</v>
          </cell>
          <cell r="D5953" t="str">
            <v>SP</v>
          </cell>
          <cell r="E5953" t="str">
            <v>PARTS</v>
          </cell>
          <cell r="F5953" t="str">
            <v>Active</v>
          </cell>
          <cell r="G5953" t="str">
            <v>AS</v>
          </cell>
          <cell r="H5953">
            <v>11.58</v>
          </cell>
          <cell r="I5953">
            <v>11.58</v>
          </cell>
          <cell r="J5953" t="str">
            <v>Pcs</v>
          </cell>
          <cell r="K5953" t="str">
            <v>12410</v>
          </cell>
          <cell r="L5953" t="str">
            <v>13</v>
          </cell>
          <cell r="M5953" t="str">
            <v>Parts</v>
          </cell>
          <cell r="N5953" t="str">
            <v>1302</v>
          </cell>
          <cell r="O5953" t="str">
            <v>130201</v>
          </cell>
          <cell r="P5953" t="str">
            <v>Part</v>
          </cell>
          <cell r="Q5953" t="str">
            <v>130201001</v>
          </cell>
          <cell r="R5953" t="str">
            <v>Marine Parts</v>
          </cell>
          <cell r="S5953" t="str">
            <v>Parts Climate Control</v>
          </cell>
          <cell r="T5953" t="str">
            <v>Part</v>
          </cell>
          <cell r="V5953">
            <v>44197</v>
          </cell>
          <cell r="W5953">
            <v>44926</v>
          </cell>
          <cell r="X5953">
            <v>1</v>
          </cell>
          <cell r="Y5953" t="str">
            <v>4471000250</v>
          </cell>
          <cell r="Z5953">
            <v>50</v>
          </cell>
          <cell r="AA5953" t="str">
            <v>No</v>
          </cell>
          <cell r="AB5953">
            <v>8</v>
          </cell>
          <cell r="AC5953">
            <v>0</v>
          </cell>
          <cell r="AD5953">
            <v>24</v>
          </cell>
          <cell r="AE5953">
            <v>0.52</v>
          </cell>
          <cell r="AF5953">
            <v>192</v>
          </cell>
          <cell r="AG5953">
            <v>0</v>
          </cell>
          <cell r="AH5953">
            <v>92.64</v>
          </cell>
          <cell r="AI5953">
            <v>0</v>
          </cell>
          <cell r="AJ5953">
            <v>0.03</v>
          </cell>
          <cell r="AK5953">
            <v>0</v>
          </cell>
          <cell r="AL5953">
            <v>51.5</v>
          </cell>
          <cell r="AM5953">
            <v>52</v>
          </cell>
        </row>
        <row r="5954">
          <cell r="A5954" t="str">
            <v>4471000249</v>
          </cell>
          <cell r="B5954" t="str">
            <v>290332056</v>
          </cell>
          <cell r="C5954" t="str">
            <v>REPL RELAY 24VAC COIL 10A SPST</v>
          </cell>
          <cell r="D5954" t="str">
            <v>SP</v>
          </cell>
          <cell r="E5954" t="str">
            <v>PARTS</v>
          </cell>
          <cell r="F5954" t="str">
            <v>Active</v>
          </cell>
          <cell r="G5954" t="str">
            <v>AS</v>
          </cell>
          <cell r="H5954">
            <v>10.75</v>
          </cell>
          <cell r="I5954">
            <v>10.75</v>
          </cell>
          <cell r="J5954" t="str">
            <v>Pcs</v>
          </cell>
          <cell r="K5954" t="str">
            <v>12410</v>
          </cell>
          <cell r="L5954" t="str">
            <v>13</v>
          </cell>
          <cell r="M5954" t="str">
            <v>Parts</v>
          </cell>
          <cell r="N5954" t="str">
            <v>1302</v>
          </cell>
          <cell r="O5954" t="str">
            <v>130201</v>
          </cell>
          <cell r="P5954" t="str">
            <v>Part</v>
          </cell>
          <cell r="Q5954" t="str">
            <v>130201001</v>
          </cell>
          <cell r="R5954" t="str">
            <v>Marine Parts</v>
          </cell>
          <cell r="S5954" t="str">
            <v>Parts Climate Control</v>
          </cell>
          <cell r="T5954" t="str">
            <v>Part</v>
          </cell>
          <cell r="V5954">
            <v>44197</v>
          </cell>
          <cell r="W5954">
            <v>44926</v>
          </cell>
          <cell r="X5954">
            <v>1</v>
          </cell>
          <cell r="Y5954" t="str">
            <v>4471000249</v>
          </cell>
          <cell r="Z5954">
            <v>50</v>
          </cell>
          <cell r="AA5954" t="str">
            <v>No</v>
          </cell>
          <cell r="AB5954">
            <v>0</v>
          </cell>
          <cell r="AC5954">
            <v>0</v>
          </cell>
          <cell r="AD5954">
            <v>24</v>
          </cell>
          <cell r="AE5954">
            <v>0.55000000000000004</v>
          </cell>
          <cell r="AF5954">
            <v>0</v>
          </cell>
          <cell r="AG5954">
            <v>0</v>
          </cell>
          <cell r="AH5954">
            <v>0</v>
          </cell>
          <cell r="AI5954">
            <v>0</v>
          </cell>
          <cell r="AJ5954">
            <v>0.03</v>
          </cell>
          <cell r="AK5954">
            <v>0</v>
          </cell>
          <cell r="AL5954">
            <v>51.5</v>
          </cell>
          <cell r="AM5954">
            <v>52</v>
          </cell>
        </row>
        <row r="5955">
          <cell r="A5955" t="str">
            <v>4471000247</v>
          </cell>
          <cell r="B5955" t="str">
            <v>290000221</v>
          </cell>
          <cell r="C5955" t="str">
            <v>REPL RELAY 24VAC DPDT TOP MNT</v>
          </cell>
          <cell r="D5955" t="str">
            <v>SP</v>
          </cell>
          <cell r="E5955" t="str">
            <v>PARTS</v>
          </cell>
          <cell r="F5955" t="str">
            <v>Active</v>
          </cell>
          <cell r="G5955" t="str">
            <v>AS</v>
          </cell>
          <cell r="H5955">
            <v>7.69</v>
          </cell>
          <cell r="I5955">
            <v>7.69</v>
          </cell>
          <cell r="J5955" t="str">
            <v>Pcs</v>
          </cell>
          <cell r="K5955" t="str">
            <v>12410</v>
          </cell>
          <cell r="L5955" t="str">
            <v>13</v>
          </cell>
          <cell r="M5955" t="str">
            <v>Parts</v>
          </cell>
          <cell r="N5955" t="str">
            <v>1302</v>
          </cell>
          <cell r="O5955" t="str">
            <v>130201</v>
          </cell>
          <cell r="P5955" t="str">
            <v>Part</v>
          </cell>
          <cell r="Q5955" t="str">
            <v>130201001</v>
          </cell>
          <cell r="R5955" t="str">
            <v>Marine Parts</v>
          </cell>
          <cell r="S5955" t="str">
            <v>Parts Climate Control</v>
          </cell>
          <cell r="T5955" t="str">
            <v>Part</v>
          </cell>
          <cell r="V5955">
            <v>44197</v>
          </cell>
          <cell r="W5955">
            <v>44926</v>
          </cell>
          <cell r="X5955">
            <v>1</v>
          </cell>
          <cell r="Y5955" t="str">
            <v>4471000247</v>
          </cell>
          <cell r="Z5955">
            <v>33</v>
          </cell>
          <cell r="AA5955" t="str">
            <v>No</v>
          </cell>
          <cell r="AB5955">
            <v>0</v>
          </cell>
          <cell r="AC5955">
            <v>0</v>
          </cell>
          <cell r="AD5955">
            <v>15.84</v>
          </cell>
          <cell r="AE5955">
            <v>0.51</v>
          </cell>
          <cell r="AF5955">
            <v>0</v>
          </cell>
          <cell r="AG5955">
            <v>0</v>
          </cell>
          <cell r="AH5955">
            <v>0</v>
          </cell>
          <cell r="AI5955">
            <v>0</v>
          </cell>
          <cell r="AJ5955">
            <v>0.03</v>
          </cell>
          <cell r="AK5955">
            <v>0</v>
          </cell>
          <cell r="AL5955">
            <v>33.99</v>
          </cell>
          <cell r="AM5955">
            <v>34</v>
          </cell>
        </row>
        <row r="5956">
          <cell r="A5956" t="str">
            <v>4471000289</v>
          </cell>
          <cell r="B5956" t="str">
            <v>290337096</v>
          </cell>
          <cell r="C5956" t="str">
            <v>REPL RELAY DOM TIMER 115V 15A</v>
          </cell>
          <cell r="D5956" t="str">
            <v>SP</v>
          </cell>
          <cell r="E5956" t="str">
            <v>PARTS</v>
          </cell>
          <cell r="F5956" t="str">
            <v>Active</v>
          </cell>
          <cell r="G5956" t="str">
            <v>AS</v>
          </cell>
          <cell r="H5956">
            <v>20.02</v>
          </cell>
          <cell r="I5956">
            <v>20.02</v>
          </cell>
          <cell r="J5956" t="str">
            <v>Pcs</v>
          </cell>
          <cell r="K5956" t="str">
            <v>12410</v>
          </cell>
          <cell r="L5956" t="str">
            <v>13</v>
          </cell>
          <cell r="M5956" t="str">
            <v>Parts</v>
          </cell>
          <cell r="N5956" t="str">
            <v>1302</v>
          </cell>
          <cell r="O5956" t="str">
            <v>130201</v>
          </cell>
          <cell r="P5956" t="str">
            <v>Part</v>
          </cell>
          <cell r="Q5956" t="str">
            <v>130201001</v>
          </cell>
          <cell r="R5956" t="str">
            <v>Marine Parts</v>
          </cell>
          <cell r="S5956" t="str">
            <v>Parts Climate Control</v>
          </cell>
          <cell r="T5956" t="str">
            <v>Part</v>
          </cell>
          <cell r="V5956">
            <v>44197</v>
          </cell>
          <cell r="W5956">
            <v>44926</v>
          </cell>
          <cell r="X5956">
            <v>1</v>
          </cell>
          <cell r="Y5956" t="str">
            <v>4471000289</v>
          </cell>
          <cell r="Z5956">
            <v>115</v>
          </cell>
          <cell r="AA5956" t="str">
            <v>No</v>
          </cell>
          <cell r="AB5956">
            <v>0</v>
          </cell>
          <cell r="AC5956">
            <v>0</v>
          </cell>
          <cell r="AD5956">
            <v>55.2</v>
          </cell>
          <cell r="AE5956">
            <v>0.64</v>
          </cell>
          <cell r="AF5956">
            <v>0</v>
          </cell>
          <cell r="AG5956">
            <v>0</v>
          </cell>
          <cell r="AH5956">
            <v>0</v>
          </cell>
          <cell r="AI5956">
            <v>0</v>
          </cell>
          <cell r="AJ5956">
            <v>0.03</v>
          </cell>
          <cell r="AK5956">
            <v>0</v>
          </cell>
          <cell r="AL5956">
            <v>118.45</v>
          </cell>
          <cell r="AM5956">
            <v>119</v>
          </cell>
        </row>
        <row r="5957">
          <cell r="A5957" t="str">
            <v>4471000287</v>
          </cell>
          <cell r="B5957" t="str">
            <v>290330753</v>
          </cell>
          <cell r="C5957" t="str">
            <v>REPL RELAY POTENTIAL JPR 64</v>
          </cell>
          <cell r="D5957" t="str">
            <v>SP</v>
          </cell>
          <cell r="E5957" t="str">
            <v>PARTS</v>
          </cell>
          <cell r="F5957" t="str">
            <v>Active</v>
          </cell>
          <cell r="G5957" t="str">
            <v>AS</v>
          </cell>
          <cell r="H5957">
            <v>18.079999999999998</v>
          </cell>
          <cell r="I5957">
            <v>18.079999999999998</v>
          </cell>
          <cell r="J5957" t="str">
            <v>Pcs</v>
          </cell>
          <cell r="K5957" t="str">
            <v>12410</v>
          </cell>
          <cell r="L5957" t="str">
            <v>13</v>
          </cell>
          <cell r="M5957" t="str">
            <v>Parts</v>
          </cell>
          <cell r="N5957" t="str">
            <v>1302</v>
          </cell>
          <cell r="O5957" t="str">
            <v>130201</v>
          </cell>
          <cell r="P5957" t="str">
            <v>Part</v>
          </cell>
          <cell r="Q5957" t="str">
            <v>130201001</v>
          </cell>
          <cell r="R5957" t="str">
            <v>Marine Parts</v>
          </cell>
          <cell r="S5957" t="str">
            <v>Parts Climate Control</v>
          </cell>
          <cell r="T5957" t="str">
            <v>Part</v>
          </cell>
          <cell r="V5957">
            <v>44197</v>
          </cell>
          <cell r="W5957">
            <v>44926</v>
          </cell>
          <cell r="X5957">
            <v>1</v>
          </cell>
          <cell r="Y5957" t="str">
            <v>4471000287</v>
          </cell>
          <cell r="Z5957">
            <v>85</v>
          </cell>
          <cell r="AA5957" t="str">
            <v>No</v>
          </cell>
          <cell r="AB5957">
            <v>0</v>
          </cell>
          <cell r="AC5957">
            <v>0</v>
          </cell>
          <cell r="AD5957">
            <v>40.799999999999997</v>
          </cell>
          <cell r="AE5957">
            <v>0.56000000000000005</v>
          </cell>
          <cell r="AF5957">
            <v>0</v>
          </cell>
          <cell r="AG5957">
            <v>0</v>
          </cell>
          <cell r="AH5957">
            <v>0</v>
          </cell>
          <cell r="AI5957">
            <v>0</v>
          </cell>
          <cell r="AJ5957">
            <v>0.03</v>
          </cell>
          <cell r="AK5957">
            <v>0</v>
          </cell>
          <cell r="AL5957">
            <v>87.55</v>
          </cell>
          <cell r="AM5957">
            <v>88</v>
          </cell>
        </row>
        <row r="5958">
          <cell r="A5958" t="str">
            <v>4471000286</v>
          </cell>
          <cell r="B5958" t="str">
            <v>290331269</v>
          </cell>
          <cell r="C5958" t="str">
            <v>REPL RELAY POTENTIAL JPR 65</v>
          </cell>
          <cell r="D5958" t="str">
            <v>SP</v>
          </cell>
          <cell r="E5958" t="str">
            <v>PARTS</v>
          </cell>
          <cell r="F5958" t="str">
            <v>Active</v>
          </cell>
          <cell r="G5958" t="str">
            <v>AS</v>
          </cell>
          <cell r="H5958">
            <v>18.84</v>
          </cell>
          <cell r="I5958">
            <v>18.84</v>
          </cell>
          <cell r="J5958" t="str">
            <v>Pcs</v>
          </cell>
          <cell r="K5958" t="str">
            <v>12410</v>
          </cell>
          <cell r="L5958" t="str">
            <v>13</v>
          </cell>
          <cell r="M5958" t="str">
            <v>Parts</v>
          </cell>
          <cell r="N5958" t="str">
            <v>1302</v>
          </cell>
          <cell r="O5958" t="str">
            <v>130201</v>
          </cell>
          <cell r="P5958" t="str">
            <v>Part</v>
          </cell>
          <cell r="Q5958" t="str">
            <v>130201001</v>
          </cell>
          <cell r="R5958" t="str">
            <v>Marine Parts</v>
          </cell>
          <cell r="S5958" t="str">
            <v>Parts Climate Control</v>
          </cell>
          <cell r="T5958" t="str">
            <v>Part</v>
          </cell>
          <cell r="V5958">
            <v>44197</v>
          </cell>
          <cell r="W5958">
            <v>44926</v>
          </cell>
          <cell r="X5958">
            <v>1</v>
          </cell>
          <cell r="Y5958" t="str">
            <v>4471000286</v>
          </cell>
          <cell r="Z5958">
            <v>85</v>
          </cell>
          <cell r="AA5958" t="str">
            <v>No</v>
          </cell>
          <cell r="AB5958">
            <v>0</v>
          </cell>
          <cell r="AC5958">
            <v>1</v>
          </cell>
          <cell r="AD5958">
            <v>40.799999999999997</v>
          </cell>
          <cell r="AE5958">
            <v>0.54</v>
          </cell>
          <cell r="AF5958">
            <v>0</v>
          </cell>
          <cell r="AG5958">
            <v>40.799999999999997</v>
          </cell>
          <cell r="AH5958">
            <v>0</v>
          </cell>
          <cell r="AI5958">
            <v>18.84</v>
          </cell>
          <cell r="AJ5958">
            <v>0.03</v>
          </cell>
          <cell r="AK5958">
            <v>0</v>
          </cell>
          <cell r="AL5958">
            <v>87.55</v>
          </cell>
          <cell r="AM5958">
            <v>88</v>
          </cell>
        </row>
        <row r="5959">
          <cell r="A5959" t="str">
            <v>4471000285</v>
          </cell>
          <cell r="B5959" t="str">
            <v>290362115</v>
          </cell>
          <cell r="C5959" t="str">
            <v>REPL RELAY POTENTIAL JPR 69</v>
          </cell>
          <cell r="D5959" t="str">
            <v>SP</v>
          </cell>
          <cell r="E5959" t="str">
            <v>PARTS</v>
          </cell>
          <cell r="F5959" t="str">
            <v>Active</v>
          </cell>
          <cell r="G5959" t="str">
            <v>AS</v>
          </cell>
          <cell r="H5959">
            <v>29.27</v>
          </cell>
          <cell r="I5959">
            <v>29.27</v>
          </cell>
          <cell r="J5959" t="str">
            <v>Pcs</v>
          </cell>
          <cell r="K5959" t="str">
            <v>12410</v>
          </cell>
          <cell r="L5959" t="str">
            <v>13</v>
          </cell>
          <cell r="M5959" t="str">
            <v>Parts</v>
          </cell>
          <cell r="N5959" t="str">
            <v>1302</v>
          </cell>
          <cell r="O5959" t="str">
            <v>130201</v>
          </cell>
          <cell r="P5959" t="str">
            <v>Part</v>
          </cell>
          <cell r="Q5959" t="str">
            <v>130201001</v>
          </cell>
          <cell r="R5959" t="str">
            <v>Marine Parts</v>
          </cell>
          <cell r="S5959" t="str">
            <v>Parts Climate Control</v>
          </cell>
          <cell r="T5959" t="str">
            <v>Part</v>
          </cell>
          <cell r="V5959">
            <v>44197</v>
          </cell>
          <cell r="W5959">
            <v>44926</v>
          </cell>
          <cell r="X5959">
            <v>1</v>
          </cell>
          <cell r="Y5959" t="str">
            <v>4471000285</v>
          </cell>
          <cell r="Z5959">
            <v>120</v>
          </cell>
          <cell r="AA5959" t="str">
            <v>No</v>
          </cell>
          <cell r="AB5959">
            <v>0</v>
          </cell>
          <cell r="AC5959">
            <v>0</v>
          </cell>
          <cell r="AD5959">
            <v>57.6</v>
          </cell>
          <cell r="AE5959">
            <v>0.49</v>
          </cell>
          <cell r="AF5959">
            <v>0</v>
          </cell>
          <cell r="AG5959">
            <v>0</v>
          </cell>
          <cell r="AH5959">
            <v>0</v>
          </cell>
          <cell r="AI5959">
            <v>0</v>
          </cell>
          <cell r="AJ5959">
            <v>0.03</v>
          </cell>
          <cell r="AK5959">
            <v>0</v>
          </cell>
          <cell r="AL5959">
            <v>123.6</v>
          </cell>
          <cell r="AM5959">
            <v>124</v>
          </cell>
        </row>
        <row r="5960">
          <cell r="A5960" t="str">
            <v>4471000256</v>
          </cell>
          <cell r="B5960" t="str">
            <v>290000224</v>
          </cell>
          <cell r="C5960" t="str">
            <v>REPL RELAY SOLID STATE 25A</v>
          </cell>
          <cell r="D5960" t="str">
            <v>SP</v>
          </cell>
          <cell r="E5960" t="str">
            <v>DOMCW</v>
          </cell>
          <cell r="F5960" t="str">
            <v>Active</v>
          </cell>
          <cell r="G5960" t="str">
            <v>AS</v>
          </cell>
          <cell r="H5960">
            <v>40.299999999999997</v>
          </cell>
          <cell r="I5960">
            <v>40.299999999999997</v>
          </cell>
          <cell r="J5960" t="str">
            <v>Pcs</v>
          </cell>
          <cell r="K5960" t="str">
            <v>12410</v>
          </cell>
          <cell r="L5960" t="str">
            <v>13</v>
          </cell>
          <cell r="M5960" t="str">
            <v>Parts</v>
          </cell>
          <cell r="N5960" t="str">
            <v>1302</v>
          </cell>
          <cell r="O5960" t="str">
            <v>130201</v>
          </cell>
          <cell r="P5960" t="str">
            <v>Part</v>
          </cell>
          <cell r="Q5960" t="str">
            <v>130201001</v>
          </cell>
          <cell r="R5960" t="str">
            <v>Marine Parts</v>
          </cell>
          <cell r="S5960" t="str">
            <v>Parts Climate Control</v>
          </cell>
          <cell r="T5960" t="str">
            <v>Part</v>
          </cell>
          <cell r="V5960">
            <v>44197</v>
          </cell>
          <cell r="W5960">
            <v>44926</v>
          </cell>
          <cell r="X5960">
            <v>1</v>
          </cell>
          <cell r="Y5960" t="str">
            <v>4471000256</v>
          </cell>
          <cell r="Z5960">
            <v>205</v>
          </cell>
          <cell r="AA5960" t="str">
            <v>No</v>
          </cell>
          <cell r="AB5960">
            <v>0</v>
          </cell>
          <cell r="AC5960">
            <v>0</v>
          </cell>
          <cell r="AD5960">
            <v>98.4</v>
          </cell>
          <cell r="AE5960">
            <v>0.59</v>
          </cell>
          <cell r="AF5960">
            <v>0</v>
          </cell>
          <cell r="AG5960">
            <v>0</v>
          </cell>
          <cell r="AH5960">
            <v>0</v>
          </cell>
          <cell r="AI5960">
            <v>0</v>
          </cell>
          <cell r="AJ5960">
            <v>0.03</v>
          </cell>
          <cell r="AK5960">
            <v>0</v>
          </cell>
          <cell r="AL5960">
            <v>211.15</v>
          </cell>
          <cell r="AM5960">
            <v>212</v>
          </cell>
        </row>
        <row r="5961">
          <cell r="A5961" t="str">
            <v>4471000246</v>
          </cell>
          <cell r="B5961" t="str">
            <v>290000220</v>
          </cell>
          <cell r="C5961" t="str">
            <v>REPL RELAY SOLID STATE 75AMP</v>
          </cell>
          <cell r="D5961" t="str">
            <v>SP</v>
          </cell>
          <cell r="E5961" t="str">
            <v>PARTS</v>
          </cell>
          <cell r="F5961" t="str">
            <v>Active</v>
          </cell>
          <cell r="G5961" t="str">
            <v>AS</v>
          </cell>
          <cell r="H5961">
            <v>57.88</v>
          </cell>
          <cell r="I5961">
            <v>57.88</v>
          </cell>
          <cell r="J5961" t="str">
            <v>Pcs</v>
          </cell>
          <cell r="K5961" t="str">
            <v>12410</v>
          </cell>
          <cell r="L5961" t="str">
            <v>13</v>
          </cell>
          <cell r="M5961" t="str">
            <v>Parts</v>
          </cell>
          <cell r="N5961" t="str">
            <v>1302</v>
          </cell>
          <cell r="O5961" t="str">
            <v>130201</v>
          </cell>
          <cell r="P5961" t="str">
            <v>Part</v>
          </cell>
          <cell r="Q5961" t="str">
            <v>130201001</v>
          </cell>
          <cell r="R5961" t="str">
            <v>Marine Parts</v>
          </cell>
          <cell r="S5961" t="str">
            <v>Parts Climate Control</v>
          </cell>
          <cell r="T5961" t="str">
            <v>Part</v>
          </cell>
          <cell r="V5961">
            <v>44197</v>
          </cell>
          <cell r="W5961">
            <v>44926</v>
          </cell>
          <cell r="X5961">
            <v>1</v>
          </cell>
          <cell r="Y5961" t="str">
            <v>4471000246</v>
          </cell>
          <cell r="Z5961">
            <v>290</v>
          </cell>
          <cell r="AA5961" t="str">
            <v>No</v>
          </cell>
          <cell r="AB5961">
            <v>13</v>
          </cell>
          <cell r="AC5961">
            <v>9</v>
          </cell>
          <cell r="AD5961">
            <v>139.19999999999999</v>
          </cell>
          <cell r="AE5961">
            <v>0.57999999999999996</v>
          </cell>
          <cell r="AF5961">
            <v>1809.6</v>
          </cell>
          <cell r="AG5961">
            <v>1252.8</v>
          </cell>
          <cell r="AH5961">
            <v>752.44</v>
          </cell>
          <cell r="AI5961">
            <v>520.91999999999996</v>
          </cell>
          <cell r="AJ5961">
            <v>0.03</v>
          </cell>
          <cell r="AK5961">
            <v>0</v>
          </cell>
          <cell r="AL5961">
            <v>298.7</v>
          </cell>
          <cell r="AM5961">
            <v>299</v>
          </cell>
        </row>
        <row r="5962">
          <cell r="A5962" t="str">
            <v>298001141</v>
          </cell>
          <cell r="B5962" t="str">
            <v>298001141</v>
          </cell>
          <cell r="C5962" t="str">
            <v>REPL RELAY START IGN PROTECTED</v>
          </cell>
          <cell r="D5962" t="str">
            <v>SP</v>
          </cell>
          <cell r="E5962" t="str">
            <v>PARTS</v>
          </cell>
          <cell r="F5962" t="str">
            <v>Active</v>
          </cell>
          <cell r="G5962" t="str">
            <v>AS</v>
          </cell>
          <cell r="H5962">
            <v>33.729999999999997</v>
          </cell>
          <cell r="I5962">
            <v>33.729999999999997</v>
          </cell>
          <cell r="J5962" t="str">
            <v>Pcs</v>
          </cell>
          <cell r="K5962" t="str">
            <v>12410</v>
          </cell>
          <cell r="L5962" t="str">
            <v>13</v>
          </cell>
          <cell r="M5962" t="str">
            <v>Parts</v>
          </cell>
          <cell r="N5962" t="str">
            <v>1302</v>
          </cell>
          <cell r="O5962" t="str">
            <v>130201</v>
          </cell>
          <cell r="P5962" t="str">
            <v>Part</v>
          </cell>
          <cell r="Q5962" t="str">
            <v>130201001</v>
          </cell>
          <cell r="R5962" t="str">
            <v>Marine Parts</v>
          </cell>
          <cell r="S5962" t="str">
            <v>Parts Climate Control</v>
          </cell>
          <cell r="T5962" t="str">
            <v>Part</v>
          </cell>
          <cell r="V5962">
            <v>44197</v>
          </cell>
          <cell r="W5962">
            <v>44926</v>
          </cell>
          <cell r="X5962">
            <v>1</v>
          </cell>
          <cell r="Y5962" t="str">
            <v>298001141</v>
          </cell>
          <cell r="Z5962">
            <v>165</v>
          </cell>
          <cell r="AA5962" t="str">
            <v>No</v>
          </cell>
          <cell r="AB5962">
            <v>1</v>
          </cell>
          <cell r="AC5962">
            <v>0</v>
          </cell>
          <cell r="AD5962">
            <v>79.2</v>
          </cell>
          <cell r="AE5962">
            <v>0.56999999999999995</v>
          </cell>
          <cell r="AF5962">
            <v>79.2</v>
          </cell>
          <cell r="AG5962">
            <v>0</v>
          </cell>
          <cell r="AH5962">
            <v>33.729999999999997</v>
          </cell>
          <cell r="AI5962">
            <v>0</v>
          </cell>
          <cell r="AJ5962">
            <v>0.03</v>
          </cell>
          <cell r="AK5962">
            <v>0</v>
          </cell>
          <cell r="AL5962">
            <v>169.95</v>
          </cell>
          <cell r="AM5962">
            <v>170</v>
          </cell>
        </row>
        <row r="5963">
          <cell r="A5963" t="str">
            <v>298001157</v>
          </cell>
          <cell r="B5963" t="str">
            <v>298001157</v>
          </cell>
          <cell r="C5963" t="str">
            <v>REPL RELAY START IGN PROTECTED</v>
          </cell>
          <cell r="D5963" t="str">
            <v>SP</v>
          </cell>
          <cell r="E5963" t="str">
            <v>PARTS</v>
          </cell>
          <cell r="F5963" t="str">
            <v>Active</v>
          </cell>
          <cell r="G5963" t="str">
            <v>AS</v>
          </cell>
          <cell r="H5963">
            <v>18.72</v>
          </cell>
          <cell r="I5963">
            <v>18.72</v>
          </cell>
          <cell r="J5963" t="str">
            <v>Pcs</v>
          </cell>
          <cell r="K5963" t="str">
            <v>12410</v>
          </cell>
          <cell r="L5963" t="str">
            <v>13</v>
          </cell>
          <cell r="M5963" t="str">
            <v>Parts</v>
          </cell>
          <cell r="N5963" t="str">
            <v>1302</v>
          </cell>
          <cell r="O5963" t="str">
            <v>130201</v>
          </cell>
          <cell r="P5963" t="str">
            <v>Part</v>
          </cell>
          <cell r="Q5963" t="str">
            <v>130201001</v>
          </cell>
          <cell r="R5963" t="str">
            <v>Marine Parts</v>
          </cell>
          <cell r="S5963" t="str">
            <v>Parts Climate Control</v>
          </cell>
          <cell r="T5963" t="str">
            <v>Part</v>
          </cell>
          <cell r="V5963">
            <v>44197</v>
          </cell>
          <cell r="W5963">
            <v>44926</v>
          </cell>
          <cell r="X5963">
            <v>1</v>
          </cell>
          <cell r="Y5963" t="str">
            <v>298001157</v>
          </cell>
          <cell r="Z5963">
            <v>140</v>
          </cell>
          <cell r="AA5963" t="str">
            <v>No</v>
          </cell>
          <cell r="AB5963">
            <v>3</v>
          </cell>
          <cell r="AC5963">
            <v>0</v>
          </cell>
          <cell r="AD5963">
            <v>67.2</v>
          </cell>
          <cell r="AE5963">
            <v>0.72</v>
          </cell>
          <cell r="AF5963">
            <v>201.6</v>
          </cell>
          <cell r="AG5963">
            <v>0</v>
          </cell>
          <cell r="AH5963">
            <v>56.16</v>
          </cell>
          <cell r="AI5963">
            <v>0</v>
          </cell>
          <cell r="AJ5963">
            <v>0.03</v>
          </cell>
          <cell r="AK5963">
            <v>0</v>
          </cell>
          <cell r="AL5963">
            <v>144.19999999999999</v>
          </cell>
          <cell r="AM5963">
            <v>145</v>
          </cell>
        </row>
        <row r="5964">
          <cell r="A5964" t="str">
            <v>298001216</v>
          </cell>
          <cell r="B5964" t="str">
            <v>298001216</v>
          </cell>
          <cell r="C5964" t="str">
            <v>REPL RELAY START IGN PROTECTED</v>
          </cell>
          <cell r="D5964" t="str">
            <v>SP</v>
          </cell>
          <cell r="E5964" t="str">
            <v>PARTS</v>
          </cell>
          <cell r="F5964" t="str">
            <v>Active</v>
          </cell>
          <cell r="G5964" t="str">
            <v>AS</v>
          </cell>
          <cell r="H5964">
            <v>40.47</v>
          </cell>
          <cell r="I5964">
            <v>40.47</v>
          </cell>
          <cell r="J5964" t="str">
            <v>Pcs</v>
          </cell>
          <cell r="K5964" t="str">
            <v>12410</v>
          </cell>
          <cell r="L5964" t="str">
            <v>13</v>
          </cell>
          <cell r="M5964" t="str">
            <v>Parts</v>
          </cell>
          <cell r="N5964" t="str">
            <v>1302</v>
          </cell>
          <cell r="O5964" t="str">
            <v>130201</v>
          </cell>
          <cell r="P5964" t="str">
            <v>Part</v>
          </cell>
          <cell r="Q5964" t="str">
            <v>130201001</v>
          </cell>
          <cell r="R5964" t="str">
            <v>Marine Parts</v>
          </cell>
          <cell r="S5964" t="str">
            <v>Parts Climate Control</v>
          </cell>
          <cell r="T5964" t="str">
            <v>Part</v>
          </cell>
          <cell r="V5964">
            <v>44197</v>
          </cell>
          <cell r="W5964">
            <v>44926</v>
          </cell>
          <cell r="X5964">
            <v>1</v>
          </cell>
          <cell r="Y5964" t="str">
            <v>298001216</v>
          </cell>
          <cell r="Z5964">
            <v>230</v>
          </cell>
          <cell r="AA5964" t="str">
            <v>No</v>
          </cell>
          <cell r="AB5964">
            <v>0</v>
          </cell>
          <cell r="AC5964">
            <v>0</v>
          </cell>
          <cell r="AD5964">
            <v>110.4</v>
          </cell>
          <cell r="AE5964">
            <v>0.63</v>
          </cell>
          <cell r="AF5964">
            <v>0</v>
          </cell>
          <cell r="AG5964">
            <v>0</v>
          </cell>
          <cell r="AH5964">
            <v>0</v>
          </cell>
          <cell r="AI5964">
            <v>0</v>
          </cell>
          <cell r="AJ5964">
            <v>0.03</v>
          </cell>
          <cell r="AK5964">
            <v>0</v>
          </cell>
          <cell r="AL5964">
            <v>236.9</v>
          </cell>
          <cell r="AM5964">
            <v>237</v>
          </cell>
        </row>
        <row r="5965">
          <cell r="A5965" t="str">
            <v>290339860</v>
          </cell>
          <cell r="B5965" t="str">
            <v>290339860</v>
          </cell>
          <cell r="C5965" t="str">
            <v>REPL RELAY START MOTOR UMSR50</v>
          </cell>
          <cell r="D5965" t="str">
            <v>SP</v>
          </cell>
          <cell r="E5965" t="str">
            <v>PARTS</v>
          </cell>
          <cell r="F5965" t="str">
            <v>Active</v>
          </cell>
          <cell r="G5965" t="str">
            <v>AS</v>
          </cell>
          <cell r="H5965">
            <v>9.8800000000000008</v>
          </cell>
          <cell r="I5965">
            <v>9.8800000000000008</v>
          </cell>
          <cell r="J5965" t="str">
            <v>Pcs</v>
          </cell>
          <cell r="K5965" t="str">
            <v>12410</v>
          </cell>
          <cell r="L5965" t="str">
            <v>13</v>
          </cell>
          <cell r="M5965" t="str">
            <v>Parts</v>
          </cell>
          <cell r="N5965" t="str">
            <v>1302</v>
          </cell>
          <cell r="O5965" t="str">
            <v>130201</v>
          </cell>
          <cell r="P5965" t="str">
            <v>Part</v>
          </cell>
          <cell r="Q5965" t="str">
            <v>130201001</v>
          </cell>
          <cell r="R5965" t="str">
            <v>Marine Parts</v>
          </cell>
          <cell r="S5965" t="str">
            <v>Parts Climate Control</v>
          </cell>
          <cell r="T5965" t="str">
            <v>Part</v>
          </cell>
          <cell r="V5965">
            <v>44197</v>
          </cell>
          <cell r="W5965">
            <v>44926</v>
          </cell>
          <cell r="X5965">
            <v>1</v>
          </cell>
          <cell r="Y5965" t="str">
            <v>290339860</v>
          </cell>
          <cell r="Z5965">
            <v>90</v>
          </cell>
          <cell r="AA5965" t="str">
            <v>No</v>
          </cell>
          <cell r="AB5965">
            <v>243</v>
          </cell>
          <cell r="AC5965">
            <v>63</v>
          </cell>
          <cell r="AD5965">
            <v>43.2</v>
          </cell>
          <cell r="AE5965">
            <v>0.77</v>
          </cell>
          <cell r="AF5965">
            <v>10497.6</v>
          </cell>
          <cell r="AG5965">
            <v>2721.6</v>
          </cell>
          <cell r="AH5965">
            <v>2400.84</v>
          </cell>
          <cell r="AI5965">
            <v>622.44000000000005</v>
          </cell>
          <cell r="AJ5965">
            <v>0.03</v>
          </cell>
          <cell r="AK5965">
            <v>0</v>
          </cell>
          <cell r="AL5965">
            <v>92.7</v>
          </cell>
          <cell r="AM5965">
            <v>93</v>
          </cell>
        </row>
        <row r="5966">
          <cell r="A5966" t="str">
            <v>290337896</v>
          </cell>
          <cell r="B5966" t="str">
            <v>290337896</v>
          </cell>
          <cell r="C5966" t="str">
            <v>REPL RELAY START RVA2AE3C</v>
          </cell>
          <cell r="D5966" t="str">
            <v>SP</v>
          </cell>
          <cell r="E5966" t="str">
            <v>PARTS</v>
          </cell>
          <cell r="F5966" t="str">
            <v>Active</v>
          </cell>
          <cell r="G5966" t="str">
            <v>AS</v>
          </cell>
          <cell r="H5966">
            <v>8.61</v>
          </cell>
          <cell r="I5966">
            <v>8.61</v>
          </cell>
          <cell r="J5966" t="str">
            <v>Pcs</v>
          </cell>
          <cell r="K5966" t="str">
            <v>12410</v>
          </cell>
          <cell r="L5966" t="str">
            <v>13</v>
          </cell>
          <cell r="M5966" t="str">
            <v>Parts</v>
          </cell>
          <cell r="N5966" t="str">
            <v>1302</v>
          </cell>
          <cell r="O5966" t="str">
            <v>130201</v>
          </cell>
          <cell r="P5966" t="str">
            <v>Part</v>
          </cell>
          <cell r="Q5966" t="str">
            <v>130201001</v>
          </cell>
          <cell r="R5966" t="str">
            <v>Marine Parts</v>
          </cell>
          <cell r="S5966" t="str">
            <v>Parts Climate Control</v>
          </cell>
          <cell r="T5966" t="str">
            <v>Part</v>
          </cell>
          <cell r="V5966">
            <v>44197</v>
          </cell>
          <cell r="W5966">
            <v>44926</v>
          </cell>
          <cell r="X5966">
            <v>1</v>
          </cell>
          <cell r="Y5966" t="str">
            <v>290337896</v>
          </cell>
          <cell r="Z5966">
            <v>45</v>
          </cell>
          <cell r="AA5966" t="str">
            <v>No</v>
          </cell>
          <cell r="AB5966">
            <v>0</v>
          </cell>
          <cell r="AC5966">
            <v>0</v>
          </cell>
          <cell r="AD5966">
            <v>21.6</v>
          </cell>
          <cell r="AE5966">
            <v>0.6</v>
          </cell>
          <cell r="AF5966">
            <v>0</v>
          </cell>
          <cell r="AG5966">
            <v>0</v>
          </cell>
          <cell r="AH5966">
            <v>0</v>
          </cell>
          <cell r="AI5966">
            <v>0</v>
          </cell>
          <cell r="AJ5966">
            <v>0.03</v>
          </cell>
          <cell r="AK5966">
            <v>0</v>
          </cell>
          <cell r="AL5966">
            <v>46.35</v>
          </cell>
          <cell r="AM5966">
            <v>47</v>
          </cell>
        </row>
        <row r="5967">
          <cell r="A5967" t="str">
            <v>290338685</v>
          </cell>
          <cell r="B5967" t="str">
            <v>290338685</v>
          </cell>
          <cell r="C5967" t="str">
            <v>REPL RELAY, 12V DPST PRD7DY</v>
          </cell>
          <cell r="D5967" t="str">
            <v>SP</v>
          </cell>
          <cell r="E5967" t="str">
            <v>PARTS</v>
          </cell>
          <cell r="F5967" t="str">
            <v>Active</v>
          </cell>
          <cell r="G5967" t="str">
            <v>AS</v>
          </cell>
          <cell r="H5967">
            <v>21.04</v>
          </cell>
          <cell r="I5967">
            <v>21.04</v>
          </cell>
          <cell r="J5967" t="str">
            <v>Pcs</v>
          </cell>
          <cell r="K5967" t="str">
            <v>12410</v>
          </cell>
          <cell r="L5967" t="str">
            <v>13</v>
          </cell>
          <cell r="M5967" t="str">
            <v>Parts</v>
          </cell>
          <cell r="N5967" t="str">
            <v>1302</v>
          </cell>
          <cell r="O5967" t="str">
            <v>130201</v>
          </cell>
          <cell r="P5967" t="str">
            <v>Part</v>
          </cell>
          <cell r="Q5967" t="str">
            <v>130201001</v>
          </cell>
          <cell r="R5967" t="str">
            <v>Marine Parts</v>
          </cell>
          <cell r="S5967" t="str">
            <v>Parts Climate Control</v>
          </cell>
          <cell r="T5967" t="str">
            <v>Part</v>
          </cell>
          <cell r="V5967">
            <v>44197</v>
          </cell>
          <cell r="W5967">
            <v>44926</v>
          </cell>
          <cell r="X5967">
            <v>1</v>
          </cell>
          <cell r="Y5967" t="str">
            <v>290338685</v>
          </cell>
          <cell r="Z5967">
            <v>120</v>
          </cell>
          <cell r="AA5967" t="str">
            <v>No</v>
          </cell>
          <cell r="AB5967">
            <v>3</v>
          </cell>
          <cell r="AC5967">
            <v>1</v>
          </cell>
          <cell r="AD5967">
            <v>57.6</v>
          </cell>
          <cell r="AE5967">
            <v>0.63</v>
          </cell>
          <cell r="AF5967">
            <v>172.8</v>
          </cell>
          <cell r="AG5967">
            <v>57.6</v>
          </cell>
          <cell r="AH5967">
            <v>63.12</v>
          </cell>
          <cell r="AI5967">
            <v>21.04</v>
          </cell>
          <cell r="AJ5967">
            <v>0.03</v>
          </cell>
          <cell r="AK5967">
            <v>0</v>
          </cell>
          <cell r="AL5967">
            <v>123.6</v>
          </cell>
          <cell r="AM5967">
            <v>124</v>
          </cell>
        </row>
        <row r="5968">
          <cell r="A5968" t="str">
            <v>4471000328</v>
          </cell>
          <cell r="B5968" t="str">
            <v>290000239</v>
          </cell>
          <cell r="C5968" t="str">
            <v>REPL RESERVOIR VALVE.52GPM 1/4</v>
          </cell>
          <cell r="D5968" t="str">
            <v>SP</v>
          </cell>
          <cell r="E5968" t="str">
            <v>PARTS</v>
          </cell>
          <cell r="F5968" t="str">
            <v>Active</v>
          </cell>
          <cell r="G5968" t="str">
            <v>AS</v>
          </cell>
          <cell r="H5968">
            <v>41.37</v>
          </cell>
          <cell r="I5968">
            <v>41.37</v>
          </cell>
          <cell r="J5968" t="str">
            <v>Pcs</v>
          </cell>
          <cell r="K5968" t="str">
            <v>12410</v>
          </cell>
          <cell r="L5968" t="str">
            <v>13</v>
          </cell>
          <cell r="M5968" t="str">
            <v>Parts</v>
          </cell>
          <cell r="N5968" t="str">
            <v>1302</v>
          </cell>
          <cell r="O5968" t="str">
            <v>130201</v>
          </cell>
          <cell r="P5968" t="str">
            <v>Part</v>
          </cell>
          <cell r="Q5968" t="str">
            <v>130201001</v>
          </cell>
          <cell r="R5968" t="str">
            <v>Marine Parts</v>
          </cell>
          <cell r="S5968" t="str">
            <v>Parts Climate Control</v>
          </cell>
          <cell r="T5968" t="str">
            <v>Part</v>
          </cell>
          <cell r="V5968">
            <v>44197</v>
          </cell>
          <cell r="W5968">
            <v>44926</v>
          </cell>
          <cell r="X5968">
            <v>1</v>
          </cell>
          <cell r="Y5968" t="str">
            <v>4471000328</v>
          </cell>
          <cell r="Z5968">
            <v>230</v>
          </cell>
          <cell r="AA5968" t="str">
            <v>No</v>
          </cell>
          <cell r="AB5968">
            <v>0</v>
          </cell>
          <cell r="AC5968">
            <v>0</v>
          </cell>
          <cell r="AD5968">
            <v>110.4</v>
          </cell>
          <cell r="AE5968">
            <v>0.63</v>
          </cell>
          <cell r="AF5968">
            <v>0</v>
          </cell>
          <cell r="AG5968">
            <v>0</v>
          </cell>
          <cell r="AH5968">
            <v>0</v>
          </cell>
          <cell r="AI5968">
            <v>0</v>
          </cell>
          <cell r="AJ5968">
            <v>0.03</v>
          </cell>
          <cell r="AK5968">
            <v>0</v>
          </cell>
          <cell r="AL5968">
            <v>236.9</v>
          </cell>
          <cell r="AM5968">
            <v>237</v>
          </cell>
        </row>
        <row r="5969">
          <cell r="A5969" t="str">
            <v>290335422</v>
          </cell>
          <cell r="B5969" t="str">
            <v>290335422</v>
          </cell>
          <cell r="C5969" t="str">
            <v>REPL RESISITOR 15K OHM 2WT BLE</v>
          </cell>
          <cell r="D5969" t="str">
            <v>SP</v>
          </cell>
          <cell r="E5969" t="str">
            <v>PARTS</v>
          </cell>
          <cell r="F5969" t="str">
            <v>Active</v>
          </cell>
          <cell r="G5969" t="str">
            <v>AS</v>
          </cell>
          <cell r="H5969">
            <v>2.86</v>
          </cell>
          <cell r="I5969">
            <v>2.86</v>
          </cell>
          <cell r="J5969" t="str">
            <v>Pcs</v>
          </cell>
          <cell r="K5969" t="str">
            <v>12410</v>
          </cell>
          <cell r="L5969" t="str">
            <v>13</v>
          </cell>
          <cell r="M5969" t="str">
            <v>Parts</v>
          </cell>
          <cell r="N5969" t="str">
            <v>1302</v>
          </cell>
          <cell r="O5969" t="str">
            <v>130201</v>
          </cell>
          <cell r="P5969" t="str">
            <v>Part</v>
          </cell>
          <cell r="Q5969" t="str">
            <v>130201001</v>
          </cell>
          <cell r="R5969" t="str">
            <v>Marine Parts</v>
          </cell>
          <cell r="S5969" t="str">
            <v>Parts Climate Control</v>
          </cell>
          <cell r="T5969" t="str">
            <v>Part</v>
          </cell>
          <cell r="V5969">
            <v>44197</v>
          </cell>
          <cell r="W5969">
            <v>44926</v>
          </cell>
          <cell r="X5969">
            <v>1</v>
          </cell>
          <cell r="Y5969" t="str">
            <v>290335422</v>
          </cell>
          <cell r="Z5969">
            <v>26</v>
          </cell>
          <cell r="AA5969" t="str">
            <v>No</v>
          </cell>
          <cell r="AB5969">
            <v>0</v>
          </cell>
          <cell r="AC5969">
            <v>0</v>
          </cell>
          <cell r="AD5969">
            <v>12.48</v>
          </cell>
          <cell r="AE5969">
            <v>0.77</v>
          </cell>
          <cell r="AF5969">
            <v>0</v>
          </cell>
          <cell r="AG5969">
            <v>0</v>
          </cell>
          <cell r="AH5969">
            <v>0</v>
          </cell>
          <cell r="AI5969">
            <v>0</v>
          </cell>
          <cell r="AJ5969">
            <v>0.03</v>
          </cell>
          <cell r="AK5969">
            <v>0</v>
          </cell>
          <cell r="AL5969">
            <v>26.78</v>
          </cell>
          <cell r="AM5969">
            <v>27</v>
          </cell>
        </row>
        <row r="5970">
          <cell r="A5970" t="str">
            <v>290000012</v>
          </cell>
          <cell r="B5970" t="str">
            <v>290000012</v>
          </cell>
          <cell r="C5970" t="str">
            <v>REPL RESISTOR 10K OHM 7W</v>
          </cell>
          <cell r="D5970" t="str">
            <v>SP</v>
          </cell>
          <cell r="E5970" t="str">
            <v>PARTS</v>
          </cell>
          <cell r="F5970" t="str">
            <v>Active</v>
          </cell>
          <cell r="G5970" t="str">
            <v>AS</v>
          </cell>
          <cell r="H5970">
            <v>3.61</v>
          </cell>
          <cell r="I5970">
            <v>3.61</v>
          </cell>
          <cell r="J5970" t="str">
            <v>Pcs</v>
          </cell>
          <cell r="K5970" t="str">
            <v>12410</v>
          </cell>
          <cell r="L5970" t="str">
            <v>13</v>
          </cell>
          <cell r="M5970" t="str">
            <v>Parts</v>
          </cell>
          <cell r="N5970" t="str">
            <v>1302</v>
          </cell>
          <cell r="O5970" t="str">
            <v>130201</v>
          </cell>
          <cell r="P5970" t="str">
            <v>Part</v>
          </cell>
          <cell r="Q5970" t="str">
            <v>130201001</v>
          </cell>
          <cell r="R5970" t="str">
            <v>Marine Parts</v>
          </cell>
          <cell r="S5970" t="str">
            <v>Parts Climate Control</v>
          </cell>
          <cell r="T5970" t="str">
            <v>Part</v>
          </cell>
          <cell r="V5970">
            <v>44197</v>
          </cell>
          <cell r="W5970">
            <v>44926</v>
          </cell>
          <cell r="X5970">
            <v>1</v>
          </cell>
          <cell r="Y5970" t="str">
            <v>290000012</v>
          </cell>
          <cell r="Z5970">
            <v>13</v>
          </cell>
          <cell r="AA5970" t="str">
            <v>No</v>
          </cell>
          <cell r="AB5970">
            <v>0</v>
          </cell>
          <cell r="AC5970">
            <v>0</v>
          </cell>
          <cell r="AD5970">
            <v>6.24</v>
          </cell>
          <cell r="AE5970">
            <v>0.42</v>
          </cell>
          <cell r="AF5970">
            <v>0</v>
          </cell>
          <cell r="AG5970">
            <v>0</v>
          </cell>
          <cell r="AH5970">
            <v>0</v>
          </cell>
          <cell r="AI5970">
            <v>0</v>
          </cell>
          <cell r="AJ5970">
            <v>0.03</v>
          </cell>
          <cell r="AK5970">
            <v>0</v>
          </cell>
          <cell r="AL5970">
            <v>13.39</v>
          </cell>
          <cell r="AM5970">
            <v>14</v>
          </cell>
        </row>
        <row r="5971">
          <cell r="A5971" t="str">
            <v>290000016</v>
          </cell>
          <cell r="B5971" t="str">
            <v>290000016</v>
          </cell>
          <cell r="C5971" t="str">
            <v>REPL RESISTOR 18K OHM 2W</v>
          </cell>
          <cell r="D5971" t="str">
            <v>SP</v>
          </cell>
          <cell r="E5971" t="str">
            <v>PARTS</v>
          </cell>
          <cell r="F5971" t="str">
            <v>Active</v>
          </cell>
          <cell r="G5971" t="str">
            <v>AS</v>
          </cell>
          <cell r="H5971">
            <v>3.14</v>
          </cell>
          <cell r="I5971">
            <v>3.14</v>
          </cell>
          <cell r="J5971" t="str">
            <v>Pcs</v>
          </cell>
          <cell r="K5971" t="str">
            <v>12410</v>
          </cell>
          <cell r="L5971" t="str">
            <v>13</v>
          </cell>
          <cell r="M5971" t="str">
            <v>Parts</v>
          </cell>
          <cell r="N5971" t="str">
            <v>1302</v>
          </cell>
          <cell r="O5971" t="str">
            <v>130201</v>
          </cell>
          <cell r="P5971" t="str">
            <v>Part</v>
          </cell>
          <cell r="Q5971" t="str">
            <v>130201001</v>
          </cell>
          <cell r="R5971" t="str">
            <v>Marine Parts</v>
          </cell>
          <cell r="S5971" t="str">
            <v>Parts Climate Control</v>
          </cell>
          <cell r="T5971" t="str">
            <v>Part</v>
          </cell>
          <cell r="V5971">
            <v>44197</v>
          </cell>
          <cell r="W5971">
            <v>44926</v>
          </cell>
          <cell r="X5971">
            <v>1</v>
          </cell>
          <cell r="Y5971" t="str">
            <v>290000016</v>
          </cell>
          <cell r="Z5971">
            <v>19</v>
          </cell>
          <cell r="AA5971" t="str">
            <v>No</v>
          </cell>
          <cell r="AB5971">
            <v>0</v>
          </cell>
          <cell r="AC5971">
            <v>0</v>
          </cell>
          <cell r="AD5971">
            <v>9.1199999999999992</v>
          </cell>
          <cell r="AE5971">
            <v>0.66</v>
          </cell>
          <cell r="AF5971">
            <v>0</v>
          </cell>
          <cell r="AG5971">
            <v>0</v>
          </cell>
          <cell r="AH5971">
            <v>0</v>
          </cell>
          <cell r="AI5971">
            <v>0</v>
          </cell>
          <cell r="AJ5971">
            <v>0.03</v>
          </cell>
          <cell r="AK5971">
            <v>0</v>
          </cell>
          <cell r="AL5971">
            <v>19.57</v>
          </cell>
          <cell r="AM5971">
            <v>20</v>
          </cell>
        </row>
        <row r="5972">
          <cell r="A5972" t="str">
            <v>290000020</v>
          </cell>
          <cell r="B5972" t="str">
            <v>290000020</v>
          </cell>
          <cell r="C5972" t="str">
            <v>REPL RESISTOR 7.5K OHM 10W</v>
          </cell>
          <cell r="D5972" t="str">
            <v>SP</v>
          </cell>
          <cell r="E5972" t="str">
            <v>PARTS</v>
          </cell>
          <cell r="F5972" t="str">
            <v>Active</v>
          </cell>
          <cell r="G5972" t="str">
            <v>AS</v>
          </cell>
          <cell r="H5972">
            <v>3.78</v>
          </cell>
          <cell r="I5972">
            <v>3.78</v>
          </cell>
          <cell r="J5972" t="str">
            <v>Pcs</v>
          </cell>
          <cell r="K5972" t="str">
            <v>12410</v>
          </cell>
          <cell r="L5972" t="str">
            <v>13</v>
          </cell>
          <cell r="M5972" t="str">
            <v>Parts</v>
          </cell>
          <cell r="N5972" t="str">
            <v>1302</v>
          </cell>
          <cell r="O5972" t="str">
            <v>130201</v>
          </cell>
          <cell r="P5972" t="str">
            <v>Part</v>
          </cell>
          <cell r="Q5972" t="str">
            <v>130201001</v>
          </cell>
          <cell r="R5972" t="str">
            <v>Marine Parts</v>
          </cell>
          <cell r="S5972" t="str">
            <v>Parts Climate Control</v>
          </cell>
          <cell r="T5972" t="str">
            <v>Part</v>
          </cell>
          <cell r="V5972">
            <v>44197</v>
          </cell>
          <cell r="W5972">
            <v>44926</v>
          </cell>
          <cell r="X5972">
            <v>1</v>
          </cell>
          <cell r="Y5972" t="str">
            <v>290000020</v>
          </cell>
          <cell r="Z5972">
            <v>21</v>
          </cell>
          <cell r="AA5972" t="str">
            <v>No</v>
          </cell>
          <cell r="AB5972">
            <v>3</v>
          </cell>
          <cell r="AC5972">
            <v>0</v>
          </cell>
          <cell r="AD5972">
            <v>10.08</v>
          </cell>
          <cell r="AE5972">
            <v>0.63</v>
          </cell>
          <cell r="AF5972">
            <v>30.24</v>
          </cell>
          <cell r="AG5972">
            <v>0</v>
          </cell>
          <cell r="AH5972">
            <v>11.34</v>
          </cell>
          <cell r="AI5972">
            <v>0</v>
          </cell>
          <cell r="AJ5972">
            <v>0.03</v>
          </cell>
          <cell r="AK5972">
            <v>0</v>
          </cell>
          <cell r="AL5972">
            <v>21.63</v>
          </cell>
          <cell r="AM5972">
            <v>22</v>
          </cell>
        </row>
        <row r="5973">
          <cell r="A5973" t="str">
            <v>4471000337</v>
          </cell>
          <cell r="B5973" t="str">
            <v>290000247</v>
          </cell>
          <cell r="C5973" t="str">
            <v>REPL RING PLST BLWR INLET MID</v>
          </cell>
          <cell r="D5973" t="str">
            <v>SP</v>
          </cell>
          <cell r="E5973" t="str">
            <v>PARTS</v>
          </cell>
          <cell r="F5973" t="str">
            <v>Active</v>
          </cell>
          <cell r="G5973" t="str">
            <v>AS</v>
          </cell>
          <cell r="H5973">
            <v>7.34</v>
          </cell>
          <cell r="I5973">
            <v>7.34</v>
          </cell>
          <cell r="J5973" t="str">
            <v>Pcs</v>
          </cell>
          <cell r="K5973" t="str">
            <v>12410</v>
          </cell>
          <cell r="L5973" t="str">
            <v>13</v>
          </cell>
          <cell r="M5973" t="str">
            <v>Parts</v>
          </cell>
          <cell r="N5973" t="str">
            <v>1302</v>
          </cell>
          <cell r="O5973" t="str">
            <v>130201</v>
          </cell>
          <cell r="P5973" t="str">
            <v>Part</v>
          </cell>
          <cell r="Q5973" t="str">
            <v>130201001</v>
          </cell>
          <cell r="R5973" t="str">
            <v>Marine Parts</v>
          </cell>
          <cell r="S5973" t="str">
            <v>Parts Climate Control</v>
          </cell>
          <cell r="T5973" t="str">
            <v>Part</v>
          </cell>
          <cell r="V5973">
            <v>44197</v>
          </cell>
          <cell r="W5973">
            <v>44926</v>
          </cell>
          <cell r="X5973">
            <v>1</v>
          </cell>
          <cell r="Y5973" t="str">
            <v>4471000337</v>
          </cell>
          <cell r="Z5973">
            <v>28</v>
          </cell>
          <cell r="AA5973" t="str">
            <v>No</v>
          </cell>
          <cell r="AB5973">
            <v>2</v>
          </cell>
          <cell r="AC5973">
            <v>0</v>
          </cell>
          <cell r="AD5973">
            <v>13.44</v>
          </cell>
          <cell r="AE5973">
            <v>0.45</v>
          </cell>
          <cell r="AF5973">
            <v>26.88</v>
          </cell>
          <cell r="AG5973">
            <v>0</v>
          </cell>
          <cell r="AH5973">
            <v>14.68</v>
          </cell>
          <cell r="AI5973">
            <v>0</v>
          </cell>
          <cell r="AJ5973">
            <v>0.03</v>
          </cell>
          <cell r="AK5973">
            <v>0</v>
          </cell>
          <cell r="AL5973">
            <v>28.84</v>
          </cell>
          <cell r="AM5973">
            <v>29</v>
          </cell>
        </row>
        <row r="5974">
          <cell r="A5974" t="str">
            <v>290000046</v>
          </cell>
          <cell r="B5974" t="str">
            <v>290000046</v>
          </cell>
          <cell r="C5974" t="str">
            <v>REPL RING PLST VT14K-16K BLWR</v>
          </cell>
          <cell r="D5974" t="str">
            <v>SP</v>
          </cell>
          <cell r="E5974" t="str">
            <v>PARTS</v>
          </cell>
          <cell r="F5974" t="str">
            <v>Active</v>
          </cell>
          <cell r="G5974" t="str">
            <v>AS</v>
          </cell>
          <cell r="H5974">
            <v>6.01</v>
          </cell>
          <cell r="I5974">
            <v>6.01</v>
          </cell>
          <cell r="J5974" t="str">
            <v>Pcs</v>
          </cell>
          <cell r="K5974" t="str">
            <v>12410</v>
          </cell>
          <cell r="L5974" t="str">
            <v>13</v>
          </cell>
          <cell r="M5974" t="str">
            <v>Parts</v>
          </cell>
          <cell r="N5974" t="str">
            <v>1302</v>
          </cell>
          <cell r="O5974" t="str">
            <v>130201</v>
          </cell>
          <cell r="P5974" t="str">
            <v>Part</v>
          </cell>
          <cell r="Q5974" t="str">
            <v>130201001</v>
          </cell>
          <cell r="R5974" t="str">
            <v>Marine Parts</v>
          </cell>
          <cell r="S5974" t="str">
            <v>Parts Climate Control</v>
          </cell>
          <cell r="T5974" t="str">
            <v>Part</v>
          </cell>
          <cell r="V5974">
            <v>44197</v>
          </cell>
          <cell r="W5974">
            <v>44926</v>
          </cell>
          <cell r="X5974">
            <v>1</v>
          </cell>
          <cell r="Y5974" t="str">
            <v>290000046</v>
          </cell>
          <cell r="Z5974">
            <v>31</v>
          </cell>
          <cell r="AA5974" t="str">
            <v>No</v>
          </cell>
          <cell r="AB5974">
            <v>2</v>
          </cell>
          <cell r="AC5974">
            <v>0</v>
          </cell>
          <cell r="AD5974">
            <v>14.88</v>
          </cell>
          <cell r="AE5974">
            <v>0.6</v>
          </cell>
          <cell r="AF5974">
            <v>29.76</v>
          </cell>
          <cell r="AG5974">
            <v>0</v>
          </cell>
          <cell r="AH5974">
            <v>12.02</v>
          </cell>
          <cell r="AI5974">
            <v>0</v>
          </cell>
          <cell r="AJ5974">
            <v>0.03</v>
          </cell>
          <cell r="AK5974">
            <v>0</v>
          </cell>
          <cell r="AL5974">
            <v>31.93</v>
          </cell>
          <cell r="AM5974">
            <v>32</v>
          </cell>
        </row>
        <row r="5975">
          <cell r="A5975" t="str">
            <v>298001721</v>
          </cell>
          <cell r="B5975" t="str">
            <v>298001721</v>
          </cell>
          <cell r="C5975" t="str">
            <v>REPL RING WLD AT18-24/E/VR9-12</v>
          </cell>
          <cell r="D5975" t="str">
            <v>SP</v>
          </cell>
          <cell r="E5975" t="str">
            <v>PARTS</v>
          </cell>
          <cell r="F5975" t="str">
            <v>Active</v>
          </cell>
          <cell r="G5975" t="str">
            <v>AS</v>
          </cell>
          <cell r="H5975">
            <v>11.69</v>
          </cell>
          <cell r="I5975">
            <v>11.69</v>
          </cell>
          <cell r="J5975" t="str">
            <v>Pcs</v>
          </cell>
          <cell r="K5975" t="str">
            <v>12410</v>
          </cell>
          <cell r="L5975" t="str">
            <v>13</v>
          </cell>
          <cell r="M5975" t="str">
            <v>Parts</v>
          </cell>
          <cell r="N5975" t="str">
            <v>1302</v>
          </cell>
          <cell r="O5975" t="str">
            <v>130201</v>
          </cell>
          <cell r="P5975" t="str">
            <v>Part</v>
          </cell>
          <cell r="Q5975" t="str">
            <v>130201001</v>
          </cell>
          <cell r="R5975" t="str">
            <v>Marine Parts</v>
          </cell>
          <cell r="S5975" t="str">
            <v>Parts Climate Control</v>
          </cell>
          <cell r="T5975" t="str">
            <v>Part</v>
          </cell>
          <cell r="V5975">
            <v>44197</v>
          </cell>
          <cell r="W5975">
            <v>44926</v>
          </cell>
          <cell r="X5975">
            <v>1</v>
          </cell>
          <cell r="Y5975" t="str">
            <v>298001721</v>
          </cell>
          <cell r="Z5975">
            <v>70</v>
          </cell>
          <cell r="AA5975" t="str">
            <v>No</v>
          </cell>
          <cell r="AB5975">
            <v>1</v>
          </cell>
          <cell r="AC5975">
            <v>3</v>
          </cell>
          <cell r="AD5975">
            <v>33.6</v>
          </cell>
          <cell r="AE5975">
            <v>0.65</v>
          </cell>
          <cell r="AF5975">
            <v>33.6</v>
          </cell>
          <cell r="AG5975">
            <v>100.8</v>
          </cell>
          <cell r="AH5975">
            <v>11.69</v>
          </cell>
          <cell r="AI5975">
            <v>35.07</v>
          </cell>
          <cell r="AJ5975">
            <v>0.03</v>
          </cell>
          <cell r="AK5975">
            <v>0</v>
          </cell>
          <cell r="AL5975">
            <v>72.099999999999994</v>
          </cell>
          <cell r="AM5975">
            <v>73</v>
          </cell>
        </row>
        <row r="5976">
          <cell r="A5976" t="str">
            <v>298001722</v>
          </cell>
          <cell r="B5976" t="str">
            <v>298001722</v>
          </cell>
          <cell r="C5976" t="str">
            <v>REPL RING WLD AT36HV/E24/V24</v>
          </cell>
          <cell r="D5976" t="str">
            <v>SP</v>
          </cell>
          <cell r="E5976" t="str">
            <v>PARTS</v>
          </cell>
          <cell r="F5976" t="str">
            <v>Active</v>
          </cell>
          <cell r="G5976" t="str">
            <v>AS</v>
          </cell>
          <cell r="H5976">
            <v>9.52</v>
          </cell>
          <cell r="I5976">
            <v>9.52</v>
          </cell>
          <cell r="J5976" t="str">
            <v>Pcs</v>
          </cell>
          <cell r="K5976" t="str">
            <v>12410</v>
          </cell>
          <cell r="L5976" t="str">
            <v>13</v>
          </cell>
          <cell r="M5976" t="str">
            <v>Parts</v>
          </cell>
          <cell r="N5976" t="str">
            <v>1302</v>
          </cell>
          <cell r="O5976" t="str">
            <v>130201</v>
          </cell>
          <cell r="P5976" t="str">
            <v>Part</v>
          </cell>
          <cell r="Q5976" t="str">
            <v>130201001</v>
          </cell>
          <cell r="R5976" t="str">
            <v>Marine Parts</v>
          </cell>
          <cell r="S5976" t="str">
            <v>Parts Climate Control</v>
          </cell>
          <cell r="T5976" t="str">
            <v>Part</v>
          </cell>
          <cell r="V5976">
            <v>44197</v>
          </cell>
          <cell r="W5976">
            <v>44926</v>
          </cell>
          <cell r="X5976">
            <v>1</v>
          </cell>
          <cell r="Y5976" t="str">
            <v>298001722</v>
          </cell>
          <cell r="Z5976">
            <v>45</v>
          </cell>
          <cell r="AA5976" t="str">
            <v>No</v>
          </cell>
          <cell r="AB5976">
            <v>0</v>
          </cell>
          <cell r="AC5976">
            <v>0</v>
          </cell>
          <cell r="AD5976">
            <v>21.6</v>
          </cell>
          <cell r="AE5976">
            <v>0.56000000000000005</v>
          </cell>
          <cell r="AF5976">
            <v>0</v>
          </cell>
          <cell r="AG5976">
            <v>0</v>
          </cell>
          <cell r="AH5976">
            <v>0</v>
          </cell>
          <cell r="AI5976">
            <v>0</v>
          </cell>
          <cell r="AJ5976">
            <v>0.03</v>
          </cell>
          <cell r="AK5976">
            <v>0</v>
          </cell>
          <cell r="AL5976">
            <v>46.35</v>
          </cell>
          <cell r="AM5976">
            <v>47</v>
          </cell>
        </row>
        <row r="5977">
          <cell r="A5977" t="str">
            <v>298001723</v>
          </cell>
          <cell r="B5977" t="str">
            <v>298001723</v>
          </cell>
          <cell r="C5977" t="str">
            <v>REPL RING WLD BLWR AH/E/VR6</v>
          </cell>
          <cell r="D5977" t="str">
            <v>SP</v>
          </cell>
          <cell r="E5977" t="str">
            <v>PARTS</v>
          </cell>
          <cell r="F5977" t="str">
            <v>Active</v>
          </cell>
          <cell r="G5977" t="str">
            <v>AS</v>
          </cell>
          <cell r="H5977">
            <v>7.6</v>
          </cell>
          <cell r="I5977">
            <v>7.6</v>
          </cell>
          <cell r="J5977" t="str">
            <v>Pcs</v>
          </cell>
          <cell r="K5977" t="str">
            <v>12410</v>
          </cell>
          <cell r="L5977" t="str">
            <v>13</v>
          </cell>
          <cell r="M5977" t="str">
            <v>Parts</v>
          </cell>
          <cell r="N5977" t="str">
            <v>1302</v>
          </cell>
          <cell r="O5977" t="str">
            <v>130201</v>
          </cell>
          <cell r="P5977" t="str">
            <v>Part</v>
          </cell>
          <cell r="Q5977" t="str">
            <v>130201001</v>
          </cell>
          <cell r="R5977" t="str">
            <v>Marine Parts</v>
          </cell>
          <cell r="S5977" t="str">
            <v>Parts Climate Control</v>
          </cell>
          <cell r="T5977" t="str">
            <v>Part</v>
          </cell>
          <cell r="V5977">
            <v>44197</v>
          </cell>
          <cell r="W5977">
            <v>44926</v>
          </cell>
          <cell r="X5977">
            <v>1</v>
          </cell>
          <cell r="Y5977" t="str">
            <v>298001723</v>
          </cell>
          <cell r="Z5977">
            <v>45</v>
          </cell>
          <cell r="AA5977" t="str">
            <v>No</v>
          </cell>
          <cell r="AB5977">
            <v>0</v>
          </cell>
          <cell r="AC5977">
            <v>0</v>
          </cell>
          <cell r="AD5977">
            <v>21.6</v>
          </cell>
          <cell r="AE5977">
            <v>0.65</v>
          </cell>
          <cell r="AF5977">
            <v>0</v>
          </cell>
          <cell r="AG5977">
            <v>0</v>
          </cell>
          <cell r="AH5977">
            <v>0</v>
          </cell>
          <cell r="AI5977">
            <v>0</v>
          </cell>
          <cell r="AJ5977">
            <v>0.03</v>
          </cell>
          <cell r="AK5977">
            <v>0</v>
          </cell>
          <cell r="AL5977">
            <v>46.35</v>
          </cell>
          <cell r="AM5977">
            <v>47</v>
          </cell>
        </row>
        <row r="5978">
          <cell r="A5978" t="str">
            <v>298001634</v>
          </cell>
          <cell r="B5978" t="str">
            <v>298001634</v>
          </cell>
          <cell r="C5978" t="str">
            <v>REPL RING WLD BLWR AH/E/VR9-12</v>
          </cell>
          <cell r="D5978" t="str">
            <v>SP</v>
          </cell>
          <cell r="E5978" t="str">
            <v>PARTS</v>
          </cell>
          <cell r="F5978" t="str">
            <v>Active</v>
          </cell>
          <cell r="G5978" t="str">
            <v>AS</v>
          </cell>
          <cell r="H5978">
            <v>9.26</v>
          </cell>
          <cell r="I5978">
            <v>9.26</v>
          </cell>
          <cell r="J5978" t="str">
            <v>Pcs</v>
          </cell>
          <cell r="K5978" t="str">
            <v>12410</v>
          </cell>
          <cell r="L5978" t="str">
            <v>13</v>
          </cell>
          <cell r="M5978" t="str">
            <v>Parts</v>
          </cell>
          <cell r="N5978" t="str">
            <v>1302</v>
          </cell>
          <cell r="O5978" t="str">
            <v>130201</v>
          </cell>
          <cell r="P5978" t="str">
            <v>Part</v>
          </cell>
          <cell r="Q5978" t="str">
            <v>130201001</v>
          </cell>
          <cell r="R5978" t="str">
            <v>Marine Parts</v>
          </cell>
          <cell r="S5978" t="str">
            <v>Parts Climate Control</v>
          </cell>
          <cell r="T5978" t="str">
            <v>Part</v>
          </cell>
          <cell r="V5978">
            <v>44197</v>
          </cell>
          <cell r="W5978">
            <v>44926</v>
          </cell>
          <cell r="X5978">
            <v>1</v>
          </cell>
          <cell r="Y5978" t="str">
            <v>298001634</v>
          </cell>
          <cell r="Z5978">
            <v>43</v>
          </cell>
          <cell r="AA5978" t="str">
            <v>No</v>
          </cell>
          <cell r="AB5978">
            <v>0</v>
          </cell>
          <cell r="AC5978">
            <v>0</v>
          </cell>
          <cell r="AD5978">
            <v>20.64</v>
          </cell>
          <cell r="AE5978">
            <v>0.55000000000000004</v>
          </cell>
          <cell r="AF5978">
            <v>0</v>
          </cell>
          <cell r="AG5978">
            <v>0</v>
          </cell>
          <cell r="AH5978">
            <v>0</v>
          </cell>
          <cell r="AI5978">
            <v>0</v>
          </cell>
          <cell r="AJ5978">
            <v>0.03</v>
          </cell>
          <cell r="AK5978">
            <v>0</v>
          </cell>
          <cell r="AL5978">
            <v>44.29</v>
          </cell>
          <cell r="AM5978">
            <v>45</v>
          </cell>
        </row>
        <row r="5979">
          <cell r="A5979" t="str">
            <v>298001363</v>
          </cell>
          <cell r="B5979" t="str">
            <v>298001363</v>
          </cell>
          <cell r="C5979" t="str">
            <v>REPL RING WLD BLWR VC10-16 IN-</v>
          </cell>
          <cell r="D5979" t="str">
            <v>SP</v>
          </cell>
          <cell r="E5979" t="str">
            <v>PARTS</v>
          </cell>
          <cell r="F5979" t="str">
            <v>Active</v>
          </cell>
          <cell r="G5979" t="str">
            <v>AS</v>
          </cell>
          <cell r="H5979">
            <v>9.25</v>
          </cell>
          <cell r="I5979">
            <v>9.25</v>
          </cell>
          <cell r="J5979" t="str">
            <v>Pcs</v>
          </cell>
          <cell r="K5979" t="str">
            <v>12410</v>
          </cell>
          <cell r="L5979" t="str">
            <v>13</v>
          </cell>
          <cell r="M5979" t="str">
            <v>Parts</v>
          </cell>
          <cell r="N5979" t="str">
            <v>1302</v>
          </cell>
          <cell r="O5979" t="str">
            <v>130201</v>
          </cell>
          <cell r="P5979" t="str">
            <v>Part</v>
          </cell>
          <cell r="Q5979" t="str">
            <v>130201001</v>
          </cell>
          <cell r="R5979" t="str">
            <v>Marine Parts</v>
          </cell>
          <cell r="S5979" t="str">
            <v>Parts Climate Control</v>
          </cell>
          <cell r="T5979" t="str">
            <v>Part</v>
          </cell>
          <cell r="V5979">
            <v>44197</v>
          </cell>
          <cell r="W5979">
            <v>44926</v>
          </cell>
          <cell r="X5979">
            <v>1</v>
          </cell>
          <cell r="Y5979" t="str">
            <v>298001363</v>
          </cell>
          <cell r="Z5979">
            <v>44</v>
          </cell>
          <cell r="AA5979" t="str">
            <v>No</v>
          </cell>
          <cell r="AB5979">
            <v>0</v>
          </cell>
          <cell r="AC5979">
            <v>0</v>
          </cell>
          <cell r="AD5979">
            <v>21.12</v>
          </cell>
          <cell r="AE5979">
            <v>0.56000000000000005</v>
          </cell>
          <cell r="AF5979">
            <v>0</v>
          </cell>
          <cell r="AG5979">
            <v>0</v>
          </cell>
          <cell r="AH5979">
            <v>0</v>
          </cell>
          <cell r="AI5979">
            <v>0</v>
          </cell>
          <cell r="AJ5979">
            <v>0.03</v>
          </cell>
          <cell r="AK5979">
            <v>0</v>
          </cell>
          <cell r="AL5979">
            <v>45.32</v>
          </cell>
          <cell r="AM5979">
            <v>46</v>
          </cell>
        </row>
        <row r="5980">
          <cell r="A5980" t="str">
            <v>290336144</v>
          </cell>
          <cell r="B5980" t="str">
            <v>290336144</v>
          </cell>
          <cell r="C5980" t="str">
            <v>REPL RIVET PUSH BLK 0.201"HOL</v>
          </cell>
          <cell r="D5980" t="str">
            <v>SP</v>
          </cell>
          <cell r="E5980" t="str">
            <v>PARTS</v>
          </cell>
          <cell r="F5980" t="str">
            <v>Active</v>
          </cell>
          <cell r="G5980" t="str">
            <v>AS</v>
          </cell>
          <cell r="H5980">
            <v>3.11</v>
          </cell>
          <cell r="I5980">
            <v>3.11</v>
          </cell>
          <cell r="J5980" t="str">
            <v>Pcs</v>
          </cell>
          <cell r="K5980" t="str">
            <v>12410</v>
          </cell>
          <cell r="L5980" t="str">
            <v>13</v>
          </cell>
          <cell r="M5980" t="str">
            <v>Parts</v>
          </cell>
          <cell r="N5980" t="str">
            <v>1302</v>
          </cell>
          <cell r="O5980" t="str">
            <v>130201</v>
          </cell>
          <cell r="P5980" t="str">
            <v>Part</v>
          </cell>
          <cell r="Q5980" t="str">
            <v>130201001</v>
          </cell>
          <cell r="R5980" t="str">
            <v>Marine Parts</v>
          </cell>
          <cell r="S5980" t="str">
            <v>Parts Climate Control</v>
          </cell>
          <cell r="T5980" t="str">
            <v>Part</v>
          </cell>
          <cell r="V5980">
            <v>44197</v>
          </cell>
          <cell r="W5980">
            <v>44926</v>
          </cell>
          <cell r="X5980">
            <v>1</v>
          </cell>
          <cell r="Y5980" t="str">
            <v>290336144</v>
          </cell>
          <cell r="Z5980">
            <v>9.84</v>
          </cell>
          <cell r="AA5980" t="str">
            <v>No</v>
          </cell>
          <cell r="AB5980">
            <v>0</v>
          </cell>
          <cell r="AC5980">
            <v>0</v>
          </cell>
          <cell r="AD5980">
            <v>4.72</v>
          </cell>
          <cell r="AE5980">
            <v>0.34</v>
          </cell>
          <cell r="AF5980">
            <v>0</v>
          </cell>
          <cell r="AG5980">
            <v>0</v>
          </cell>
          <cell r="AH5980">
            <v>0</v>
          </cell>
          <cell r="AI5980">
            <v>0</v>
          </cell>
          <cell r="AJ5980">
            <v>0.03</v>
          </cell>
          <cell r="AK5980">
            <v>0</v>
          </cell>
          <cell r="AL5980">
            <v>10.14</v>
          </cell>
          <cell r="AM5980">
            <v>11</v>
          </cell>
        </row>
        <row r="5981">
          <cell r="A5981" t="str">
            <v>4471005347</v>
          </cell>
          <cell r="B5981" t="str">
            <v>298002091</v>
          </cell>
          <cell r="C5981" t="str">
            <v>REPL RIVET PUSH BLK NYL QTY100</v>
          </cell>
          <cell r="D5981" t="str">
            <v>SP</v>
          </cell>
          <cell r="E5981" t="str">
            <v>PARTS</v>
          </cell>
          <cell r="F5981" t="str">
            <v>Active</v>
          </cell>
          <cell r="G5981" t="str">
            <v>AS</v>
          </cell>
          <cell r="H5981">
            <v>20.59</v>
          </cell>
          <cell r="I5981">
            <v>20.59</v>
          </cell>
          <cell r="J5981" t="str">
            <v>Pcs</v>
          </cell>
          <cell r="K5981" t="str">
            <v>12410</v>
          </cell>
          <cell r="L5981" t="str">
            <v>13</v>
          </cell>
          <cell r="M5981" t="str">
            <v>Parts</v>
          </cell>
          <cell r="N5981" t="str">
            <v>1302</v>
          </cell>
          <cell r="O5981" t="str">
            <v>130201</v>
          </cell>
          <cell r="P5981" t="str">
            <v>Part</v>
          </cell>
          <cell r="Q5981" t="str">
            <v>130201001</v>
          </cell>
          <cell r="R5981" t="str">
            <v>Marine Parts</v>
          </cell>
          <cell r="S5981" t="str">
            <v>Parts Climate Control</v>
          </cell>
          <cell r="T5981" t="str">
            <v>Part</v>
          </cell>
          <cell r="V5981">
            <v>44197</v>
          </cell>
          <cell r="W5981">
            <v>44926</v>
          </cell>
          <cell r="X5981">
            <v>1</v>
          </cell>
          <cell r="Y5981" t="str">
            <v>4471005347</v>
          </cell>
          <cell r="Z5981">
            <v>50</v>
          </cell>
          <cell r="AA5981" t="str">
            <v>No</v>
          </cell>
          <cell r="AB5981">
            <v>0</v>
          </cell>
          <cell r="AC5981">
            <v>0</v>
          </cell>
          <cell r="AD5981">
            <v>24</v>
          </cell>
          <cell r="AE5981">
            <v>0.14000000000000001</v>
          </cell>
          <cell r="AF5981">
            <v>0</v>
          </cell>
          <cell r="AG5981">
            <v>0</v>
          </cell>
          <cell r="AH5981">
            <v>0</v>
          </cell>
          <cell r="AI5981">
            <v>0</v>
          </cell>
          <cell r="AJ5981">
            <v>0.03</v>
          </cell>
          <cell r="AK5981">
            <v>0</v>
          </cell>
          <cell r="AL5981">
            <v>51.5</v>
          </cell>
          <cell r="AM5981">
            <v>52</v>
          </cell>
        </row>
        <row r="5982">
          <cell r="A5982" t="str">
            <v>290000099</v>
          </cell>
          <cell r="B5982" t="str">
            <v>290000099</v>
          </cell>
          <cell r="C5982" t="str">
            <v>REPL RIVET PUSH WHT CLOSED</v>
          </cell>
          <cell r="D5982" t="str">
            <v>SP</v>
          </cell>
          <cell r="E5982" t="str">
            <v>PARTS</v>
          </cell>
          <cell r="F5982" t="str">
            <v>Active</v>
          </cell>
          <cell r="G5982" t="str">
            <v>AS</v>
          </cell>
          <cell r="H5982">
            <v>3.12</v>
          </cell>
          <cell r="I5982">
            <v>3.12</v>
          </cell>
          <cell r="J5982" t="str">
            <v>Pcs</v>
          </cell>
          <cell r="K5982" t="str">
            <v>12410</v>
          </cell>
          <cell r="L5982" t="str">
            <v>13</v>
          </cell>
          <cell r="M5982" t="str">
            <v>Parts</v>
          </cell>
          <cell r="N5982" t="str">
            <v>1302</v>
          </cell>
          <cell r="O5982" t="str">
            <v>130201</v>
          </cell>
          <cell r="P5982" t="str">
            <v>Part</v>
          </cell>
          <cell r="Q5982" t="str">
            <v>130201001</v>
          </cell>
          <cell r="R5982" t="str">
            <v>Marine Parts</v>
          </cell>
          <cell r="S5982" t="str">
            <v>Parts Climate Control</v>
          </cell>
          <cell r="T5982" t="str">
            <v>Part</v>
          </cell>
          <cell r="V5982">
            <v>44197</v>
          </cell>
          <cell r="W5982">
            <v>44926</v>
          </cell>
          <cell r="X5982">
            <v>1</v>
          </cell>
          <cell r="Y5982" t="str">
            <v>290000099</v>
          </cell>
          <cell r="Z5982">
            <v>13</v>
          </cell>
          <cell r="AA5982" t="str">
            <v>No</v>
          </cell>
          <cell r="AB5982">
            <v>0</v>
          </cell>
          <cell r="AC5982">
            <v>0</v>
          </cell>
          <cell r="AD5982">
            <v>6.24</v>
          </cell>
          <cell r="AE5982">
            <v>0.5</v>
          </cell>
          <cell r="AF5982">
            <v>0</v>
          </cell>
          <cell r="AG5982">
            <v>0</v>
          </cell>
          <cell r="AH5982">
            <v>0</v>
          </cell>
          <cell r="AI5982">
            <v>0</v>
          </cell>
          <cell r="AJ5982">
            <v>0.03</v>
          </cell>
          <cell r="AK5982">
            <v>0</v>
          </cell>
          <cell r="AL5982">
            <v>13.39</v>
          </cell>
          <cell r="AM5982">
            <v>14</v>
          </cell>
        </row>
        <row r="5983">
          <cell r="A5983" t="str">
            <v>290331195</v>
          </cell>
          <cell r="B5983" t="str">
            <v>290331195</v>
          </cell>
          <cell r="C5983" t="str">
            <v>REPL SEAL RUBBER LIQ TGHT 1/2"</v>
          </cell>
          <cell r="D5983" t="str">
            <v>SP</v>
          </cell>
          <cell r="E5983" t="str">
            <v>PARTS</v>
          </cell>
          <cell r="F5983" t="str">
            <v>Active</v>
          </cell>
          <cell r="G5983" t="str">
            <v>AS</v>
          </cell>
          <cell r="H5983">
            <v>3.45</v>
          </cell>
          <cell r="I5983">
            <v>3.45</v>
          </cell>
          <cell r="J5983" t="str">
            <v>Pcs</v>
          </cell>
          <cell r="K5983" t="str">
            <v>12410</v>
          </cell>
          <cell r="L5983" t="str">
            <v>13</v>
          </cell>
          <cell r="M5983" t="str">
            <v>Parts</v>
          </cell>
          <cell r="N5983" t="str">
            <v>1302</v>
          </cell>
          <cell r="O5983" t="str">
            <v>130201</v>
          </cell>
          <cell r="P5983" t="str">
            <v>Part</v>
          </cell>
          <cell r="Q5983" t="str">
            <v>130201001</v>
          </cell>
          <cell r="R5983" t="str">
            <v>Marine Parts</v>
          </cell>
          <cell r="S5983" t="str">
            <v>Parts Climate Control</v>
          </cell>
          <cell r="T5983" t="str">
            <v>Part</v>
          </cell>
          <cell r="V5983">
            <v>44197</v>
          </cell>
          <cell r="W5983">
            <v>44926</v>
          </cell>
          <cell r="X5983">
            <v>1</v>
          </cell>
          <cell r="Y5983" t="str">
            <v>290331195</v>
          </cell>
          <cell r="Z5983">
            <v>18</v>
          </cell>
          <cell r="AA5983" t="str">
            <v>No</v>
          </cell>
          <cell r="AB5983">
            <v>0</v>
          </cell>
          <cell r="AC5983">
            <v>0</v>
          </cell>
          <cell r="AD5983">
            <v>8.64</v>
          </cell>
          <cell r="AE5983">
            <v>0.6</v>
          </cell>
          <cell r="AF5983">
            <v>0</v>
          </cell>
          <cell r="AG5983">
            <v>0</v>
          </cell>
          <cell r="AH5983">
            <v>0</v>
          </cell>
          <cell r="AI5983">
            <v>0</v>
          </cell>
          <cell r="AJ5983">
            <v>0.03</v>
          </cell>
          <cell r="AK5983">
            <v>0</v>
          </cell>
          <cell r="AL5983">
            <v>18.54</v>
          </cell>
          <cell r="AM5983">
            <v>19</v>
          </cell>
        </row>
        <row r="5984">
          <cell r="A5984" t="str">
            <v>4471003345</v>
          </cell>
          <cell r="B5984" t="str">
            <v>290334151</v>
          </cell>
          <cell r="C5984" t="str">
            <v>REPL SEP AIR 1.5"FPT 30GPM BRS</v>
          </cell>
          <cell r="D5984" t="str">
            <v>SP</v>
          </cell>
          <cell r="E5984" t="str">
            <v>PARTS</v>
          </cell>
          <cell r="F5984" t="str">
            <v>Active</v>
          </cell>
          <cell r="G5984" t="str">
            <v>AS</v>
          </cell>
          <cell r="H5984">
            <v>164.13</v>
          </cell>
          <cell r="I5984">
            <v>164.13</v>
          </cell>
          <cell r="J5984" t="str">
            <v>Pcs</v>
          </cell>
          <cell r="K5984" t="str">
            <v>12410</v>
          </cell>
          <cell r="L5984" t="str">
            <v>13</v>
          </cell>
          <cell r="M5984" t="str">
            <v>Parts</v>
          </cell>
          <cell r="N5984" t="str">
            <v>1302</v>
          </cell>
          <cell r="O5984" t="str">
            <v>130201</v>
          </cell>
          <cell r="P5984" t="str">
            <v>Part</v>
          </cell>
          <cell r="Q5984" t="str">
            <v>130201001</v>
          </cell>
          <cell r="R5984" t="str">
            <v>Marine Parts</v>
          </cell>
          <cell r="S5984" t="str">
            <v>Parts Climate Control</v>
          </cell>
          <cell r="T5984" t="str">
            <v>Part</v>
          </cell>
          <cell r="V5984">
            <v>44197</v>
          </cell>
          <cell r="W5984">
            <v>44926</v>
          </cell>
          <cell r="X5984">
            <v>1</v>
          </cell>
          <cell r="Y5984" t="str">
            <v>4471003345</v>
          </cell>
          <cell r="Z5984">
            <v>690</v>
          </cell>
          <cell r="AA5984" t="str">
            <v>No</v>
          </cell>
          <cell r="AB5984">
            <v>1</v>
          </cell>
          <cell r="AC5984">
            <v>3</v>
          </cell>
          <cell r="AD5984">
            <v>331.2</v>
          </cell>
          <cell r="AE5984">
            <v>0.5</v>
          </cell>
          <cell r="AF5984">
            <v>331.2</v>
          </cell>
          <cell r="AG5984">
            <v>993.6</v>
          </cell>
          <cell r="AH5984">
            <v>164.13</v>
          </cell>
          <cell r="AI5984">
            <v>492.39</v>
          </cell>
          <cell r="AJ5984">
            <v>0.03</v>
          </cell>
          <cell r="AK5984">
            <v>0</v>
          </cell>
          <cell r="AL5984">
            <v>710.7</v>
          </cell>
          <cell r="AM5984">
            <v>715</v>
          </cell>
        </row>
        <row r="5985">
          <cell r="A5985" t="str">
            <v>4471003344</v>
          </cell>
          <cell r="B5985" t="str">
            <v>290334152</v>
          </cell>
          <cell r="C5985" t="str">
            <v>REPL SEP AIR 1/2"FPT TOP BRASS</v>
          </cell>
          <cell r="D5985" t="str">
            <v>SP</v>
          </cell>
          <cell r="E5985" t="str">
            <v>PARTS</v>
          </cell>
          <cell r="F5985" t="str">
            <v>Active</v>
          </cell>
          <cell r="G5985" t="str">
            <v>AS</v>
          </cell>
          <cell r="H5985">
            <v>49.75</v>
          </cell>
          <cell r="I5985">
            <v>49.75</v>
          </cell>
          <cell r="J5985" t="str">
            <v>Pcs</v>
          </cell>
          <cell r="K5985" t="str">
            <v>12410</v>
          </cell>
          <cell r="L5985" t="str">
            <v>13</v>
          </cell>
          <cell r="M5985" t="str">
            <v>Parts</v>
          </cell>
          <cell r="N5985" t="str">
            <v>1302</v>
          </cell>
          <cell r="O5985" t="str">
            <v>130201</v>
          </cell>
          <cell r="P5985" t="str">
            <v>Part</v>
          </cell>
          <cell r="Q5985" t="str">
            <v>130201001</v>
          </cell>
          <cell r="R5985" t="str">
            <v>Marine Parts</v>
          </cell>
          <cell r="S5985" t="str">
            <v>Parts Climate Control</v>
          </cell>
          <cell r="T5985" t="str">
            <v>Part</v>
          </cell>
          <cell r="V5985">
            <v>44197</v>
          </cell>
          <cell r="W5985">
            <v>44926</v>
          </cell>
          <cell r="X5985">
            <v>1</v>
          </cell>
          <cell r="Y5985" t="str">
            <v>4471003344</v>
          </cell>
          <cell r="Z5985">
            <v>235</v>
          </cell>
          <cell r="AA5985" t="str">
            <v>No</v>
          </cell>
          <cell r="AB5985">
            <v>12</v>
          </cell>
          <cell r="AC5985">
            <v>5</v>
          </cell>
          <cell r="AD5985">
            <v>112.8</v>
          </cell>
          <cell r="AE5985">
            <v>0.56000000000000005</v>
          </cell>
          <cell r="AF5985">
            <v>1353.6</v>
          </cell>
          <cell r="AG5985">
            <v>564</v>
          </cell>
          <cell r="AH5985">
            <v>597</v>
          </cell>
          <cell r="AI5985">
            <v>248.75</v>
          </cell>
          <cell r="AJ5985">
            <v>0.03</v>
          </cell>
          <cell r="AK5985">
            <v>0</v>
          </cell>
          <cell r="AL5985">
            <v>242.05</v>
          </cell>
          <cell r="AM5985">
            <v>243</v>
          </cell>
        </row>
        <row r="5986">
          <cell r="A5986" t="str">
            <v>4471003346</v>
          </cell>
          <cell r="B5986" t="str">
            <v>290000324</v>
          </cell>
          <cell r="C5986" t="str">
            <v>REPL SEP AIR 2"FPT 40GPM BRASS</v>
          </cell>
          <cell r="D5986" t="str">
            <v>SP</v>
          </cell>
          <cell r="E5986" t="str">
            <v>PARTS</v>
          </cell>
          <cell r="F5986" t="str">
            <v>Active</v>
          </cell>
          <cell r="G5986" t="str">
            <v>AS</v>
          </cell>
          <cell r="H5986">
            <v>204.41</v>
          </cell>
          <cell r="I5986">
            <v>204.41</v>
          </cell>
          <cell r="J5986" t="str">
            <v>Pcs</v>
          </cell>
          <cell r="K5986" t="str">
            <v>12410</v>
          </cell>
          <cell r="L5986" t="str">
            <v>13</v>
          </cell>
          <cell r="M5986" t="str">
            <v>Parts</v>
          </cell>
          <cell r="N5986" t="str">
            <v>1302</v>
          </cell>
          <cell r="O5986" t="str">
            <v>130201</v>
          </cell>
          <cell r="P5986" t="str">
            <v>Part</v>
          </cell>
          <cell r="Q5986" t="str">
            <v>130201001</v>
          </cell>
          <cell r="R5986" t="str">
            <v>Marine Parts</v>
          </cell>
          <cell r="S5986" t="str">
            <v>Parts Climate Control</v>
          </cell>
          <cell r="T5986" t="str">
            <v>Part</v>
          </cell>
          <cell r="V5986">
            <v>44197</v>
          </cell>
          <cell r="W5986">
            <v>44926</v>
          </cell>
          <cell r="X5986">
            <v>1</v>
          </cell>
          <cell r="Y5986" t="str">
            <v>4471003346</v>
          </cell>
          <cell r="Z5986">
            <v>895</v>
          </cell>
          <cell r="AA5986" t="str">
            <v>No</v>
          </cell>
          <cell r="AB5986">
            <v>0</v>
          </cell>
          <cell r="AC5986">
            <v>0</v>
          </cell>
          <cell r="AD5986">
            <v>429.6</v>
          </cell>
          <cell r="AE5986">
            <v>0.52</v>
          </cell>
          <cell r="AF5986">
            <v>0</v>
          </cell>
          <cell r="AG5986">
            <v>0</v>
          </cell>
          <cell r="AH5986">
            <v>0</v>
          </cell>
          <cell r="AI5986">
            <v>0</v>
          </cell>
          <cell r="AJ5986">
            <v>0.03</v>
          </cell>
          <cell r="AK5986">
            <v>0</v>
          </cell>
          <cell r="AL5986">
            <v>921.85</v>
          </cell>
          <cell r="AM5986">
            <v>925</v>
          </cell>
        </row>
        <row r="5987">
          <cell r="A5987" t="str">
            <v>298001600</v>
          </cell>
          <cell r="B5987" t="str">
            <v>298001600</v>
          </cell>
          <cell r="C5987" t="str">
            <v>REPL SIDE WHT PHD12 NO HOLE</v>
          </cell>
          <cell r="D5987" t="str">
            <v>SP</v>
          </cell>
          <cell r="E5987" t="str">
            <v>PARTS</v>
          </cell>
          <cell r="F5987" t="str">
            <v>Active</v>
          </cell>
          <cell r="G5987" t="str">
            <v>AS</v>
          </cell>
          <cell r="H5987">
            <v>22.01</v>
          </cell>
          <cell r="I5987">
            <v>22.01</v>
          </cell>
          <cell r="J5987" t="str">
            <v>Pcs</v>
          </cell>
          <cell r="K5987" t="str">
            <v>12410</v>
          </cell>
          <cell r="L5987" t="str">
            <v>13</v>
          </cell>
          <cell r="M5987" t="str">
            <v>Parts</v>
          </cell>
          <cell r="N5987" t="str">
            <v>1302</v>
          </cell>
          <cell r="O5987" t="str">
            <v>130201</v>
          </cell>
          <cell r="P5987" t="str">
            <v>Part</v>
          </cell>
          <cell r="Q5987" t="str">
            <v>130201001</v>
          </cell>
          <cell r="R5987" t="str">
            <v>Marine Parts</v>
          </cell>
          <cell r="S5987" t="str">
            <v>Parts Climate Control</v>
          </cell>
          <cell r="T5987" t="str">
            <v>Part</v>
          </cell>
          <cell r="V5987">
            <v>44197</v>
          </cell>
          <cell r="W5987">
            <v>44926</v>
          </cell>
          <cell r="X5987">
            <v>1</v>
          </cell>
          <cell r="Y5987" t="str">
            <v>298001600</v>
          </cell>
          <cell r="Z5987">
            <v>115</v>
          </cell>
          <cell r="AA5987" t="str">
            <v>No</v>
          </cell>
          <cell r="AB5987">
            <v>0</v>
          </cell>
          <cell r="AC5987">
            <v>0</v>
          </cell>
          <cell r="AD5987">
            <v>55.2</v>
          </cell>
          <cell r="AE5987">
            <v>0.6</v>
          </cell>
          <cell r="AF5987">
            <v>0</v>
          </cell>
          <cell r="AG5987">
            <v>0</v>
          </cell>
          <cell r="AH5987">
            <v>0</v>
          </cell>
          <cell r="AI5987">
            <v>0</v>
          </cell>
          <cell r="AJ5987">
            <v>0.03</v>
          </cell>
          <cell r="AK5987">
            <v>0</v>
          </cell>
          <cell r="AL5987">
            <v>118.45</v>
          </cell>
          <cell r="AM5987">
            <v>119</v>
          </cell>
        </row>
        <row r="5988">
          <cell r="A5988" t="str">
            <v>4471000674</v>
          </cell>
          <cell r="B5988" t="str">
            <v>290000277</v>
          </cell>
          <cell r="C5988" t="str">
            <v>REPL SLEEVE COMP MOUNT 5-7K</v>
          </cell>
          <cell r="D5988" t="str">
            <v>SP</v>
          </cell>
          <cell r="E5988" t="str">
            <v>PARTS</v>
          </cell>
          <cell r="F5988" t="str">
            <v>Active</v>
          </cell>
          <cell r="G5988" t="str">
            <v>AS</v>
          </cell>
          <cell r="H5988">
            <v>3.16</v>
          </cell>
          <cell r="I5988">
            <v>3.16</v>
          </cell>
          <cell r="J5988" t="str">
            <v>Pcs</v>
          </cell>
          <cell r="K5988" t="str">
            <v>12410</v>
          </cell>
          <cell r="L5988" t="str">
            <v>13</v>
          </cell>
          <cell r="M5988" t="str">
            <v>Parts</v>
          </cell>
          <cell r="N5988" t="str">
            <v>1302</v>
          </cell>
          <cell r="O5988" t="str">
            <v>130201</v>
          </cell>
          <cell r="P5988" t="str">
            <v>Part</v>
          </cell>
          <cell r="Q5988" t="str">
            <v>130201001</v>
          </cell>
          <cell r="R5988" t="str">
            <v>Marine Parts</v>
          </cell>
          <cell r="S5988" t="str">
            <v>Parts Climate Control</v>
          </cell>
          <cell r="T5988" t="str">
            <v>Part</v>
          </cell>
          <cell r="V5988">
            <v>44197</v>
          </cell>
          <cell r="W5988">
            <v>44926</v>
          </cell>
          <cell r="X5988">
            <v>1</v>
          </cell>
          <cell r="Y5988" t="str">
            <v>4471000674</v>
          </cell>
          <cell r="Z5988">
            <v>17</v>
          </cell>
          <cell r="AA5988" t="str">
            <v>No</v>
          </cell>
          <cell r="AB5988">
            <v>0</v>
          </cell>
          <cell r="AC5988">
            <v>0</v>
          </cell>
          <cell r="AD5988">
            <v>8.16</v>
          </cell>
          <cell r="AE5988">
            <v>0.61</v>
          </cell>
          <cell r="AF5988">
            <v>0</v>
          </cell>
          <cell r="AG5988">
            <v>0</v>
          </cell>
          <cell r="AH5988">
            <v>0</v>
          </cell>
          <cell r="AI5988">
            <v>0</v>
          </cell>
          <cell r="AJ5988">
            <v>0.03</v>
          </cell>
          <cell r="AK5988">
            <v>0</v>
          </cell>
          <cell r="AL5988">
            <v>17.510000000000002</v>
          </cell>
          <cell r="AM5988">
            <v>18</v>
          </cell>
        </row>
        <row r="5989">
          <cell r="A5989" t="str">
            <v>290333578</v>
          </cell>
          <cell r="B5989" t="str">
            <v>290333578</v>
          </cell>
          <cell r="C5989" t="str">
            <v>REPL SOLENOID VALVE WATER 1/2"</v>
          </cell>
          <cell r="D5989" t="str">
            <v>SP</v>
          </cell>
          <cell r="E5989" t="str">
            <v>PARTS</v>
          </cell>
          <cell r="F5989" t="str">
            <v>Active</v>
          </cell>
          <cell r="G5989" t="str">
            <v>AS</v>
          </cell>
          <cell r="H5989">
            <v>96.79</v>
          </cell>
          <cell r="I5989">
            <v>96.79</v>
          </cell>
          <cell r="J5989" t="str">
            <v>Pcs</v>
          </cell>
          <cell r="K5989" t="str">
            <v>12410</v>
          </cell>
          <cell r="L5989" t="str">
            <v>13</v>
          </cell>
          <cell r="M5989" t="str">
            <v>Parts</v>
          </cell>
          <cell r="N5989" t="str">
            <v>1302</v>
          </cell>
          <cell r="O5989" t="str">
            <v>130201</v>
          </cell>
          <cell r="P5989" t="str">
            <v>Part</v>
          </cell>
          <cell r="Q5989" t="str">
            <v>130201001</v>
          </cell>
          <cell r="R5989" t="str">
            <v>Marine Parts</v>
          </cell>
          <cell r="S5989" t="str">
            <v>Parts Climate Control</v>
          </cell>
          <cell r="T5989" t="str">
            <v>Part</v>
          </cell>
          <cell r="V5989">
            <v>44197</v>
          </cell>
          <cell r="W5989">
            <v>44926</v>
          </cell>
          <cell r="X5989">
            <v>1</v>
          </cell>
          <cell r="Y5989" t="str">
            <v>290333578</v>
          </cell>
          <cell r="Z5989">
            <v>480</v>
          </cell>
          <cell r="AA5989" t="str">
            <v>No</v>
          </cell>
          <cell r="AB5989">
            <v>0</v>
          </cell>
          <cell r="AC5989">
            <v>0</v>
          </cell>
          <cell r="AD5989">
            <v>230.4</v>
          </cell>
          <cell r="AE5989">
            <v>0.57999999999999996</v>
          </cell>
          <cell r="AF5989">
            <v>0</v>
          </cell>
          <cell r="AG5989">
            <v>0</v>
          </cell>
          <cell r="AH5989">
            <v>0</v>
          </cell>
          <cell r="AI5989">
            <v>0</v>
          </cell>
          <cell r="AJ5989">
            <v>0.03</v>
          </cell>
          <cell r="AK5989">
            <v>0</v>
          </cell>
          <cell r="AL5989">
            <v>494.4</v>
          </cell>
          <cell r="AM5989">
            <v>495</v>
          </cell>
        </row>
        <row r="5990">
          <cell r="A5990" t="str">
            <v>298001943</v>
          </cell>
          <cell r="B5990" t="str">
            <v>298001943</v>
          </cell>
          <cell r="C5990" t="str">
            <v>REPL SPRT ALM WEDGE AU18-HV/DC</v>
          </cell>
          <cell r="D5990" t="str">
            <v>SP</v>
          </cell>
          <cell r="E5990" t="str">
            <v>PARTS</v>
          </cell>
          <cell r="F5990" t="str">
            <v>Active</v>
          </cell>
          <cell r="G5990" t="str">
            <v>AS</v>
          </cell>
          <cell r="H5990">
            <v>8.76</v>
          </cell>
          <cell r="I5990">
            <v>8.76</v>
          </cell>
          <cell r="J5990" t="str">
            <v>Pcs</v>
          </cell>
          <cell r="K5990" t="str">
            <v>12410</v>
          </cell>
          <cell r="L5990" t="str">
            <v>13</v>
          </cell>
          <cell r="M5990" t="str">
            <v>Parts</v>
          </cell>
          <cell r="N5990" t="str">
            <v>1302</v>
          </cell>
          <cell r="O5990" t="str">
            <v>130201</v>
          </cell>
          <cell r="P5990" t="str">
            <v>Part</v>
          </cell>
          <cell r="Q5990" t="str">
            <v>130201001</v>
          </cell>
          <cell r="R5990" t="str">
            <v>Marine Parts</v>
          </cell>
          <cell r="S5990" t="str">
            <v>Parts Climate Control</v>
          </cell>
          <cell r="T5990" t="str">
            <v>Part</v>
          </cell>
          <cell r="V5990">
            <v>44197</v>
          </cell>
          <cell r="W5990">
            <v>44926</v>
          </cell>
          <cell r="X5990">
            <v>1</v>
          </cell>
          <cell r="Y5990" t="str">
            <v>298001943</v>
          </cell>
          <cell r="Z5990">
            <v>36</v>
          </cell>
          <cell r="AA5990" t="str">
            <v>No</v>
          </cell>
          <cell r="AB5990">
            <v>0</v>
          </cell>
          <cell r="AC5990">
            <v>0</v>
          </cell>
          <cell r="AD5990">
            <v>17.28</v>
          </cell>
          <cell r="AE5990">
            <v>0.49</v>
          </cell>
          <cell r="AF5990">
            <v>0</v>
          </cell>
          <cell r="AG5990">
            <v>0</v>
          </cell>
          <cell r="AH5990">
            <v>0</v>
          </cell>
          <cell r="AI5990">
            <v>0</v>
          </cell>
          <cell r="AJ5990">
            <v>0.03</v>
          </cell>
          <cell r="AK5990">
            <v>0</v>
          </cell>
          <cell r="AL5990">
            <v>37.08</v>
          </cell>
          <cell r="AM5990">
            <v>38</v>
          </cell>
        </row>
        <row r="5991">
          <cell r="A5991" t="str">
            <v>290335055</v>
          </cell>
          <cell r="B5991" t="str">
            <v>290335055</v>
          </cell>
          <cell r="C5991" t="str">
            <v>REPL START ASSIST 37OHM PTCR</v>
          </cell>
          <cell r="D5991" t="str">
            <v>SP</v>
          </cell>
          <cell r="E5991" t="str">
            <v>PARTS</v>
          </cell>
          <cell r="F5991" t="str">
            <v>Active</v>
          </cell>
          <cell r="G5991" t="str">
            <v>AS</v>
          </cell>
          <cell r="H5991">
            <v>5.35</v>
          </cell>
          <cell r="I5991">
            <v>5.35</v>
          </cell>
          <cell r="J5991" t="str">
            <v>Pcs</v>
          </cell>
          <cell r="K5991" t="str">
            <v>12410</v>
          </cell>
          <cell r="L5991" t="str">
            <v>13</v>
          </cell>
          <cell r="M5991" t="str">
            <v>Parts</v>
          </cell>
          <cell r="N5991" t="str">
            <v>1302</v>
          </cell>
          <cell r="O5991" t="str">
            <v>130201</v>
          </cell>
          <cell r="P5991" t="str">
            <v>Part</v>
          </cell>
          <cell r="Q5991" t="str">
            <v>130201001</v>
          </cell>
          <cell r="R5991" t="str">
            <v>Marine Parts</v>
          </cell>
          <cell r="S5991" t="str">
            <v>Parts Climate Control</v>
          </cell>
          <cell r="T5991" t="str">
            <v>Part</v>
          </cell>
          <cell r="V5991">
            <v>44197</v>
          </cell>
          <cell r="W5991">
            <v>44926</v>
          </cell>
          <cell r="X5991">
            <v>1</v>
          </cell>
          <cell r="Y5991" t="str">
            <v>290335055</v>
          </cell>
          <cell r="Z5991">
            <v>26</v>
          </cell>
          <cell r="AA5991" t="str">
            <v>No</v>
          </cell>
          <cell r="AB5991">
            <v>54</v>
          </cell>
          <cell r="AC5991">
            <v>15</v>
          </cell>
          <cell r="AD5991">
            <v>12.48</v>
          </cell>
          <cell r="AE5991">
            <v>0.56999999999999995</v>
          </cell>
          <cell r="AF5991">
            <v>673.92</v>
          </cell>
          <cell r="AG5991">
            <v>187.2</v>
          </cell>
          <cell r="AH5991">
            <v>288.89999999999998</v>
          </cell>
          <cell r="AI5991">
            <v>80.25</v>
          </cell>
          <cell r="AJ5991">
            <v>0.03</v>
          </cell>
          <cell r="AK5991">
            <v>0</v>
          </cell>
          <cell r="AL5991">
            <v>26.78</v>
          </cell>
          <cell r="AM5991">
            <v>27</v>
          </cell>
        </row>
        <row r="5992">
          <cell r="A5992" t="str">
            <v>290334420</v>
          </cell>
          <cell r="B5992" t="str">
            <v>290334420</v>
          </cell>
          <cell r="C5992" t="str">
            <v>REPL STRAINER INTAKE 1" BRZ</v>
          </cell>
          <cell r="D5992" t="str">
            <v>SP</v>
          </cell>
          <cell r="E5992" t="str">
            <v>PARTS</v>
          </cell>
          <cell r="F5992" t="str">
            <v>Active</v>
          </cell>
          <cell r="G5992" t="str">
            <v>AS</v>
          </cell>
          <cell r="H5992">
            <v>141.80000000000001</v>
          </cell>
          <cell r="I5992">
            <v>141.80000000000001</v>
          </cell>
          <cell r="J5992" t="str">
            <v>Pcs</v>
          </cell>
          <cell r="K5992" t="str">
            <v>12410</v>
          </cell>
          <cell r="L5992" t="str">
            <v>13</v>
          </cell>
          <cell r="M5992" t="str">
            <v>Parts</v>
          </cell>
          <cell r="N5992" t="str">
            <v>1302</v>
          </cell>
          <cell r="O5992" t="str">
            <v>130201</v>
          </cell>
          <cell r="P5992" t="str">
            <v>Part</v>
          </cell>
          <cell r="Q5992" t="str">
            <v>130201001</v>
          </cell>
          <cell r="R5992" t="str">
            <v>Marine Parts</v>
          </cell>
          <cell r="S5992" t="str">
            <v>Parts Climate Control</v>
          </cell>
          <cell r="T5992" t="str">
            <v>Part</v>
          </cell>
          <cell r="V5992">
            <v>44197</v>
          </cell>
          <cell r="W5992">
            <v>44926</v>
          </cell>
          <cell r="X5992">
            <v>1</v>
          </cell>
          <cell r="Y5992" t="str">
            <v>290334420</v>
          </cell>
          <cell r="Z5992">
            <v>805</v>
          </cell>
          <cell r="AA5992" t="str">
            <v>No</v>
          </cell>
          <cell r="AB5992">
            <v>0</v>
          </cell>
          <cell r="AC5992">
            <v>0</v>
          </cell>
          <cell r="AD5992">
            <v>386.4</v>
          </cell>
          <cell r="AE5992">
            <v>0.63</v>
          </cell>
          <cell r="AF5992">
            <v>0</v>
          </cell>
          <cell r="AG5992">
            <v>0</v>
          </cell>
          <cell r="AH5992">
            <v>0</v>
          </cell>
          <cell r="AI5992">
            <v>0</v>
          </cell>
          <cell r="AJ5992">
            <v>0.03</v>
          </cell>
          <cell r="AK5992">
            <v>0</v>
          </cell>
          <cell r="AL5992">
            <v>829.15</v>
          </cell>
          <cell r="AM5992">
            <v>830</v>
          </cell>
        </row>
        <row r="5993">
          <cell r="A5993" t="str">
            <v>4471000679</v>
          </cell>
          <cell r="B5993" t="str">
            <v>290334430</v>
          </cell>
          <cell r="C5993" t="str">
            <v>REPL STRAINER INTAKE 3/4" BRZ</v>
          </cell>
          <cell r="D5993" t="str">
            <v>SP</v>
          </cell>
          <cell r="E5993" t="str">
            <v>PARTS</v>
          </cell>
          <cell r="F5993" t="str">
            <v>Active</v>
          </cell>
          <cell r="G5993" t="str">
            <v>AS</v>
          </cell>
          <cell r="H5993">
            <v>102.89</v>
          </cell>
          <cell r="I5993">
            <v>102.89</v>
          </cell>
          <cell r="J5993" t="str">
            <v>Pcs</v>
          </cell>
          <cell r="K5993" t="str">
            <v>12410</v>
          </cell>
          <cell r="L5993" t="str">
            <v>13</v>
          </cell>
          <cell r="M5993" t="str">
            <v>Parts</v>
          </cell>
          <cell r="N5993" t="str">
            <v>1302</v>
          </cell>
          <cell r="O5993" t="str">
            <v>130201</v>
          </cell>
          <cell r="P5993" t="str">
            <v>Part</v>
          </cell>
          <cell r="Q5993" t="str">
            <v>130201001</v>
          </cell>
          <cell r="R5993" t="str">
            <v>Marine Parts</v>
          </cell>
          <cell r="S5993" t="str">
            <v>Parts Climate Control</v>
          </cell>
          <cell r="T5993" t="str">
            <v>Part</v>
          </cell>
          <cell r="V5993">
            <v>44197</v>
          </cell>
          <cell r="W5993">
            <v>44926</v>
          </cell>
          <cell r="X5993">
            <v>1</v>
          </cell>
          <cell r="Y5993" t="str">
            <v>4471000679</v>
          </cell>
          <cell r="Z5993">
            <v>445</v>
          </cell>
          <cell r="AA5993" t="str">
            <v>No</v>
          </cell>
          <cell r="AB5993">
            <v>0</v>
          </cell>
          <cell r="AC5993">
            <v>0</v>
          </cell>
          <cell r="AD5993">
            <v>213.6</v>
          </cell>
          <cell r="AE5993">
            <v>0.52</v>
          </cell>
          <cell r="AF5993">
            <v>0</v>
          </cell>
          <cell r="AG5993">
            <v>0</v>
          </cell>
          <cell r="AH5993">
            <v>0</v>
          </cell>
          <cell r="AI5993">
            <v>0</v>
          </cell>
          <cell r="AJ5993">
            <v>0.03</v>
          </cell>
          <cell r="AK5993">
            <v>0</v>
          </cell>
          <cell r="AL5993">
            <v>458.35</v>
          </cell>
          <cell r="AM5993">
            <v>459</v>
          </cell>
        </row>
        <row r="5994">
          <cell r="A5994" t="str">
            <v>4471003080</v>
          </cell>
          <cell r="B5994" t="str">
            <v>290369699</v>
          </cell>
          <cell r="C5994" t="str">
            <v>REPL STRAINER SPEED SCOOP 1/2</v>
          </cell>
          <cell r="D5994" t="str">
            <v>SP</v>
          </cell>
          <cell r="E5994" t="str">
            <v>PARTS</v>
          </cell>
          <cell r="F5994" t="str">
            <v>Active</v>
          </cell>
          <cell r="G5994" t="str">
            <v>AS</v>
          </cell>
          <cell r="H5994">
            <v>20.100000000000001</v>
          </cell>
          <cell r="I5994">
            <v>20.100000000000001</v>
          </cell>
          <cell r="J5994" t="str">
            <v>Pcs</v>
          </cell>
          <cell r="K5994" t="str">
            <v>12410</v>
          </cell>
          <cell r="L5994" t="str">
            <v>13</v>
          </cell>
          <cell r="M5994" t="str">
            <v>Parts</v>
          </cell>
          <cell r="N5994" t="str">
            <v>1302</v>
          </cell>
          <cell r="O5994" t="str">
            <v>130201</v>
          </cell>
          <cell r="P5994" t="str">
            <v>Part</v>
          </cell>
          <cell r="Q5994" t="str">
            <v>130201001</v>
          </cell>
          <cell r="R5994" t="str">
            <v>Marine Parts</v>
          </cell>
          <cell r="S5994" t="str">
            <v>Parts Climate Control</v>
          </cell>
          <cell r="T5994" t="str">
            <v>Part</v>
          </cell>
          <cell r="V5994">
            <v>44197</v>
          </cell>
          <cell r="W5994">
            <v>44926</v>
          </cell>
          <cell r="X5994">
            <v>1</v>
          </cell>
          <cell r="Y5994" t="str">
            <v>4471003080</v>
          </cell>
          <cell r="Z5994">
            <v>90</v>
          </cell>
          <cell r="AA5994" t="str">
            <v>No</v>
          </cell>
          <cell r="AB5994">
            <v>3</v>
          </cell>
          <cell r="AC5994">
            <v>0</v>
          </cell>
          <cell r="AD5994">
            <v>43.2</v>
          </cell>
          <cell r="AE5994">
            <v>0.53</v>
          </cell>
          <cell r="AF5994">
            <v>129.6</v>
          </cell>
          <cell r="AG5994">
            <v>0</v>
          </cell>
          <cell r="AH5994">
            <v>60.3</v>
          </cell>
          <cell r="AI5994">
            <v>0</v>
          </cell>
          <cell r="AJ5994">
            <v>0.03</v>
          </cell>
          <cell r="AK5994">
            <v>0</v>
          </cell>
          <cell r="AL5994">
            <v>92.7</v>
          </cell>
          <cell r="AM5994">
            <v>93</v>
          </cell>
        </row>
        <row r="5995">
          <cell r="A5995" t="str">
            <v>4471000680</v>
          </cell>
          <cell r="B5995" t="str">
            <v>290334440</v>
          </cell>
          <cell r="C5995" t="str">
            <v>REPL STRAINER SPEED SCOOP 3/4</v>
          </cell>
          <cell r="D5995" t="str">
            <v>SP</v>
          </cell>
          <cell r="E5995" t="str">
            <v>PARTS</v>
          </cell>
          <cell r="F5995" t="str">
            <v>Active</v>
          </cell>
          <cell r="G5995" t="str">
            <v>AS</v>
          </cell>
          <cell r="H5995">
            <v>23.01</v>
          </cell>
          <cell r="I5995">
            <v>23.01</v>
          </cell>
          <cell r="J5995" t="str">
            <v>Pcs</v>
          </cell>
          <cell r="K5995" t="str">
            <v>12410</v>
          </cell>
          <cell r="L5995" t="str">
            <v>13</v>
          </cell>
          <cell r="M5995" t="str">
            <v>Parts</v>
          </cell>
          <cell r="N5995" t="str">
            <v>1302</v>
          </cell>
          <cell r="O5995" t="str">
            <v>130201</v>
          </cell>
          <cell r="P5995" t="str">
            <v>Part</v>
          </cell>
          <cell r="Q5995" t="str">
            <v>130201001</v>
          </cell>
          <cell r="R5995" t="str">
            <v>Marine Parts</v>
          </cell>
          <cell r="S5995" t="str">
            <v>Parts Climate Control</v>
          </cell>
          <cell r="T5995" t="str">
            <v>Part</v>
          </cell>
          <cell r="V5995">
            <v>44197</v>
          </cell>
          <cell r="W5995">
            <v>44926</v>
          </cell>
          <cell r="X5995">
            <v>1</v>
          </cell>
          <cell r="Y5995" t="str">
            <v>4471000680</v>
          </cell>
          <cell r="Z5995">
            <v>100</v>
          </cell>
          <cell r="AA5995" t="str">
            <v>No</v>
          </cell>
          <cell r="AB5995">
            <v>3</v>
          </cell>
          <cell r="AC5995">
            <v>0</v>
          </cell>
          <cell r="AD5995">
            <v>48</v>
          </cell>
          <cell r="AE5995">
            <v>0.52</v>
          </cell>
          <cell r="AF5995">
            <v>144</v>
          </cell>
          <cell r="AG5995">
            <v>0</v>
          </cell>
          <cell r="AH5995">
            <v>69.03</v>
          </cell>
          <cell r="AI5995">
            <v>0</v>
          </cell>
          <cell r="AJ5995">
            <v>0.03</v>
          </cell>
          <cell r="AK5995">
            <v>0</v>
          </cell>
          <cell r="AL5995">
            <v>103</v>
          </cell>
          <cell r="AM5995">
            <v>103</v>
          </cell>
        </row>
        <row r="5996">
          <cell r="A5996" t="str">
            <v>290000154</v>
          </cell>
          <cell r="B5996" t="str">
            <v>290000154</v>
          </cell>
          <cell r="C5996" t="str">
            <v>REPL STRAINER W/CAP TUBE 12K</v>
          </cell>
          <cell r="D5996" t="str">
            <v>SP</v>
          </cell>
          <cell r="E5996" t="str">
            <v>PARTS</v>
          </cell>
          <cell r="F5996" t="str">
            <v>Active</v>
          </cell>
          <cell r="G5996" t="str">
            <v>AS</v>
          </cell>
          <cell r="H5996">
            <v>14.49</v>
          </cell>
          <cell r="I5996">
            <v>14.49</v>
          </cell>
          <cell r="J5996" t="str">
            <v>Pcs</v>
          </cell>
          <cell r="K5996" t="str">
            <v>12410</v>
          </cell>
          <cell r="L5996" t="str">
            <v>13</v>
          </cell>
          <cell r="M5996" t="str">
            <v>Parts</v>
          </cell>
          <cell r="N5996" t="str">
            <v>1302</v>
          </cell>
          <cell r="O5996" t="str">
            <v>130201</v>
          </cell>
          <cell r="P5996" t="str">
            <v>Part</v>
          </cell>
          <cell r="Q5996" t="str">
            <v>130201001</v>
          </cell>
          <cell r="R5996" t="str">
            <v>Marine Parts</v>
          </cell>
          <cell r="S5996" t="str">
            <v>Parts Climate Control</v>
          </cell>
          <cell r="T5996" t="str">
            <v>Part</v>
          </cell>
          <cell r="V5996">
            <v>44197</v>
          </cell>
          <cell r="W5996">
            <v>44926</v>
          </cell>
          <cell r="X5996">
            <v>1</v>
          </cell>
          <cell r="Y5996" t="str">
            <v>290000154</v>
          </cell>
          <cell r="Z5996">
            <v>85</v>
          </cell>
          <cell r="AA5996" t="str">
            <v>No</v>
          </cell>
          <cell r="AB5996">
            <v>0</v>
          </cell>
          <cell r="AC5996">
            <v>0</v>
          </cell>
          <cell r="AD5996">
            <v>40.799999999999997</v>
          </cell>
          <cell r="AE5996">
            <v>0.64</v>
          </cell>
          <cell r="AF5996">
            <v>0</v>
          </cell>
          <cell r="AG5996">
            <v>0</v>
          </cell>
          <cell r="AH5996">
            <v>0</v>
          </cell>
          <cell r="AI5996">
            <v>0</v>
          </cell>
          <cell r="AJ5996">
            <v>0.03</v>
          </cell>
          <cell r="AK5996">
            <v>0</v>
          </cell>
          <cell r="AL5996">
            <v>87.55</v>
          </cell>
          <cell r="AM5996">
            <v>88</v>
          </cell>
        </row>
        <row r="5997">
          <cell r="A5997" t="str">
            <v>4471000316</v>
          </cell>
          <cell r="B5997" t="str">
            <v>290000232</v>
          </cell>
          <cell r="C5997" t="str">
            <v>REPL STRAINER W/CAP TUBE VT/VL</v>
          </cell>
          <cell r="D5997" t="str">
            <v>SP</v>
          </cell>
          <cell r="E5997" t="str">
            <v>PARTS</v>
          </cell>
          <cell r="F5997" t="str">
            <v>Active</v>
          </cell>
          <cell r="G5997" t="str">
            <v>AS</v>
          </cell>
          <cell r="H5997">
            <v>10.38</v>
          </cell>
          <cell r="I5997">
            <v>10.38</v>
          </cell>
          <cell r="J5997" t="str">
            <v>Pcs</v>
          </cell>
          <cell r="K5997" t="str">
            <v>12410</v>
          </cell>
          <cell r="L5997" t="str">
            <v>13</v>
          </cell>
          <cell r="M5997" t="str">
            <v>Parts</v>
          </cell>
          <cell r="N5997" t="str">
            <v>1302</v>
          </cell>
          <cell r="O5997" t="str">
            <v>130201</v>
          </cell>
          <cell r="P5997" t="str">
            <v>Part</v>
          </cell>
          <cell r="Q5997" t="str">
            <v>130201001</v>
          </cell>
          <cell r="R5997" t="str">
            <v>Marine Parts</v>
          </cell>
          <cell r="S5997" t="str">
            <v>Parts Climate Control</v>
          </cell>
          <cell r="T5997" t="str">
            <v>Part</v>
          </cell>
          <cell r="V5997">
            <v>44197</v>
          </cell>
          <cell r="W5997">
            <v>44926</v>
          </cell>
          <cell r="X5997">
            <v>1</v>
          </cell>
          <cell r="Y5997" t="str">
            <v>4471000316</v>
          </cell>
          <cell r="Z5997">
            <v>65</v>
          </cell>
          <cell r="AA5997" t="str">
            <v>No</v>
          </cell>
          <cell r="AB5997">
            <v>0</v>
          </cell>
          <cell r="AC5997">
            <v>0</v>
          </cell>
          <cell r="AD5997">
            <v>31.2</v>
          </cell>
          <cell r="AE5997">
            <v>0.67</v>
          </cell>
          <cell r="AF5997">
            <v>0</v>
          </cell>
          <cell r="AG5997">
            <v>0</v>
          </cell>
          <cell r="AH5997">
            <v>0</v>
          </cell>
          <cell r="AI5997">
            <v>0</v>
          </cell>
          <cell r="AJ5997">
            <v>0.03</v>
          </cell>
          <cell r="AK5997">
            <v>0</v>
          </cell>
          <cell r="AL5997">
            <v>66.95</v>
          </cell>
          <cell r="AM5997">
            <v>67</v>
          </cell>
        </row>
        <row r="5998">
          <cell r="A5998" t="str">
            <v>4471000315</v>
          </cell>
          <cell r="B5998" t="str">
            <v>290000231</v>
          </cell>
          <cell r="C5998" t="str">
            <v>REPL STRAINER W/CAP TUBE14/16K</v>
          </cell>
          <cell r="D5998" t="str">
            <v>SP</v>
          </cell>
          <cell r="E5998" t="str">
            <v>PARTS</v>
          </cell>
          <cell r="F5998" t="str">
            <v>Active</v>
          </cell>
          <cell r="G5998" t="str">
            <v>AS</v>
          </cell>
          <cell r="H5998">
            <v>9.74</v>
          </cell>
          <cell r="I5998">
            <v>9.74</v>
          </cell>
          <cell r="J5998" t="str">
            <v>Pcs</v>
          </cell>
          <cell r="K5998" t="str">
            <v>12410</v>
          </cell>
          <cell r="L5998" t="str">
            <v>13</v>
          </cell>
          <cell r="M5998" t="str">
            <v>Parts</v>
          </cell>
          <cell r="N5998" t="str">
            <v>1302</v>
          </cell>
          <cell r="O5998" t="str">
            <v>130201</v>
          </cell>
          <cell r="P5998" t="str">
            <v>Part</v>
          </cell>
          <cell r="Q5998" t="str">
            <v>130201001</v>
          </cell>
          <cell r="R5998" t="str">
            <v>Marine Parts</v>
          </cell>
          <cell r="S5998" t="str">
            <v>Parts Climate Control</v>
          </cell>
          <cell r="T5998" t="str">
            <v>Part</v>
          </cell>
          <cell r="V5998">
            <v>44197</v>
          </cell>
          <cell r="W5998">
            <v>44926</v>
          </cell>
          <cell r="X5998">
            <v>1</v>
          </cell>
          <cell r="Y5998" t="str">
            <v>4471000315</v>
          </cell>
          <cell r="Z5998">
            <v>49</v>
          </cell>
          <cell r="AA5998" t="str">
            <v>No</v>
          </cell>
          <cell r="AB5998">
            <v>0</v>
          </cell>
          <cell r="AC5998">
            <v>0</v>
          </cell>
          <cell r="AD5998">
            <v>23.52</v>
          </cell>
          <cell r="AE5998">
            <v>0.59</v>
          </cell>
          <cell r="AF5998">
            <v>0</v>
          </cell>
          <cell r="AG5998">
            <v>0</v>
          </cell>
          <cell r="AH5998">
            <v>0</v>
          </cell>
          <cell r="AI5998">
            <v>0</v>
          </cell>
          <cell r="AJ5998">
            <v>0.03</v>
          </cell>
          <cell r="AK5998">
            <v>0</v>
          </cell>
          <cell r="AL5998">
            <v>50.47</v>
          </cell>
          <cell r="AM5998">
            <v>51</v>
          </cell>
        </row>
        <row r="5999">
          <cell r="A5999" t="str">
            <v>4471000097</v>
          </cell>
          <cell r="B5999" t="str">
            <v>290000175</v>
          </cell>
          <cell r="C5999" t="str">
            <v>REPL SWITCH 10-15A/230-125VAC</v>
          </cell>
          <cell r="D5999" t="str">
            <v>SP</v>
          </cell>
          <cell r="E5999" t="str">
            <v>WCOPTS</v>
          </cell>
          <cell r="F5999" t="str">
            <v>Active</v>
          </cell>
          <cell r="G5999" t="str">
            <v>AS</v>
          </cell>
          <cell r="H5999">
            <v>6.58</v>
          </cell>
          <cell r="I5999">
            <v>6.58</v>
          </cell>
          <cell r="J5999" t="str">
            <v>Pcs</v>
          </cell>
          <cell r="K5999" t="str">
            <v>12410</v>
          </cell>
          <cell r="L5999" t="str">
            <v>13</v>
          </cell>
          <cell r="M5999" t="str">
            <v>Parts</v>
          </cell>
          <cell r="N5999" t="str">
            <v>1302</v>
          </cell>
          <cell r="O5999" t="str">
            <v>130201</v>
          </cell>
          <cell r="P5999" t="str">
            <v>Part</v>
          </cell>
          <cell r="Q5999" t="str">
            <v>130201001</v>
          </cell>
          <cell r="R5999" t="str">
            <v>Marine Parts</v>
          </cell>
          <cell r="S5999" t="str">
            <v>Parts Climate Control</v>
          </cell>
          <cell r="T5999" t="str">
            <v>Part</v>
          </cell>
          <cell r="V5999">
            <v>44197</v>
          </cell>
          <cell r="W5999">
            <v>44926</v>
          </cell>
          <cell r="X5999">
            <v>1</v>
          </cell>
          <cell r="Y5999" t="str">
            <v>4471000097</v>
          </cell>
          <cell r="Z5999">
            <v>22</v>
          </cell>
          <cell r="AA5999" t="str">
            <v>No</v>
          </cell>
          <cell r="AB5999">
            <v>2</v>
          </cell>
          <cell r="AC5999">
            <v>0</v>
          </cell>
          <cell r="AD5999">
            <v>10.56</v>
          </cell>
          <cell r="AE5999">
            <v>0.38</v>
          </cell>
          <cell r="AF5999">
            <v>21.12</v>
          </cell>
          <cell r="AG5999">
            <v>0</v>
          </cell>
          <cell r="AH5999">
            <v>13.16</v>
          </cell>
          <cell r="AI5999">
            <v>0</v>
          </cell>
          <cell r="AJ5999">
            <v>0.03</v>
          </cell>
          <cell r="AK5999">
            <v>0</v>
          </cell>
          <cell r="AL5999">
            <v>22.66</v>
          </cell>
          <cell r="AM5999">
            <v>23</v>
          </cell>
        </row>
        <row r="6000">
          <cell r="A6000" t="str">
            <v>4471000093</v>
          </cell>
          <cell r="B6000" t="str">
            <v>290000174</v>
          </cell>
          <cell r="C6000" t="str">
            <v>REPL SWITCH FLOAT SNGL STG VRT</v>
          </cell>
          <cell r="D6000" t="str">
            <v>SP</v>
          </cell>
          <cell r="E6000" t="str">
            <v>REFRIG</v>
          </cell>
          <cell r="F6000" t="str">
            <v>Active</v>
          </cell>
          <cell r="G6000" t="str">
            <v>AS</v>
          </cell>
          <cell r="H6000">
            <v>18.37</v>
          </cell>
          <cell r="I6000">
            <v>18.37</v>
          </cell>
          <cell r="J6000" t="str">
            <v>Pcs</v>
          </cell>
          <cell r="K6000" t="str">
            <v>12410</v>
          </cell>
          <cell r="L6000" t="str">
            <v>13</v>
          </cell>
          <cell r="M6000" t="str">
            <v>Parts</v>
          </cell>
          <cell r="N6000" t="str">
            <v>1302</v>
          </cell>
          <cell r="O6000" t="str">
            <v>130201</v>
          </cell>
          <cell r="P6000" t="str">
            <v>Part</v>
          </cell>
          <cell r="Q6000" t="str">
            <v>130201001</v>
          </cell>
          <cell r="R6000" t="str">
            <v>Marine Parts</v>
          </cell>
          <cell r="S6000" t="str">
            <v>Parts Climate Control</v>
          </cell>
          <cell r="T6000" t="str">
            <v>Part</v>
          </cell>
          <cell r="V6000">
            <v>44197</v>
          </cell>
          <cell r="W6000">
            <v>44926</v>
          </cell>
          <cell r="X6000">
            <v>1</v>
          </cell>
          <cell r="Y6000" t="str">
            <v>4471000093</v>
          </cell>
          <cell r="Z6000">
            <v>60</v>
          </cell>
          <cell r="AA6000" t="str">
            <v>No</v>
          </cell>
          <cell r="AB6000">
            <v>0</v>
          </cell>
          <cell r="AC6000">
            <v>0</v>
          </cell>
          <cell r="AD6000">
            <v>28.8</v>
          </cell>
          <cell r="AE6000">
            <v>0.36</v>
          </cell>
          <cell r="AF6000">
            <v>0</v>
          </cell>
          <cell r="AG6000">
            <v>0</v>
          </cell>
          <cell r="AH6000">
            <v>0</v>
          </cell>
          <cell r="AI6000">
            <v>0</v>
          </cell>
          <cell r="AJ6000">
            <v>0.03</v>
          </cell>
          <cell r="AK6000">
            <v>0</v>
          </cell>
          <cell r="AL6000">
            <v>61.8</v>
          </cell>
          <cell r="AM6000">
            <v>62</v>
          </cell>
        </row>
        <row r="6001">
          <cell r="A6001" t="str">
            <v>4471000091</v>
          </cell>
          <cell r="B6001" t="str">
            <v>290332025</v>
          </cell>
          <cell r="C6001" t="str">
            <v>REPL SWITCH FLOW BRASS ADJ V10</v>
          </cell>
          <cell r="D6001" t="str">
            <v>SP</v>
          </cell>
          <cell r="E6001" t="str">
            <v>DOMCW</v>
          </cell>
          <cell r="F6001" t="str">
            <v>Active</v>
          </cell>
          <cell r="G6001" t="str">
            <v>AS</v>
          </cell>
          <cell r="H6001">
            <v>43.04</v>
          </cell>
          <cell r="I6001">
            <v>43.04</v>
          </cell>
          <cell r="J6001" t="str">
            <v>Pcs</v>
          </cell>
          <cell r="K6001" t="str">
            <v>12410</v>
          </cell>
          <cell r="L6001" t="str">
            <v>13</v>
          </cell>
          <cell r="M6001" t="str">
            <v>Parts</v>
          </cell>
          <cell r="N6001" t="str">
            <v>1302</v>
          </cell>
          <cell r="O6001" t="str">
            <v>130201</v>
          </cell>
          <cell r="P6001" t="str">
            <v>Part</v>
          </cell>
          <cell r="Q6001" t="str">
            <v>130201001</v>
          </cell>
          <cell r="R6001" t="str">
            <v>Marine Parts</v>
          </cell>
          <cell r="S6001" t="str">
            <v>Parts Climate Control</v>
          </cell>
          <cell r="T6001" t="str">
            <v>Part</v>
          </cell>
          <cell r="V6001">
            <v>44197</v>
          </cell>
          <cell r="W6001">
            <v>44926</v>
          </cell>
          <cell r="X6001">
            <v>1</v>
          </cell>
          <cell r="Y6001" t="str">
            <v>4471000091</v>
          </cell>
          <cell r="Z6001">
            <v>195</v>
          </cell>
          <cell r="AA6001" t="str">
            <v>No</v>
          </cell>
          <cell r="AB6001">
            <v>44</v>
          </cell>
          <cell r="AC6001">
            <v>13</v>
          </cell>
          <cell r="AD6001">
            <v>93.6</v>
          </cell>
          <cell r="AE6001">
            <v>0.54</v>
          </cell>
          <cell r="AF6001">
            <v>4118.3999999999996</v>
          </cell>
          <cell r="AG6001">
            <v>1216.8</v>
          </cell>
          <cell r="AH6001">
            <v>1893.76</v>
          </cell>
          <cell r="AI6001">
            <v>559.52</v>
          </cell>
          <cell r="AJ6001">
            <v>0.03</v>
          </cell>
          <cell r="AK6001">
            <v>0</v>
          </cell>
          <cell r="AL6001">
            <v>200.85</v>
          </cell>
          <cell r="AM6001">
            <v>201</v>
          </cell>
        </row>
        <row r="6002">
          <cell r="A6002" t="str">
            <v>4471000089</v>
          </cell>
          <cell r="B6002" t="str">
            <v>290000171</v>
          </cell>
          <cell r="C6002" t="str">
            <v>REPL SWITCH FLOW SIKA LFT YLW</v>
          </cell>
          <cell r="D6002" t="str">
            <v>SP</v>
          </cell>
          <cell r="E6002" t="str">
            <v>PARTS</v>
          </cell>
          <cell r="F6002" t="str">
            <v>Active</v>
          </cell>
          <cell r="G6002" t="str">
            <v>AS</v>
          </cell>
          <cell r="H6002">
            <v>50.71</v>
          </cell>
          <cell r="I6002">
            <v>50.71</v>
          </cell>
          <cell r="J6002" t="str">
            <v>Pcs</v>
          </cell>
          <cell r="K6002" t="str">
            <v>12410</v>
          </cell>
          <cell r="L6002" t="str">
            <v>13</v>
          </cell>
          <cell r="M6002" t="str">
            <v>Parts</v>
          </cell>
          <cell r="N6002" t="str">
            <v>1302</v>
          </cell>
          <cell r="O6002" t="str">
            <v>130201</v>
          </cell>
          <cell r="P6002" t="str">
            <v>Part</v>
          </cell>
          <cell r="Q6002" t="str">
            <v>130201001</v>
          </cell>
          <cell r="R6002" t="str">
            <v>Marine Parts</v>
          </cell>
          <cell r="S6002" t="str">
            <v>Parts Climate Control</v>
          </cell>
          <cell r="T6002" t="str">
            <v>Part</v>
          </cell>
          <cell r="V6002">
            <v>44197</v>
          </cell>
          <cell r="W6002">
            <v>44926</v>
          </cell>
          <cell r="X6002">
            <v>1</v>
          </cell>
          <cell r="Y6002" t="str">
            <v>4471000089</v>
          </cell>
          <cell r="Z6002">
            <v>235</v>
          </cell>
          <cell r="AA6002" t="str">
            <v>No</v>
          </cell>
          <cell r="AB6002">
            <v>14</v>
          </cell>
          <cell r="AC6002">
            <v>1</v>
          </cell>
          <cell r="AD6002">
            <v>112.8</v>
          </cell>
          <cell r="AE6002">
            <v>0.55000000000000004</v>
          </cell>
          <cell r="AF6002">
            <v>1579.2</v>
          </cell>
          <cell r="AG6002">
            <v>112.8</v>
          </cell>
          <cell r="AH6002">
            <v>709.94</v>
          </cell>
          <cell r="AI6002">
            <v>50.71</v>
          </cell>
          <cell r="AJ6002">
            <v>0.03</v>
          </cell>
          <cell r="AK6002">
            <v>0</v>
          </cell>
          <cell r="AL6002">
            <v>242.05</v>
          </cell>
          <cell r="AM6002">
            <v>243</v>
          </cell>
        </row>
        <row r="6003">
          <cell r="A6003" t="str">
            <v>290338187</v>
          </cell>
          <cell r="B6003" t="str">
            <v>290338187</v>
          </cell>
          <cell r="C6003" t="str">
            <v>REPL SWITCH POT 22MM 10K</v>
          </cell>
          <cell r="D6003" t="str">
            <v>SP</v>
          </cell>
          <cell r="E6003" t="str">
            <v>PARTS</v>
          </cell>
          <cell r="F6003" t="str">
            <v>Active</v>
          </cell>
          <cell r="G6003" t="str">
            <v>AS</v>
          </cell>
          <cell r="H6003">
            <v>42.8</v>
          </cell>
          <cell r="I6003">
            <v>42.8</v>
          </cell>
          <cell r="J6003" t="str">
            <v>Pcs</v>
          </cell>
          <cell r="K6003" t="str">
            <v>12410</v>
          </cell>
          <cell r="L6003" t="str">
            <v>13</v>
          </cell>
          <cell r="M6003" t="str">
            <v>Parts</v>
          </cell>
          <cell r="N6003" t="str">
            <v>1302</v>
          </cell>
          <cell r="O6003" t="str">
            <v>130201</v>
          </cell>
          <cell r="P6003" t="str">
            <v>Part</v>
          </cell>
          <cell r="Q6003" t="str">
            <v>130201001</v>
          </cell>
          <cell r="R6003" t="str">
            <v>Marine Parts</v>
          </cell>
          <cell r="S6003" t="str">
            <v>Parts Climate Control</v>
          </cell>
          <cell r="T6003" t="str">
            <v>Part</v>
          </cell>
          <cell r="V6003">
            <v>44197</v>
          </cell>
          <cell r="W6003">
            <v>44926</v>
          </cell>
          <cell r="X6003">
            <v>1</v>
          </cell>
          <cell r="Y6003" t="str">
            <v>290338187</v>
          </cell>
          <cell r="Z6003">
            <v>225</v>
          </cell>
          <cell r="AA6003" t="str">
            <v>No</v>
          </cell>
          <cell r="AB6003">
            <v>0</v>
          </cell>
          <cell r="AC6003">
            <v>0</v>
          </cell>
          <cell r="AD6003">
            <v>108</v>
          </cell>
          <cell r="AE6003">
            <v>0.6</v>
          </cell>
          <cell r="AF6003">
            <v>0</v>
          </cell>
          <cell r="AG6003">
            <v>0</v>
          </cell>
          <cell r="AH6003">
            <v>0</v>
          </cell>
          <cell r="AI6003">
            <v>0</v>
          </cell>
          <cell r="AJ6003">
            <v>0.03</v>
          </cell>
          <cell r="AK6003">
            <v>0</v>
          </cell>
          <cell r="AL6003">
            <v>231.75</v>
          </cell>
          <cell r="AM6003">
            <v>232</v>
          </cell>
        </row>
        <row r="6004">
          <cell r="A6004" t="str">
            <v>4471005443</v>
          </cell>
          <cell r="B6004" t="str">
            <v>290331847</v>
          </cell>
          <cell r="C6004" t="str">
            <v>REPL SWITCH RCKR 16A DPDT ON/O</v>
          </cell>
          <cell r="D6004" t="str">
            <v>SP</v>
          </cell>
          <cell r="E6004" t="str">
            <v>PARTS</v>
          </cell>
          <cell r="F6004" t="str">
            <v>Active</v>
          </cell>
          <cell r="G6004" t="str">
            <v>AS</v>
          </cell>
          <cell r="H6004">
            <v>7.54</v>
          </cell>
          <cell r="I6004">
            <v>7.54</v>
          </cell>
          <cell r="J6004" t="str">
            <v>Pcs</v>
          </cell>
          <cell r="K6004" t="str">
            <v>12410</v>
          </cell>
          <cell r="L6004" t="str">
            <v>13</v>
          </cell>
          <cell r="M6004" t="str">
            <v>Parts</v>
          </cell>
          <cell r="N6004" t="str">
            <v>1302</v>
          </cell>
          <cell r="O6004" t="str">
            <v>130201</v>
          </cell>
          <cell r="P6004" t="str">
            <v>Part</v>
          </cell>
          <cell r="Q6004" t="str">
            <v>130201001</v>
          </cell>
          <cell r="R6004" t="str">
            <v>Marine Parts</v>
          </cell>
          <cell r="S6004" t="str">
            <v>Parts Climate Control</v>
          </cell>
          <cell r="T6004" t="str">
            <v>Part</v>
          </cell>
          <cell r="V6004">
            <v>44197</v>
          </cell>
          <cell r="W6004">
            <v>44926</v>
          </cell>
          <cell r="X6004">
            <v>1</v>
          </cell>
          <cell r="Y6004" t="str">
            <v>4471005443</v>
          </cell>
          <cell r="Z6004">
            <v>25</v>
          </cell>
          <cell r="AA6004" t="str">
            <v>No</v>
          </cell>
          <cell r="AB6004">
            <v>0</v>
          </cell>
          <cell r="AC6004">
            <v>0</v>
          </cell>
          <cell r="AD6004">
            <v>12</v>
          </cell>
          <cell r="AE6004">
            <v>0.37</v>
          </cell>
          <cell r="AF6004">
            <v>0</v>
          </cell>
          <cell r="AG6004">
            <v>0</v>
          </cell>
          <cell r="AH6004">
            <v>0</v>
          </cell>
          <cell r="AI6004">
            <v>0</v>
          </cell>
          <cell r="AJ6004">
            <v>0.03</v>
          </cell>
          <cell r="AK6004">
            <v>0</v>
          </cell>
          <cell r="AL6004">
            <v>25.75</v>
          </cell>
          <cell r="AM6004">
            <v>26</v>
          </cell>
        </row>
        <row r="6005">
          <cell r="A6005" t="str">
            <v>4471000719</v>
          </cell>
          <cell r="B6005" t="str">
            <v>290333361</v>
          </cell>
          <cell r="C6005" t="str">
            <v>REPL SWITCH REED RPLCMNT V10</v>
          </cell>
          <cell r="D6005" t="str">
            <v>SP</v>
          </cell>
          <cell r="E6005" t="str">
            <v>PARTS</v>
          </cell>
          <cell r="F6005" t="str">
            <v>Active</v>
          </cell>
          <cell r="G6005" t="str">
            <v>AS</v>
          </cell>
          <cell r="H6005">
            <v>24.26</v>
          </cell>
          <cell r="I6005">
            <v>24.26</v>
          </cell>
          <cell r="J6005" t="str">
            <v>Pcs</v>
          </cell>
          <cell r="K6005" t="str">
            <v>12410</v>
          </cell>
          <cell r="L6005" t="str">
            <v>13</v>
          </cell>
          <cell r="M6005" t="str">
            <v>Parts</v>
          </cell>
          <cell r="N6005" t="str">
            <v>1302</v>
          </cell>
          <cell r="O6005" t="str">
            <v>130201</v>
          </cell>
          <cell r="P6005" t="str">
            <v>Part</v>
          </cell>
          <cell r="Q6005" t="str">
            <v>130201001</v>
          </cell>
          <cell r="R6005" t="str">
            <v>Marine Parts</v>
          </cell>
          <cell r="S6005" t="str">
            <v>Parts Climate Control</v>
          </cell>
          <cell r="T6005" t="str">
            <v>Part</v>
          </cell>
          <cell r="V6005">
            <v>44197</v>
          </cell>
          <cell r="W6005">
            <v>44926</v>
          </cell>
          <cell r="X6005">
            <v>1</v>
          </cell>
          <cell r="Y6005" t="str">
            <v>4471000719</v>
          </cell>
          <cell r="Z6005">
            <v>110</v>
          </cell>
          <cell r="AA6005" t="str">
            <v>No</v>
          </cell>
          <cell r="AB6005">
            <v>40</v>
          </cell>
          <cell r="AC6005">
            <v>24</v>
          </cell>
          <cell r="AD6005">
            <v>52.8</v>
          </cell>
          <cell r="AE6005">
            <v>0.54</v>
          </cell>
          <cell r="AF6005">
            <v>2112</v>
          </cell>
          <cell r="AG6005">
            <v>1267.2</v>
          </cell>
          <cell r="AH6005">
            <v>970.4</v>
          </cell>
          <cell r="AI6005">
            <v>582.24</v>
          </cell>
          <cell r="AJ6005">
            <v>0.03</v>
          </cell>
          <cell r="AK6005">
            <v>0</v>
          </cell>
          <cell r="AL6005">
            <v>113.3</v>
          </cell>
          <cell r="AM6005">
            <v>114</v>
          </cell>
        </row>
        <row r="6006">
          <cell r="A6006" t="str">
            <v>4471000100</v>
          </cell>
          <cell r="B6006" t="str">
            <v>290000178</v>
          </cell>
          <cell r="C6006" t="str">
            <v>REPL SWITCH ROTARY 2-POS SPDT</v>
          </cell>
          <cell r="D6006" t="str">
            <v>SP</v>
          </cell>
          <cell r="E6006" t="str">
            <v>PARTS</v>
          </cell>
          <cell r="F6006" t="str">
            <v>Active</v>
          </cell>
          <cell r="G6006" t="str">
            <v>AS</v>
          </cell>
          <cell r="H6006">
            <v>19.47</v>
          </cell>
          <cell r="I6006">
            <v>19.47</v>
          </cell>
          <cell r="J6006" t="str">
            <v>Pcs</v>
          </cell>
          <cell r="K6006" t="str">
            <v>12410</v>
          </cell>
          <cell r="L6006" t="str">
            <v>13</v>
          </cell>
          <cell r="M6006" t="str">
            <v>Parts</v>
          </cell>
          <cell r="N6006" t="str">
            <v>1302</v>
          </cell>
          <cell r="O6006" t="str">
            <v>130201</v>
          </cell>
          <cell r="P6006" t="str">
            <v>Part</v>
          </cell>
          <cell r="Q6006" t="str">
            <v>130201001</v>
          </cell>
          <cell r="R6006" t="str">
            <v>Marine Parts</v>
          </cell>
          <cell r="S6006" t="str">
            <v>Parts Climate Control</v>
          </cell>
          <cell r="T6006" t="str">
            <v>Part</v>
          </cell>
          <cell r="V6006">
            <v>44197</v>
          </cell>
          <cell r="W6006">
            <v>44926</v>
          </cell>
          <cell r="X6006">
            <v>1</v>
          </cell>
          <cell r="Y6006" t="str">
            <v>4471000100</v>
          </cell>
          <cell r="Z6006">
            <v>85</v>
          </cell>
          <cell r="AA6006" t="str">
            <v>No</v>
          </cell>
          <cell r="AB6006">
            <v>0</v>
          </cell>
          <cell r="AC6006">
            <v>0</v>
          </cell>
          <cell r="AD6006">
            <v>40.799999999999997</v>
          </cell>
          <cell r="AE6006">
            <v>0.52</v>
          </cell>
          <cell r="AF6006">
            <v>0</v>
          </cell>
          <cell r="AG6006">
            <v>0</v>
          </cell>
          <cell r="AH6006">
            <v>0</v>
          </cell>
          <cell r="AI6006">
            <v>0</v>
          </cell>
          <cell r="AJ6006">
            <v>0.03</v>
          </cell>
          <cell r="AK6006">
            <v>0</v>
          </cell>
          <cell r="AL6006">
            <v>87.55</v>
          </cell>
          <cell r="AM6006">
            <v>88</v>
          </cell>
        </row>
        <row r="6007">
          <cell r="A6007" t="str">
            <v>4471000099</v>
          </cell>
          <cell r="B6007" t="str">
            <v>290000177</v>
          </cell>
          <cell r="C6007" t="str">
            <v>REPL SWITCH ROTARY 3-POS. *</v>
          </cell>
          <cell r="D6007" t="str">
            <v>SP</v>
          </cell>
          <cell r="E6007" t="str">
            <v>PARTS</v>
          </cell>
          <cell r="F6007" t="str">
            <v>Active</v>
          </cell>
          <cell r="G6007" t="str">
            <v>AS</v>
          </cell>
          <cell r="H6007">
            <v>23.5</v>
          </cell>
          <cell r="I6007">
            <v>23.5</v>
          </cell>
          <cell r="J6007" t="str">
            <v>Pcs</v>
          </cell>
          <cell r="K6007" t="str">
            <v>12410</v>
          </cell>
          <cell r="L6007" t="str">
            <v>13</v>
          </cell>
          <cell r="M6007" t="str">
            <v>Parts</v>
          </cell>
          <cell r="N6007" t="str">
            <v>1302</v>
          </cell>
          <cell r="O6007" t="str">
            <v>130201</v>
          </cell>
          <cell r="P6007" t="str">
            <v>Part</v>
          </cell>
          <cell r="Q6007" t="str">
            <v>130201001</v>
          </cell>
          <cell r="R6007" t="str">
            <v>Marine Parts</v>
          </cell>
          <cell r="S6007" t="str">
            <v>Parts Climate Control</v>
          </cell>
          <cell r="T6007" t="str">
            <v>Part</v>
          </cell>
          <cell r="V6007">
            <v>44197</v>
          </cell>
          <cell r="W6007">
            <v>44926</v>
          </cell>
          <cell r="X6007">
            <v>1</v>
          </cell>
          <cell r="Y6007" t="str">
            <v>4471000099</v>
          </cell>
          <cell r="Z6007">
            <v>105</v>
          </cell>
          <cell r="AA6007" t="str">
            <v>No</v>
          </cell>
          <cell r="AB6007">
            <v>27</v>
          </cell>
          <cell r="AC6007">
            <v>5</v>
          </cell>
          <cell r="AD6007">
            <v>50.4</v>
          </cell>
          <cell r="AE6007">
            <v>0.53</v>
          </cell>
          <cell r="AF6007">
            <v>1360.8</v>
          </cell>
          <cell r="AG6007">
            <v>252</v>
          </cell>
          <cell r="AH6007">
            <v>634.5</v>
          </cell>
          <cell r="AI6007">
            <v>117.5</v>
          </cell>
          <cell r="AJ6007">
            <v>0.03</v>
          </cell>
          <cell r="AK6007">
            <v>0</v>
          </cell>
          <cell r="AL6007">
            <v>108.15</v>
          </cell>
          <cell r="AM6007">
            <v>109</v>
          </cell>
        </row>
        <row r="6008">
          <cell r="A6008" t="str">
            <v>4471000670</v>
          </cell>
          <cell r="B6008" t="str">
            <v>252000156</v>
          </cell>
          <cell r="C6008" t="str">
            <v>REPL SWITCH SNAP SPDT 10A LIMI</v>
          </cell>
          <cell r="D6008" t="str">
            <v>SP</v>
          </cell>
          <cell r="E6008" t="str">
            <v>TUNDRA</v>
          </cell>
          <cell r="F6008" t="str">
            <v>Active</v>
          </cell>
          <cell r="G6008" t="str">
            <v>AS</v>
          </cell>
          <cell r="H6008">
            <v>5.19</v>
          </cell>
          <cell r="I6008">
            <v>5.19</v>
          </cell>
          <cell r="J6008" t="str">
            <v>Pcs</v>
          </cell>
          <cell r="K6008" t="str">
            <v>12410</v>
          </cell>
          <cell r="L6008" t="str">
            <v>13</v>
          </cell>
          <cell r="M6008" t="str">
            <v>Parts</v>
          </cell>
          <cell r="N6008" t="str">
            <v>1302</v>
          </cell>
          <cell r="O6008" t="str">
            <v>130201</v>
          </cell>
          <cell r="P6008" t="str">
            <v>Part</v>
          </cell>
          <cell r="Q6008" t="str">
            <v>130201001</v>
          </cell>
          <cell r="R6008" t="str">
            <v>Marine Parts</v>
          </cell>
          <cell r="S6008" t="str">
            <v>Parts Climate Control</v>
          </cell>
          <cell r="T6008" t="str">
            <v>Part</v>
          </cell>
          <cell r="V6008">
            <v>44197</v>
          </cell>
          <cell r="W6008">
            <v>44926</v>
          </cell>
          <cell r="X6008">
            <v>1</v>
          </cell>
          <cell r="Y6008" t="str">
            <v>4471000670</v>
          </cell>
          <cell r="Z6008">
            <v>25</v>
          </cell>
          <cell r="AA6008" t="str">
            <v>No</v>
          </cell>
          <cell r="AB6008">
            <v>17</v>
          </cell>
          <cell r="AC6008">
            <v>0</v>
          </cell>
          <cell r="AD6008">
            <v>12</v>
          </cell>
          <cell r="AE6008">
            <v>0.56999999999999995</v>
          </cell>
          <cell r="AF6008">
            <v>204</v>
          </cell>
          <cell r="AG6008">
            <v>0</v>
          </cell>
          <cell r="AH6008">
            <v>88.23</v>
          </cell>
          <cell r="AI6008">
            <v>0</v>
          </cell>
          <cell r="AJ6008">
            <v>0.03</v>
          </cell>
          <cell r="AK6008">
            <v>0</v>
          </cell>
          <cell r="AL6008">
            <v>25.75</v>
          </cell>
          <cell r="AM6008">
            <v>26</v>
          </cell>
        </row>
        <row r="6009">
          <cell r="A6009" t="str">
            <v>290339242</v>
          </cell>
          <cell r="B6009" t="str">
            <v>290339242</v>
          </cell>
          <cell r="C6009" t="str">
            <v>REPL SWITCH W/DR INTRLC VCCF5</v>
          </cell>
          <cell r="D6009" t="str">
            <v>SP</v>
          </cell>
          <cell r="E6009" t="str">
            <v>PARTS</v>
          </cell>
          <cell r="F6009" t="str">
            <v>Active</v>
          </cell>
          <cell r="G6009" t="str">
            <v>AS</v>
          </cell>
          <cell r="H6009">
            <v>159.34</v>
          </cell>
          <cell r="I6009">
            <v>159.34</v>
          </cell>
          <cell r="J6009" t="str">
            <v>Pcs</v>
          </cell>
          <cell r="K6009" t="str">
            <v>12410</v>
          </cell>
          <cell r="L6009" t="str">
            <v>13</v>
          </cell>
          <cell r="M6009" t="str">
            <v>Parts</v>
          </cell>
          <cell r="N6009" t="str">
            <v>1302</v>
          </cell>
          <cell r="O6009" t="str">
            <v>130201</v>
          </cell>
          <cell r="P6009" t="str">
            <v>Part</v>
          </cell>
          <cell r="Q6009" t="str">
            <v>130201001</v>
          </cell>
          <cell r="R6009" t="str">
            <v>Marine Parts</v>
          </cell>
          <cell r="S6009" t="str">
            <v>Parts Climate Control</v>
          </cell>
          <cell r="T6009" t="str">
            <v>Part</v>
          </cell>
          <cell r="V6009">
            <v>44197</v>
          </cell>
          <cell r="W6009">
            <v>44926</v>
          </cell>
          <cell r="X6009">
            <v>1</v>
          </cell>
          <cell r="Y6009" t="str">
            <v>290339242</v>
          </cell>
          <cell r="Z6009">
            <v>610</v>
          </cell>
          <cell r="AA6009" t="str">
            <v>No</v>
          </cell>
          <cell r="AB6009">
            <v>0</v>
          </cell>
          <cell r="AC6009">
            <v>0</v>
          </cell>
          <cell r="AD6009">
            <v>292.8</v>
          </cell>
          <cell r="AE6009">
            <v>0.46</v>
          </cell>
          <cell r="AF6009">
            <v>0</v>
          </cell>
          <cell r="AG6009">
            <v>0</v>
          </cell>
          <cell r="AH6009">
            <v>0</v>
          </cell>
          <cell r="AI6009">
            <v>0</v>
          </cell>
          <cell r="AJ6009">
            <v>0.03</v>
          </cell>
          <cell r="AK6009">
            <v>0</v>
          </cell>
          <cell r="AL6009">
            <v>628.29999999999995</v>
          </cell>
          <cell r="AM6009">
            <v>630</v>
          </cell>
        </row>
        <row r="6010">
          <cell r="A6010" t="str">
            <v>298001942</v>
          </cell>
          <cell r="B6010" t="str">
            <v>298001942</v>
          </cell>
          <cell r="C6010" t="str">
            <v>REPL TAB BLK BLWR AU18HV</v>
          </cell>
          <cell r="D6010" t="str">
            <v>SP</v>
          </cell>
          <cell r="E6010" t="str">
            <v>PARTS</v>
          </cell>
          <cell r="F6010" t="str">
            <v>Active</v>
          </cell>
          <cell r="G6010" t="str">
            <v>AS</v>
          </cell>
          <cell r="H6010">
            <v>5.15</v>
          </cell>
          <cell r="I6010">
            <v>5.15</v>
          </cell>
          <cell r="J6010" t="str">
            <v>Pcs</v>
          </cell>
          <cell r="K6010" t="str">
            <v>12410</v>
          </cell>
          <cell r="L6010" t="str">
            <v>13</v>
          </cell>
          <cell r="M6010" t="str">
            <v>Parts</v>
          </cell>
          <cell r="N6010" t="str">
            <v>1302</v>
          </cell>
          <cell r="O6010" t="str">
            <v>130201</v>
          </cell>
          <cell r="P6010" t="str">
            <v>Part</v>
          </cell>
          <cell r="Q6010" t="str">
            <v>130201001</v>
          </cell>
          <cell r="R6010" t="str">
            <v>Marine Parts</v>
          </cell>
          <cell r="S6010" t="str">
            <v>Parts Climate Control</v>
          </cell>
          <cell r="T6010" t="str">
            <v>Part</v>
          </cell>
          <cell r="V6010">
            <v>44197</v>
          </cell>
          <cell r="W6010">
            <v>44926</v>
          </cell>
          <cell r="X6010">
            <v>1</v>
          </cell>
          <cell r="Y6010" t="str">
            <v>298001942</v>
          </cell>
          <cell r="Z6010">
            <v>21</v>
          </cell>
          <cell r="AA6010" t="str">
            <v>No</v>
          </cell>
          <cell r="AB6010">
            <v>0</v>
          </cell>
          <cell r="AC6010">
            <v>0</v>
          </cell>
          <cell r="AD6010">
            <v>10.08</v>
          </cell>
          <cell r="AE6010">
            <v>0.49</v>
          </cell>
          <cell r="AF6010">
            <v>0</v>
          </cell>
          <cell r="AG6010">
            <v>0</v>
          </cell>
          <cell r="AH6010">
            <v>0</v>
          </cell>
          <cell r="AI6010">
            <v>0</v>
          </cell>
          <cell r="AJ6010">
            <v>0.03</v>
          </cell>
          <cell r="AK6010">
            <v>0</v>
          </cell>
          <cell r="AL6010">
            <v>21.63</v>
          </cell>
          <cell r="AM6010">
            <v>22</v>
          </cell>
        </row>
        <row r="6011">
          <cell r="A6011" t="str">
            <v>4471000347</v>
          </cell>
          <cell r="B6011" t="str">
            <v>290000255</v>
          </cell>
          <cell r="C6011" t="str">
            <v>REPL TANK EXP MEDIUM 4.4GAL</v>
          </cell>
          <cell r="D6011" t="str">
            <v>SP</v>
          </cell>
          <cell r="E6011" t="str">
            <v>DOMCW</v>
          </cell>
          <cell r="F6011" t="str">
            <v>Active</v>
          </cell>
          <cell r="G6011" t="str">
            <v>AS</v>
          </cell>
          <cell r="H6011">
            <v>55.79</v>
          </cell>
          <cell r="I6011">
            <v>55.79</v>
          </cell>
          <cell r="J6011" t="str">
            <v>Pcs</v>
          </cell>
          <cell r="K6011" t="str">
            <v>12410</v>
          </cell>
          <cell r="L6011" t="str">
            <v>13</v>
          </cell>
          <cell r="M6011" t="str">
            <v>Parts</v>
          </cell>
          <cell r="N6011" t="str">
            <v>1302</v>
          </cell>
          <cell r="O6011" t="str">
            <v>130201</v>
          </cell>
          <cell r="P6011" t="str">
            <v>Part</v>
          </cell>
          <cell r="Q6011" t="str">
            <v>130201001</v>
          </cell>
          <cell r="R6011" t="str">
            <v>Marine Parts</v>
          </cell>
          <cell r="S6011" t="str">
            <v>Parts Climate Control</v>
          </cell>
          <cell r="T6011" t="str">
            <v>Part</v>
          </cell>
          <cell r="V6011">
            <v>44197</v>
          </cell>
          <cell r="W6011">
            <v>44926</v>
          </cell>
          <cell r="X6011">
            <v>1</v>
          </cell>
          <cell r="Y6011" t="str">
            <v>4471000347</v>
          </cell>
          <cell r="Z6011">
            <v>260</v>
          </cell>
          <cell r="AA6011" t="str">
            <v>No</v>
          </cell>
          <cell r="AB6011">
            <v>0</v>
          </cell>
          <cell r="AC6011">
            <v>0</v>
          </cell>
          <cell r="AD6011">
            <v>124.8</v>
          </cell>
          <cell r="AE6011">
            <v>0.55000000000000004</v>
          </cell>
          <cell r="AF6011">
            <v>0</v>
          </cell>
          <cell r="AG6011">
            <v>0</v>
          </cell>
          <cell r="AH6011">
            <v>0</v>
          </cell>
          <cell r="AI6011">
            <v>0</v>
          </cell>
          <cell r="AJ6011">
            <v>0.03</v>
          </cell>
          <cell r="AK6011">
            <v>0</v>
          </cell>
          <cell r="AL6011">
            <v>267.8</v>
          </cell>
          <cell r="AM6011">
            <v>268</v>
          </cell>
        </row>
        <row r="6012">
          <cell r="A6012" t="str">
            <v>290000086</v>
          </cell>
          <cell r="B6012" t="str">
            <v>290000086</v>
          </cell>
          <cell r="C6012" t="str">
            <v>REPL TANK EXPANSION SMALL 2.0G</v>
          </cell>
          <cell r="D6012" t="str">
            <v>SP</v>
          </cell>
          <cell r="E6012" t="str">
            <v>PARTS</v>
          </cell>
          <cell r="F6012" t="str">
            <v>Active</v>
          </cell>
          <cell r="G6012" t="str">
            <v>AS</v>
          </cell>
          <cell r="H6012">
            <v>39.6</v>
          </cell>
          <cell r="I6012">
            <v>39.6</v>
          </cell>
          <cell r="J6012" t="str">
            <v>Pcs</v>
          </cell>
          <cell r="K6012" t="str">
            <v>12410</v>
          </cell>
          <cell r="L6012" t="str">
            <v>13</v>
          </cell>
          <cell r="M6012" t="str">
            <v>Parts</v>
          </cell>
          <cell r="N6012" t="str">
            <v>1302</v>
          </cell>
          <cell r="O6012" t="str">
            <v>130201</v>
          </cell>
          <cell r="P6012" t="str">
            <v>Part</v>
          </cell>
          <cell r="Q6012" t="str">
            <v>130201001</v>
          </cell>
          <cell r="R6012" t="str">
            <v>Marine Parts</v>
          </cell>
          <cell r="S6012" t="str">
            <v>Parts Climate Control</v>
          </cell>
          <cell r="T6012" t="str">
            <v>Part</v>
          </cell>
          <cell r="V6012">
            <v>44197</v>
          </cell>
          <cell r="W6012">
            <v>44926</v>
          </cell>
          <cell r="X6012">
            <v>1</v>
          </cell>
          <cell r="Y6012" t="str">
            <v>290000086</v>
          </cell>
          <cell r="Z6012">
            <v>170</v>
          </cell>
          <cell r="AA6012" t="str">
            <v>No</v>
          </cell>
          <cell r="AB6012">
            <v>15</v>
          </cell>
          <cell r="AC6012">
            <v>3</v>
          </cell>
          <cell r="AD6012">
            <v>81.599999999999994</v>
          </cell>
          <cell r="AE6012">
            <v>0.51</v>
          </cell>
          <cell r="AF6012">
            <v>1224</v>
          </cell>
          <cell r="AG6012">
            <v>244.8</v>
          </cell>
          <cell r="AH6012">
            <v>594</v>
          </cell>
          <cell r="AI6012">
            <v>118.8</v>
          </cell>
          <cell r="AJ6012">
            <v>0.03</v>
          </cell>
          <cell r="AK6012">
            <v>0</v>
          </cell>
          <cell r="AL6012">
            <v>175.1</v>
          </cell>
          <cell r="AM6012">
            <v>176</v>
          </cell>
        </row>
        <row r="6013">
          <cell r="A6013" t="str">
            <v>290336890</v>
          </cell>
          <cell r="B6013" t="str">
            <v>290336890</v>
          </cell>
          <cell r="C6013" t="str">
            <v>REPL TAPE GAFFER BLACK 2"X60YD</v>
          </cell>
          <cell r="D6013" t="str">
            <v>SP</v>
          </cell>
          <cell r="E6013" t="str">
            <v>PARTS</v>
          </cell>
          <cell r="F6013" t="str">
            <v>Active</v>
          </cell>
          <cell r="G6013" t="str">
            <v>AS</v>
          </cell>
          <cell r="H6013">
            <v>23.3</v>
          </cell>
          <cell r="I6013">
            <v>23.3</v>
          </cell>
          <cell r="J6013" t="str">
            <v>Pcs</v>
          </cell>
          <cell r="K6013" t="str">
            <v>12410</v>
          </cell>
          <cell r="L6013" t="str">
            <v>13</v>
          </cell>
          <cell r="M6013" t="str">
            <v>Parts</v>
          </cell>
          <cell r="N6013" t="str">
            <v>1302</v>
          </cell>
          <cell r="O6013" t="str">
            <v>130201</v>
          </cell>
          <cell r="P6013" t="str">
            <v>Part</v>
          </cell>
          <cell r="Q6013" t="str">
            <v>130201001</v>
          </cell>
          <cell r="R6013" t="str">
            <v>Marine Parts</v>
          </cell>
          <cell r="S6013" t="str">
            <v>Parts Climate Control</v>
          </cell>
          <cell r="T6013" t="str">
            <v>Part</v>
          </cell>
          <cell r="V6013">
            <v>44197</v>
          </cell>
          <cell r="W6013">
            <v>44926</v>
          </cell>
          <cell r="X6013">
            <v>1</v>
          </cell>
          <cell r="Y6013" t="str">
            <v>290336890</v>
          </cell>
          <cell r="Z6013">
            <v>115</v>
          </cell>
          <cell r="AA6013" t="str">
            <v>No</v>
          </cell>
          <cell r="AB6013">
            <v>0</v>
          </cell>
          <cell r="AC6013">
            <v>0</v>
          </cell>
          <cell r="AD6013">
            <v>55.2</v>
          </cell>
          <cell r="AE6013">
            <v>0.57999999999999996</v>
          </cell>
          <cell r="AF6013">
            <v>0</v>
          </cell>
          <cell r="AG6013">
            <v>0</v>
          </cell>
          <cell r="AH6013">
            <v>0</v>
          </cell>
          <cell r="AI6013">
            <v>0</v>
          </cell>
          <cell r="AJ6013">
            <v>0.03</v>
          </cell>
          <cell r="AK6013">
            <v>0</v>
          </cell>
          <cell r="AL6013">
            <v>118.45</v>
          </cell>
          <cell r="AM6013">
            <v>119</v>
          </cell>
        </row>
        <row r="6014">
          <cell r="A6014" t="str">
            <v>4471000681</v>
          </cell>
          <cell r="B6014" t="str">
            <v>290336730</v>
          </cell>
          <cell r="C6014" t="str">
            <v>REPL TAPE PRESTITE CORK INS</v>
          </cell>
          <cell r="D6014" t="str">
            <v>SP</v>
          </cell>
          <cell r="E6014" t="str">
            <v>PARTS</v>
          </cell>
          <cell r="F6014" t="str">
            <v>Active</v>
          </cell>
          <cell r="G6014" t="str">
            <v>AS</v>
          </cell>
          <cell r="H6014">
            <v>14.4</v>
          </cell>
          <cell r="I6014">
            <v>14.4</v>
          </cell>
          <cell r="J6014" t="str">
            <v>Pcs</v>
          </cell>
          <cell r="K6014" t="str">
            <v>12410</v>
          </cell>
          <cell r="L6014" t="str">
            <v>13</v>
          </cell>
          <cell r="M6014" t="str">
            <v>Parts</v>
          </cell>
          <cell r="N6014" t="str">
            <v>1302</v>
          </cell>
          <cell r="O6014" t="str">
            <v>130201</v>
          </cell>
          <cell r="P6014" t="str">
            <v>Part</v>
          </cell>
          <cell r="Q6014" t="str">
            <v>130201001</v>
          </cell>
          <cell r="R6014" t="str">
            <v>Marine Parts</v>
          </cell>
          <cell r="S6014" t="str">
            <v>Parts Climate Control</v>
          </cell>
          <cell r="T6014" t="str">
            <v>Part</v>
          </cell>
          <cell r="V6014">
            <v>44197</v>
          </cell>
          <cell r="W6014">
            <v>44926</v>
          </cell>
          <cell r="X6014">
            <v>1</v>
          </cell>
          <cell r="Y6014" t="str">
            <v>4471000681</v>
          </cell>
          <cell r="Z6014">
            <v>110</v>
          </cell>
          <cell r="AA6014" t="str">
            <v>No</v>
          </cell>
          <cell r="AB6014">
            <v>0</v>
          </cell>
          <cell r="AC6014">
            <v>0</v>
          </cell>
          <cell r="AD6014">
            <v>52.8</v>
          </cell>
          <cell r="AE6014">
            <v>0.73</v>
          </cell>
          <cell r="AF6014">
            <v>0</v>
          </cell>
          <cell r="AG6014">
            <v>0</v>
          </cell>
          <cell r="AH6014">
            <v>0</v>
          </cell>
          <cell r="AI6014">
            <v>0</v>
          </cell>
          <cell r="AJ6014">
            <v>0.03</v>
          </cell>
          <cell r="AK6014">
            <v>0</v>
          </cell>
          <cell r="AL6014">
            <v>113.3</v>
          </cell>
          <cell r="AM6014">
            <v>114</v>
          </cell>
        </row>
        <row r="6015">
          <cell r="A6015" t="str">
            <v>290000146</v>
          </cell>
          <cell r="B6015" t="str">
            <v>290000146</v>
          </cell>
          <cell r="C6015" t="str">
            <v>REPL TEE ACET .25" TUBE GRAY</v>
          </cell>
          <cell r="D6015" t="str">
            <v>SP</v>
          </cell>
          <cell r="E6015" t="str">
            <v>PARTS</v>
          </cell>
          <cell r="F6015" t="str">
            <v>Active</v>
          </cell>
          <cell r="G6015" t="str">
            <v>AS</v>
          </cell>
          <cell r="H6015">
            <v>7.14</v>
          </cell>
          <cell r="I6015">
            <v>7.14</v>
          </cell>
          <cell r="J6015" t="str">
            <v>Pcs</v>
          </cell>
          <cell r="K6015" t="str">
            <v>12410</v>
          </cell>
          <cell r="L6015" t="str">
            <v>13</v>
          </cell>
          <cell r="M6015" t="str">
            <v>Parts</v>
          </cell>
          <cell r="N6015" t="str">
            <v>1302</v>
          </cell>
          <cell r="O6015" t="str">
            <v>130201</v>
          </cell>
          <cell r="P6015" t="str">
            <v>Part</v>
          </cell>
          <cell r="Q6015" t="str">
            <v>130201001</v>
          </cell>
          <cell r="R6015" t="str">
            <v>Marine Parts</v>
          </cell>
          <cell r="S6015" t="str">
            <v>Parts Climate Control</v>
          </cell>
          <cell r="T6015" t="str">
            <v>Part</v>
          </cell>
          <cell r="V6015">
            <v>44197</v>
          </cell>
          <cell r="W6015">
            <v>44926</v>
          </cell>
          <cell r="X6015">
            <v>1</v>
          </cell>
          <cell r="Y6015" t="str">
            <v>290000146</v>
          </cell>
          <cell r="Z6015">
            <v>29</v>
          </cell>
          <cell r="AA6015" t="str">
            <v>No</v>
          </cell>
          <cell r="AB6015">
            <v>0</v>
          </cell>
          <cell r="AC6015">
            <v>0</v>
          </cell>
          <cell r="AD6015">
            <v>13.92</v>
          </cell>
          <cell r="AE6015">
            <v>0.49</v>
          </cell>
          <cell r="AF6015">
            <v>0</v>
          </cell>
          <cell r="AG6015">
            <v>0</v>
          </cell>
          <cell r="AH6015">
            <v>0</v>
          </cell>
          <cell r="AI6015">
            <v>0</v>
          </cell>
          <cell r="AJ6015">
            <v>0.03</v>
          </cell>
          <cell r="AK6015">
            <v>0</v>
          </cell>
          <cell r="AL6015">
            <v>29.87</v>
          </cell>
          <cell r="AM6015">
            <v>30</v>
          </cell>
        </row>
        <row r="6016">
          <cell r="A6016" t="str">
            <v>4471000342</v>
          </cell>
          <cell r="B6016" t="str">
            <v>290333327</v>
          </cell>
          <cell r="C6016" t="str">
            <v>REPL TEE BRASS 0.25" ACCESS W/</v>
          </cell>
          <cell r="D6016" t="str">
            <v>SP</v>
          </cell>
          <cell r="E6016" t="str">
            <v>PARTS</v>
          </cell>
          <cell r="F6016" t="str">
            <v>Active</v>
          </cell>
          <cell r="G6016" t="str">
            <v>AS</v>
          </cell>
          <cell r="H6016">
            <v>8.59</v>
          </cell>
          <cell r="I6016">
            <v>8.59</v>
          </cell>
          <cell r="J6016" t="str">
            <v>Pcs</v>
          </cell>
          <cell r="K6016" t="str">
            <v>12410</v>
          </cell>
          <cell r="L6016" t="str">
            <v>13</v>
          </cell>
          <cell r="M6016" t="str">
            <v>Parts</v>
          </cell>
          <cell r="N6016" t="str">
            <v>1302</v>
          </cell>
          <cell r="O6016" t="str">
            <v>130201</v>
          </cell>
          <cell r="P6016" t="str">
            <v>Part</v>
          </cell>
          <cell r="Q6016" t="str">
            <v>130201001</v>
          </cell>
          <cell r="R6016" t="str">
            <v>Marine Parts</v>
          </cell>
          <cell r="S6016" t="str">
            <v>Parts Climate Control</v>
          </cell>
          <cell r="T6016" t="str">
            <v>Part</v>
          </cell>
          <cell r="V6016">
            <v>44197</v>
          </cell>
          <cell r="W6016">
            <v>44926</v>
          </cell>
          <cell r="X6016">
            <v>1</v>
          </cell>
          <cell r="Y6016" t="str">
            <v>4471000342</v>
          </cell>
          <cell r="Z6016">
            <v>75</v>
          </cell>
          <cell r="AA6016" t="str">
            <v>No</v>
          </cell>
          <cell r="AB6016">
            <v>0</v>
          </cell>
          <cell r="AC6016">
            <v>0</v>
          </cell>
          <cell r="AD6016">
            <v>36</v>
          </cell>
          <cell r="AE6016">
            <v>0.76</v>
          </cell>
          <cell r="AF6016">
            <v>0</v>
          </cell>
          <cell r="AG6016">
            <v>0</v>
          </cell>
          <cell r="AH6016">
            <v>0</v>
          </cell>
          <cell r="AI6016">
            <v>0</v>
          </cell>
          <cell r="AJ6016">
            <v>0.03</v>
          </cell>
          <cell r="AK6016">
            <v>0</v>
          </cell>
          <cell r="AL6016">
            <v>77.25</v>
          </cell>
          <cell r="AM6016">
            <v>78</v>
          </cell>
        </row>
        <row r="6017">
          <cell r="A6017" t="str">
            <v>290335110</v>
          </cell>
          <cell r="B6017" t="str">
            <v>290335110</v>
          </cell>
          <cell r="C6017" t="str">
            <v>REPL TEE PVC .75SX.75SX.5 FPT</v>
          </cell>
          <cell r="D6017" t="str">
            <v>SP</v>
          </cell>
          <cell r="E6017" t="str">
            <v>PARTS</v>
          </cell>
          <cell r="F6017" t="str">
            <v>Active</v>
          </cell>
          <cell r="G6017" t="str">
            <v>AS</v>
          </cell>
          <cell r="H6017">
            <v>3.38</v>
          </cell>
          <cell r="I6017">
            <v>3.38</v>
          </cell>
          <cell r="J6017" t="str">
            <v>Pcs</v>
          </cell>
          <cell r="K6017" t="str">
            <v>12410</v>
          </cell>
          <cell r="L6017" t="str">
            <v>13</v>
          </cell>
          <cell r="M6017" t="str">
            <v>Parts</v>
          </cell>
          <cell r="N6017" t="str">
            <v>1302</v>
          </cell>
          <cell r="O6017" t="str">
            <v>130201</v>
          </cell>
          <cell r="P6017" t="str">
            <v>Part</v>
          </cell>
          <cell r="Q6017" t="str">
            <v>130201001</v>
          </cell>
          <cell r="R6017" t="str">
            <v>Marine Parts</v>
          </cell>
          <cell r="S6017" t="str">
            <v>Parts Climate Control</v>
          </cell>
          <cell r="T6017" t="str">
            <v>Part</v>
          </cell>
          <cell r="V6017">
            <v>44197</v>
          </cell>
          <cell r="W6017">
            <v>44926</v>
          </cell>
          <cell r="X6017">
            <v>1</v>
          </cell>
          <cell r="Y6017" t="str">
            <v>290335110</v>
          </cell>
          <cell r="Z6017">
            <v>14</v>
          </cell>
          <cell r="AA6017" t="str">
            <v>No</v>
          </cell>
          <cell r="AB6017">
            <v>0</v>
          </cell>
          <cell r="AC6017">
            <v>0</v>
          </cell>
          <cell r="AD6017">
            <v>6.72</v>
          </cell>
          <cell r="AE6017">
            <v>0.5</v>
          </cell>
          <cell r="AF6017">
            <v>0</v>
          </cell>
          <cell r="AG6017">
            <v>0</v>
          </cell>
          <cell r="AH6017">
            <v>0</v>
          </cell>
          <cell r="AI6017">
            <v>0</v>
          </cell>
          <cell r="AJ6017">
            <v>0.03</v>
          </cell>
          <cell r="AK6017">
            <v>0</v>
          </cell>
          <cell r="AL6017">
            <v>14.42</v>
          </cell>
          <cell r="AM6017">
            <v>15</v>
          </cell>
        </row>
        <row r="6018">
          <cell r="A6018" t="str">
            <v>4471002934</v>
          </cell>
          <cell r="B6018" t="str">
            <v>290333716</v>
          </cell>
          <cell r="C6018" t="str">
            <v>REPL TEE PVC 1"FSX1"FSX.5 FPT</v>
          </cell>
          <cell r="D6018" t="str">
            <v>SP</v>
          </cell>
          <cell r="E6018" t="str">
            <v>PARTS</v>
          </cell>
          <cell r="F6018" t="str">
            <v>Active</v>
          </cell>
          <cell r="G6018" t="str">
            <v>AS</v>
          </cell>
          <cell r="H6018">
            <v>3.53</v>
          </cell>
          <cell r="I6018">
            <v>3.66</v>
          </cell>
          <cell r="J6018" t="str">
            <v>Pcs</v>
          </cell>
          <cell r="K6018" t="str">
            <v>12410</v>
          </cell>
          <cell r="L6018" t="str">
            <v>13</v>
          </cell>
          <cell r="M6018" t="str">
            <v>Parts</v>
          </cell>
          <cell r="N6018" t="str">
            <v>1302</v>
          </cell>
          <cell r="O6018" t="str">
            <v>130201</v>
          </cell>
          <cell r="P6018" t="str">
            <v>Part</v>
          </cell>
          <cell r="Q6018" t="str">
            <v>130201001</v>
          </cell>
          <cell r="R6018" t="str">
            <v>Marine Parts</v>
          </cell>
          <cell r="S6018" t="str">
            <v>Parts Climate Control</v>
          </cell>
          <cell r="T6018" t="str">
            <v>Part</v>
          </cell>
          <cell r="V6018">
            <v>44197</v>
          </cell>
          <cell r="W6018">
            <v>44926</v>
          </cell>
          <cell r="X6018">
            <v>1</v>
          </cell>
          <cell r="Y6018" t="str">
            <v>4471002934</v>
          </cell>
          <cell r="Z6018">
            <v>21</v>
          </cell>
          <cell r="AA6018" t="str">
            <v>No</v>
          </cell>
          <cell r="AB6018">
            <v>3</v>
          </cell>
          <cell r="AC6018">
            <v>0</v>
          </cell>
          <cell r="AD6018">
            <v>10.08</v>
          </cell>
          <cell r="AE6018">
            <v>0.64</v>
          </cell>
          <cell r="AF6018">
            <v>30.24</v>
          </cell>
          <cell r="AG6018">
            <v>0</v>
          </cell>
          <cell r="AH6018">
            <v>10.98</v>
          </cell>
          <cell r="AI6018">
            <v>0</v>
          </cell>
          <cell r="AJ6018">
            <v>0.03</v>
          </cell>
          <cell r="AK6018">
            <v>0</v>
          </cell>
          <cell r="AL6018">
            <v>21.63</v>
          </cell>
          <cell r="AM6018">
            <v>22</v>
          </cell>
        </row>
        <row r="6019">
          <cell r="A6019" t="str">
            <v>290000068</v>
          </cell>
          <cell r="B6019" t="str">
            <v>290000068</v>
          </cell>
          <cell r="C6019" t="str">
            <v>REPL TEE PVC 1"FSX1"FSX0.5"HB</v>
          </cell>
          <cell r="D6019" t="str">
            <v>SP</v>
          </cell>
          <cell r="E6019" t="str">
            <v>PARTS</v>
          </cell>
          <cell r="F6019" t="str">
            <v>Active</v>
          </cell>
          <cell r="G6019" t="str">
            <v>AS</v>
          </cell>
          <cell r="H6019">
            <v>5.96</v>
          </cell>
          <cell r="I6019">
            <v>5.96</v>
          </cell>
          <cell r="J6019" t="str">
            <v>Pcs</v>
          </cell>
          <cell r="K6019" t="str">
            <v>12410</v>
          </cell>
          <cell r="L6019" t="str">
            <v>13</v>
          </cell>
          <cell r="M6019" t="str">
            <v>Parts</v>
          </cell>
          <cell r="N6019" t="str">
            <v>1302</v>
          </cell>
          <cell r="O6019" t="str">
            <v>130201</v>
          </cell>
          <cell r="P6019" t="str">
            <v>Part</v>
          </cell>
          <cell r="Q6019" t="str">
            <v>130201001</v>
          </cell>
          <cell r="R6019" t="str">
            <v>Marine Parts</v>
          </cell>
          <cell r="S6019" t="str">
            <v>Parts Climate Control</v>
          </cell>
          <cell r="T6019" t="str">
            <v>Part</v>
          </cell>
          <cell r="V6019">
            <v>44197</v>
          </cell>
          <cell r="W6019">
            <v>44926</v>
          </cell>
          <cell r="X6019">
            <v>1</v>
          </cell>
          <cell r="Y6019" t="str">
            <v>290000068</v>
          </cell>
          <cell r="Z6019">
            <v>20</v>
          </cell>
          <cell r="AA6019" t="str">
            <v>No</v>
          </cell>
          <cell r="AB6019">
            <v>0</v>
          </cell>
          <cell r="AC6019">
            <v>0</v>
          </cell>
          <cell r="AD6019">
            <v>9.6</v>
          </cell>
          <cell r="AE6019">
            <v>0.38</v>
          </cell>
          <cell r="AF6019">
            <v>0</v>
          </cell>
          <cell r="AG6019">
            <v>0</v>
          </cell>
          <cell r="AH6019">
            <v>0</v>
          </cell>
          <cell r="AI6019">
            <v>0</v>
          </cell>
          <cell r="AJ6019">
            <v>0.03</v>
          </cell>
          <cell r="AK6019">
            <v>0</v>
          </cell>
          <cell r="AL6019">
            <v>20.6</v>
          </cell>
          <cell r="AM6019">
            <v>21</v>
          </cell>
        </row>
        <row r="6020">
          <cell r="A6020" t="str">
            <v>290333138</v>
          </cell>
          <cell r="B6020" t="str">
            <v>290333138</v>
          </cell>
          <cell r="C6020" t="str">
            <v>REPL TEE PVC 1.5"SX1.5"SX1"FS</v>
          </cell>
          <cell r="D6020" t="str">
            <v>SP</v>
          </cell>
          <cell r="E6020" t="str">
            <v>PARTS</v>
          </cell>
          <cell r="F6020" t="str">
            <v>Active</v>
          </cell>
          <cell r="G6020" t="str">
            <v>AS</v>
          </cell>
          <cell r="H6020">
            <v>4.29</v>
          </cell>
          <cell r="I6020">
            <v>4.29</v>
          </cell>
          <cell r="J6020" t="str">
            <v>Pcs</v>
          </cell>
          <cell r="K6020" t="str">
            <v>12410</v>
          </cell>
          <cell r="L6020" t="str">
            <v>13</v>
          </cell>
          <cell r="M6020" t="str">
            <v>Parts</v>
          </cell>
          <cell r="N6020" t="str">
            <v>1302</v>
          </cell>
          <cell r="O6020" t="str">
            <v>130201</v>
          </cell>
          <cell r="P6020" t="str">
            <v>Part</v>
          </cell>
          <cell r="Q6020" t="str">
            <v>130201001</v>
          </cell>
          <cell r="R6020" t="str">
            <v>Marine Parts</v>
          </cell>
          <cell r="S6020" t="str">
            <v>Parts Climate Control</v>
          </cell>
          <cell r="T6020" t="str">
            <v>Part</v>
          </cell>
          <cell r="V6020">
            <v>44197</v>
          </cell>
          <cell r="W6020">
            <v>44926</v>
          </cell>
          <cell r="X6020">
            <v>1</v>
          </cell>
          <cell r="Y6020" t="str">
            <v>290333138</v>
          </cell>
          <cell r="Z6020">
            <v>19</v>
          </cell>
          <cell r="AA6020" t="str">
            <v>No</v>
          </cell>
          <cell r="AB6020">
            <v>0</v>
          </cell>
          <cell r="AC6020">
            <v>0</v>
          </cell>
          <cell r="AD6020">
            <v>9.1199999999999992</v>
          </cell>
          <cell r="AE6020">
            <v>0.53</v>
          </cell>
          <cell r="AF6020">
            <v>0</v>
          </cell>
          <cell r="AG6020">
            <v>0</v>
          </cell>
          <cell r="AH6020">
            <v>0</v>
          </cell>
          <cell r="AI6020">
            <v>0</v>
          </cell>
          <cell r="AJ6020">
            <v>0.03</v>
          </cell>
          <cell r="AK6020">
            <v>0</v>
          </cell>
          <cell r="AL6020">
            <v>19.57</v>
          </cell>
          <cell r="AM6020">
            <v>20</v>
          </cell>
        </row>
        <row r="6021">
          <cell r="A6021" t="str">
            <v>4471002933</v>
          </cell>
          <cell r="B6021" t="str">
            <v>290333139</v>
          </cell>
          <cell r="C6021" t="str">
            <v>REPL TEE PVC 2"SX2"SX1"S SCH40</v>
          </cell>
          <cell r="D6021" t="str">
            <v>SP</v>
          </cell>
          <cell r="E6021" t="str">
            <v>PARTS</v>
          </cell>
          <cell r="F6021" t="str">
            <v>Active</v>
          </cell>
          <cell r="G6021" t="str">
            <v>AS</v>
          </cell>
          <cell r="H6021">
            <v>4.2699999999999996</v>
          </cell>
          <cell r="I6021">
            <v>4.49</v>
          </cell>
          <cell r="J6021" t="str">
            <v>Pcs</v>
          </cell>
          <cell r="K6021" t="str">
            <v>12410</v>
          </cell>
          <cell r="L6021" t="str">
            <v>13</v>
          </cell>
          <cell r="M6021" t="str">
            <v>Parts</v>
          </cell>
          <cell r="N6021" t="str">
            <v>1302</v>
          </cell>
          <cell r="O6021" t="str">
            <v>130201</v>
          </cell>
          <cell r="P6021" t="str">
            <v>Part</v>
          </cell>
          <cell r="Q6021" t="str">
            <v>130201001</v>
          </cell>
          <cell r="R6021" t="str">
            <v>Marine Parts</v>
          </cell>
          <cell r="S6021" t="str">
            <v>Parts Climate Control</v>
          </cell>
          <cell r="T6021" t="str">
            <v>Part</v>
          </cell>
          <cell r="V6021">
            <v>44197</v>
          </cell>
          <cell r="W6021">
            <v>44926</v>
          </cell>
          <cell r="X6021">
            <v>1</v>
          </cell>
          <cell r="Y6021" t="str">
            <v>4471002933</v>
          </cell>
          <cell r="Z6021">
            <v>26</v>
          </cell>
          <cell r="AA6021" t="str">
            <v>No</v>
          </cell>
          <cell r="AB6021">
            <v>3</v>
          </cell>
          <cell r="AC6021">
            <v>0</v>
          </cell>
          <cell r="AD6021">
            <v>12.48</v>
          </cell>
          <cell r="AE6021">
            <v>0.64</v>
          </cell>
          <cell r="AF6021">
            <v>37.44</v>
          </cell>
          <cell r="AG6021">
            <v>0</v>
          </cell>
          <cell r="AH6021">
            <v>13.47</v>
          </cell>
          <cell r="AI6021">
            <v>0</v>
          </cell>
          <cell r="AJ6021">
            <v>0.03</v>
          </cell>
          <cell r="AK6021">
            <v>0</v>
          </cell>
          <cell r="AL6021">
            <v>26.78</v>
          </cell>
          <cell r="AM6021">
            <v>27</v>
          </cell>
        </row>
        <row r="6022">
          <cell r="A6022" t="str">
            <v>290335067</v>
          </cell>
          <cell r="B6022" t="str">
            <v>290335067</v>
          </cell>
          <cell r="C6022" t="str">
            <v>REPL TEE PVC 2.5X2.5X1.5 SCH40</v>
          </cell>
          <cell r="D6022" t="str">
            <v>SP</v>
          </cell>
          <cell r="E6022" t="str">
            <v>PARTS</v>
          </cell>
          <cell r="F6022" t="str">
            <v>Active</v>
          </cell>
          <cell r="G6022" t="str">
            <v>AS</v>
          </cell>
          <cell r="H6022">
            <v>7.47</v>
          </cell>
          <cell r="I6022">
            <v>7.47</v>
          </cell>
          <cell r="J6022" t="str">
            <v>Pcs</v>
          </cell>
          <cell r="K6022" t="str">
            <v>12410</v>
          </cell>
          <cell r="L6022" t="str">
            <v>13</v>
          </cell>
          <cell r="M6022" t="str">
            <v>Parts</v>
          </cell>
          <cell r="N6022" t="str">
            <v>1302</v>
          </cell>
          <cell r="O6022" t="str">
            <v>130201</v>
          </cell>
          <cell r="P6022" t="str">
            <v>Part</v>
          </cell>
          <cell r="Q6022" t="str">
            <v>130201001</v>
          </cell>
          <cell r="R6022" t="str">
            <v>Marine Parts</v>
          </cell>
          <cell r="S6022" t="str">
            <v>Parts Climate Control</v>
          </cell>
          <cell r="T6022" t="str">
            <v>Part</v>
          </cell>
          <cell r="V6022">
            <v>44197</v>
          </cell>
          <cell r="W6022">
            <v>44926</v>
          </cell>
          <cell r="X6022">
            <v>1</v>
          </cell>
          <cell r="Y6022" t="str">
            <v>290335067</v>
          </cell>
          <cell r="Z6022">
            <v>31</v>
          </cell>
          <cell r="AA6022" t="str">
            <v>No</v>
          </cell>
          <cell r="AB6022">
            <v>0</v>
          </cell>
          <cell r="AC6022">
            <v>0</v>
          </cell>
          <cell r="AD6022">
            <v>14.88</v>
          </cell>
          <cell r="AE6022">
            <v>0.5</v>
          </cell>
          <cell r="AF6022">
            <v>0</v>
          </cell>
          <cell r="AG6022">
            <v>0</v>
          </cell>
          <cell r="AH6022">
            <v>0</v>
          </cell>
          <cell r="AI6022">
            <v>0</v>
          </cell>
          <cell r="AJ6022">
            <v>0.03</v>
          </cell>
          <cell r="AK6022">
            <v>0</v>
          </cell>
          <cell r="AL6022">
            <v>31.93</v>
          </cell>
          <cell r="AM6022">
            <v>32</v>
          </cell>
        </row>
        <row r="6023">
          <cell r="A6023" t="str">
            <v>4471003343</v>
          </cell>
          <cell r="B6023" t="str">
            <v>290340234</v>
          </cell>
          <cell r="C6023" t="str">
            <v>REPL TEE PVC CNDT MCGX60-120</v>
          </cell>
          <cell r="D6023" t="str">
            <v>SP</v>
          </cell>
          <cell r="E6023" t="str">
            <v>PARTS</v>
          </cell>
          <cell r="F6023" t="str">
            <v>Active</v>
          </cell>
          <cell r="G6023" t="str">
            <v>AS</v>
          </cell>
          <cell r="H6023">
            <v>9.59</v>
          </cell>
          <cell r="I6023">
            <v>9.59</v>
          </cell>
          <cell r="J6023" t="str">
            <v>Pcs</v>
          </cell>
          <cell r="K6023" t="str">
            <v>12410</v>
          </cell>
          <cell r="L6023" t="str">
            <v>13</v>
          </cell>
          <cell r="M6023" t="str">
            <v>Parts</v>
          </cell>
          <cell r="N6023" t="str">
            <v>1302</v>
          </cell>
          <cell r="O6023" t="str">
            <v>130201</v>
          </cell>
          <cell r="P6023" t="str">
            <v>Part</v>
          </cell>
          <cell r="Q6023" t="str">
            <v>130201001</v>
          </cell>
          <cell r="R6023" t="str">
            <v>Marine Parts</v>
          </cell>
          <cell r="S6023" t="str">
            <v>Parts Climate Control</v>
          </cell>
          <cell r="T6023" t="str">
            <v>Part</v>
          </cell>
          <cell r="V6023">
            <v>44197</v>
          </cell>
          <cell r="W6023">
            <v>44926</v>
          </cell>
          <cell r="X6023">
            <v>1</v>
          </cell>
          <cell r="Y6023" t="str">
            <v>4471003343</v>
          </cell>
          <cell r="Z6023">
            <v>25</v>
          </cell>
          <cell r="AA6023" t="str">
            <v>No</v>
          </cell>
          <cell r="AB6023">
            <v>0</v>
          </cell>
          <cell r="AC6023">
            <v>0</v>
          </cell>
          <cell r="AD6023">
            <v>12</v>
          </cell>
          <cell r="AE6023">
            <v>0.2</v>
          </cell>
          <cell r="AF6023">
            <v>0</v>
          </cell>
          <cell r="AG6023">
            <v>0</v>
          </cell>
          <cell r="AH6023">
            <v>0</v>
          </cell>
          <cell r="AI6023">
            <v>0</v>
          </cell>
          <cell r="AJ6023">
            <v>0.03</v>
          </cell>
          <cell r="AK6023">
            <v>0</v>
          </cell>
          <cell r="AL6023">
            <v>25.75</v>
          </cell>
          <cell r="AM6023">
            <v>26</v>
          </cell>
        </row>
        <row r="6024">
          <cell r="A6024" t="str">
            <v>290335479</v>
          </cell>
          <cell r="B6024" t="str">
            <v>290335479</v>
          </cell>
          <cell r="C6024" t="str">
            <v>REPL TERM BLOCK 12POS 10A GREE</v>
          </cell>
          <cell r="D6024" t="str">
            <v>SP</v>
          </cell>
          <cell r="E6024" t="str">
            <v>PARTS</v>
          </cell>
          <cell r="F6024" t="str">
            <v>Active</v>
          </cell>
          <cell r="G6024" t="str">
            <v>AS</v>
          </cell>
          <cell r="H6024">
            <v>10.97</v>
          </cell>
          <cell r="I6024">
            <v>10.97</v>
          </cell>
          <cell r="J6024" t="str">
            <v>Pcs</v>
          </cell>
          <cell r="K6024" t="str">
            <v>12410</v>
          </cell>
          <cell r="L6024" t="str">
            <v>13</v>
          </cell>
          <cell r="M6024" t="str">
            <v>Parts</v>
          </cell>
          <cell r="N6024" t="str">
            <v>1302</v>
          </cell>
          <cell r="O6024" t="str">
            <v>130201</v>
          </cell>
          <cell r="P6024" t="str">
            <v>Part</v>
          </cell>
          <cell r="Q6024" t="str">
            <v>130201001</v>
          </cell>
          <cell r="R6024" t="str">
            <v>Marine Parts</v>
          </cell>
          <cell r="S6024" t="str">
            <v>Parts Climate Control</v>
          </cell>
          <cell r="T6024" t="str">
            <v>Part</v>
          </cell>
          <cell r="V6024">
            <v>44197</v>
          </cell>
          <cell r="W6024">
            <v>44926</v>
          </cell>
          <cell r="X6024">
            <v>1</v>
          </cell>
          <cell r="Y6024" t="str">
            <v>290335479</v>
          </cell>
          <cell r="Z6024">
            <v>65</v>
          </cell>
          <cell r="AA6024" t="str">
            <v>No</v>
          </cell>
          <cell r="AB6024">
            <v>3</v>
          </cell>
          <cell r="AC6024">
            <v>0</v>
          </cell>
          <cell r="AD6024">
            <v>31.2</v>
          </cell>
          <cell r="AE6024">
            <v>0.65</v>
          </cell>
          <cell r="AF6024">
            <v>93.6</v>
          </cell>
          <cell r="AG6024">
            <v>0</v>
          </cell>
          <cell r="AH6024">
            <v>32.909999999999997</v>
          </cell>
          <cell r="AI6024">
            <v>0</v>
          </cell>
          <cell r="AJ6024">
            <v>0.03</v>
          </cell>
          <cell r="AK6024">
            <v>0</v>
          </cell>
          <cell r="AL6024">
            <v>66.95</v>
          </cell>
          <cell r="AM6024">
            <v>67</v>
          </cell>
        </row>
        <row r="6025">
          <cell r="A6025" t="str">
            <v>290335480</v>
          </cell>
          <cell r="B6025" t="str">
            <v>290335480</v>
          </cell>
          <cell r="C6025" t="str">
            <v>REPL TERM BLOCK 12POS 8A GREEN</v>
          </cell>
          <cell r="D6025" t="str">
            <v>SP</v>
          </cell>
          <cell r="E6025" t="str">
            <v>PARTS</v>
          </cell>
          <cell r="F6025" t="str">
            <v>Active</v>
          </cell>
          <cell r="G6025" t="str">
            <v>AS</v>
          </cell>
          <cell r="H6025">
            <v>12.23</v>
          </cell>
          <cell r="I6025">
            <v>12.23</v>
          </cell>
          <cell r="J6025" t="str">
            <v>Pcs</v>
          </cell>
          <cell r="K6025" t="str">
            <v>12410</v>
          </cell>
          <cell r="L6025" t="str">
            <v>13</v>
          </cell>
          <cell r="M6025" t="str">
            <v>Parts</v>
          </cell>
          <cell r="N6025" t="str">
            <v>1302</v>
          </cell>
          <cell r="O6025" t="str">
            <v>130201</v>
          </cell>
          <cell r="P6025" t="str">
            <v>Part</v>
          </cell>
          <cell r="Q6025" t="str">
            <v>130201001</v>
          </cell>
          <cell r="R6025" t="str">
            <v>Marine Parts</v>
          </cell>
          <cell r="S6025" t="str">
            <v>Parts Climate Control</v>
          </cell>
          <cell r="T6025" t="str">
            <v>Part</v>
          </cell>
          <cell r="V6025">
            <v>44197</v>
          </cell>
          <cell r="W6025">
            <v>44926</v>
          </cell>
          <cell r="X6025">
            <v>1</v>
          </cell>
          <cell r="Y6025" t="str">
            <v>290335480</v>
          </cell>
          <cell r="Z6025">
            <v>65</v>
          </cell>
          <cell r="AA6025" t="str">
            <v>No</v>
          </cell>
          <cell r="AB6025">
            <v>3</v>
          </cell>
          <cell r="AC6025">
            <v>0</v>
          </cell>
          <cell r="AD6025">
            <v>31.2</v>
          </cell>
          <cell r="AE6025">
            <v>0.61</v>
          </cell>
          <cell r="AF6025">
            <v>93.6</v>
          </cell>
          <cell r="AG6025">
            <v>0</v>
          </cell>
          <cell r="AH6025">
            <v>36.69</v>
          </cell>
          <cell r="AI6025">
            <v>0</v>
          </cell>
          <cell r="AJ6025">
            <v>0.03</v>
          </cell>
          <cell r="AK6025">
            <v>0</v>
          </cell>
          <cell r="AL6025">
            <v>66.95</v>
          </cell>
          <cell r="AM6025">
            <v>67</v>
          </cell>
        </row>
        <row r="6026">
          <cell r="A6026" t="str">
            <v>290335481</v>
          </cell>
          <cell r="B6026" t="str">
            <v>290335481</v>
          </cell>
          <cell r="C6026" t="str">
            <v>REPL TERM BLOCK 13POS 8A GREEN</v>
          </cell>
          <cell r="D6026" t="str">
            <v>SP</v>
          </cell>
          <cell r="E6026" t="str">
            <v>PARTS</v>
          </cell>
          <cell r="F6026" t="str">
            <v>Active</v>
          </cell>
          <cell r="G6026" t="str">
            <v>AS</v>
          </cell>
          <cell r="H6026">
            <v>15.76</v>
          </cell>
          <cell r="I6026">
            <v>15.76</v>
          </cell>
          <cell r="J6026" t="str">
            <v>Pcs</v>
          </cell>
          <cell r="K6026" t="str">
            <v>12410</v>
          </cell>
          <cell r="L6026" t="str">
            <v>13</v>
          </cell>
          <cell r="M6026" t="str">
            <v>Parts</v>
          </cell>
          <cell r="N6026" t="str">
            <v>1302</v>
          </cell>
          <cell r="O6026" t="str">
            <v>130201</v>
          </cell>
          <cell r="P6026" t="str">
            <v>Part</v>
          </cell>
          <cell r="Q6026" t="str">
            <v>130201001</v>
          </cell>
          <cell r="R6026" t="str">
            <v>Marine Parts</v>
          </cell>
          <cell r="S6026" t="str">
            <v>Parts Climate Control</v>
          </cell>
          <cell r="T6026" t="str">
            <v>Part</v>
          </cell>
          <cell r="V6026">
            <v>44197</v>
          </cell>
          <cell r="W6026">
            <v>44926</v>
          </cell>
          <cell r="X6026">
            <v>1</v>
          </cell>
          <cell r="Y6026" t="str">
            <v>290335481</v>
          </cell>
          <cell r="Z6026">
            <v>65</v>
          </cell>
          <cell r="AA6026" t="str">
            <v>No</v>
          </cell>
          <cell r="AB6026">
            <v>3</v>
          </cell>
          <cell r="AC6026">
            <v>0</v>
          </cell>
          <cell r="AD6026">
            <v>31.2</v>
          </cell>
          <cell r="AE6026">
            <v>0.49</v>
          </cell>
          <cell r="AF6026">
            <v>93.6</v>
          </cell>
          <cell r="AG6026">
            <v>0</v>
          </cell>
          <cell r="AH6026">
            <v>47.28</v>
          </cell>
          <cell r="AI6026">
            <v>0</v>
          </cell>
          <cell r="AJ6026">
            <v>0.03</v>
          </cell>
          <cell r="AK6026">
            <v>0</v>
          </cell>
          <cell r="AL6026">
            <v>66.95</v>
          </cell>
          <cell r="AM6026">
            <v>67</v>
          </cell>
        </row>
        <row r="6027">
          <cell r="A6027" t="str">
            <v>290335478</v>
          </cell>
          <cell r="B6027" t="str">
            <v>290335478</v>
          </cell>
          <cell r="C6027" t="str">
            <v>REPL TERM BLOCK 3POS 10A GREEN</v>
          </cell>
          <cell r="D6027" t="str">
            <v>SP</v>
          </cell>
          <cell r="E6027" t="str">
            <v>PARTS</v>
          </cell>
          <cell r="F6027" t="str">
            <v>Active</v>
          </cell>
          <cell r="G6027" t="str">
            <v>AS</v>
          </cell>
          <cell r="H6027">
            <v>5.05</v>
          </cell>
          <cell r="I6027">
            <v>5.05</v>
          </cell>
          <cell r="J6027" t="str">
            <v>Pcs</v>
          </cell>
          <cell r="K6027" t="str">
            <v>12410</v>
          </cell>
          <cell r="L6027" t="str">
            <v>13</v>
          </cell>
          <cell r="M6027" t="str">
            <v>Parts</v>
          </cell>
          <cell r="N6027" t="str">
            <v>1302</v>
          </cell>
          <cell r="O6027" t="str">
            <v>130201</v>
          </cell>
          <cell r="P6027" t="str">
            <v>Part</v>
          </cell>
          <cell r="Q6027" t="str">
            <v>130201001</v>
          </cell>
          <cell r="R6027" t="str">
            <v>Marine Parts</v>
          </cell>
          <cell r="S6027" t="str">
            <v>Parts Climate Control</v>
          </cell>
          <cell r="T6027" t="str">
            <v>Part</v>
          </cell>
          <cell r="V6027">
            <v>44197</v>
          </cell>
          <cell r="W6027">
            <v>44926</v>
          </cell>
          <cell r="X6027">
            <v>1</v>
          </cell>
          <cell r="Y6027" t="str">
            <v>290335478</v>
          </cell>
          <cell r="Z6027">
            <v>28</v>
          </cell>
          <cell r="AA6027" t="str">
            <v>No</v>
          </cell>
          <cell r="AB6027">
            <v>3</v>
          </cell>
          <cell r="AC6027">
            <v>0</v>
          </cell>
          <cell r="AD6027">
            <v>13.44</v>
          </cell>
          <cell r="AE6027">
            <v>0.62</v>
          </cell>
          <cell r="AF6027">
            <v>40.32</v>
          </cell>
          <cell r="AG6027">
            <v>0</v>
          </cell>
          <cell r="AH6027">
            <v>15.15</v>
          </cell>
          <cell r="AI6027">
            <v>0</v>
          </cell>
          <cell r="AJ6027">
            <v>0.03</v>
          </cell>
          <cell r="AK6027">
            <v>0</v>
          </cell>
          <cell r="AL6027">
            <v>28.84</v>
          </cell>
          <cell r="AM6027">
            <v>29</v>
          </cell>
        </row>
        <row r="6028">
          <cell r="A6028" t="str">
            <v>4471000297</v>
          </cell>
          <cell r="B6028" t="str">
            <v>290000227</v>
          </cell>
          <cell r="C6028" t="str">
            <v>REPL TERMINAL BLOCK 10POS 20AM</v>
          </cell>
          <cell r="D6028" t="str">
            <v>SP</v>
          </cell>
          <cell r="E6028" t="str">
            <v>DOMCW</v>
          </cell>
          <cell r="F6028" t="str">
            <v>Active</v>
          </cell>
          <cell r="G6028" t="str">
            <v>AS</v>
          </cell>
          <cell r="H6028">
            <v>5.81</v>
          </cell>
          <cell r="I6028">
            <v>5.81</v>
          </cell>
          <cell r="J6028" t="str">
            <v>Pcs</v>
          </cell>
          <cell r="K6028" t="str">
            <v>12410</v>
          </cell>
          <cell r="L6028" t="str">
            <v>13</v>
          </cell>
          <cell r="M6028" t="str">
            <v>Parts</v>
          </cell>
          <cell r="N6028" t="str">
            <v>1302</v>
          </cell>
          <cell r="O6028" t="str">
            <v>130201</v>
          </cell>
          <cell r="P6028" t="str">
            <v>Part</v>
          </cell>
          <cell r="Q6028" t="str">
            <v>130201001</v>
          </cell>
          <cell r="R6028" t="str">
            <v>Marine Parts</v>
          </cell>
          <cell r="S6028" t="str">
            <v>Parts Climate Control</v>
          </cell>
          <cell r="T6028" t="str">
            <v>Part</v>
          </cell>
          <cell r="V6028">
            <v>44197</v>
          </cell>
          <cell r="W6028">
            <v>44926</v>
          </cell>
          <cell r="X6028">
            <v>1</v>
          </cell>
          <cell r="Y6028" t="str">
            <v>4471000297</v>
          </cell>
          <cell r="Z6028">
            <v>25</v>
          </cell>
          <cell r="AA6028" t="str">
            <v>No</v>
          </cell>
          <cell r="AB6028">
            <v>1</v>
          </cell>
          <cell r="AC6028">
            <v>0</v>
          </cell>
          <cell r="AD6028">
            <v>12</v>
          </cell>
          <cell r="AE6028">
            <v>0.52</v>
          </cell>
          <cell r="AF6028">
            <v>12</v>
          </cell>
          <cell r="AG6028">
            <v>0</v>
          </cell>
          <cell r="AH6028">
            <v>5.81</v>
          </cell>
          <cell r="AI6028">
            <v>0</v>
          </cell>
          <cell r="AJ6028">
            <v>0.03</v>
          </cell>
          <cell r="AK6028">
            <v>0</v>
          </cell>
          <cell r="AL6028">
            <v>25.75</v>
          </cell>
          <cell r="AM6028">
            <v>26</v>
          </cell>
        </row>
        <row r="6029">
          <cell r="A6029" t="str">
            <v>4471000296</v>
          </cell>
          <cell r="B6029" t="str">
            <v>290338240</v>
          </cell>
          <cell r="C6029" t="str">
            <v>REPL TERMINAL BLOCK 2POS 30AMP</v>
          </cell>
          <cell r="D6029" t="str">
            <v>SP</v>
          </cell>
          <cell r="E6029" t="str">
            <v>PARTS</v>
          </cell>
          <cell r="F6029" t="str">
            <v>Active</v>
          </cell>
          <cell r="G6029" t="str">
            <v>AS</v>
          </cell>
          <cell r="H6029">
            <v>4.5599999999999996</v>
          </cell>
          <cell r="I6029">
            <v>4.5599999999999996</v>
          </cell>
          <cell r="J6029" t="str">
            <v>Pcs</v>
          </cell>
          <cell r="K6029" t="str">
            <v>12410</v>
          </cell>
          <cell r="L6029" t="str">
            <v>13</v>
          </cell>
          <cell r="M6029" t="str">
            <v>Parts</v>
          </cell>
          <cell r="N6029" t="str">
            <v>1302</v>
          </cell>
          <cell r="O6029" t="str">
            <v>130201</v>
          </cell>
          <cell r="P6029" t="str">
            <v>Part</v>
          </cell>
          <cell r="Q6029" t="str">
            <v>130201001</v>
          </cell>
          <cell r="R6029" t="str">
            <v>Marine Parts</v>
          </cell>
          <cell r="S6029" t="str">
            <v>Parts Climate Control</v>
          </cell>
          <cell r="T6029" t="str">
            <v>Part</v>
          </cell>
          <cell r="V6029">
            <v>44197</v>
          </cell>
          <cell r="W6029">
            <v>44926</v>
          </cell>
          <cell r="X6029">
            <v>1</v>
          </cell>
          <cell r="Y6029" t="str">
            <v>4471000296</v>
          </cell>
          <cell r="Z6029">
            <v>14</v>
          </cell>
          <cell r="AA6029" t="str">
            <v>No</v>
          </cell>
          <cell r="AB6029">
            <v>0</v>
          </cell>
          <cell r="AC6029">
            <v>0</v>
          </cell>
          <cell r="AD6029">
            <v>6.72</v>
          </cell>
          <cell r="AE6029">
            <v>0.32</v>
          </cell>
          <cell r="AF6029">
            <v>0</v>
          </cell>
          <cell r="AG6029">
            <v>0</v>
          </cell>
          <cell r="AH6029">
            <v>0</v>
          </cell>
          <cell r="AI6029">
            <v>0</v>
          </cell>
          <cell r="AJ6029">
            <v>0.03</v>
          </cell>
          <cell r="AK6029">
            <v>0</v>
          </cell>
          <cell r="AL6029">
            <v>14.42</v>
          </cell>
          <cell r="AM6029">
            <v>15</v>
          </cell>
        </row>
        <row r="6030">
          <cell r="A6030" t="str">
            <v>298001983</v>
          </cell>
          <cell r="B6030" t="str">
            <v>298001983</v>
          </cell>
          <cell r="C6030" t="str">
            <v>REPL TERMINAL FEED THRU 115A</v>
          </cell>
          <cell r="D6030" t="str">
            <v>SP</v>
          </cell>
          <cell r="E6030" t="str">
            <v>PARTS</v>
          </cell>
          <cell r="F6030" t="str">
            <v>Active</v>
          </cell>
          <cell r="G6030" t="str">
            <v>AS</v>
          </cell>
          <cell r="H6030">
            <v>60.79</v>
          </cell>
          <cell r="I6030">
            <v>60.79</v>
          </cell>
          <cell r="J6030" t="str">
            <v>Pcs</v>
          </cell>
          <cell r="K6030" t="str">
            <v>12410</v>
          </cell>
          <cell r="L6030" t="str">
            <v>13</v>
          </cell>
          <cell r="M6030" t="str">
            <v>Parts</v>
          </cell>
          <cell r="N6030" t="str">
            <v>1302</v>
          </cell>
          <cell r="O6030" t="str">
            <v>130201</v>
          </cell>
          <cell r="P6030" t="str">
            <v>Part</v>
          </cell>
          <cell r="Q6030" t="str">
            <v>130201001</v>
          </cell>
          <cell r="R6030" t="str">
            <v>Marine Parts</v>
          </cell>
          <cell r="S6030" t="str">
            <v>Parts Climate Control</v>
          </cell>
          <cell r="T6030" t="str">
            <v>Part</v>
          </cell>
          <cell r="V6030">
            <v>44197</v>
          </cell>
          <cell r="W6030">
            <v>44926</v>
          </cell>
          <cell r="X6030">
            <v>1</v>
          </cell>
          <cell r="Y6030" t="str">
            <v>298001983</v>
          </cell>
          <cell r="Z6030">
            <v>280</v>
          </cell>
          <cell r="AA6030" t="str">
            <v>No</v>
          </cell>
          <cell r="AB6030">
            <v>0</v>
          </cell>
          <cell r="AC6030">
            <v>0</v>
          </cell>
          <cell r="AD6030">
            <v>134.4</v>
          </cell>
          <cell r="AE6030">
            <v>0.55000000000000004</v>
          </cell>
          <cell r="AF6030">
            <v>0</v>
          </cell>
          <cell r="AG6030">
            <v>0</v>
          </cell>
          <cell r="AH6030">
            <v>0</v>
          </cell>
          <cell r="AI6030">
            <v>0</v>
          </cell>
          <cell r="AJ6030">
            <v>0.03</v>
          </cell>
          <cell r="AK6030">
            <v>0</v>
          </cell>
          <cell r="AL6030">
            <v>288.39999999999998</v>
          </cell>
          <cell r="AM6030">
            <v>289</v>
          </cell>
        </row>
        <row r="6031">
          <cell r="A6031" t="str">
            <v>298001984</v>
          </cell>
          <cell r="B6031" t="str">
            <v>298001984</v>
          </cell>
          <cell r="C6031" t="str">
            <v>REPL TERMINAL FEED THRU 25A 2</v>
          </cell>
          <cell r="D6031" t="str">
            <v>SP</v>
          </cell>
          <cell r="E6031" t="str">
            <v>PARTS</v>
          </cell>
          <cell r="F6031" t="str">
            <v>Active</v>
          </cell>
          <cell r="G6031" t="str">
            <v>AS</v>
          </cell>
          <cell r="H6031">
            <v>11.51</v>
          </cell>
          <cell r="I6031">
            <v>11.51</v>
          </cell>
          <cell r="J6031" t="str">
            <v>Pcs</v>
          </cell>
          <cell r="K6031" t="str">
            <v>12410</v>
          </cell>
          <cell r="L6031" t="str">
            <v>13</v>
          </cell>
          <cell r="M6031" t="str">
            <v>Parts</v>
          </cell>
          <cell r="N6031" t="str">
            <v>1302</v>
          </cell>
          <cell r="O6031" t="str">
            <v>130201</v>
          </cell>
          <cell r="P6031" t="str">
            <v>Part</v>
          </cell>
          <cell r="Q6031" t="str">
            <v>130201001</v>
          </cell>
          <cell r="R6031" t="str">
            <v>Marine Parts</v>
          </cell>
          <cell r="S6031" t="str">
            <v>Parts Climate Control</v>
          </cell>
          <cell r="T6031" t="str">
            <v>Part</v>
          </cell>
          <cell r="V6031">
            <v>44197</v>
          </cell>
          <cell r="W6031">
            <v>44926</v>
          </cell>
          <cell r="X6031">
            <v>1</v>
          </cell>
          <cell r="Y6031" t="str">
            <v>298001984</v>
          </cell>
          <cell r="Z6031">
            <v>46</v>
          </cell>
          <cell r="AA6031" t="str">
            <v>No</v>
          </cell>
          <cell r="AB6031">
            <v>0</v>
          </cell>
          <cell r="AC6031">
            <v>0</v>
          </cell>
          <cell r="AD6031">
            <v>22.08</v>
          </cell>
          <cell r="AE6031">
            <v>0.48</v>
          </cell>
          <cell r="AF6031">
            <v>0</v>
          </cell>
          <cell r="AG6031">
            <v>0</v>
          </cell>
          <cell r="AH6031">
            <v>0</v>
          </cell>
          <cell r="AI6031">
            <v>0</v>
          </cell>
          <cell r="AJ6031">
            <v>0.03</v>
          </cell>
          <cell r="AK6031">
            <v>0</v>
          </cell>
          <cell r="AL6031">
            <v>47.38</v>
          </cell>
          <cell r="AM6031">
            <v>48</v>
          </cell>
        </row>
        <row r="6032">
          <cell r="A6032" t="str">
            <v>4471005552</v>
          </cell>
          <cell r="B6032" t="str">
            <v>290331044</v>
          </cell>
          <cell r="C6032" t="str">
            <v>REPL THERMO FUSE FUSE LINK4D</v>
          </cell>
          <cell r="D6032" t="str">
            <v>SP</v>
          </cell>
          <cell r="E6032" t="str">
            <v>PARTS</v>
          </cell>
          <cell r="F6032" t="str">
            <v>Active</v>
          </cell>
          <cell r="G6032" t="str">
            <v>AS</v>
          </cell>
          <cell r="H6032">
            <v>4.99</v>
          </cell>
          <cell r="I6032">
            <v>4.99</v>
          </cell>
          <cell r="J6032" t="str">
            <v>Pcs</v>
          </cell>
          <cell r="K6032">
            <v>0</v>
          </cell>
          <cell r="L6032" t="str">
            <v>13</v>
          </cell>
          <cell r="M6032" t="str">
            <v>Parts</v>
          </cell>
          <cell r="N6032" t="str">
            <v>1302</v>
          </cell>
          <cell r="O6032" t="str">
            <v>130201</v>
          </cell>
          <cell r="P6032" t="str">
            <v>Part</v>
          </cell>
          <cell r="Q6032" t="str">
            <v>130201001</v>
          </cell>
          <cell r="R6032" t="str">
            <v>Marine Parts</v>
          </cell>
          <cell r="S6032" t="str">
            <v>Parts Climate Control</v>
          </cell>
          <cell r="T6032" t="str">
            <v>Part</v>
          </cell>
          <cell r="V6032">
            <v>44197</v>
          </cell>
          <cell r="W6032">
            <v>44926</v>
          </cell>
          <cell r="X6032">
            <v>1</v>
          </cell>
          <cell r="Y6032" t="str">
            <v>4471005552</v>
          </cell>
          <cell r="Z6032">
            <v>23</v>
          </cell>
          <cell r="AA6032" t="str">
            <v>No</v>
          </cell>
          <cell r="AB6032">
            <v>2</v>
          </cell>
          <cell r="AC6032">
            <v>0</v>
          </cell>
          <cell r="AD6032">
            <v>11.04</v>
          </cell>
          <cell r="AE6032">
            <v>0.55000000000000004</v>
          </cell>
          <cell r="AF6032">
            <v>22.08</v>
          </cell>
          <cell r="AG6032">
            <v>0</v>
          </cell>
          <cell r="AH6032">
            <v>9.98</v>
          </cell>
          <cell r="AI6032">
            <v>0</v>
          </cell>
          <cell r="AJ6032">
            <v>0.03</v>
          </cell>
          <cell r="AK6032">
            <v>0</v>
          </cell>
          <cell r="AL6032">
            <v>23.69</v>
          </cell>
          <cell r="AM6032">
            <v>24</v>
          </cell>
        </row>
        <row r="6033">
          <cell r="A6033" t="str">
            <v>4471000683</v>
          </cell>
          <cell r="B6033" t="str">
            <v>290360586</v>
          </cell>
          <cell r="C6033" t="str">
            <v>REPL THERMOMETER 0-150 F 2"DI</v>
          </cell>
          <cell r="D6033" t="str">
            <v>SP</v>
          </cell>
          <cell r="E6033" t="str">
            <v>PARTS</v>
          </cell>
          <cell r="F6033" t="str">
            <v>Active</v>
          </cell>
          <cell r="G6033" t="str">
            <v>AS</v>
          </cell>
          <cell r="H6033">
            <v>42.16</v>
          </cell>
          <cell r="I6033">
            <v>42.16</v>
          </cell>
          <cell r="J6033" t="str">
            <v>Pcs</v>
          </cell>
          <cell r="K6033" t="str">
            <v>12410</v>
          </cell>
          <cell r="L6033" t="str">
            <v>13</v>
          </cell>
          <cell r="M6033" t="str">
            <v>Parts</v>
          </cell>
          <cell r="N6033" t="str">
            <v>1302</v>
          </cell>
          <cell r="O6033" t="str">
            <v>130201</v>
          </cell>
          <cell r="P6033" t="str">
            <v>Part</v>
          </cell>
          <cell r="Q6033" t="str">
            <v>130201001</v>
          </cell>
          <cell r="R6033" t="str">
            <v>Marine Parts</v>
          </cell>
          <cell r="S6033" t="str">
            <v>Parts Climate Control</v>
          </cell>
          <cell r="T6033" t="str">
            <v>Part</v>
          </cell>
          <cell r="V6033">
            <v>44197</v>
          </cell>
          <cell r="W6033">
            <v>44926</v>
          </cell>
          <cell r="X6033">
            <v>1</v>
          </cell>
          <cell r="Y6033" t="str">
            <v>4471000683</v>
          </cell>
          <cell r="Z6033">
            <v>160</v>
          </cell>
          <cell r="AA6033" t="str">
            <v>No</v>
          </cell>
          <cell r="AB6033">
            <v>0</v>
          </cell>
          <cell r="AC6033">
            <v>0</v>
          </cell>
          <cell r="AD6033">
            <v>76.8</v>
          </cell>
          <cell r="AE6033">
            <v>0.45</v>
          </cell>
          <cell r="AF6033">
            <v>0</v>
          </cell>
          <cell r="AG6033">
            <v>0</v>
          </cell>
          <cell r="AH6033">
            <v>0</v>
          </cell>
          <cell r="AI6033">
            <v>0</v>
          </cell>
          <cell r="AJ6033">
            <v>0.03</v>
          </cell>
          <cell r="AK6033">
            <v>0</v>
          </cell>
          <cell r="AL6033">
            <v>164.8</v>
          </cell>
          <cell r="AM6033">
            <v>165</v>
          </cell>
        </row>
        <row r="6034">
          <cell r="A6034" t="str">
            <v>4471000718</v>
          </cell>
          <cell r="B6034" t="str">
            <v>290332704</v>
          </cell>
          <cell r="C6034" t="str">
            <v>REPL THERMOSTAT C12-5187 COOL</v>
          </cell>
          <cell r="D6034" t="str">
            <v>SP</v>
          </cell>
          <cell r="E6034" t="str">
            <v>PARTS</v>
          </cell>
          <cell r="F6034" t="str">
            <v>Active</v>
          </cell>
          <cell r="G6034" t="str">
            <v>AS</v>
          </cell>
          <cell r="H6034">
            <v>19.43</v>
          </cell>
          <cell r="I6034">
            <v>19.43</v>
          </cell>
          <cell r="J6034" t="str">
            <v>Pcs</v>
          </cell>
          <cell r="K6034" t="str">
            <v>12410</v>
          </cell>
          <cell r="L6034" t="str">
            <v>13</v>
          </cell>
          <cell r="M6034" t="str">
            <v>Parts</v>
          </cell>
          <cell r="N6034" t="str">
            <v>1302</v>
          </cell>
          <cell r="O6034" t="str">
            <v>130201</v>
          </cell>
          <cell r="P6034" t="str">
            <v>Part</v>
          </cell>
          <cell r="Q6034" t="str">
            <v>130201001</v>
          </cell>
          <cell r="R6034" t="str">
            <v>Marine Parts</v>
          </cell>
          <cell r="S6034" t="str">
            <v>Parts Climate Control</v>
          </cell>
          <cell r="T6034" t="str">
            <v>Part</v>
          </cell>
          <cell r="V6034">
            <v>44197</v>
          </cell>
          <cell r="W6034">
            <v>44926</v>
          </cell>
          <cell r="X6034">
            <v>1</v>
          </cell>
          <cell r="Y6034" t="str">
            <v>4471000718</v>
          </cell>
          <cell r="Z6034">
            <v>105</v>
          </cell>
          <cell r="AA6034" t="str">
            <v>No</v>
          </cell>
          <cell r="AB6034">
            <v>0</v>
          </cell>
          <cell r="AC6034">
            <v>0</v>
          </cell>
          <cell r="AD6034">
            <v>50.4</v>
          </cell>
          <cell r="AE6034">
            <v>0.61</v>
          </cell>
          <cell r="AF6034">
            <v>0</v>
          </cell>
          <cell r="AG6034">
            <v>0</v>
          </cell>
          <cell r="AH6034">
            <v>0</v>
          </cell>
          <cell r="AI6034">
            <v>0</v>
          </cell>
          <cell r="AJ6034">
            <v>0.03</v>
          </cell>
          <cell r="AK6034">
            <v>0</v>
          </cell>
          <cell r="AL6034">
            <v>108.15</v>
          </cell>
          <cell r="AM6034">
            <v>109</v>
          </cell>
        </row>
        <row r="6035">
          <cell r="A6035" t="str">
            <v>4471000684</v>
          </cell>
          <cell r="B6035" t="str">
            <v>290332491</v>
          </cell>
          <cell r="C6035" t="str">
            <v>REPL THERMOSTAT ELEC THRMSTR</v>
          </cell>
          <cell r="D6035" t="str">
            <v>SP</v>
          </cell>
          <cell r="E6035" t="str">
            <v>PARTS</v>
          </cell>
          <cell r="F6035" t="str">
            <v>Active</v>
          </cell>
          <cell r="G6035" t="str">
            <v>AS</v>
          </cell>
          <cell r="H6035">
            <v>79.89</v>
          </cell>
          <cell r="I6035">
            <v>79.89</v>
          </cell>
          <cell r="J6035" t="str">
            <v>Pcs</v>
          </cell>
          <cell r="K6035" t="str">
            <v>12410</v>
          </cell>
          <cell r="L6035" t="str">
            <v>13</v>
          </cell>
          <cell r="M6035" t="str">
            <v>Parts</v>
          </cell>
          <cell r="N6035" t="str">
            <v>1302</v>
          </cell>
          <cell r="O6035" t="str">
            <v>130201</v>
          </cell>
          <cell r="P6035" t="str">
            <v>Part</v>
          </cell>
          <cell r="Q6035" t="str">
            <v>130201001</v>
          </cell>
          <cell r="R6035" t="str">
            <v>Marine Parts</v>
          </cell>
          <cell r="S6035" t="str">
            <v>Parts Climate Control</v>
          </cell>
          <cell r="T6035" t="str">
            <v>Part</v>
          </cell>
          <cell r="V6035">
            <v>44197</v>
          </cell>
          <cell r="W6035">
            <v>44926</v>
          </cell>
          <cell r="X6035">
            <v>1</v>
          </cell>
          <cell r="Y6035" t="str">
            <v>4471000684</v>
          </cell>
          <cell r="Z6035">
            <v>375</v>
          </cell>
          <cell r="AA6035" t="str">
            <v>No</v>
          </cell>
          <cell r="AB6035">
            <v>1</v>
          </cell>
          <cell r="AC6035">
            <v>1</v>
          </cell>
          <cell r="AD6035">
            <v>180</v>
          </cell>
          <cell r="AE6035">
            <v>0.56000000000000005</v>
          </cell>
          <cell r="AF6035">
            <v>180</v>
          </cell>
          <cell r="AG6035">
            <v>180</v>
          </cell>
          <cell r="AH6035">
            <v>79.89</v>
          </cell>
          <cell r="AI6035">
            <v>79.89</v>
          </cell>
          <cell r="AJ6035">
            <v>0.03</v>
          </cell>
          <cell r="AK6035">
            <v>0</v>
          </cell>
          <cell r="AL6035">
            <v>386.25</v>
          </cell>
          <cell r="AM6035">
            <v>387</v>
          </cell>
        </row>
        <row r="6036">
          <cell r="A6036" t="str">
            <v>4471000685</v>
          </cell>
          <cell r="B6036" t="str">
            <v>290338752</v>
          </cell>
          <cell r="C6036" t="str">
            <v>REPL THERMOSTAT W/72"CAP FRZR</v>
          </cell>
          <cell r="D6036" t="str">
            <v>SP</v>
          </cell>
          <cell r="E6036" t="str">
            <v>PARTS</v>
          </cell>
          <cell r="F6036" t="str">
            <v>Active</v>
          </cell>
          <cell r="G6036" t="str">
            <v>AS</v>
          </cell>
          <cell r="H6036">
            <v>12.9</v>
          </cell>
          <cell r="I6036">
            <v>12.9</v>
          </cell>
          <cell r="J6036" t="str">
            <v>Pcs</v>
          </cell>
          <cell r="K6036" t="str">
            <v>12410</v>
          </cell>
          <cell r="L6036" t="str">
            <v>13</v>
          </cell>
          <cell r="M6036" t="str">
            <v>Parts</v>
          </cell>
          <cell r="N6036" t="str">
            <v>1302</v>
          </cell>
          <cell r="O6036" t="str">
            <v>130201</v>
          </cell>
          <cell r="P6036" t="str">
            <v>Part</v>
          </cell>
          <cell r="Q6036" t="str">
            <v>130201001</v>
          </cell>
          <cell r="R6036" t="str">
            <v>Marine Parts</v>
          </cell>
          <cell r="S6036" t="str">
            <v>Parts Climate Control</v>
          </cell>
          <cell r="T6036" t="str">
            <v>Part</v>
          </cell>
          <cell r="V6036">
            <v>44197</v>
          </cell>
          <cell r="W6036">
            <v>44926</v>
          </cell>
          <cell r="X6036">
            <v>1</v>
          </cell>
          <cell r="Y6036" t="str">
            <v>4471000685</v>
          </cell>
          <cell r="Z6036">
            <v>95</v>
          </cell>
          <cell r="AA6036" t="str">
            <v>No</v>
          </cell>
          <cell r="AB6036">
            <v>3</v>
          </cell>
          <cell r="AC6036">
            <v>0</v>
          </cell>
          <cell r="AD6036">
            <v>45.6</v>
          </cell>
          <cell r="AE6036">
            <v>0.72</v>
          </cell>
          <cell r="AF6036">
            <v>136.80000000000001</v>
          </cell>
          <cell r="AG6036">
            <v>0</v>
          </cell>
          <cell r="AH6036">
            <v>38.700000000000003</v>
          </cell>
          <cell r="AI6036">
            <v>0</v>
          </cell>
          <cell r="AJ6036">
            <v>0.03</v>
          </cell>
          <cell r="AK6036">
            <v>0</v>
          </cell>
          <cell r="AL6036">
            <v>97.85</v>
          </cell>
          <cell r="AM6036">
            <v>98</v>
          </cell>
        </row>
        <row r="6037">
          <cell r="A6037" t="str">
            <v>4471000686</v>
          </cell>
          <cell r="B6037" t="str">
            <v>290338551</v>
          </cell>
          <cell r="C6037" t="str">
            <v>REPL THERMOSTAT W/72"CAP RFG</v>
          </cell>
          <cell r="D6037" t="str">
            <v>SP</v>
          </cell>
          <cell r="E6037" t="str">
            <v>PARTS</v>
          </cell>
          <cell r="F6037" t="str">
            <v>Active</v>
          </cell>
          <cell r="G6037" t="str">
            <v>AS</v>
          </cell>
          <cell r="H6037">
            <v>23.34</v>
          </cell>
          <cell r="I6037">
            <v>23.34</v>
          </cell>
          <cell r="J6037" t="str">
            <v>Pcs</v>
          </cell>
          <cell r="K6037" t="str">
            <v>12410</v>
          </cell>
          <cell r="L6037" t="str">
            <v>13</v>
          </cell>
          <cell r="M6037" t="str">
            <v>Parts</v>
          </cell>
          <cell r="N6037" t="str">
            <v>1302</v>
          </cell>
          <cell r="O6037" t="str">
            <v>130201</v>
          </cell>
          <cell r="P6037" t="str">
            <v>Part</v>
          </cell>
          <cell r="Q6037" t="str">
            <v>130201001</v>
          </cell>
          <cell r="R6037" t="str">
            <v>Marine Parts</v>
          </cell>
          <cell r="S6037" t="str">
            <v>Parts Climate Control</v>
          </cell>
          <cell r="T6037" t="str">
            <v>Part</v>
          </cell>
          <cell r="V6037">
            <v>44197</v>
          </cell>
          <cell r="W6037">
            <v>44926</v>
          </cell>
          <cell r="X6037">
            <v>1</v>
          </cell>
          <cell r="Y6037" t="str">
            <v>4471000686</v>
          </cell>
          <cell r="Z6037">
            <v>95</v>
          </cell>
          <cell r="AA6037" t="str">
            <v>No</v>
          </cell>
          <cell r="AB6037">
            <v>6</v>
          </cell>
          <cell r="AC6037">
            <v>2</v>
          </cell>
          <cell r="AD6037">
            <v>45.6</v>
          </cell>
          <cell r="AE6037">
            <v>0.49</v>
          </cell>
          <cell r="AF6037">
            <v>273.60000000000002</v>
          </cell>
          <cell r="AG6037">
            <v>91.2</v>
          </cell>
          <cell r="AH6037">
            <v>140.04</v>
          </cell>
          <cell r="AI6037">
            <v>46.68</v>
          </cell>
          <cell r="AJ6037">
            <v>0.03</v>
          </cell>
          <cell r="AK6037">
            <v>0</v>
          </cell>
          <cell r="AL6037">
            <v>97.85</v>
          </cell>
          <cell r="AM6037">
            <v>98</v>
          </cell>
        </row>
        <row r="6038">
          <cell r="A6038" t="str">
            <v>4471006326</v>
          </cell>
          <cell r="B6038" t="str">
            <v>298002126</v>
          </cell>
          <cell r="C6038" t="str">
            <v>REPL TI COND COIL DEU-24K ASY</v>
          </cell>
          <cell r="D6038" t="str">
            <v>SP</v>
          </cell>
          <cell r="E6038" t="str">
            <v>PARTS</v>
          </cell>
          <cell r="F6038" t="str">
            <v>Active</v>
          </cell>
          <cell r="G6038" t="str">
            <v>AS</v>
          </cell>
          <cell r="H6038">
            <v>208.43</v>
          </cell>
          <cell r="I6038">
            <v>208.43</v>
          </cell>
          <cell r="J6038" t="str">
            <v>Pcs</v>
          </cell>
          <cell r="K6038" t="str">
            <v>12410</v>
          </cell>
          <cell r="L6038" t="str">
            <v>13</v>
          </cell>
          <cell r="M6038" t="str">
            <v>Parts</v>
          </cell>
          <cell r="N6038" t="str">
            <v>1302</v>
          </cell>
          <cell r="O6038" t="str">
            <v>130201</v>
          </cell>
          <cell r="P6038" t="str">
            <v>Part</v>
          </cell>
          <cell r="Q6038" t="str">
            <v>130201001</v>
          </cell>
          <cell r="R6038" t="str">
            <v>Marine Parts</v>
          </cell>
          <cell r="S6038" t="str">
            <v>Parts Climate Control</v>
          </cell>
          <cell r="T6038" t="str">
            <v>Part</v>
          </cell>
          <cell r="V6038">
            <v>44294</v>
          </cell>
          <cell r="W6038">
            <v>44926</v>
          </cell>
          <cell r="X6038">
            <v>1</v>
          </cell>
          <cell r="Y6038" t="str">
            <v>4471006326</v>
          </cell>
          <cell r="Z6038">
            <v>1750</v>
          </cell>
          <cell r="AA6038" t="str">
            <v>No</v>
          </cell>
          <cell r="AB6038">
            <v>0</v>
          </cell>
          <cell r="AC6038">
            <v>0</v>
          </cell>
          <cell r="AD6038">
            <v>840</v>
          </cell>
          <cell r="AE6038">
            <v>0.75</v>
          </cell>
          <cell r="AF6038">
            <v>0</v>
          </cell>
          <cell r="AG6038">
            <v>0</v>
          </cell>
          <cell r="AH6038">
            <v>0</v>
          </cell>
          <cell r="AI6038">
            <v>0</v>
          </cell>
          <cell r="AJ6038">
            <v>0.03</v>
          </cell>
          <cell r="AK6038">
            <v>0</v>
          </cell>
          <cell r="AL6038">
            <v>1802.5</v>
          </cell>
          <cell r="AM6038">
            <v>1805</v>
          </cell>
        </row>
        <row r="6039">
          <cell r="A6039" t="str">
            <v>290336018</v>
          </cell>
          <cell r="B6039" t="str">
            <v>290336018</v>
          </cell>
          <cell r="C6039" t="str">
            <v>REPL TRANS 240/480V IN 120V</v>
          </cell>
          <cell r="D6039" t="str">
            <v>SP</v>
          </cell>
          <cell r="E6039" t="str">
            <v>PARTS</v>
          </cell>
          <cell r="F6039" t="str">
            <v>Active</v>
          </cell>
          <cell r="G6039" t="str">
            <v>AS</v>
          </cell>
          <cell r="H6039">
            <v>113.56</v>
          </cell>
          <cell r="I6039">
            <v>113.56</v>
          </cell>
          <cell r="J6039" t="str">
            <v>Pcs</v>
          </cell>
          <cell r="K6039" t="str">
            <v>12410</v>
          </cell>
          <cell r="L6039" t="str">
            <v>13</v>
          </cell>
          <cell r="M6039" t="str">
            <v>Parts</v>
          </cell>
          <cell r="N6039" t="str">
            <v>1302</v>
          </cell>
          <cell r="O6039" t="str">
            <v>130201</v>
          </cell>
          <cell r="P6039" t="str">
            <v>Part</v>
          </cell>
          <cell r="Q6039" t="str">
            <v>130201001</v>
          </cell>
          <cell r="R6039" t="str">
            <v>Marine Parts</v>
          </cell>
          <cell r="S6039" t="str">
            <v>Parts Climate Control</v>
          </cell>
          <cell r="T6039" t="str">
            <v>Part</v>
          </cell>
          <cell r="V6039">
            <v>44197</v>
          </cell>
          <cell r="W6039">
            <v>44926</v>
          </cell>
          <cell r="X6039">
            <v>1</v>
          </cell>
          <cell r="Y6039" t="str">
            <v>290336018</v>
          </cell>
          <cell r="Z6039">
            <v>545</v>
          </cell>
          <cell r="AA6039" t="str">
            <v>No</v>
          </cell>
          <cell r="AB6039">
            <v>0</v>
          </cell>
          <cell r="AC6039">
            <v>1</v>
          </cell>
          <cell r="AD6039">
            <v>261.60000000000002</v>
          </cell>
          <cell r="AE6039">
            <v>0.56999999999999995</v>
          </cell>
          <cell r="AF6039">
            <v>0</v>
          </cell>
          <cell r="AG6039">
            <v>261.60000000000002</v>
          </cell>
          <cell r="AH6039">
            <v>0</v>
          </cell>
          <cell r="AI6039">
            <v>113.56</v>
          </cell>
          <cell r="AJ6039">
            <v>0.03</v>
          </cell>
          <cell r="AK6039">
            <v>0</v>
          </cell>
          <cell r="AL6039">
            <v>561.35</v>
          </cell>
          <cell r="AM6039">
            <v>565</v>
          </cell>
        </row>
        <row r="6040">
          <cell r="A6040" t="str">
            <v>4471000118</v>
          </cell>
          <cell r="B6040" t="str">
            <v>290334824</v>
          </cell>
          <cell r="C6040" t="str">
            <v>REPL TRANS 380/460PRIM 240SEC</v>
          </cell>
          <cell r="D6040" t="str">
            <v>SP</v>
          </cell>
          <cell r="E6040" t="str">
            <v>PARTS</v>
          </cell>
          <cell r="F6040" t="str">
            <v>Active</v>
          </cell>
          <cell r="G6040" t="str">
            <v>AS</v>
          </cell>
          <cell r="H6040">
            <v>83.24</v>
          </cell>
          <cell r="I6040">
            <v>83.24</v>
          </cell>
          <cell r="J6040" t="str">
            <v>Pcs</v>
          </cell>
          <cell r="K6040" t="str">
            <v>12410</v>
          </cell>
          <cell r="L6040" t="str">
            <v>13</v>
          </cell>
          <cell r="M6040" t="str">
            <v>Parts</v>
          </cell>
          <cell r="N6040" t="str">
            <v>1302</v>
          </cell>
          <cell r="O6040" t="str">
            <v>130201</v>
          </cell>
          <cell r="P6040" t="str">
            <v>Part</v>
          </cell>
          <cell r="Q6040" t="str">
            <v>130201001</v>
          </cell>
          <cell r="R6040" t="str">
            <v>Marine Parts</v>
          </cell>
          <cell r="S6040" t="str">
            <v>Parts Climate Control</v>
          </cell>
          <cell r="T6040" t="str">
            <v>Part</v>
          </cell>
          <cell r="V6040">
            <v>44197</v>
          </cell>
          <cell r="W6040">
            <v>44926</v>
          </cell>
          <cell r="X6040">
            <v>1</v>
          </cell>
          <cell r="Y6040" t="str">
            <v>4471000118</v>
          </cell>
          <cell r="Z6040">
            <v>380</v>
          </cell>
          <cell r="AA6040" t="str">
            <v>No</v>
          </cell>
          <cell r="AB6040">
            <v>0</v>
          </cell>
          <cell r="AC6040">
            <v>0</v>
          </cell>
          <cell r="AD6040">
            <v>182.4</v>
          </cell>
          <cell r="AE6040">
            <v>0.54</v>
          </cell>
          <cell r="AF6040">
            <v>0</v>
          </cell>
          <cell r="AG6040">
            <v>0</v>
          </cell>
          <cell r="AH6040">
            <v>0</v>
          </cell>
          <cell r="AI6040">
            <v>0</v>
          </cell>
          <cell r="AJ6040">
            <v>0.03</v>
          </cell>
          <cell r="AK6040">
            <v>0</v>
          </cell>
          <cell r="AL6040">
            <v>391.4</v>
          </cell>
          <cell r="AM6040">
            <v>392</v>
          </cell>
        </row>
        <row r="6041">
          <cell r="A6041" t="str">
            <v>290332501</v>
          </cell>
          <cell r="B6041" t="str">
            <v>290332501</v>
          </cell>
          <cell r="C6041" t="str">
            <v>REPL TRANS 380V PRI 240V SEC</v>
          </cell>
          <cell r="D6041" t="str">
            <v>SP</v>
          </cell>
          <cell r="E6041" t="str">
            <v>PARTS</v>
          </cell>
          <cell r="F6041" t="str">
            <v>Active</v>
          </cell>
          <cell r="G6041" t="str">
            <v>AS</v>
          </cell>
          <cell r="H6041">
            <v>39.590000000000003</v>
          </cell>
          <cell r="I6041">
            <v>39.590000000000003</v>
          </cell>
          <cell r="J6041" t="str">
            <v>Pcs</v>
          </cell>
          <cell r="K6041" t="str">
            <v>12410</v>
          </cell>
          <cell r="L6041" t="str">
            <v>13</v>
          </cell>
          <cell r="M6041" t="str">
            <v>Parts</v>
          </cell>
          <cell r="N6041" t="str">
            <v>1302</v>
          </cell>
          <cell r="O6041" t="str">
            <v>130201</v>
          </cell>
          <cell r="P6041" t="str">
            <v>Part</v>
          </cell>
          <cell r="Q6041" t="str">
            <v>130201001</v>
          </cell>
          <cell r="R6041" t="str">
            <v>Marine Parts</v>
          </cell>
          <cell r="S6041" t="str">
            <v>Parts Climate Control</v>
          </cell>
          <cell r="T6041" t="str">
            <v>Part</v>
          </cell>
          <cell r="V6041">
            <v>44197</v>
          </cell>
          <cell r="W6041">
            <v>44926</v>
          </cell>
          <cell r="X6041">
            <v>1</v>
          </cell>
          <cell r="Y6041" t="str">
            <v>290332501</v>
          </cell>
          <cell r="Z6041">
            <v>230</v>
          </cell>
          <cell r="AA6041" t="str">
            <v>No</v>
          </cell>
          <cell r="AB6041">
            <v>0</v>
          </cell>
          <cell r="AC6041">
            <v>2</v>
          </cell>
          <cell r="AD6041">
            <v>110.4</v>
          </cell>
          <cell r="AE6041">
            <v>0.64</v>
          </cell>
          <cell r="AF6041">
            <v>0</v>
          </cell>
          <cell r="AG6041">
            <v>220.8</v>
          </cell>
          <cell r="AH6041">
            <v>0</v>
          </cell>
          <cell r="AI6041">
            <v>79.180000000000007</v>
          </cell>
          <cell r="AJ6041">
            <v>0.03</v>
          </cell>
          <cell r="AK6041">
            <v>0</v>
          </cell>
          <cell r="AL6041">
            <v>236.9</v>
          </cell>
          <cell r="AM6041">
            <v>237</v>
          </cell>
        </row>
        <row r="6042">
          <cell r="A6042" t="str">
            <v>4471000117</v>
          </cell>
          <cell r="B6042" t="str">
            <v>290000186</v>
          </cell>
          <cell r="C6042" t="str">
            <v>REPL TRANS 460V PRI 240V SEC</v>
          </cell>
          <cell r="D6042" t="str">
            <v>SP</v>
          </cell>
          <cell r="E6042" t="str">
            <v>PARTS</v>
          </cell>
          <cell r="F6042" t="str">
            <v>Active</v>
          </cell>
          <cell r="G6042" t="str">
            <v>AS</v>
          </cell>
          <cell r="H6042">
            <v>84.77</v>
          </cell>
          <cell r="I6042">
            <v>84.77</v>
          </cell>
          <cell r="J6042" t="str">
            <v>Pcs</v>
          </cell>
          <cell r="K6042" t="str">
            <v>12410</v>
          </cell>
          <cell r="L6042" t="str">
            <v>13</v>
          </cell>
          <cell r="M6042" t="str">
            <v>Parts</v>
          </cell>
          <cell r="N6042" t="str">
            <v>1302</v>
          </cell>
          <cell r="O6042" t="str">
            <v>130201</v>
          </cell>
          <cell r="P6042" t="str">
            <v>Part</v>
          </cell>
          <cell r="Q6042" t="str">
            <v>130201001</v>
          </cell>
          <cell r="R6042" t="str">
            <v>Marine Parts</v>
          </cell>
          <cell r="S6042" t="str">
            <v>Parts Climate Control</v>
          </cell>
          <cell r="T6042" t="str">
            <v>Part</v>
          </cell>
          <cell r="V6042">
            <v>44197</v>
          </cell>
          <cell r="W6042">
            <v>44926</v>
          </cell>
          <cell r="X6042">
            <v>1</v>
          </cell>
          <cell r="Y6042" t="str">
            <v>4471000117</v>
          </cell>
          <cell r="Z6042">
            <v>430</v>
          </cell>
          <cell r="AA6042" t="str">
            <v>No</v>
          </cell>
          <cell r="AB6042">
            <v>0</v>
          </cell>
          <cell r="AC6042">
            <v>0</v>
          </cell>
          <cell r="AD6042">
            <v>206.4</v>
          </cell>
          <cell r="AE6042">
            <v>0.59</v>
          </cell>
          <cell r="AF6042">
            <v>0</v>
          </cell>
          <cell r="AG6042">
            <v>0</v>
          </cell>
          <cell r="AH6042">
            <v>0</v>
          </cell>
          <cell r="AI6042">
            <v>0</v>
          </cell>
          <cell r="AJ6042">
            <v>0.03</v>
          </cell>
          <cell r="AK6042">
            <v>0</v>
          </cell>
          <cell r="AL6042">
            <v>442.9</v>
          </cell>
          <cell r="AM6042">
            <v>443</v>
          </cell>
        </row>
        <row r="6043">
          <cell r="A6043" t="str">
            <v>4471000116</v>
          </cell>
          <cell r="B6043" t="str">
            <v>290337469</v>
          </cell>
          <cell r="C6043" t="str">
            <v>REPL TRANS CURRENT 30A SPLIT</v>
          </cell>
          <cell r="D6043" t="str">
            <v>SP</v>
          </cell>
          <cell r="E6043" t="str">
            <v>PARTS</v>
          </cell>
          <cell r="F6043" t="str">
            <v>Active</v>
          </cell>
          <cell r="G6043" t="str">
            <v>AS</v>
          </cell>
          <cell r="H6043">
            <v>30.26</v>
          </cell>
          <cell r="I6043">
            <v>30.26</v>
          </cell>
          <cell r="J6043" t="str">
            <v>Pcs</v>
          </cell>
          <cell r="K6043" t="str">
            <v>12410</v>
          </cell>
          <cell r="L6043" t="str">
            <v>13</v>
          </cell>
          <cell r="M6043" t="str">
            <v>Parts</v>
          </cell>
          <cell r="N6043" t="str">
            <v>1302</v>
          </cell>
          <cell r="O6043" t="str">
            <v>130201</v>
          </cell>
          <cell r="P6043" t="str">
            <v>Part</v>
          </cell>
          <cell r="Q6043" t="str">
            <v>130201001</v>
          </cell>
          <cell r="R6043" t="str">
            <v>Marine Parts</v>
          </cell>
          <cell r="S6043" t="str">
            <v>Parts Climate Control</v>
          </cell>
          <cell r="T6043" t="str">
            <v>Part</v>
          </cell>
          <cell r="V6043">
            <v>44197</v>
          </cell>
          <cell r="W6043">
            <v>44926</v>
          </cell>
          <cell r="X6043">
            <v>1</v>
          </cell>
          <cell r="Y6043" t="str">
            <v>4471000116</v>
          </cell>
          <cell r="Z6043">
            <v>215</v>
          </cell>
          <cell r="AA6043" t="str">
            <v>No</v>
          </cell>
          <cell r="AB6043">
            <v>0</v>
          </cell>
          <cell r="AC6043">
            <v>0</v>
          </cell>
          <cell r="AD6043">
            <v>103.2</v>
          </cell>
          <cell r="AE6043">
            <v>0.71</v>
          </cell>
          <cell r="AF6043">
            <v>0</v>
          </cell>
          <cell r="AG6043">
            <v>0</v>
          </cell>
          <cell r="AH6043">
            <v>0</v>
          </cell>
          <cell r="AI6043">
            <v>0</v>
          </cell>
          <cell r="AJ6043">
            <v>0.03</v>
          </cell>
          <cell r="AK6043">
            <v>0</v>
          </cell>
          <cell r="AL6043">
            <v>221.45</v>
          </cell>
          <cell r="AM6043">
            <v>222</v>
          </cell>
        </row>
        <row r="6044">
          <cell r="A6044" t="str">
            <v>4471000115</v>
          </cell>
          <cell r="B6044" t="str">
            <v>290331342</v>
          </cell>
          <cell r="C6044" t="str">
            <v>REPL TRANS MAGNETEK FD8-16</v>
          </cell>
          <cell r="D6044" t="str">
            <v>SP</v>
          </cell>
          <cell r="E6044" t="str">
            <v>PARTS</v>
          </cell>
          <cell r="F6044" t="str">
            <v>Active</v>
          </cell>
          <cell r="G6044" t="str">
            <v>AS</v>
          </cell>
          <cell r="H6044">
            <v>19.309999999999999</v>
          </cell>
          <cell r="I6044">
            <v>19.309999999999999</v>
          </cell>
          <cell r="J6044" t="str">
            <v>Pcs</v>
          </cell>
          <cell r="K6044" t="str">
            <v>12410</v>
          </cell>
          <cell r="L6044" t="str">
            <v>13</v>
          </cell>
          <cell r="M6044" t="str">
            <v>Parts</v>
          </cell>
          <cell r="N6044" t="str">
            <v>1302</v>
          </cell>
          <cell r="O6044" t="str">
            <v>130201</v>
          </cell>
          <cell r="P6044" t="str">
            <v>Part</v>
          </cell>
          <cell r="Q6044" t="str">
            <v>130201001</v>
          </cell>
          <cell r="R6044" t="str">
            <v>Marine Parts</v>
          </cell>
          <cell r="S6044" t="str">
            <v>Parts Climate Control</v>
          </cell>
          <cell r="T6044" t="str">
            <v>Part</v>
          </cell>
          <cell r="V6044">
            <v>44197</v>
          </cell>
          <cell r="W6044">
            <v>44926</v>
          </cell>
          <cell r="X6044">
            <v>1</v>
          </cell>
          <cell r="Y6044" t="str">
            <v>4471000115</v>
          </cell>
          <cell r="Z6044">
            <v>130</v>
          </cell>
          <cell r="AA6044" t="str">
            <v>No</v>
          </cell>
          <cell r="AB6044">
            <v>4</v>
          </cell>
          <cell r="AC6044">
            <v>2</v>
          </cell>
          <cell r="AD6044">
            <v>62.4</v>
          </cell>
          <cell r="AE6044">
            <v>0.69</v>
          </cell>
          <cell r="AF6044">
            <v>249.6</v>
          </cell>
          <cell r="AG6044">
            <v>124.8</v>
          </cell>
          <cell r="AH6044">
            <v>77.239999999999995</v>
          </cell>
          <cell r="AI6044">
            <v>38.619999999999997</v>
          </cell>
          <cell r="AJ6044">
            <v>0.03</v>
          </cell>
          <cell r="AK6044">
            <v>0</v>
          </cell>
          <cell r="AL6044">
            <v>133.9</v>
          </cell>
          <cell r="AM6044">
            <v>134</v>
          </cell>
        </row>
        <row r="6045">
          <cell r="A6045" t="str">
            <v>290340413</v>
          </cell>
          <cell r="B6045" t="str">
            <v>290340413</v>
          </cell>
          <cell r="C6045" t="str">
            <v>REPL TRANS PRES 0-650PSIG 1/4F</v>
          </cell>
          <cell r="D6045" t="str">
            <v>SP</v>
          </cell>
          <cell r="E6045" t="str">
            <v>PARTS</v>
          </cell>
          <cell r="F6045" t="str">
            <v>Active</v>
          </cell>
          <cell r="G6045" t="str">
            <v>AS</v>
          </cell>
          <cell r="H6045">
            <v>26.82</v>
          </cell>
          <cell r="I6045">
            <v>26.82</v>
          </cell>
          <cell r="J6045" t="str">
            <v>Pcs</v>
          </cell>
          <cell r="K6045" t="str">
            <v>12410</v>
          </cell>
          <cell r="L6045" t="str">
            <v>13</v>
          </cell>
          <cell r="M6045" t="str">
            <v>Parts</v>
          </cell>
          <cell r="N6045" t="str">
            <v>1302</v>
          </cell>
          <cell r="O6045" t="str">
            <v>130201</v>
          </cell>
          <cell r="P6045" t="str">
            <v>Part</v>
          </cell>
          <cell r="Q6045" t="str">
            <v>130201001</v>
          </cell>
          <cell r="R6045" t="str">
            <v>Marine Parts</v>
          </cell>
          <cell r="S6045" t="str">
            <v>Parts Climate Control</v>
          </cell>
          <cell r="T6045" t="str">
            <v>Part</v>
          </cell>
          <cell r="V6045">
            <v>44197</v>
          </cell>
          <cell r="W6045">
            <v>44926</v>
          </cell>
          <cell r="X6045">
            <v>1</v>
          </cell>
          <cell r="Y6045" t="str">
            <v>290340413</v>
          </cell>
          <cell r="Z6045">
            <v>150</v>
          </cell>
          <cell r="AA6045" t="str">
            <v>No</v>
          </cell>
          <cell r="AB6045">
            <v>22</v>
          </cell>
          <cell r="AC6045">
            <v>2</v>
          </cell>
          <cell r="AD6045">
            <v>72</v>
          </cell>
          <cell r="AE6045">
            <v>0.63</v>
          </cell>
          <cell r="AF6045">
            <v>1584</v>
          </cell>
          <cell r="AG6045">
            <v>144</v>
          </cell>
          <cell r="AH6045">
            <v>590.04</v>
          </cell>
          <cell r="AI6045">
            <v>53.64</v>
          </cell>
          <cell r="AJ6045">
            <v>0.03</v>
          </cell>
          <cell r="AK6045">
            <v>0</v>
          </cell>
          <cell r="AL6045">
            <v>154.5</v>
          </cell>
          <cell r="AM6045">
            <v>155</v>
          </cell>
        </row>
        <row r="6046">
          <cell r="A6046" t="str">
            <v>4471004232</v>
          </cell>
          <cell r="B6046" t="str">
            <v>290335293</v>
          </cell>
          <cell r="C6046" t="str">
            <v>REPL TRANS PRESS 0-500 PSI</v>
          </cell>
          <cell r="D6046" t="str">
            <v>SP</v>
          </cell>
          <cell r="E6046" t="str">
            <v>PARTS</v>
          </cell>
          <cell r="F6046" t="str">
            <v>Active</v>
          </cell>
          <cell r="G6046" t="str">
            <v>AS</v>
          </cell>
          <cell r="H6046">
            <v>77.489999999999995</v>
          </cell>
          <cell r="I6046">
            <v>77.489999999999995</v>
          </cell>
          <cell r="J6046" t="str">
            <v>Pcs</v>
          </cell>
          <cell r="K6046" t="str">
            <v>12410</v>
          </cell>
          <cell r="L6046" t="str">
            <v>13</v>
          </cell>
          <cell r="M6046" t="str">
            <v>Parts</v>
          </cell>
          <cell r="N6046" t="str">
            <v>1302</v>
          </cell>
          <cell r="O6046" t="str">
            <v>130201</v>
          </cell>
          <cell r="P6046" t="str">
            <v>Part</v>
          </cell>
          <cell r="Q6046" t="str">
            <v>130201001</v>
          </cell>
          <cell r="R6046" t="str">
            <v>Marine Parts</v>
          </cell>
          <cell r="S6046" t="str">
            <v>Parts Climate Control</v>
          </cell>
          <cell r="T6046" t="str">
            <v>Part</v>
          </cell>
          <cell r="V6046">
            <v>44197</v>
          </cell>
          <cell r="W6046">
            <v>44926</v>
          </cell>
          <cell r="X6046">
            <v>1</v>
          </cell>
          <cell r="Y6046" t="str">
            <v>4471004232</v>
          </cell>
          <cell r="Z6046">
            <v>570</v>
          </cell>
          <cell r="AA6046" t="str">
            <v>No</v>
          </cell>
          <cell r="AB6046">
            <v>3</v>
          </cell>
          <cell r="AC6046">
            <v>5</v>
          </cell>
          <cell r="AD6046">
            <v>273.60000000000002</v>
          </cell>
          <cell r="AE6046">
            <v>0.72</v>
          </cell>
          <cell r="AF6046">
            <v>820.8</v>
          </cell>
          <cell r="AG6046">
            <v>1368</v>
          </cell>
          <cell r="AH6046">
            <v>232.47</v>
          </cell>
          <cell r="AI6046">
            <v>387.45</v>
          </cell>
          <cell r="AJ6046">
            <v>0.03</v>
          </cell>
          <cell r="AK6046">
            <v>0</v>
          </cell>
          <cell r="AL6046">
            <v>587.1</v>
          </cell>
          <cell r="AM6046">
            <v>590</v>
          </cell>
        </row>
        <row r="6047">
          <cell r="A6047" t="str">
            <v>290000065</v>
          </cell>
          <cell r="B6047" t="str">
            <v>290000065</v>
          </cell>
          <cell r="C6047" t="str">
            <v>REPL TRANS*120/208/240V PRI 40</v>
          </cell>
          <cell r="D6047" t="str">
            <v>SP</v>
          </cell>
          <cell r="E6047" t="str">
            <v>PARTS</v>
          </cell>
          <cell r="F6047" t="str">
            <v>Active</v>
          </cell>
          <cell r="G6047" t="str">
            <v>AS</v>
          </cell>
          <cell r="H6047">
            <v>11.66</v>
          </cell>
          <cell r="I6047">
            <v>11.66</v>
          </cell>
          <cell r="J6047" t="str">
            <v>Pcs</v>
          </cell>
          <cell r="K6047" t="str">
            <v>12410</v>
          </cell>
          <cell r="L6047" t="str">
            <v>13</v>
          </cell>
          <cell r="M6047" t="str">
            <v>Parts</v>
          </cell>
          <cell r="N6047" t="str">
            <v>1302</v>
          </cell>
          <cell r="O6047" t="str">
            <v>130201</v>
          </cell>
          <cell r="P6047" t="str">
            <v>Part</v>
          </cell>
          <cell r="Q6047" t="str">
            <v>130201001</v>
          </cell>
          <cell r="R6047" t="str">
            <v>Marine Parts</v>
          </cell>
          <cell r="S6047" t="str">
            <v>Parts Climate Control</v>
          </cell>
          <cell r="T6047" t="str">
            <v>Part</v>
          </cell>
          <cell r="V6047">
            <v>44197</v>
          </cell>
          <cell r="W6047">
            <v>44926</v>
          </cell>
          <cell r="X6047">
            <v>1</v>
          </cell>
          <cell r="Y6047" t="str">
            <v>290000065</v>
          </cell>
          <cell r="Z6047">
            <v>41</v>
          </cell>
          <cell r="AA6047" t="str">
            <v>No</v>
          </cell>
          <cell r="AB6047">
            <v>1</v>
          </cell>
          <cell r="AC6047">
            <v>0</v>
          </cell>
          <cell r="AD6047">
            <v>19.68</v>
          </cell>
          <cell r="AE6047">
            <v>0.41</v>
          </cell>
          <cell r="AF6047">
            <v>19.68</v>
          </cell>
          <cell r="AG6047">
            <v>0</v>
          </cell>
          <cell r="AH6047">
            <v>11.66</v>
          </cell>
          <cell r="AI6047">
            <v>0</v>
          </cell>
          <cell r="AJ6047">
            <v>0.03</v>
          </cell>
          <cell r="AK6047">
            <v>0</v>
          </cell>
          <cell r="AL6047">
            <v>42.23</v>
          </cell>
          <cell r="AM6047">
            <v>43</v>
          </cell>
        </row>
        <row r="6048">
          <cell r="A6048" t="str">
            <v>4471000113</v>
          </cell>
          <cell r="B6048" t="str">
            <v>290000185</v>
          </cell>
          <cell r="C6048" t="str">
            <v>REPL TRANSDU PRES 0-50PSIS 1/8</v>
          </cell>
          <cell r="D6048" t="str">
            <v>SP</v>
          </cell>
          <cell r="E6048" t="str">
            <v>PARTS</v>
          </cell>
          <cell r="F6048" t="str">
            <v>Active</v>
          </cell>
          <cell r="G6048" t="str">
            <v>AS</v>
          </cell>
          <cell r="H6048">
            <v>81.5</v>
          </cell>
          <cell r="I6048">
            <v>81.5</v>
          </cell>
          <cell r="J6048" t="str">
            <v>Pcs</v>
          </cell>
          <cell r="K6048" t="str">
            <v>12410</v>
          </cell>
          <cell r="L6048" t="str">
            <v>13</v>
          </cell>
          <cell r="M6048" t="str">
            <v>Parts</v>
          </cell>
          <cell r="N6048" t="str">
            <v>1302</v>
          </cell>
          <cell r="O6048" t="str">
            <v>130201</v>
          </cell>
          <cell r="P6048" t="str">
            <v>Part</v>
          </cell>
          <cell r="Q6048" t="str">
            <v>130201001</v>
          </cell>
          <cell r="R6048" t="str">
            <v>Marine Parts</v>
          </cell>
          <cell r="S6048" t="str">
            <v>Parts Climate Control</v>
          </cell>
          <cell r="T6048" t="str">
            <v>Part</v>
          </cell>
          <cell r="V6048">
            <v>44197</v>
          </cell>
          <cell r="W6048">
            <v>44926</v>
          </cell>
          <cell r="X6048">
            <v>1</v>
          </cell>
          <cell r="Y6048" t="str">
            <v>4471000113</v>
          </cell>
          <cell r="Z6048">
            <v>730</v>
          </cell>
          <cell r="AA6048" t="str">
            <v>No</v>
          </cell>
          <cell r="AB6048">
            <v>0</v>
          </cell>
          <cell r="AC6048">
            <v>0</v>
          </cell>
          <cell r="AD6048">
            <v>350.4</v>
          </cell>
          <cell r="AE6048">
            <v>0.77</v>
          </cell>
          <cell r="AF6048">
            <v>0</v>
          </cell>
          <cell r="AG6048">
            <v>0</v>
          </cell>
          <cell r="AH6048">
            <v>0</v>
          </cell>
          <cell r="AI6048">
            <v>0</v>
          </cell>
          <cell r="AJ6048">
            <v>0.03</v>
          </cell>
          <cell r="AK6048">
            <v>0</v>
          </cell>
          <cell r="AL6048">
            <v>751.9</v>
          </cell>
          <cell r="AM6048">
            <v>755</v>
          </cell>
        </row>
        <row r="6049">
          <cell r="A6049" t="str">
            <v>290000062</v>
          </cell>
          <cell r="B6049" t="str">
            <v>290000062</v>
          </cell>
          <cell r="C6049" t="str">
            <v>REPL TRIAC COMP SMX</v>
          </cell>
          <cell r="D6049" t="str">
            <v>SP</v>
          </cell>
          <cell r="E6049" t="str">
            <v>PARTS</v>
          </cell>
          <cell r="F6049" t="str">
            <v>Active</v>
          </cell>
          <cell r="G6049" t="str">
            <v>AS</v>
          </cell>
          <cell r="H6049">
            <v>6.82</v>
          </cell>
          <cell r="I6049">
            <v>6.82</v>
          </cell>
          <cell r="J6049" t="str">
            <v>Pcs</v>
          </cell>
          <cell r="K6049" t="str">
            <v>12410</v>
          </cell>
          <cell r="L6049" t="str">
            <v>13</v>
          </cell>
          <cell r="M6049" t="str">
            <v>Parts</v>
          </cell>
          <cell r="N6049" t="str">
            <v>1302</v>
          </cell>
          <cell r="O6049" t="str">
            <v>130201</v>
          </cell>
          <cell r="P6049" t="str">
            <v>Part</v>
          </cell>
          <cell r="Q6049" t="str">
            <v>130201001</v>
          </cell>
          <cell r="R6049" t="str">
            <v>Marine Parts</v>
          </cell>
          <cell r="S6049" t="str">
            <v>Parts Climate Control</v>
          </cell>
          <cell r="T6049" t="str">
            <v>Part</v>
          </cell>
          <cell r="V6049">
            <v>44197</v>
          </cell>
          <cell r="W6049">
            <v>44926</v>
          </cell>
          <cell r="X6049">
            <v>1</v>
          </cell>
          <cell r="Y6049" t="str">
            <v>290000062</v>
          </cell>
          <cell r="Z6049">
            <v>26</v>
          </cell>
          <cell r="AA6049" t="str">
            <v>No</v>
          </cell>
          <cell r="AB6049">
            <v>7</v>
          </cell>
          <cell r="AC6049">
            <v>0</v>
          </cell>
          <cell r="AD6049">
            <v>12.48</v>
          </cell>
          <cell r="AE6049">
            <v>0.45</v>
          </cell>
          <cell r="AF6049">
            <v>87.36</v>
          </cell>
          <cell r="AG6049">
            <v>0</v>
          </cell>
          <cell r="AH6049">
            <v>47.74</v>
          </cell>
          <cell r="AI6049">
            <v>0</v>
          </cell>
          <cell r="AJ6049">
            <v>0.03</v>
          </cell>
          <cell r="AK6049">
            <v>0</v>
          </cell>
          <cell r="AL6049">
            <v>26.78</v>
          </cell>
          <cell r="AM6049">
            <v>27</v>
          </cell>
        </row>
        <row r="6050">
          <cell r="A6050" t="str">
            <v>4471000108</v>
          </cell>
          <cell r="B6050" t="str">
            <v>290000182</v>
          </cell>
          <cell r="C6050" t="str">
            <v>REPL T-STAT ANTICIPT*COOL-HEAT</v>
          </cell>
          <cell r="D6050" t="str">
            <v>SP</v>
          </cell>
          <cell r="E6050" t="str">
            <v>PARTS</v>
          </cell>
          <cell r="F6050" t="str">
            <v>Active</v>
          </cell>
          <cell r="G6050" t="str">
            <v>AS</v>
          </cell>
          <cell r="H6050">
            <v>28.93</v>
          </cell>
          <cell r="I6050">
            <v>28.93</v>
          </cell>
          <cell r="J6050" t="str">
            <v>Pcs</v>
          </cell>
          <cell r="K6050" t="str">
            <v>12410</v>
          </cell>
          <cell r="L6050" t="str">
            <v>13</v>
          </cell>
          <cell r="M6050" t="str">
            <v>Parts</v>
          </cell>
          <cell r="N6050" t="str">
            <v>1302</v>
          </cell>
          <cell r="O6050" t="str">
            <v>130201</v>
          </cell>
          <cell r="P6050" t="str">
            <v>Part</v>
          </cell>
          <cell r="Q6050" t="str">
            <v>130201001</v>
          </cell>
          <cell r="R6050" t="str">
            <v>Marine Parts</v>
          </cell>
          <cell r="S6050" t="str">
            <v>Parts Climate Control</v>
          </cell>
          <cell r="T6050" t="str">
            <v>Part</v>
          </cell>
          <cell r="V6050">
            <v>44197</v>
          </cell>
          <cell r="W6050">
            <v>44926</v>
          </cell>
          <cell r="X6050">
            <v>1</v>
          </cell>
          <cell r="Y6050" t="str">
            <v>4471000108</v>
          </cell>
          <cell r="Z6050">
            <v>125</v>
          </cell>
          <cell r="AA6050" t="str">
            <v>No</v>
          </cell>
          <cell r="AB6050">
            <v>99</v>
          </cell>
          <cell r="AC6050">
            <v>22</v>
          </cell>
          <cell r="AD6050">
            <v>60</v>
          </cell>
          <cell r="AE6050">
            <v>0.52</v>
          </cell>
          <cell r="AF6050">
            <v>5940</v>
          </cell>
          <cell r="AG6050">
            <v>1320</v>
          </cell>
          <cell r="AH6050">
            <v>2864.07</v>
          </cell>
          <cell r="AI6050">
            <v>636.46</v>
          </cell>
          <cell r="AJ6050">
            <v>0.03</v>
          </cell>
          <cell r="AK6050">
            <v>0</v>
          </cell>
          <cell r="AL6050">
            <v>128.75</v>
          </cell>
          <cell r="AM6050">
            <v>129</v>
          </cell>
        </row>
        <row r="6051">
          <cell r="A6051" t="str">
            <v>4471001115</v>
          </cell>
          <cell r="B6051" t="str">
            <v>290000303</v>
          </cell>
          <cell r="C6051" t="str">
            <v>REPL T-STAT TS2-010 115V</v>
          </cell>
          <cell r="D6051" t="str">
            <v>SP</v>
          </cell>
          <cell r="E6051" t="str">
            <v>REFRIG</v>
          </cell>
          <cell r="F6051" t="str">
            <v>Active</v>
          </cell>
          <cell r="G6051" t="str">
            <v>AS</v>
          </cell>
          <cell r="H6051">
            <v>37.35</v>
          </cell>
          <cell r="I6051">
            <v>37.35</v>
          </cell>
          <cell r="J6051" t="str">
            <v>Pcs</v>
          </cell>
          <cell r="K6051" t="str">
            <v>12410</v>
          </cell>
          <cell r="L6051" t="str">
            <v>13</v>
          </cell>
          <cell r="M6051" t="str">
            <v>Parts</v>
          </cell>
          <cell r="N6051" t="str">
            <v>1302</v>
          </cell>
          <cell r="O6051" t="str">
            <v>130201</v>
          </cell>
          <cell r="P6051" t="str">
            <v>Part</v>
          </cell>
          <cell r="Q6051" t="str">
            <v>130201001</v>
          </cell>
          <cell r="R6051" t="str">
            <v>Marine Parts</v>
          </cell>
          <cell r="S6051" t="str">
            <v>Parts Climate Control</v>
          </cell>
          <cell r="T6051" t="str">
            <v>Part</v>
          </cell>
          <cell r="V6051">
            <v>44197</v>
          </cell>
          <cell r="W6051">
            <v>44926</v>
          </cell>
          <cell r="X6051">
            <v>1</v>
          </cell>
          <cell r="Y6051" t="str">
            <v>4471001115</v>
          </cell>
          <cell r="Z6051">
            <v>250</v>
          </cell>
          <cell r="AA6051" t="str">
            <v>No</v>
          </cell>
          <cell r="AB6051">
            <v>3</v>
          </cell>
          <cell r="AC6051">
            <v>0</v>
          </cell>
          <cell r="AD6051">
            <v>120</v>
          </cell>
          <cell r="AE6051">
            <v>0.69</v>
          </cell>
          <cell r="AF6051">
            <v>360</v>
          </cell>
          <cell r="AG6051">
            <v>0</v>
          </cell>
          <cell r="AH6051">
            <v>112.05</v>
          </cell>
          <cell r="AI6051">
            <v>0</v>
          </cell>
          <cell r="AJ6051">
            <v>0.03</v>
          </cell>
          <cell r="AK6051">
            <v>0</v>
          </cell>
          <cell r="AL6051">
            <v>257.5</v>
          </cell>
          <cell r="AM6051">
            <v>258</v>
          </cell>
        </row>
        <row r="6052">
          <cell r="A6052" t="str">
            <v>4471000102</v>
          </cell>
          <cell r="B6052" t="str">
            <v>290000179</v>
          </cell>
          <cell r="C6052" t="str">
            <v>REPL T-STAT TS2-030 12V F DEGR</v>
          </cell>
          <cell r="D6052" t="str">
            <v>SP</v>
          </cell>
          <cell r="E6052" t="str">
            <v>REFRIG</v>
          </cell>
          <cell r="F6052" t="str">
            <v>Active</v>
          </cell>
          <cell r="G6052" t="str">
            <v>AS</v>
          </cell>
          <cell r="H6052">
            <v>38.49</v>
          </cell>
          <cell r="I6052">
            <v>38.49</v>
          </cell>
          <cell r="J6052" t="str">
            <v>Pcs</v>
          </cell>
          <cell r="K6052" t="str">
            <v>12410</v>
          </cell>
          <cell r="L6052" t="str">
            <v>13</v>
          </cell>
          <cell r="M6052" t="str">
            <v>Parts</v>
          </cell>
          <cell r="N6052" t="str">
            <v>1302</v>
          </cell>
          <cell r="O6052" t="str">
            <v>130201</v>
          </cell>
          <cell r="P6052" t="str">
            <v>Part</v>
          </cell>
          <cell r="Q6052" t="str">
            <v>130201001</v>
          </cell>
          <cell r="R6052" t="str">
            <v>Marine Parts</v>
          </cell>
          <cell r="S6052" t="str">
            <v>Parts Climate Control</v>
          </cell>
          <cell r="T6052" t="str">
            <v>Part</v>
          </cell>
          <cell r="V6052">
            <v>44197</v>
          </cell>
          <cell r="W6052">
            <v>44926</v>
          </cell>
          <cell r="X6052">
            <v>1</v>
          </cell>
          <cell r="Y6052" t="str">
            <v>4471000102</v>
          </cell>
          <cell r="Z6052">
            <v>255</v>
          </cell>
          <cell r="AA6052" t="str">
            <v>No</v>
          </cell>
          <cell r="AB6052">
            <v>0</v>
          </cell>
          <cell r="AC6052">
            <v>0</v>
          </cell>
          <cell r="AD6052">
            <v>122.4</v>
          </cell>
          <cell r="AE6052">
            <v>0.69</v>
          </cell>
          <cell r="AF6052">
            <v>0</v>
          </cell>
          <cell r="AG6052">
            <v>0</v>
          </cell>
          <cell r="AH6052">
            <v>0</v>
          </cell>
          <cell r="AI6052">
            <v>0</v>
          </cell>
          <cell r="AJ6052">
            <v>0.03</v>
          </cell>
          <cell r="AK6052">
            <v>0</v>
          </cell>
          <cell r="AL6052">
            <v>262.64999999999998</v>
          </cell>
          <cell r="AM6052">
            <v>263</v>
          </cell>
        </row>
        <row r="6053">
          <cell r="A6053" t="str">
            <v>290000043</v>
          </cell>
          <cell r="B6053" t="str">
            <v>290000043</v>
          </cell>
          <cell r="C6053" t="str">
            <v>REPL TUBE CAP .125ODX.070IDX6'</v>
          </cell>
          <cell r="D6053" t="str">
            <v>SP</v>
          </cell>
          <cell r="E6053" t="str">
            <v>PARTS</v>
          </cell>
          <cell r="F6053" t="str">
            <v>Active</v>
          </cell>
          <cell r="G6053" t="str">
            <v>AS</v>
          </cell>
          <cell r="H6053">
            <v>12.9</v>
          </cell>
          <cell r="I6053">
            <v>12.9</v>
          </cell>
          <cell r="J6053" t="str">
            <v>Pcs</v>
          </cell>
          <cell r="K6053" t="str">
            <v>12410</v>
          </cell>
          <cell r="L6053" t="str">
            <v>13</v>
          </cell>
          <cell r="M6053" t="str">
            <v>Parts</v>
          </cell>
          <cell r="N6053" t="str">
            <v>1302</v>
          </cell>
          <cell r="O6053" t="str">
            <v>130201</v>
          </cell>
          <cell r="P6053" t="str">
            <v>Part</v>
          </cell>
          <cell r="Q6053" t="str">
            <v>130201001</v>
          </cell>
          <cell r="R6053" t="str">
            <v>Marine Parts</v>
          </cell>
          <cell r="S6053" t="str">
            <v>Parts Climate Control</v>
          </cell>
          <cell r="T6053" t="str">
            <v>Part</v>
          </cell>
          <cell r="V6053">
            <v>44197</v>
          </cell>
          <cell r="W6053">
            <v>44926</v>
          </cell>
          <cell r="X6053">
            <v>1</v>
          </cell>
          <cell r="Y6053" t="str">
            <v>290000043</v>
          </cell>
          <cell r="Z6053">
            <v>38</v>
          </cell>
          <cell r="AA6053" t="str">
            <v>No</v>
          </cell>
          <cell r="AB6053">
            <v>0</v>
          </cell>
          <cell r="AC6053">
            <v>0</v>
          </cell>
          <cell r="AD6053">
            <v>18.239999999999998</v>
          </cell>
          <cell r="AE6053">
            <v>0.28999999999999998</v>
          </cell>
          <cell r="AF6053">
            <v>0</v>
          </cell>
          <cell r="AG6053">
            <v>0</v>
          </cell>
          <cell r="AH6053">
            <v>0</v>
          </cell>
          <cell r="AI6053">
            <v>0</v>
          </cell>
          <cell r="AJ6053">
            <v>0.03</v>
          </cell>
          <cell r="AK6053">
            <v>0</v>
          </cell>
          <cell r="AL6053">
            <v>39.14</v>
          </cell>
          <cell r="AM6053">
            <v>40</v>
          </cell>
        </row>
        <row r="6054">
          <cell r="A6054" t="str">
            <v>290334467</v>
          </cell>
          <cell r="B6054" t="str">
            <v>290334467</v>
          </cell>
          <cell r="C6054" t="str">
            <v>REPL TUBE CUPRA 5/8"OD X 4" NO</v>
          </cell>
          <cell r="D6054" t="str">
            <v>SP</v>
          </cell>
          <cell r="E6054" t="str">
            <v>PARTS</v>
          </cell>
          <cell r="F6054" t="str">
            <v>Active</v>
          </cell>
          <cell r="G6054" t="str">
            <v>AS</v>
          </cell>
          <cell r="H6054">
            <v>6.08</v>
          </cell>
          <cell r="I6054">
            <v>6.08</v>
          </cell>
          <cell r="J6054" t="str">
            <v>Pcs</v>
          </cell>
          <cell r="K6054" t="str">
            <v>12410</v>
          </cell>
          <cell r="L6054" t="str">
            <v>13</v>
          </cell>
          <cell r="M6054" t="str">
            <v>Parts</v>
          </cell>
          <cell r="N6054" t="str">
            <v>1302</v>
          </cell>
          <cell r="O6054" t="str">
            <v>130201</v>
          </cell>
          <cell r="P6054" t="str">
            <v>Part</v>
          </cell>
          <cell r="Q6054" t="str">
            <v>130201001</v>
          </cell>
          <cell r="R6054" t="str">
            <v>Marine Parts</v>
          </cell>
          <cell r="S6054" t="str">
            <v>Parts Climate Control</v>
          </cell>
          <cell r="T6054" t="str">
            <v>Part</v>
          </cell>
          <cell r="V6054">
            <v>44197</v>
          </cell>
          <cell r="W6054">
            <v>44926</v>
          </cell>
          <cell r="X6054">
            <v>1</v>
          </cell>
          <cell r="Y6054" t="str">
            <v>290334467</v>
          </cell>
          <cell r="Z6054">
            <v>30</v>
          </cell>
          <cell r="AA6054" t="str">
            <v>No</v>
          </cell>
          <cell r="AB6054">
            <v>0</v>
          </cell>
          <cell r="AC6054">
            <v>0</v>
          </cell>
          <cell r="AD6054">
            <v>14.4</v>
          </cell>
          <cell r="AE6054">
            <v>0.57999999999999996</v>
          </cell>
          <cell r="AF6054">
            <v>0</v>
          </cell>
          <cell r="AG6054">
            <v>0</v>
          </cell>
          <cell r="AH6054">
            <v>0</v>
          </cell>
          <cell r="AI6054">
            <v>0</v>
          </cell>
          <cell r="AJ6054">
            <v>0.03</v>
          </cell>
          <cell r="AK6054">
            <v>0</v>
          </cell>
          <cell r="AL6054">
            <v>30.9</v>
          </cell>
          <cell r="AM6054">
            <v>31</v>
          </cell>
        </row>
        <row r="6055">
          <cell r="A6055" t="str">
            <v>290000008</v>
          </cell>
          <cell r="B6055" t="str">
            <v>290000008</v>
          </cell>
          <cell r="C6055" t="str">
            <v>REPL TUBE INS .375"IDX.375WX6'</v>
          </cell>
          <cell r="D6055" t="str">
            <v>SP</v>
          </cell>
          <cell r="E6055" t="str">
            <v>PARTS</v>
          </cell>
          <cell r="F6055" t="str">
            <v>Active</v>
          </cell>
          <cell r="G6055" t="str">
            <v>AS</v>
          </cell>
          <cell r="H6055">
            <v>4.18</v>
          </cell>
          <cell r="I6055">
            <v>4.18</v>
          </cell>
          <cell r="J6055" t="str">
            <v>Pcs</v>
          </cell>
          <cell r="K6055" t="str">
            <v>12410</v>
          </cell>
          <cell r="L6055" t="str">
            <v>13</v>
          </cell>
          <cell r="M6055" t="str">
            <v>Parts</v>
          </cell>
          <cell r="N6055" t="str">
            <v>1302</v>
          </cell>
          <cell r="O6055" t="str">
            <v>130201</v>
          </cell>
          <cell r="P6055" t="str">
            <v>Part</v>
          </cell>
          <cell r="Q6055" t="str">
            <v>130201001</v>
          </cell>
          <cell r="R6055" t="str">
            <v>Marine Parts</v>
          </cell>
          <cell r="S6055" t="str">
            <v>Parts Climate Control</v>
          </cell>
          <cell r="T6055" t="str">
            <v>Part</v>
          </cell>
          <cell r="V6055">
            <v>44197</v>
          </cell>
          <cell r="W6055">
            <v>44926</v>
          </cell>
          <cell r="X6055">
            <v>1</v>
          </cell>
          <cell r="Y6055" t="str">
            <v>290000008</v>
          </cell>
          <cell r="Z6055">
            <v>18</v>
          </cell>
          <cell r="AA6055" t="str">
            <v>No</v>
          </cell>
          <cell r="AB6055">
            <v>0</v>
          </cell>
          <cell r="AC6055">
            <v>0</v>
          </cell>
          <cell r="AD6055">
            <v>8.64</v>
          </cell>
          <cell r="AE6055">
            <v>0.52</v>
          </cell>
          <cell r="AF6055">
            <v>0</v>
          </cell>
          <cell r="AG6055">
            <v>0</v>
          </cell>
          <cell r="AH6055">
            <v>0</v>
          </cell>
          <cell r="AI6055">
            <v>0</v>
          </cell>
          <cell r="AJ6055">
            <v>0.03</v>
          </cell>
          <cell r="AK6055">
            <v>0</v>
          </cell>
          <cell r="AL6055">
            <v>18.54</v>
          </cell>
          <cell r="AM6055">
            <v>19</v>
          </cell>
        </row>
        <row r="6056">
          <cell r="A6056" t="str">
            <v>290335984</v>
          </cell>
          <cell r="B6056" t="str">
            <v>290335984</v>
          </cell>
          <cell r="C6056" t="str">
            <v>REPL TUBE INS .625IDX.5WX6'</v>
          </cell>
          <cell r="D6056" t="str">
            <v>SP</v>
          </cell>
          <cell r="E6056" t="str">
            <v>PARTS</v>
          </cell>
          <cell r="F6056" t="str">
            <v>Active</v>
          </cell>
          <cell r="G6056" t="str">
            <v>AS</v>
          </cell>
          <cell r="H6056">
            <v>5.16</v>
          </cell>
          <cell r="I6056">
            <v>5.16</v>
          </cell>
          <cell r="J6056" t="str">
            <v>Pcs</v>
          </cell>
          <cell r="K6056" t="str">
            <v>12410</v>
          </cell>
          <cell r="L6056" t="str">
            <v>13</v>
          </cell>
          <cell r="M6056" t="str">
            <v>Parts</v>
          </cell>
          <cell r="N6056" t="str">
            <v>1302</v>
          </cell>
          <cell r="O6056" t="str">
            <v>130201</v>
          </cell>
          <cell r="P6056" t="str">
            <v>Part</v>
          </cell>
          <cell r="Q6056" t="str">
            <v>130201001</v>
          </cell>
          <cell r="R6056" t="str">
            <v>Marine Parts</v>
          </cell>
          <cell r="S6056" t="str">
            <v>Parts Climate Control</v>
          </cell>
          <cell r="T6056" t="str">
            <v>Part</v>
          </cell>
          <cell r="V6056">
            <v>44197</v>
          </cell>
          <cell r="W6056">
            <v>44926</v>
          </cell>
          <cell r="X6056">
            <v>1</v>
          </cell>
          <cell r="Y6056" t="str">
            <v>290335984</v>
          </cell>
          <cell r="Z6056">
            <v>19</v>
          </cell>
          <cell r="AA6056" t="str">
            <v>No</v>
          </cell>
          <cell r="AB6056">
            <v>0</v>
          </cell>
          <cell r="AC6056">
            <v>0</v>
          </cell>
          <cell r="AD6056">
            <v>9.1199999999999992</v>
          </cell>
          <cell r="AE6056">
            <v>0.43</v>
          </cell>
          <cell r="AF6056">
            <v>0</v>
          </cell>
          <cell r="AG6056">
            <v>0</v>
          </cell>
          <cell r="AH6056">
            <v>0</v>
          </cell>
          <cell r="AI6056">
            <v>0</v>
          </cell>
          <cell r="AJ6056">
            <v>0.03</v>
          </cell>
          <cell r="AK6056">
            <v>0</v>
          </cell>
          <cell r="AL6056">
            <v>19.57</v>
          </cell>
          <cell r="AM6056">
            <v>20</v>
          </cell>
        </row>
        <row r="6057">
          <cell r="A6057" t="str">
            <v>290335056</v>
          </cell>
          <cell r="B6057" t="str">
            <v>290335056</v>
          </cell>
          <cell r="C6057" t="str">
            <v>REPL TUBE INS .75"IDX.75"WX6'</v>
          </cell>
          <cell r="D6057" t="str">
            <v>SP</v>
          </cell>
          <cell r="E6057" t="str">
            <v>PARTS</v>
          </cell>
          <cell r="F6057" t="str">
            <v>Active</v>
          </cell>
          <cell r="G6057" t="str">
            <v>AS</v>
          </cell>
          <cell r="H6057">
            <v>6.67</v>
          </cell>
          <cell r="I6057">
            <v>6.67</v>
          </cell>
          <cell r="J6057" t="str">
            <v>Pcs</v>
          </cell>
          <cell r="K6057" t="str">
            <v>12410</v>
          </cell>
          <cell r="L6057" t="str">
            <v>13</v>
          </cell>
          <cell r="M6057" t="str">
            <v>Parts</v>
          </cell>
          <cell r="N6057" t="str">
            <v>1302</v>
          </cell>
          <cell r="O6057" t="str">
            <v>130201</v>
          </cell>
          <cell r="P6057" t="str">
            <v>Part</v>
          </cell>
          <cell r="Q6057" t="str">
            <v>130201001</v>
          </cell>
          <cell r="R6057" t="str">
            <v>Marine Parts</v>
          </cell>
          <cell r="S6057" t="str">
            <v>Parts Climate Control</v>
          </cell>
          <cell r="T6057" t="str">
            <v>Part</v>
          </cell>
          <cell r="V6057">
            <v>44197</v>
          </cell>
          <cell r="W6057">
            <v>44926</v>
          </cell>
          <cell r="X6057">
            <v>1</v>
          </cell>
          <cell r="Y6057" t="str">
            <v>290335056</v>
          </cell>
          <cell r="Z6057">
            <v>24</v>
          </cell>
          <cell r="AA6057" t="str">
            <v>No</v>
          </cell>
          <cell r="AB6057">
            <v>0</v>
          </cell>
          <cell r="AC6057">
            <v>0</v>
          </cell>
          <cell r="AD6057">
            <v>11.52</v>
          </cell>
          <cell r="AE6057">
            <v>0.42</v>
          </cell>
          <cell r="AF6057">
            <v>0</v>
          </cell>
          <cell r="AG6057">
            <v>0</v>
          </cell>
          <cell r="AH6057">
            <v>0</v>
          </cell>
          <cell r="AI6057">
            <v>0</v>
          </cell>
          <cell r="AJ6057">
            <v>0.03</v>
          </cell>
          <cell r="AK6057">
            <v>0</v>
          </cell>
          <cell r="AL6057">
            <v>24.72</v>
          </cell>
          <cell r="AM6057">
            <v>25</v>
          </cell>
        </row>
        <row r="6058">
          <cell r="A6058" t="str">
            <v>290340340</v>
          </cell>
          <cell r="B6058" t="str">
            <v>290340340</v>
          </cell>
          <cell r="C6058" t="str">
            <v>REPL TUBE INS 2.125IDX.375WX6'</v>
          </cell>
          <cell r="D6058" t="str">
            <v>SP</v>
          </cell>
          <cell r="E6058" t="str">
            <v>PARTS</v>
          </cell>
          <cell r="F6058" t="str">
            <v>Active</v>
          </cell>
          <cell r="G6058" t="str">
            <v>AS</v>
          </cell>
          <cell r="H6058">
            <v>6.01</v>
          </cell>
          <cell r="I6058">
            <v>6.01</v>
          </cell>
          <cell r="J6058" t="str">
            <v>Pcs</v>
          </cell>
          <cell r="K6058" t="str">
            <v>12410</v>
          </cell>
          <cell r="L6058" t="str">
            <v>13</v>
          </cell>
          <cell r="M6058" t="str">
            <v>Parts</v>
          </cell>
          <cell r="N6058" t="str">
            <v>1302</v>
          </cell>
          <cell r="O6058" t="str">
            <v>130201</v>
          </cell>
          <cell r="P6058" t="str">
            <v>Part</v>
          </cell>
          <cell r="Q6058" t="str">
            <v>130201001</v>
          </cell>
          <cell r="R6058" t="str">
            <v>Marine Parts</v>
          </cell>
          <cell r="S6058" t="str">
            <v>Parts Climate Control</v>
          </cell>
          <cell r="T6058" t="str">
            <v>Part</v>
          </cell>
          <cell r="V6058">
            <v>44197</v>
          </cell>
          <cell r="W6058">
            <v>44926</v>
          </cell>
          <cell r="X6058">
            <v>1</v>
          </cell>
          <cell r="Y6058" t="str">
            <v>290340340</v>
          </cell>
          <cell r="Z6058">
            <v>27</v>
          </cell>
          <cell r="AA6058" t="str">
            <v>No</v>
          </cell>
          <cell r="AB6058">
            <v>0</v>
          </cell>
          <cell r="AC6058">
            <v>0</v>
          </cell>
          <cell r="AD6058">
            <v>12.96</v>
          </cell>
          <cell r="AE6058">
            <v>0.54</v>
          </cell>
          <cell r="AF6058">
            <v>0</v>
          </cell>
          <cell r="AG6058">
            <v>0</v>
          </cell>
          <cell r="AH6058">
            <v>0</v>
          </cell>
          <cell r="AI6058">
            <v>0</v>
          </cell>
          <cell r="AJ6058">
            <v>0.03</v>
          </cell>
          <cell r="AK6058">
            <v>0</v>
          </cell>
          <cell r="AL6058">
            <v>27.81</v>
          </cell>
          <cell r="AM6058">
            <v>28</v>
          </cell>
        </row>
        <row r="6059">
          <cell r="A6059" t="str">
            <v>290335152</v>
          </cell>
          <cell r="B6059" t="str">
            <v>290335152</v>
          </cell>
          <cell r="C6059" t="str">
            <v>REPL UNION 1.25" SXS</v>
          </cell>
          <cell r="D6059" t="str">
            <v>SP</v>
          </cell>
          <cell r="E6059" t="str">
            <v>PARTS</v>
          </cell>
          <cell r="F6059" t="str">
            <v>Active</v>
          </cell>
          <cell r="G6059" t="str">
            <v>AS</v>
          </cell>
          <cell r="H6059">
            <v>19.12</v>
          </cell>
          <cell r="I6059">
            <v>19.12</v>
          </cell>
          <cell r="J6059" t="str">
            <v>Pcs</v>
          </cell>
          <cell r="K6059" t="str">
            <v>12410</v>
          </cell>
          <cell r="L6059" t="str">
            <v>13</v>
          </cell>
          <cell r="M6059" t="str">
            <v>Parts</v>
          </cell>
          <cell r="N6059" t="str">
            <v>1302</v>
          </cell>
          <cell r="O6059" t="str">
            <v>130201</v>
          </cell>
          <cell r="P6059" t="str">
            <v>Part</v>
          </cell>
          <cell r="Q6059" t="str">
            <v>130201001</v>
          </cell>
          <cell r="R6059" t="str">
            <v>Marine Parts</v>
          </cell>
          <cell r="S6059" t="str">
            <v>Parts Climate Control</v>
          </cell>
          <cell r="T6059" t="str">
            <v>Part</v>
          </cell>
          <cell r="V6059">
            <v>44197</v>
          </cell>
          <cell r="W6059">
            <v>44926</v>
          </cell>
          <cell r="X6059">
            <v>1</v>
          </cell>
          <cell r="Y6059" t="str">
            <v>290335152</v>
          </cell>
          <cell r="Z6059">
            <v>125</v>
          </cell>
          <cell r="AA6059" t="str">
            <v>No</v>
          </cell>
          <cell r="AB6059">
            <v>0</v>
          </cell>
          <cell r="AC6059">
            <v>0</v>
          </cell>
          <cell r="AD6059">
            <v>60</v>
          </cell>
          <cell r="AE6059">
            <v>0.68</v>
          </cell>
          <cell r="AF6059">
            <v>0</v>
          </cell>
          <cell r="AG6059">
            <v>0</v>
          </cell>
          <cell r="AH6059">
            <v>0</v>
          </cell>
          <cell r="AI6059">
            <v>0</v>
          </cell>
          <cell r="AJ6059">
            <v>0.03</v>
          </cell>
          <cell r="AK6059">
            <v>0</v>
          </cell>
          <cell r="AL6059">
            <v>128.75</v>
          </cell>
          <cell r="AM6059">
            <v>129</v>
          </cell>
        </row>
        <row r="6060">
          <cell r="A6060" t="str">
            <v>4471000350</v>
          </cell>
          <cell r="B6060" t="str">
            <v>290000258</v>
          </cell>
          <cell r="C6060" t="str">
            <v>REPL UNION OLD PVC 1.5 SXS S40</v>
          </cell>
          <cell r="D6060" t="str">
            <v>SP</v>
          </cell>
          <cell r="E6060" t="str">
            <v>PARTS</v>
          </cell>
          <cell r="F6060" t="str">
            <v>Active</v>
          </cell>
          <cell r="G6060" t="str">
            <v>AS</v>
          </cell>
          <cell r="H6060">
            <v>10.06</v>
          </cell>
          <cell r="I6060">
            <v>10.06</v>
          </cell>
          <cell r="J6060" t="str">
            <v>Pcs</v>
          </cell>
          <cell r="K6060" t="str">
            <v>12410</v>
          </cell>
          <cell r="L6060" t="str">
            <v>13</v>
          </cell>
          <cell r="M6060" t="str">
            <v>Parts</v>
          </cell>
          <cell r="N6060" t="str">
            <v>1302</v>
          </cell>
          <cell r="O6060" t="str">
            <v>130201</v>
          </cell>
          <cell r="P6060" t="str">
            <v>Part</v>
          </cell>
          <cell r="Q6060" t="str">
            <v>130201001</v>
          </cell>
          <cell r="R6060" t="str">
            <v>Marine Parts</v>
          </cell>
          <cell r="S6060" t="str">
            <v>Parts Climate Control</v>
          </cell>
          <cell r="T6060" t="str">
            <v>Part</v>
          </cell>
          <cell r="V6060">
            <v>44197</v>
          </cell>
          <cell r="W6060">
            <v>44926</v>
          </cell>
          <cell r="X6060">
            <v>1</v>
          </cell>
          <cell r="Y6060" t="str">
            <v>4471000350</v>
          </cell>
          <cell r="Z6060">
            <v>41</v>
          </cell>
          <cell r="AA6060" t="str">
            <v>No</v>
          </cell>
          <cell r="AB6060">
            <v>0</v>
          </cell>
          <cell r="AC6060">
            <v>0</v>
          </cell>
          <cell r="AD6060">
            <v>19.68</v>
          </cell>
          <cell r="AE6060">
            <v>0.49</v>
          </cell>
          <cell r="AF6060">
            <v>0</v>
          </cell>
          <cell r="AG6060">
            <v>0</v>
          </cell>
          <cell r="AH6060">
            <v>0</v>
          </cell>
          <cell r="AI6060">
            <v>0</v>
          </cell>
          <cell r="AJ6060">
            <v>0.03</v>
          </cell>
          <cell r="AK6060">
            <v>0</v>
          </cell>
          <cell r="AL6060">
            <v>42.23</v>
          </cell>
          <cell r="AM6060">
            <v>43</v>
          </cell>
        </row>
        <row r="6061">
          <cell r="A6061" t="str">
            <v>290335349</v>
          </cell>
          <cell r="B6061" t="str">
            <v>290335349</v>
          </cell>
          <cell r="C6061" t="str">
            <v>REPL UNION PVC 1" SXS S40</v>
          </cell>
          <cell r="D6061" t="str">
            <v>SP</v>
          </cell>
          <cell r="E6061" t="str">
            <v>PARTS</v>
          </cell>
          <cell r="F6061" t="str">
            <v>Active</v>
          </cell>
          <cell r="G6061" t="str">
            <v>AS</v>
          </cell>
          <cell r="H6061">
            <v>6.84</v>
          </cell>
          <cell r="I6061">
            <v>6.84</v>
          </cell>
          <cell r="J6061" t="str">
            <v>Pcs</v>
          </cell>
          <cell r="K6061" t="str">
            <v>12410</v>
          </cell>
          <cell r="L6061" t="str">
            <v>13</v>
          </cell>
          <cell r="M6061" t="str">
            <v>Parts</v>
          </cell>
          <cell r="N6061" t="str">
            <v>1302</v>
          </cell>
          <cell r="O6061" t="str">
            <v>130201</v>
          </cell>
          <cell r="P6061" t="str">
            <v>Part</v>
          </cell>
          <cell r="Q6061" t="str">
            <v>130201001</v>
          </cell>
          <cell r="R6061" t="str">
            <v>Marine Parts</v>
          </cell>
          <cell r="S6061" t="str">
            <v>Parts Climate Control</v>
          </cell>
          <cell r="T6061" t="str">
            <v>Part</v>
          </cell>
          <cell r="V6061">
            <v>44197</v>
          </cell>
          <cell r="W6061">
            <v>44926</v>
          </cell>
          <cell r="X6061">
            <v>1</v>
          </cell>
          <cell r="Y6061" t="str">
            <v>290335349</v>
          </cell>
          <cell r="Z6061">
            <v>30</v>
          </cell>
          <cell r="AA6061" t="str">
            <v>No</v>
          </cell>
          <cell r="AB6061">
            <v>0</v>
          </cell>
          <cell r="AC6061">
            <v>0</v>
          </cell>
          <cell r="AD6061">
            <v>14.4</v>
          </cell>
          <cell r="AE6061">
            <v>0.53</v>
          </cell>
          <cell r="AF6061">
            <v>0</v>
          </cell>
          <cell r="AG6061">
            <v>0</v>
          </cell>
          <cell r="AH6061">
            <v>0</v>
          </cell>
          <cell r="AI6061">
            <v>0</v>
          </cell>
          <cell r="AJ6061">
            <v>0.03</v>
          </cell>
          <cell r="AK6061">
            <v>0</v>
          </cell>
          <cell r="AL6061">
            <v>30.9</v>
          </cell>
          <cell r="AM6061">
            <v>31</v>
          </cell>
        </row>
        <row r="6062">
          <cell r="A6062" t="str">
            <v>4471000314</v>
          </cell>
          <cell r="B6062" t="str">
            <v>290335221</v>
          </cell>
          <cell r="C6062" t="str">
            <v>REPL UNION PVC 1.5" SXS S40</v>
          </cell>
          <cell r="D6062" t="str">
            <v>SP</v>
          </cell>
          <cell r="E6062" t="str">
            <v>PARTS</v>
          </cell>
          <cell r="F6062" t="str">
            <v>Active</v>
          </cell>
          <cell r="G6062" t="str">
            <v>AS</v>
          </cell>
          <cell r="H6062">
            <v>10.08</v>
          </cell>
          <cell r="I6062">
            <v>10.08</v>
          </cell>
          <cell r="J6062" t="str">
            <v>Pcs</v>
          </cell>
          <cell r="K6062" t="str">
            <v>12410</v>
          </cell>
          <cell r="L6062" t="str">
            <v>13</v>
          </cell>
          <cell r="M6062" t="str">
            <v>Parts</v>
          </cell>
          <cell r="N6062" t="str">
            <v>1302</v>
          </cell>
          <cell r="O6062" t="str">
            <v>130201</v>
          </cell>
          <cell r="P6062" t="str">
            <v>Part</v>
          </cell>
          <cell r="Q6062" t="str">
            <v>130201001</v>
          </cell>
          <cell r="R6062" t="str">
            <v>Marine Parts</v>
          </cell>
          <cell r="S6062" t="str">
            <v>Parts Climate Control</v>
          </cell>
          <cell r="T6062" t="str">
            <v>Part</v>
          </cell>
          <cell r="V6062">
            <v>44197</v>
          </cell>
          <cell r="W6062">
            <v>44926</v>
          </cell>
          <cell r="X6062">
            <v>1</v>
          </cell>
          <cell r="Y6062" t="str">
            <v>4471000314</v>
          </cell>
          <cell r="Z6062">
            <v>90</v>
          </cell>
          <cell r="AA6062" t="str">
            <v>No</v>
          </cell>
          <cell r="AB6062">
            <v>2</v>
          </cell>
          <cell r="AC6062">
            <v>0</v>
          </cell>
          <cell r="AD6062">
            <v>43.2</v>
          </cell>
          <cell r="AE6062">
            <v>0.77</v>
          </cell>
          <cell r="AF6062">
            <v>86.4</v>
          </cell>
          <cell r="AG6062">
            <v>0</v>
          </cell>
          <cell r="AH6062">
            <v>20.16</v>
          </cell>
          <cell r="AI6062">
            <v>0</v>
          </cell>
          <cell r="AJ6062">
            <v>0.03</v>
          </cell>
          <cell r="AK6062">
            <v>0</v>
          </cell>
          <cell r="AL6062">
            <v>92.7</v>
          </cell>
          <cell r="AM6062">
            <v>93</v>
          </cell>
        </row>
        <row r="6063">
          <cell r="A6063" t="str">
            <v>290000071</v>
          </cell>
          <cell r="B6063" t="str">
            <v>290000071</v>
          </cell>
          <cell r="C6063" t="str">
            <v>REPL UNION, PVC .75"FPT S80</v>
          </cell>
          <cell r="D6063" t="str">
            <v>SP</v>
          </cell>
          <cell r="E6063" t="str">
            <v>PARTS</v>
          </cell>
          <cell r="F6063" t="str">
            <v>Active</v>
          </cell>
          <cell r="G6063" t="str">
            <v>AS</v>
          </cell>
          <cell r="H6063">
            <v>9.61</v>
          </cell>
          <cell r="I6063">
            <v>9.61</v>
          </cell>
          <cell r="J6063" t="str">
            <v>Pcs</v>
          </cell>
          <cell r="K6063" t="str">
            <v>12410</v>
          </cell>
          <cell r="L6063" t="str">
            <v>13</v>
          </cell>
          <cell r="M6063" t="str">
            <v>Parts</v>
          </cell>
          <cell r="N6063" t="str">
            <v>1302</v>
          </cell>
          <cell r="O6063" t="str">
            <v>130201</v>
          </cell>
          <cell r="P6063" t="str">
            <v>Part</v>
          </cell>
          <cell r="Q6063" t="str">
            <v>130201001</v>
          </cell>
          <cell r="R6063" t="str">
            <v>Marine Parts</v>
          </cell>
          <cell r="S6063" t="str">
            <v>Parts Climate Control</v>
          </cell>
          <cell r="T6063" t="str">
            <v>Part</v>
          </cell>
          <cell r="V6063">
            <v>44197</v>
          </cell>
          <cell r="W6063">
            <v>44926</v>
          </cell>
          <cell r="X6063">
            <v>1</v>
          </cell>
          <cell r="Y6063" t="str">
            <v>290000071</v>
          </cell>
          <cell r="Z6063">
            <v>40</v>
          </cell>
          <cell r="AA6063" t="str">
            <v>No</v>
          </cell>
          <cell r="AB6063">
            <v>0</v>
          </cell>
          <cell r="AC6063">
            <v>0</v>
          </cell>
          <cell r="AD6063">
            <v>19.2</v>
          </cell>
          <cell r="AE6063">
            <v>0.5</v>
          </cell>
          <cell r="AF6063">
            <v>0</v>
          </cell>
          <cell r="AG6063">
            <v>0</v>
          </cell>
          <cell r="AH6063">
            <v>0</v>
          </cell>
          <cell r="AI6063">
            <v>0</v>
          </cell>
          <cell r="AJ6063">
            <v>0.03</v>
          </cell>
          <cell r="AK6063">
            <v>0</v>
          </cell>
          <cell r="AL6063">
            <v>41.2</v>
          </cell>
          <cell r="AM6063">
            <v>42</v>
          </cell>
        </row>
        <row r="6064">
          <cell r="A6064" t="str">
            <v>290000135</v>
          </cell>
          <cell r="B6064" t="str">
            <v>290000135</v>
          </cell>
          <cell r="C6064" t="str">
            <v>REPL VALV BASE 1/4 *(UL)</v>
          </cell>
          <cell r="D6064" t="str">
            <v>SP</v>
          </cell>
          <cell r="E6064" t="str">
            <v>PARTS</v>
          </cell>
          <cell r="F6064" t="str">
            <v>Active</v>
          </cell>
          <cell r="G6064" t="str">
            <v>AS</v>
          </cell>
          <cell r="H6064">
            <v>17.3</v>
          </cell>
          <cell r="I6064">
            <v>17.3</v>
          </cell>
          <cell r="J6064" t="str">
            <v>Pcs</v>
          </cell>
          <cell r="K6064" t="str">
            <v>12410</v>
          </cell>
          <cell r="L6064" t="str">
            <v>13</v>
          </cell>
          <cell r="M6064" t="str">
            <v>Parts</v>
          </cell>
          <cell r="N6064" t="str">
            <v>1302</v>
          </cell>
          <cell r="O6064" t="str">
            <v>130201</v>
          </cell>
          <cell r="P6064" t="str">
            <v>Part</v>
          </cell>
          <cell r="Q6064" t="str">
            <v>130201001</v>
          </cell>
          <cell r="R6064" t="str">
            <v>Marine Parts</v>
          </cell>
          <cell r="S6064" t="str">
            <v>Parts Climate Control</v>
          </cell>
          <cell r="T6064" t="str">
            <v>Part</v>
          </cell>
          <cell r="V6064">
            <v>44197</v>
          </cell>
          <cell r="W6064">
            <v>44926</v>
          </cell>
          <cell r="X6064">
            <v>1</v>
          </cell>
          <cell r="Y6064" t="str">
            <v>290000135</v>
          </cell>
          <cell r="Z6064">
            <v>65</v>
          </cell>
          <cell r="AA6064" t="str">
            <v>No</v>
          </cell>
          <cell r="AB6064">
            <v>20</v>
          </cell>
          <cell r="AC6064">
            <v>12</v>
          </cell>
          <cell r="AD6064">
            <v>31.2</v>
          </cell>
          <cell r="AE6064">
            <v>0.45</v>
          </cell>
          <cell r="AF6064">
            <v>624</v>
          </cell>
          <cell r="AG6064">
            <v>374.4</v>
          </cell>
          <cell r="AH6064">
            <v>346</v>
          </cell>
          <cell r="AI6064">
            <v>207.6</v>
          </cell>
          <cell r="AJ6064">
            <v>0.03</v>
          </cell>
          <cell r="AK6064">
            <v>0</v>
          </cell>
          <cell r="AL6064">
            <v>66.95</v>
          </cell>
          <cell r="AM6064">
            <v>67</v>
          </cell>
        </row>
        <row r="6065">
          <cell r="A6065" t="str">
            <v>290000133</v>
          </cell>
          <cell r="B6065" t="str">
            <v>290000133</v>
          </cell>
          <cell r="C6065" t="str">
            <v>REPL VALVE 2WAY 5/8"SWEAT 115V</v>
          </cell>
          <cell r="D6065" t="str">
            <v>SP</v>
          </cell>
          <cell r="E6065" t="str">
            <v>PARTS</v>
          </cell>
          <cell r="F6065" t="str">
            <v>Active</v>
          </cell>
          <cell r="G6065" t="str">
            <v>AS</v>
          </cell>
          <cell r="H6065">
            <v>55.3</v>
          </cell>
          <cell r="I6065">
            <v>55.3</v>
          </cell>
          <cell r="J6065" t="str">
            <v>Pcs</v>
          </cell>
          <cell r="K6065" t="str">
            <v>12410</v>
          </cell>
          <cell r="L6065" t="str">
            <v>13</v>
          </cell>
          <cell r="M6065" t="str">
            <v>Parts</v>
          </cell>
          <cell r="N6065" t="str">
            <v>1302</v>
          </cell>
          <cell r="O6065" t="str">
            <v>130201</v>
          </cell>
          <cell r="P6065" t="str">
            <v>Part</v>
          </cell>
          <cell r="Q6065" t="str">
            <v>130201001</v>
          </cell>
          <cell r="R6065" t="str">
            <v>Marine Parts</v>
          </cell>
          <cell r="S6065" t="str">
            <v>Parts Climate Control</v>
          </cell>
          <cell r="T6065" t="str">
            <v>Part</v>
          </cell>
          <cell r="V6065">
            <v>44197</v>
          </cell>
          <cell r="W6065">
            <v>44926</v>
          </cell>
          <cell r="X6065">
            <v>1</v>
          </cell>
          <cell r="Y6065" t="str">
            <v>290000133</v>
          </cell>
          <cell r="Z6065">
            <v>270</v>
          </cell>
          <cell r="AA6065" t="str">
            <v>No</v>
          </cell>
          <cell r="AB6065">
            <v>0</v>
          </cell>
          <cell r="AC6065">
            <v>0</v>
          </cell>
          <cell r="AD6065">
            <v>129.6</v>
          </cell>
          <cell r="AE6065">
            <v>0.56999999999999995</v>
          </cell>
          <cell r="AF6065">
            <v>0</v>
          </cell>
          <cell r="AG6065">
            <v>0</v>
          </cell>
          <cell r="AH6065">
            <v>0</v>
          </cell>
          <cell r="AI6065">
            <v>0</v>
          </cell>
          <cell r="AJ6065">
            <v>0.03</v>
          </cell>
          <cell r="AK6065">
            <v>0</v>
          </cell>
          <cell r="AL6065">
            <v>278.10000000000002</v>
          </cell>
          <cell r="AM6065">
            <v>279</v>
          </cell>
        </row>
        <row r="6066">
          <cell r="A6066" t="str">
            <v>290335808</v>
          </cell>
          <cell r="B6066" t="str">
            <v>290335808</v>
          </cell>
          <cell r="C6066" t="str">
            <v>REPL VALVE 3WAY 1"SWT 230V W/9</v>
          </cell>
          <cell r="D6066" t="str">
            <v>SP</v>
          </cell>
          <cell r="E6066" t="str">
            <v>PARTS</v>
          </cell>
          <cell r="F6066" t="str">
            <v>Active</v>
          </cell>
          <cell r="G6066" t="str">
            <v>AS</v>
          </cell>
          <cell r="H6066">
            <v>92.85</v>
          </cell>
          <cell r="I6066">
            <v>92.85</v>
          </cell>
          <cell r="J6066" t="str">
            <v>Pcs</v>
          </cell>
          <cell r="K6066" t="str">
            <v>12410</v>
          </cell>
          <cell r="L6066" t="str">
            <v>13</v>
          </cell>
          <cell r="M6066" t="str">
            <v>Parts</v>
          </cell>
          <cell r="N6066" t="str">
            <v>1302</v>
          </cell>
          <cell r="O6066" t="str">
            <v>130201</v>
          </cell>
          <cell r="P6066" t="str">
            <v>Part</v>
          </cell>
          <cell r="Q6066" t="str">
            <v>130201001</v>
          </cell>
          <cell r="R6066" t="str">
            <v>Marine Parts</v>
          </cell>
          <cell r="S6066" t="str">
            <v>Parts Climate Control</v>
          </cell>
          <cell r="T6066" t="str">
            <v>Part</v>
          </cell>
          <cell r="V6066">
            <v>44197</v>
          </cell>
          <cell r="W6066">
            <v>44926</v>
          </cell>
          <cell r="X6066">
            <v>1</v>
          </cell>
          <cell r="Y6066" t="str">
            <v>290335808</v>
          </cell>
          <cell r="Z6066">
            <v>570</v>
          </cell>
          <cell r="AA6066" t="str">
            <v>No</v>
          </cell>
          <cell r="AB6066">
            <v>21</v>
          </cell>
          <cell r="AC6066">
            <v>8</v>
          </cell>
          <cell r="AD6066">
            <v>273.60000000000002</v>
          </cell>
          <cell r="AE6066">
            <v>0.66</v>
          </cell>
          <cell r="AF6066">
            <v>5745.6</v>
          </cell>
          <cell r="AG6066">
            <v>2188.8000000000002</v>
          </cell>
          <cell r="AH6066">
            <v>1949.85</v>
          </cell>
          <cell r="AI6066">
            <v>742.8</v>
          </cell>
          <cell r="AJ6066">
            <v>0.03</v>
          </cell>
          <cell r="AK6066">
            <v>0</v>
          </cell>
          <cell r="AL6066">
            <v>587.1</v>
          </cell>
          <cell r="AM6066">
            <v>590</v>
          </cell>
        </row>
        <row r="6067">
          <cell r="A6067" t="str">
            <v>290000069</v>
          </cell>
          <cell r="B6067" t="str">
            <v>290000069</v>
          </cell>
          <cell r="C6067" t="str">
            <v>REPL VALVE 3WAY 1/2SWT 115V</v>
          </cell>
          <cell r="D6067" t="str">
            <v>SP</v>
          </cell>
          <cell r="E6067" t="str">
            <v>PARTS</v>
          </cell>
          <cell r="F6067" t="str">
            <v>Active</v>
          </cell>
          <cell r="G6067" t="str">
            <v>AS</v>
          </cell>
          <cell r="H6067">
            <v>46</v>
          </cell>
          <cell r="I6067">
            <v>46</v>
          </cell>
          <cell r="J6067" t="str">
            <v>Pcs</v>
          </cell>
          <cell r="K6067" t="str">
            <v>12410</v>
          </cell>
          <cell r="L6067" t="str">
            <v>13</v>
          </cell>
          <cell r="M6067" t="str">
            <v>Parts</v>
          </cell>
          <cell r="N6067" t="str">
            <v>1302</v>
          </cell>
          <cell r="O6067" t="str">
            <v>130201</v>
          </cell>
          <cell r="P6067" t="str">
            <v>Part</v>
          </cell>
          <cell r="Q6067" t="str">
            <v>130201001</v>
          </cell>
          <cell r="R6067" t="str">
            <v>Marine Parts</v>
          </cell>
          <cell r="S6067" t="str">
            <v>Parts Climate Control</v>
          </cell>
          <cell r="T6067" t="str">
            <v>Part</v>
          </cell>
          <cell r="V6067">
            <v>44197</v>
          </cell>
          <cell r="W6067">
            <v>44926</v>
          </cell>
          <cell r="X6067">
            <v>1</v>
          </cell>
          <cell r="Y6067" t="str">
            <v>290000069</v>
          </cell>
          <cell r="Z6067">
            <v>280</v>
          </cell>
          <cell r="AA6067" t="str">
            <v>No</v>
          </cell>
          <cell r="AB6067">
            <v>2</v>
          </cell>
          <cell r="AC6067">
            <v>0</v>
          </cell>
          <cell r="AD6067">
            <v>134.4</v>
          </cell>
          <cell r="AE6067">
            <v>0.66</v>
          </cell>
          <cell r="AF6067">
            <v>268.8</v>
          </cell>
          <cell r="AG6067">
            <v>0</v>
          </cell>
          <cell r="AH6067">
            <v>92</v>
          </cell>
          <cell r="AI6067">
            <v>0</v>
          </cell>
          <cell r="AJ6067">
            <v>0.03</v>
          </cell>
          <cell r="AK6067">
            <v>0</v>
          </cell>
          <cell r="AL6067">
            <v>288.39999999999998</v>
          </cell>
          <cell r="AM6067">
            <v>289</v>
          </cell>
        </row>
        <row r="6068">
          <cell r="A6068" t="str">
            <v>290000134</v>
          </cell>
          <cell r="B6068" t="str">
            <v>290000134</v>
          </cell>
          <cell r="C6068" t="str">
            <v>REPL VALVE 3WAY 1/2SWT 230V W/</v>
          </cell>
          <cell r="D6068" t="str">
            <v>SP</v>
          </cell>
          <cell r="E6068" t="str">
            <v>PARTS</v>
          </cell>
          <cell r="F6068" t="str">
            <v>Active</v>
          </cell>
          <cell r="G6068" t="str">
            <v>AS</v>
          </cell>
          <cell r="H6068">
            <v>45.84</v>
          </cell>
          <cell r="I6068">
            <v>45.84</v>
          </cell>
          <cell r="J6068" t="str">
            <v>Pcs</v>
          </cell>
          <cell r="K6068" t="str">
            <v>12410</v>
          </cell>
          <cell r="L6068" t="str">
            <v>13</v>
          </cell>
          <cell r="M6068" t="str">
            <v>Parts</v>
          </cell>
          <cell r="N6068" t="str">
            <v>1302</v>
          </cell>
          <cell r="O6068" t="str">
            <v>130201</v>
          </cell>
          <cell r="P6068" t="str">
            <v>Part</v>
          </cell>
          <cell r="Q6068" t="str">
            <v>130201001</v>
          </cell>
          <cell r="R6068" t="str">
            <v>Marine Parts</v>
          </cell>
          <cell r="S6068" t="str">
            <v>Parts Climate Control</v>
          </cell>
          <cell r="T6068" t="str">
            <v>Part</v>
          </cell>
          <cell r="V6068">
            <v>44197</v>
          </cell>
          <cell r="W6068">
            <v>44926</v>
          </cell>
          <cell r="X6068">
            <v>1</v>
          </cell>
          <cell r="Y6068" t="str">
            <v>290000134</v>
          </cell>
          <cell r="Z6068">
            <v>280</v>
          </cell>
          <cell r="AA6068" t="str">
            <v>No</v>
          </cell>
          <cell r="AB6068">
            <v>92</v>
          </cell>
          <cell r="AC6068">
            <v>141</v>
          </cell>
          <cell r="AD6068">
            <v>134.4</v>
          </cell>
          <cell r="AE6068">
            <v>0.66</v>
          </cell>
          <cell r="AF6068">
            <v>12364.8</v>
          </cell>
          <cell r="AG6068">
            <v>18950.400000000001</v>
          </cell>
          <cell r="AH6068">
            <v>4217.28</v>
          </cell>
          <cell r="AI6068">
            <v>6463.44</v>
          </cell>
          <cell r="AJ6068">
            <v>0.03</v>
          </cell>
          <cell r="AK6068">
            <v>0</v>
          </cell>
          <cell r="AL6068">
            <v>288.39999999999998</v>
          </cell>
          <cell r="AM6068">
            <v>289</v>
          </cell>
        </row>
        <row r="6069">
          <cell r="A6069" t="str">
            <v>4471006419</v>
          </cell>
          <cell r="B6069" t="str">
            <v>290000341</v>
          </cell>
          <cell r="C6069" t="str">
            <v>REPL VALVE 3WAY 1-1/4"SWT230V</v>
          </cell>
          <cell r="D6069" t="str">
            <v>SP</v>
          </cell>
          <cell r="E6069" t="str">
            <v>PARTS</v>
          </cell>
          <cell r="F6069" t="str">
            <v>Active</v>
          </cell>
          <cell r="G6069" t="str">
            <v>AS</v>
          </cell>
          <cell r="H6069">
            <v>88.52</v>
          </cell>
          <cell r="I6069">
            <v>88.52</v>
          </cell>
          <cell r="J6069" t="str">
            <v>Pcs</v>
          </cell>
          <cell r="K6069" t="str">
            <v>12410</v>
          </cell>
          <cell r="L6069" t="str">
            <v>13</v>
          </cell>
          <cell r="M6069" t="str">
            <v>Parts</v>
          </cell>
          <cell r="N6069" t="str">
            <v>1302</v>
          </cell>
          <cell r="O6069" t="str">
            <v>130201</v>
          </cell>
          <cell r="P6069" t="str">
            <v>Part</v>
          </cell>
          <cell r="Q6069" t="str">
            <v>130201001</v>
          </cell>
          <cell r="R6069" t="str">
            <v>Marine Parts</v>
          </cell>
          <cell r="S6069" t="str">
            <v>Parts Climate Control</v>
          </cell>
          <cell r="T6069" t="str">
            <v>Part</v>
          </cell>
          <cell r="V6069">
            <v>44313</v>
          </cell>
          <cell r="W6069">
            <v>44926</v>
          </cell>
          <cell r="X6069">
            <v>1</v>
          </cell>
          <cell r="Y6069" t="str">
            <v>4471006419</v>
          </cell>
          <cell r="Z6069">
            <v>356</v>
          </cell>
          <cell r="AA6069" t="str">
            <v>No</v>
          </cell>
          <cell r="AB6069">
            <v>0</v>
          </cell>
          <cell r="AC6069">
            <v>0</v>
          </cell>
          <cell r="AD6069">
            <v>170.88</v>
          </cell>
          <cell r="AE6069">
            <v>0.48</v>
          </cell>
          <cell r="AF6069">
            <v>0</v>
          </cell>
          <cell r="AG6069">
            <v>0</v>
          </cell>
          <cell r="AH6069">
            <v>0</v>
          </cell>
          <cell r="AI6069">
            <v>0</v>
          </cell>
          <cell r="AJ6069">
            <v>0.03</v>
          </cell>
          <cell r="AK6069">
            <v>0</v>
          </cell>
          <cell r="AL6069">
            <v>366.68</v>
          </cell>
          <cell r="AM6069">
            <v>367</v>
          </cell>
        </row>
        <row r="6070">
          <cell r="A6070" t="str">
            <v>290333839</v>
          </cell>
          <cell r="B6070" t="str">
            <v>290333839</v>
          </cell>
          <cell r="C6070" t="str">
            <v>REPL VALVE 3WAY 3/4 230V W/96"</v>
          </cell>
          <cell r="D6070" t="str">
            <v>SP</v>
          </cell>
          <cell r="E6070" t="str">
            <v>PARTS</v>
          </cell>
          <cell r="F6070" t="str">
            <v>Active</v>
          </cell>
          <cell r="G6070" t="str">
            <v>AS</v>
          </cell>
          <cell r="H6070">
            <v>48.14</v>
          </cell>
          <cell r="I6070">
            <v>48.14</v>
          </cell>
          <cell r="J6070" t="str">
            <v>Pcs</v>
          </cell>
          <cell r="K6070" t="str">
            <v>12410</v>
          </cell>
          <cell r="L6070" t="str">
            <v>13</v>
          </cell>
          <cell r="M6070" t="str">
            <v>Parts</v>
          </cell>
          <cell r="N6070" t="str">
            <v>1302</v>
          </cell>
          <cell r="O6070" t="str">
            <v>130201</v>
          </cell>
          <cell r="P6070" t="str">
            <v>Part</v>
          </cell>
          <cell r="Q6070" t="str">
            <v>130201001</v>
          </cell>
          <cell r="R6070" t="str">
            <v>Marine Parts</v>
          </cell>
          <cell r="S6070" t="str">
            <v>Parts Climate Control</v>
          </cell>
          <cell r="T6070" t="str">
            <v>Part</v>
          </cell>
          <cell r="V6070">
            <v>44197</v>
          </cell>
          <cell r="W6070">
            <v>44926</v>
          </cell>
          <cell r="X6070">
            <v>1</v>
          </cell>
          <cell r="Y6070" t="str">
            <v>290333839</v>
          </cell>
          <cell r="Z6070">
            <v>365</v>
          </cell>
          <cell r="AA6070" t="str">
            <v>No</v>
          </cell>
          <cell r="AB6070">
            <v>22</v>
          </cell>
          <cell r="AC6070">
            <v>27</v>
          </cell>
          <cell r="AD6070">
            <v>175.2</v>
          </cell>
          <cell r="AE6070">
            <v>0.73</v>
          </cell>
          <cell r="AF6070">
            <v>3854.4</v>
          </cell>
          <cell r="AG6070">
            <v>4730.3999999999996</v>
          </cell>
          <cell r="AH6070">
            <v>1059.08</v>
          </cell>
          <cell r="AI6070">
            <v>1299.78</v>
          </cell>
          <cell r="AJ6070">
            <v>0.03</v>
          </cell>
          <cell r="AK6070">
            <v>0</v>
          </cell>
          <cell r="AL6070">
            <v>375.95</v>
          </cell>
          <cell r="AM6070">
            <v>376</v>
          </cell>
        </row>
        <row r="6071">
          <cell r="A6071" t="str">
            <v>290335225</v>
          </cell>
          <cell r="B6071" t="str">
            <v>290335225</v>
          </cell>
          <cell r="C6071" t="str">
            <v>REPL VALVE BACKFLOW PREV 1/2"R</v>
          </cell>
          <cell r="D6071" t="str">
            <v>SP</v>
          </cell>
          <cell r="E6071" t="str">
            <v>DOMCW</v>
          </cell>
          <cell r="F6071" t="str">
            <v>Active</v>
          </cell>
          <cell r="G6071" t="str">
            <v>AS</v>
          </cell>
          <cell r="H6071">
            <v>291.66000000000003</v>
          </cell>
          <cell r="I6071">
            <v>291.66000000000003</v>
          </cell>
          <cell r="J6071" t="str">
            <v>Pcs</v>
          </cell>
          <cell r="K6071" t="str">
            <v>12410</v>
          </cell>
          <cell r="L6071" t="str">
            <v>13</v>
          </cell>
          <cell r="M6071" t="str">
            <v>Parts</v>
          </cell>
          <cell r="N6071" t="str">
            <v>1302</v>
          </cell>
          <cell r="O6071" t="str">
            <v>130201</v>
          </cell>
          <cell r="P6071" t="str">
            <v>Part</v>
          </cell>
          <cell r="Q6071" t="str">
            <v>130201001</v>
          </cell>
          <cell r="R6071" t="str">
            <v>Marine Parts</v>
          </cell>
          <cell r="S6071" t="str">
            <v>Parts Climate Control</v>
          </cell>
          <cell r="T6071" t="str">
            <v>Part</v>
          </cell>
          <cell r="V6071">
            <v>44197</v>
          </cell>
          <cell r="W6071">
            <v>44926</v>
          </cell>
          <cell r="X6071">
            <v>1</v>
          </cell>
          <cell r="Y6071" t="str">
            <v>290335225</v>
          </cell>
          <cell r="Z6071">
            <v>1210</v>
          </cell>
          <cell r="AA6071" t="str">
            <v>No</v>
          </cell>
          <cell r="AB6071">
            <v>0</v>
          </cell>
          <cell r="AC6071">
            <v>0</v>
          </cell>
          <cell r="AD6071">
            <v>580.79999999999995</v>
          </cell>
          <cell r="AE6071">
            <v>0.5</v>
          </cell>
          <cell r="AF6071">
            <v>0</v>
          </cell>
          <cell r="AG6071">
            <v>0</v>
          </cell>
          <cell r="AH6071">
            <v>0</v>
          </cell>
          <cell r="AI6071">
            <v>0</v>
          </cell>
          <cell r="AJ6071">
            <v>0.03</v>
          </cell>
          <cell r="AK6071">
            <v>0</v>
          </cell>
          <cell r="AL6071">
            <v>1246.3</v>
          </cell>
          <cell r="AM6071">
            <v>1250</v>
          </cell>
        </row>
        <row r="6072">
          <cell r="A6072" t="str">
            <v>290330482</v>
          </cell>
          <cell r="B6072" t="str">
            <v>290330482</v>
          </cell>
          <cell r="C6072" t="str">
            <v>REPL VALVE BALL 0.5 NPT TPRD</v>
          </cell>
          <cell r="D6072" t="str">
            <v>SP</v>
          </cell>
          <cell r="E6072" t="str">
            <v>PARTS</v>
          </cell>
          <cell r="F6072" t="str">
            <v>Active</v>
          </cell>
          <cell r="G6072" t="str">
            <v>AS</v>
          </cell>
          <cell r="H6072">
            <v>14.29</v>
          </cell>
          <cell r="I6072">
            <v>14.29</v>
          </cell>
          <cell r="J6072" t="str">
            <v>Pcs</v>
          </cell>
          <cell r="K6072" t="str">
            <v>12410</v>
          </cell>
          <cell r="L6072" t="str">
            <v>13</v>
          </cell>
          <cell r="M6072" t="str">
            <v>Parts</v>
          </cell>
          <cell r="N6072" t="str">
            <v>1302</v>
          </cell>
          <cell r="O6072" t="str">
            <v>130201</v>
          </cell>
          <cell r="P6072" t="str">
            <v>Part</v>
          </cell>
          <cell r="Q6072" t="str">
            <v>130201001</v>
          </cell>
          <cell r="R6072" t="str">
            <v>Marine Parts</v>
          </cell>
          <cell r="S6072" t="str">
            <v>Parts Climate Control</v>
          </cell>
          <cell r="T6072" t="str">
            <v>Part</v>
          </cell>
          <cell r="V6072">
            <v>44197</v>
          </cell>
          <cell r="W6072">
            <v>44926</v>
          </cell>
          <cell r="X6072">
            <v>1</v>
          </cell>
          <cell r="Y6072" t="str">
            <v>290330482</v>
          </cell>
          <cell r="Z6072">
            <v>50</v>
          </cell>
          <cell r="AA6072" t="str">
            <v>No</v>
          </cell>
          <cell r="AB6072">
            <v>3</v>
          </cell>
          <cell r="AC6072">
            <v>0</v>
          </cell>
          <cell r="AD6072">
            <v>24</v>
          </cell>
          <cell r="AE6072">
            <v>0.4</v>
          </cell>
          <cell r="AF6072">
            <v>72</v>
          </cell>
          <cell r="AG6072">
            <v>0</v>
          </cell>
          <cell r="AH6072">
            <v>42.87</v>
          </cell>
          <cell r="AI6072">
            <v>0</v>
          </cell>
          <cell r="AJ6072">
            <v>0.03</v>
          </cell>
          <cell r="AK6072">
            <v>0</v>
          </cell>
          <cell r="AL6072">
            <v>51.5</v>
          </cell>
          <cell r="AM6072">
            <v>52</v>
          </cell>
        </row>
        <row r="6073">
          <cell r="A6073" t="str">
            <v>290330868</v>
          </cell>
          <cell r="B6073" t="str">
            <v>290330868</v>
          </cell>
          <cell r="C6073" t="str">
            <v>REPL VALVE BALL 3/4"FPT TPRD</v>
          </cell>
          <cell r="D6073" t="str">
            <v>SP</v>
          </cell>
          <cell r="E6073" t="str">
            <v>PARTS</v>
          </cell>
          <cell r="F6073" t="str">
            <v>Active</v>
          </cell>
          <cell r="G6073" t="str">
            <v>AS</v>
          </cell>
          <cell r="H6073">
            <v>19.02</v>
          </cell>
          <cell r="I6073">
            <v>19.02</v>
          </cell>
          <cell r="J6073" t="str">
            <v>Pcs</v>
          </cell>
          <cell r="K6073" t="str">
            <v>12410</v>
          </cell>
          <cell r="L6073" t="str">
            <v>13</v>
          </cell>
          <cell r="M6073" t="str">
            <v>Parts</v>
          </cell>
          <cell r="N6073" t="str">
            <v>1302</v>
          </cell>
          <cell r="O6073" t="str">
            <v>130201</v>
          </cell>
          <cell r="P6073" t="str">
            <v>Part</v>
          </cell>
          <cell r="Q6073" t="str">
            <v>130201001</v>
          </cell>
          <cell r="R6073" t="str">
            <v>Marine Parts</v>
          </cell>
          <cell r="S6073" t="str">
            <v>Parts Climate Control</v>
          </cell>
          <cell r="T6073" t="str">
            <v>Part</v>
          </cell>
          <cell r="V6073">
            <v>44197</v>
          </cell>
          <cell r="W6073">
            <v>44926</v>
          </cell>
          <cell r="X6073">
            <v>1</v>
          </cell>
          <cell r="Y6073" t="str">
            <v>290330868</v>
          </cell>
          <cell r="Z6073">
            <v>100</v>
          </cell>
          <cell r="AA6073" t="str">
            <v>No</v>
          </cell>
          <cell r="AB6073">
            <v>3</v>
          </cell>
          <cell r="AC6073">
            <v>0</v>
          </cell>
          <cell r="AD6073">
            <v>48</v>
          </cell>
          <cell r="AE6073">
            <v>0.6</v>
          </cell>
          <cell r="AF6073">
            <v>144</v>
          </cell>
          <cell r="AG6073">
            <v>0</v>
          </cell>
          <cell r="AH6073">
            <v>57.06</v>
          </cell>
          <cell r="AI6073">
            <v>0</v>
          </cell>
          <cell r="AJ6073">
            <v>0.03</v>
          </cell>
          <cell r="AK6073">
            <v>0</v>
          </cell>
          <cell r="AL6073">
            <v>103</v>
          </cell>
          <cell r="AM6073">
            <v>103</v>
          </cell>
        </row>
        <row r="6074">
          <cell r="A6074" t="str">
            <v>290335801</v>
          </cell>
          <cell r="B6074" t="str">
            <v>290335801</v>
          </cell>
          <cell r="C6074" t="str">
            <v>REPL VALVE BALL PLSTC 1/4X1/4T</v>
          </cell>
          <cell r="D6074" t="str">
            <v>SP</v>
          </cell>
          <cell r="E6074" t="str">
            <v>PARTS</v>
          </cell>
          <cell r="F6074" t="str">
            <v>Active</v>
          </cell>
          <cell r="G6074" t="str">
            <v>AS</v>
          </cell>
          <cell r="H6074">
            <v>5.54</v>
          </cell>
          <cell r="I6074">
            <v>5.54</v>
          </cell>
          <cell r="J6074" t="str">
            <v>Pcs</v>
          </cell>
          <cell r="K6074" t="str">
            <v>12410</v>
          </cell>
          <cell r="L6074" t="str">
            <v>13</v>
          </cell>
          <cell r="M6074" t="str">
            <v>Parts</v>
          </cell>
          <cell r="N6074" t="str">
            <v>1302</v>
          </cell>
          <cell r="O6074" t="str">
            <v>130201</v>
          </cell>
          <cell r="P6074" t="str">
            <v>Part</v>
          </cell>
          <cell r="Q6074" t="str">
            <v>130201001</v>
          </cell>
          <cell r="R6074" t="str">
            <v>Marine Parts</v>
          </cell>
          <cell r="S6074" t="str">
            <v>Parts Climate Control</v>
          </cell>
          <cell r="T6074" t="str">
            <v>Part</v>
          </cell>
          <cell r="V6074">
            <v>44197</v>
          </cell>
          <cell r="W6074">
            <v>44926</v>
          </cell>
          <cell r="X6074">
            <v>1</v>
          </cell>
          <cell r="Y6074" t="str">
            <v>290335801</v>
          </cell>
          <cell r="Z6074">
            <v>21</v>
          </cell>
          <cell r="AA6074" t="str">
            <v>No</v>
          </cell>
          <cell r="AB6074">
            <v>6</v>
          </cell>
          <cell r="AC6074">
            <v>3</v>
          </cell>
          <cell r="AD6074">
            <v>10.08</v>
          </cell>
          <cell r="AE6074">
            <v>0.45</v>
          </cell>
          <cell r="AF6074">
            <v>60.48</v>
          </cell>
          <cell r="AG6074">
            <v>30.24</v>
          </cell>
          <cell r="AH6074">
            <v>33.24</v>
          </cell>
          <cell r="AI6074">
            <v>16.62</v>
          </cell>
          <cell r="AJ6074">
            <v>0.03</v>
          </cell>
          <cell r="AK6074">
            <v>0</v>
          </cell>
          <cell r="AL6074">
            <v>21.63</v>
          </cell>
          <cell r="AM6074">
            <v>22</v>
          </cell>
        </row>
        <row r="6075">
          <cell r="A6075" t="str">
            <v>290339555</v>
          </cell>
          <cell r="B6075" t="str">
            <v>290339555</v>
          </cell>
          <cell r="C6075" t="str">
            <v>REPL VALVE BALL PVC 1/2"FPT GR</v>
          </cell>
          <cell r="D6075" t="str">
            <v>SP</v>
          </cell>
          <cell r="E6075" t="str">
            <v>PARTS</v>
          </cell>
          <cell r="F6075" t="str">
            <v>Active</v>
          </cell>
          <cell r="G6075" t="str">
            <v>AS</v>
          </cell>
          <cell r="H6075">
            <v>6.71</v>
          </cell>
          <cell r="I6075">
            <v>6.71</v>
          </cell>
          <cell r="J6075" t="str">
            <v>Pcs</v>
          </cell>
          <cell r="K6075" t="str">
            <v>12410</v>
          </cell>
          <cell r="L6075" t="str">
            <v>13</v>
          </cell>
          <cell r="M6075" t="str">
            <v>Parts</v>
          </cell>
          <cell r="N6075" t="str">
            <v>1302</v>
          </cell>
          <cell r="O6075" t="str">
            <v>130201</v>
          </cell>
          <cell r="P6075" t="str">
            <v>Part</v>
          </cell>
          <cell r="Q6075" t="str">
            <v>130201001</v>
          </cell>
          <cell r="R6075" t="str">
            <v>Marine Parts</v>
          </cell>
          <cell r="S6075" t="str">
            <v>Parts Climate Control</v>
          </cell>
          <cell r="T6075" t="str">
            <v>Part</v>
          </cell>
          <cell r="V6075">
            <v>44197</v>
          </cell>
          <cell r="W6075">
            <v>44926</v>
          </cell>
          <cell r="X6075">
            <v>1</v>
          </cell>
          <cell r="Y6075" t="str">
            <v>290339555</v>
          </cell>
          <cell r="Z6075">
            <v>31</v>
          </cell>
          <cell r="AA6075" t="str">
            <v>No</v>
          </cell>
          <cell r="AB6075">
            <v>0</v>
          </cell>
          <cell r="AC6075">
            <v>0</v>
          </cell>
          <cell r="AD6075">
            <v>14.88</v>
          </cell>
          <cell r="AE6075">
            <v>0.55000000000000004</v>
          </cell>
          <cell r="AF6075">
            <v>0</v>
          </cell>
          <cell r="AG6075">
            <v>0</v>
          </cell>
          <cell r="AH6075">
            <v>0</v>
          </cell>
          <cell r="AI6075">
            <v>0</v>
          </cell>
          <cell r="AJ6075">
            <v>0.03</v>
          </cell>
          <cell r="AK6075">
            <v>0</v>
          </cell>
          <cell r="AL6075">
            <v>31.93</v>
          </cell>
          <cell r="AM6075">
            <v>32</v>
          </cell>
        </row>
        <row r="6076">
          <cell r="A6076" t="str">
            <v>290000073</v>
          </cell>
          <cell r="B6076" t="str">
            <v>290000073</v>
          </cell>
          <cell r="C6076" t="str">
            <v>REPL VALVE BASE 1/2 ODX1/2MFL</v>
          </cell>
          <cell r="D6076" t="str">
            <v>SP</v>
          </cell>
          <cell r="E6076" t="str">
            <v>PARTS</v>
          </cell>
          <cell r="F6076" t="str">
            <v>Active</v>
          </cell>
          <cell r="G6076" t="str">
            <v>AS</v>
          </cell>
          <cell r="H6076">
            <v>16.32</v>
          </cell>
          <cell r="I6076">
            <v>16.32</v>
          </cell>
          <cell r="J6076" t="str">
            <v>Pcs</v>
          </cell>
          <cell r="K6076" t="str">
            <v>12410</v>
          </cell>
          <cell r="L6076" t="str">
            <v>13</v>
          </cell>
          <cell r="M6076" t="str">
            <v>Parts</v>
          </cell>
          <cell r="N6076" t="str">
            <v>1302</v>
          </cell>
          <cell r="O6076" t="str">
            <v>130201</v>
          </cell>
          <cell r="P6076" t="str">
            <v>Part</v>
          </cell>
          <cell r="Q6076" t="str">
            <v>130201001</v>
          </cell>
          <cell r="R6076" t="str">
            <v>Marine Parts</v>
          </cell>
          <cell r="S6076" t="str">
            <v>Parts Climate Control</v>
          </cell>
          <cell r="T6076" t="str">
            <v>Part</v>
          </cell>
          <cell r="V6076">
            <v>44197</v>
          </cell>
          <cell r="W6076">
            <v>44926</v>
          </cell>
          <cell r="X6076">
            <v>1</v>
          </cell>
          <cell r="Y6076" t="str">
            <v>290000073</v>
          </cell>
          <cell r="Z6076">
            <v>65</v>
          </cell>
          <cell r="AA6076" t="str">
            <v>No</v>
          </cell>
          <cell r="AB6076">
            <v>21</v>
          </cell>
          <cell r="AC6076">
            <v>5</v>
          </cell>
          <cell r="AD6076">
            <v>31.2</v>
          </cell>
          <cell r="AE6076">
            <v>0.48</v>
          </cell>
          <cell r="AF6076">
            <v>655.20000000000005</v>
          </cell>
          <cell r="AG6076">
            <v>156</v>
          </cell>
          <cell r="AH6076">
            <v>342.72</v>
          </cell>
          <cell r="AI6076">
            <v>81.599999999999994</v>
          </cell>
          <cell r="AJ6076">
            <v>0.03</v>
          </cell>
          <cell r="AK6076">
            <v>0</v>
          </cell>
          <cell r="AL6076">
            <v>66.95</v>
          </cell>
          <cell r="AM6076">
            <v>67</v>
          </cell>
        </row>
        <row r="6077">
          <cell r="A6077" t="str">
            <v>290330417</v>
          </cell>
          <cell r="B6077" t="str">
            <v>290330417</v>
          </cell>
          <cell r="C6077" t="str">
            <v>REPL VALVE BASE 1/2F X 1/2S B</v>
          </cell>
          <cell r="D6077" t="str">
            <v>SP</v>
          </cell>
          <cell r="E6077" t="str">
            <v>PARTS</v>
          </cell>
          <cell r="F6077" t="str">
            <v>Active</v>
          </cell>
          <cell r="G6077" t="str">
            <v>AS</v>
          </cell>
          <cell r="H6077">
            <v>19.61</v>
          </cell>
          <cell r="I6077">
            <v>19.61</v>
          </cell>
          <cell r="J6077" t="str">
            <v>Pcs</v>
          </cell>
          <cell r="K6077" t="str">
            <v>12410</v>
          </cell>
          <cell r="L6077" t="str">
            <v>13</v>
          </cell>
          <cell r="M6077" t="str">
            <v>Parts</v>
          </cell>
          <cell r="N6077" t="str">
            <v>1302</v>
          </cell>
          <cell r="O6077" t="str">
            <v>130201</v>
          </cell>
          <cell r="P6077" t="str">
            <v>Part</v>
          </cell>
          <cell r="Q6077" t="str">
            <v>130201001</v>
          </cell>
          <cell r="R6077" t="str">
            <v>Marine Parts</v>
          </cell>
          <cell r="S6077" t="str">
            <v>Parts Climate Control</v>
          </cell>
          <cell r="T6077" t="str">
            <v>Part</v>
          </cell>
          <cell r="V6077">
            <v>44197</v>
          </cell>
          <cell r="W6077">
            <v>44926</v>
          </cell>
          <cell r="X6077">
            <v>1</v>
          </cell>
          <cell r="Y6077" t="str">
            <v>290330417</v>
          </cell>
          <cell r="Z6077">
            <v>130</v>
          </cell>
          <cell r="AA6077" t="str">
            <v>No</v>
          </cell>
          <cell r="AB6077">
            <v>2</v>
          </cell>
          <cell r="AC6077">
            <v>0</v>
          </cell>
          <cell r="AD6077">
            <v>62.4</v>
          </cell>
          <cell r="AE6077">
            <v>0.69</v>
          </cell>
          <cell r="AF6077">
            <v>124.8</v>
          </cell>
          <cell r="AG6077">
            <v>0</v>
          </cell>
          <cell r="AH6077">
            <v>39.22</v>
          </cell>
          <cell r="AI6077">
            <v>0</v>
          </cell>
          <cell r="AJ6077">
            <v>0.03</v>
          </cell>
          <cell r="AK6077">
            <v>0</v>
          </cell>
          <cell r="AL6077">
            <v>133.9</v>
          </cell>
          <cell r="AM6077">
            <v>134</v>
          </cell>
        </row>
        <row r="6078">
          <cell r="A6078" t="str">
            <v>290337417</v>
          </cell>
          <cell r="B6078" t="str">
            <v>290337417</v>
          </cell>
          <cell r="C6078" t="str">
            <v>REPL VALVE BASE 1/2FX1/2S LEFT</v>
          </cell>
          <cell r="D6078" t="str">
            <v>SP</v>
          </cell>
          <cell r="E6078" t="str">
            <v>PARTS</v>
          </cell>
          <cell r="F6078" t="str">
            <v>Active</v>
          </cell>
          <cell r="G6078" t="str">
            <v>AS</v>
          </cell>
          <cell r="H6078">
            <v>17.82</v>
          </cell>
          <cell r="I6078">
            <v>17.82</v>
          </cell>
          <cell r="J6078" t="str">
            <v>Pcs</v>
          </cell>
          <cell r="K6078" t="str">
            <v>12410</v>
          </cell>
          <cell r="L6078" t="str">
            <v>13</v>
          </cell>
          <cell r="M6078" t="str">
            <v>Parts</v>
          </cell>
          <cell r="N6078" t="str">
            <v>1302</v>
          </cell>
          <cell r="O6078" t="str">
            <v>130201</v>
          </cell>
          <cell r="P6078" t="str">
            <v>Part</v>
          </cell>
          <cell r="Q6078" t="str">
            <v>130201001</v>
          </cell>
          <cell r="R6078" t="str">
            <v>Marine Parts</v>
          </cell>
          <cell r="S6078" t="str">
            <v>Parts Climate Control</v>
          </cell>
          <cell r="T6078" t="str">
            <v>Part</v>
          </cell>
          <cell r="V6078">
            <v>44197</v>
          </cell>
          <cell r="W6078">
            <v>44926</v>
          </cell>
          <cell r="X6078">
            <v>1</v>
          </cell>
          <cell r="Y6078" t="str">
            <v>290337417</v>
          </cell>
          <cell r="Z6078">
            <v>105</v>
          </cell>
          <cell r="AA6078" t="str">
            <v>No</v>
          </cell>
          <cell r="AB6078">
            <v>2</v>
          </cell>
          <cell r="AC6078">
            <v>2</v>
          </cell>
          <cell r="AD6078">
            <v>50.4</v>
          </cell>
          <cell r="AE6078">
            <v>0.65</v>
          </cell>
          <cell r="AF6078">
            <v>100.8</v>
          </cell>
          <cell r="AG6078">
            <v>100.8</v>
          </cell>
          <cell r="AH6078">
            <v>35.64</v>
          </cell>
          <cell r="AI6078">
            <v>35.64</v>
          </cell>
          <cell r="AJ6078">
            <v>0.03</v>
          </cell>
          <cell r="AK6078">
            <v>0</v>
          </cell>
          <cell r="AL6078">
            <v>108.15</v>
          </cell>
          <cell r="AM6078">
            <v>109</v>
          </cell>
        </row>
        <row r="6079">
          <cell r="A6079" t="str">
            <v>290330410</v>
          </cell>
          <cell r="B6079" t="str">
            <v>290330410</v>
          </cell>
          <cell r="C6079" t="str">
            <v>REPL VALVE BASE 1/4F X 1/4S B</v>
          </cell>
          <cell r="D6079" t="str">
            <v>SP</v>
          </cell>
          <cell r="E6079" t="str">
            <v>PARTS</v>
          </cell>
          <cell r="F6079" t="str">
            <v>Active</v>
          </cell>
          <cell r="G6079" t="str">
            <v>AS</v>
          </cell>
          <cell r="H6079">
            <v>15.53</v>
          </cell>
          <cell r="I6079">
            <v>15.53</v>
          </cell>
          <cell r="J6079" t="str">
            <v>Pcs</v>
          </cell>
          <cell r="K6079" t="str">
            <v>12410</v>
          </cell>
          <cell r="L6079" t="str">
            <v>13</v>
          </cell>
          <cell r="M6079" t="str">
            <v>Parts</v>
          </cell>
          <cell r="N6079" t="str">
            <v>1302</v>
          </cell>
          <cell r="O6079" t="str">
            <v>130201</v>
          </cell>
          <cell r="P6079" t="str">
            <v>Part</v>
          </cell>
          <cell r="Q6079" t="str">
            <v>130201001</v>
          </cell>
          <cell r="R6079" t="str">
            <v>Marine Parts</v>
          </cell>
          <cell r="S6079" t="str">
            <v>Parts Climate Control</v>
          </cell>
          <cell r="T6079" t="str">
            <v>Part</v>
          </cell>
          <cell r="V6079">
            <v>44197</v>
          </cell>
          <cell r="W6079">
            <v>44926</v>
          </cell>
          <cell r="X6079">
            <v>1</v>
          </cell>
          <cell r="Y6079" t="str">
            <v>290330410</v>
          </cell>
          <cell r="Z6079">
            <v>95</v>
          </cell>
          <cell r="AA6079" t="str">
            <v>No</v>
          </cell>
          <cell r="AB6079">
            <v>10</v>
          </cell>
          <cell r="AC6079">
            <v>2</v>
          </cell>
          <cell r="AD6079">
            <v>45.6</v>
          </cell>
          <cell r="AE6079">
            <v>0.66</v>
          </cell>
          <cell r="AF6079">
            <v>456</v>
          </cell>
          <cell r="AG6079">
            <v>91.2</v>
          </cell>
          <cell r="AH6079">
            <v>155.30000000000001</v>
          </cell>
          <cell r="AI6079">
            <v>31.06</v>
          </cell>
          <cell r="AJ6079">
            <v>0.03</v>
          </cell>
          <cell r="AK6079">
            <v>0</v>
          </cell>
          <cell r="AL6079">
            <v>97.85</v>
          </cell>
          <cell r="AM6079">
            <v>98</v>
          </cell>
        </row>
        <row r="6080">
          <cell r="A6080" t="str">
            <v>290330693</v>
          </cell>
          <cell r="B6080" t="str">
            <v>290330693</v>
          </cell>
          <cell r="C6080" t="str">
            <v>REPL VALVE BASE 3/4F X 3/4S B</v>
          </cell>
          <cell r="D6080" t="str">
            <v>SP</v>
          </cell>
          <cell r="E6080" t="str">
            <v>PARTS</v>
          </cell>
          <cell r="F6080" t="str">
            <v>Active</v>
          </cell>
          <cell r="G6080" t="str">
            <v>AS</v>
          </cell>
          <cell r="H6080">
            <v>34.72</v>
          </cell>
          <cell r="I6080">
            <v>34.72</v>
          </cell>
          <cell r="J6080" t="str">
            <v>Pcs</v>
          </cell>
          <cell r="K6080" t="str">
            <v>12410</v>
          </cell>
          <cell r="L6080" t="str">
            <v>13</v>
          </cell>
          <cell r="M6080" t="str">
            <v>Parts</v>
          </cell>
          <cell r="N6080" t="str">
            <v>1302</v>
          </cell>
          <cell r="O6080" t="str">
            <v>130201</v>
          </cell>
          <cell r="P6080" t="str">
            <v>Part</v>
          </cell>
          <cell r="Q6080" t="str">
            <v>130201001</v>
          </cell>
          <cell r="R6080" t="str">
            <v>Marine Parts</v>
          </cell>
          <cell r="S6080" t="str">
            <v>Parts Climate Control</v>
          </cell>
          <cell r="T6080" t="str">
            <v>Part</v>
          </cell>
          <cell r="V6080">
            <v>44197</v>
          </cell>
          <cell r="W6080">
            <v>44926</v>
          </cell>
          <cell r="X6080">
            <v>1</v>
          </cell>
          <cell r="Y6080" t="str">
            <v>290330693</v>
          </cell>
          <cell r="Z6080">
            <v>135</v>
          </cell>
          <cell r="AA6080" t="str">
            <v>No</v>
          </cell>
          <cell r="AB6080">
            <v>0</v>
          </cell>
          <cell r="AC6080">
            <v>0</v>
          </cell>
          <cell r="AD6080">
            <v>64.8</v>
          </cell>
          <cell r="AE6080">
            <v>0.46</v>
          </cell>
          <cell r="AF6080">
            <v>0</v>
          </cell>
          <cell r="AG6080">
            <v>0</v>
          </cell>
          <cell r="AH6080">
            <v>0</v>
          </cell>
          <cell r="AI6080">
            <v>0</v>
          </cell>
          <cell r="AJ6080">
            <v>0.03</v>
          </cell>
          <cell r="AK6080">
            <v>0</v>
          </cell>
          <cell r="AL6080">
            <v>139.05000000000001</v>
          </cell>
          <cell r="AM6080">
            <v>140</v>
          </cell>
        </row>
        <row r="6081">
          <cell r="A6081" t="str">
            <v>290337693</v>
          </cell>
          <cell r="B6081" t="str">
            <v>290337693</v>
          </cell>
          <cell r="C6081" t="str">
            <v>REPL VALVE BASE 3/4FX3/4S LEFT</v>
          </cell>
          <cell r="D6081" t="str">
            <v>SP</v>
          </cell>
          <cell r="E6081" t="str">
            <v>PARTS</v>
          </cell>
          <cell r="F6081" t="str">
            <v>Active</v>
          </cell>
          <cell r="G6081" t="str">
            <v>AS</v>
          </cell>
          <cell r="H6081">
            <v>24.77</v>
          </cell>
          <cell r="I6081">
            <v>24.77</v>
          </cell>
          <cell r="J6081" t="str">
            <v>Pcs</v>
          </cell>
          <cell r="K6081" t="str">
            <v>12410</v>
          </cell>
          <cell r="L6081" t="str">
            <v>13</v>
          </cell>
          <cell r="M6081" t="str">
            <v>Parts</v>
          </cell>
          <cell r="N6081" t="str">
            <v>1302</v>
          </cell>
          <cell r="O6081" t="str">
            <v>130201</v>
          </cell>
          <cell r="P6081" t="str">
            <v>Part</v>
          </cell>
          <cell r="Q6081" t="str">
            <v>130201001</v>
          </cell>
          <cell r="R6081" t="str">
            <v>Marine Parts</v>
          </cell>
          <cell r="S6081" t="str">
            <v>Parts Climate Control</v>
          </cell>
          <cell r="T6081" t="str">
            <v>Part</v>
          </cell>
          <cell r="V6081">
            <v>44197</v>
          </cell>
          <cell r="W6081">
            <v>44926</v>
          </cell>
          <cell r="X6081">
            <v>1</v>
          </cell>
          <cell r="Y6081" t="str">
            <v>290337693</v>
          </cell>
          <cell r="Z6081">
            <v>125</v>
          </cell>
          <cell r="AA6081" t="str">
            <v>No</v>
          </cell>
          <cell r="AB6081">
            <v>0</v>
          </cell>
          <cell r="AC6081">
            <v>0</v>
          </cell>
          <cell r="AD6081">
            <v>60</v>
          </cell>
          <cell r="AE6081">
            <v>0.59</v>
          </cell>
          <cell r="AF6081">
            <v>0</v>
          </cell>
          <cell r="AG6081">
            <v>0</v>
          </cell>
          <cell r="AH6081">
            <v>0</v>
          </cell>
          <cell r="AI6081">
            <v>0</v>
          </cell>
          <cell r="AJ6081">
            <v>0.03</v>
          </cell>
          <cell r="AK6081">
            <v>0</v>
          </cell>
          <cell r="AL6081">
            <v>128.75</v>
          </cell>
          <cell r="AM6081">
            <v>129</v>
          </cell>
        </row>
        <row r="6082">
          <cell r="A6082" t="str">
            <v>290000136</v>
          </cell>
          <cell r="B6082" t="str">
            <v>290000136</v>
          </cell>
          <cell r="C6082" t="str">
            <v>REPL VALVE BASE 3/8</v>
          </cell>
          <cell r="D6082" t="str">
            <v>SP</v>
          </cell>
          <cell r="E6082" t="str">
            <v>PARTS</v>
          </cell>
          <cell r="F6082" t="str">
            <v>Active</v>
          </cell>
          <cell r="G6082" t="str">
            <v>AS</v>
          </cell>
          <cell r="H6082">
            <v>15.98</v>
          </cell>
          <cell r="I6082">
            <v>15.98</v>
          </cell>
          <cell r="J6082" t="str">
            <v>Pcs</v>
          </cell>
          <cell r="K6082" t="str">
            <v>12410</v>
          </cell>
          <cell r="L6082" t="str">
            <v>13</v>
          </cell>
          <cell r="M6082" t="str">
            <v>Parts</v>
          </cell>
          <cell r="N6082" t="str">
            <v>1302</v>
          </cell>
          <cell r="O6082" t="str">
            <v>130201</v>
          </cell>
          <cell r="P6082" t="str">
            <v>Part</v>
          </cell>
          <cell r="Q6082" t="str">
            <v>130201001</v>
          </cell>
          <cell r="R6082" t="str">
            <v>Marine Parts</v>
          </cell>
          <cell r="S6082" t="str">
            <v>Parts Climate Control</v>
          </cell>
          <cell r="T6082" t="str">
            <v>Part</v>
          </cell>
          <cell r="V6082">
            <v>44197</v>
          </cell>
          <cell r="W6082">
            <v>44926</v>
          </cell>
          <cell r="X6082">
            <v>1</v>
          </cell>
          <cell r="Y6082" t="str">
            <v>290000136</v>
          </cell>
          <cell r="Z6082">
            <v>85</v>
          </cell>
          <cell r="AA6082" t="str">
            <v>No</v>
          </cell>
          <cell r="AB6082">
            <v>20</v>
          </cell>
          <cell r="AC6082">
            <v>9</v>
          </cell>
          <cell r="AD6082">
            <v>40.799999999999997</v>
          </cell>
          <cell r="AE6082">
            <v>0.61</v>
          </cell>
          <cell r="AF6082">
            <v>816</v>
          </cell>
          <cell r="AG6082">
            <v>367.2</v>
          </cell>
          <cell r="AH6082">
            <v>319.60000000000002</v>
          </cell>
          <cell r="AI6082">
            <v>143.82</v>
          </cell>
          <cell r="AJ6082">
            <v>0.03</v>
          </cell>
          <cell r="AK6082">
            <v>0</v>
          </cell>
          <cell r="AL6082">
            <v>87.55</v>
          </cell>
          <cell r="AM6082">
            <v>88</v>
          </cell>
        </row>
        <row r="6083">
          <cell r="A6083" t="str">
            <v>290000137</v>
          </cell>
          <cell r="B6083" t="str">
            <v>290000137</v>
          </cell>
          <cell r="C6083" t="str">
            <v>REPL VALVE BASE 3/8 W/PURGE PO</v>
          </cell>
          <cell r="D6083" t="str">
            <v>SP</v>
          </cell>
          <cell r="E6083" t="str">
            <v>PARTS</v>
          </cell>
          <cell r="F6083" t="str">
            <v>Active</v>
          </cell>
          <cell r="G6083" t="str">
            <v>AS</v>
          </cell>
          <cell r="H6083">
            <v>15.05</v>
          </cell>
          <cell r="I6083">
            <v>15.05</v>
          </cell>
          <cell r="J6083" t="str">
            <v>Pcs</v>
          </cell>
          <cell r="K6083" t="str">
            <v>12410</v>
          </cell>
          <cell r="L6083" t="str">
            <v>13</v>
          </cell>
          <cell r="M6083" t="str">
            <v>Parts</v>
          </cell>
          <cell r="N6083" t="str">
            <v>1302</v>
          </cell>
          <cell r="O6083" t="str">
            <v>130201</v>
          </cell>
          <cell r="P6083" t="str">
            <v>Part</v>
          </cell>
          <cell r="Q6083" t="str">
            <v>130201001</v>
          </cell>
          <cell r="R6083" t="str">
            <v>Marine Parts</v>
          </cell>
          <cell r="S6083" t="str">
            <v>Parts Climate Control</v>
          </cell>
          <cell r="T6083" t="str">
            <v>Part</v>
          </cell>
          <cell r="V6083">
            <v>44197</v>
          </cell>
          <cell r="W6083">
            <v>44926</v>
          </cell>
          <cell r="X6083">
            <v>1</v>
          </cell>
          <cell r="Y6083" t="str">
            <v>290000137</v>
          </cell>
          <cell r="Z6083">
            <v>65</v>
          </cell>
          <cell r="AA6083" t="str">
            <v>No</v>
          </cell>
          <cell r="AB6083">
            <v>11</v>
          </cell>
          <cell r="AC6083">
            <v>6</v>
          </cell>
          <cell r="AD6083">
            <v>31.2</v>
          </cell>
          <cell r="AE6083">
            <v>0.52</v>
          </cell>
          <cell r="AF6083">
            <v>343.2</v>
          </cell>
          <cell r="AG6083">
            <v>187.2</v>
          </cell>
          <cell r="AH6083">
            <v>165.55</v>
          </cell>
          <cell r="AI6083">
            <v>90.3</v>
          </cell>
          <cell r="AJ6083">
            <v>0.03</v>
          </cell>
          <cell r="AK6083">
            <v>0</v>
          </cell>
          <cell r="AL6083">
            <v>66.95</v>
          </cell>
          <cell r="AM6083">
            <v>67</v>
          </cell>
        </row>
        <row r="6084">
          <cell r="A6084" t="str">
            <v>290330416</v>
          </cell>
          <cell r="B6084" t="str">
            <v>290330416</v>
          </cell>
          <cell r="C6084" t="str">
            <v>REPL VALVE BASE 3/8F X 3/8S B</v>
          </cell>
          <cell r="D6084" t="str">
            <v>SP</v>
          </cell>
          <cell r="E6084" t="str">
            <v>PARTS</v>
          </cell>
          <cell r="F6084" t="str">
            <v>Active</v>
          </cell>
          <cell r="G6084" t="str">
            <v>AS</v>
          </cell>
          <cell r="H6084">
            <v>16.989999999999998</v>
          </cell>
          <cell r="I6084">
            <v>16.989999999999998</v>
          </cell>
          <cell r="J6084" t="str">
            <v>Pcs</v>
          </cell>
          <cell r="K6084" t="str">
            <v>12410</v>
          </cell>
          <cell r="L6084" t="str">
            <v>13</v>
          </cell>
          <cell r="M6084" t="str">
            <v>Parts</v>
          </cell>
          <cell r="N6084" t="str">
            <v>1302</v>
          </cell>
          <cell r="O6084" t="str">
            <v>130201</v>
          </cell>
          <cell r="P6084" t="str">
            <v>Part</v>
          </cell>
          <cell r="Q6084" t="str">
            <v>130201001</v>
          </cell>
          <cell r="R6084" t="str">
            <v>Marine Parts</v>
          </cell>
          <cell r="S6084" t="str">
            <v>Parts Climate Control</v>
          </cell>
          <cell r="T6084" t="str">
            <v>Part</v>
          </cell>
          <cell r="V6084">
            <v>44197</v>
          </cell>
          <cell r="W6084">
            <v>44926</v>
          </cell>
          <cell r="X6084">
            <v>1</v>
          </cell>
          <cell r="Y6084" t="str">
            <v>290330416</v>
          </cell>
          <cell r="Z6084">
            <v>110</v>
          </cell>
          <cell r="AA6084" t="str">
            <v>No</v>
          </cell>
          <cell r="AB6084">
            <v>12</v>
          </cell>
          <cell r="AC6084">
            <v>4</v>
          </cell>
          <cell r="AD6084">
            <v>52.8</v>
          </cell>
          <cell r="AE6084">
            <v>0.68</v>
          </cell>
          <cell r="AF6084">
            <v>633.6</v>
          </cell>
          <cell r="AG6084">
            <v>211.2</v>
          </cell>
          <cell r="AH6084">
            <v>203.88</v>
          </cell>
          <cell r="AI6084">
            <v>67.959999999999994</v>
          </cell>
          <cell r="AJ6084">
            <v>0.03</v>
          </cell>
          <cell r="AK6084">
            <v>0</v>
          </cell>
          <cell r="AL6084">
            <v>113.3</v>
          </cell>
          <cell r="AM6084">
            <v>114</v>
          </cell>
        </row>
        <row r="6085">
          <cell r="A6085" t="str">
            <v>290337416</v>
          </cell>
          <cell r="B6085" t="str">
            <v>290337416</v>
          </cell>
          <cell r="C6085" t="str">
            <v>REPL VALVE BASE 3/8FX3/8S LEFT</v>
          </cell>
          <cell r="D6085" t="str">
            <v>SP</v>
          </cell>
          <cell r="E6085" t="str">
            <v>PARTS</v>
          </cell>
          <cell r="F6085" t="str">
            <v>Active</v>
          </cell>
          <cell r="G6085" t="str">
            <v>AS</v>
          </cell>
          <cell r="H6085">
            <v>14.61</v>
          </cell>
          <cell r="I6085">
            <v>14.61</v>
          </cell>
          <cell r="J6085" t="str">
            <v>Pcs</v>
          </cell>
          <cell r="K6085" t="str">
            <v>12410</v>
          </cell>
          <cell r="L6085" t="str">
            <v>13</v>
          </cell>
          <cell r="M6085" t="str">
            <v>Parts</v>
          </cell>
          <cell r="N6085" t="str">
            <v>1302</v>
          </cell>
          <cell r="O6085" t="str">
            <v>130201</v>
          </cell>
          <cell r="P6085" t="str">
            <v>Part</v>
          </cell>
          <cell r="Q6085" t="str">
            <v>130201001</v>
          </cell>
          <cell r="R6085" t="str">
            <v>Marine Parts</v>
          </cell>
          <cell r="S6085" t="str">
            <v>Parts Climate Control</v>
          </cell>
          <cell r="T6085" t="str">
            <v>Part</v>
          </cell>
          <cell r="V6085">
            <v>44197</v>
          </cell>
          <cell r="W6085">
            <v>44926</v>
          </cell>
          <cell r="X6085">
            <v>1</v>
          </cell>
          <cell r="Y6085" t="str">
            <v>290337416</v>
          </cell>
          <cell r="Z6085">
            <v>90</v>
          </cell>
          <cell r="AA6085" t="str">
            <v>No</v>
          </cell>
          <cell r="AB6085">
            <v>3</v>
          </cell>
          <cell r="AC6085">
            <v>1</v>
          </cell>
          <cell r="AD6085">
            <v>43.2</v>
          </cell>
          <cell r="AE6085">
            <v>0.66</v>
          </cell>
          <cell r="AF6085">
            <v>129.6</v>
          </cell>
          <cell r="AG6085">
            <v>43.2</v>
          </cell>
          <cell r="AH6085">
            <v>43.83</v>
          </cell>
          <cell r="AI6085">
            <v>14.61</v>
          </cell>
          <cell r="AJ6085">
            <v>0.03</v>
          </cell>
          <cell r="AK6085">
            <v>0</v>
          </cell>
          <cell r="AL6085">
            <v>92.7</v>
          </cell>
          <cell r="AM6085">
            <v>93</v>
          </cell>
        </row>
        <row r="6086">
          <cell r="A6086" t="str">
            <v>290000138</v>
          </cell>
          <cell r="B6086" t="str">
            <v>290000138</v>
          </cell>
          <cell r="C6086" t="str">
            <v>REPL VALVE BASE 3/8IDX1/2MFL</v>
          </cell>
          <cell r="D6086" t="str">
            <v>SP</v>
          </cell>
          <cell r="E6086" t="str">
            <v>PARTS</v>
          </cell>
          <cell r="F6086" t="str">
            <v>Active</v>
          </cell>
          <cell r="G6086" t="str">
            <v>AS</v>
          </cell>
          <cell r="H6086">
            <v>11.82</v>
          </cell>
          <cell r="I6086">
            <v>11.82</v>
          </cell>
          <cell r="J6086" t="str">
            <v>Pcs</v>
          </cell>
          <cell r="K6086" t="str">
            <v>12410</v>
          </cell>
          <cell r="L6086" t="str">
            <v>13</v>
          </cell>
          <cell r="M6086" t="str">
            <v>Parts</v>
          </cell>
          <cell r="N6086" t="str">
            <v>1302</v>
          </cell>
          <cell r="O6086" t="str">
            <v>130201</v>
          </cell>
          <cell r="P6086" t="str">
            <v>Part</v>
          </cell>
          <cell r="Q6086" t="str">
            <v>130201001</v>
          </cell>
          <cell r="R6086" t="str">
            <v>Marine Parts</v>
          </cell>
          <cell r="S6086" t="str">
            <v>Parts Climate Control</v>
          </cell>
          <cell r="T6086" t="str">
            <v>Part</v>
          </cell>
          <cell r="V6086">
            <v>44197</v>
          </cell>
          <cell r="W6086">
            <v>44926</v>
          </cell>
          <cell r="X6086">
            <v>1</v>
          </cell>
          <cell r="Y6086" t="str">
            <v>290000138</v>
          </cell>
          <cell r="Z6086">
            <v>46</v>
          </cell>
          <cell r="AA6086" t="str">
            <v>No</v>
          </cell>
          <cell r="AB6086">
            <v>11</v>
          </cell>
          <cell r="AC6086">
            <v>5</v>
          </cell>
          <cell r="AD6086">
            <v>22.08</v>
          </cell>
          <cell r="AE6086">
            <v>0.46</v>
          </cell>
          <cell r="AF6086">
            <v>242.88</v>
          </cell>
          <cell r="AG6086">
            <v>110.4</v>
          </cell>
          <cell r="AH6086">
            <v>130.02000000000001</v>
          </cell>
          <cell r="AI6086">
            <v>59.1</v>
          </cell>
          <cell r="AJ6086">
            <v>0.03</v>
          </cell>
          <cell r="AK6086">
            <v>0</v>
          </cell>
          <cell r="AL6086">
            <v>47.38</v>
          </cell>
          <cell r="AM6086">
            <v>48</v>
          </cell>
        </row>
        <row r="6087">
          <cell r="A6087" t="str">
            <v>290000139</v>
          </cell>
          <cell r="B6087" t="str">
            <v>290000139</v>
          </cell>
          <cell r="C6087" t="str">
            <v>REPL VALVE BASE 3-4" X 3-4"</v>
          </cell>
          <cell r="D6087" t="str">
            <v>SP</v>
          </cell>
          <cell r="E6087" t="str">
            <v>PARTS</v>
          </cell>
          <cell r="F6087" t="str">
            <v>Active</v>
          </cell>
          <cell r="G6087" t="str">
            <v>AS</v>
          </cell>
          <cell r="H6087">
            <v>19.260000000000002</v>
          </cell>
          <cell r="I6087">
            <v>19.260000000000002</v>
          </cell>
          <cell r="J6087" t="str">
            <v>Pcs</v>
          </cell>
          <cell r="K6087" t="str">
            <v>12410</v>
          </cell>
          <cell r="L6087" t="str">
            <v>13</v>
          </cell>
          <cell r="M6087" t="str">
            <v>Parts</v>
          </cell>
          <cell r="N6087" t="str">
            <v>1302</v>
          </cell>
          <cell r="O6087" t="str">
            <v>130201</v>
          </cell>
          <cell r="P6087" t="str">
            <v>Part</v>
          </cell>
          <cell r="Q6087" t="str">
            <v>130201001</v>
          </cell>
          <cell r="R6087" t="str">
            <v>Marine Parts</v>
          </cell>
          <cell r="S6087" t="str">
            <v>Parts Climate Control</v>
          </cell>
          <cell r="T6087" t="str">
            <v>Part</v>
          </cell>
          <cell r="V6087">
            <v>44197</v>
          </cell>
          <cell r="W6087">
            <v>44926</v>
          </cell>
          <cell r="X6087">
            <v>1</v>
          </cell>
          <cell r="Y6087" t="str">
            <v>290000139</v>
          </cell>
          <cell r="Z6087">
            <v>85</v>
          </cell>
          <cell r="AA6087" t="str">
            <v>No</v>
          </cell>
          <cell r="AB6087">
            <v>1</v>
          </cell>
          <cell r="AC6087">
            <v>2</v>
          </cell>
          <cell r="AD6087">
            <v>40.799999999999997</v>
          </cell>
          <cell r="AE6087">
            <v>0.53</v>
          </cell>
          <cell r="AF6087">
            <v>40.799999999999997</v>
          </cell>
          <cell r="AG6087">
            <v>81.599999999999994</v>
          </cell>
          <cell r="AH6087">
            <v>19.260000000000002</v>
          </cell>
          <cell r="AI6087">
            <v>38.520000000000003</v>
          </cell>
          <cell r="AJ6087">
            <v>0.03</v>
          </cell>
          <cell r="AK6087">
            <v>0</v>
          </cell>
          <cell r="AL6087">
            <v>87.55</v>
          </cell>
          <cell r="AM6087">
            <v>88</v>
          </cell>
        </row>
        <row r="6088">
          <cell r="A6088" t="str">
            <v>290000140</v>
          </cell>
          <cell r="B6088" t="str">
            <v>290000140</v>
          </cell>
          <cell r="C6088" t="str">
            <v>REPL VALVE BASE 5/8 X 3/4 MFL</v>
          </cell>
          <cell r="D6088" t="str">
            <v>SP</v>
          </cell>
          <cell r="E6088" t="str">
            <v>PARTS</v>
          </cell>
          <cell r="F6088" t="str">
            <v>Active</v>
          </cell>
          <cell r="G6088" t="str">
            <v>A</v>
          </cell>
          <cell r="H6088">
            <v>22.93</v>
          </cell>
          <cell r="I6088">
            <v>22.93</v>
          </cell>
          <cell r="J6088" t="str">
            <v>Pcs</v>
          </cell>
          <cell r="K6088" t="str">
            <v>12410</v>
          </cell>
          <cell r="L6088" t="str">
            <v>13</v>
          </cell>
          <cell r="M6088" t="str">
            <v>Parts</v>
          </cell>
          <cell r="N6088" t="str">
            <v>1302</v>
          </cell>
          <cell r="O6088" t="str">
            <v>130201</v>
          </cell>
          <cell r="P6088" t="str">
            <v>Part</v>
          </cell>
          <cell r="Q6088" t="str">
            <v>130201001</v>
          </cell>
          <cell r="R6088" t="str">
            <v>Marine Parts</v>
          </cell>
          <cell r="S6088" t="str">
            <v>Parts Climate Control</v>
          </cell>
          <cell r="T6088" t="str">
            <v>Part</v>
          </cell>
          <cell r="V6088">
            <v>44197</v>
          </cell>
          <cell r="W6088">
            <v>44926</v>
          </cell>
          <cell r="X6088">
            <v>1</v>
          </cell>
          <cell r="Y6088" t="str">
            <v>290000140</v>
          </cell>
          <cell r="Z6088">
            <v>110</v>
          </cell>
          <cell r="AA6088" t="str">
            <v>No</v>
          </cell>
          <cell r="AB6088">
            <v>14</v>
          </cell>
          <cell r="AC6088">
            <v>2</v>
          </cell>
          <cell r="AD6088">
            <v>52.8</v>
          </cell>
          <cell r="AE6088">
            <v>0.56999999999999995</v>
          </cell>
          <cell r="AF6088">
            <v>739.2</v>
          </cell>
          <cell r="AG6088">
            <v>105.6</v>
          </cell>
          <cell r="AH6088">
            <v>321.02</v>
          </cell>
          <cell r="AI6088">
            <v>45.86</v>
          </cell>
          <cell r="AJ6088">
            <v>0.03</v>
          </cell>
          <cell r="AK6088">
            <v>0</v>
          </cell>
          <cell r="AL6088">
            <v>113.3</v>
          </cell>
          <cell r="AM6088">
            <v>114</v>
          </cell>
        </row>
        <row r="6089">
          <cell r="A6089" t="str">
            <v>290330694</v>
          </cell>
          <cell r="B6089" t="str">
            <v>290330694</v>
          </cell>
          <cell r="C6089" t="str">
            <v>REPL VALVE BASE 5/8F X 5/8S B</v>
          </cell>
          <cell r="D6089" t="str">
            <v>SP</v>
          </cell>
          <cell r="E6089" t="str">
            <v>PARTS</v>
          </cell>
          <cell r="F6089" t="str">
            <v>Active</v>
          </cell>
          <cell r="G6089" t="str">
            <v>AS</v>
          </cell>
          <cell r="H6089">
            <v>33.39</v>
          </cell>
          <cell r="I6089">
            <v>33.39</v>
          </cell>
          <cell r="J6089" t="str">
            <v>Pcs</v>
          </cell>
          <cell r="K6089" t="str">
            <v>12410</v>
          </cell>
          <cell r="L6089" t="str">
            <v>13</v>
          </cell>
          <cell r="M6089" t="str">
            <v>Parts</v>
          </cell>
          <cell r="N6089" t="str">
            <v>1302</v>
          </cell>
          <cell r="O6089" t="str">
            <v>130201</v>
          </cell>
          <cell r="P6089" t="str">
            <v>Part</v>
          </cell>
          <cell r="Q6089" t="str">
            <v>130201001</v>
          </cell>
          <cell r="R6089" t="str">
            <v>Marine Parts</v>
          </cell>
          <cell r="S6089" t="str">
            <v>Parts Climate Control</v>
          </cell>
          <cell r="T6089" t="str">
            <v>Part</v>
          </cell>
          <cell r="V6089">
            <v>44197</v>
          </cell>
          <cell r="W6089">
            <v>44926</v>
          </cell>
          <cell r="X6089">
            <v>1</v>
          </cell>
          <cell r="Y6089" t="str">
            <v>290330694</v>
          </cell>
          <cell r="Z6089">
            <v>150</v>
          </cell>
          <cell r="AA6089" t="str">
            <v>No</v>
          </cell>
          <cell r="AB6089">
            <v>0</v>
          </cell>
          <cell r="AC6089">
            <v>1</v>
          </cell>
          <cell r="AD6089">
            <v>72</v>
          </cell>
          <cell r="AE6089">
            <v>0.54</v>
          </cell>
          <cell r="AF6089">
            <v>0</v>
          </cell>
          <cell r="AG6089">
            <v>72</v>
          </cell>
          <cell r="AH6089">
            <v>0</v>
          </cell>
          <cell r="AI6089">
            <v>33.39</v>
          </cell>
          <cell r="AJ6089">
            <v>0.03</v>
          </cell>
          <cell r="AK6089">
            <v>0</v>
          </cell>
          <cell r="AL6089">
            <v>154.5</v>
          </cell>
          <cell r="AM6089">
            <v>155</v>
          </cell>
        </row>
        <row r="6090">
          <cell r="A6090" t="str">
            <v>290330721</v>
          </cell>
          <cell r="B6090" t="str">
            <v>290330721</v>
          </cell>
          <cell r="C6090" t="str">
            <v>REPL VALVE CHECK 3/8 SPUN COP</v>
          </cell>
          <cell r="D6090" t="str">
            <v>SP</v>
          </cell>
          <cell r="E6090" t="str">
            <v>PARTS</v>
          </cell>
          <cell r="F6090" t="str">
            <v>Active</v>
          </cell>
          <cell r="G6090" t="str">
            <v>AS</v>
          </cell>
          <cell r="H6090">
            <v>22.39</v>
          </cell>
          <cell r="I6090">
            <v>22.39</v>
          </cell>
          <cell r="J6090" t="str">
            <v>Pcs</v>
          </cell>
          <cell r="K6090" t="str">
            <v>12410</v>
          </cell>
          <cell r="L6090" t="str">
            <v>13</v>
          </cell>
          <cell r="M6090" t="str">
            <v>Parts</v>
          </cell>
          <cell r="N6090" t="str">
            <v>1302</v>
          </cell>
          <cell r="O6090" t="str">
            <v>130201</v>
          </cell>
          <cell r="P6090" t="str">
            <v>Part</v>
          </cell>
          <cell r="Q6090" t="str">
            <v>130201001</v>
          </cell>
          <cell r="R6090" t="str">
            <v>Marine Parts</v>
          </cell>
          <cell r="S6090" t="str">
            <v>Parts Climate Control</v>
          </cell>
          <cell r="T6090" t="str">
            <v>Part</v>
          </cell>
          <cell r="V6090">
            <v>44197</v>
          </cell>
          <cell r="W6090">
            <v>44926</v>
          </cell>
          <cell r="X6090">
            <v>1</v>
          </cell>
          <cell r="Y6090" t="str">
            <v>290330721</v>
          </cell>
          <cell r="Z6090">
            <v>135</v>
          </cell>
          <cell r="AA6090" t="str">
            <v>No</v>
          </cell>
          <cell r="AB6090">
            <v>0</v>
          </cell>
          <cell r="AC6090">
            <v>0</v>
          </cell>
          <cell r="AD6090">
            <v>64.8</v>
          </cell>
          <cell r="AE6090">
            <v>0.65</v>
          </cell>
          <cell r="AF6090">
            <v>0</v>
          </cell>
          <cell r="AG6090">
            <v>0</v>
          </cell>
          <cell r="AH6090">
            <v>0</v>
          </cell>
          <cell r="AI6090">
            <v>0</v>
          </cell>
          <cell r="AJ6090">
            <v>0.03</v>
          </cell>
          <cell r="AK6090">
            <v>0</v>
          </cell>
          <cell r="AL6090">
            <v>139.05000000000001</v>
          </cell>
          <cell r="AM6090">
            <v>140</v>
          </cell>
        </row>
        <row r="6091">
          <cell r="A6091" t="str">
            <v>290000128</v>
          </cell>
          <cell r="B6091" t="str">
            <v>290000128</v>
          </cell>
          <cell r="C6091" t="str">
            <v>REPL VALVE CORE HSNG-BODY 1.01</v>
          </cell>
          <cell r="D6091" t="str">
            <v>SP</v>
          </cell>
          <cell r="E6091" t="str">
            <v>PARTS</v>
          </cell>
          <cell r="F6091" t="str">
            <v>Active</v>
          </cell>
          <cell r="G6091" t="str">
            <v>AS</v>
          </cell>
          <cell r="H6091">
            <v>4.08</v>
          </cell>
          <cell r="I6091">
            <v>4.08</v>
          </cell>
          <cell r="J6091" t="str">
            <v>Pcs</v>
          </cell>
          <cell r="K6091" t="str">
            <v>12410</v>
          </cell>
          <cell r="L6091" t="str">
            <v>13</v>
          </cell>
          <cell r="M6091" t="str">
            <v>Parts</v>
          </cell>
          <cell r="N6091" t="str">
            <v>1302</v>
          </cell>
          <cell r="O6091" t="str">
            <v>130201</v>
          </cell>
          <cell r="P6091" t="str">
            <v>Part</v>
          </cell>
          <cell r="Q6091" t="str">
            <v>130201001</v>
          </cell>
          <cell r="R6091" t="str">
            <v>Marine Parts</v>
          </cell>
          <cell r="S6091" t="str">
            <v>Parts Climate Control</v>
          </cell>
          <cell r="T6091" t="str">
            <v>Part</v>
          </cell>
          <cell r="V6091">
            <v>44197</v>
          </cell>
          <cell r="W6091">
            <v>44926</v>
          </cell>
          <cell r="X6091">
            <v>1</v>
          </cell>
          <cell r="Y6091" t="str">
            <v>290000128</v>
          </cell>
          <cell r="Z6091">
            <v>16</v>
          </cell>
          <cell r="AA6091" t="str">
            <v>No</v>
          </cell>
          <cell r="AB6091">
            <v>0</v>
          </cell>
          <cell r="AC6091">
            <v>0</v>
          </cell>
          <cell r="AD6091">
            <v>7.68</v>
          </cell>
          <cell r="AE6091">
            <v>0.47</v>
          </cell>
          <cell r="AF6091">
            <v>0</v>
          </cell>
          <cell r="AG6091">
            <v>0</v>
          </cell>
          <cell r="AH6091">
            <v>0</v>
          </cell>
          <cell r="AI6091">
            <v>0</v>
          </cell>
          <cell r="AJ6091">
            <v>0.03</v>
          </cell>
          <cell r="AK6091">
            <v>0</v>
          </cell>
          <cell r="AL6091">
            <v>16.48</v>
          </cell>
          <cell r="AM6091">
            <v>17</v>
          </cell>
        </row>
        <row r="6092">
          <cell r="A6092" t="str">
            <v>290337289</v>
          </cell>
          <cell r="B6092" t="str">
            <v>290337289</v>
          </cell>
          <cell r="C6092" t="str">
            <v>REPL VALVE EXP 10T R410 5%BLD</v>
          </cell>
          <cell r="D6092" t="str">
            <v>SP</v>
          </cell>
          <cell r="E6092" t="str">
            <v>PARTS</v>
          </cell>
          <cell r="F6092" t="str">
            <v>Active</v>
          </cell>
          <cell r="G6092" t="str">
            <v>AS</v>
          </cell>
          <cell r="H6092">
            <v>40.03</v>
          </cell>
          <cell r="I6092">
            <v>40.03</v>
          </cell>
          <cell r="J6092" t="str">
            <v>Pcs</v>
          </cell>
          <cell r="K6092" t="str">
            <v>12410</v>
          </cell>
          <cell r="L6092" t="str">
            <v>13</v>
          </cell>
          <cell r="M6092" t="str">
            <v>Parts</v>
          </cell>
          <cell r="N6092" t="str">
            <v>1302</v>
          </cell>
          <cell r="O6092" t="str">
            <v>130201</v>
          </cell>
          <cell r="P6092" t="str">
            <v>Part</v>
          </cell>
          <cell r="Q6092" t="str">
            <v>130201001</v>
          </cell>
          <cell r="R6092" t="str">
            <v>Marine Parts</v>
          </cell>
          <cell r="S6092" t="str">
            <v>Parts Climate Control</v>
          </cell>
          <cell r="T6092" t="str">
            <v>Part</v>
          </cell>
          <cell r="V6092">
            <v>44197</v>
          </cell>
          <cell r="W6092">
            <v>44926</v>
          </cell>
          <cell r="X6092">
            <v>1</v>
          </cell>
          <cell r="Y6092" t="str">
            <v>290337289</v>
          </cell>
          <cell r="Z6092">
            <v>160</v>
          </cell>
          <cell r="AA6092" t="str">
            <v>No</v>
          </cell>
          <cell r="AB6092">
            <v>2</v>
          </cell>
          <cell r="AC6092">
            <v>3</v>
          </cell>
          <cell r="AD6092">
            <v>76.8</v>
          </cell>
          <cell r="AE6092">
            <v>0.48</v>
          </cell>
          <cell r="AF6092">
            <v>153.6</v>
          </cell>
          <cell r="AG6092">
            <v>230.4</v>
          </cell>
          <cell r="AH6092">
            <v>80.06</v>
          </cell>
          <cell r="AI6092">
            <v>120.09</v>
          </cell>
          <cell r="AJ6092">
            <v>0.03</v>
          </cell>
          <cell r="AK6092">
            <v>0</v>
          </cell>
          <cell r="AL6092">
            <v>164.8</v>
          </cell>
          <cell r="AM6092">
            <v>165</v>
          </cell>
        </row>
        <row r="6093">
          <cell r="A6093" t="str">
            <v>4471000326</v>
          </cell>
          <cell r="B6093" t="str">
            <v>290000238</v>
          </cell>
          <cell r="C6093" t="str">
            <v>REPL VALVE EXP 12.5-15T R410A</v>
          </cell>
          <cell r="D6093" t="str">
            <v>SP</v>
          </cell>
          <cell r="E6093" t="str">
            <v>PARTS</v>
          </cell>
          <cell r="F6093" t="str">
            <v>Active</v>
          </cell>
          <cell r="G6093" t="str">
            <v>AS</v>
          </cell>
          <cell r="H6093">
            <v>62.68</v>
          </cell>
          <cell r="I6093">
            <v>62.68</v>
          </cell>
          <cell r="J6093" t="str">
            <v>Pcs</v>
          </cell>
          <cell r="K6093" t="str">
            <v>12410</v>
          </cell>
          <cell r="L6093" t="str">
            <v>13</v>
          </cell>
          <cell r="M6093" t="str">
            <v>Parts</v>
          </cell>
          <cell r="N6093" t="str">
            <v>1302</v>
          </cell>
          <cell r="O6093" t="str">
            <v>130201</v>
          </cell>
          <cell r="P6093" t="str">
            <v>Part</v>
          </cell>
          <cell r="Q6093" t="str">
            <v>130201001</v>
          </cell>
          <cell r="R6093" t="str">
            <v>Marine Parts</v>
          </cell>
          <cell r="S6093" t="str">
            <v>Parts Climate Control</v>
          </cell>
          <cell r="T6093" t="str">
            <v>Part</v>
          </cell>
          <cell r="V6093">
            <v>44197</v>
          </cell>
          <cell r="W6093">
            <v>44926</v>
          </cell>
          <cell r="X6093">
            <v>1</v>
          </cell>
          <cell r="Y6093" t="str">
            <v>4471000326</v>
          </cell>
          <cell r="Z6093">
            <v>255</v>
          </cell>
          <cell r="AA6093" t="str">
            <v>No</v>
          </cell>
          <cell r="AB6093">
            <v>5</v>
          </cell>
          <cell r="AC6093">
            <v>0</v>
          </cell>
          <cell r="AD6093">
            <v>122.4</v>
          </cell>
          <cell r="AE6093">
            <v>0.49</v>
          </cell>
          <cell r="AF6093">
            <v>612</v>
          </cell>
          <cell r="AG6093">
            <v>0</v>
          </cell>
          <cell r="AH6093">
            <v>313.39999999999998</v>
          </cell>
          <cell r="AI6093">
            <v>0</v>
          </cell>
          <cell r="AJ6093">
            <v>0.03</v>
          </cell>
          <cell r="AK6093">
            <v>0</v>
          </cell>
          <cell r="AL6093">
            <v>262.64999999999998</v>
          </cell>
          <cell r="AM6093">
            <v>263</v>
          </cell>
        </row>
        <row r="6094">
          <cell r="A6094" t="str">
            <v>290337288</v>
          </cell>
          <cell r="B6094" t="str">
            <v>290337288</v>
          </cell>
          <cell r="C6094" t="str">
            <v>REPL VALVE EXP 2-4T R410 5%BL</v>
          </cell>
          <cell r="D6094" t="str">
            <v>SP</v>
          </cell>
          <cell r="E6094" t="str">
            <v>PARTS</v>
          </cell>
          <cell r="F6094" t="str">
            <v>Active</v>
          </cell>
          <cell r="G6094" t="str">
            <v>AS</v>
          </cell>
          <cell r="H6094">
            <v>34.22</v>
          </cell>
          <cell r="I6094">
            <v>34.22</v>
          </cell>
          <cell r="J6094" t="str">
            <v>Pcs</v>
          </cell>
          <cell r="K6094" t="str">
            <v>12410</v>
          </cell>
          <cell r="L6094" t="str">
            <v>13</v>
          </cell>
          <cell r="M6094" t="str">
            <v>Parts</v>
          </cell>
          <cell r="N6094" t="str">
            <v>1302</v>
          </cell>
          <cell r="O6094" t="str">
            <v>130201</v>
          </cell>
          <cell r="P6094" t="str">
            <v>Part</v>
          </cell>
          <cell r="Q6094" t="str">
            <v>130201001</v>
          </cell>
          <cell r="R6094" t="str">
            <v>Marine Parts</v>
          </cell>
          <cell r="S6094" t="str">
            <v>Parts Climate Control</v>
          </cell>
          <cell r="T6094" t="str">
            <v>Part</v>
          </cell>
          <cell r="V6094">
            <v>44197</v>
          </cell>
          <cell r="W6094">
            <v>44926</v>
          </cell>
          <cell r="X6094">
            <v>1</v>
          </cell>
          <cell r="Y6094" t="str">
            <v>290337288</v>
          </cell>
          <cell r="Z6094">
            <v>150</v>
          </cell>
          <cell r="AA6094" t="str">
            <v>No</v>
          </cell>
          <cell r="AB6094">
            <v>10</v>
          </cell>
          <cell r="AC6094">
            <v>17</v>
          </cell>
          <cell r="AD6094">
            <v>72</v>
          </cell>
          <cell r="AE6094">
            <v>0.52</v>
          </cell>
          <cell r="AF6094">
            <v>720</v>
          </cell>
          <cell r="AG6094">
            <v>1224</v>
          </cell>
          <cell r="AH6094">
            <v>342.2</v>
          </cell>
          <cell r="AI6094">
            <v>581.74</v>
          </cell>
          <cell r="AJ6094">
            <v>0.03</v>
          </cell>
          <cell r="AK6094">
            <v>0</v>
          </cell>
          <cell r="AL6094">
            <v>154.5</v>
          </cell>
          <cell r="AM6094">
            <v>155</v>
          </cell>
        </row>
        <row r="6095">
          <cell r="A6095" t="str">
            <v>290000141</v>
          </cell>
          <cell r="B6095" t="str">
            <v>290000141</v>
          </cell>
          <cell r="C6095" t="str">
            <v>REPL VALVE EXP 5-6T R410 W/EQ</v>
          </cell>
          <cell r="D6095" t="str">
            <v>SP</v>
          </cell>
          <cell r="E6095" t="str">
            <v>PARTS</v>
          </cell>
          <cell r="F6095" t="str">
            <v>Active</v>
          </cell>
          <cell r="G6095" t="str">
            <v>AS</v>
          </cell>
          <cell r="H6095">
            <v>40.549999999999997</v>
          </cell>
          <cell r="I6095">
            <v>40.549999999999997</v>
          </cell>
          <cell r="J6095" t="str">
            <v>Pcs</v>
          </cell>
          <cell r="K6095" t="str">
            <v>12410</v>
          </cell>
          <cell r="L6095" t="str">
            <v>13</v>
          </cell>
          <cell r="M6095" t="str">
            <v>Parts</v>
          </cell>
          <cell r="N6095" t="str">
            <v>1302</v>
          </cell>
          <cell r="O6095" t="str">
            <v>130201</v>
          </cell>
          <cell r="P6095" t="str">
            <v>Part</v>
          </cell>
          <cell r="Q6095" t="str">
            <v>130201001</v>
          </cell>
          <cell r="R6095" t="str">
            <v>Marine Parts</v>
          </cell>
          <cell r="S6095" t="str">
            <v>Parts Climate Control</v>
          </cell>
          <cell r="T6095" t="str">
            <v>Part</v>
          </cell>
          <cell r="V6095">
            <v>44197</v>
          </cell>
          <cell r="W6095">
            <v>44926</v>
          </cell>
          <cell r="X6095">
            <v>1</v>
          </cell>
          <cell r="Y6095" t="str">
            <v>290000141</v>
          </cell>
          <cell r="Z6095">
            <v>175</v>
          </cell>
          <cell r="AA6095" t="str">
            <v>No</v>
          </cell>
          <cell r="AB6095">
            <v>31</v>
          </cell>
          <cell r="AC6095">
            <v>3</v>
          </cell>
          <cell r="AD6095">
            <v>84</v>
          </cell>
          <cell r="AE6095">
            <v>0.52</v>
          </cell>
          <cell r="AF6095">
            <v>2604</v>
          </cell>
          <cell r="AG6095">
            <v>252</v>
          </cell>
          <cell r="AH6095">
            <v>1257.05</v>
          </cell>
          <cell r="AI6095">
            <v>121.65</v>
          </cell>
          <cell r="AJ6095">
            <v>0.03</v>
          </cell>
          <cell r="AK6095">
            <v>0</v>
          </cell>
          <cell r="AL6095">
            <v>180.25</v>
          </cell>
          <cell r="AM6095">
            <v>181</v>
          </cell>
        </row>
        <row r="6096">
          <cell r="A6096" t="str">
            <v>290000142</v>
          </cell>
          <cell r="B6096" t="str">
            <v>290000142</v>
          </cell>
          <cell r="C6096" t="str">
            <v>REPL VALVE EXP 7.5-8T R410A W/</v>
          </cell>
          <cell r="D6096" t="str">
            <v>SP</v>
          </cell>
          <cell r="E6096" t="str">
            <v>PARTS</v>
          </cell>
          <cell r="F6096" t="str">
            <v>Active</v>
          </cell>
          <cell r="G6096" t="str">
            <v>AS</v>
          </cell>
          <cell r="H6096">
            <v>43.8</v>
          </cell>
          <cell r="I6096">
            <v>43.8</v>
          </cell>
          <cell r="J6096" t="str">
            <v>Pcs</v>
          </cell>
          <cell r="K6096" t="str">
            <v>12410</v>
          </cell>
          <cell r="L6096" t="str">
            <v>13</v>
          </cell>
          <cell r="M6096" t="str">
            <v>Parts</v>
          </cell>
          <cell r="N6096" t="str">
            <v>1302</v>
          </cell>
          <cell r="O6096" t="str">
            <v>130201</v>
          </cell>
          <cell r="P6096" t="str">
            <v>Part</v>
          </cell>
          <cell r="Q6096" t="str">
            <v>130201001</v>
          </cell>
          <cell r="R6096" t="str">
            <v>Marine Parts</v>
          </cell>
          <cell r="S6096" t="str">
            <v>Parts Climate Control</v>
          </cell>
          <cell r="T6096" t="str">
            <v>Part</v>
          </cell>
          <cell r="V6096">
            <v>44197</v>
          </cell>
          <cell r="W6096">
            <v>44926</v>
          </cell>
          <cell r="X6096">
            <v>1</v>
          </cell>
          <cell r="Y6096" t="str">
            <v>290000142</v>
          </cell>
          <cell r="Z6096">
            <v>240</v>
          </cell>
          <cell r="AA6096" t="str">
            <v>No</v>
          </cell>
          <cell r="AB6096">
            <v>0</v>
          </cell>
          <cell r="AC6096">
            <v>0</v>
          </cell>
          <cell r="AD6096">
            <v>115.2</v>
          </cell>
          <cell r="AE6096">
            <v>0.62</v>
          </cell>
          <cell r="AF6096">
            <v>0</v>
          </cell>
          <cell r="AG6096">
            <v>0</v>
          </cell>
          <cell r="AH6096">
            <v>0</v>
          </cell>
          <cell r="AI6096">
            <v>0</v>
          </cell>
          <cell r="AJ6096">
            <v>0.03</v>
          </cell>
          <cell r="AK6096">
            <v>0</v>
          </cell>
          <cell r="AL6096">
            <v>247.2</v>
          </cell>
          <cell r="AM6096">
            <v>248</v>
          </cell>
        </row>
        <row r="6097">
          <cell r="A6097" t="str">
            <v>4471000322</v>
          </cell>
          <cell r="B6097" t="str">
            <v>290000237</v>
          </cell>
          <cell r="C6097" t="str">
            <v>REPL VALVE EXP 8T HFES 8HCA</v>
          </cell>
          <cell r="D6097" t="str">
            <v>SP</v>
          </cell>
          <cell r="E6097" t="str">
            <v>PARTS</v>
          </cell>
          <cell r="F6097" t="str">
            <v>Active</v>
          </cell>
          <cell r="G6097" t="str">
            <v>AS</v>
          </cell>
          <cell r="H6097">
            <v>45.21</v>
          </cell>
          <cell r="I6097">
            <v>45.21</v>
          </cell>
          <cell r="J6097" t="str">
            <v>Pcs</v>
          </cell>
          <cell r="K6097" t="str">
            <v>12410</v>
          </cell>
          <cell r="L6097" t="str">
            <v>13</v>
          </cell>
          <cell r="M6097" t="str">
            <v>Parts</v>
          </cell>
          <cell r="N6097" t="str">
            <v>1302</v>
          </cell>
          <cell r="O6097" t="str">
            <v>130201</v>
          </cell>
          <cell r="P6097" t="str">
            <v>Part</v>
          </cell>
          <cell r="Q6097" t="str">
            <v>130201001</v>
          </cell>
          <cell r="R6097" t="str">
            <v>Marine Parts</v>
          </cell>
          <cell r="S6097" t="str">
            <v>Parts Climate Control</v>
          </cell>
          <cell r="T6097" t="str">
            <v>Part</v>
          </cell>
          <cell r="V6097">
            <v>44197</v>
          </cell>
          <cell r="W6097">
            <v>44926</v>
          </cell>
          <cell r="X6097">
            <v>1</v>
          </cell>
          <cell r="Y6097" t="str">
            <v>4471000322</v>
          </cell>
          <cell r="Z6097">
            <v>230</v>
          </cell>
          <cell r="AA6097" t="str">
            <v>No</v>
          </cell>
          <cell r="AB6097">
            <v>1</v>
          </cell>
          <cell r="AC6097">
            <v>0</v>
          </cell>
          <cell r="AD6097">
            <v>110.4</v>
          </cell>
          <cell r="AE6097">
            <v>0.59</v>
          </cell>
          <cell r="AF6097">
            <v>110.4</v>
          </cell>
          <cell r="AG6097">
            <v>0</v>
          </cell>
          <cell r="AH6097">
            <v>45.21</v>
          </cell>
          <cell r="AI6097">
            <v>0</v>
          </cell>
          <cell r="AJ6097">
            <v>0.03</v>
          </cell>
          <cell r="AK6097">
            <v>0</v>
          </cell>
          <cell r="AL6097">
            <v>236.9</v>
          </cell>
          <cell r="AM6097">
            <v>237</v>
          </cell>
        </row>
        <row r="6098">
          <cell r="A6098" t="str">
            <v>290336947</v>
          </cell>
          <cell r="B6098" t="str">
            <v>290336947</v>
          </cell>
          <cell r="C6098" t="str">
            <v>REPL VALVE EXP EEV 2-5T 410A</v>
          </cell>
          <cell r="D6098" t="str">
            <v>SP</v>
          </cell>
          <cell r="E6098" t="str">
            <v>PARTS</v>
          </cell>
          <cell r="F6098" t="str">
            <v>Active</v>
          </cell>
          <cell r="G6098" t="str">
            <v>AS</v>
          </cell>
          <cell r="H6098">
            <v>70.03</v>
          </cell>
          <cell r="I6098">
            <v>70.03</v>
          </cell>
          <cell r="J6098" t="str">
            <v>Pcs</v>
          </cell>
          <cell r="K6098" t="str">
            <v>12410</v>
          </cell>
          <cell r="L6098" t="str">
            <v>13</v>
          </cell>
          <cell r="M6098" t="str">
            <v>Parts</v>
          </cell>
          <cell r="N6098" t="str">
            <v>1302</v>
          </cell>
          <cell r="O6098" t="str">
            <v>130201</v>
          </cell>
          <cell r="P6098" t="str">
            <v>Part</v>
          </cell>
          <cell r="Q6098" t="str">
            <v>130201001</v>
          </cell>
          <cell r="R6098" t="str">
            <v>Marine Parts</v>
          </cell>
          <cell r="S6098" t="str">
            <v>Parts Climate Control</v>
          </cell>
          <cell r="T6098" t="str">
            <v>Part</v>
          </cell>
          <cell r="V6098">
            <v>44197</v>
          </cell>
          <cell r="W6098">
            <v>44926</v>
          </cell>
          <cell r="X6098">
            <v>1</v>
          </cell>
          <cell r="Y6098" t="str">
            <v>290336947</v>
          </cell>
          <cell r="Z6098">
            <v>370</v>
          </cell>
          <cell r="AA6098" t="str">
            <v>No</v>
          </cell>
          <cell r="AB6098">
            <v>0</v>
          </cell>
          <cell r="AC6098">
            <v>0</v>
          </cell>
          <cell r="AD6098">
            <v>177.6</v>
          </cell>
          <cell r="AE6098">
            <v>0.61</v>
          </cell>
          <cell r="AF6098">
            <v>0</v>
          </cell>
          <cell r="AG6098">
            <v>0</v>
          </cell>
          <cell r="AH6098">
            <v>0</v>
          </cell>
          <cell r="AI6098">
            <v>0</v>
          </cell>
          <cell r="AJ6098">
            <v>0.03</v>
          </cell>
          <cell r="AK6098">
            <v>0</v>
          </cell>
          <cell r="AL6098">
            <v>381.1</v>
          </cell>
          <cell r="AM6098">
            <v>382</v>
          </cell>
        </row>
        <row r="6099">
          <cell r="A6099" t="str">
            <v>290337125</v>
          </cell>
          <cell r="B6099" t="str">
            <v>290337125</v>
          </cell>
          <cell r="C6099" t="str">
            <v>REPL VALVE EXP EEV 2-5T R410A</v>
          </cell>
          <cell r="D6099" t="str">
            <v>SP</v>
          </cell>
          <cell r="E6099" t="str">
            <v>PARTS</v>
          </cell>
          <cell r="F6099" t="str">
            <v>Active</v>
          </cell>
          <cell r="G6099" t="str">
            <v>AS</v>
          </cell>
          <cell r="H6099">
            <v>67.94</v>
          </cell>
          <cell r="I6099">
            <v>67.94</v>
          </cell>
          <cell r="J6099" t="str">
            <v>Pcs</v>
          </cell>
          <cell r="K6099" t="str">
            <v>12410</v>
          </cell>
          <cell r="L6099" t="str">
            <v>13</v>
          </cell>
          <cell r="M6099" t="str">
            <v>Parts</v>
          </cell>
          <cell r="N6099" t="str">
            <v>1302</v>
          </cell>
          <cell r="O6099" t="str">
            <v>130201</v>
          </cell>
          <cell r="P6099" t="str">
            <v>Part</v>
          </cell>
          <cell r="Q6099" t="str">
            <v>130201001</v>
          </cell>
          <cell r="R6099" t="str">
            <v>Marine Parts</v>
          </cell>
          <cell r="S6099" t="str">
            <v>Parts Climate Control</v>
          </cell>
          <cell r="T6099" t="str">
            <v>Part</v>
          </cell>
          <cell r="V6099">
            <v>44197</v>
          </cell>
          <cell r="W6099">
            <v>44926</v>
          </cell>
          <cell r="X6099">
            <v>1</v>
          </cell>
          <cell r="Y6099" t="str">
            <v>290337125</v>
          </cell>
          <cell r="Z6099">
            <v>340</v>
          </cell>
          <cell r="AA6099" t="str">
            <v>No</v>
          </cell>
          <cell r="AB6099">
            <v>0</v>
          </cell>
          <cell r="AC6099">
            <v>0</v>
          </cell>
          <cell r="AD6099">
            <v>163.19999999999999</v>
          </cell>
          <cell r="AE6099">
            <v>0.57999999999999996</v>
          </cell>
          <cell r="AF6099">
            <v>0</v>
          </cell>
          <cell r="AG6099">
            <v>0</v>
          </cell>
          <cell r="AH6099">
            <v>0</v>
          </cell>
          <cell r="AI6099">
            <v>0</v>
          </cell>
          <cell r="AJ6099">
            <v>0.03</v>
          </cell>
          <cell r="AK6099">
            <v>0</v>
          </cell>
          <cell r="AL6099">
            <v>350.2</v>
          </cell>
          <cell r="AM6099">
            <v>351</v>
          </cell>
        </row>
        <row r="6100">
          <cell r="A6100" t="str">
            <v>4471002868</v>
          </cell>
          <cell r="B6100" t="str">
            <v>290339319</v>
          </cell>
          <cell r="C6100" t="str">
            <v>REPL VALVE EXP EEV 6-8T 410</v>
          </cell>
          <cell r="D6100" t="str">
            <v>SP</v>
          </cell>
          <cell r="E6100" t="str">
            <v>PARTS</v>
          </cell>
          <cell r="F6100" t="str">
            <v>Active</v>
          </cell>
          <cell r="G6100" t="str">
            <v>AS</v>
          </cell>
          <cell r="H6100">
            <v>72.819999999999993</v>
          </cell>
          <cell r="I6100">
            <v>72.819999999999993</v>
          </cell>
          <cell r="J6100" t="str">
            <v>Pcs</v>
          </cell>
          <cell r="K6100" t="str">
            <v>12410</v>
          </cell>
          <cell r="L6100" t="str">
            <v>13</v>
          </cell>
          <cell r="M6100" t="str">
            <v>Parts</v>
          </cell>
          <cell r="N6100" t="str">
            <v>1302</v>
          </cell>
          <cell r="O6100" t="str">
            <v>130201</v>
          </cell>
          <cell r="P6100" t="str">
            <v>Part</v>
          </cell>
          <cell r="Q6100" t="str">
            <v>130201001</v>
          </cell>
          <cell r="R6100" t="str">
            <v>Marine Parts</v>
          </cell>
          <cell r="S6100" t="str">
            <v>Parts Climate Control</v>
          </cell>
          <cell r="T6100" t="str">
            <v>Part</v>
          </cell>
          <cell r="V6100">
            <v>44197</v>
          </cell>
          <cell r="W6100">
            <v>44926</v>
          </cell>
          <cell r="X6100">
            <v>1</v>
          </cell>
          <cell r="Y6100" t="str">
            <v>4471002868</v>
          </cell>
          <cell r="Z6100">
            <v>370</v>
          </cell>
          <cell r="AA6100" t="str">
            <v>No</v>
          </cell>
          <cell r="AB6100">
            <v>4</v>
          </cell>
          <cell r="AC6100">
            <v>0</v>
          </cell>
          <cell r="AD6100">
            <v>177.6</v>
          </cell>
          <cell r="AE6100">
            <v>0.59</v>
          </cell>
          <cell r="AF6100">
            <v>710.4</v>
          </cell>
          <cell r="AG6100">
            <v>0</v>
          </cell>
          <cell r="AH6100">
            <v>291.27999999999997</v>
          </cell>
          <cell r="AI6100">
            <v>0</v>
          </cell>
          <cell r="AJ6100">
            <v>0.03</v>
          </cell>
          <cell r="AK6100">
            <v>0</v>
          </cell>
          <cell r="AL6100">
            <v>381.1</v>
          </cell>
          <cell r="AM6100">
            <v>382</v>
          </cell>
        </row>
        <row r="6101">
          <cell r="A6101" t="str">
            <v>290335013</v>
          </cell>
          <cell r="B6101" t="str">
            <v>290335013</v>
          </cell>
          <cell r="C6101" t="str">
            <v>REPL VALVE EXP HE2VX100B12</v>
          </cell>
          <cell r="D6101" t="str">
            <v>SP</v>
          </cell>
          <cell r="E6101" t="str">
            <v>PARTS</v>
          </cell>
          <cell r="F6101" t="str">
            <v>Active</v>
          </cell>
          <cell r="G6101" t="str">
            <v>AS</v>
          </cell>
          <cell r="H6101">
            <v>31.87</v>
          </cell>
          <cell r="I6101">
            <v>31.87</v>
          </cell>
          <cell r="J6101" t="str">
            <v>Pcs</v>
          </cell>
          <cell r="K6101" t="str">
            <v>12410</v>
          </cell>
          <cell r="L6101" t="str">
            <v>13</v>
          </cell>
          <cell r="M6101" t="str">
            <v>Parts</v>
          </cell>
          <cell r="N6101" t="str">
            <v>1302</v>
          </cell>
          <cell r="O6101" t="str">
            <v>130201</v>
          </cell>
          <cell r="P6101" t="str">
            <v>Part</v>
          </cell>
          <cell r="Q6101" t="str">
            <v>130201001</v>
          </cell>
          <cell r="R6101" t="str">
            <v>Marine Parts</v>
          </cell>
          <cell r="S6101" t="str">
            <v>Parts Climate Control</v>
          </cell>
          <cell r="T6101" t="str">
            <v>Part</v>
          </cell>
          <cell r="V6101">
            <v>44197</v>
          </cell>
          <cell r="W6101">
            <v>44926</v>
          </cell>
          <cell r="X6101">
            <v>1</v>
          </cell>
          <cell r="Y6101" t="str">
            <v>290335013</v>
          </cell>
          <cell r="Z6101">
            <v>135</v>
          </cell>
          <cell r="AA6101" t="str">
            <v>No</v>
          </cell>
          <cell r="AB6101">
            <v>0</v>
          </cell>
          <cell r="AC6101">
            <v>2</v>
          </cell>
          <cell r="AD6101">
            <v>64.8</v>
          </cell>
          <cell r="AE6101">
            <v>0.51</v>
          </cell>
          <cell r="AF6101">
            <v>0</v>
          </cell>
          <cell r="AG6101">
            <v>129.6</v>
          </cell>
          <cell r="AH6101">
            <v>0</v>
          </cell>
          <cell r="AI6101">
            <v>63.74</v>
          </cell>
          <cell r="AJ6101">
            <v>0.03</v>
          </cell>
          <cell r="AK6101">
            <v>0</v>
          </cell>
          <cell r="AL6101">
            <v>139.05000000000001</v>
          </cell>
          <cell r="AM6101">
            <v>140</v>
          </cell>
        </row>
        <row r="6102">
          <cell r="A6102" t="str">
            <v>290331231</v>
          </cell>
          <cell r="B6102" t="str">
            <v>290331231</v>
          </cell>
          <cell r="C6102" t="str">
            <v>REPL VALVE EXP HE3VX100B20 3T</v>
          </cell>
          <cell r="D6102" t="str">
            <v>SP</v>
          </cell>
          <cell r="E6102" t="str">
            <v>PARTS</v>
          </cell>
          <cell r="F6102" t="str">
            <v>Phase Out</v>
          </cell>
          <cell r="G6102" t="str">
            <v>B</v>
          </cell>
          <cell r="H6102">
            <v>28.06</v>
          </cell>
          <cell r="I6102">
            <v>28.06</v>
          </cell>
          <cell r="J6102" t="str">
            <v>Pcs</v>
          </cell>
          <cell r="K6102" t="str">
            <v>12410</v>
          </cell>
          <cell r="L6102" t="str">
            <v>13</v>
          </cell>
          <cell r="M6102" t="str">
            <v>Parts</v>
          </cell>
          <cell r="N6102" t="str">
            <v>1302</v>
          </cell>
          <cell r="O6102" t="str">
            <v>130201</v>
          </cell>
          <cell r="P6102" t="str">
            <v>Part</v>
          </cell>
          <cell r="Q6102" t="str">
            <v>130201001</v>
          </cell>
          <cell r="R6102" t="str">
            <v>Marine Parts</v>
          </cell>
          <cell r="S6102" t="str">
            <v>Parts Climate Control</v>
          </cell>
          <cell r="T6102" t="str">
            <v>Part</v>
          </cell>
          <cell r="V6102">
            <v>44197</v>
          </cell>
          <cell r="W6102">
            <v>44926</v>
          </cell>
          <cell r="X6102">
            <v>1</v>
          </cell>
          <cell r="Y6102" t="str">
            <v>290331231</v>
          </cell>
          <cell r="Z6102">
            <v>155</v>
          </cell>
          <cell r="AA6102" t="str">
            <v>No</v>
          </cell>
          <cell r="AB6102">
            <v>0</v>
          </cell>
          <cell r="AC6102">
            <v>0</v>
          </cell>
          <cell r="AD6102">
            <v>74.400000000000006</v>
          </cell>
          <cell r="AE6102">
            <v>0.62</v>
          </cell>
          <cell r="AF6102">
            <v>0</v>
          </cell>
          <cell r="AG6102">
            <v>0</v>
          </cell>
          <cell r="AH6102">
            <v>0</v>
          </cell>
          <cell r="AI6102">
            <v>0</v>
          </cell>
          <cell r="AJ6102">
            <v>0.03</v>
          </cell>
          <cell r="AK6102">
            <v>0</v>
          </cell>
          <cell r="AL6102">
            <v>159.65</v>
          </cell>
          <cell r="AM6102">
            <v>160</v>
          </cell>
        </row>
        <row r="6103">
          <cell r="A6103" t="str">
            <v>290331232</v>
          </cell>
          <cell r="B6103" t="str">
            <v>290331232</v>
          </cell>
          <cell r="C6103" t="str">
            <v>REPL VALVE EXP HE5VX100B20</v>
          </cell>
          <cell r="D6103" t="str">
            <v>SP</v>
          </cell>
          <cell r="E6103" t="str">
            <v>PARTS</v>
          </cell>
          <cell r="F6103" t="str">
            <v>Active</v>
          </cell>
          <cell r="G6103" t="str">
            <v>AS</v>
          </cell>
          <cell r="H6103">
            <v>32.72</v>
          </cell>
          <cell r="I6103">
            <v>32.72</v>
          </cell>
          <cell r="J6103" t="str">
            <v>Pcs</v>
          </cell>
          <cell r="K6103" t="str">
            <v>12410</v>
          </cell>
          <cell r="L6103" t="str">
            <v>13</v>
          </cell>
          <cell r="M6103" t="str">
            <v>Parts</v>
          </cell>
          <cell r="N6103" t="str">
            <v>1302</v>
          </cell>
          <cell r="O6103" t="str">
            <v>130201</v>
          </cell>
          <cell r="P6103" t="str">
            <v>Part</v>
          </cell>
          <cell r="Q6103" t="str">
            <v>130201001</v>
          </cell>
          <cell r="R6103" t="str">
            <v>Marine Parts</v>
          </cell>
          <cell r="S6103" t="str">
            <v>Parts Climate Control</v>
          </cell>
          <cell r="T6103" t="str">
            <v>Part</v>
          </cell>
          <cell r="V6103">
            <v>44197</v>
          </cell>
          <cell r="W6103">
            <v>44926</v>
          </cell>
          <cell r="X6103">
            <v>1</v>
          </cell>
          <cell r="Y6103" t="str">
            <v>290331232</v>
          </cell>
          <cell r="Z6103">
            <v>145</v>
          </cell>
          <cell r="AA6103" t="str">
            <v>No</v>
          </cell>
          <cell r="AB6103">
            <v>7</v>
          </cell>
          <cell r="AC6103">
            <v>1</v>
          </cell>
          <cell r="AD6103">
            <v>69.599999999999994</v>
          </cell>
          <cell r="AE6103">
            <v>0.53</v>
          </cell>
          <cell r="AF6103">
            <v>487.2</v>
          </cell>
          <cell r="AG6103">
            <v>69.599999999999994</v>
          </cell>
          <cell r="AH6103">
            <v>229.04</v>
          </cell>
          <cell r="AI6103">
            <v>32.72</v>
          </cell>
          <cell r="AJ6103">
            <v>0.03</v>
          </cell>
          <cell r="AK6103">
            <v>0</v>
          </cell>
          <cell r="AL6103">
            <v>149.35</v>
          </cell>
          <cell r="AM6103">
            <v>150</v>
          </cell>
        </row>
        <row r="6104">
          <cell r="A6104" t="str">
            <v>4471004182</v>
          </cell>
          <cell r="B6104" t="str">
            <v>290334935</v>
          </cell>
          <cell r="C6104" t="str">
            <v>REPL VALVE FLOW REG 2.5GPM 9K</v>
          </cell>
          <cell r="D6104" t="str">
            <v>SP</v>
          </cell>
          <cell r="E6104" t="str">
            <v>PARTS</v>
          </cell>
          <cell r="F6104" t="str">
            <v>Active</v>
          </cell>
          <cell r="G6104" t="str">
            <v>AS</v>
          </cell>
          <cell r="H6104">
            <v>50.89</v>
          </cell>
          <cell r="I6104">
            <v>50.89</v>
          </cell>
          <cell r="J6104" t="str">
            <v>Pcs</v>
          </cell>
          <cell r="K6104" t="str">
            <v>12410</v>
          </cell>
          <cell r="L6104" t="str">
            <v>13</v>
          </cell>
          <cell r="M6104" t="str">
            <v>Parts</v>
          </cell>
          <cell r="N6104" t="str">
            <v>1302</v>
          </cell>
          <cell r="O6104" t="str">
            <v>130201</v>
          </cell>
          <cell r="P6104" t="str">
            <v>Part</v>
          </cell>
          <cell r="Q6104" t="str">
            <v>130201001</v>
          </cell>
          <cell r="R6104" t="str">
            <v>Marine Parts</v>
          </cell>
          <cell r="S6104" t="str">
            <v>Parts Climate Control</v>
          </cell>
          <cell r="T6104" t="str">
            <v>Part</v>
          </cell>
          <cell r="V6104">
            <v>44197</v>
          </cell>
          <cell r="W6104">
            <v>44926</v>
          </cell>
          <cell r="X6104">
            <v>1</v>
          </cell>
          <cell r="Y6104" t="str">
            <v>4471004182</v>
          </cell>
          <cell r="Z6104">
            <v>280</v>
          </cell>
          <cell r="AA6104" t="str">
            <v>No</v>
          </cell>
          <cell r="AB6104">
            <v>0</v>
          </cell>
          <cell r="AC6104">
            <v>0</v>
          </cell>
          <cell r="AD6104">
            <v>134.4</v>
          </cell>
          <cell r="AE6104">
            <v>0.62</v>
          </cell>
          <cell r="AF6104">
            <v>0</v>
          </cell>
          <cell r="AG6104">
            <v>0</v>
          </cell>
          <cell r="AH6104">
            <v>0</v>
          </cell>
          <cell r="AI6104">
            <v>0</v>
          </cell>
          <cell r="AJ6104">
            <v>0.03</v>
          </cell>
          <cell r="AK6104">
            <v>0</v>
          </cell>
          <cell r="AL6104">
            <v>288.39999999999998</v>
          </cell>
          <cell r="AM6104">
            <v>289</v>
          </cell>
        </row>
        <row r="6105">
          <cell r="A6105" t="str">
            <v>290334368</v>
          </cell>
          <cell r="B6105" t="str">
            <v>290334368</v>
          </cell>
          <cell r="C6105" t="str">
            <v>REPL VALVE FLOW REG 6GPM 24K</v>
          </cell>
          <cell r="D6105" t="str">
            <v>SP</v>
          </cell>
          <cell r="E6105" t="str">
            <v>PARTS</v>
          </cell>
          <cell r="F6105" t="str">
            <v>Active</v>
          </cell>
          <cell r="G6105" t="str">
            <v>AS</v>
          </cell>
          <cell r="H6105">
            <v>50.89</v>
          </cell>
          <cell r="I6105">
            <v>50.89</v>
          </cell>
          <cell r="J6105" t="str">
            <v>Pcs</v>
          </cell>
          <cell r="K6105" t="str">
            <v>12410</v>
          </cell>
          <cell r="L6105" t="str">
            <v>13</v>
          </cell>
          <cell r="M6105" t="str">
            <v>Parts</v>
          </cell>
          <cell r="N6105" t="str">
            <v>1302</v>
          </cell>
          <cell r="O6105" t="str">
            <v>130201</v>
          </cell>
          <cell r="P6105" t="str">
            <v>Part</v>
          </cell>
          <cell r="Q6105" t="str">
            <v>130201001</v>
          </cell>
          <cell r="R6105" t="str">
            <v>Marine Parts</v>
          </cell>
          <cell r="S6105" t="str">
            <v>Parts Climate Control</v>
          </cell>
          <cell r="T6105" t="str">
            <v>Part</v>
          </cell>
          <cell r="V6105">
            <v>44197</v>
          </cell>
          <cell r="W6105">
            <v>44926</v>
          </cell>
          <cell r="X6105">
            <v>1</v>
          </cell>
          <cell r="Y6105" t="str">
            <v>290334368</v>
          </cell>
          <cell r="Z6105">
            <v>280</v>
          </cell>
          <cell r="AA6105" t="str">
            <v>No</v>
          </cell>
          <cell r="AB6105">
            <v>0</v>
          </cell>
          <cell r="AC6105">
            <v>0</v>
          </cell>
          <cell r="AD6105">
            <v>134.4</v>
          </cell>
          <cell r="AE6105">
            <v>0.62</v>
          </cell>
          <cell r="AF6105">
            <v>0</v>
          </cell>
          <cell r="AG6105">
            <v>0</v>
          </cell>
          <cell r="AH6105">
            <v>0</v>
          </cell>
          <cell r="AI6105">
            <v>0</v>
          </cell>
          <cell r="AJ6105">
            <v>0.03</v>
          </cell>
          <cell r="AK6105">
            <v>0</v>
          </cell>
          <cell r="AL6105">
            <v>288.39999999999998</v>
          </cell>
          <cell r="AM6105">
            <v>289</v>
          </cell>
        </row>
        <row r="6106">
          <cell r="A6106" t="str">
            <v>290330548</v>
          </cell>
          <cell r="B6106" t="str">
            <v>290330548</v>
          </cell>
          <cell r="C6106" t="str">
            <v>REPL VALVE REDUCING 1/2" 12PS</v>
          </cell>
          <cell r="D6106" t="str">
            <v>SP</v>
          </cell>
          <cell r="E6106" t="str">
            <v>PARTS</v>
          </cell>
          <cell r="F6106" t="str">
            <v>Active</v>
          </cell>
          <cell r="G6106" t="str">
            <v>AS</v>
          </cell>
          <cell r="H6106">
            <v>61.39</v>
          </cell>
          <cell r="I6106">
            <v>61.39</v>
          </cell>
          <cell r="J6106" t="str">
            <v>Pcs</v>
          </cell>
          <cell r="K6106" t="str">
            <v>12410</v>
          </cell>
          <cell r="L6106" t="str">
            <v>13</v>
          </cell>
          <cell r="M6106" t="str">
            <v>Parts</v>
          </cell>
          <cell r="N6106" t="str">
            <v>1302</v>
          </cell>
          <cell r="O6106" t="str">
            <v>130201</v>
          </cell>
          <cell r="P6106" t="str">
            <v>Part</v>
          </cell>
          <cell r="Q6106" t="str">
            <v>130201001</v>
          </cell>
          <cell r="R6106" t="str">
            <v>Marine Parts</v>
          </cell>
          <cell r="S6106" t="str">
            <v>Parts Climate Control</v>
          </cell>
          <cell r="T6106" t="str">
            <v>Part</v>
          </cell>
          <cell r="V6106">
            <v>44197</v>
          </cell>
          <cell r="W6106">
            <v>44926</v>
          </cell>
          <cell r="X6106">
            <v>1</v>
          </cell>
          <cell r="Y6106" t="str">
            <v>290330548</v>
          </cell>
          <cell r="Z6106">
            <v>340</v>
          </cell>
          <cell r="AA6106" t="str">
            <v>No</v>
          </cell>
          <cell r="AB6106">
            <v>0</v>
          </cell>
          <cell r="AC6106">
            <v>0</v>
          </cell>
          <cell r="AD6106">
            <v>163.19999999999999</v>
          </cell>
          <cell r="AE6106">
            <v>0.62</v>
          </cell>
          <cell r="AF6106">
            <v>0</v>
          </cell>
          <cell r="AG6106">
            <v>0</v>
          </cell>
          <cell r="AH6106">
            <v>0</v>
          </cell>
          <cell r="AI6106">
            <v>0</v>
          </cell>
          <cell r="AJ6106">
            <v>0.03</v>
          </cell>
          <cell r="AK6106">
            <v>0</v>
          </cell>
          <cell r="AL6106">
            <v>350.2</v>
          </cell>
          <cell r="AM6106">
            <v>351</v>
          </cell>
        </row>
        <row r="6107">
          <cell r="A6107" t="str">
            <v>290339645</v>
          </cell>
          <cell r="B6107" t="str">
            <v>290339645</v>
          </cell>
          <cell r="C6107" t="str">
            <v>REPL VALVE RVS 1/2</v>
          </cell>
          <cell r="D6107" t="str">
            <v>SP</v>
          </cell>
          <cell r="E6107" t="str">
            <v>PARTS</v>
          </cell>
          <cell r="F6107" t="str">
            <v>Active</v>
          </cell>
          <cell r="G6107" t="str">
            <v>AS</v>
          </cell>
          <cell r="H6107">
            <v>16.829999999999998</v>
          </cell>
          <cell r="I6107">
            <v>16.829999999999998</v>
          </cell>
          <cell r="J6107" t="str">
            <v>Pcs</v>
          </cell>
          <cell r="K6107" t="str">
            <v>12410</v>
          </cell>
          <cell r="L6107" t="str">
            <v>13</v>
          </cell>
          <cell r="M6107" t="str">
            <v>Parts</v>
          </cell>
          <cell r="N6107" t="str">
            <v>1302</v>
          </cell>
          <cell r="O6107" t="str">
            <v>130201</v>
          </cell>
          <cell r="P6107" t="str">
            <v>Part</v>
          </cell>
          <cell r="Q6107" t="str">
            <v>130201001</v>
          </cell>
          <cell r="R6107" t="str">
            <v>Marine Parts</v>
          </cell>
          <cell r="S6107" t="str">
            <v>Parts Climate Control</v>
          </cell>
          <cell r="T6107" t="str">
            <v>Part</v>
          </cell>
          <cell r="V6107">
            <v>44197</v>
          </cell>
          <cell r="W6107">
            <v>44926</v>
          </cell>
          <cell r="X6107">
            <v>1</v>
          </cell>
          <cell r="Y6107" t="str">
            <v>290339645</v>
          </cell>
          <cell r="Z6107">
            <v>125</v>
          </cell>
          <cell r="AA6107" t="str">
            <v>No</v>
          </cell>
          <cell r="AB6107">
            <v>16</v>
          </cell>
          <cell r="AC6107">
            <v>2</v>
          </cell>
          <cell r="AD6107">
            <v>60</v>
          </cell>
          <cell r="AE6107">
            <v>0.72</v>
          </cell>
          <cell r="AF6107">
            <v>960</v>
          </cell>
          <cell r="AG6107">
            <v>120</v>
          </cell>
          <cell r="AH6107">
            <v>269.27999999999997</v>
          </cell>
          <cell r="AI6107">
            <v>33.659999999999997</v>
          </cell>
          <cell r="AJ6107">
            <v>0.03</v>
          </cell>
          <cell r="AK6107">
            <v>0</v>
          </cell>
          <cell r="AL6107">
            <v>128.75</v>
          </cell>
          <cell r="AM6107">
            <v>129</v>
          </cell>
        </row>
        <row r="6108">
          <cell r="A6108" t="str">
            <v>290339643</v>
          </cell>
          <cell r="B6108" t="str">
            <v>290339643</v>
          </cell>
          <cell r="C6108" t="str">
            <v>REPL VALVE RVS 1/2"</v>
          </cell>
          <cell r="D6108" t="str">
            <v>SP</v>
          </cell>
          <cell r="E6108" t="str">
            <v>PARTS</v>
          </cell>
          <cell r="F6108" t="str">
            <v>Active</v>
          </cell>
          <cell r="G6108" t="str">
            <v>AS</v>
          </cell>
          <cell r="H6108">
            <v>8.77</v>
          </cell>
          <cell r="I6108">
            <v>8.77</v>
          </cell>
          <cell r="J6108" t="str">
            <v>Pcs</v>
          </cell>
          <cell r="K6108" t="str">
            <v>12410</v>
          </cell>
          <cell r="L6108" t="str">
            <v>13</v>
          </cell>
          <cell r="M6108" t="str">
            <v>Parts</v>
          </cell>
          <cell r="N6108" t="str">
            <v>1302</v>
          </cell>
          <cell r="O6108" t="str">
            <v>130201</v>
          </cell>
          <cell r="P6108" t="str">
            <v>Part</v>
          </cell>
          <cell r="Q6108" t="str">
            <v>130201001</v>
          </cell>
          <cell r="R6108" t="str">
            <v>Marine Parts</v>
          </cell>
          <cell r="S6108" t="str">
            <v>Parts Climate Control</v>
          </cell>
          <cell r="T6108" t="str">
            <v>Part</v>
          </cell>
          <cell r="V6108">
            <v>44197</v>
          </cell>
          <cell r="W6108">
            <v>44926</v>
          </cell>
          <cell r="X6108">
            <v>1</v>
          </cell>
          <cell r="Y6108" t="str">
            <v>290339643</v>
          </cell>
          <cell r="Z6108">
            <v>70</v>
          </cell>
          <cell r="AA6108" t="str">
            <v>No</v>
          </cell>
          <cell r="AB6108">
            <v>15</v>
          </cell>
          <cell r="AC6108">
            <v>10</v>
          </cell>
          <cell r="AD6108">
            <v>33.6</v>
          </cell>
          <cell r="AE6108">
            <v>0.74</v>
          </cell>
          <cell r="AF6108">
            <v>504</v>
          </cell>
          <cell r="AG6108">
            <v>336</v>
          </cell>
          <cell r="AH6108">
            <v>131.55000000000001</v>
          </cell>
          <cell r="AI6108">
            <v>87.7</v>
          </cell>
          <cell r="AJ6108">
            <v>0.03</v>
          </cell>
          <cell r="AK6108">
            <v>0</v>
          </cell>
          <cell r="AL6108">
            <v>72.099999999999994</v>
          </cell>
          <cell r="AM6108">
            <v>73</v>
          </cell>
        </row>
        <row r="6109">
          <cell r="A6109" t="str">
            <v>290339641</v>
          </cell>
          <cell r="B6109" t="str">
            <v>290339641</v>
          </cell>
          <cell r="C6109" t="str">
            <v>REPL VALVE RVS 1/2X3/8 STRGHT</v>
          </cell>
          <cell r="D6109" t="str">
            <v>SP</v>
          </cell>
          <cell r="E6109" t="str">
            <v>PARTS</v>
          </cell>
          <cell r="F6109" t="str">
            <v>Active</v>
          </cell>
          <cell r="G6109" t="str">
            <v>AS</v>
          </cell>
          <cell r="H6109">
            <v>8.6199999999999992</v>
          </cell>
          <cell r="I6109">
            <v>8.6199999999999992</v>
          </cell>
          <cell r="J6109" t="str">
            <v>Pcs</v>
          </cell>
          <cell r="K6109" t="str">
            <v>12410</v>
          </cell>
          <cell r="L6109" t="str">
            <v>13</v>
          </cell>
          <cell r="M6109" t="str">
            <v>Parts</v>
          </cell>
          <cell r="N6109" t="str">
            <v>1302</v>
          </cell>
          <cell r="O6109" t="str">
            <v>130201</v>
          </cell>
          <cell r="P6109" t="str">
            <v>Part</v>
          </cell>
          <cell r="Q6109" t="str">
            <v>130201001</v>
          </cell>
          <cell r="R6109" t="str">
            <v>Marine Parts</v>
          </cell>
          <cell r="S6109" t="str">
            <v>Parts Climate Control</v>
          </cell>
          <cell r="T6109" t="str">
            <v>Part</v>
          </cell>
          <cell r="V6109">
            <v>44197</v>
          </cell>
          <cell r="W6109">
            <v>44926</v>
          </cell>
          <cell r="X6109">
            <v>1</v>
          </cell>
          <cell r="Y6109" t="str">
            <v>290339641</v>
          </cell>
          <cell r="Z6109">
            <v>45</v>
          </cell>
          <cell r="AA6109" t="str">
            <v>No</v>
          </cell>
          <cell r="AB6109">
            <v>0</v>
          </cell>
          <cell r="AC6109">
            <v>0</v>
          </cell>
          <cell r="AD6109">
            <v>21.6</v>
          </cell>
          <cell r="AE6109">
            <v>0.6</v>
          </cell>
          <cell r="AF6109">
            <v>0</v>
          </cell>
          <cell r="AG6109">
            <v>0</v>
          </cell>
          <cell r="AH6109">
            <v>0</v>
          </cell>
          <cell r="AI6109">
            <v>0</v>
          </cell>
          <cell r="AJ6109">
            <v>0.03</v>
          </cell>
          <cell r="AK6109">
            <v>0</v>
          </cell>
          <cell r="AL6109">
            <v>46.35</v>
          </cell>
          <cell r="AM6109">
            <v>47</v>
          </cell>
        </row>
        <row r="6110">
          <cell r="A6110" t="str">
            <v>290339646</v>
          </cell>
          <cell r="B6110" t="str">
            <v>290339646</v>
          </cell>
          <cell r="C6110" t="str">
            <v>REPL VALVE RVS 3/8 X 5/16 "J"</v>
          </cell>
          <cell r="D6110" t="str">
            <v>SP</v>
          </cell>
          <cell r="E6110" t="str">
            <v>PARTS</v>
          </cell>
          <cell r="F6110" t="str">
            <v>Active</v>
          </cell>
          <cell r="G6110" t="str">
            <v>AS</v>
          </cell>
          <cell r="H6110">
            <v>6.92</v>
          </cell>
          <cell r="I6110">
            <v>6.92</v>
          </cell>
          <cell r="J6110" t="str">
            <v>Pcs</v>
          </cell>
          <cell r="K6110" t="str">
            <v>12410</v>
          </cell>
          <cell r="L6110" t="str">
            <v>13</v>
          </cell>
          <cell r="M6110" t="str">
            <v>Parts</v>
          </cell>
          <cell r="N6110" t="str">
            <v>1302</v>
          </cell>
          <cell r="O6110" t="str">
            <v>130201</v>
          </cell>
          <cell r="P6110" t="str">
            <v>Part</v>
          </cell>
          <cell r="Q6110" t="str">
            <v>130201001</v>
          </cell>
          <cell r="R6110" t="str">
            <v>Marine Parts</v>
          </cell>
          <cell r="S6110" t="str">
            <v>Parts Climate Control</v>
          </cell>
          <cell r="T6110" t="str">
            <v>Part</v>
          </cell>
          <cell r="V6110">
            <v>44197</v>
          </cell>
          <cell r="W6110">
            <v>44926</v>
          </cell>
          <cell r="X6110">
            <v>1</v>
          </cell>
          <cell r="Y6110" t="str">
            <v>290339646</v>
          </cell>
          <cell r="Z6110">
            <v>70</v>
          </cell>
          <cell r="AA6110" t="str">
            <v>No</v>
          </cell>
          <cell r="AB6110">
            <v>9</v>
          </cell>
          <cell r="AC6110">
            <v>6</v>
          </cell>
          <cell r="AD6110">
            <v>33.6</v>
          </cell>
          <cell r="AE6110">
            <v>0.79</v>
          </cell>
          <cell r="AF6110">
            <v>302.39999999999998</v>
          </cell>
          <cell r="AG6110">
            <v>201.6</v>
          </cell>
          <cell r="AH6110">
            <v>62.28</v>
          </cell>
          <cell r="AI6110">
            <v>41.52</v>
          </cell>
          <cell r="AJ6110">
            <v>0.03</v>
          </cell>
          <cell r="AK6110">
            <v>0</v>
          </cell>
          <cell r="AL6110">
            <v>72.099999999999994</v>
          </cell>
          <cell r="AM6110">
            <v>73</v>
          </cell>
        </row>
        <row r="6111">
          <cell r="A6111" t="str">
            <v>290339642</v>
          </cell>
          <cell r="B6111" t="str">
            <v>290339642</v>
          </cell>
          <cell r="C6111" t="str">
            <v>REPL VALVE RVS 3/8"</v>
          </cell>
          <cell r="D6111" t="str">
            <v>SP</v>
          </cell>
          <cell r="E6111" t="str">
            <v>PARTS</v>
          </cell>
          <cell r="F6111" t="str">
            <v>Active</v>
          </cell>
          <cell r="G6111" t="str">
            <v>AS</v>
          </cell>
          <cell r="H6111">
            <v>8.76</v>
          </cell>
          <cell r="I6111">
            <v>8.76</v>
          </cell>
          <cell r="J6111" t="str">
            <v>Pcs</v>
          </cell>
          <cell r="K6111" t="str">
            <v>12410</v>
          </cell>
          <cell r="L6111" t="str">
            <v>13</v>
          </cell>
          <cell r="M6111" t="str">
            <v>Parts</v>
          </cell>
          <cell r="N6111" t="str">
            <v>1302</v>
          </cell>
          <cell r="O6111" t="str">
            <v>130201</v>
          </cell>
          <cell r="P6111" t="str">
            <v>Part</v>
          </cell>
          <cell r="Q6111" t="str">
            <v>130201001</v>
          </cell>
          <cell r="R6111" t="str">
            <v>Marine Parts</v>
          </cell>
          <cell r="S6111" t="str">
            <v>Parts Climate Control</v>
          </cell>
          <cell r="T6111" t="str">
            <v>Part</v>
          </cell>
          <cell r="V6111">
            <v>44197</v>
          </cell>
          <cell r="W6111">
            <v>44926</v>
          </cell>
          <cell r="X6111">
            <v>1</v>
          </cell>
          <cell r="Y6111" t="str">
            <v>290339642</v>
          </cell>
          <cell r="Z6111">
            <v>70</v>
          </cell>
          <cell r="AA6111" t="str">
            <v>No</v>
          </cell>
          <cell r="AB6111">
            <v>3</v>
          </cell>
          <cell r="AC6111">
            <v>2</v>
          </cell>
          <cell r="AD6111">
            <v>33.6</v>
          </cell>
          <cell r="AE6111">
            <v>0.74</v>
          </cell>
          <cell r="AF6111">
            <v>100.8</v>
          </cell>
          <cell r="AG6111">
            <v>67.2</v>
          </cell>
          <cell r="AH6111">
            <v>26.28</v>
          </cell>
          <cell r="AI6111">
            <v>17.52</v>
          </cell>
          <cell r="AJ6111">
            <v>0.03</v>
          </cell>
          <cell r="AK6111">
            <v>0</v>
          </cell>
          <cell r="AL6111">
            <v>72.099999999999994</v>
          </cell>
          <cell r="AM6111">
            <v>73</v>
          </cell>
        </row>
        <row r="6112">
          <cell r="A6112" t="str">
            <v>290339644</v>
          </cell>
          <cell r="B6112" t="str">
            <v>290339644</v>
          </cell>
          <cell r="C6112" t="str">
            <v>REPL VALVE RVS 5/8 X 1/2</v>
          </cell>
          <cell r="D6112" t="str">
            <v>SP</v>
          </cell>
          <cell r="E6112" t="str">
            <v>PARTS</v>
          </cell>
          <cell r="F6112" t="str">
            <v>Active</v>
          </cell>
          <cell r="G6112" t="str">
            <v>AS</v>
          </cell>
          <cell r="H6112">
            <v>9.31</v>
          </cell>
          <cell r="I6112">
            <v>9.31</v>
          </cell>
          <cell r="J6112" t="str">
            <v>Pcs</v>
          </cell>
          <cell r="K6112" t="str">
            <v>12410</v>
          </cell>
          <cell r="L6112" t="str">
            <v>13</v>
          </cell>
          <cell r="M6112" t="str">
            <v>Parts</v>
          </cell>
          <cell r="N6112" t="str">
            <v>1302</v>
          </cell>
          <cell r="O6112" t="str">
            <v>130201</v>
          </cell>
          <cell r="P6112" t="str">
            <v>Part</v>
          </cell>
          <cell r="Q6112" t="str">
            <v>130201001</v>
          </cell>
          <cell r="R6112" t="str">
            <v>Marine Parts</v>
          </cell>
          <cell r="S6112" t="str">
            <v>Parts Climate Control</v>
          </cell>
          <cell r="T6112" t="str">
            <v>Part</v>
          </cell>
          <cell r="V6112">
            <v>44197</v>
          </cell>
          <cell r="W6112">
            <v>44926</v>
          </cell>
          <cell r="X6112">
            <v>1</v>
          </cell>
          <cell r="Y6112" t="str">
            <v>290339644</v>
          </cell>
          <cell r="Z6112">
            <v>70</v>
          </cell>
          <cell r="AA6112" t="str">
            <v>No</v>
          </cell>
          <cell r="AB6112">
            <v>2</v>
          </cell>
          <cell r="AC6112">
            <v>2</v>
          </cell>
          <cell r="AD6112">
            <v>33.6</v>
          </cell>
          <cell r="AE6112">
            <v>0.72</v>
          </cell>
          <cell r="AF6112">
            <v>67.2</v>
          </cell>
          <cell r="AG6112">
            <v>67.2</v>
          </cell>
          <cell r="AH6112">
            <v>18.62</v>
          </cell>
          <cell r="AI6112">
            <v>18.62</v>
          </cell>
          <cell r="AJ6112">
            <v>0.03</v>
          </cell>
          <cell r="AK6112">
            <v>0</v>
          </cell>
          <cell r="AL6112">
            <v>72.099999999999994</v>
          </cell>
          <cell r="AM6112">
            <v>73</v>
          </cell>
        </row>
        <row r="6113">
          <cell r="A6113" t="str">
            <v>290339648</v>
          </cell>
          <cell r="B6113" t="str">
            <v>290339648</v>
          </cell>
          <cell r="C6113" t="str">
            <v>REPL VALVE RVS 9/8"</v>
          </cell>
          <cell r="D6113" t="str">
            <v>SP</v>
          </cell>
          <cell r="E6113" t="str">
            <v>PARTS</v>
          </cell>
          <cell r="F6113" t="str">
            <v>Active</v>
          </cell>
          <cell r="G6113" t="str">
            <v>AS</v>
          </cell>
          <cell r="H6113">
            <v>72.09</v>
          </cell>
          <cell r="I6113">
            <v>72.09</v>
          </cell>
          <cell r="J6113" t="str">
            <v>Pcs</v>
          </cell>
          <cell r="K6113" t="str">
            <v>12410</v>
          </cell>
          <cell r="L6113" t="str">
            <v>13</v>
          </cell>
          <cell r="M6113" t="str">
            <v>Parts</v>
          </cell>
          <cell r="N6113" t="str">
            <v>1302</v>
          </cell>
          <cell r="O6113" t="str">
            <v>130201</v>
          </cell>
          <cell r="P6113" t="str">
            <v>Part</v>
          </cell>
          <cell r="Q6113" t="str">
            <v>130201001</v>
          </cell>
          <cell r="R6113" t="str">
            <v>Marine Parts</v>
          </cell>
          <cell r="S6113" t="str">
            <v>Parts Climate Control</v>
          </cell>
          <cell r="T6113" t="str">
            <v>Part</v>
          </cell>
          <cell r="V6113">
            <v>44197</v>
          </cell>
          <cell r="W6113">
            <v>44926</v>
          </cell>
          <cell r="X6113">
            <v>1</v>
          </cell>
          <cell r="Y6113" t="str">
            <v>290339648</v>
          </cell>
          <cell r="Z6113">
            <v>520</v>
          </cell>
          <cell r="AA6113" t="str">
            <v>No</v>
          </cell>
          <cell r="AB6113">
            <v>1</v>
          </cell>
          <cell r="AC6113">
            <v>0</v>
          </cell>
          <cell r="AD6113">
            <v>249.6</v>
          </cell>
          <cell r="AE6113">
            <v>0.71</v>
          </cell>
          <cell r="AF6113">
            <v>249.6</v>
          </cell>
          <cell r="AG6113">
            <v>0</v>
          </cell>
          <cell r="AH6113">
            <v>72.09</v>
          </cell>
          <cell r="AI6113">
            <v>0</v>
          </cell>
          <cell r="AJ6113">
            <v>0.03</v>
          </cell>
          <cell r="AK6113">
            <v>0</v>
          </cell>
          <cell r="AL6113">
            <v>535.6</v>
          </cell>
          <cell r="AM6113">
            <v>540</v>
          </cell>
        </row>
        <row r="6114">
          <cell r="A6114" t="str">
            <v>290340533</v>
          </cell>
          <cell r="B6114" t="str">
            <v>290340533</v>
          </cell>
          <cell r="C6114" t="str">
            <v>REPL VALVE SOLENOID 3/8ODF</v>
          </cell>
          <cell r="D6114" t="str">
            <v>SP</v>
          </cell>
          <cell r="E6114" t="str">
            <v>PARTS</v>
          </cell>
          <cell r="F6114" t="str">
            <v>Active</v>
          </cell>
          <cell r="G6114" t="str">
            <v>AS</v>
          </cell>
          <cell r="H6114">
            <v>37.4</v>
          </cell>
          <cell r="I6114">
            <v>37.4</v>
          </cell>
          <cell r="J6114" t="str">
            <v>Pcs</v>
          </cell>
          <cell r="K6114" t="str">
            <v>12410</v>
          </cell>
          <cell r="L6114" t="str">
            <v>13</v>
          </cell>
          <cell r="M6114" t="str">
            <v>Parts</v>
          </cell>
          <cell r="N6114" t="str">
            <v>1302</v>
          </cell>
          <cell r="O6114" t="str">
            <v>130201</v>
          </cell>
          <cell r="P6114" t="str">
            <v>Part</v>
          </cell>
          <cell r="Q6114" t="str">
            <v>130201001</v>
          </cell>
          <cell r="R6114" t="str">
            <v>Marine Parts</v>
          </cell>
          <cell r="S6114" t="str">
            <v>Parts Climate Control</v>
          </cell>
          <cell r="T6114" t="str">
            <v>Part</v>
          </cell>
          <cell r="V6114">
            <v>44197</v>
          </cell>
          <cell r="W6114">
            <v>44926</v>
          </cell>
          <cell r="X6114">
            <v>1</v>
          </cell>
          <cell r="Y6114" t="str">
            <v>290340533</v>
          </cell>
          <cell r="Z6114">
            <v>145</v>
          </cell>
          <cell r="AA6114" t="str">
            <v>No</v>
          </cell>
          <cell r="AB6114">
            <v>1</v>
          </cell>
          <cell r="AC6114">
            <v>6</v>
          </cell>
          <cell r="AD6114">
            <v>69.599999999999994</v>
          </cell>
          <cell r="AE6114">
            <v>0.46</v>
          </cell>
          <cell r="AF6114">
            <v>69.599999999999994</v>
          </cell>
          <cell r="AG6114">
            <v>417.6</v>
          </cell>
          <cell r="AH6114">
            <v>37.4</v>
          </cell>
          <cell r="AI6114">
            <v>224.4</v>
          </cell>
          <cell r="AJ6114">
            <v>0.03</v>
          </cell>
          <cell r="AK6114">
            <v>0</v>
          </cell>
          <cell r="AL6114">
            <v>149.35</v>
          </cell>
          <cell r="AM6114">
            <v>150</v>
          </cell>
        </row>
        <row r="6115">
          <cell r="A6115" t="str">
            <v>290337712</v>
          </cell>
          <cell r="B6115" t="str">
            <v>290337712</v>
          </cell>
          <cell r="C6115" t="str">
            <v>REPL VALVE SW REG BRZ 18GPM 1"</v>
          </cell>
          <cell r="D6115" t="str">
            <v>SP</v>
          </cell>
          <cell r="E6115" t="str">
            <v>PARTS</v>
          </cell>
          <cell r="F6115" t="str">
            <v>Active</v>
          </cell>
          <cell r="G6115" t="str">
            <v>AS</v>
          </cell>
          <cell r="H6115">
            <v>299.94</v>
          </cell>
          <cell r="I6115">
            <v>299.94</v>
          </cell>
          <cell r="J6115" t="str">
            <v>Pcs</v>
          </cell>
          <cell r="K6115" t="str">
            <v>12410</v>
          </cell>
          <cell r="L6115" t="str">
            <v>13</v>
          </cell>
          <cell r="M6115" t="str">
            <v>Parts</v>
          </cell>
          <cell r="N6115" t="str">
            <v>1302</v>
          </cell>
          <cell r="O6115" t="str">
            <v>130201</v>
          </cell>
          <cell r="P6115" t="str">
            <v>Part</v>
          </cell>
          <cell r="Q6115" t="str">
            <v>130201001</v>
          </cell>
          <cell r="R6115" t="str">
            <v>Marine Parts</v>
          </cell>
          <cell r="S6115" t="str">
            <v>Parts Climate Control</v>
          </cell>
          <cell r="T6115" t="str">
            <v>Part</v>
          </cell>
          <cell r="V6115">
            <v>44197</v>
          </cell>
          <cell r="W6115">
            <v>44926</v>
          </cell>
          <cell r="X6115">
            <v>1</v>
          </cell>
          <cell r="Y6115" t="str">
            <v>290337712</v>
          </cell>
          <cell r="Z6115">
            <v>1100</v>
          </cell>
          <cell r="AA6115" t="str">
            <v>No</v>
          </cell>
          <cell r="AB6115">
            <v>2</v>
          </cell>
          <cell r="AC6115">
            <v>0</v>
          </cell>
          <cell r="AD6115">
            <v>528</v>
          </cell>
          <cell r="AE6115">
            <v>0.43</v>
          </cell>
          <cell r="AF6115">
            <v>1056</v>
          </cell>
          <cell r="AG6115">
            <v>0</v>
          </cell>
          <cell r="AH6115">
            <v>599.88</v>
          </cell>
          <cell r="AI6115">
            <v>0</v>
          </cell>
          <cell r="AJ6115">
            <v>0.03</v>
          </cell>
          <cell r="AK6115">
            <v>0</v>
          </cell>
          <cell r="AL6115">
            <v>1133</v>
          </cell>
          <cell r="AM6115">
            <v>1135</v>
          </cell>
        </row>
        <row r="6116">
          <cell r="A6116" t="str">
            <v>290000129</v>
          </cell>
          <cell r="B6116" t="str">
            <v>290000129</v>
          </cell>
          <cell r="C6116" t="str">
            <v>REPL VALVE TSTATIC EXP R-22 5-</v>
          </cell>
          <cell r="D6116" t="str">
            <v>SP</v>
          </cell>
          <cell r="E6116" t="str">
            <v>PARTS</v>
          </cell>
          <cell r="F6116" t="str">
            <v>Active</v>
          </cell>
          <cell r="G6116" t="str">
            <v>AS</v>
          </cell>
          <cell r="H6116">
            <v>54.19</v>
          </cell>
          <cell r="I6116">
            <v>54.19</v>
          </cell>
          <cell r="J6116" t="str">
            <v>Pcs</v>
          </cell>
          <cell r="K6116" t="str">
            <v>12410</v>
          </cell>
          <cell r="L6116" t="str">
            <v>13</v>
          </cell>
          <cell r="M6116" t="str">
            <v>Parts</v>
          </cell>
          <cell r="N6116" t="str">
            <v>1302</v>
          </cell>
          <cell r="O6116" t="str">
            <v>130201</v>
          </cell>
          <cell r="P6116" t="str">
            <v>Part</v>
          </cell>
          <cell r="Q6116" t="str">
            <v>130201001</v>
          </cell>
          <cell r="R6116" t="str">
            <v>Marine Parts</v>
          </cell>
          <cell r="S6116" t="str">
            <v>Parts Climate Control</v>
          </cell>
          <cell r="T6116" t="str">
            <v>Part</v>
          </cell>
          <cell r="V6116">
            <v>44197</v>
          </cell>
          <cell r="W6116">
            <v>44926</v>
          </cell>
          <cell r="X6116">
            <v>1</v>
          </cell>
          <cell r="Y6116" t="str">
            <v>290000129</v>
          </cell>
          <cell r="Z6116">
            <v>230</v>
          </cell>
          <cell r="AA6116" t="str">
            <v>No</v>
          </cell>
          <cell r="AB6116">
            <v>2</v>
          </cell>
          <cell r="AC6116">
            <v>5</v>
          </cell>
          <cell r="AD6116">
            <v>110.4</v>
          </cell>
          <cell r="AE6116">
            <v>0.51</v>
          </cell>
          <cell r="AF6116">
            <v>220.8</v>
          </cell>
          <cell r="AG6116">
            <v>552</v>
          </cell>
          <cell r="AH6116">
            <v>108.38</v>
          </cell>
          <cell r="AI6116">
            <v>270.95</v>
          </cell>
          <cell r="AJ6116">
            <v>0.03</v>
          </cell>
          <cell r="AK6116">
            <v>0</v>
          </cell>
          <cell r="AL6116">
            <v>236.9</v>
          </cell>
          <cell r="AM6116">
            <v>237</v>
          </cell>
        </row>
        <row r="6117">
          <cell r="A6117" t="str">
            <v>290336351</v>
          </cell>
          <cell r="B6117" t="str">
            <v>290336351</v>
          </cell>
          <cell r="C6117" t="str">
            <v>REPL VALVE TXV EI1000 ODF3/8</v>
          </cell>
          <cell r="D6117" t="str">
            <v>SP</v>
          </cell>
          <cell r="E6117" t="str">
            <v>PARTS</v>
          </cell>
          <cell r="F6117" t="str">
            <v>Active</v>
          </cell>
          <cell r="G6117" t="str">
            <v>AS</v>
          </cell>
          <cell r="H6117">
            <v>34.54</v>
          </cell>
          <cell r="I6117">
            <v>34.54</v>
          </cell>
          <cell r="J6117" t="str">
            <v>Pcs</v>
          </cell>
          <cell r="K6117" t="str">
            <v>12410</v>
          </cell>
          <cell r="L6117" t="str">
            <v>13</v>
          </cell>
          <cell r="M6117" t="str">
            <v>Parts</v>
          </cell>
          <cell r="N6117" t="str">
            <v>1302</v>
          </cell>
          <cell r="O6117" t="str">
            <v>130201</v>
          </cell>
          <cell r="P6117" t="str">
            <v>Part</v>
          </cell>
          <cell r="Q6117" t="str">
            <v>130201001</v>
          </cell>
          <cell r="R6117" t="str">
            <v>Marine Parts</v>
          </cell>
          <cell r="S6117" t="str">
            <v>Parts Climate Control</v>
          </cell>
          <cell r="T6117" t="str">
            <v>Part</v>
          </cell>
          <cell r="V6117">
            <v>44197</v>
          </cell>
          <cell r="W6117">
            <v>44926</v>
          </cell>
          <cell r="X6117">
            <v>1</v>
          </cell>
          <cell r="Y6117" t="str">
            <v>290336351</v>
          </cell>
          <cell r="Z6117">
            <v>155</v>
          </cell>
          <cell r="AA6117" t="str">
            <v>No</v>
          </cell>
          <cell r="AB6117">
            <v>0</v>
          </cell>
          <cell r="AC6117">
            <v>0</v>
          </cell>
          <cell r="AD6117">
            <v>74.400000000000006</v>
          </cell>
          <cell r="AE6117">
            <v>0.54</v>
          </cell>
          <cell r="AF6117">
            <v>0</v>
          </cell>
          <cell r="AG6117">
            <v>0</v>
          </cell>
          <cell r="AH6117">
            <v>0</v>
          </cell>
          <cell r="AI6117">
            <v>0</v>
          </cell>
          <cell r="AJ6117">
            <v>0.03</v>
          </cell>
          <cell r="AK6117">
            <v>0</v>
          </cell>
          <cell r="AL6117">
            <v>159.65</v>
          </cell>
          <cell r="AM6117">
            <v>160</v>
          </cell>
        </row>
        <row r="6118">
          <cell r="A6118" t="str">
            <v>290000143</v>
          </cell>
          <cell r="B6118" t="str">
            <v>290000143</v>
          </cell>
          <cell r="C6118" t="str">
            <v>REPL VALVE TXV R410A 2T W/INTR</v>
          </cell>
          <cell r="D6118" t="str">
            <v>SP</v>
          </cell>
          <cell r="E6118" t="str">
            <v>PARTS</v>
          </cell>
          <cell r="F6118" t="str">
            <v>Active</v>
          </cell>
          <cell r="G6118" t="str">
            <v>AS</v>
          </cell>
          <cell r="H6118">
            <v>39.58</v>
          </cell>
          <cell r="I6118">
            <v>39.58</v>
          </cell>
          <cell r="J6118" t="str">
            <v>Pcs</v>
          </cell>
          <cell r="K6118" t="str">
            <v>12410</v>
          </cell>
          <cell r="L6118" t="str">
            <v>13</v>
          </cell>
          <cell r="M6118" t="str">
            <v>Parts</v>
          </cell>
          <cell r="N6118" t="str">
            <v>1302</v>
          </cell>
          <cell r="O6118" t="str">
            <v>130201</v>
          </cell>
          <cell r="P6118" t="str">
            <v>Part</v>
          </cell>
          <cell r="Q6118" t="str">
            <v>130201001</v>
          </cell>
          <cell r="R6118" t="str">
            <v>Marine Parts</v>
          </cell>
          <cell r="S6118" t="str">
            <v>Parts Climate Control</v>
          </cell>
          <cell r="T6118" t="str">
            <v>Part</v>
          </cell>
          <cell r="V6118">
            <v>44197</v>
          </cell>
          <cell r="W6118">
            <v>44926</v>
          </cell>
          <cell r="X6118">
            <v>1</v>
          </cell>
          <cell r="Y6118" t="str">
            <v>290000143</v>
          </cell>
          <cell r="Z6118">
            <v>215</v>
          </cell>
          <cell r="AA6118" t="str">
            <v>No</v>
          </cell>
          <cell r="AB6118">
            <v>2</v>
          </cell>
          <cell r="AC6118">
            <v>2</v>
          </cell>
          <cell r="AD6118">
            <v>103.2</v>
          </cell>
          <cell r="AE6118">
            <v>0.62</v>
          </cell>
          <cell r="AF6118">
            <v>206.4</v>
          </cell>
          <cell r="AG6118">
            <v>206.4</v>
          </cell>
          <cell r="AH6118">
            <v>79.16</v>
          </cell>
          <cell r="AI6118">
            <v>79.16</v>
          </cell>
          <cell r="AJ6118">
            <v>0.03</v>
          </cell>
          <cell r="AK6118">
            <v>0</v>
          </cell>
          <cell r="AL6118">
            <v>221.45</v>
          </cell>
          <cell r="AM6118">
            <v>222</v>
          </cell>
        </row>
        <row r="6119">
          <cell r="A6119" t="str">
            <v>290000144</v>
          </cell>
          <cell r="B6119" t="str">
            <v>290000144</v>
          </cell>
          <cell r="C6119" t="str">
            <v>REPL VALVE TXV R410A 3T W/INTR</v>
          </cell>
          <cell r="D6119" t="str">
            <v>SP</v>
          </cell>
          <cell r="E6119" t="str">
            <v>PARTS</v>
          </cell>
          <cell r="F6119" t="str">
            <v>Active</v>
          </cell>
          <cell r="G6119" t="str">
            <v>AS</v>
          </cell>
          <cell r="H6119">
            <v>45.07</v>
          </cell>
          <cell r="I6119">
            <v>45.07</v>
          </cell>
          <cell r="J6119" t="str">
            <v>Pcs</v>
          </cell>
          <cell r="K6119" t="str">
            <v>12410</v>
          </cell>
          <cell r="L6119" t="str">
            <v>13</v>
          </cell>
          <cell r="M6119" t="str">
            <v>Parts</v>
          </cell>
          <cell r="N6119" t="str">
            <v>1302</v>
          </cell>
          <cell r="O6119" t="str">
            <v>130201</v>
          </cell>
          <cell r="P6119" t="str">
            <v>Part</v>
          </cell>
          <cell r="Q6119" t="str">
            <v>130201001</v>
          </cell>
          <cell r="R6119" t="str">
            <v>Marine Parts</v>
          </cell>
          <cell r="S6119" t="str">
            <v>Parts Climate Control</v>
          </cell>
          <cell r="T6119" t="str">
            <v>Part</v>
          </cell>
          <cell r="V6119">
            <v>44197</v>
          </cell>
          <cell r="W6119">
            <v>44926</v>
          </cell>
          <cell r="X6119">
            <v>1</v>
          </cell>
          <cell r="Y6119" t="str">
            <v>290000144</v>
          </cell>
          <cell r="Z6119">
            <v>235</v>
          </cell>
          <cell r="AA6119" t="str">
            <v>No</v>
          </cell>
          <cell r="AB6119">
            <v>0</v>
          </cell>
          <cell r="AC6119">
            <v>0</v>
          </cell>
          <cell r="AD6119">
            <v>112.8</v>
          </cell>
          <cell r="AE6119">
            <v>0.6</v>
          </cell>
          <cell r="AF6119">
            <v>0</v>
          </cell>
          <cell r="AG6119">
            <v>0</v>
          </cell>
          <cell r="AH6119">
            <v>0</v>
          </cell>
          <cell r="AI6119">
            <v>0</v>
          </cell>
          <cell r="AJ6119">
            <v>0.03</v>
          </cell>
          <cell r="AK6119">
            <v>0</v>
          </cell>
          <cell r="AL6119">
            <v>242.05</v>
          </cell>
          <cell r="AM6119">
            <v>243</v>
          </cell>
        </row>
        <row r="6120">
          <cell r="A6120" t="str">
            <v>290000145</v>
          </cell>
          <cell r="B6120" t="str">
            <v>290000145</v>
          </cell>
          <cell r="C6120" t="str">
            <v>REPL VALVE TXV W/INTRNL R410</v>
          </cell>
          <cell r="D6120" t="str">
            <v>SP</v>
          </cell>
          <cell r="E6120" t="str">
            <v>PARTS</v>
          </cell>
          <cell r="F6120" t="str">
            <v>Active</v>
          </cell>
          <cell r="G6120" t="str">
            <v>AS</v>
          </cell>
          <cell r="H6120">
            <v>39.78</v>
          </cell>
          <cell r="I6120">
            <v>39.78</v>
          </cell>
          <cell r="J6120" t="str">
            <v>Pcs</v>
          </cell>
          <cell r="K6120" t="str">
            <v>12410</v>
          </cell>
          <cell r="L6120" t="str">
            <v>13</v>
          </cell>
          <cell r="M6120" t="str">
            <v>Parts</v>
          </cell>
          <cell r="N6120" t="str">
            <v>1302</v>
          </cell>
          <cell r="O6120" t="str">
            <v>130201</v>
          </cell>
          <cell r="P6120" t="str">
            <v>Part</v>
          </cell>
          <cell r="Q6120" t="str">
            <v>130201001</v>
          </cell>
          <cell r="R6120" t="str">
            <v>Marine Parts</v>
          </cell>
          <cell r="S6120" t="str">
            <v>Parts Climate Control</v>
          </cell>
          <cell r="T6120" t="str">
            <v>Part</v>
          </cell>
          <cell r="V6120">
            <v>44197</v>
          </cell>
          <cell r="W6120">
            <v>44926</v>
          </cell>
          <cell r="X6120">
            <v>1</v>
          </cell>
          <cell r="Y6120" t="str">
            <v>290000145</v>
          </cell>
          <cell r="Z6120">
            <v>225</v>
          </cell>
          <cell r="AA6120" t="str">
            <v>No</v>
          </cell>
          <cell r="AB6120">
            <v>0</v>
          </cell>
          <cell r="AC6120">
            <v>0</v>
          </cell>
          <cell r="AD6120">
            <v>108</v>
          </cell>
          <cell r="AE6120">
            <v>0.63</v>
          </cell>
          <cell r="AF6120">
            <v>0</v>
          </cell>
          <cell r="AG6120">
            <v>0</v>
          </cell>
          <cell r="AH6120">
            <v>0</v>
          </cell>
          <cell r="AI6120">
            <v>0</v>
          </cell>
          <cell r="AJ6120">
            <v>0.03</v>
          </cell>
          <cell r="AK6120">
            <v>0</v>
          </cell>
          <cell r="AL6120">
            <v>231.75</v>
          </cell>
          <cell r="AM6120">
            <v>232</v>
          </cell>
        </row>
        <row r="6121">
          <cell r="A6121" t="str">
            <v>290000059</v>
          </cell>
          <cell r="B6121" t="str">
            <v>290000059</v>
          </cell>
          <cell r="C6121" t="str">
            <v>REPL VALVE TXV W/INTRNL R410 C</v>
          </cell>
          <cell r="D6121" t="str">
            <v>SP</v>
          </cell>
          <cell r="E6121" t="str">
            <v>PARTS</v>
          </cell>
          <cell r="F6121" t="str">
            <v>Active</v>
          </cell>
          <cell r="G6121" t="str">
            <v>AS</v>
          </cell>
          <cell r="H6121">
            <v>39.799999999999997</v>
          </cell>
          <cell r="I6121">
            <v>39.799999999999997</v>
          </cell>
          <cell r="J6121" t="str">
            <v>Pcs</v>
          </cell>
          <cell r="K6121" t="str">
            <v>12410</v>
          </cell>
          <cell r="L6121" t="str">
            <v>13</v>
          </cell>
          <cell r="M6121" t="str">
            <v>Parts</v>
          </cell>
          <cell r="N6121" t="str">
            <v>1302</v>
          </cell>
          <cell r="O6121" t="str">
            <v>130201</v>
          </cell>
          <cell r="P6121" t="str">
            <v>Part</v>
          </cell>
          <cell r="Q6121" t="str">
            <v>130201001</v>
          </cell>
          <cell r="R6121" t="str">
            <v>Marine Parts</v>
          </cell>
          <cell r="S6121" t="str">
            <v>Parts Climate Control</v>
          </cell>
          <cell r="T6121" t="str">
            <v>Part</v>
          </cell>
          <cell r="V6121">
            <v>44197</v>
          </cell>
          <cell r="W6121">
            <v>44926</v>
          </cell>
          <cell r="X6121">
            <v>1</v>
          </cell>
          <cell r="Y6121" t="str">
            <v>290000059</v>
          </cell>
          <cell r="Z6121">
            <v>225</v>
          </cell>
          <cell r="AA6121" t="str">
            <v>No</v>
          </cell>
          <cell r="AB6121">
            <v>10</v>
          </cell>
          <cell r="AC6121">
            <v>3</v>
          </cell>
          <cell r="AD6121">
            <v>108</v>
          </cell>
          <cell r="AE6121">
            <v>0.63</v>
          </cell>
          <cell r="AF6121">
            <v>1080</v>
          </cell>
          <cell r="AG6121">
            <v>324</v>
          </cell>
          <cell r="AH6121">
            <v>398</v>
          </cell>
          <cell r="AI6121">
            <v>119.4</v>
          </cell>
          <cell r="AJ6121">
            <v>0.03</v>
          </cell>
          <cell r="AK6121">
            <v>0</v>
          </cell>
          <cell r="AL6121">
            <v>231.75</v>
          </cell>
          <cell r="AM6121">
            <v>232</v>
          </cell>
        </row>
        <row r="6122">
          <cell r="A6122" t="str">
            <v>4471003312</v>
          </cell>
          <cell r="B6122" t="str">
            <v>290340690</v>
          </cell>
          <cell r="C6122" t="str">
            <v>REPL VALVE VARCX120</v>
          </cell>
          <cell r="D6122" t="str">
            <v>SP</v>
          </cell>
          <cell r="E6122" t="str">
            <v>PARTS</v>
          </cell>
          <cell r="F6122" t="str">
            <v>Active</v>
          </cell>
          <cell r="G6122" t="str">
            <v>AS</v>
          </cell>
          <cell r="H6122">
            <v>137.33000000000001</v>
          </cell>
          <cell r="I6122">
            <v>137.33000000000001</v>
          </cell>
          <cell r="J6122" t="str">
            <v>Pcs</v>
          </cell>
          <cell r="K6122" t="str">
            <v>12410</v>
          </cell>
          <cell r="L6122" t="str">
            <v>13</v>
          </cell>
          <cell r="M6122" t="str">
            <v>Parts</v>
          </cell>
          <cell r="N6122" t="str">
            <v>1302</v>
          </cell>
          <cell r="O6122" t="str">
            <v>130201</v>
          </cell>
          <cell r="P6122" t="str">
            <v>Part</v>
          </cell>
          <cell r="Q6122" t="str">
            <v>130201001</v>
          </cell>
          <cell r="R6122" t="str">
            <v>Marine Parts</v>
          </cell>
          <cell r="S6122" t="str">
            <v>Parts Climate Control</v>
          </cell>
          <cell r="T6122" t="str">
            <v>Part</v>
          </cell>
          <cell r="V6122">
            <v>44257</v>
          </cell>
          <cell r="W6122">
            <v>44926</v>
          </cell>
          <cell r="X6122">
            <v>1</v>
          </cell>
          <cell r="Y6122" t="str">
            <v>4471003312</v>
          </cell>
          <cell r="Z6122">
            <v>690</v>
          </cell>
          <cell r="AA6122" t="str">
            <v>No</v>
          </cell>
          <cell r="AB6122">
            <v>0</v>
          </cell>
          <cell r="AC6122">
            <v>0</v>
          </cell>
          <cell r="AD6122">
            <v>331.2</v>
          </cell>
          <cell r="AE6122">
            <v>0.59</v>
          </cell>
          <cell r="AF6122">
            <v>0</v>
          </cell>
          <cell r="AG6122">
            <v>0</v>
          </cell>
          <cell r="AH6122">
            <v>0</v>
          </cell>
          <cell r="AI6122">
            <v>0</v>
          </cell>
          <cell r="AJ6122">
            <v>0.03</v>
          </cell>
          <cell r="AK6122">
            <v>0</v>
          </cell>
          <cell r="AL6122">
            <v>710.7</v>
          </cell>
          <cell r="AM6122">
            <v>715</v>
          </cell>
        </row>
        <row r="6123">
          <cell r="A6123" t="str">
            <v>290338005</v>
          </cell>
          <cell r="B6123" t="str">
            <v>290338005</v>
          </cell>
          <cell r="C6123" t="str">
            <v>REPL VALVE, 3WAY 1/2SWT 208V</v>
          </cell>
          <cell r="D6123" t="str">
            <v>SP</v>
          </cell>
          <cell r="E6123" t="str">
            <v>PARTS</v>
          </cell>
          <cell r="F6123" t="str">
            <v>Active</v>
          </cell>
          <cell r="G6123" t="str">
            <v>AS</v>
          </cell>
          <cell r="H6123">
            <v>45.84</v>
          </cell>
          <cell r="I6123">
            <v>45.84</v>
          </cell>
          <cell r="J6123" t="str">
            <v>Pcs</v>
          </cell>
          <cell r="K6123" t="str">
            <v>12410</v>
          </cell>
          <cell r="L6123" t="str">
            <v>13</v>
          </cell>
          <cell r="M6123" t="str">
            <v>Parts</v>
          </cell>
          <cell r="N6123" t="str">
            <v>1302</v>
          </cell>
          <cell r="O6123" t="str">
            <v>130201</v>
          </cell>
          <cell r="P6123" t="str">
            <v>Part</v>
          </cell>
          <cell r="Q6123" t="str">
            <v>130201001</v>
          </cell>
          <cell r="R6123" t="str">
            <v>Marine Parts</v>
          </cell>
          <cell r="S6123" t="str">
            <v>Parts Climate Control</v>
          </cell>
          <cell r="T6123" t="str">
            <v>Part</v>
          </cell>
          <cell r="V6123">
            <v>44197</v>
          </cell>
          <cell r="W6123">
            <v>44926</v>
          </cell>
          <cell r="X6123">
            <v>1</v>
          </cell>
          <cell r="Y6123" t="str">
            <v>290338005</v>
          </cell>
          <cell r="Z6123">
            <v>160</v>
          </cell>
          <cell r="AA6123" t="str">
            <v>No</v>
          </cell>
          <cell r="AB6123">
            <v>0</v>
          </cell>
          <cell r="AC6123">
            <v>2</v>
          </cell>
          <cell r="AD6123">
            <v>76.8</v>
          </cell>
          <cell r="AE6123">
            <v>0.4</v>
          </cell>
          <cell r="AF6123">
            <v>0</v>
          </cell>
          <cell r="AG6123">
            <v>153.6</v>
          </cell>
          <cell r="AH6123">
            <v>0</v>
          </cell>
          <cell r="AI6123">
            <v>91.68</v>
          </cell>
          <cell r="AJ6123">
            <v>0.03</v>
          </cell>
          <cell r="AK6123">
            <v>0</v>
          </cell>
          <cell r="AL6123">
            <v>164.8</v>
          </cell>
          <cell r="AM6123">
            <v>165</v>
          </cell>
        </row>
        <row r="6124">
          <cell r="A6124" t="str">
            <v>298001768</v>
          </cell>
          <cell r="B6124" t="str">
            <v>298001768</v>
          </cell>
          <cell r="C6124" t="str">
            <v>REPL VALVE, EXP EEV 10-15T 410</v>
          </cell>
          <cell r="D6124" t="str">
            <v>SP</v>
          </cell>
          <cell r="E6124" t="str">
            <v>PARTS</v>
          </cell>
          <cell r="F6124" t="str">
            <v>Active</v>
          </cell>
          <cell r="G6124" t="str">
            <v>AS</v>
          </cell>
          <cell r="H6124">
            <v>165.69</v>
          </cell>
          <cell r="I6124">
            <v>165.69</v>
          </cell>
          <cell r="J6124" t="str">
            <v>Pcs</v>
          </cell>
          <cell r="K6124" t="str">
            <v>12410</v>
          </cell>
          <cell r="L6124" t="str">
            <v>13</v>
          </cell>
          <cell r="M6124" t="str">
            <v>Parts</v>
          </cell>
          <cell r="N6124" t="str">
            <v>1302</v>
          </cell>
          <cell r="O6124" t="str">
            <v>130201</v>
          </cell>
          <cell r="P6124" t="str">
            <v>Part</v>
          </cell>
          <cell r="Q6124" t="str">
            <v>130201001</v>
          </cell>
          <cell r="R6124" t="str">
            <v>Marine Parts</v>
          </cell>
          <cell r="S6124" t="str">
            <v>Parts Climate Control</v>
          </cell>
          <cell r="T6124" t="str">
            <v>Part</v>
          </cell>
          <cell r="V6124">
            <v>44197</v>
          </cell>
          <cell r="W6124">
            <v>44926</v>
          </cell>
          <cell r="X6124">
            <v>1</v>
          </cell>
          <cell r="Y6124" t="str">
            <v>298001768</v>
          </cell>
          <cell r="Z6124">
            <v>900</v>
          </cell>
          <cell r="AA6124" t="str">
            <v>No</v>
          </cell>
          <cell r="AB6124">
            <v>0</v>
          </cell>
          <cell r="AC6124">
            <v>0</v>
          </cell>
          <cell r="AD6124">
            <v>432</v>
          </cell>
          <cell r="AE6124">
            <v>0.62</v>
          </cell>
          <cell r="AF6124">
            <v>0</v>
          </cell>
          <cell r="AG6124">
            <v>0</v>
          </cell>
          <cell r="AH6124">
            <v>0</v>
          </cell>
          <cell r="AI6124">
            <v>0</v>
          </cell>
          <cell r="AJ6124">
            <v>0.03</v>
          </cell>
          <cell r="AK6124">
            <v>0</v>
          </cell>
          <cell r="AL6124">
            <v>927</v>
          </cell>
          <cell r="AM6124">
            <v>930</v>
          </cell>
        </row>
        <row r="6125">
          <cell r="A6125" t="str">
            <v>291613007</v>
          </cell>
          <cell r="B6125" t="str">
            <v>291613007</v>
          </cell>
          <cell r="C6125" t="str">
            <v>REPL VLV ASY BLDR 48" AIRHNDLR</v>
          </cell>
          <cell r="D6125" t="str">
            <v>SP</v>
          </cell>
          <cell r="E6125" t="str">
            <v>DOMCW</v>
          </cell>
          <cell r="F6125" t="str">
            <v>Active</v>
          </cell>
          <cell r="G6125" t="str">
            <v>AS</v>
          </cell>
          <cell r="H6125">
            <v>16.5</v>
          </cell>
          <cell r="I6125">
            <v>16.5</v>
          </cell>
          <cell r="J6125" t="str">
            <v>Pcs</v>
          </cell>
          <cell r="K6125" t="str">
            <v>12410</v>
          </cell>
          <cell r="L6125" t="str">
            <v>13</v>
          </cell>
          <cell r="M6125" t="str">
            <v>Parts</v>
          </cell>
          <cell r="N6125" t="str">
            <v>1302</v>
          </cell>
          <cell r="O6125" t="str">
            <v>130201</v>
          </cell>
          <cell r="P6125" t="str">
            <v>Part</v>
          </cell>
          <cell r="Q6125" t="str">
            <v>130201001</v>
          </cell>
          <cell r="R6125" t="str">
            <v>Marine Parts</v>
          </cell>
          <cell r="S6125" t="str">
            <v>Parts Climate Control</v>
          </cell>
          <cell r="T6125" t="str">
            <v>Part</v>
          </cell>
          <cell r="V6125">
            <v>44197</v>
          </cell>
          <cell r="W6125">
            <v>44926</v>
          </cell>
          <cell r="X6125">
            <v>1</v>
          </cell>
          <cell r="Y6125" t="str">
            <v>291613007</v>
          </cell>
          <cell r="Z6125">
            <v>100</v>
          </cell>
          <cell r="AA6125" t="str">
            <v>No</v>
          </cell>
          <cell r="AB6125">
            <v>0</v>
          </cell>
          <cell r="AC6125">
            <v>1</v>
          </cell>
          <cell r="AD6125">
            <v>48</v>
          </cell>
          <cell r="AE6125">
            <v>0.66</v>
          </cell>
          <cell r="AF6125">
            <v>0</v>
          </cell>
          <cell r="AG6125">
            <v>48</v>
          </cell>
          <cell r="AH6125">
            <v>0</v>
          </cell>
          <cell r="AI6125">
            <v>16.5</v>
          </cell>
          <cell r="AJ6125">
            <v>0.03</v>
          </cell>
          <cell r="AK6125">
            <v>0</v>
          </cell>
          <cell r="AL6125">
            <v>103</v>
          </cell>
          <cell r="AM6125">
            <v>103</v>
          </cell>
        </row>
        <row r="6126">
          <cell r="A6126" t="str">
            <v>290000042</v>
          </cell>
          <cell r="B6126" t="str">
            <v>290000042</v>
          </cell>
          <cell r="C6126" t="str">
            <v>REPL WASHER BRASS THRUST EI600</v>
          </cell>
          <cell r="D6126" t="str">
            <v>SP</v>
          </cell>
          <cell r="E6126" t="str">
            <v>PARTS</v>
          </cell>
          <cell r="F6126" t="str">
            <v>Active</v>
          </cell>
          <cell r="G6126" t="str">
            <v>AS</v>
          </cell>
          <cell r="H6126">
            <v>11.34</v>
          </cell>
          <cell r="I6126">
            <v>11.34</v>
          </cell>
          <cell r="J6126" t="str">
            <v>Pcs</v>
          </cell>
          <cell r="K6126" t="str">
            <v>12410</v>
          </cell>
          <cell r="L6126" t="str">
            <v>13</v>
          </cell>
          <cell r="M6126" t="str">
            <v>Parts</v>
          </cell>
          <cell r="N6126" t="str">
            <v>1302</v>
          </cell>
          <cell r="O6126" t="str">
            <v>130201</v>
          </cell>
          <cell r="P6126" t="str">
            <v>Part</v>
          </cell>
          <cell r="Q6126" t="str">
            <v>130201001</v>
          </cell>
          <cell r="R6126" t="str">
            <v>Marine Parts</v>
          </cell>
          <cell r="S6126" t="str">
            <v>Parts Climate Control</v>
          </cell>
          <cell r="T6126" t="str">
            <v>Part</v>
          </cell>
          <cell r="V6126">
            <v>44197</v>
          </cell>
          <cell r="W6126">
            <v>44926</v>
          </cell>
          <cell r="X6126">
            <v>1</v>
          </cell>
          <cell r="Y6126" t="str">
            <v>290000042</v>
          </cell>
          <cell r="Z6126">
            <v>41</v>
          </cell>
          <cell r="AA6126" t="str">
            <v>No</v>
          </cell>
          <cell r="AB6126">
            <v>0</v>
          </cell>
          <cell r="AC6126">
            <v>0</v>
          </cell>
          <cell r="AD6126">
            <v>19.68</v>
          </cell>
          <cell r="AE6126">
            <v>0.42</v>
          </cell>
          <cell r="AF6126">
            <v>0</v>
          </cell>
          <cell r="AG6126">
            <v>0</v>
          </cell>
          <cell r="AH6126">
            <v>0</v>
          </cell>
          <cell r="AI6126">
            <v>0</v>
          </cell>
          <cell r="AJ6126">
            <v>0.03</v>
          </cell>
          <cell r="AK6126">
            <v>0</v>
          </cell>
          <cell r="AL6126">
            <v>42.23</v>
          </cell>
          <cell r="AM6126">
            <v>43</v>
          </cell>
        </row>
        <row r="6127">
          <cell r="A6127" t="str">
            <v>298001990</v>
          </cell>
          <cell r="B6127" t="str">
            <v>298001990</v>
          </cell>
          <cell r="C6127" t="str">
            <v>REPL WASHER SEAL 1/2"  QTY 50</v>
          </cell>
          <cell r="D6127" t="str">
            <v>SP</v>
          </cell>
          <cell r="E6127" t="str">
            <v>PARTS</v>
          </cell>
          <cell r="F6127" t="str">
            <v>Active</v>
          </cell>
          <cell r="G6127" t="str">
            <v>AS</v>
          </cell>
          <cell r="H6127">
            <v>34.43</v>
          </cell>
          <cell r="I6127">
            <v>34.43</v>
          </cell>
          <cell r="J6127" t="str">
            <v>Pcs</v>
          </cell>
          <cell r="K6127" t="str">
            <v>12410</v>
          </cell>
          <cell r="L6127" t="str">
            <v>13</v>
          </cell>
          <cell r="M6127" t="str">
            <v>Parts</v>
          </cell>
          <cell r="N6127" t="str">
            <v>1302</v>
          </cell>
          <cell r="O6127" t="str">
            <v>130201</v>
          </cell>
          <cell r="P6127" t="str">
            <v>Part</v>
          </cell>
          <cell r="Q6127" t="str">
            <v>130201001</v>
          </cell>
          <cell r="R6127" t="str">
            <v>Marine Parts</v>
          </cell>
          <cell r="S6127" t="str">
            <v>Parts Climate Control</v>
          </cell>
          <cell r="T6127" t="str">
            <v>Part</v>
          </cell>
          <cell r="V6127">
            <v>44197</v>
          </cell>
          <cell r="W6127">
            <v>44926</v>
          </cell>
          <cell r="X6127">
            <v>1</v>
          </cell>
          <cell r="Y6127" t="str">
            <v>298001990</v>
          </cell>
          <cell r="Z6127">
            <v>155</v>
          </cell>
          <cell r="AA6127" t="str">
            <v>No</v>
          </cell>
          <cell r="AB6127">
            <v>0</v>
          </cell>
          <cell r="AC6127">
            <v>0</v>
          </cell>
          <cell r="AD6127">
            <v>74.400000000000006</v>
          </cell>
          <cell r="AE6127">
            <v>0.54</v>
          </cell>
          <cell r="AF6127">
            <v>0</v>
          </cell>
          <cell r="AG6127">
            <v>0</v>
          </cell>
          <cell r="AH6127">
            <v>0</v>
          </cell>
          <cell r="AI6127">
            <v>0</v>
          </cell>
          <cell r="AJ6127">
            <v>0.03</v>
          </cell>
          <cell r="AK6127">
            <v>0</v>
          </cell>
          <cell r="AL6127">
            <v>159.65</v>
          </cell>
          <cell r="AM6127">
            <v>160</v>
          </cell>
        </row>
        <row r="6128">
          <cell r="A6128" t="str">
            <v>290051201</v>
          </cell>
          <cell r="B6128" t="str">
            <v>290051201</v>
          </cell>
          <cell r="C6128" t="str">
            <v>REPL WASHER THRUST PMP/PMA500*</v>
          </cell>
          <cell r="D6128" t="str">
            <v>SP</v>
          </cell>
          <cell r="E6128" t="str">
            <v>PARTS</v>
          </cell>
          <cell r="F6128" t="str">
            <v>Active</v>
          </cell>
          <cell r="G6128" t="str">
            <v>AS</v>
          </cell>
          <cell r="H6128">
            <v>6.05</v>
          </cell>
          <cell r="I6128">
            <v>6.05</v>
          </cell>
          <cell r="J6128" t="str">
            <v>Pcs</v>
          </cell>
          <cell r="K6128" t="str">
            <v>12410</v>
          </cell>
          <cell r="L6128" t="str">
            <v>13</v>
          </cell>
          <cell r="M6128" t="str">
            <v>Parts</v>
          </cell>
          <cell r="N6128" t="str">
            <v>1302</v>
          </cell>
          <cell r="O6128" t="str">
            <v>130201</v>
          </cell>
          <cell r="P6128" t="str">
            <v>Part</v>
          </cell>
          <cell r="Q6128" t="str">
            <v>130201001</v>
          </cell>
          <cell r="R6128" t="str">
            <v>Marine Parts</v>
          </cell>
          <cell r="S6128" t="str">
            <v>Parts Climate Control</v>
          </cell>
          <cell r="T6128" t="str">
            <v>Part</v>
          </cell>
          <cell r="V6128">
            <v>44197</v>
          </cell>
          <cell r="W6128">
            <v>44926</v>
          </cell>
          <cell r="X6128">
            <v>1</v>
          </cell>
          <cell r="Y6128" t="str">
            <v>290051201</v>
          </cell>
          <cell r="Z6128">
            <v>27</v>
          </cell>
          <cell r="AA6128" t="str">
            <v>No</v>
          </cell>
          <cell r="AB6128">
            <v>10</v>
          </cell>
          <cell r="AC6128">
            <v>0</v>
          </cell>
          <cell r="AD6128">
            <v>12.96</v>
          </cell>
          <cell r="AE6128">
            <v>0.53</v>
          </cell>
          <cell r="AF6128">
            <v>129.6</v>
          </cell>
          <cell r="AG6128">
            <v>0</v>
          </cell>
          <cell r="AH6128">
            <v>60.5</v>
          </cell>
          <cell r="AI6128">
            <v>0</v>
          </cell>
          <cell r="AJ6128">
            <v>0.03</v>
          </cell>
          <cell r="AK6128">
            <v>0</v>
          </cell>
          <cell r="AL6128">
            <v>27.81</v>
          </cell>
          <cell r="AM6128">
            <v>28</v>
          </cell>
        </row>
        <row r="6129">
          <cell r="A6129" t="str">
            <v>290000033</v>
          </cell>
          <cell r="B6129" t="str">
            <v>290000033</v>
          </cell>
          <cell r="C6129" t="str">
            <v>REPL Z4160 PHONE CORD ASM 25FT</v>
          </cell>
          <cell r="D6129" t="str">
            <v>SP</v>
          </cell>
          <cell r="E6129" t="str">
            <v>WCOPTS</v>
          </cell>
          <cell r="F6129" t="str">
            <v>Active</v>
          </cell>
          <cell r="G6129" t="str">
            <v>AS</v>
          </cell>
          <cell r="H6129">
            <v>4.96</v>
          </cell>
          <cell r="I6129">
            <v>4.96</v>
          </cell>
          <cell r="J6129" t="str">
            <v>Pcs</v>
          </cell>
          <cell r="K6129" t="str">
            <v>12410</v>
          </cell>
          <cell r="L6129" t="str">
            <v>13</v>
          </cell>
          <cell r="M6129" t="str">
            <v>Parts</v>
          </cell>
          <cell r="N6129" t="str">
            <v>1302</v>
          </cell>
          <cell r="O6129" t="str">
            <v>130201</v>
          </cell>
          <cell r="P6129" t="str">
            <v>Part</v>
          </cell>
          <cell r="Q6129" t="str">
            <v>130201001</v>
          </cell>
          <cell r="R6129" t="str">
            <v>Marine Parts</v>
          </cell>
          <cell r="S6129" t="str">
            <v>Parts Climate Control</v>
          </cell>
          <cell r="T6129" t="str">
            <v>Part</v>
          </cell>
          <cell r="V6129">
            <v>44197</v>
          </cell>
          <cell r="W6129">
            <v>44926</v>
          </cell>
          <cell r="X6129">
            <v>1</v>
          </cell>
          <cell r="Y6129" t="str">
            <v>290000033</v>
          </cell>
          <cell r="Z6129">
            <v>23</v>
          </cell>
          <cell r="AA6129" t="str">
            <v>No</v>
          </cell>
          <cell r="AB6129">
            <v>1</v>
          </cell>
          <cell r="AC6129">
            <v>0</v>
          </cell>
          <cell r="AD6129">
            <v>11.04</v>
          </cell>
          <cell r="AE6129">
            <v>0.55000000000000004</v>
          </cell>
          <cell r="AF6129">
            <v>11.04</v>
          </cell>
          <cell r="AG6129">
            <v>0</v>
          </cell>
          <cell r="AH6129">
            <v>4.96</v>
          </cell>
          <cell r="AI6129">
            <v>0</v>
          </cell>
          <cell r="AJ6129">
            <v>0.03</v>
          </cell>
          <cell r="AK6129">
            <v>0</v>
          </cell>
          <cell r="AL6129">
            <v>23.69</v>
          </cell>
          <cell r="AM6129">
            <v>24</v>
          </cell>
        </row>
        <row r="6130">
          <cell r="A6130" t="str">
            <v>530002391</v>
          </cell>
          <cell r="B6130">
            <v>0</v>
          </cell>
          <cell r="C6130" t="str">
            <v>REPLACEMENT MOTOR SAUTER + CONN. ASSEMBL</v>
          </cell>
          <cell r="D6130" t="str">
            <v>SP</v>
          </cell>
          <cell r="E6130" t="str">
            <v>PARTS</v>
          </cell>
          <cell r="F6130" t="str">
            <v>Active</v>
          </cell>
          <cell r="G6130" t="str">
            <v>not in BPCS</v>
          </cell>
          <cell r="H6130" t="str">
            <v>not in BPCS</v>
          </cell>
          <cell r="I6130">
            <v>88.43</v>
          </cell>
          <cell r="J6130" t="str">
            <v>Pcs</v>
          </cell>
          <cell r="K6130" t="str">
            <v>12410</v>
          </cell>
          <cell r="L6130" t="str">
            <v>13</v>
          </cell>
          <cell r="M6130" t="str">
            <v>Parts</v>
          </cell>
          <cell r="N6130" t="str">
            <v>1302</v>
          </cell>
          <cell r="O6130" t="str">
            <v>130201</v>
          </cell>
          <cell r="P6130" t="str">
            <v>Part</v>
          </cell>
          <cell r="Q6130" t="str">
            <v>130201001</v>
          </cell>
          <cell r="R6130" t="str">
            <v>Marine Parts</v>
          </cell>
          <cell r="S6130" t="str">
            <v>Parts Climate Control</v>
          </cell>
          <cell r="T6130" t="str">
            <v>Part</v>
          </cell>
          <cell r="V6130">
            <v>44197</v>
          </cell>
          <cell r="W6130">
            <v>44926</v>
          </cell>
          <cell r="X6130">
            <v>1</v>
          </cell>
          <cell r="Y6130" t="str">
            <v>530002391</v>
          </cell>
          <cell r="Z6130">
            <v>170</v>
          </cell>
          <cell r="AA6130" t="str">
            <v>No</v>
          </cell>
          <cell r="AB6130">
            <v>0</v>
          </cell>
          <cell r="AC6130">
            <v>3</v>
          </cell>
          <cell r="AD6130">
            <v>81.599999999999994</v>
          </cell>
          <cell r="AE6130">
            <v>-0.08</v>
          </cell>
          <cell r="AF6130">
            <v>0</v>
          </cell>
          <cell r="AG6130">
            <v>244.8</v>
          </cell>
          <cell r="AH6130">
            <v>0</v>
          </cell>
          <cell r="AI6130">
            <v>265.29000000000002</v>
          </cell>
          <cell r="AJ6130">
            <v>0.03</v>
          </cell>
          <cell r="AK6130">
            <v>0</v>
          </cell>
          <cell r="AL6130">
            <v>175.1</v>
          </cell>
          <cell r="AM6130">
            <v>176</v>
          </cell>
        </row>
        <row r="6131">
          <cell r="A6131" t="str">
            <v>758000006</v>
          </cell>
          <cell r="B6131" t="str">
            <v>758000006</v>
          </cell>
          <cell r="C6131" t="str">
            <v>REPLACEMENT TO-3 TRIAC</v>
          </cell>
          <cell r="D6131" t="str">
            <v>SP</v>
          </cell>
          <cell r="E6131" t="str">
            <v>CADX</v>
          </cell>
          <cell r="F6131" t="str">
            <v>Active</v>
          </cell>
          <cell r="G6131" t="str">
            <v>A</v>
          </cell>
          <cell r="H6131">
            <v>7.4</v>
          </cell>
          <cell r="I6131">
            <v>7.4</v>
          </cell>
          <cell r="J6131" t="str">
            <v>Pcs</v>
          </cell>
          <cell r="K6131" t="str">
            <v>12410</v>
          </cell>
          <cell r="L6131" t="str">
            <v>13</v>
          </cell>
          <cell r="M6131" t="str">
            <v>Parts</v>
          </cell>
          <cell r="N6131" t="str">
            <v>1302</v>
          </cell>
          <cell r="O6131" t="str">
            <v>130201</v>
          </cell>
          <cell r="P6131" t="str">
            <v>Part</v>
          </cell>
          <cell r="Q6131" t="str">
            <v>130201001</v>
          </cell>
          <cell r="R6131" t="str">
            <v>Marine Parts</v>
          </cell>
          <cell r="S6131" t="str">
            <v>Parts Climate Control</v>
          </cell>
          <cell r="T6131" t="str">
            <v>Part</v>
          </cell>
          <cell r="V6131">
            <v>44197</v>
          </cell>
          <cell r="W6131">
            <v>44926</v>
          </cell>
          <cell r="X6131">
            <v>1</v>
          </cell>
          <cell r="Y6131" t="str">
            <v>758000006</v>
          </cell>
          <cell r="Z6131">
            <v>47</v>
          </cell>
          <cell r="AA6131" t="str">
            <v>No</v>
          </cell>
          <cell r="AB6131">
            <v>299</v>
          </cell>
          <cell r="AC6131">
            <v>59</v>
          </cell>
          <cell r="AD6131">
            <v>22.56</v>
          </cell>
          <cell r="AE6131">
            <v>0.67</v>
          </cell>
          <cell r="AF6131">
            <v>6745.44</v>
          </cell>
          <cell r="AG6131">
            <v>1331.04</v>
          </cell>
          <cell r="AH6131">
            <v>2212.6</v>
          </cell>
          <cell r="AI6131">
            <v>436.6</v>
          </cell>
          <cell r="AJ6131">
            <v>0.03</v>
          </cell>
          <cell r="AK6131">
            <v>0</v>
          </cell>
          <cell r="AL6131">
            <v>48.41</v>
          </cell>
          <cell r="AM6131">
            <v>49</v>
          </cell>
        </row>
        <row r="6132">
          <cell r="A6132" t="str">
            <v>1010032</v>
          </cell>
          <cell r="B6132" t="str">
            <v>1010032</v>
          </cell>
          <cell r="C6132" t="str">
            <v>RESERVOIR BRZ 1.25MPT 1/8 MESH</v>
          </cell>
          <cell r="D6132" t="str">
            <v>SP</v>
          </cell>
          <cell r="E6132" t="str">
            <v>PARTS</v>
          </cell>
          <cell r="F6132" t="str">
            <v>Active</v>
          </cell>
          <cell r="G6132" t="str">
            <v>AS</v>
          </cell>
          <cell r="H6132">
            <v>453.17</v>
          </cell>
          <cell r="I6132">
            <v>435.97</v>
          </cell>
          <cell r="J6132" t="str">
            <v>Pcs</v>
          </cell>
          <cell r="K6132" t="str">
            <v>12410</v>
          </cell>
          <cell r="L6132" t="str">
            <v>13</v>
          </cell>
          <cell r="M6132" t="str">
            <v>Parts</v>
          </cell>
          <cell r="N6132" t="str">
            <v>1302</v>
          </cell>
          <cell r="O6132" t="str">
            <v>130201</v>
          </cell>
          <cell r="P6132" t="str">
            <v>Part</v>
          </cell>
          <cell r="Q6132" t="str">
            <v>130201001</v>
          </cell>
          <cell r="R6132" t="str">
            <v>Marine Parts</v>
          </cell>
          <cell r="S6132" t="str">
            <v>Parts Climate Control</v>
          </cell>
          <cell r="T6132" t="str">
            <v>Part</v>
          </cell>
          <cell r="V6132">
            <v>44197</v>
          </cell>
          <cell r="W6132">
            <v>44926</v>
          </cell>
          <cell r="X6132">
            <v>1</v>
          </cell>
          <cell r="Y6132" t="str">
            <v>1010032</v>
          </cell>
          <cell r="Z6132">
            <v>2005</v>
          </cell>
          <cell r="AA6132" t="str">
            <v>No</v>
          </cell>
          <cell r="AB6132">
            <v>0</v>
          </cell>
          <cell r="AC6132">
            <v>0</v>
          </cell>
          <cell r="AD6132">
            <v>962.4</v>
          </cell>
          <cell r="AE6132">
            <v>0.55000000000000004</v>
          </cell>
          <cell r="AF6132">
            <v>0</v>
          </cell>
          <cell r="AG6132">
            <v>0</v>
          </cell>
          <cell r="AH6132">
            <v>0</v>
          </cell>
          <cell r="AI6132">
            <v>0</v>
          </cell>
          <cell r="AJ6132">
            <v>0.03</v>
          </cell>
          <cell r="AK6132">
            <v>0</v>
          </cell>
          <cell r="AL6132">
            <v>2065.15</v>
          </cell>
          <cell r="AM6132">
            <v>2070</v>
          </cell>
        </row>
        <row r="6133">
          <cell r="A6133" t="str">
            <v>4146400</v>
          </cell>
          <cell r="B6133" t="str">
            <v>4146400</v>
          </cell>
          <cell r="C6133" t="str">
            <v>RESIST 56K OHM 1W 5% TOLERANCE</v>
          </cell>
          <cell r="D6133" t="str">
            <v>SP</v>
          </cell>
          <cell r="E6133" t="str">
            <v>DOMCW</v>
          </cell>
          <cell r="F6133" t="str">
            <v>Active</v>
          </cell>
          <cell r="G6133" t="str">
            <v>AS</v>
          </cell>
          <cell r="H6133">
            <v>0.1</v>
          </cell>
          <cell r="I6133">
            <v>0.24</v>
          </cell>
          <cell r="J6133" t="str">
            <v>Pcs</v>
          </cell>
          <cell r="K6133" t="str">
            <v>12410</v>
          </cell>
          <cell r="L6133" t="str">
            <v>13</v>
          </cell>
          <cell r="M6133" t="str">
            <v>Parts</v>
          </cell>
          <cell r="N6133" t="str">
            <v>1302</v>
          </cell>
          <cell r="O6133" t="str">
            <v>130201</v>
          </cell>
          <cell r="P6133" t="str">
            <v>Part</v>
          </cell>
          <cell r="Q6133" t="str">
            <v>130201001</v>
          </cell>
          <cell r="R6133" t="str">
            <v>Marine Parts</v>
          </cell>
          <cell r="S6133" t="str">
            <v>Parts Climate Control</v>
          </cell>
          <cell r="T6133" t="str">
            <v>Part</v>
          </cell>
          <cell r="V6133">
            <v>44197</v>
          </cell>
          <cell r="W6133">
            <v>44926</v>
          </cell>
          <cell r="X6133">
            <v>1</v>
          </cell>
          <cell r="Y6133" t="str">
            <v>4146400</v>
          </cell>
          <cell r="Z6133">
            <v>1.25</v>
          </cell>
          <cell r="AA6133" t="str">
            <v>No</v>
          </cell>
          <cell r="AB6133">
            <v>5</v>
          </cell>
          <cell r="AC6133">
            <v>0</v>
          </cell>
          <cell r="AD6133">
            <v>0.6</v>
          </cell>
          <cell r="AE6133">
            <v>0.6</v>
          </cell>
          <cell r="AF6133">
            <v>3</v>
          </cell>
          <cell r="AG6133">
            <v>0</v>
          </cell>
          <cell r="AH6133">
            <v>1.2</v>
          </cell>
          <cell r="AI6133">
            <v>0</v>
          </cell>
          <cell r="AJ6133">
            <v>0.03</v>
          </cell>
          <cell r="AK6133">
            <v>0</v>
          </cell>
          <cell r="AL6133">
            <v>1.29</v>
          </cell>
          <cell r="AM6133">
            <v>1.29</v>
          </cell>
        </row>
        <row r="6134">
          <cell r="A6134" t="str">
            <v>4471000656</v>
          </cell>
          <cell r="B6134" t="str">
            <v>290000273</v>
          </cell>
          <cell r="C6134" t="str">
            <v>RESISTOR 12.5K 10W*</v>
          </cell>
          <cell r="D6134" t="str">
            <v>SP</v>
          </cell>
          <cell r="E6134" t="str">
            <v>PARTS</v>
          </cell>
          <cell r="F6134" t="str">
            <v>Active</v>
          </cell>
          <cell r="G6134" t="str">
            <v>AS</v>
          </cell>
          <cell r="H6134">
            <v>5.61</v>
          </cell>
          <cell r="I6134">
            <v>5.61</v>
          </cell>
          <cell r="J6134" t="str">
            <v>Pcs</v>
          </cell>
          <cell r="K6134" t="str">
            <v>12410</v>
          </cell>
          <cell r="L6134" t="str">
            <v>13</v>
          </cell>
          <cell r="M6134" t="str">
            <v>Parts</v>
          </cell>
          <cell r="N6134" t="str">
            <v>1302</v>
          </cell>
          <cell r="O6134" t="str">
            <v>130201</v>
          </cell>
          <cell r="P6134" t="str">
            <v>Part</v>
          </cell>
          <cell r="Q6134" t="str">
            <v>130201001</v>
          </cell>
          <cell r="R6134" t="str">
            <v>Marine Parts</v>
          </cell>
          <cell r="S6134" t="str">
            <v>Parts Climate Control</v>
          </cell>
          <cell r="T6134" t="str">
            <v>Part</v>
          </cell>
          <cell r="V6134">
            <v>44197</v>
          </cell>
          <cell r="W6134">
            <v>44926</v>
          </cell>
          <cell r="X6134">
            <v>1</v>
          </cell>
          <cell r="Y6134" t="str">
            <v>4471000656</v>
          </cell>
          <cell r="Z6134">
            <v>26</v>
          </cell>
          <cell r="AA6134" t="str">
            <v>No</v>
          </cell>
          <cell r="AB6134">
            <v>0</v>
          </cell>
          <cell r="AC6134">
            <v>0</v>
          </cell>
          <cell r="AD6134">
            <v>12.48</v>
          </cell>
          <cell r="AE6134">
            <v>0.55000000000000004</v>
          </cell>
          <cell r="AF6134">
            <v>0</v>
          </cell>
          <cell r="AG6134">
            <v>0</v>
          </cell>
          <cell r="AH6134">
            <v>0</v>
          </cell>
          <cell r="AI6134">
            <v>0</v>
          </cell>
          <cell r="AJ6134">
            <v>0.03</v>
          </cell>
          <cell r="AK6134">
            <v>0</v>
          </cell>
          <cell r="AL6134">
            <v>26.78</v>
          </cell>
          <cell r="AM6134">
            <v>27</v>
          </cell>
        </row>
        <row r="6135">
          <cell r="A6135" t="str">
            <v>4141101</v>
          </cell>
          <cell r="B6135" t="str">
            <v>4141101</v>
          </cell>
          <cell r="C6135" t="str">
            <v>RESISTOR 680 OHM 1 WATT 5%</v>
          </cell>
          <cell r="D6135" t="str">
            <v>SP</v>
          </cell>
          <cell r="E6135" t="str">
            <v>PARTS</v>
          </cell>
          <cell r="F6135" t="str">
            <v>Active</v>
          </cell>
          <cell r="G6135" t="str">
            <v>AS</v>
          </cell>
          <cell r="H6135">
            <v>0.11</v>
          </cell>
          <cell r="I6135">
            <v>0.08</v>
          </cell>
          <cell r="J6135" t="str">
            <v>Pcs</v>
          </cell>
          <cell r="K6135" t="str">
            <v>11810</v>
          </cell>
          <cell r="L6135" t="str">
            <v>13</v>
          </cell>
          <cell r="M6135" t="str">
            <v>Parts</v>
          </cell>
          <cell r="N6135" t="str">
            <v>1302</v>
          </cell>
          <cell r="O6135" t="str">
            <v>130201</v>
          </cell>
          <cell r="P6135" t="str">
            <v>Part</v>
          </cell>
          <cell r="Q6135" t="str">
            <v>130201001</v>
          </cell>
          <cell r="R6135" t="str">
            <v>Marine Parts</v>
          </cell>
          <cell r="S6135" t="str">
            <v>Parts Climate Control</v>
          </cell>
          <cell r="T6135" t="str">
            <v>Part</v>
          </cell>
          <cell r="V6135">
            <v>44197</v>
          </cell>
          <cell r="W6135">
            <v>44926</v>
          </cell>
          <cell r="X6135">
            <v>1</v>
          </cell>
          <cell r="Y6135" t="str">
            <v>4141101</v>
          </cell>
          <cell r="Z6135">
            <v>0.91</v>
          </cell>
          <cell r="AA6135" t="str">
            <v>No</v>
          </cell>
          <cell r="AB6135">
            <v>0</v>
          </cell>
          <cell r="AC6135">
            <v>0</v>
          </cell>
          <cell r="AD6135">
            <v>0.44</v>
          </cell>
          <cell r="AE6135">
            <v>0.82</v>
          </cell>
          <cell r="AF6135">
            <v>0</v>
          </cell>
          <cell r="AG6135">
            <v>0</v>
          </cell>
          <cell r="AH6135">
            <v>0</v>
          </cell>
          <cell r="AI6135">
            <v>0</v>
          </cell>
          <cell r="AJ6135">
            <v>0.03</v>
          </cell>
          <cell r="AK6135">
            <v>0</v>
          </cell>
          <cell r="AL6135">
            <v>0.94</v>
          </cell>
          <cell r="AM6135">
            <v>0.94</v>
          </cell>
        </row>
        <row r="6136">
          <cell r="A6136" t="str">
            <v>4142601</v>
          </cell>
          <cell r="B6136" t="str">
            <v>4142601</v>
          </cell>
          <cell r="C6136" t="str">
            <v>RESISTOR*100 OHM 1/2 WATT 5%</v>
          </cell>
          <cell r="D6136" t="str">
            <v>SP</v>
          </cell>
          <cell r="E6136" t="str">
            <v>PARTS</v>
          </cell>
          <cell r="F6136" t="str">
            <v>Out of Production</v>
          </cell>
          <cell r="G6136" t="str">
            <v>B</v>
          </cell>
          <cell r="H6136">
            <v>0.04</v>
          </cell>
          <cell r="I6136">
            <v>0.01</v>
          </cell>
          <cell r="J6136" t="str">
            <v>Pcs</v>
          </cell>
          <cell r="K6136" t="str">
            <v>11810</v>
          </cell>
          <cell r="L6136" t="str">
            <v>13</v>
          </cell>
          <cell r="M6136" t="str">
            <v>Parts</v>
          </cell>
          <cell r="N6136" t="str">
            <v>1302</v>
          </cell>
          <cell r="O6136" t="str">
            <v>130201</v>
          </cell>
          <cell r="P6136" t="str">
            <v>Part</v>
          </cell>
          <cell r="Q6136" t="str">
            <v>130201001</v>
          </cell>
          <cell r="R6136" t="str">
            <v>Marine Parts</v>
          </cell>
          <cell r="S6136" t="str">
            <v>Parts Climate Control</v>
          </cell>
          <cell r="T6136" t="str">
            <v>Part</v>
          </cell>
          <cell r="V6136">
            <v>44197</v>
          </cell>
          <cell r="W6136">
            <v>44926</v>
          </cell>
          <cell r="X6136">
            <v>1</v>
          </cell>
          <cell r="Y6136" t="str">
            <v>4142601</v>
          </cell>
          <cell r="Z6136">
            <v>0.59</v>
          </cell>
          <cell r="AA6136" t="str">
            <v>No</v>
          </cell>
          <cell r="AB6136">
            <v>0</v>
          </cell>
          <cell r="AC6136">
            <v>0</v>
          </cell>
          <cell r="AD6136">
            <v>0.28000000000000003</v>
          </cell>
          <cell r="AE6136">
            <v>0.96</v>
          </cell>
          <cell r="AF6136">
            <v>0</v>
          </cell>
          <cell r="AG6136">
            <v>0</v>
          </cell>
          <cell r="AH6136">
            <v>0</v>
          </cell>
          <cell r="AI6136">
            <v>0</v>
          </cell>
          <cell r="AJ6136">
            <v>0.03</v>
          </cell>
          <cell r="AK6136">
            <v>0</v>
          </cell>
          <cell r="AL6136">
            <v>0.61</v>
          </cell>
          <cell r="AM6136">
            <v>0.61</v>
          </cell>
        </row>
        <row r="6137">
          <cell r="A6137" t="str">
            <v>4142401</v>
          </cell>
          <cell r="B6137" t="str">
            <v>4142401</v>
          </cell>
          <cell r="C6137" t="str">
            <v>RESISTOR*390 OHM 1 WATT 5%</v>
          </cell>
          <cell r="D6137" t="str">
            <v>SP</v>
          </cell>
          <cell r="E6137" t="str">
            <v>PARTS</v>
          </cell>
          <cell r="F6137" t="str">
            <v>Out of Production</v>
          </cell>
          <cell r="G6137" t="str">
            <v>B</v>
          </cell>
          <cell r="H6137">
            <v>0.09</v>
          </cell>
          <cell r="I6137">
            <v>0.28000000000000003</v>
          </cell>
          <cell r="J6137" t="str">
            <v>Pcs</v>
          </cell>
          <cell r="K6137" t="str">
            <v>11810</v>
          </cell>
          <cell r="L6137" t="str">
            <v>13</v>
          </cell>
          <cell r="M6137" t="str">
            <v>Parts</v>
          </cell>
          <cell r="N6137" t="str">
            <v>1302</v>
          </cell>
          <cell r="O6137" t="str">
            <v>130201</v>
          </cell>
          <cell r="P6137" t="str">
            <v>Part</v>
          </cell>
          <cell r="Q6137" t="str">
            <v>130201001</v>
          </cell>
          <cell r="R6137" t="str">
            <v>Marine Parts</v>
          </cell>
          <cell r="S6137" t="str">
            <v>Parts Climate Control</v>
          </cell>
          <cell r="T6137" t="str">
            <v>Part</v>
          </cell>
          <cell r="V6137">
            <v>44197</v>
          </cell>
          <cell r="W6137">
            <v>44926</v>
          </cell>
          <cell r="X6137">
            <v>1</v>
          </cell>
          <cell r="Y6137" t="str">
            <v>4142401</v>
          </cell>
          <cell r="Z6137">
            <v>0.39</v>
          </cell>
          <cell r="AA6137" t="str">
            <v>No</v>
          </cell>
          <cell r="AB6137">
            <v>0</v>
          </cell>
          <cell r="AC6137">
            <v>0</v>
          </cell>
          <cell r="AD6137">
            <v>0.19</v>
          </cell>
          <cell r="AE6137">
            <v>-0.47</v>
          </cell>
          <cell r="AF6137">
            <v>0</v>
          </cell>
          <cell r="AG6137">
            <v>0</v>
          </cell>
          <cell r="AH6137">
            <v>0</v>
          </cell>
          <cell r="AI6137">
            <v>0</v>
          </cell>
          <cell r="AJ6137">
            <v>0.03</v>
          </cell>
          <cell r="AK6137">
            <v>0</v>
          </cell>
          <cell r="AL6137">
            <v>0.4</v>
          </cell>
          <cell r="AM6137">
            <v>0.4</v>
          </cell>
        </row>
        <row r="6138">
          <cell r="A6138" t="str">
            <v>705600010</v>
          </cell>
          <cell r="B6138" t="str">
            <v>705600010</v>
          </cell>
          <cell r="C6138" t="str">
            <v>RETRO 3KNB&gt;SMXII/Q-LGC&gt;U-BOARD</v>
          </cell>
          <cell r="D6138" t="str">
            <v>SP</v>
          </cell>
          <cell r="E6138" t="str">
            <v>CADX</v>
          </cell>
          <cell r="F6138" t="str">
            <v>Active</v>
          </cell>
          <cell r="G6138" t="str">
            <v>A</v>
          </cell>
          <cell r="H6138">
            <v>128.77000000000001</v>
          </cell>
          <cell r="I6138">
            <v>128.77000000000001</v>
          </cell>
          <cell r="J6138" t="str">
            <v>Pcs</v>
          </cell>
          <cell r="K6138" t="str">
            <v>12410</v>
          </cell>
          <cell r="L6138" t="str">
            <v>13</v>
          </cell>
          <cell r="M6138" t="str">
            <v>Parts</v>
          </cell>
          <cell r="N6138" t="str">
            <v>1302</v>
          </cell>
          <cell r="O6138" t="str">
            <v>130201</v>
          </cell>
          <cell r="P6138" t="str">
            <v>Part</v>
          </cell>
          <cell r="Q6138" t="str">
            <v>130201001</v>
          </cell>
          <cell r="R6138" t="str">
            <v>Marine Parts</v>
          </cell>
          <cell r="S6138" t="str">
            <v>Parts Climate Control</v>
          </cell>
          <cell r="T6138" t="str">
            <v>Part</v>
          </cell>
          <cell r="V6138">
            <v>44197</v>
          </cell>
          <cell r="W6138">
            <v>44926</v>
          </cell>
          <cell r="X6138">
            <v>1</v>
          </cell>
          <cell r="Y6138" t="str">
            <v>705600010</v>
          </cell>
          <cell r="Z6138">
            <v>495</v>
          </cell>
          <cell r="AA6138" t="str">
            <v>No</v>
          </cell>
          <cell r="AB6138">
            <v>47</v>
          </cell>
          <cell r="AC6138">
            <v>15</v>
          </cell>
          <cell r="AD6138">
            <v>237.6</v>
          </cell>
          <cell r="AE6138">
            <v>0.46</v>
          </cell>
          <cell r="AF6138">
            <v>11167.2</v>
          </cell>
          <cell r="AG6138">
            <v>3564</v>
          </cell>
          <cell r="AH6138">
            <v>6052.19</v>
          </cell>
          <cell r="AI6138">
            <v>1931.55</v>
          </cell>
          <cell r="AJ6138">
            <v>0.03</v>
          </cell>
          <cell r="AK6138">
            <v>0</v>
          </cell>
          <cell r="AL6138">
            <v>509.85</v>
          </cell>
          <cell r="AM6138">
            <v>510</v>
          </cell>
        </row>
        <row r="6139">
          <cell r="A6139" t="str">
            <v>223100222</v>
          </cell>
          <cell r="B6139" t="str">
            <v>223100222</v>
          </cell>
          <cell r="C6139" t="str">
            <v>RETRO ECU TO UI/O BLK/15D/10AS</v>
          </cell>
          <cell r="D6139" t="str">
            <v>SP</v>
          </cell>
          <cell r="E6139" t="str">
            <v>DOMDX</v>
          </cell>
          <cell r="F6139" t="str">
            <v>Active</v>
          </cell>
          <cell r="G6139" t="str">
            <v>AS</v>
          </cell>
          <cell r="H6139">
            <v>114.14</v>
          </cell>
          <cell r="I6139">
            <v>113.47</v>
          </cell>
          <cell r="J6139" t="str">
            <v>Pcs</v>
          </cell>
          <cell r="K6139" t="str">
            <v>12410</v>
          </cell>
          <cell r="L6139" t="str">
            <v>13</v>
          </cell>
          <cell r="M6139" t="str">
            <v>Parts</v>
          </cell>
          <cell r="N6139" t="str">
            <v>1302</v>
          </cell>
          <cell r="O6139" t="str">
            <v>130201</v>
          </cell>
          <cell r="P6139" t="str">
            <v>Part</v>
          </cell>
          <cell r="Q6139" t="str">
            <v>130201001</v>
          </cell>
          <cell r="R6139" t="str">
            <v>Marine Parts</v>
          </cell>
          <cell r="S6139" t="str">
            <v>Parts Climate Control</v>
          </cell>
          <cell r="T6139" t="str">
            <v>Part</v>
          </cell>
          <cell r="V6139">
            <v>44197</v>
          </cell>
          <cell r="W6139">
            <v>44926</v>
          </cell>
          <cell r="X6139">
            <v>1</v>
          </cell>
          <cell r="Y6139" t="str">
            <v>223100222</v>
          </cell>
          <cell r="Z6139">
            <v>735</v>
          </cell>
          <cell r="AA6139" t="str">
            <v>No</v>
          </cell>
          <cell r="AB6139">
            <v>11</v>
          </cell>
          <cell r="AC6139">
            <v>1</v>
          </cell>
          <cell r="AD6139">
            <v>352.8</v>
          </cell>
          <cell r="AE6139">
            <v>0.68</v>
          </cell>
          <cell r="AF6139">
            <v>3880.8</v>
          </cell>
          <cell r="AG6139">
            <v>352.8</v>
          </cell>
          <cell r="AH6139">
            <v>1248.17</v>
          </cell>
          <cell r="AI6139">
            <v>113.47</v>
          </cell>
          <cell r="AJ6139">
            <v>0.03</v>
          </cell>
          <cell r="AK6139">
            <v>0</v>
          </cell>
          <cell r="AL6139">
            <v>757.05</v>
          </cell>
          <cell r="AM6139">
            <v>760</v>
          </cell>
        </row>
        <row r="6140">
          <cell r="A6140" t="str">
            <v>223100223</v>
          </cell>
          <cell r="B6140" t="str">
            <v>223100223</v>
          </cell>
          <cell r="C6140" t="str">
            <v>RETRO ECU TO UI/O WHT/15D/10AS</v>
          </cell>
          <cell r="D6140" t="str">
            <v>SP</v>
          </cell>
          <cell r="E6140" t="str">
            <v>DOMDX</v>
          </cell>
          <cell r="F6140" t="str">
            <v>Active</v>
          </cell>
          <cell r="G6140" t="str">
            <v>AS</v>
          </cell>
          <cell r="H6140">
            <v>107.7</v>
          </cell>
          <cell r="I6140">
            <v>107.03</v>
          </cell>
          <cell r="J6140" t="str">
            <v>Pcs</v>
          </cell>
          <cell r="K6140" t="str">
            <v>12410</v>
          </cell>
          <cell r="L6140" t="str">
            <v>13</v>
          </cell>
          <cell r="M6140" t="str">
            <v>Parts</v>
          </cell>
          <cell r="N6140" t="str">
            <v>1302</v>
          </cell>
          <cell r="O6140" t="str">
            <v>130201</v>
          </cell>
          <cell r="P6140" t="str">
            <v>Part</v>
          </cell>
          <cell r="Q6140" t="str">
            <v>130201001</v>
          </cell>
          <cell r="R6140" t="str">
            <v>Marine Parts</v>
          </cell>
          <cell r="S6140" t="str">
            <v>Parts Climate Control</v>
          </cell>
          <cell r="T6140" t="str">
            <v>Part</v>
          </cell>
          <cell r="V6140">
            <v>44197</v>
          </cell>
          <cell r="W6140">
            <v>44926</v>
          </cell>
          <cell r="X6140">
            <v>1</v>
          </cell>
          <cell r="Y6140" t="str">
            <v>223100223</v>
          </cell>
          <cell r="Z6140">
            <v>720</v>
          </cell>
          <cell r="AA6140" t="str">
            <v>No</v>
          </cell>
          <cell r="AB6140">
            <v>3</v>
          </cell>
          <cell r="AC6140">
            <v>0</v>
          </cell>
          <cell r="AD6140">
            <v>345.6</v>
          </cell>
          <cell r="AE6140">
            <v>0.69</v>
          </cell>
          <cell r="AF6140">
            <v>1036.8</v>
          </cell>
          <cell r="AG6140">
            <v>0</v>
          </cell>
          <cell r="AH6140">
            <v>321.08999999999997</v>
          </cell>
          <cell r="AI6140">
            <v>0</v>
          </cell>
          <cell r="AJ6140">
            <v>0.03</v>
          </cell>
          <cell r="AK6140">
            <v>0</v>
          </cell>
          <cell r="AL6140">
            <v>741.6</v>
          </cell>
          <cell r="AM6140">
            <v>745</v>
          </cell>
        </row>
        <row r="6141">
          <cell r="A6141" t="str">
            <v>223100423</v>
          </cell>
          <cell r="B6141" t="str">
            <v>223100423</v>
          </cell>
          <cell r="C6141" t="str">
            <v>RETRO ECUMX- PSPU WHT/15D/10AS</v>
          </cell>
          <cell r="D6141" t="str">
            <v>SP</v>
          </cell>
          <cell r="E6141" t="str">
            <v>DOMDX</v>
          </cell>
          <cell r="F6141" t="str">
            <v>Active</v>
          </cell>
          <cell r="G6141" t="str">
            <v>AS</v>
          </cell>
          <cell r="H6141">
            <v>133.13</v>
          </cell>
          <cell r="I6141">
            <v>132.46</v>
          </cell>
          <cell r="J6141" t="str">
            <v>Pcs</v>
          </cell>
          <cell r="K6141" t="str">
            <v>12410</v>
          </cell>
          <cell r="L6141" t="str">
            <v>13</v>
          </cell>
          <cell r="M6141" t="str">
            <v>Parts</v>
          </cell>
          <cell r="N6141" t="str">
            <v>1302</v>
          </cell>
          <cell r="O6141" t="str">
            <v>130201</v>
          </cell>
          <cell r="P6141" t="str">
            <v>Part</v>
          </cell>
          <cell r="Q6141" t="str">
            <v>130201001</v>
          </cell>
          <cell r="R6141" t="str">
            <v>Marine Parts</v>
          </cell>
          <cell r="S6141" t="str">
            <v>Parts Climate Control</v>
          </cell>
          <cell r="T6141" t="str">
            <v>Part</v>
          </cell>
          <cell r="V6141">
            <v>44197</v>
          </cell>
          <cell r="W6141">
            <v>44926</v>
          </cell>
          <cell r="X6141">
            <v>1</v>
          </cell>
          <cell r="Y6141" t="str">
            <v>223100423</v>
          </cell>
          <cell r="Z6141">
            <v>720</v>
          </cell>
          <cell r="AA6141" t="str">
            <v>No</v>
          </cell>
          <cell r="AB6141">
            <v>11</v>
          </cell>
          <cell r="AC6141">
            <v>0</v>
          </cell>
          <cell r="AD6141">
            <v>345.6</v>
          </cell>
          <cell r="AE6141">
            <v>0.62</v>
          </cell>
          <cell r="AF6141">
            <v>3801.6</v>
          </cell>
          <cell r="AG6141">
            <v>0</v>
          </cell>
          <cell r="AH6141">
            <v>1457.06</v>
          </cell>
          <cell r="AI6141">
            <v>0</v>
          </cell>
          <cell r="AJ6141">
            <v>0.03</v>
          </cell>
          <cell r="AK6141">
            <v>0</v>
          </cell>
          <cell r="AL6141">
            <v>741.6</v>
          </cell>
          <cell r="AM6141">
            <v>745</v>
          </cell>
        </row>
        <row r="6142">
          <cell r="A6142" t="str">
            <v>223100422</v>
          </cell>
          <cell r="B6142" t="str">
            <v>223100422</v>
          </cell>
          <cell r="C6142" t="str">
            <v>RETRO ECUMX -UI/O BLK/15D/10AS</v>
          </cell>
          <cell r="D6142" t="str">
            <v>SP</v>
          </cell>
          <cell r="E6142" t="str">
            <v>DOMDX</v>
          </cell>
          <cell r="F6142" t="str">
            <v>Active</v>
          </cell>
          <cell r="G6142" t="str">
            <v>AS</v>
          </cell>
          <cell r="H6142">
            <v>135.31</v>
          </cell>
          <cell r="I6142">
            <v>134.63999999999999</v>
          </cell>
          <cell r="J6142" t="str">
            <v>Pcs</v>
          </cell>
          <cell r="K6142" t="str">
            <v>12410</v>
          </cell>
          <cell r="L6142" t="str">
            <v>13</v>
          </cell>
          <cell r="M6142" t="str">
            <v>Parts</v>
          </cell>
          <cell r="N6142" t="str">
            <v>1302</v>
          </cell>
          <cell r="O6142" t="str">
            <v>130201</v>
          </cell>
          <cell r="P6142" t="str">
            <v>Part</v>
          </cell>
          <cell r="Q6142" t="str">
            <v>130201001</v>
          </cell>
          <cell r="R6142" t="str">
            <v>Marine Parts</v>
          </cell>
          <cell r="S6142" t="str">
            <v>Parts Climate Control</v>
          </cell>
          <cell r="T6142" t="str">
            <v>Part</v>
          </cell>
          <cell r="V6142">
            <v>44197</v>
          </cell>
          <cell r="W6142">
            <v>44926</v>
          </cell>
          <cell r="X6142">
            <v>1</v>
          </cell>
          <cell r="Y6142" t="str">
            <v>223100422</v>
          </cell>
          <cell r="Z6142">
            <v>745</v>
          </cell>
          <cell r="AA6142" t="str">
            <v>No</v>
          </cell>
          <cell r="AB6142">
            <v>18</v>
          </cell>
          <cell r="AC6142">
            <v>4</v>
          </cell>
          <cell r="AD6142">
            <v>357.6</v>
          </cell>
          <cell r="AE6142">
            <v>0.62</v>
          </cell>
          <cell r="AF6142">
            <v>6436.8</v>
          </cell>
          <cell r="AG6142">
            <v>1430.4</v>
          </cell>
          <cell r="AH6142">
            <v>2423.52</v>
          </cell>
          <cell r="AI6142">
            <v>538.55999999999995</v>
          </cell>
          <cell r="AJ6142">
            <v>0.03</v>
          </cell>
          <cell r="AK6142">
            <v>0</v>
          </cell>
          <cell r="AL6142">
            <v>767.35</v>
          </cell>
          <cell r="AM6142">
            <v>770</v>
          </cell>
        </row>
        <row r="6143">
          <cell r="A6143" t="str">
            <v>223100420</v>
          </cell>
          <cell r="B6143" t="str">
            <v>223100420</v>
          </cell>
          <cell r="C6143" t="str">
            <v>RETRO ECUMX-ELTU 15D/7AS</v>
          </cell>
          <cell r="D6143" t="str">
            <v>SP</v>
          </cell>
          <cell r="E6143" t="str">
            <v>DOMDX</v>
          </cell>
          <cell r="F6143" t="str">
            <v>Active</v>
          </cell>
          <cell r="G6143" t="str">
            <v>AS</v>
          </cell>
          <cell r="H6143">
            <v>135.87</v>
          </cell>
          <cell r="I6143">
            <v>135.25</v>
          </cell>
          <cell r="J6143" t="str">
            <v>Pcs</v>
          </cell>
          <cell r="K6143" t="str">
            <v>12410</v>
          </cell>
          <cell r="L6143" t="str">
            <v>13</v>
          </cell>
          <cell r="M6143" t="str">
            <v>Parts</v>
          </cell>
          <cell r="N6143" t="str">
            <v>1302</v>
          </cell>
          <cell r="O6143" t="str">
            <v>130201</v>
          </cell>
          <cell r="P6143" t="str">
            <v>Part</v>
          </cell>
          <cell r="Q6143" t="str">
            <v>130201001</v>
          </cell>
          <cell r="R6143" t="str">
            <v>Marine Parts</v>
          </cell>
          <cell r="S6143" t="str">
            <v>Parts Climate Control</v>
          </cell>
          <cell r="T6143" t="str">
            <v>Part</v>
          </cell>
          <cell r="V6143">
            <v>44197</v>
          </cell>
          <cell r="W6143">
            <v>44926</v>
          </cell>
          <cell r="X6143">
            <v>1</v>
          </cell>
          <cell r="Y6143" t="str">
            <v>223100420</v>
          </cell>
          <cell r="Z6143">
            <v>730</v>
          </cell>
          <cell r="AA6143" t="str">
            <v>No</v>
          </cell>
          <cell r="AB6143">
            <v>0</v>
          </cell>
          <cell r="AC6143">
            <v>0</v>
          </cell>
          <cell r="AD6143">
            <v>350.4</v>
          </cell>
          <cell r="AE6143">
            <v>0.61</v>
          </cell>
          <cell r="AF6143">
            <v>0</v>
          </cell>
          <cell r="AG6143">
            <v>0</v>
          </cell>
          <cell r="AH6143">
            <v>0</v>
          </cell>
          <cell r="AI6143">
            <v>0</v>
          </cell>
          <cell r="AJ6143">
            <v>0.03</v>
          </cell>
          <cell r="AK6143">
            <v>0</v>
          </cell>
          <cell r="AL6143">
            <v>751.9</v>
          </cell>
          <cell r="AM6143">
            <v>755</v>
          </cell>
        </row>
        <row r="6144">
          <cell r="A6144" t="str">
            <v>223100500</v>
          </cell>
          <cell r="B6144" t="str">
            <v>223100500</v>
          </cell>
          <cell r="C6144" t="str">
            <v>RETRO MODULE PSPRT IO &gt; PSPRTU</v>
          </cell>
          <cell r="D6144" t="str">
            <v>SP</v>
          </cell>
          <cell r="E6144" t="str">
            <v>PARTS</v>
          </cell>
          <cell r="F6144" t="str">
            <v>Active</v>
          </cell>
          <cell r="G6144" t="str">
            <v>A</v>
          </cell>
          <cell r="H6144">
            <v>54.29</v>
          </cell>
          <cell r="I6144">
            <v>54.29</v>
          </cell>
          <cell r="J6144" t="str">
            <v>Pcs</v>
          </cell>
          <cell r="K6144" t="str">
            <v>12410</v>
          </cell>
          <cell r="L6144" t="str">
            <v>13</v>
          </cell>
          <cell r="M6144" t="str">
            <v>Parts</v>
          </cell>
          <cell r="N6144" t="str">
            <v>1302</v>
          </cell>
          <cell r="O6144" t="str">
            <v>130201</v>
          </cell>
          <cell r="P6144" t="str">
            <v>Part</v>
          </cell>
          <cell r="Q6144" t="str">
            <v>130201001</v>
          </cell>
          <cell r="R6144" t="str">
            <v>Marine Parts</v>
          </cell>
          <cell r="S6144" t="str">
            <v>Parts Climate Control</v>
          </cell>
          <cell r="T6144" t="str">
            <v>Part</v>
          </cell>
          <cell r="V6144">
            <v>44197</v>
          </cell>
          <cell r="W6144">
            <v>44926</v>
          </cell>
          <cell r="X6144">
            <v>1</v>
          </cell>
          <cell r="Y6144" t="str">
            <v>223100500</v>
          </cell>
          <cell r="Z6144">
            <v>440</v>
          </cell>
          <cell r="AA6144" t="str">
            <v>No</v>
          </cell>
          <cell r="AB6144">
            <v>36</v>
          </cell>
          <cell r="AC6144">
            <v>12</v>
          </cell>
          <cell r="AD6144">
            <v>211.2</v>
          </cell>
          <cell r="AE6144">
            <v>0.74</v>
          </cell>
          <cell r="AF6144">
            <v>7603.2</v>
          </cell>
          <cell r="AG6144">
            <v>2534.4</v>
          </cell>
          <cell r="AH6144">
            <v>1954.44</v>
          </cell>
          <cell r="AI6144">
            <v>651.48</v>
          </cell>
          <cell r="AJ6144">
            <v>0.03</v>
          </cell>
          <cell r="AK6144">
            <v>0</v>
          </cell>
          <cell r="AL6144">
            <v>453.2</v>
          </cell>
          <cell r="AM6144">
            <v>454</v>
          </cell>
        </row>
        <row r="6145">
          <cell r="A6145" t="str">
            <v>223100232</v>
          </cell>
          <cell r="B6145" t="str">
            <v>223100232</v>
          </cell>
          <cell r="C6145" t="str">
            <v>RETRO PSPRT &gt; PSPU I/O BLCK</v>
          </cell>
          <cell r="D6145" t="str">
            <v>SP</v>
          </cell>
          <cell r="E6145" t="str">
            <v>DOMDX</v>
          </cell>
          <cell r="F6145" t="str">
            <v>Active</v>
          </cell>
          <cell r="G6145" t="str">
            <v>AS</v>
          </cell>
          <cell r="H6145">
            <v>89.59</v>
          </cell>
          <cell r="I6145">
            <v>89.59</v>
          </cell>
          <cell r="J6145" t="str">
            <v>Pcs</v>
          </cell>
          <cell r="K6145" t="str">
            <v>12410</v>
          </cell>
          <cell r="L6145" t="str">
            <v>13</v>
          </cell>
          <cell r="M6145" t="str">
            <v>Parts</v>
          </cell>
          <cell r="N6145" t="str">
            <v>1302</v>
          </cell>
          <cell r="O6145" t="str">
            <v>130201</v>
          </cell>
          <cell r="P6145" t="str">
            <v>Part</v>
          </cell>
          <cell r="Q6145" t="str">
            <v>130201001</v>
          </cell>
          <cell r="R6145" t="str">
            <v>Marine Parts</v>
          </cell>
          <cell r="S6145" t="str">
            <v>Parts Climate Control</v>
          </cell>
          <cell r="T6145" t="str">
            <v>Part</v>
          </cell>
          <cell r="V6145">
            <v>44197</v>
          </cell>
          <cell r="W6145">
            <v>44926</v>
          </cell>
          <cell r="X6145">
            <v>1</v>
          </cell>
          <cell r="Y6145" t="str">
            <v>223100232</v>
          </cell>
          <cell r="Z6145">
            <v>720</v>
          </cell>
          <cell r="AA6145" t="str">
            <v>No</v>
          </cell>
          <cell r="AB6145">
            <v>5</v>
          </cell>
          <cell r="AC6145">
            <v>2</v>
          </cell>
          <cell r="AD6145">
            <v>345.6</v>
          </cell>
          <cell r="AE6145">
            <v>0.74</v>
          </cell>
          <cell r="AF6145">
            <v>1728</v>
          </cell>
          <cell r="AG6145">
            <v>691.2</v>
          </cell>
          <cell r="AH6145">
            <v>447.95</v>
          </cell>
          <cell r="AI6145">
            <v>179.18</v>
          </cell>
          <cell r="AJ6145">
            <v>0.03</v>
          </cell>
          <cell r="AK6145">
            <v>0</v>
          </cell>
          <cell r="AL6145">
            <v>741.6</v>
          </cell>
          <cell r="AM6145">
            <v>745</v>
          </cell>
        </row>
        <row r="6146">
          <cell r="A6146" t="str">
            <v>223100233</v>
          </cell>
          <cell r="B6146" t="str">
            <v>223100233</v>
          </cell>
          <cell r="C6146" t="str">
            <v>RETRO PSPRT &gt; PSPU I/O WHT</v>
          </cell>
          <cell r="D6146" t="str">
            <v>SP</v>
          </cell>
          <cell r="E6146" t="str">
            <v>DOMDX</v>
          </cell>
          <cell r="F6146" t="str">
            <v>Active</v>
          </cell>
          <cell r="G6146" t="str">
            <v>AS</v>
          </cell>
          <cell r="H6146">
            <v>98.23</v>
          </cell>
          <cell r="I6146">
            <v>98.23</v>
          </cell>
          <cell r="J6146" t="str">
            <v>Pcs</v>
          </cell>
          <cell r="K6146" t="str">
            <v>12410</v>
          </cell>
          <cell r="L6146" t="str">
            <v>13</v>
          </cell>
          <cell r="M6146" t="str">
            <v>Parts</v>
          </cell>
          <cell r="N6146" t="str">
            <v>1302</v>
          </cell>
          <cell r="O6146" t="str">
            <v>130201</v>
          </cell>
          <cell r="P6146" t="str">
            <v>Part</v>
          </cell>
          <cell r="Q6146" t="str">
            <v>130201001</v>
          </cell>
          <cell r="R6146" t="str">
            <v>Marine Parts</v>
          </cell>
          <cell r="S6146" t="str">
            <v>Parts Climate Control</v>
          </cell>
          <cell r="T6146" t="str">
            <v>Part</v>
          </cell>
          <cell r="V6146">
            <v>44197</v>
          </cell>
          <cell r="W6146">
            <v>44926</v>
          </cell>
          <cell r="X6146">
            <v>1</v>
          </cell>
          <cell r="Y6146" t="str">
            <v>223100233</v>
          </cell>
          <cell r="Z6146">
            <v>720</v>
          </cell>
          <cell r="AA6146" t="str">
            <v>No</v>
          </cell>
          <cell r="AB6146">
            <v>1</v>
          </cell>
          <cell r="AC6146">
            <v>0</v>
          </cell>
          <cell r="AD6146">
            <v>345.6</v>
          </cell>
          <cell r="AE6146">
            <v>0.72</v>
          </cell>
          <cell r="AF6146">
            <v>345.6</v>
          </cell>
          <cell r="AG6146">
            <v>0</v>
          </cell>
          <cell r="AH6146">
            <v>98.23</v>
          </cell>
          <cell r="AI6146">
            <v>0</v>
          </cell>
          <cell r="AJ6146">
            <v>0.03</v>
          </cell>
          <cell r="AK6146">
            <v>0</v>
          </cell>
          <cell r="AL6146">
            <v>741.6</v>
          </cell>
          <cell r="AM6146">
            <v>745</v>
          </cell>
        </row>
        <row r="6147">
          <cell r="A6147" t="str">
            <v>223100224</v>
          </cell>
          <cell r="B6147" t="str">
            <v>223100224</v>
          </cell>
          <cell r="C6147" t="str">
            <v>RETRO PSPRTII &gt; ELTU GRAY</v>
          </cell>
          <cell r="D6147" t="str">
            <v>SP</v>
          </cell>
          <cell r="E6147" t="str">
            <v>DOMDX</v>
          </cell>
          <cell r="F6147" t="str">
            <v>Active</v>
          </cell>
          <cell r="G6147" t="str">
            <v>AS</v>
          </cell>
          <cell r="H6147">
            <v>101.2</v>
          </cell>
          <cell r="I6147">
            <v>100.96</v>
          </cell>
          <cell r="J6147" t="str">
            <v>Pcs</v>
          </cell>
          <cell r="K6147" t="str">
            <v>12410</v>
          </cell>
          <cell r="L6147" t="str">
            <v>13</v>
          </cell>
          <cell r="M6147" t="str">
            <v>Parts</v>
          </cell>
          <cell r="N6147" t="str">
            <v>1302</v>
          </cell>
          <cell r="O6147" t="str">
            <v>130201</v>
          </cell>
          <cell r="P6147" t="str">
            <v>Part</v>
          </cell>
          <cell r="Q6147" t="str">
            <v>130201001</v>
          </cell>
          <cell r="R6147" t="str">
            <v>Marine Parts</v>
          </cell>
          <cell r="S6147" t="str">
            <v>Parts Climate Control</v>
          </cell>
          <cell r="T6147" t="str">
            <v>Part</v>
          </cell>
          <cell r="V6147">
            <v>44197</v>
          </cell>
          <cell r="W6147">
            <v>44926</v>
          </cell>
          <cell r="X6147">
            <v>1</v>
          </cell>
          <cell r="Y6147" t="str">
            <v>223100224</v>
          </cell>
          <cell r="Z6147">
            <v>745</v>
          </cell>
          <cell r="AA6147" t="str">
            <v>No</v>
          </cell>
          <cell r="AB6147">
            <v>0</v>
          </cell>
          <cell r="AC6147">
            <v>0</v>
          </cell>
          <cell r="AD6147">
            <v>357.6</v>
          </cell>
          <cell r="AE6147">
            <v>0.72</v>
          </cell>
          <cell r="AF6147">
            <v>0</v>
          </cell>
          <cell r="AG6147">
            <v>0</v>
          </cell>
          <cell r="AH6147">
            <v>0</v>
          </cell>
          <cell r="AI6147">
            <v>0</v>
          </cell>
          <cell r="AJ6147">
            <v>0.03</v>
          </cell>
          <cell r="AK6147">
            <v>0</v>
          </cell>
          <cell r="AL6147">
            <v>767.35</v>
          </cell>
          <cell r="AM6147">
            <v>770</v>
          </cell>
        </row>
        <row r="6148">
          <cell r="A6148" t="str">
            <v>223100226</v>
          </cell>
          <cell r="B6148" t="str">
            <v>223100226</v>
          </cell>
          <cell r="C6148" t="str">
            <v>RETRO PSPRTII &gt; PSPU I/O BLCK</v>
          </cell>
          <cell r="D6148" t="str">
            <v>SP</v>
          </cell>
          <cell r="E6148" t="str">
            <v>RETAIL</v>
          </cell>
          <cell r="F6148" t="str">
            <v>Active</v>
          </cell>
          <cell r="G6148" t="str">
            <v>AS</v>
          </cell>
          <cell r="H6148">
            <v>84.43</v>
          </cell>
          <cell r="I6148">
            <v>84.43</v>
          </cell>
          <cell r="J6148" t="str">
            <v>Pcs</v>
          </cell>
          <cell r="K6148" t="str">
            <v>12410</v>
          </cell>
          <cell r="L6148" t="str">
            <v>13</v>
          </cell>
          <cell r="M6148" t="str">
            <v>Parts</v>
          </cell>
          <cell r="N6148" t="str">
            <v>1302</v>
          </cell>
          <cell r="O6148" t="str">
            <v>130201</v>
          </cell>
          <cell r="P6148" t="str">
            <v>Part</v>
          </cell>
          <cell r="Q6148" t="str">
            <v>130201001</v>
          </cell>
          <cell r="R6148" t="str">
            <v>Marine Parts</v>
          </cell>
          <cell r="S6148" t="str">
            <v>Parts Climate Control</v>
          </cell>
          <cell r="T6148" t="str">
            <v>Part</v>
          </cell>
          <cell r="V6148">
            <v>44197</v>
          </cell>
          <cell r="W6148">
            <v>44926</v>
          </cell>
          <cell r="X6148">
            <v>1</v>
          </cell>
          <cell r="Y6148" t="str">
            <v>223100226</v>
          </cell>
          <cell r="Z6148">
            <v>695</v>
          </cell>
          <cell r="AA6148" t="str">
            <v>No</v>
          </cell>
          <cell r="AB6148">
            <v>11</v>
          </cell>
          <cell r="AC6148">
            <v>4</v>
          </cell>
          <cell r="AD6148">
            <v>333.6</v>
          </cell>
          <cell r="AE6148">
            <v>0.75</v>
          </cell>
          <cell r="AF6148">
            <v>3669.6</v>
          </cell>
          <cell r="AG6148">
            <v>1334.4</v>
          </cell>
          <cell r="AH6148">
            <v>928.73</v>
          </cell>
          <cell r="AI6148">
            <v>337.72</v>
          </cell>
          <cell r="AJ6148">
            <v>0.03</v>
          </cell>
          <cell r="AK6148">
            <v>0</v>
          </cell>
          <cell r="AL6148">
            <v>715.85</v>
          </cell>
          <cell r="AM6148">
            <v>720</v>
          </cell>
        </row>
        <row r="6149">
          <cell r="A6149" t="str">
            <v>223100227</v>
          </cell>
          <cell r="B6149" t="str">
            <v>223100227</v>
          </cell>
          <cell r="C6149" t="str">
            <v>RETRO PSPRTII &gt; PSPU I/O WHT</v>
          </cell>
          <cell r="D6149" t="str">
            <v>SP</v>
          </cell>
          <cell r="E6149" t="str">
            <v>DOMDX</v>
          </cell>
          <cell r="F6149" t="str">
            <v>Active</v>
          </cell>
          <cell r="G6149" t="str">
            <v>AS</v>
          </cell>
          <cell r="H6149">
            <v>93.06</v>
          </cell>
          <cell r="I6149">
            <v>93.06</v>
          </cell>
          <cell r="J6149" t="str">
            <v>Pcs</v>
          </cell>
          <cell r="K6149" t="str">
            <v>12410</v>
          </cell>
          <cell r="L6149" t="str">
            <v>13</v>
          </cell>
          <cell r="M6149" t="str">
            <v>Parts</v>
          </cell>
          <cell r="N6149" t="str">
            <v>1302</v>
          </cell>
          <cell r="O6149" t="str">
            <v>130201</v>
          </cell>
          <cell r="P6149" t="str">
            <v>Part</v>
          </cell>
          <cell r="Q6149" t="str">
            <v>130201001</v>
          </cell>
          <cell r="R6149" t="str">
            <v>Marine Parts</v>
          </cell>
          <cell r="S6149" t="str">
            <v>Parts Climate Control</v>
          </cell>
          <cell r="T6149" t="str">
            <v>Part</v>
          </cell>
          <cell r="V6149">
            <v>44197</v>
          </cell>
          <cell r="W6149">
            <v>44926</v>
          </cell>
          <cell r="X6149">
            <v>1</v>
          </cell>
          <cell r="Y6149" t="str">
            <v>223100227</v>
          </cell>
          <cell r="Z6149">
            <v>720</v>
          </cell>
          <cell r="AA6149" t="str">
            <v>No</v>
          </cell>
          <cell r="AB6149">
            <v>1</v>
          </cell>
          <cell r="AC6149">
            <v>0</v>
          </cell>
          <cell r="AD6149">
            <v>345.6</v>
          </cell>
          <cell r="AE6149">
            <v>0.73</v>
          </cell>
          <cell r="AF6149">
            <v>345.6</v>
          </cell>
          <cell r="AG6149">
            <v>0</v>
          </cell>
          <cell r="AH6149">
            <v>93.06</v>
          </cell>
          <cell r="AI6149">
            <v>0</v>
          </cell>
          <cell r="AJ6149">
            <v>0.03</v>
          </cell>
          <cell r="AK6149">
            <v>0</v>
          </cell>
          <cell r="AL6149">
            <v>741.6</v>
          </cell>
          <cell r="AM6149">
            <v>745</v>
          </cell>
        </row>
        <row r="6150">
          <cell r="A6150" t="str">
            <v>705600011</v>
          </cell>
          <cell r="B6150" t="str">
            <v>705600011</v>
          </cell>
          <cell r="C6150" t="str">
            <v>RETRO SMXII/NET BRD TO U BRD</v>
          </cell>
          <cell r="D6150" t="str">
            <v>SP</v>
          </cell>
          <cell r="E6150" t="str">
            <v>CADX</v>
          </cell>
          <cell r="F6150" t="str">
            <v>Active</v>
          </cell>
          <cell r="G6150" t="str">
            <v>A</v>
          </cell>
          <cell r="H6150">
            <v>133.4</v>
          </cell>
          <cell r="I6150">
            <v>133.4</v>
          </cell>
          <cell r="J6150" t="str">
            <v>Pcs</v>
          </cell>
          <cell r="K6150" t="str">
            <v>12410</v>
          </cell>
          <cell r="L6150" t="str">
            <v>13</v>
          </cell>
          <cell r="M6150" t="str">
            <v>Parts</v>
          </cell>
          <cell r="N6150" t="str">
            <v>1302</v>
          </cell>
          <cell r="O6150" t="str">
            <v>130201</v>
          </cell>
          <cell r="P6150" t="str">
            <v>Part</v>
          </cell>
          <cell r="Q6150" t="str">
            <v>130201001</v>
          </cell>
          <cell r="R6150" t="str">
            <v>Marine Parts</v>
          </cell>
          <cell r="S6150" t="str">
            <v>Parts Climate Control</v>
          </cell>
          <cell r="T6150" t="str">
            <v>Part</v>
          </cell>
          <cell r="V6150">
            <v>44197</v>
          </cell>
          <cell r="W6150">
            <v>44926</v>
          </cell>
          <cell r="X6150">
            <v>1</v>
          </cell>
          <cell r="Y6150" t="str">
            <v>705600011</v>
          </cell>
          <cell r="Z6150">
            <v>590</v>
          </cell>
          <cell r="AA6150" t="str">
            <v>No</v>
          </cell>
          <cell r="AB6150">
            <v>70</v>
          </cell>
          <cell r="AC6150">
            <v>13</v>
          </cell>
          <cell r="AD6150">
            <v>283.2</v>
          </cell>
          <cell r="AE6150">
            <v>0.53</v>
          </cell>
          <cell r="AF6150">
            <v>19824</v>
          </cell>
          <cell r="AG6150">
            <v>3681.6</v>
          </cell>
          <cell r="AH6150">
            <v>9338</v>
          </cell>
          <cell r="AI6150">
            <v>1734.2</v>
          </cell>
          <cell r="AJ6150">
            <v>0.03</v>
          </cell>
          <cell r="AK6150">
            <v>0</v>
          </cell>
          <cell r="AL6150">
            <v>607.70000000000005</v>
          </cell>
          <cell r="AM6150">
            <v>610</v>
          </cell>
        </row>
        <row r="6151">
          <cell r="A6151" t="str">
            <v>4471006420</v>
          </cell>
          <cell r="B6151" t="str">
            <v>263120365</v>
          </cell>
          <cell r="C6151" t="str">
            <v>RETRO TWLC TO PLC</v>
          </cell>
          <cell r="D6151" t="str">
            <v>SP</v>
          </cell>
          <cell r="E6151" t="str">
            <v>PARTS</v>
          </cell>
          <cell r="F6151" t="str">
            <v>In Development</v>
          </cell>
          <cell r="G6151" t="str">
            <v>PP</v>
          </cell>
          <cell r="H6151">
            <v>110.27</v>
          </cell>
          <cell r="I6151">
            <v>110.27</v>
          </cell>
          <cell r="J6151" t="str">
            <v>Pcs</v>
          </cell>
          <cell r="K6151" t="str">
            <v>12410</v>
          </cell>
          <cell r="L6151" t="str">
            <v>13</v>
          </cell>
          <cell r="M6151" t="str">
            <v>Parts</v>
          </cell>
          <cell r="N6151" t="str">
            <v>1302</v>
          </cell>
          <cell r="O6151" t="str">
            <v>130201</v>
          </cell>
          <cell r="P6151" t="str">
            <v>Part</v>
          </cell>
          <cell r="Q6151" t="str">
            <v>130201001</v>
          </cell>
          <cell r="R6151" t="str">
            <v>Marine Parts</v>
          </cell>
          <cell r="S6151" t="str">
            <v>Parts Climate Control</v>
          </cell>
          <cell r="T6151" t="str">
            <v>Part</v>
          </cell>
          <cell r="V6151">
            <v>44329</v>
          </cell>
          <cell r="W6151">
            <v>44926</v>
          </cell>
          <cell r="X6151">
            <v>1</v>
          </cell>
          <cell r="Y6151" t="str">
            <v>4471006420</v>
          </cell>
          <cell r="Z6151">
            <v>550</v>
          </cell>
          <cell r="AA6151" t="str">
            <v>No</v>
          </cell>
          <cell r="AB6151">
            <v>0</v>
          </cell>
          <cell r="AC6151">
            <v>0</v>
          </cell>
          <cell r="AD6151">
            <v>264</v>
          </cell>
          <cell r="AE6151">
            <v>0.57999999999999996</v>
          </cell>
          <cell r="AF6151">
            <v>0</v>
          </cell>
          <cell r="AG6151">
            <v>0</v>
          </cell>
          <cell r="AH6151">
            <v>0</v>
          </cell>
          <cell r="AI6151">
            <v>0</v>
          </cell>
          <cell r="AJ6151">
            <v>0.03</v>
          </cell>
          <cell r="AK6151">
            <v>0</v>
          </cell>
          <cell r="AL6151">
            <v>566.5</v>
          </cell>
          <cell r="AM6151">
            <v>570</v>
          </cell>
        </row>
        <row r="6152">
          <cell r="A6152" t="str">
            <v>9108549936</v>
          </cell>
          <cell r="B6152" t="str">
            <v>228700017</v>
          </cell>
          <cell r="C6152" t="str">
            <v>RING ABS TRANS 6" OBLONG</v>
          </cell>
          <cell r="D6152" t="str">
            <v>SP</v>
          </cell>
          <cell r="E6152" t="str">
            <v>PARTS</v>
          </cell>
          <cell r="F6152" t="str">
            <v>Active</v>
          </cell>
          <cell r="G6152" t="str">
            <v>C</v>
          </cell>
          <cell r="H6152">
            <v>5.67</v>
          </cell>
          <cell r="I6152">
            <v>5.23</v>
          </cell>
          <cell r="J6152" t="str">
            <v>Pcs</v>
          </cell>
          <cell r="K6152" t="str">
            <v>12410</v>
          </cell>
          <cell r="L6152" t="str">
            <v>13</v>
          </cell>
          <cell r="M6152" t="str">
            <v>Parts</v>
          </cell>
          <cell r="N6152" t="str">
            <v>1302</v>
          </cell>
          <cell r="O6152" t="str">
            <v>130201</v>
          </cell>
          <cell r="P6152" t="str">
            <v>Part</v>
          </cell>
          <cell r="Q6152" t="str">
            <v>130201001</v>
          </cell>
          <cell r="R6152" t="str">
            <v>Marine Parts</v>
          </cell>
          <cell r="S6152" t="str">
            <v>Parts Climate Control</v>
          </cell>
          <cell r="T6152" t="str">
            <v>Part</v>
          </cell>
          <cell r="V6152">
            <v>44197</v>
          </cell>
          <cell r="W6152">
            <v>44926</v>
          </cell>
          <cell r="X6152">
            <v>1</v>
          </cell>
          <cell r="Y6152" t="str">
            <v>9108549936</v>
          </cell>
          <cell r="Z6152">
            <v>27</v>
          </cell>
          <cell r="AA6152" t="str">
            <v>No</v>
          </cell>
          <cell r="AB6152">
            <v>1</v>
          </cell>
          <cell r="AC6152">
            <v>1</v>
          </cell>
          <cell r="AD6152">
            <v>12.96</v>
          </cell>
          <cell r="AE6152">
            <v>0.6</v>
          </cell>
          <cell r="AF6152">
            <v>12.96</v>
          </cell>
          <cell r="AG6152">
            <v>12.96</v>
          </cell>
          <cell r="AH6152">
            <v>5.23</v>
          </cell>
          <cell r="AI6152">
            <v>5.23</v>
          </cell>
          <cell r="AJ6152">
            <v>0.03</v>
          </cell>
          <cell r="AK6152">
            <v>0</v>
          </cell>
          <cell r="AL6152">
            <v>27.81</v>
          </cell>
          <cell r="AM6152">
            <v>28</v>
          </cell>
        </row>
        <row r="6153">
          <cell r="A6153" t="str">
            <v>9108687076</v>
          </cell>
          <cell r="B6153" t="str">
            <v>228701038</v>
          </cell>
          <cell r="C6153" t="str">
            <v>RING ALM DCT 9"MR 24HV W/FLNG</v>
          </cell>
          <cell r="D6153" t="str">
            <v>SP</v>
          </cell>
          <cell r="E6153" t="str">
            <v>PARTS</v>
          </cell>
          <cell r="F6153" t="str">
            <v>Active</v>
          </cell>
          <cell r="G6153" t="str">
            <v>C</v>
          </cell>
          <cell r="H6153">
            <v>41.82</v>
          </cell>
          <cell r="I6153">
            <v>41.82</v>
          </cell>
          <cell r="J6153" t="str">
            <v>Pcs</v>
          </cell>
          <cell r="K6153" t="str">
            <v>12410</v>
          </cell>
          <cell r="L6153" t="str">
            <v>13</v>
          </cell>
          <cell r="M6153" t="str">
            <v>Parts</v>
          </cell>
          <cell r="N6153" t="str">
            <v>1302</v>
          </cell>
          <cell r="O6153" t="str">
            <v>130201</v>
          </cell>
          <cell r="P6153" t="str">
            <v>Part</v>
          </cell>
          <cell r="Q6153" t="str">
            <v>130201001</v>
          </cell>
          <cell r="R6153" t="str">
            <v>Marine Parts</v>
          </cell>
          <cell r="S6153" t="str">
            <v>Parts Climate Control</v>
          </cell>
          <cell r="T6153" t="str">
            <v>Part</v>
          </cell>
          <cell r="V6153">
            <v>44197</v>
          </cell>
          <cell r="W6153">
            <v>44926</v>
          </cell>
          <cell r="X6153">
            <v>1</v>
          </cell>
          <cell r="Y6153" t="str">
            <v>9108687076</v>
          </cell>
          <cell r="Z6153">
            <v>150</v>
          </cell>
          <cell r="AA6153" t="str">
            <v>No</v>
          </cell>
          <cell r="AB6153">
            <v>14</v>
          </cell>
          <cell r="AC6153">
            <v>0</v>
          </cell>
          <cell r="AD6153">
            <v>72</v>
          </cell>
          <cell r="AE6153">
            <v>0.42</v>
          </cell>
          <cell r="AF6153">
            <v>1008</v>
          </cell>
          <cell r="AG6153">
            <v>0</v>
          </cell>
          <cell r="AH6153">
            <v>585.48</v>
          </cell>
          <cell r="AI6153">
            <v>0</v>
          </cell>
          <cell r="AJ6153">
            <v>0.03</v>
          </cell>
          <cell r="AK6153">
            <v>0</v>
          </cell>
          <cell r="AL6153">
            <v>154.5</v>
          </cell>
          <cell r="AM6153">
            <v>155</v>
          </cell>
        </row>
        <row r="6154">
          <cell r="A6154" t="str">
            <v>4471000657</v>
          </cell>
          <cell r="B6154" t="str">
            <v>290000274</v>
          </cell>
          <cell r="C6154" t="str">
            <v>RING PLST AU24HV BLWR IN-RING</v>
          </cell>
          <cell r="D6154" t="str">
            <v>SP</v>
          </cell>
          <cell r="E6154" t="str">
            <v>PARTS</v>
          </cell>
          <cell r="F6154" t="str">
            <v>Active</v>
          </cell>
          <cell r="G6154" t="str">
            <v>AS</v>
          </cell>
          <cell r="H6154">
            <v>10.050000000000001</v>
          </cell>
          <cell r="I6154">
            <v>10.050000000000001</v>
          </cell>
          <cell r="J6154" t="str">
            <v>Pcs</v>
          </cell>
          <cell r="K6154" t="str">
            <v>12410</v>
          </cell>
          <cell r="L6154" t="str">
            <v>13</v>
          </cell>
          <cell r="M6154" t="str">
            <v>Parts</v>
          </cell>
          <cell r="N6154" t="str">
            <v>1302</v>
          </cell>
          <cell r="O6154" t="str">
            <v>130201</v>
          </cell>
          <cell r="P6154" t="str">
            <v>Part</v>
          </cell>
          <cell r="Q6154" t="str">
            <v>130201001</v>
          </cell>
          <cell r="R6154" t="str">
            <v>Marine Parts</v>
          </cell>
          <cell r="S6154" t="str">
            <v>Parts Climate Control</v>
          </cell>
          <cell r="T6154" t="str">
            <v>Part</v>
          </cell>
          <cell r="V6154">
            <v>44197</v>
          </cell>
          <cell r="W6154">
            <v>44926</v>
          </cell>
          <cell r="X6154">
            <v>1</v>
          </cell>
          <cell r="Y6154" t="str">
            <v>4471000657</v>
          </cell>
          <cell r="Z6154">
            <v>42</v>
          </cell>
          <cell r="AA6154" t="str">
            <v>No</v>
          </cell>
          <cell r="AB6154">
            <v>0</v>
          </cell>
          <cell r="AC6154">
            <v>0</v>
          </cell>
          <cell r="AD6154">
            <v>20.16</v>
          </cell>
          <cell r="AE6154">
            <v>0.5</v>
          </cell>
          <cell r="AF6154">
            <v>0</v>
          </cell>
          <cell r="AG6154">
            <v>0</v>
          </cell>
          <cell r="AH6154">
            <v>0</v>
          </cell>
          <cell r="AI6154">
            <v>0</v>
          </cell>
          <cell r="AJ6154">
            <v>0.03</v>
          </cell>
          <cell r="AK6154">
            <v>0</v>
          </cell>
          <cell r="AL6154">
            <v>43.26</v>
          </cell>
          <cell r="AM6154">
            <v>44</v>
          </cell>
        </row>
        <row r="6155">
          <cell r="A6155" t="str">
            <v>4471000658</v>
          </cell>
          <cell r="B6155" t="str">
            <v>290000275</v>
          </cell>
          <cell r="C6155" t="str">
            <v>RING PLST VT10K-12K BLWR IN-R</v>
          </cell>
          <cell r="D6155" t="str">
            <v>SP</v>
          </cell>
          <cell r="E6155" t="str">
            <v>PARTS</v>
          </cell>
          <cell r="F6155" t="str">
            <v>Active</v>
          </cell>
          <cell r="G6155" t="str">
            <v>AS</v>
          </cell>
          <cell r="H6155">
            <v>6.14</v>
          </cell>
          <cell r="I6155">
            <v>6.14</v>
          </cell>
          <cell r="J6155" t="str">
            <v>Pcs</v>
          </cell>
          <cell r="K6155" t="str">
            <v>12410</v>
          </cell>
          <cell r="L6155" t="str">
            <v>13</v>
          </cell>
          <cell r="M6155" t="str">
            <v>Parts</v>
          </cell>
          <cell r="N6155" t="str">
            <v>1302</v>
          </cell>
          <cell r="O6155" t="str">
            <v>130201</v>
          </cell>
          <cell r="P6155" t="str">
            <v>Part</v>
          </cell>
          <cell r="Q6155" t="str">
            <v>130201001</v>
          </cell>
          <cell r="R6155" t="str">
            <v>Marine Parts</v>
          </cell>
          <cell r="S6155" t="str">
            <v>Parts Climate Control</v>
          </cell>
          <cell r="T6155" t="str">
            <v>Part</v>
          </cell>
          <cell r="V6155">
            <v>44197</v>
          </cell>
          <cell r="W6155">
            <v>44926</v>
          </cell>
          <cell r="X6155">
            <v>1</v>
          </cell>
          <cell r="Y6155" t="str">
            <v>4471000658</v>
          </cell>
          <cell r="Z6155">
            <v>26</v>
          </cell>
          <cell r="AA6155" t="str">
            <v>No</v>
          </cell>
          <cell r="AB6155">
            <v>0</v>
          </cell>
          <cell r="AC6155">
            <v>0</v>
          </cell>
          <cell r="AD6155">
            <v>12.48</v>
          </cell>
          <cell r="AE6155">
            <v>0.51</v>
          </cell>
          <cell r="AF6155">
            <v>0</v>
          </cell>
          <cell r="AG6155">
            <v>0</v>
          </cell>
          <cell r="AH6155">
            <v>0</v>
          </cell>
          <cell r="AI6155">
            <v>0</v>
          </cell>
          <cell r="AJ6155">
            <v>0.03</v>
          </cell>
          <cell r="AK6155">
            <v>0</v>
          </cell>
          <cell r="AL6155">
            <v>26.78</v>
          </cell>
          <cell r="AM6155">
            <v>27</v>
          </cell>
        </row>
        <row r="6156">
          <cell r="A6156" t="str">
            <v>4471000659</v>
          </cell>
          <cell r="B6156" t="str">
            <v>290000276</v>
          </cell>
          <cell r="C6156" t="str">
            <v>RING PLST VT6K-8K BLWR IN-RING</v>
          </cell>
          <cell r="D6156" t="str">
            <v>SP</v>
          </cell>
          <cell r="E6156" t="str">
            <v>PARTS</v>
          </cell>
          <cell r="F6156" t="str">
            <v>Active</v>
          </cell>
          <cell r="G6156" t="str">
            <v>AS</v>
          </cell>
          <cell r="H6156">
            <v>4.92</v>
          </cell>
          <cell r="I6156">
            <v>4.92</v>
          </cell>
          <cell r="J6156" t="str">
            <v>Pcs</v>
          </cell>
          <cell r="K6156" t="str">
            <v>12410</v>
          </cell>
          <cell r="L6156" t="str">
            <v>13</v>
          </cell>
          <cell r="M6156" t="str">
            <v>Parts</v>
          </cell>
          <cell r="N6156" t="str">
            <v>1302</v>
          </cell>
          <cell r="O6156" t="str">
            <v>130201</v>
          </cell>
          <cell r="P6156" t="str">
            <v>Part</v>
          </cell>
          <cell r="Q6156" t="str">
            <v>130201001</v>
          </cell>
          <cell r="R6156" t="str">
            <v>Marine Parts</v>
          </cell>
          <cell r="S6156" t="str">
            <v>Parts Climate Control</v>
          </cell>
          <cell r="T6156" t="str">
            <v>Part</v>
          </cell>
          <cell r="V6156">
            <v>44197</v>
          </cell>
          <cell r="W6156">
            <v>44926</v>
          </cell>
          <cell r="X6156">
            <v>1</v>
          </cell>
          <cell r="Y6156" t="str">
            <v>4471000659</v>
          </cell>
          <cell r="Z6156">
            <v>20</v>
          </cell>
          <cell r="AA6156" t="str">
            <v>No</v>
          </cell>
          <cell r="AB6156">
            <v>0</v>
          </cell>
          <cell r="AC6156">
            <v>0</v>
          </cell>
          <cell r="AD6156">
            <v>9.6</v>
          </cell>
          <cell r="AE6156">
            <v>0.49</v>
          </cell>
          <cell r="AF6156">
            <v>0</v>
          </cell>
          <cell r="AG6156">
            <v>0</v>
          </cell>
          <cell r="AH6156">
            <v>0</v>
          </cell>
          <cell r="AI6156">
            <v>0</v>
          </cell>
          <cell r="AJ6156">
            <v>0.03</v>
          </cell>
          <cell r="AK6156">
            <v>0</v>
          </cell>
          <cell r="AL6156">
            <v>20.6</v>
          </cell>
          <cell r="AM6156">
            <v>21</v>
          </cell>
        </row>
        <row r="6157">
          <cell r="A6157" t="str">
            <v>9108549930</v>
          </cell>
          <cell r="B6157" t="str">
            <v>228700011</v>
          </cell>
          <cell r="C6157" t="str">
            <v>RING, ABS TRANS 4"</v>
          </cell>
          <cell r="D6157" t="str">
            <v>SP</v>
          </cell>
          <cell r="E6157" t="str">
            <v>PARTS</v>
          </cell>
          <cell r="F6157" t="str">
            <v>Active</v>
          </cell>
          <cell r="G6157" t="str">
            <v>C</v>
          </cell>
          <cell r="H6157">
            <v>0.96</v>
          </cell>
          <cell r="I6157">
            <v>0.89</v>
          </cell>
          <cell r="J6157" t="str">
            <v>Pcs</v>
          </cell>
          <cell r="K6157" t="str">
            <v>12410</v>
          </cell>
          <cell r="L6157" t="str">
            <v>13</v>
          </cell>
          <cell r="M6157" t="str">
            <v>Parts</v>
          </cell>
          <cell r="N6157" t="str">
            <v>1302</v>
          </cell>
          <cell r="O6157" t="str">
            <v>130201</v>
          </cell>
          <cell r="P6157" t="str">
            <v>Part</v>
          </cell>
          <cell r="Q6157" t="str">
            <v>130201001</v>
          </cell>
          <cell r="R6157" t="str">
            <v>Marine Parts</v>
          </cell>
          <cell r="S6157" t="str">
            <v>Parts Climate Control</v>
          </cell>
          <cell r="T6157" t="str">
            <v>Part</v>
          </cell>
          <cell r="V6157">
            <v>44197</v>
          </cell>
          <cell r="W6157">
            <v>44926</v>
          </cell>
          <cell r="X6157">
            <v>1</v>
          </cell>
          <cell r="Y6157" t="str">
            <v>9108549930</v>
          </cell>
          <cell r="Z6157">
            <v>21</v>
          </cell>
          <cell r="AA6157" t="str">
            <v>No</v>
          </cell>
          <cell r="AB6157">
            <v>8</v>
          </cell>
          <cell r="AC6157">
            <v>6</v>
          </cell>
          <cell r="AD6157">
            <v>10.08</v>
          </cell>
          <cell r="AE6157">
            <v>0.91</v>
          </cell>
          <cell r="AF6157">
            <v>80.64</v>
          </cell>
          <cell r="AG6157">
            <v>60.48</v>
          </cell>
          <cell r="AH6157">
            <v>7.12</v>
          </cell>
          <cell r="AI6157">
            <v>5.34</v>
          </cell>
          <cell r="AJ6157">
            <v>0.03</v>
          </cell>
          <cell r="AK6157">
            <v>0</v>
          </cell>
          <cell r="AL6157">
            <v>21.63</v>
          </cell>
          <cell r="AM6157">
            <v>22</v>
          </cell>
        </row>
        <row r="6158">
          <cell r="A6158" t="str">
            <v>298002003</v>
          </cell>
          <cell r="B6158" t="str">
            <v>298002003</v>
          </cell>
          <cell r="C6158" t="str">
            <v>ROLL INS .136"X12"X50'BLK IG1G</v>
          </cell>
          <cell r="D6158" t="str">
            <v>SP</v>
          </cell>
          <cell r="E6158" t="str">
            <v>PARTS</v>
          </cell>
          <cell r="F6158" t="str">
            <v>Active</v>
          </cell>
          <cell r="G6158" t="str">
            <v>AS</v>
          </cell>
          <cell r="H6158">
            <v>56.28</v>
          </cell>
          <cell r="I6158">
            <v>56.28</v>
          </cell>
          <cell r="J6158" t="str">
            <v>Pcs</v>
          </cell>
          <cell r="K6158" t="str">
            <v>12410</v>
          </cell>
          <cell r="L6158" t="str">
            <v>13</v>
          </cell>
          <cell r="M6158" t="str">
            <v>Parts</v>
          </cell>
          <cell r="N6158" t="str">
            <v>1302</v>
          </cell>
          <cell r="O6158" t="str">
            <v>130201</v>
          </cell>
          <cell r="P6158" t="str">
            <v>Part</v>
          </cell>
          <cell r="Q6158" t="str">
            <v>130201001</v>
          </cell>
          <cell r="R6158" t="str">
            <v>Marine Parts</v>
          </cell>
          <cell r="S6158" t="str">
            <v>Parts Climate Control</v>
          </cell>
          <cell r="T6158" t="str">
            <v>Part</v>
          </cell>
          <cell r="V6158">
            <v>44197</v>
          </cell>
          <cell r="W6158">
            <v>44926</v>
          </cell>
          <cell r="X6158">
            <v>1</v>
          </cell>
          <cell r="Y6158" t="str">
            <v>298002003</v>
          </cell>
          <cell r="Z6158">
            <v>205</v>
          </cell>
          <cell r="AA6158" t="str">
            <v>No</v>
          </cell>
          <cell r="AB6158">
            <v>0</v>
          </cell>
          <cell r="AC6158">
            <v>0</v>
          </cell>
          <cell r="AD6158">
            <v>98.4</v>
          </cell>
          <cell r="AE6158">
            <v>0.43</v>
          </cell>
          <cell r="AF6158">
            <v>0</v>
          </cell>
          <cell r="AG6158">
            <v>0</v>
          </cell>
          <cell r="AH6158">
            <v>0</v>
          </cell>
          <cell r="AI6158">
            <v>0</v>
          </cell>
          <cell r="AJ6158">
            <v>0.03</v>
          </cell>
          <cell r="AK6158">
            <v>0</v>
          </cell>
          <cell r="AL6158">
            <v>211.15</v>
          </cell>
          <cell r="AM6158">
            <v>212</v>
          </cell>
        </row>
        <row r="6159">
          <cell r="A6159" t="str">
            <v>298001863</v>
          </cell>
          <cell r="B6159" t="str">
            <v>298001863</v>
          </cell>
          <cell r="C6159" t="str">
            <v>ROLL INS 200 SF (48"X600") IG1</v>
          </cell>
          <cell r="D6159" t="str">
            <v>SP</v>
          </cell>
          <cell r="E6159" t="str">
            <v>PARTS</v>
          </cell>
          <cell r="F6159" t="str">
            <v>Active</v>
          </cell>
          <cell r="G6159" t="str">
            <v>AS</v>
          </cell>
          <cell r="H6159">
            <v>292.88</v>
          </cell>
          <cell r="I6159">
            <v>292.88</v>
          </cell>
          <cell r="J6159" t="str">
            <v>Pcs</v>
          </cell>
          <cell r="K6159" t="str">
            <v>12410</v>
          </cell>
          <cell r="L6159" t="str">
            <v>13</v>
          </cell>
          <cell r="M6159" t="str">
            <v>Parts</v>
          </cell>
          <cell r="N6159" t="str">
            <v>1302</v>
          </cell>
          <cell r="O6159" t="str">
            <v>130201</v>
          </cell>
          <cell r="P6159" t="str">
            <v>Part</v>
          </cell>
          <cell r="Q6159" t="str">
            <v>130201001</v>
          </cell>
          <cell r="R6159" t="str">
            <v>Marine Parts</v>
          </cell>
          <cell r="S6159" t="str">
            <v>Parts Climate Control</v>
          </cell>
          <cell r="T6159" t="str">
            <v>Part</v>
          </cell>
          <cell r="V6159">
            <v>44197</v>
          </cell>
          <cell r="W6159">
            <v>44926</v>
          </cell>
          <cell r="X6159">
            <v>1</v>
          </cell>
          <cell r="Y6159" t="str">
            <v>298001863</v>
          </cell>
          <cell r="Z6159">
            <v>1115</v>
          </cell>
          <cell r="AA6159" t="str">
            <v>No</v>
          </cell>
          <cell r="AB6159">
            <v>0</v>
          </cell>
          <cell r="AC6159">
            <v>0</v>
          </cell>
          <cell r="AD6159">
            <v>535.20000000000005</v>
          </cell>
          <cell r="AE6159">
            <v>0.45</v>
          </cell>
          <cell r="AF6159">
            <v>0</v>
          </cell>
          <cell r="AG6159">
            <v>0</v>
          </cell>
          <cell r="AH6159">
            <v>0</v>
          </cell>
          <cell r="AI6159">
            <v>0</v>
          </cell>
          <cell r="AJ6159">
            <v>0.03</v>
          </cell>
          <cell r="AK6159">
            <v>0</v>
          </cell>
          <cell r="AL6159">
            <v>1148.45</v>
          </cell>
          <cell r="AM6159">
            <v>1150</v>
          </cell>
        </row>
        <row r="6160">
          <cell r="A6160" t="str">
            <v>298001732</v>
          </cell>
          <cell r="B6160" t="str">
            <v>298001732</v>
          </cell>
          <cell r="C6160" t="str">
            <v>ROLL INS 48"X600"(50')X.136"IG</v>
          </cell>
          <cell r="D6160" t="str">
            <v>SP</v>
          </cell>
          <cell r="E6160" t="str">
            <v>PARTS</v>
          </cell>
          <cell r="F6160" t="str">
            <v>Active</v>
          </cell>
          <cell r="G6160" t="str">
            <v>AS</v>
          </cell>
          <cell r="H6160">
            <v>201.3</v>
          </cell>
          <cell r="I6160">
            <v>201.3</v>
          </cell>
          <cell r="J6160" t="str">
            <v>Pcs</v>
          </cell>
          <cell r="K6160" t="str">
            <v>12410</v>
          </cell>
          <cell r="L6160" t="str">
            <v>13</v>
          </cell>
          <cell r="M6160" t="str">
            <v>Parts</v>
          </cell>
          <cell r="N6160" t="str">
            <v>1302</v>
          </cell>
          <cell r="O6160" t="str">
            <v>130201</v>
          </cell>
          <cell r="P6160" t="str">
            <v>Part</v>
          </cell>
          <cell r="Q6160" t="str">
            <v>130201001</v>
          </cell>
          <cell r="R6160" t="str">
            <v>Marine Parts</v>
          </cell>
          <cell r="S6160" t="str">
            <v>Parts Climate Control</v>
          </cell>
          <cell r="T6160" t="str">
            <v>Part</v>
          </cell>
          <cell r="V6160">
            <v>44197</v>
          </cell>
          <cell r="W6160">
            <v>44926</v>
          </cell>
          <cell r="X6160">
            <v>1</v>
          </cell>
          <cell r="Y6160" t="str">
            <v>298001732</v>
          </cell>
          <cell r="Z6160">
            <v>1065</v>
          </cell>
          <cell r="AA6160" t="str">
            <v>No</v>
          </cell>
          <cell r="AB6160">
            <v>0</v>
          </cell>
          <cell r="AC6160">
            <v>0</v>
          </cell>
          <cell r="AD6160">
            <v>511.2</v>
          </cell>
          <cell r="AE6160">
            <v>0.61</v>
          </cell>
          <cell r="AF6160">
            <v>0</v>
          </cell>
          <cell r="AG6160">
            <v>0</v>
          </cell>
          <cell r="AH6160">
            <v>0</v>
          </cell>
          <cell r="AI6160">
            <v>0</v>
          </cell>
          <cell r="AJ6160">
            <v>0.03</v>
          </cell>
          <cell r="AK6160">
            <v>0</v>
          </cell>
          <cell r="AL6160">
            <v>1096.95</v>
          </cell>
          <cell r="AM6160">
            <v>1100</v>
          </cell>
        </row>
        <row r="6161">
          <cell r="A6161" t="str">
            <v>298001733</v>
          </cell>
          <cell r="B6161" t="str">
            <v>298001733</v>
          </cell>
          <cell r="C6161" t="str">
            <v>ROLL INS 48"X72"(6')X.136"IG1</v>
          </cell>
          <cell r="D6161" t="str">
            <v>SP</v>
          </cell>
          <cell r="E6161" t="str">
            <v>PARTS</v>
          </cell>
          <cell r="F6161" t="str">
            <v>Active</v>
          </cell>
          <cell r="G6161" t="str">
            <v>AS</v>
          </cell>
          <cell r="H6161">
            <v>28.53</v>
          </cell>
          <cell r="I6161">
            <v>28.53</v>
          </cell>
          <cell r="J6161" t="str">
            <v>Pcs</v>
          </cell>
          <cell r="K6161" t="str">
            <v>12410</v>
          </cell>
          <cell r="L6161" t="str">
            <v>13</v>
          </cell>
          <cell r="M6161" t="str">
            <v>Parts</v>
          </cell>
          <cell r="N6161" t="str">
            <v>1302</v>
          </cell>
          <cell r="O6161" t="str">
            <v>130201</v>
          </cell>
          <cell r="P6161" t="str">
            <v>Part</v>
          </cell>
          <cell r="Q6161" t="str">
            <v>130201001</v>
          </cell>
          <cell r="R6161" t="str">
            <v>Marine Parts</v>
          </cell>
          <cell r="S6161" t="str">
            <v>Parts Climate Control</v>
          </cell>
          <cell r="T6161" t="str">
            <v>Part</v>
          </cell>
          <cell r="V6161">
            <v>44197</v>
          </cell>
          <cell r="W6161">
            <v>44926</v>
          </cell>
          <cell r="X6161">
            <v>1</v>
          </cell>
          <cell r="Y6161" t="str">
            <v>298001733</v>
          </cell>
          <cell r="Z6161">
            <v>145</v>
          </cell>
          <cell r="AA6161" t="str">
            <v>No</v>
          </cell>
          <cell r="AB6161">
            <v>0</v>
          </cell>
          <cell r="AC6161">
            <v>0</v>
          </cell>
          <cell r="AD6161">
            <v>69.599999999999994</v>
          </cell>
          <cell r="AE6161">
            <v>0.59</v>
          </cell>
          <cell r="AF6161">
            <v>0</v>
          </cell>
          <cell r="AG6161">
            <v>0</v>
          </cell>
          <cell r="AH6161">
            <v>0</v>
          </cell>
          <cell r="AI6161">
            <v>0</v>
          </cell>
          <cell r="AJ6161">
            <v>0.03</v>
          </cell>
          <cell r="AK6161">
            <v>0</v>
          </cell>
          <cell r="AL6161">
            <v>149.35</v>
          </cell>
          <cell r="AM6161">
            <v>150</v>
          </cell>
        </row>
        <row r="6162">
          <cell r="A6162" t="str">
            <v>335807</v>
          </cell>
          <cell r="B6162" t="str">
            <v>335807</v>
          </cell>
          <cell r="C6162" t="str">
            <v>ROLL, INS 1/4"X48"X600"</v>
          </cell>
          <cell r="D6162" t="str">
            <v>SP</v>
          </cell>
          <cell r="E6162" t="str">
            <v>PARTS</v>
          </cell>
          <cell r="F6162" t="str">
            <v>Phase Out</v>
          </cell>
          <cell r="G6162" t="str">
            <v>B</v>
          </cell>
          <cell r="H6162">
            <v>1.0900000000000001</v>
          </cell>
          <cell r="I6162">
            <v>1.01</v>
          </cell>
          <cell r="J6162" t="str">
            <v>Pcs</v>
          </cell>
          <cell r="K6162" t="str">
            <v>12410</v>
          </cell>
          <cell r="L6162" t="str">
            <v>13</v>
          </cell>
          <cell r="M6162" t="str">
            <v>Parts</v>
          </cell>
          <cell r="N6162" t="str">
            <v>1302</v>
          </cell>
          <cell r="O6162" t="str">
            <v>130201</v>
          </cell>
          <cell r="P6162" t="str">
            <v>Part</v>
          </cell>
          <cell r="Q6162" t="str">
            <v>130201001</v>
          </cell>
          <cell r="R6162" t="str">
            <v>Marine Parts</v>
          </cell>
          <cell r="S6162" t="str">
            <v>Parts Climate Control</v>
          </cell>
          <cell r="T6162" t="str">
            <v>Part</v>
          </cell>
          <cell r="V6162">
            <v>44197</v>
          </cell>
          <cell r="W6162">
            <v>44926</v>
          </cell>
          <cell r="X6162">
            <v>1</v>
          </cell>
          <cell r="Y6162" t="str">
            <v>335807</v>
          </cell>
          <cell r="Z6162">
            <v>14</v>
          </cell>
          <cell r="AA6162" t="str">
            <v>No</v>
          </cell>
          <cell r="AB6162">
            <v>0</v>
          </cell>
          <cell r="AC6162">
            <v>0</v>
          </cell>
          <cell r="AD6162">
            <v>6.72</v>
          </cell>
          <cell r="AE6162">
            <v>0.85</v>
          </cell>
          <cell r="AF6162">
            <v>0</v>
          </cell>
          <cell r="AG6162">
            <v>0</v>
          </cell>
          <cell r="AH6162">
            <v>0</v>
          </cell>
          <cell r="AI6162">
            <v>0</v>
          </cell>
          <cell r="AJ6162">
            <v>0.03</v>
          </cell>
          <cell r="AK6162">
            <v>0</v>
          </cell>
          <cell r="AL6162">
            <v>14.42</v>
          </cell>
          <cell r="AM6162">
            <v>15</v>
          </cell>
        </row>
        <row r="6163">
          <cell r="A6163" t="str">
            <v>336048</v>
          </cell>
          <cell r="B6163" t="str">
            <v>336048</v>
          </cell>
          <cell r="C6163" t="str">
            <v>SCREEN, MESH FOR TB150 WYE STR</v>
          </cell>
          <cell r="D6163" t="str">
            <v>SP</v>
          </cell>
          <cell r="E6163" t="str">
            <v>PARTS</v>
          </cell>
          <cell r="F6163" t="str">
            <v>Phase Out</v>
          </cell>
          <cell r="G6163" t="str">
            <v>B</v>
          </cell>
          <cell r="H6163">
            <v>25.11</v>
          </cell>
          <cell r="I6163">
            <v>24.15</v>
          </cell>
          <cell r="J6163" t="str">
            <v>Pcs</v>
          </cell>
          <cell r="K6163" t="str">
            <v>12410</v>
          </cell>
          <cell r="L6163" t="str">
            <v>13</v>
          </cell>
          <cell r="M6163" t="str">
            <v>Parts</v>
          </cell>
          <cell r="N6163" t="str">
            <v>1302</v>
          </cell>
          <cell r="O6163" t="str">
            <v>130201</v>
          </cell>
          <cell r="P6163" t="str">
            <v>Part</v>
          </cell>
          <cell r="Q6163" t="str">
            <v>130201001</v>
          </cell>
          <cell r="R6163" t="str">
            <v>Marine Parts</v>
          </cell>
          <cell r="S6163" t="str">
            <v>Parts Climate Control</v>
          </cell>
          <cell r="T6163" t="str">
            <v>Part</v>
          </cell>
          <cell r="V6163">
            <v>44197</v>
          </cell>
          <cell r="W6163">
            <v>44926</v>
          </cell>
          <cell r="X6163">
            <v>1</v>
          </cell>
          <cell r="Y6163" t="str">
            <v>336048</v>
          </cell>
          <cell r="Z6163">
            <v>165</v>
          </cell>
          <cell r="AA6163" t="str">
            <v>No</v>
          </cell>
          <cell r="AB6163">
            <v>0</v>
          </cell>
          <cell r="AC6163">
            <v>0</v>
          </cell>
          <cell r="AD6163">
            <v>79.2</v>
          </cell>
          <cell r="AE6163">
            <v>0.7</v>
          </cell>
          <cell r="AF6163">
            <v>0</v>
          </cell>
          <cell r="AG6163">
            <v>0</v>
          </cell>
          <cell r="AH6163">
            <v>0</v>
          </cell>
          <cell r="AI6163">
            <v>0</v>
          </cell>
          <cell r="AJ6163">
            <v>0.03</v>
          </cell>
          <cell r="AK6163">
            <v>0</v>
          </cell>
          <cell r="AL6163">
            <v>169.95</v>
          </cell>
          <cell r="AM6163">
            <v>170</v>
          </cell>
        </row>
        <row r="6164">
          <cell r="A6164" t="str">
            <v>011100</v>
          </cell>
          <cell r="B6164" t="str">
            <v>011100</v>
          </cell>
          <cell r="C6164" t="str">
            <v>SCREW PAN HD PHL 10-32*3/8SS</v>
          </cell>
          <cell r="D6164" t="str">
            <v>SP</v>
          </cell>
          <cell r="E6164" t="str">
            <v>PARTS</v>
          </cell>
          <cell r="F6164" t="str">
            <v>Phase Out</v>
          </cell>
          <cell r="G6164" t="str">
            <v>B</v>
          </cell>
          <cell r="H6164">
            <v>0.04</v>
          </cell>
          <cell r="I6164">
            <v>0.04</v>
          </cell>
          <cell r="J6164" t="str">
            <v>Pcs</v>
          </cell>
          <cell r="K6164" t="str">
            <v>12410</v>
          </cell>
          <cell r="L6164" t="str">
            <v>13</v>
          </cell>
          <cell r="M6164" t="str">
            <v>Parts</v>
          </cell>
          <cell r="N6164" t="str">
            <v>1302</v>
          </cell>
          <cell r="O6164" t="str">
            <v>130201</v>
          </cell>
          <cell r="P6164" t="str">
            <v>Part</v>
          </cell>
          <cell r="Q6164" t="str">
            <v>130201001</v>
          </cell>
          <cell r="R6164" t="str">
            <v>Marine Parts</v>
          </cell>
          <cell r="S6164" t="str">
            <v>Parts Climate Control</v>
          </cell>
          <cell r="T6164" t="str">
            <v>Part</v>
          </cell>
          <cell r="V6164">
            <v>44197</v>
          </cell>
          <cell r="W6164">
            <v>44926</v>
          </cell>
          <cell r="X6164">
            <v>1</v>
          </cell>
          <cell r="Y6164" t="str">
            <v>011100</v>
          </cell>
          <cell r="Z6164">
            <v>0.22</v>
          </cell>
          <cell r="AA6164" t="str">
            <v>No</v>
          </cell>
          <cell r="AB6164">
            <v>0</v>
          </cell>
          <cell r="AC6164">
            <v>0</v>
          </cell>
          <cell r="AD6164">
            <v>0.11</v>
          </cell>
          <cell r="AE6164">
            <v>0.64</v>
          </cell>
          <cell r="AF6164">
            <v>0</v>
          </cell>
          <cell r="AG6164">
            <v>0</v>
          </cell>
          <cell r="AH6164">
            <v>0</v>
          </cell>
          <cell r="AI6164">
            <v>0</v>
          </cell>
          <cell r="AJ6164">
            <v>0.03</v>
          </cell>
          <cell r="AK6164">
            <v>0</v>
          </cell>
          <cell r="AL6164">
            <v>0.23</v>
          </cell>
          <cell r="AM6164">
            <v>0.23</v>
          </cell>
        </row>
        <row r="6165">
          <cell r="A6165" t="str">
            <v>054500</v>
          </cell>
          <cell r="B6165" t="str">
            <v>054500</v>
          </cell>
          <cell r="C6165" t="str">
            <v>SEAL COOLING TUBE 250/500 PUMP</v>
          </cell>
          <cell r="D6165" t="str">
            <v>SP</v>
          </cell>
          <cell r="E6165" t="str">
            <v>PARTS</v>
          </cell>
          <cell r="F6165" t="str">
            <v>Active</v>
          </cell>
          <cell r="G6165" t="str">
            <v>AS</v>
          </cell>
          <cell r="H6165">
            <v>0.51</v>
          </cell>
          <cell r="I6165">
            <v>0.48</v>
          </cell>
          <cell r="J6165" t="str">
            <v>Pcs</v>
          </cell>
          <cell r="K6165" t="str">
            <v>12410</v>
          </cell>
          <cell r="L6165" t="str">
            <v>13</v>
          </cell>
          <cell r="M6165" t="str">
            <v>Parts</v>
          </cell>
          <cell r="N6165" t="str">
            <v>1302</v>
          </cell>
          <cell r="O6165" t="str">
            <v>130201</v>
          </cell>
          <cell r="P6165" t="str">
            <v>Part</v>
          </cell>
          <cell r="Q6165" t="str">
            <v>130201001</v>
          </cell>
          <cell r="R6165" t="str">
            <v>Marine Parts</v>
          </cell>
          <cell r="S6165" t="str">
            <v>Parts Climate Control</v>
          </cell>
          <cell r="T6165" t="str">
            <v>Part</v>
          </cell>
          <cell r="V6165">
            <v>44197</v>
          </cell>
          <cell r="W6165">
            <v>44926</v>
          </cell>
          <cell r="X6165">
            <v>1</v>
          </cell>
          <cell r="Y6165" t="str">
            <v>054500</v>
          </cell>
          <cell r="Z6165">
            <v>4.62</v>
          </cell>
          <cell r="AA6165" t="str">
            <v>No</v>
          </cell>
          <cell r="AB6165">
            <v>10</v>
          </cell>
          <cell r="AC6165">
            <v>0</v>
          </cell>
          <cell r="AD6165">
            <v>2.2200000000000002</v>
          </cell>
          <cell r="AE6165">
            <v>0.78</v>
          </cell>
          <cell r="AF6165">
            <v>22.2</v>
          </cell>
          <cell r="AG6165">
            <v>0</v>
          </cell>
          <cell r="AH6165">
            <v>4.8</v>
          </cell>
          <cell r="AI6165">
            <v>0</v>
          </cell>
          <cell r="AJ6165">
            <v>0.03</v>
          </cell>
          <cell r="AK6165">
            <v>0</v>
          </cell>
          <cell r="AL6165">
            <v>4.76</v>
          </cell>
          <cell r="AM6165">
            <v>4.76</v>
          </cell>
        </row>
        <row r="6166">
          <cell r="A6166" t="str">
            <v>222108009</v>
          </cell>
          <cell r="B6166" t="str">
            <v>222108009</v>
          </cell>
          <cell r="C6166" t="str">
            <v>SENSOR AIR CARD REMOTE</v>
          </cell>
          <cell r="D6166" t="str">
            <v>SP</v>
          </cell>
          <cell r="E6166" t="str">
            <v>DOMDX</v>
          </cell>
          <cell r="F6166" t="str">
            <v>Active</v>
          </cell>
          <cell r="G6166" t="str">
            <v>AS</v>
          </cell>
          <cell r="H6166">
            <v>22.45</v>
          </cell>
          <cell r="I6166">
            <v>22.45</v>
          </cell>
          <cell r="J6166" t="str">
            <v>Pcs</v>
          </cell>
          <cell r="K6166" t="str">
            <v>12410</v>
          </cell>
          <cell r="L6166" t="str">
            <v>13</v>
          </cell>
          <cell r="M6166" t="str">
            <v>Parts</v>
          </cell>
          <cell r="N6166" t="str">
            <v>1302</v>
          </cell>
          <cell r="O6166" t="str">
            <v>130201</v>
          </cell>
          <cell r="P6166" t="str">
            <v>Part</v>
          </cell>
          <cell r="Q6166" t="str">
            <v>130201001</v>
          </cell>
          <cell r="R6166" t="str">
            <v>Marine Parts</v>
          </cell>
          <cell r="S6166" t="str">
            <v>Parts Climate Control</v>
          </cell>
          <cell r="T6166" t="str">
            <v>Part</v>
          </cell>
          <cell r="V6166">
            <v>44197</v>
          </cell>
          <cell r="W6166">
            <v>44926</v>
          </cell>
          <cell r="X6166">
            <v>1</v>
          </cell>
          <cell r="Y6166" t="str">
            <v>222108009</v>
          </cell>
          <cell r="Z6166">
            <v>120</v>
          </cell>
          <cell r="AA6166" t="str">
            <v>No</v>
          </cell>
          <cell r="AB6166">
            <v>0</v>
          </cell>
          <cell r="AC6166">
            <v>1</v>
          </cell>
          <cell r="AD6166">
            <v>57.6</v>
          </cell>
          <cell r="AE6166">
            <v>0.61</v>
          </cell>
          <cell r="AF6166">
            <v>0</v>
          </cell>
          <cell r="AG6166">
            <v>57.6</v>
          </cell>
          <cell r="AH6166">
            <v>0</v>
          </cell>
          <cell r="AI6166">
            <v>22.45</v>
          </cell>
          <cell r="AJ6166">
            <v>0.03</v>
          </cell>
          <cell r="AK6166">
            <v>0</v>
          </cell>
          <cell r="AL6166">
            <v>123.6</v>
          </cell>
          <cell r="AM6166">
            <v>124</v>
          </cell>
        </row>
        <row r="6167">
          <cell r="A6167" t="str">
            <v>4471005720</v>
          </cell>
          <cell r="B6167" t="str">
            <v>222000260</v>
          </cell>
          <cell r="C6167" t="str">
            <v>SENSOR FIXED MAS 10KOHM 77F</v>
          </cell>
          <cell r="D6167" t="str">
            <v>SP</v>
          </cell>
          <cell r="E6167" t="str">
            <v>PARTS</v>
          </cell>
          <cell r="F6167" t="str">
            <v>Active</v>
          </cell>
          <cell r="G6167" t="str">
            <v>AS</v>
          </cell>
          <cell r="H6167">
            <v>5.82</v>
          </cell>
          <cell r="I6167">
            <v>5.82</v>
          </cell>
          <cell r="J6167" t="str">
            <v>Pcs</v>
          </cell>
          <cell r="K6167" t="str">
            <v>12410</v>
          </cell>
          <cell r="L6167" t="str">
            <v>13</v>
          </cell>
          <cell r="M6167" t="str">
            <v>Parts</v>
          </cell>
          <cell r="N6167" t="str">
            <v>1302</v>
          </cell>
          <cell r="O6167" t="str">
            <v>130201</v>
          </cell>
          <cell r="P6167" t="str">
            <v>Part</v>
          </cell>
          <cell r="Q6167" t="str">
            <v>130201001</v>
          </cell>
          <cell r="R6167" t="str">
            <v>Marine Parts</v>
          </cell>
          <cell r="S6167" t="str">
            <v>Parts Climate Control</v>
          </cell>
          <cell r="T6167" t="str">
            <v>Part</v>
          </cell>
          <cell r="V6167">
            <v>44193</v>
          </cell>
          <cell r="W6167">
            <v>44926</v>
          </cell>
          <cell r="X6167">
            <v>1</v>
          </cell>
          <cell r="Y6167" t="str">
            <v>4471005720</v>
          </cell>
          <cell r="Z6167">
            <v>30</v>
          </cell>
          <cell r="AA6167" t="str">
            <v>No</v>
          </cell>
          <cell r="AB6167">
            <v>0</v>
          </cell>
          <cell r="AC6167">
            <v>0</v>
          </cell>
          <cell r="AD6167">
            <v>14.4</v>
          </cell>
          <cell r="AE6167">
            <v>0.6</v>
          </cell>
          <cell r="AF6167">
            <v>0</v>
          </cell>
          <cell r="AG6167">
            <v>0</v>
          </cell>
          <cell r="AH6167">
            <v>0</v>
          </cell>
          <cell r="AI6167">
            <v>0</v>
          </cell>
          <cell r="AJ6167">
            <v>0.03</v>
          </cell>
          <cell r="AK6167">
            <v>0</v>
          </cell>
          <cell r="AL6167">
            <v>30.9</v>
          </cell>
          <cell r="AM6167">
            <v>31</v>
          </cell>
        </row>
        <row r="6168">
          <cell r="A6168" t="str">
            <v>4471003256</v>
          </cell>
          <cell r="B6168" t="str">
            <v>222130310</v>
          </cell>
          <cell r="C6168" t="str">
            <v>SENSOR HYDRO/XTC WTR 10'</v>
          </cell>
          <cell r="D6168" t="str">
            <v>SP</v>
          </cell>
          <cell r="E6168" t="str">
            <v>PARTS</v>
          </cell>
          <cell r="F6168" t="str">
            <v>Active</v>
          </cell>
          <cell r="G6168" t="str">
            <v>AS</v>
          </cell>
          <cell r="H6168">
            <v>7.68</v>
          </cell>
          <cell r="I6168">
            <v>7.68</v>
          </cell>
          <cell r="J6168" t="str">
            <v>Pcs</v>
          </cell>
          <cell r="K6168" t="str">
            <v>12410</v>
          </cell>
          <cell r="L6168" t="str">
            <v>13</v>
          </cell>
          <cell r="M6168" t="str">
            <v>Parts</v>
          </cell>
          <cell r="N6168" t="str">
            <v>1302</v>
          </cell>
          <cell r="O6168" t="str">
            <v>130201</v>
          </cell>
          <cell r="P6168" t="str">
            <v>Part</v>
          </cell>
          <cell r="Q6168" t="str">
            <v>130201001</v>
          </cell>
          <cell r="R6168" t="str">
            <v>Marine Parts</v>
          </cell>
          <cell r="S6168" t="str">
            <v>Parts Climate Control</v>
          </cell>
          <cell r="T6168" t="str">
            <v>Part</v>
          </cell>
          <cell r="V6168">
            <v>44197</v>
          </cell>
          <cell r="W6168">
            <v>44926</v>
          </cell>
          <cell r="X6168">
            <v>1</v>
          </cell>
          <cell r="Y6168" t="str">
            <v>4471003256</v>
          </cell>
          <cell r="Z6168">
            <v>32</v>
          </cell>
          <cell r="AA6168" t="str">
            <v>No</v>
          </cell>
          <cell r="AB6168">
            <v>0</v>
          </cell>
          <cell r="AC6168">
            <v>115</v>
          </cell>
          <cell r="AD6168">
            <v>15.36</v>
          </cell>
          <cell r="AE6168">
            <v>0.5</v>
          </cell>
          <cell r="AF6168">
            <v>0</v>
          </cell>
          <cell r="AG6168">
            <v>1766.4</v>
          </cell>
          <cell r="AH6168">
            <v>0</v>
          </cell>
          <cell r="AI6168">
            <v>883.2</v>
          </cell>
          <cell r="AJ6168">
            <v>0.03</v>
          </cell>
          <cell r="AK6168">
            <v>0</v>
          </cell>
          <cell r="AL6168">
            <v>32.96</v>
          </cell>
          <cell r="AM6168">
            <v>33</v>
          </cell>
        </row>
        <row r="6169">
          <cell r="A6169" t="str">
            <v>338023</v>
          </cell>
          <cell r="B6169" t="str">
            <v>338023</v>
          </cell>
          <cell r="C6169" t="str">
            <v>SENSOR HYDRO/XTC WTR 10'CHCG</v>
          </cell>
          <cell r="D6169" t="str">
            <v>SP</v>
          </cell>
          <cell r="E6169" t="str">
            <v>DOMCW</v>
          </cell>
          <cell r="F6169" t="str">
            <v>Active</v>
          </cell>
          <cell r="G6169" t="str">
            <v>C</v>
          </cell>
          <cell r="H6169">
            <v>18.21</v>
          </cell>
          <cell r="I6169">
            <v>16.809999999999999</v>
          </cell>
          <cell r="J6169" t="str">
            <v>Pcs</v>
          </cell>
          <cell r="K6169" t="str">
            <v>12410</v>
          </cell>
          <cell r="L6169" t="str">
            <v>13</v>
          </cell>
          <cell r="M6169" t="str">
            <v>Parts</v>
          </cell>
          <cell r="N6169" t="str">
            <v>1302</v>
          </cell>
          <cell r="O6169" t="str">
            <v>130201</v>
          </cell>
          <cell r="P6169" t="str">
            <v>Part</v>
          </cell>
          <cell r="Q6169" t="str">
            <v>130201001</v>
          </cell>
          <cell r="R6169" t="str">
            <v>Marine Parts</v>
          </cell>
          <cell r="S6169" t="str">
            <v>Parts Climate Control</v>
          </cell>
          <cell r="T6169" t="str">
            <v>Part</v>
          </cell>
          <cell r="V6169">
            <v>44197</v>
          </cell>
          <cell r="W6169">
            <v>44926</v>
          </cell>
          <cell r="X6169">
            <v>1</v>
          </cell>
          <cell r="Y6169" t="str">
            <v>338023</v>
          </cell>
          <cell r="Z6169">
            <v>105</v>
          </cell>
          <cell r="AA6169" t="str">
            <v>No</v>
          </cell>
          <cell r="AB6169">
            <v>23</v>
          </cell>
          <cell r="AC6169">
            <v>0</v>
          </cell>
          <cell r="AD6169">
            <v>50.4</v>
          </cell>
          <cell r="AE6169">
            <v>0.67</v>
          </cell>
          <cell r="AF6169">
            <v>1159.2</v>
          </cell>
          <cell r="AG6169">
            <v>0</v>
          </cell>
          <cell r="AH6169">
            <v>386.63</v>
          </cell>
          <cell r="AI6169">
            <v>0</v>
          </cell>
          <cell r="AJ6169">
            <v>0.03</v>
          </cell>
          <cell r="AK6169">
            <v>0</v>
          </cell>
          <cell r="AL6169">
            <v>108.15</v>
          </cell>
          <cell r="AM6169">
            <v>109</v>
          </cell>
        </row>
        <row r="6170">
          <cell r="A6170" t="str">
            <v>4471005737</v>
          </cell>
          <cell r="B6170" t="str">
            <v>263200040</v>
          </cell>
          <cell r="C6170" t="str">
            <v>SENSOR HYDRO/XTC WTR 10'CHCG</v>
          </cell>
          <cell r="D6170" t="str">
            <v>SP</v>
          </cell>
          <cell r="E6170" t="str">
            <v>DOMCW</v>
          </cell>
          <cell r="F6170" t="str">
            <v>Active</v>
          </cell>
          <cell r="G6170" t="str">
            <v>AS</v>
          </cell>
          <cell r="H6170">
            <v>20.21</v>
          </cell>
          <cell r="I6170">
            <v>20.21</v>
          </cell>
          <cell r="J6170" t="str">
            <v>Pcs</v>
          </cell>
          <cell r="K6170" t="str">
            <v>12410</v>
          </cell>
          <cell r="L6170" t="str">
            <v>13</v>
          </cell>
          <cell r="M6170" t="str">
            <v>Parts</v>
          </cell>
          <cell r="N6170" t="str">
            <v>1302</v>
          </cell>
          <cell r="O6170" t="str">
            <v>130201</v>
          </cell>
          <cell r="P6170" t="str">
            <v>Part</v>
          </cell>
          <cell r="Q6170" t="str">
            <v>130201001</v>
          </cell>
          <cell r="R6170" t="str">
            <v>Marine Parts</v>
          </cell>
          <cell r="S6170" t="str">
            <v>Parts Climate Control</v>
          </cell>
          <cell r="T6170" t="str">
            <v>Part</v>
          </cell>
          <cell r="V6170">
            <v>44195</v>
          </cell>
          <cell r="W6170">
            <v>44926</v>
          </cell>
          <cell r="X6170">
            <v>1</v>
          </cell>
          <cell r="Y6170" t="str">
            <v>4471005737</v>
          </cell>
          <cell r="Z6170">
            <v>105</v>
          </cell>
          <cell r="AA6170" t="str">
            <v>No</v>
          </cell>
          <cell r="AB6170">
            <v>0</v>
          </cell>
          <cell r="AC6170">
            <v>24</v>
          </cell>
          <cell r="AD6170">
            <v>50.4</v>
          </cell>
          <cell r="AE6170">
            <v>0.6</v>
          </cell>
          <cell r="AF6170">
            <v>0</v>
          </cell>
          <cell r="AG6170">
            <v>1209.5999999999999</v>
          </cell>
          <cell r="AH6170">
            <v>0</v>
          </cell>
          <cell r="AI6170">
            <v>485.04</v>
          </cell>
          <cell r="AJ6170">
            <v>0.03</v>
          </cell>
          <cell r="AK6170">
            <v>0</v>
          </cell>
          <cell r="AL6170">
            <v>108.15</v>
          </cell>
          <cell r="AM6170">
            <v>109</v>
          </cell>
        </row>
        <row r="6171">
          <cell r="A6171" t="str">
            <v>331801</v>
          </cell>
          <cell r="B6171" t="str">
            <v>331801</v>
          </cell>
          <cell r="C6171" t="str">
            <v>SENSOR HYDRO/XTC WTR 15'</v>
          </cell>
          <cell r="D6171" t="str">
            <v>SP</v>
          </cell>
          <cell r="E6171" t="str">
            <v>PARTS</v>
          </cell>
          <cell r="F6171" t="str">
            <v>Active</v>
          </cell>
          <cell r="G6171" t="str">
            <v>C</v>
          </cell>
          <cell r="H6171">
            <v>6.67</v>
          </cell>
          <cell r="I6171">
            <v>6.16</v>
          </cell>
          <cell r="J6171" t="str">
            <v>Pcs</v>
          </cell>
          <cell r="K6171" t="str">
            <v>12410</v>
          </cell>
          <cell r="L6171" t="str">
            <v>13</v>
          </cell>
          <cell r="M6171" t="str">
            <v>Parts</v>
          </cell>
          <cell r="N6171" t="str">
            <v>1302</v>
          </cell>
          <cell r="O6171" t="str">
            <v>130201</v>
          </cell>
          <cell r="P6171" t="str">
            <v>Part</v>
          </cell>
          <cell r="Q6171" t="str">
            <v>130201001</v>
          </cell>
          <cell r="R6171" t="str">
            <v>Marine Parts</v>
          </cell>
          <cell r="S6171" t="str">
            <v>Parts Climate Control</v>
          </cell>
          <cell r="T6171" t="str">
            <v>Part</v>
          </cell>
          <cell r="V6171">
            <v>44197</v>
          </cell>
          <cell r="W6171">
            <v>44926</v>
          </cell>
          <cell r="X6171">
            <v>1</v>
          </cell>
          <cell r="Y6171" t="str">
            <v>331801</v>
          </cell>
          <cell r="Z6171">
            <v>80</v>
          </cell>
          <cell r="AA6171" t="str">
            <v>No</v>
          </cell>
          <cell r="AB6171">
            <v>104</v>
          </cell>
          <cell r="AC6171">
            <v>0</v>
          </cell>
          <cell r="AD6171">
            <v>38.4</v>
          </cell>
          <cell r="AE6171">
            <v>0.84</v>
          </cell>
          <cell r="AF6171">
            <v>3993.6</v>
          </cell>
          <cell r="AG6171">
            <v>0</v>
          </cell>
          <cell r="AH6171">
            <v>640.64</v>
          </cell>
          <cell r="AI6171">
            <v>0</v>
          </cell>
          <cell r="AJ6171">
            <v>0.03</v>
          </cell>
          <cell r="AK6171">
            <v>0</v>
          </cell>
          <cell r="AL6171">
            <v>82.4</v>
          </cell>
          <cell r="AM6171">
            <v>83</v>
          </cell>
        </row>
        <row r="6172">
          <cell r="A6172" t="str">
            <v>4471003260</v>
          </cell>
          <cell r="B6172" t="str">
            <v>222130315</v>
          </cell>
          <cell r="C6172" t="str">
            <v>SENSOR HYDRO/XTC WTR 15'</v>
          </cell>
          <cell r="D6172" t="str">
            <v>SP</v>
          </cell>
          <cell r="E6172" t="str">
            <v>PARTS</v>
          </cell>
          <cell r="F6172" t="str">
            <v>Active</v>
          </cell>
          <cell r="G6172" t="str">
            <v>AS</v>
          </cell>
          <cell r="H6172">
            <v>8.68</v>
          </cell>
          <cell r="I6172">
            <v>8.68</v>
          </cell>
          <cell r="J6172" t="str">
            <v>Pcs</v>
          </cell>
          <cell r="K6172" t="str">
            <v>12410</v>
          </cell>
          <cell r="L6172" t="str">
            <v>13</v>
          </cell>
          <cell r="M6172" t="str">
            <v>Parts</v>
          </cell>
          <cell r="N6172" t="str">
            <v>1302</v>
          </cell>
          <cell r="O6172" t="str">
            <v>130201</v>
          </cell>
          <cell r="P6172" t="str">
            <v>Part</v>
          </cell>
          <cell r="Q6172" t="str">
            <v>130201001</v>
          </cell>
          <cell r="R6172" t="str">
            <v>Marine Parts</v>
          </cell>
          <cell r="S6172" t="str">
            <v>Parts Climate Control</v>
          </cell>
          <cell r="T6172" t="str">
            <v>Part</v>
          </cell>
          <cell r="V6172">
            <v>44209</v>
          </cell>
          <cell r="W6172">
            <v>44926</v>
          </cell>
          <cell r="X6172">
            <v>1</v>
          </cell>
          <cell r="Y6172" t="str">
            <v>4471003260</v>
          </cell>
          <cell r="Z6172">
            <v>80</v>
          </cell>
          <cell r="AA6172" t="str">
            <v>No</v>
          </cell>
          <cell r="AB6172">
            <v>0</v>
          </cell>
          <cell r="AC6172">
            <v>27</v>
          </cell>
          <cell r="AD6172">
            <v>38.4</v>
          </cell>
          <cell r="AE6172">
            <v>0.77</v>
          </cell>
          <cell r="AF6172">
            <v>0</v>
          </cell>
          <cell r="AG6172">
            <v>1036.8</v>
          </cell>
          <cell r="AH6172">
            <v>0</v>
          </cell>
          <cell r="AI6172">
            <v>234.36</v>
          </cell>
          <cell r="AJ6172">
            <v>0.03</v>
          </cell>
          <cell r="AK6172">
            <v>0</v>
          </cell>
          <cell r="AL6172">
            <v>82.4</v>
          </cell>
          <cell r="AM6172">
            <v>83</v>
          </cell>
        </row>
        <row r="6173">
          <cell r="A6173" t="str">
            <v>4471003261</v>
          </cell>
          <cell r="B6173" t="str">
            <v>222130320</v>
          </cell>
          <cell r="C6173" t="str">
            <v>SENSOR HYDRO/XTC WTR 20'</v>
          </cell>
          <cell r="D6173" t="str">
            <v>SP</v>
          </cell>
          <cell r="E6173" t="str">
            <v>PARTS</v>
          </cell>
          <cell r="F6173" t="str">
            <v>Active</v>
          </cell>
          <cell r="G6173" t="str">
            <v>AS</v>
          </cell>
          <cell r="H6173">
            <v>10.02</v>
          </cell>
          <cell r="I6173">
            <v>10.02</v>
          </cell>
          <cell r="J6173" t="str">
            <v>Pcs</v>
          </cell>
          <cell r="K6173" t="str">
            <v>12410</v>
          </cell>
          <cell r="L6173" t="str">
            <v>13</v>
          </cell>
          <cell r="M6173" t="str">
            <v>Parts</v>
          </cell>
          <cell r="N6173" t="str">
            <v>1302</v>
          </cell>
          <cell r="O6173" t="str">
            <v>130201</v>
          </cell>
          <cell r="P6173" t="str">
            <v>Part</v>
          </cell>
          <cell r="Q6173" t="str">
            <v>130201001</v>
          </cell>
          <cell r="R6173" t="str">
            <v>Marine Parts</v>
          </cell>
          <cell r="S6173" t="str">
            <v>Parts Climate Control</v>
          </cell>
          <cell r="T6173" t="str">
            <v>Part</v>
          </cell>
          <cell r="V6173">
            <v>44197</v>
          </cell>
          <cell r="W6173">
            <v>44926</v>
          </cell>
          <cell r="X6173">
            <v>1</v>
          </cell>
          <cell r="Y6173" t="str">
            <v>4471003261</v>
          </cell>
          <cell r="Z6173">
            <v>42</v>
          </cell>
          <cell r="AA6173" t="str">
            <v>No</v>
          </cell>
          <cell r="AB6173">
            <v>0</v>
          </cell>
          <cell r="AC6173">
            <v>21</v>
          </cell>
          <cell r="AD6173">
            <v>20.16</v>
          </cell>
          <cell r="AE6173">
            <v>0.5</v>
          </cell>
          <cell r="AF6173">
            <v>0</v>
          </cell>
          <cell r="AG6173">
            <v>423.36</v>
          </cell>
          <cell r="AH6173">
            <v>0</v>
          </cell>
          <cell r="AI6173">
            <v>210.42</v>
          </cell>
          <cell r="AJ6173">
            <v>0.03</v>
          </cell>
          <cell r="AK6173">
            <v>0</v>
          </cell>
          <cell r="AL6173">
            <v>43.26</v>
          </cell>
          <cell r="AM6173">
            <v>44</v>
          </cell>
        </row>
        <row r="6174">
          <cell r="A6174" t="str">
            <v>334024</v>
          </cell>
          <cell r="B6174" t="str">
            <v>334024</v>
          </cell>
          <cell r="C6174" t="str">
            <v>SENSOR HYDRO/XTC WTR 24"</v>
          </cell>
          <cell r="D6174" t="str">
            <v>SP</v>
          </cell>
          <cell r="E6174" t="str">
            <v>PARTS</v>
          </cell>
          <cell r="F6174" t="str">
            <v>Active</v>
          </cell>
          <cell r="G6174" t="str">
            <v>C</v>
          </cell>
          <cell r="H6174">
            <v>3.49</v>
          </cell>
          <cell r="I6174">
            <v>3.22</v>
          </cell>
          <cell r="J6174" t="str">
            <v>Pcs</v>
          </cell>
          <cell r="K6174" t="str">
            <v>12410</v>
          </cell>
          <cell r="L6174" t="str">
            <v>13</v>
          </cell>
          <cell r="M6174" t="str">
            <v>Parts</v>
          </cell>
          <cell r="N6174" t="str">
            <v>1302</v>
          </cell>
          <cell r="O6174" t="str">
            <v>130201</v>
          </cell>
          <cell r="P6174" t="str">
            <v>Part</v>
          </cell>
          <cell r="Q6174" t="str">
            <v>130201001</v>
          </cell>
          <cell r="R6174" t="str">
            <v>Marine Parts</v>
          </cell>
          <cell r="S6174" t="str">
            <v>Parts Climate Control</v>
          </cell>
          <cell r="T6174" t="str">
            <v>Part</v>
          </cell>
          <cell r="V6174">
            <v>44197</v>
          </cell>
          <cell r="W6174">
            <v>44926</v>
          </cell>
          <cell r="X6174">
            <v>1</v>
          </cell>
          <cell r="Y6174" t="str">
            <v>334024</v>
          </cell>
          <cell r="Z6174">
            <v>45</v>
          </cell>
          <cell r="AA6174" t="str">
            <v>No</v>
          </cell>
          <cell r="AB6174">
            <v>58</v>
          </cell>
          <cell r="AC6174">
            <v>0</v>
          </cell>
          <cell r="AD6174">
            <v>21.6</v>
          </cell>
          <cell r="AE6174">
            <v>0.85</v>
          </cell>
          <cell r="AF6174">
            <v>1252.8</v>
          </cell>
          <cell r="AG6174">
            <v>0</v>
          </cell>
          <cell r="AH6174">
            <v>186.76</v>
          </cell>
          <cell r="AI6174">
            <v>0</v>
          </cell>
          <cell r="AJ6174">
            <v>0.03</v>
          </cell>
          <cell r="AK6174">
            <v>0</v>
          </cell>
          <cell r="AL6174">
            <v>46.35</v>
          </cell>
          <cell r="AM6174">
            <v>47</v>
          </cell>
        </row>
        <row r="6175">
          <cell r="A6175" t="str">
            <v>4471003262</v>
          </cell>
          <cell r="B6175" t="str">
            <v>222130324</v>
          </cell>
          <cell r="C6175" t="str">
            <v>SENSOR HYDRO/XTC WTR 24" (2FT)</v>
          </cell>
          <cell r="D6175" t="str">
            <v>SP</v>
          </cell>
          <cell r="E6175" t="str">
            <v>PARTS</v>
          </cell>
          <cell r="F6175" t="str">
            <v>Active</v>
          </cell>
          <cell r="G6175" t="str">
            <v>AS</v>
          </cell>
          <cell r="H6175">
            <v>5.5</v>
          </cell>
          <cell r="I6175">
            <v>5.5</v>
          </cell>
          <cell r="J6175" t="str">
            <v>Pcs</v>
          </cell>
          <cell r="K6175" t="str">
            <v>12410</v>
          </cell>
          <cell r="L6175" t="str">
            <v>13</v>
          </cell>
          <cell r="M6175" t="str">
            <v>Parts</v>
          </cell>
          <cell r="N6175" t="str">
            <v>1302</v>
          </cell>
          <cell r="O6175" t="str">
            <v>130201</v>
          </cell>
          <cell r="P6175" t="str">
            <v>Part</v>
          </cell>
          <cell r="Q6175" t="str">
            <v>130201001</v>
          </cell>
          <cell r="R6175" t="str">
            <v>Marine Parts</v>
          </cell>
          <cell r="S6175" t="str">
            <v>Parts Climate Control</v>
          </cell>
          <cell r="T6175" t="str">
            <v>Part</v>
          </cell>
          <cell r="V6175">
            <v>44209</v>
          </cell>
          <cell r="W6175">
            <v>44926</v>
          </cell>
          <cell r="X6175">
            <v>1</v>
          </cell>
          <cell r="Y6175" t="str">
            <v>4471003262</v>
          </cell>
          <cell r="Z6175">
            <v>45</v>
          </cell>
          <cell r="AA6175" t="str">
            <v>No</v>
          </cell>
          <cell r="AB6175">
            <v>0</v>
          </cell>
          <cell r="AC6175">
            <v>5</v>
          </cell>
          <cell r="AD6175">
            <v>21.6</v>
          </cell>
          <cell r="AE6175">
            <v>0.75</v>
          </cell>
          <cell r="AF6175">
            <v>0</v>
          </cell>
          <cell r="AG6175">
            <v>108</v>
          </cell>
          <cell r="AH6175">
            <v>0</v>
          </cell>
          <cell r="AI6175">
            <v>27.5</v>
          </cell>
          <cell r="AJ6175">
            <v>0.03</v>
          </cell>
          <cell r="AK6175">
            <v>0</v>
          </cell>
          <cell r="AL6175">
            <v>46.35</v>
          </cell>
          <cell r="AM6175">
            <v>47</v>
          </cell>
        </row>
        <row r="6176">
          <cell r="A6176" t="str">
            <v>332008</v>
          </cell>
          <cell r="B6176" t="str">
            <v>332008</v>
          </cell>
          <cell r="C6176" t="str">
            <v>SENSOR HYDRO/XTC WTR 25'</v>
          </cell>
          <cell r="D6176" t="str">
            <v>SP</v>
          </cell>
          <cell r="E6176" t="str">
            <v>PARTS</v>
          </cell>
          <cell r="F6176" t="str">
            <v>Active</v>
          </cell>
          <cell r="G6176" t="str">
            <v>AS</v>
          </cell>
          <cell r="H6176">
            <v>8.2100000000000009</v>
          </cell>
          <cell r="I6176">
            <v>9.89</v>
          </cell>
          <cell r="J6176" t="str">
            <v>Pcs</v>
          </cell>
          <cell r="K6176" t="str">
            <v>12410</v>
          </cell>
          <cell r="L6176" t="str">
            <v>13</v>
          </cell>
          <cell r="M6176" t="str">
            <v>Parts</v>
          </cell>
          <cell r="N6176" t="str">
            <v>1302</v>
          </cell>
          <cell r="O6176" t="str">
            <v>130201</v>
          </cell>
          <cell r="P6176" t="str">
            <v>Part</v>
          </cell>
          <cell r="Q6176" t="str">
            <v>130201001</v>
          </cell>
          <cell r="R6176" t="str">
            <v>Marine Parts</v>
          </cell>
          <cell r="S6176" t="str">
            <v>Parts Climate Control</v>
          </cell>
          <cell r="T6176" t="str">
            <v>Part</v>
          </cell>
          <cell r="V6176">
            <v>44197</v>
          </cell>
          <cell r="W6176">
            <v>44926</v>
          </cell>
          <cell r="X6176">
            <v>1</v>
          </cell>
          <cell r="Y6176" t="str">
            <v>332008</v>
          </cell>
          <cell r="Z6176">
            <v>100</v>
          </cell>
          <cell r="AA6176" t="str">
            <v>No</v>
          </cell>
          <cell r="AB6176">
            <v>11</v>
          </cell>
          <cell r="AC6176">
            <v>0</v>
          </cell>
          <cell r="AD6176">
            <v>48</v>
          </cell>
          <cell r="AE6176">
            <v>0.79</v>
          </cell>
          <cell r="AF6176">
            <v>528</v>
          </cell>
          <cell r="AG6176">
            <v>0</v>
          </cell>
          <cell r="AH6176">
            <v>108.79</v>
          </cell>
          <cell r="AI6176">
            <v>0</v>
          </cell>
          <cell r="AJ6176">
            <v>0.03</v>
          </cell>
          <cell r="AK6176">
            <v>0</v>
          </cell>
          <cell r="AL6176">
            <v>103</v>
          </cell>
          <cell r="AM6176">
            <v>103</v>
          </cell>
        </row>
        <row r="6177">
          <cell r="A6177" t="str">
            <v>332620</v>
          </cell>
          <cell r="B6177" t="str">
            <v>332620</v>
          </cell>
          <cell r="C6177" t="str">
            <v>SENSOR HYDRO/XTC WTR 30'</v>
          </cell>
          <cell r="D6177" t="str">
            <v>SP</v>
          </cell>
          <cell r="E6177" t="str">
            <v>PARTS</v>
          </cell>
          <cell r="F6177" t="str">
            <v>Active</v>
          </cell>
          <cell r="G6177" t="str">
            <v>C</v>
          </cell>
          <cell r="H6177">
            <v>9.92</v>
          </cell>
          <cell r="I6177">
            <v>9.16</v>
          </cell>
          <cell r="J6177" t="str">
            <v>Pcs</v>
          </cell>
          <cell r="K6177" t="str">
            <v>12410</v>
          </cell>
          <cell r="L6177" t="str">
            <v>13</v>
          </cell>
          <cell r="M6177" t="str">
            <v>Parts</v>
          </cell>
          <cell r="N6177" t="str">
            <v>1302</v>
          </cell>
          <cell r="O6177" t="str">
            <v>130201</v>
          </cell>
          <cell r="P6177" t="str">
            <v>Part</v>
          </cell>
          <cell r="Q6177" t="str">
            <v>130201001</v>
          </cell>
          <cell r="R6177" t="str">
            <v>Marine Parts</v>
          </cell>
          <cell r="S6177" t="str">
            <v>Parts Climate Control</v>
          </cell>
          <cell r="T6177" t="str">
            <v>Part</v>
          </cell>
          <cell r="V6177">
            <v>44197</v>
          </cell>
          <cell r="W6177">
            <v>44926</v>
          </cell>
          <cell r="X6177">
            <v>1</v>
          </cell>
          <cell r="Y6177" t="str">
            <v>332620</v>
          </cell>
          <cell r="Z6177">
            <v>105</v>
          </cell>
          <cell r="AA6177" t="str">
            <v>No</v>
          </cell>
          <cell r="AB6177">
            <v>41</v>
          </cell>
          <cell r="AC6177">
            <v>5</v>
          </cell>
          <cell r="AD6177">
            <v>50.4</v>
          </cell>
          <cell r="AE6177">
            <v>0.82</v>
          </cell>
          <cell r="AF6177">
            <v>2066.4</v>
          </cell>
          <cell r="AG6177">
            <v>252</v>
          </cell>
          <cell r="AH6177">
            <v>375.56</v>
          </cell>
          <cell r="AI6177">
            <v>45.8</v>
          </cell>
          <cell r="AJ6177">
            <v>0.03</v>
          </cell>
          <cell r="AK6177">
            <v>0</v>
          </cell>
          <cell r="AL6177">
            <v>108.15</v>
          </cell>
          <cell r="AM6177">
            <v>109</v>
          </cell>
        </row>
        <row r="6178">
          <cell r="A6178" t="str">
            <v>4471003257</v>
          </cell>
          <cell r="B6178" t="str">
            <v>222130330</v>
          </cell>
          <cell r="C6178" t="str">
            <v>SENSOR HYDRO/XTC WTR 30'</v>
          </cell>
          <cell r="D6178" t="str">
            <v>SP</v>
          </cell>
          <cell r="E6178" t="str">
            <v>PARTS</v>
          </cell>
          <cell r="F6178" t="str">
            <v>Active</v>
          </cell>
          <cell r="G6178" t="str">
            <v>AS</v>
          </cell>
          <cell r="H6178">
            <v>11.93</v>
          </cell>
          <cell r="I6178">
            <v>11.93</v>
          </cell>
          <cell r="J6178" t="str">
            <v>Pcs</v>
          </cell>
          <cell r="K6178" t="str">
            <v>12410</v>
          </cell>
          <cell r="L6178" t="str">
            <v>13</v>
          </cell>
          <cell r="M6178" t="str">
            <v>Parts</v>
          </cell>
          <cell r="N6178" t="str">
            <v>1302</v>
          </cell>
          <cell r="O6178" t="str">
            <v>130201</v>
          </cell>
          <cell r="P6178" t="str">
            <v>Part</v>
          </cell>
          <cell r="Q6178" t="str">
            <v>130201001</v>
          </cell>
          <cell r="R6178" t="str">
            <v>Marine Parts</v>
          </cell>
          <cell r="S6178" t="str">
            <v>Parts Climate Control</v>
          </cell>
          <cell r="T6178" t="str">
            <v>Part</v>
          </cell>
          <cell r="V6178">
            <v>44236</v>
          </cell>
          <cell r="W6178">
            <v>44926</v>
          </cell>
          <cell r="X6178">
            <v>1</v>
          </cell>
          <cell r="Y6178" t="str">
            <v>4471003257</v>
          </cell>
          <cell r="Z6178">
            <v>105</v>
          </cell>
          <cell r="AA6178" t="str">
            <v>No</v>
          </cell>
          <cell r="AB6178">
            <v>0</v>
          </cell>
          <cell r="AC6178">
            <v>6</v>
          </cell>
          <cell r="AD6178">
            <v>50.4</v>
          </cell>
          <cell r="AE6178">
            <v>0.76</v>
          </cell>
          <cell r="AF6178">
            <v>0</v>
          </cell>
          <cell r="AG6178">
            <v>302.39999999999998</v>
          </cell>
          <cell r="AH6178">
            <v>0</v>
          </cell>
          <cell r="AI6178">
            <v>71.58</v>
          </cell>
          <cell r="AJ6178">
            <v>0.03</v>
          </cell>
          <cell r="AK6178">
            <v>0</v>
          </cell>
          <cell r="AL6178">
            <v>108.15</v>
          </cell>
          <cell r="AM6178">
            <v>109</v>
          </cell>
        </row>
        <row r="6179">
          <cell r="A6179" t="str">
            <v>333856</v>
          </cell>
          <cell r="B6179" t="str">
            <v>333856</v>
          </cell>
          <cell r="C6179" t="str">
            <v>SENSOR HYDRO/XTC WTR 40'</v>
          </cell>
          <cell r="D6179" t="str">
            <v>SP</v>
          </cell>
          <cell r="E6179" t="str">
            <v>PARTS</v>
          </cell>
          <cell r="F6179" t="str">
            <v>Active</v>
          </cell>
          <cell r="G6179" t="str">
            <v>AS</v>
          </cell>
          <cell r="H6179">
            <v>12.11</v>
          </cell>
          <cell r="I6179">
            <v>11.65</v>
          </cell>
          <cell r="J6179" t="str">
            <v>Pcs</v>
          </cell>
          <cell r="K6179" t="str">
            <v>12410</v>
          </cell>
          <cell r="L6179" t="str">
            <v>13</v>
          </cell>
          <cell r="M6179" t="str">
            <v>Parts</v>
          </cell>
          <cell r="N6179" t="str">
            <v>1302</v>
          </cell>
          <cell r="O6179" t="str">
            <v>130201</v>
          </cell>
          <cell r="P6179" t="str">
            <v>Part</v>
          </cell>
          <cell r="Q6179" t="str">
            <v>130201001</v>
          </cell>
          <cell r="R6179" t="str">
            <v>Marine Parts</v>
          </cell>
          <cell r="S6179" t="str">
            <v>Parts Climate Control</v>
          </cell>
          <cell r="T6179" t="str">
            <v>Part</v>
          </cell>
          <cell r="V6179">
            <v>44197</v>
          </cell>
          <cell r="W6179">
            <v>44926</v>
          </cell>
          <cell r="X6179">
            <v>1</v>
          </cell>
          <cell r="Y6179" t="str">
            <v>333856</v>
          </cell>
          <cell r="Z6179">
            <v>115</v>
          </cell>
          <cell r="AA6179" t="str">
            <v>No</v>
          </cell>
          <cell r="AB6179">
            <v>14</v>
          </cell>
          <cell r="AC6179">
            <v>10</v>
          </cell>
          <cell r="AD6179">
            <v>55.2</v>
          </cell>
          <cell r="AE6179">
            <v>0.79</v>
          </cell>
          <cell r="AF6179">
            <v>772.8</v>
          </cell>
          <cell r="AG6179">
            <v>552</v>
          </cell>
          <cell r="AH6179">
            <v>163.1</v>
          </cell>
          <cell r="AI6179">
            <v>116.5</v>
          </cell>
          <cell r="AJ6179">
            <v>0.03</v>
          </cell>
          <cell r="AK6179">
            <v>0</v>
          </cell>
          <cell r="AL6179">
            <v>118.45</v>
          </cell>
          <cell r="AM6179">
            <v>119</v>
          </cell>
        </row>
        <row r="6180">
          <cell r="A6180" t="str">
            <v>4471005721</v>
          </cell>
          <cell r="B6180" t="str">
            <v>222130308</v>
          </cell>
          <cell r="C6180" t="str">
            <v>SENSOR HYDRO/XTC WTR 50'</v>
          </cell>
          <cell r="D6180" t="str">
            <v>SP</v>
          </cell>
          <cell r="E6180" t="str">
            <v>PARTS</v>
          </cell>
          <cell r="F6180" t="str">
            <v>Active</v>
          </cell>
          <cell r="G6180" t="str">
            <v>AS</v>
          </cell>
          <cell r="H6180">
            <v>30.23</v>
          </cell>
          <cell r="I6180">
            <v>30.23</v>
          </cell>
          <cell r="J6180" t="str">
            <v>Pcs</v>
          </cell>
          <cell r="K6180" t="str">
            <v>12410</v>
          </cell>
          <cell r="L6180" t="str">
            <v>13</v>
          </cell>
          <cell r="M6180" t="str">
            <v>Parts</v>
          </cell>
          <cell r="N6180" t="str">
            <v>1302</v>
          </cell>
          <cell r="O6180" t="str">
            <v>130201</v>
          </cell>
          <cell r="P6180" t="str">
            <v>Part</v>
          </cell>
          <cell r="Q6180" t="str">
            <v>130201001</v>
          </cell>
          <cell r="R6180" t="str">
            <v>Marine Parts</v>
          </cell>
          <cell r="S6180" t="str">
            <v>Parts Climate Control</v>
          </cell>
          <cell r="T6180" t="str">
            <v>Part</v>
          </cell>
          <cell r="V6180">
            <v>44193</v>
          </cell>
          <cell r="W6180">
            <v>44926</v>
          </cell>
          <cell r="X6180">
            <v>1</v>
          </cell>
          <cell r="Y6180" t="str">
            <v>4471005721</v>
          </cell>
          <cell r="Z6180">
            <v>135</v>
          </cell>
          <cell r="AA6180" t="str">
            <v>No</v>
          </cell>
          <cell r="AB6180">
            <v>0</v>
          </cell>
          <cell r="AC6180">
            <v>0</v>
          </cell>
          <cell r="AD6180">
            <v>64.8</v>
          </cell>
          <cell r="AE6180">
            <v>0.53</v>
          </cell>
          <cell r="AF6180">
            <v>0</v>
          </cell>
          <cell r="AG6180">
            <v>0</v>
          </cell>
          <cell r="AH6180">
            <v>0</v>
          </cell>
          <cell r="AI6180">
            <v>0</v>
          </cell>
          <cell r="AJ6180">
            <v>0.03</v>
          </cell>
          <cell r="AK6180">
            <v>0</v>
          </cell>
          <cell r="AL6180">
            <v>139.05000000000001</v>
          </cell>
          <cell r="AM6180">
            <v>140</v>
          </cell>
        </row>
        <row r="6181">
          <cell r="A6181" t="str">
            <v>4471003259</v>
          </cell>
          <cell r="B6181" t="str">
            <v>222130307</v>
          </cell>
          <cell r="C6181" t="str">
            <v>SENSOR HYDRO/XTC WTR 7'</v>
          </cell>
          <cell r="D6181" t="str">
            <v>SP</v>
          </cell>
          <cell r="E6181" t="str">
            <v>PARTS</v>
          </cell>
          <cell r="F6181" t="str">
            <v>Active</v>
          </cell>
          <cell r="G6181" t="str">
            <v>AS</v>
          </cell>
          <cell r="H6181">
            <v>5.71</v>
          </cell>
          <cell r="I6181">
            <v>5.71</v>
          </cell>
          <cell r="J6181" t="str">
            <v>Pcs</v>
          </cell>
          <cell r="K6181" t="str">
            <v>12410</v>
          </cell>
          <cell r="L6181" t="str">
            <v>13</v>
          </cell>
          <cell r="M6181" t="str">
            <v>Parts</v>
          </cell>
          <cell r="N6181" t="str">
            <v>1302</v>
          </cell>
          <cell r="O6181" t="str">
            <v>130201</v>
          </cell>
          <cell r="P6181" t="str">
            <v>Part</v>
          </cell>
          <cell r="Q6181" t="str">
            <v>130201001</v>
          </cell>
          <cell r="R6181" t="str">
            <v>Marine Parts</v>
          </cell>
          <cell r="S6181" t="str">
            <v>Parts Climate Control</v>
          </cell>
          <cell r="T6181" t="str">
            <v>Part</v>
          </cell>
          <cell r="V6181">
            <v>44197</v>
          </cell>
          <cell r="W6181">
            <v>44926</v>
          </cell>
          <cell r="X6181">
            <v>1</v>
          </cell>
          <cell r="Y6181" t="str">
            <v>4471003259</v>
          </cell>
          <cell r="Z6181">
            <v>32</v>
          </cell>
          <cell r="AA6181" t="str">
            <v>No</v>
          </cell>
          <cell r="AB6181">
            <v>0</v>
          </cell>
          <cell r="AC6181">
            <v>179</v>
          </cell>
          <cell r="AD6181">
            <v>15.36</v>
          </cell>
          <cell r="AE6181">
            <v>0.63</v>
          </cell>
          <cell r="AF6181">
            <v>0</v>
          </cell>
          <cell r="AG6181">
            <v>2749.44</v>
          </cell>
          <cell r="AH6181">
            <v>0</v>
          </cell>
          <cell r="AI6181">
            <v>1022.09</v>
          </cell>
          <cell r="AJ6181">
            <v>0.03</v>
          </cell>
          <cell r="AK6181">
            <v>0</v>
          </cell>
          <cell r="AL6181">
            <v>32.96</v>
          </cell>
          <cell r="AM6181">
            <v>33</v>
          </cell>
        </row>
        <row r="6182">
          <cell r="A6182" t="str">
            <v>4471005736</v>
          </cell>
          <cell r="B6182" t="str">
            <v>263200039</v>
          </cell>
          <cell r="C6182" t="str">
            <v>SENSOR HYDRO/XTC WTR 7'CHCG</v>
          </cell>
          <cell r="D6182" t="str">
            <v>SP</v>
          </cell>
          <cell r="E6182" t="str">
            <v>DOMCW</v>
          </cell>
          <cell r="F6182" t="str">
            <v>Active</v>
          </cell>
          <cell r="G6182" t="str">
            <v>AS</v>
          </cell>
          <cell r="H6182">
            <v>17.54</v>
          </cell>
          <cell r="I6182">
            <v>17.54</v>
          </cell>
          <cell r="J6182" t="str">
            <v>Pcs</v>
          </cell>
          <cell r="K6182" t="str">
            <v>12410</v>
          </cell>
          <cell r="L6182" t="str">
            <v>13</v>
          </cell>
          <cell r="M6182" t="str">
            <v>Parts</v>
          </cell>
          <cell r="N6182" t="str">
            <v>1302</v>
          </cell>
          <cell r="O6182" t="str">
            <v>130201</v>
          </cell>
          <cell r="P6182" t="str">
            <v>Part</v>
          </cell>
          <cell r="Q6182" t="str">
            <v>130201001</v>
          </cell>
          <cell r="R6182" t="str">
            <v>Marine Parts</v>
          </cell>
          <cell r="S6182" t="str">
            <v>Parts Climate Control</v>
          </cell>
          <cell r="T6182" t="str">
            <v>Part</v>
          </cell>
          <cell r="V6182">
            <v>44193</v>
          </cell>
          <cell r="W6182">
            <v>44926</v>
          </cell>
          <cell r="X6182">
            <v>1</v>
          </cell>
          <cell r="Y6182" t="str">
            <v>4471005736</v>
          </cell>
          <cell r="Z6182">
            <v>95</v>
          </cell>
          <cell r="AA6182" t="str">
            <v>No</v>
          </cell>
          <cell r="AB6182">
            <v>0</v>
          </cell>
          <cell r="AC6182">
            <v>92</v>
          </cell>
          <cell r="AD6182">
            <v>45.6</v>
          </cell>
          <cell r="AE6182">
            <v>0.62</v>
          </cell>
          <cell r="AF6182">
            <v>0</v>
          </cell>
          <cell r="AG6182">
            <v>4195.2</v>
          </cell>
          <cell r="AH6182">
            <v>0</v>
          </cell>
          <cell r="AI6182">
            <v>1613.68</v>
          </cell>
          <cell r="AJ6182">
            <v>0.03</v>
          </cell>
          <cell r="AK6182">
            <v>0</v>
          </cell>
          <cell r="AL6182">
            <v>97.85</v>
          </cell>
          <cell r="AM6182">
            <v>98</v>
          </cell>
        </row>
        <row r="6183">
          <cell r="A6183" t="str">
            <v>4471004627</v>
          </cell>
          <cell r="B6183" t="str">
            <v>222130455</v>
          </cell>
          <cell r="C6183" t="str">
            <v>SENSOR INSIDE TEMP 5'</v>
          </cell>
          <cell r="D6183" t="str">
            <v>SP</v>
          </cell>
          <cell r="E6183" t="str">
            <v>PARTS</v>
          </cell>
          <cell r="F6183" t="str">
            <v>Active</v>
          </cell>
          <cell r="G6183" t="str">
            <v>AS</v>
          </cell>
          <cell r="H6183">
            <v>5.21</v>
          </cell>
          <cell r="I6183">
            <v>5.21</v>
          </cell>
          <cell r="J6183" t="str">
            <v>Pcs</v>
          </cell>
          <cell r="K6183" t="str">
            <v>12410</v>
          </cell>
          <cell r="L6183" t="str">
            <v>13</v>
          </cell>
          <cell r="M6183" t="str">
            <v>Parts</v>
          </cell>
          <cell r="N6183" t="str">
            <v>1302</v>
          </cell>
          <cell r="O6183" t="str">
            <v>130201</v>
          </cell>
          <cell r="P6183" t="str">
            <v>Part</v>
          </cell>
          <cell r="Q6183" t="str">
            <v>130201001</v>
          </cell>
          <cell r="R6183" t="str">
            <v>Marine Parts</v>
          </cell>
          <cell r="S6183" t="str">
            <v>Parts Climate Control</v>
          </cell>
          <cell r="T6183" t="str">
            <v>Part</v>
          </cell>
          <cell r="V6183">
            <v>44193</v>
          </cell>
          <cell r="W6183">
            <v>44926</v>
          </cell>
          <cell r="X6183">
            <v>1</v>
          </cell>
          <cell r="Y6183" t="str">
            <v>4471004627</v>
          </cell>
          <cell r="Z6183">
            <v>43</v>
          </cell>
          <cell r="AA6183" t="str">
            <v>No</v>
          </cell>
          <cell r="AB6183">
            <v>0</v>
          </cell>
          <cell r="AC6183">
            <v>74</v>
          </cell>
          <cell r="AD6183">
            <v>20.64</v>
          </cell>
          <cell r="AE6183">
            <v>0.75</v>
          </cell>
          <cell r="AF6183">
            <v>0</v>
          </cell>
          <cell r="AG6183">
            <v>1527.36</v>
          </cell>
          <cell r="AH6183">
            <v>0</v>
          </cell>
          <cell r="AI6183">
            <v>385.54</v>
          </cell>
          <cell r="AJ6183">
            <v>0.03</v>
          </cell>
          <cell r="AK6183">
            <v>0</v>
          </cell>
          <cell r="AL6183">
            <v>44.29</v>
          </cell>
          <cell r="AM6183">
            <v>45</v>
          </cell>
        </row>
        <row r="6184">
          <cell r="A6184" t="str">
            <v>297000051</v>
          </cell>
          <cell r="B6184" t="str">
            <v>297000051</v>
          </cell>
          <cell r="C6184" t="str">
            <v>SENSOR REPL FOR A350 SEALED</v>
          </cell>
          <cell r="D6184" t="str">
            <v>SP</v>
          </cell>
          <cell r="E6184" t="str">
            <v>CACW</v>
          </cell>
          <cell r="F6184" t="str">
            <v>Active</v>
          </cell>
          <cell r="G6184" t="str">
            <v>AS</v>
          </cell>
          <cell r="H6184">
            <v>29.68</v>
          </cell>
          <cell r="I6184">
            <v>29.68</v>
          </cell>
          <cell r="J6184" t="str">
            <v>Pcs</v>
          </cell>
          <cell r="K6184" t="str">
            <v>12410</v>
          </cell>
          <cell r="L6184" t="str">
            <v>13</v>
          </cell>
          <cell r="M6184" t="str">
            <v>Parts</v>
          </cell>
          <cell r="N6184" t="str">
            <v>1302</v>
          </cell>
          <cell r="O6184" t="str">
            <v>130201</v>
          </cell>
          <cell r="P6184" t="str">
            <v>Part</v>
          </cell>
          <cell r="Q6184" t="str">
            <v>130201001</v>
          </cell>
          <cell r="R6184" t="str">
            <v>Marine Parts</v>
          </cell>
          <cell r="S6184" t="str">
            <v>Parts Climate Control</v>
          </cell>
          <cell r="T6184" t="str">
            <v>Part</v>
          </cell>
          <cell r="V6184">
            <v>44197</v>
          </cell>
          <cell r="W6184">
            <v>44926</v>
          </cell>
          <cell r="X6184">
            <v>1</v>
          </cell>
          <cell r="Y6184" t="str">
            <v>297000051</v>
          </cell>
          <cell r="Z6184">
            <v>160</v>
          </cell>
          <cell r="AA6184" t="str">
            <v>No</v>
          </cell>
          <cell r="AB6184">
            <v>0</v>
          </cell>
          <cell r="AC6184">
            <v>0</v>
          </cell>
          <cell r="AD6184">
            <v>76.8</v>
          </cell>
          <cell r="AE6184">
            <v>0.61</v>
          </cell>
          <cell r="AF6184">
            <v>0</v>
          </cell>
          <cell r="AG6184">
            <v>0</v>
          </cell>
          <cell r="AH6184">
            <v>0</v>
          </cell>
          <cell r="AI6184">
            <v>0</v>
          </cell>
          <cell r="AJ6184">
            <v>0.03</v>
          </cell>
          <cell r="AK6184">
            <v>0</v>
          </cell>
          <cell r="AL6184">
            <v>164.8</v>
          </cell>
          <cell r="AM6184">
            <v>165</v>
          </cell>
        </row>
        <row r="6185">
          <cell r="A6185" t="str">
            <v>530000230</v>
          </cell>
          <cell r="B6185" t="str">
            <v>530000230</v>
          </cell>
          <cell r="C6185" t="str">
            <v>SENSOR SERIES 7 WATER W/PLUG</v>
          </cell>
          <cell r="D6185" t="str">
            <v>SP</v>
          </cell>
          <cell r="E6185" t="str">
            <v>PARTS</v>
          </cell>
          <cell r="F6185" t="str">
            <v>In Development</v>
          </cell>
          <cell r="G6185" t="str">
            <v>PP</v>
          </cell>
          <cell r="H6185">
            <v>0</v>
          </cell>
          <cell r="I6185">
            <v>4.75</v>
          </cell>
          <cell r="J6185" t="str">
            <v>Pcs</v>
          </cell>
          <cell r="K6185" t="str">
            <v>12410</v>
          </cell>
          <cell r="L6185" t="str">
            <v>13</v>
          </cell>
          <cell r="M6185" t="str">
            <v>Parts</v>
          </cell>
          <cell r="N6185" t="str">
            <v>1302</v>
          </cell>
          <cell r="O6185" t="str">
            <v>130201</v>
          </cell>
          <cell r="P6185" t="str">
            <v>Part</v>
          </cell>
          <cell r="Q6185" t="str">
            <v>130201001</v>
          </cell>
          <cell r="R6185" t="str">
            <v>Marine Parts</v>
          </cell>
          <cell r="S6185" t="str">
            <v>Parts Climate Control</v>
          </cell>
          <cell r="T6185" t="str">
            <v>Part</v>
          </cell>
          <cell r="V6185">
            <v>44250</v>
          </cell>
          <cell r="W6185">
            <v>44926</v>
          </cell>
          <cell r="X6185">
            <v>1</v>
          </cell>
          <cell r="Y6185" t="str">
            <v>530000230</v>
          </cell>
          <cell r="Z6185">
            <v>74</v>
          </cell>
          <cell r="AA6185" t="str">
            <v>No</v>
          </cell>
          <cell r="AB6185">
            <v>0</v>
          </cell>
          <cell r="AC6185">
            <v>0</v>
          </cell>
          <cell r="AD6185">
            <v>35.520000000000003</v>
          </cell>
          <cell r="AE6185">
            <v>0.87</v>
          </cell>
          <cell r="AF6185">
            <v>0</v>
          </cell>
          <cell r="AG6185">
            <v>0</v>
          </cell>
          <cell r="AH6185">
            <v>0</v>
          </cell>
          <cell r="AI6185">
            <v>0</v>
          </cell>
          <cell r="AJ6185">
            <v>0.03</v>
          </cell>
          <cell r="AK6185">
            <v>0</v>
          </cell>
          <cell r="AL6185">
            <v>76.22</v>
          </cell>
          <cell r="AM6185">
            <v>77</v>
          </cell>
        </row>
        <row r="6186">
          <cell r="A6186" t="str">
            <v>4471005692</v>
          </cell>
          <cell r="B6186" t="str">
            <v>222103016</v>
          </cell>
          <cell r="C6186" t="str">
            <v>SENSOR TEMP 10' SS PROBE</v>
          </cell>
          <cell r="D6186" t="str">
            <v>SP</v>
          </cell>
          <cell r="E6186" t="str">
            <v>PARTS</v>
          </cell>
          <cell r="F6186" t="str">
            <v>Active</v>
          </cell>
          <cell r="G6186" t="str">
            <v>AS</v>
          </cell>
          <cell r="H6186">
            <v>19.670000000000002</v>
          </cell>
          <cell r="I6186">
            <v>19.670000000000002</v>
          </cell>
          <cell r="J6186" t="str">
            <v>Pcs</v>
          </cell>
          <cell r="K6186" t="str">
            <v>12410</v>
          </cell>
          <cell r="L6186" t="str">
            <v>13</v>
          </cell>
          <cell r="M6186" t="str">
            <v>Parts</v>
          </cell>
          <cell r="N6186" t="str">
            <v>1302</v>
          </cell>
          <cell r="O6186" t="str">
            <v>130201</v>
          </cell>
          <cell r="P6186" t="str">
            <v>Part</v>
          </cell>
          <cell r="Q6186" t="str">
            <v>130201001</v>
          </cell>
          <cell r="R6186" t="str">
            <v>Marine Parts</v>
          </cell>
          <cell r="S6186" t="str">
            <v>Parts Climate Control</v>
          </cell>
          <cell r="T6186" t="str">
            <v>Part</v>
          </cell>
          <cell r="V6186">
            <v>44182</v>
          </cell>
          <cell r="W6186">
            <v>44926</v>
          </cell>
          <cell r="X6186">
            <v>1</v>
          </cell>
          <cell r="Y6186" t="str">
            <v>4471005692</v>
          </cell>
          <cell r="Z6186">
            <v>105</v>
          </cell>
          <cell r="AA6186" t="str">
            <v>No</v>
          </cell>
          <cell r="AB6186">
            <v>0</v>
          </cell>
          <cell r="AC6186">
            <v>19</v>
          </cell>
          <cell r="AD6186">
            <v>50.4</v>
          </cell>
          <cell r="AE6186">
            <v>0.61</v>
          </cell>
          <cell r="AF6186">
            <v>0</v>
          </cell>
          <cell r="AG6186">
            <v>957.6</v>
          </cell>
          <cell r="AH6186">
            <v>0</v>
          </cell>
          <cell r="AI6186">
            <v>373.73</v>
          </cell>
          <cell r="AJ6186">
            <v>0.03</v>
          </cell>
          <cell r="AK6186">
            <v>0</v>
          </cell>
          <cell r="AL6186">
            <v>108.15</v>
          </cell>
          <cell r="AM6186">
            <v>109</v>
          </cell>
        </row>
        <row r="6187">
          <cell r="A6187" t="str">
            <v>336863</v>
          </cell>
          <cell r="B6187" t="str">
            <v>336863</v>
          </cell>
          <cell r="C6187" t="str">
            <v>SENSOR TEMP 2"SS PROBE 10'CABL</v>
          </cell>
          <cell r="D6187" t="str">
            <v>SP</v>
          </cell>
          <cell r="E6187" t="str">
            <v>PARTS</v>
          </cell>
          <cell r="F6187" t="str">
            <v>Active</v>
          </cell>
          <cell r="G6187" t="str">
            <v>C</v>
          </cell>
          <cell r="H6187">
            <v>6.98</v>
          </cell>
          <cell r="I6187">
            <v>6.44</v>
          </cell>
          <cell r="J6187" t="str">
            <v>Pcs</v>
          </cell>
          <cell r="K6187" t="str">
            <v>12410</v>
          </cell>
          <cell r="L6187" t="str">
            <v>13</v>
          </cell>
          <cell r="M6187" t="str">
            <v>Parts</v>
          </cell>
          <cell r="N6187" t="str">
            <v>1302</v>
          </cell>
          <cell r="O6187" t="str">
            <v>130201</v>
          </cell>
          <cell r="P6187" t="str">
            <v>Part</v>
          </cell>
          <cell r="Q6187" t="str">
            <v>130201001</v>
          </cell>
          <cell r="R6187" t="str">
            <v>Marine Parts</v>
          </cell>
          <cell r="S6187" t="str">
            <v>Parts Climate Control</v>
          </cell>
          <cell r="T6187" t="str">
            <v>Part</v>
          </cell>
          <cell r="V6187">
            <v>44197</v>
          </cell>
          <cell r="W6187">
            <v>44926</v>
          </cell>
          <cell r="X6187">
            <v>1</v>
          </cell>
          <cell r="Y6187" t="str">
            <v>336863</v>
          </cell>
          <cell r="Z6187">
            <v>38</v>
          </cell>
          <cell r="AA6187" t="str">
            <v>No</v>
          </cell>
          <cell r="AB6187">
            <v>54</v>
          </cell>
          <cell r="AC6187">
            <v>3</v>
          </cell>
          <cell r="AD6187">
            <v>18.239999999999998</v>
          </cell>
          <cell r="AE6187">
            <v>0.65</v>
          </cell>
          <cell r="AF6187">
            <v>984.96</v>
          </cell>
          <cell r="AG6187">
            <v>54.72</v>
          </cell>
          <cell r="AH6187">
            <v>347.76</v>
          </cell>
          <cell r="AI6187">
            <v>19.32</v>
          </cell>
          <cell r="AJ6187">
            <v>0.03</v>
          </cell>
          <cell r="AK6187">
            <v>0</v>
          </cell>
          <cell r="AL6187">
            <v>39.14</v>
          </cell>
          <cell r="AM6187">
            <v>40</v>
          </cell>
        </row>
        <row r="6188">
          <cell r="A6188" t="str">
            <v>4471003282</v>
          </cell>
          <cell r="B6188" t="str">
            <v>222103012</v>
          </cell>
          <cell r="C6188" t="str">
            <v>SENSOR TEMP 2"SS PROBE 10'CABL</v>
          </cell>
          <cell r="D6188" t="str">
            <v>SP</v>
          </cell>
          <cell r="E6188" t="str">
            <v>PARTS</v>
          </cell>
          <cell r="F6188" t="str">
            <v>Active</v>
          </cell>
          <cell r="G6188" t="str">
            <v>AS</v>
          </cell>
          <cell r="H6188">
            <v>8.98</v>
          </cell>
          <cell r="I6188">
            <v>8.98</v>
          </cell>
          <cell r="J6188" t="str">
            <v>Pcs</v>
          </cell>
          <cell r="K6188" t="str">
            <v>12410</v>
          </cell>
          <cell r="L6188" t="str">
            <v>13</v>
          </cell>
          <cell r="M6188" t="str">
            <v>Parts</v>
          </cell>
          <cell r="N6188" t="str">
            <v>1302</v>
          </cell>
          <cell r="O6188" t="str">
            <v>130201</v>
          </cell>
          <cell r="P6188" t="str">
            <v>Part</v>
          </cell>
          <cell r="Q6188" t="str">
            <v>130201001</v>
          </cell>
          <cell r="R6188" t="str">
            <v>Marine Parts</v>
          </cell>
          <cell r="S6188" t="str">
            <v>Parts Climate Control</v>
          </cell>
          <cell r="T6188" t="str">
            <v>Part</v>
          </cell>
          <cell r="V6188">
            <v>44197</v>
          </cell>
          <cell r="W6188">
            <v>44926</v>
          </cell>
          <cell r="X6188">
            <v>1</v>
          </cell>
          <cell r="Y6188" t="str">
            <v>4471003282</v>
          </cell>
          <cell r="Z6188">
            <v>38</v>
          </cell>
          <cell r="AA6188" t="str">
            <v>No</v>
          </cell>
          <cell r="AB6188">
            <v>12</v>
          </cell>
          <cell r="AC6188">
            <v>38</v>
          </cell>
          <cell r="AD6188">
            <v>18.239999999999998</v>
          </cell>
          <cell r="AE6188">
            <v>0.51</v>
          </cell>
          <cell r="AF6188">
            <v>218.88</v>
          </cell>
          <cell r="AG6188">
            <v>693.12</v>
          </cell>
          <cell r="AH6188">
            <v>107.76</v>
          </cell>
          <cell r="AI6188">
            <v>341.24</v>
          </cell>
          <cell r="AJ6188">
            <v>0.03</v>
          </cell>
          <cell r="AK6188">
            <v>0</v>
          </cell>
          <cell r="AL6188">
            <v>39.14</v>
          </cell>
          <cell r="AM6188">
            <v>40</v>
          </cell>
        </row>
        <row r="6189">
          <cell r="A6189" t="str">
            <v>4471003283</v>
          </cell>
          <cell r="B6189" t="str">
            <v>222103013</v>
          </cell>
          <cell r="C6189" t="str">
            <v>SENSOR TEMP 2"SS PROBE 20'CAB</v>
          </cell>
          <cell r="D6189" t="str">
            <v>SP</v>
          </cell>
          <cell r="E6189" t="str">
            <v>PARTS</v>
          </cell>
          <cell r="F6189" t="str">
            <v>Active</v>
          </cell>
          <cell r="G6189" t="str">
            <v>AS</v>
          </cell>
          <cell r="H6189">
            <v>10.95</v>
          </cell>
          <cell r="I6189">
            <v>10.95</v>
          </cell>
          <cell r="J6189" t="str">
            <v>Pcs</v>
          </cell>
          <cell r="K6189" t="str">
            <v>12410</v>
          </cell>
          <cell r="L6189" t="str">
            <v>13</v>
          </cell>
          <cell r="M6189" t="str">
            <v>Parts</v>
          </cell>
          <cell r="N6189" t="str">
            <v>1302</v>
          </cell>
          <cell r="O6189" t="str">
            <v>130201</v>
          </cell>
          <cell r="P6189" t="str">
            <v>Part</v>
          </cell>
          <cell r="Q6189" t="str">
            <v>130201001</v>
          </cell>
          <cell r="R6189" t="str">
            <v>Marine Parts</v>
          </cell>
          <cell r="S6189" t="str">
            <v>Parts Climate Control</v>
          </cell>
          <cell r="T6189" t="str">
            <v>Part</v>
          </cell>
          <cell r="V6189">
            <v>44225</v>
          </cell>
          <cell r="W6189">
            <v>44926</v>
          </cell>
          <cell r="X6189">
            <v>1</v>
          </cell>
          <cell r="Y6189" t="str">
            <v>4471003283</v>
          </cell>
          <cell r="Z6189">
            <v>46</v>
          </cell>
          <cell r="AA6189" t="str">
            <v>No</v>
          </cell>
          <cell r="AB6189">
            <v>0</v>
          </cell>
          <cell r="AC6189">
            <v>6</v>
          </cell>
          <cell r="AD6189">
            <v>22.08</v>
          </cell>
          <cell r="AE6189">
            <v>0.5</v>
          </cell>
          <cell r="AF6189">
            <v>0</v>
          </cell>
          <cell r="AG6189">
            <v>132.47999999999999</v>
          </cell>
          <cell r="AH6189">
            <v>0</v>
          </cell>
          <cell r="AI6189">
            <v>65.7</v>
          </cell>
          <cell r="AJ6189">
            <v>0.03</v>
          </cell>
          <cell r="AK6189">
            <v>0</v>
          </cell>
          <cell r="AL6189">
            <v>47.38</v>
          </cell>
          <cell r="AM6189">
            <v>48</v>
          </cell>
        </row>
        <row r="6190">
          <cell r="A6190" t="str">
            <v>337423</v>
          </cell>
          <cell r="B6190" t="str">
            <v>337423</v>
          </cell>
          <cell r="C6190" t="str">
            <v>SENSOR TEMP 2"SS PROBE 20'CABL</v>
          </cell>
          <cell r="D6190" t="str">
            <v>SP</v>
          </cell>
          <cell r="E6190" t="str">
            <v>PARTS</v>
          </cell>
          <cell r="F6190" t="str">
            <v>Active</v>
          </cell>
          <cell r="G6190" t="str">
            <v>C</v>
          </cell>
          <cell r="H6190">
            <v>8.94</v>
          </cell>
          <cell r="I6190">
            <v>8.25</v>
          </cell>
          <cell r="J6190" t="str">
            <v>Pcs</v>
          </cell>
          <cell r="K6190" t="str">
            <v>12410</v>
          </cell>
          <cell r="L6190" t="str">
            <v>13</v>
          </cell>
          <cell r="M6190" t="str">
            <v>Parts</v>
          </cell>
          <cell r="N6190" t="str">
            <v>1302</v>
          </cell>
          <cell r="O6190" t="str">
            <v>130201</v>
          </cell>
          <cell r="P6190" t="str">
            <v>Part</v>
          </cell>
          <cell r="Q6190" t="str">
            <v>130201001</v>
          </cell>
          <cell r="R6190" t="str">
            <v>Marine Parts</v>
          </cell>
          <cell r="S6190" t="str">
            <v>Parts Climate Control</v>
          </cell>
          <cell r="T6190" t="str">
            <v>Part</v>
          </cell>
          <cell r="V6190">
            <v>44197</v>
          </cell>
          <cell r="W6190">
            <v>44926</v>
          </cell>
          <cell r="X6190">
            <v>1</v>
          </cell>
          <cell r="Y6190" t="str">
            <v>337423</v>
          </cell>
          <cell r="Z6190">
            <v>46</v>
          </cell>
          <cell r="AA6190" t="str">
            <v>No</v>
          </cell>
          <cell r="AB6190">
            <v>28</v>
          </cell>
          <cell r="AC6190">
            <v>0</v>
          </cell>
          <cell r="AD6190">
            <v>22.08</v>
          </cell>
          <cell r="AE6190">
            <v>0.63</v>
          </cell>
          <cell r="AF6190">
            <v>618.24</v>
          </cell>
          <cell r="AG6190">
            <v>0</v>
          </cell>
          <cell r="AH6190">
            <v>231</v>
          </cell>
          <cell r="AI6190">
            <v>0</v>
          </cell>
          <cell r="AJ6190">
            <v>0.03</v>
          </cell>
          <cell r="AK6190">
            <v>0</v>
          </cell>
          <cell r="AL6190">
            <v>47.38</v>
          </cell>
          <cell r="AM6190">
            <v>48</v>
          </cell>
        </row>
        <row r="6191">
          <cell r="A6191" t="str">
            <v>337453</v>
          </cell>
          <cell r="B6191" t="str">
            <v>337453</v>
          </cell>
          <cell r="C6191" t="str">
            <v>SENSOR TEMP 2"SS PROBE 40'CABL</v>
          </cell>
          <cell r="D6191" t="str">
            <v>SP</v>
          </cell>
          <cell r="E6191" t="str">
            <v>PARTS</v>
          </cell>
          <cell r="F6191" t="str">
            <v>Active</v>
          </cell>
          <cell r="G6191" t="str">
            <v>C</v>
          </cell>
          <cell r="H6191">
            <v>13.41</v>
          </cell>
          <cell r="I6191">
            <v>12.38</v>
          </cell>
          <cell r="J6191" t="str">
            <v>Pcs</v>
          </cell>
          <cell r="K6191" t="str">
            <v>12410</v>
          </cell>
          <cell r="L6191" t="str">
            <v>13</v>
          </cell>
          <cell r="M6191" t="str">
            <v>Parts</v>
          </cell>
          <cell r="N6191" t="str">
            <v>1302</v>
          </cell>
          <cell r="O6191" t="str">
            <v>130201</v>
          </cell>
          <cell r="P6191" t="str">
            <v>Part</v>
          </cell>
          <cell r="Q6191" t="str">
            <v>130201001</v>
          </cell>
          <cell r="R6191" t="str">
            <v>Marine Parts</v>
          </cell>
          <cell r="S6191" t="str">
            <v>Parts Climate Control</v>
          </cell>
          <cell r="T6191" t="str">
            <v>Part</v>
          </cell>
          <cell r="V6191">
            <v>44197</v>
          </cell>
          <cell r="W6191">
            <v>44926</v>
          </cell>
          <cell r="X6191">
            <v>1</v>
          </cell>
          <cell r="Y6191" t="str">
            <v>337453</v>
          </cell>
          <cell r="Z6191">
            <v>80</v>
          </cell>
          <cell r="AA6191" t="str">
            <v>No</v>
          </cell>
          <cell r="AB6191">
            <v>1</v>
          </cell>
          <cell r="AC6191">
            <v>0</v>
          </cell>
          <cell r="AD6191">
            <v>38.4</v>
          </cell>
          <cell r="AE6191">
            <v>0.68</v>
          </cell>
          <cell r="AF6191">
            <v>38.4</v>
          </cell>
          <cell r="AG6191">
            <v>0</v>
          </cell>
          <cell r="AH6191">
            <v>12.38</v>
          </cell>
          <cell r="AI6191">
            <v>0</v>
          </cell>
          <cell r="AJ6191">
            <v>0.03</v>
          </cell>
          <cell r="AK6191">
            <v>0</v>
          </cell>
          <cell r="AL6191">
            <v>82.4</v>
          </cell>
          <cell r="AM6191">
            <v>83</v>
          </cell>
        </row>
        <row r="6192">
          <cell r="A6192" t="str">
            <v>4471003284</v>
          </cell>
          <cell r="B6192" t="str">
            <v>222103014</v>
          </cell>
          <cell r="C6192" t="str">
            <v>SENSOR TEMP 2"SS PROBE 40'CABL</v>
          </cell>
          <cell r="D6192" t="str">
            <v>SP</v>
          </cell>
          <cell r="E6192" t="str">
            <v>PARTS</v>
          </cell>
          <cell r="F6192" t="str">
            <v>Active</v>
          </cell>
          <cell r="G6192" t="str">
            <v>AS</v>
          </cell>
          <cell r="H6192">
            <v>15.42</v>
          </cell>
          <cell r="I6192">
            <v>15.42</v>
          </cell>
          <cell r="J6192" t="str">
            <v>Pcs</v>
          </cell>
          <cell r="K6192" t="str">
            <v>12410</v>
          </cell>
          <cell r="L6192" t="str">
            <v>13</v>
          </cell>
          <cell r="M6192" t="str">
            <v>Parts</v>
          </cell>
          <cell r="N6192" t="str">
            <v>1302</v>
          </cell>
          <cell r="O6192" t="str">
            <v>130201</v>
          </cell>
          <cell r="P6192" t="str">
            <v>Part</v>
          </cell>
          <cell r="Q6192" t="str">
            <v>130201001</v>
          </cell>
          <cell r="R6192" t="str">
            <v>Marine Parts</v>
          </cell>
          <cell r="S6192" t="str">
            <v>Parts Climate Control</v>
          </cell>
          <cell r="T6192" t="str">
            <v>Part</v>
          </cell>
          <cell r="V6192">
            <v>44209</v>
          </cell>
          <cell r="W6192">
            <v>44926</v>
          </cell>
          <cell r="X6192">
            <v>1</v>
          </cell>
          <cell r="Y6192" t="str">
            <v>4471003284</v>
          </cell>
          <cell r="Z6192">
            <v>80</v>
          </cell>
          <cell r="AA6192" t="str">
            <v>No</v>
          </cell>
          <cell r="AB6192">
            <v>0</v>
          </cell>
          <cell r="AC6192">
            <v>0</v>
          </cell>
          <cell r="AD6192">
            <v>38.4</v>
          </cell>
          <cell r="AE6192">
            <v>0.6</v>
          </cell>
          <cell r="AF6192">
            <v>0</v>
          </cell>
          <cell r="AG6192">
            <v>0</v>
          </cell>
          <cell r="AH6192">
            <v>0</v>
          </cell>
          <cell r="AI6192">
            <v>0</v>
          </cell>
          <cell r="AJ6192">
            <v>0.03</v>
          </cell>
          <cell r="AK6192">
            <v>0</v>
          </cell>
          <cell r="AL6192">
            <v>82.4</v>
          </cell>
          <cell r="AM6192">
            <v>83</v>
          </cell>
        </row>
        <row r="6193">
          <cell r="A6193" t="str">
            <v>4062305</v>
          </cell>
          <cell r="B6193" t="str">
            <v>4062305</v>
          </cell>
          <cell r="C6193" t="str">
            <v>SENSOR TEMP 2.06' SS PROBE</v>
          </cell>
          <cell r="D6193" t="str">
            <v>SP</v>
          </cell>
          <cell r="E6193" t="str">
            <v>DOMCW</v>
          </cell>
          <cell r="F6193" t="str">
            <v>Active</v>
          </cell>
          <cell r="G6193" t="str">
            <v>C</v>
          </cell>
          <cell r="H6193">
            <v>10.210000000000001</v>
          </cell>
          <cell r="I6193">
            <v>7.85</v>
          </cell>
          <cell r="J6193" t="str">
            <v>Pcs</v>
          </cell>
          <cell r="K6193" t="str">
            <v>12410</v>
          </cell>
          <cell r="L6193" t="str">
            <v>13</v>
          </cell>
          <cell r="M6193" t="str">
            <v>Parts</v>
          </cell>
          <cell r="N6193" t="str">
            <v>1302</v>
          </cell>
          <cell r="O6193" t="str">
            <v>130201</v>
          </cell>
          <cell r="P6193" t="str">
            <v>Part</v>
          </cell>
          <cell r="Q6193" t="str">
            <v>130201001</v>
          </cell>
          <cell r="R6193" t="str">
            <v>Marine Parts</v>
          </cell>
          <cell r="S6193" t="str">
            <v>Parts Climate Control</v>
          </cell>
          <cell r="T6193" t="str">
            <v>Part</v>
          </cell>
          <cell r="V6193">
            <v>44197</v>
          </cell>
          <cell r="W6193">
            <v>44926</v>
          </cell>
          <cell r="X6193">
            <v>1</v>
          </cell>
          <cell r="Y6193" t="str">
            <v>4062305</v>
          </cell>
          <cell r="Z6193">
            <v>100</v>
          </cell>
          <cell r="AA6193" t="str">
            <v>No</v>
          </cell>
          <cell r="AB6193">
            <v>65</v>
          </cell>
          <cell r="AC6193">
            <v>0</v>
          </cell>
          <cell r="AD6193">
            <v>48</v>
          </cell>
          <cell r="AE6193">
            <v>0.84</v>
          </cell>
          <cell r="AF6193">
            <v>3120</v>
          </cell>
          <cell r="AG6193">
            <v>0</v>
          </cell>
          <cell r="AH6193">
            <v>510.25</v>
          </cell>
          <cell r="AI6193">
            <v>0</v>
          </cell>
          <cell r="AJ6193">
            <v>0.03</v>
          </cell>
          <cell r="AK6193">
            <v>0</v>
          </cell>
          <cell r="AL6193">
            <v>103</v>
          </cell>
          <cell r="AM6193">
            <v>103</v>
          </cell>
        </row>
        <row r="6194">
          <cell r="A6194" t="str">
            <v>4471005691</v>
          </cell>
          <cell r="B6194" t="str">
            <v>222103015</v>
          </cell>
          <cell r="C6194" t="str">
            <v>SENSOR TEMP 2.06' SS PROBE</v>
          </cell>
          <cell r="D6194" t="str">
            <v>SP</v>
          </cell>
          <cell r="E6194" t="str">
            <v>PARTS</v>
          </cell>
          <cell r="F6194" t="str">
            <v>Active</v>
          </cell>
          <cell r="G6194" t="str">
            <v>AS</v>
          </cell>
          <cell r="H6194">
            <v>12.21</v>
          </cell>
          <cell r="I6194">
            <v>12.21</v>
          </cell>
          <cell r="J6194" t="str">
            <v>Pcs</v>
          </cell>
          <cell r="K6194" t="str">
            <v>12410</v>
          </cell>
          <cell r="L6194" t="str">
            <v>13</v>
          </cell>
          <cell r="M6194" t="str">
            <v>Parts</v>
          </cell>
          <cell r="N6194" t="str">
            <v>1302</v>
          </cell>
          <cell r="O6194" t="str">
            <v>130201</v>
          </cell>
          <cell r="P6194" t="str">
            <v>Part</v>
          </cell>
          <cell r="Q6194" t="str">
            <v>130201001</v>
          </cell>
          <cell r="R6194" t="str">
            <v>Marine Parts</v>
          </cell>
          <cell r="S6194" t="str">
            <v>Parts Climate Control</v>
          </cell>
          <cell r="T6194" t="str">
            <v>Part</v>
          </cell>
          <cell r="V6194">
            <v>44182</v>
          </cell>
          <cell r="W6194">
            <v>44926</v>
          </cell>
          <cell r="X6194">
            <v>1</v>
          </cell>
          <cell r="Y6194" t="str">
            <v>4471005691</v>
          </cell>
          <cell r="Z6194">
            <v>100</v>
          </cell>
          <cell r="AA6194" t="str">
            <v>No</v>
          </cell>
          <cell r="AB6194">
            <v>0</v>
          </cell>
          <cell r="AC6194">
            <v>42</v>
          </cell>
          <cell r="AD6194">
            <v>48</v>
          </cell>
          <cell r="AE6194">
            <v>0.75</v>
          </cell>
          <cell r="AF6194">
            <v>0</v>
          </cell>
          <cell r="AG6194">
            <v>2016</v>
          </cell>
          <cell r="AH6194">
            <v>0</v>
          </cell>
          <cell r="AI6194">
            <v>512.82000000000005</v>
          </cell>
          <cell r="AJ6194">
            <v>0.03</v>
          </cell>
          <cell r="AK6194">
            <v>0</v>
          </cell>
          <cell r="AL6194">
            <v>103</v>
          </cell>
          <cell r="AM6194">
            <v>103</v>
          </cell>
        </row>
        <row r="6195">
          <cell r="A6195" t="str">
            <v>722400008</v>
          </cell>
          <cell r="B6195" t="str">
            <v>722400008</v>
          </cell>
          <cell r="C6195" t="str">
            <v>SENSOR TEMP/RH Q-LOGIC 15FT</v>
          </cell>
          <cell r="D6195" t="str">
            <v>SP</v>
          </cell>
          <cell r="E6195" t="str">
            <v>CACW</v>
          </cell>
          <cell r="F6195" t="str">
            <v>Active</v>
          </cell>
          <cell r="G6195" t="str">
            <v>AS</v>
          </cell>
          <cell r="H6195">
            <v>35.81</v>
          </cell>
          <cell r="I6195">
            <v>35.81</v>
          </cell>
          <cell r="J6195" t="str">
            <v>Pcs</v>
          </cell>
          <cell r="K6195" t="str">
            <v>12410</v>
          </cell>
          <cell r="L6195" t="str">
            <v>02</v>
          </cell>
          <cell r="M6195" t="str">
            <v>Climate Control</v>
          </cell>
          <cell r="N6195" t="str">
            <v>0204</v>
          </cell>
          <cell r="O6195" t="str">
            <v>020401</v>
          </cell>
          <cell r="P6195" t="str">
            <v>Accessories Marine</v>
          </cell>
          <cell r="Q6195" t="str">
            <v>020401004</v>
          </cell>
          <cell r="R6195" t="str">
            <v>Marine Parts</v>
          </cell>
          <cell r="S6195" t="str">
            <v>Parts Climate Control</v>
          </cell>
          <cell r="T6195" t="str">
            <v>Part</v>
          </cell>
          <cell r="V6195">
            <v>44197</v>
          </cell>
          <cell r="W6195">
            <v>44926</v>
          </cell>
          <cell r="X6195">
            <v>1</v>
          </cell>
          <cell r="Y6195" t="str">
            <v>722400008</v>
          </cell>
          <cell r="Z6195">
            <v>215</v>
          </cell>
          <cell r="AA6195" t="str">
            <v>No</v>
          </cell>
          <cell r="AB6195">
            <v>27</v>
          </cell>
          <cell r="AC6195">
            <v>6</v>
          </cell>
          <cell r="AD6195">
            <v>103.2</v>
          </cell>
          <cell r="AE6195">
            <v>0.65</v>
          </cell>
          <cell r="AF6195">
            <v>2786.4</v>
          </cell>
          <cell r="AG6195">
            <v>619.20000000000005</v>
          </cell>
          <cell r="AH6195">
            <v>966.87</v>
          </cell>
          <cell r="AI6195">
            <v>214.86</v>
          </cell>
          <cell r="AJ6195">
            <v>0.03</v>
          </cell>
          <cell r="AK6195">
            <v>0</v>
          </cell>
          <cell r="AL6195">
            <v>221.45</v>
          </cell>
          <cell r="AM6195">
            <v>222</v>
          </cell>
        </row>
        <row r="6196">
          <cell r="A6196" t="str">
            <v>722400013</v>
          </cell>
          <cell r="B6196" t="str">
            <v>722400013</v>
          </cell>
          <cell r="C6196" t="str">
            <v>SENSOR TEMP/RH Q-LOGIC 35FT</v>
          </cell>
          <cell r="D6196" t="str">
            <v>SP</v>
          </cell>
          <cell r="E6196" t="str">
            <v>CACW</v>
          </cell>
          <cell r="F6196" t="str">
            <v>Active</v>
          </cell>
          <cell r="G6196" t="str">
            <v>AS</v>
          </cell>
          <cell r="H6196">
            <v>39.31</v>
          </cell>
          <cell r="I6196">
            <v>39.31</v>
          </cell>
          <cell r="J6196" t="str">
            <v>Pcs</v>
          </cell>
          <cell r="K6196" t="str">
            <v>12410</v>
          </cell>
          <cell r="L6196" t="str">
            <v>13</v>
          </cell>
          <cell r="M6196" t="str">
            <v>Parts</v>
          </cell>
          <cell r="N6196" t="str">
            <v>1302</v>
          </cell>
          <cell r="O6196" t="str">
            <v>130201</v>
          </cell>
          <cell r="P6196" t="str">
            <v>Part</v>
          </cell>
          <cell r="Q6196" t="str">
            <v>130201001</v>
          </cell>
          <cell r="R6196" t="str">
            <v>Marine Parts</v>
          </cell>
          <cell r="S6196" t="str">
            <v>Parts Climate Control</v>
          </cell>
          <cell r="T6196" t="str">
            <v>Part</v>
          </cell>
          <cell r="V6196">
            <v>44197</v>
          </cell>
          <cell r="W6196">
            <v>44926</v>
          </cell>
          <cell r="X6196">
            <v>1</v>
          </cell>
          <cell r="Y6196" t="str">
            <v>722400013</v>
          </cell>
          <cell r="Z6196">
            <v>300</v>
          </cell>
          <cell r="AA6196" t="str">
            <v>No</v>
          </cell>
          <cell r="AB6196">
            <v>0</v>
          </cell>
          <cell r="AC6196">
            <v>0</v>
          </cell>
          <cell r="AD6196">
            <v>144</v>
          </cell>
          <cell r="AE6196">
            <v>0.73</v>
          </cell>
          <cell r="AF6196">
            <v>0</v>
          </cell>
          <cell r="AG6196">
            <v>0</v>
          </cell>
          <cell r="AH6196">
            <v>0</v>
          </cell>
          <cell r="AI6196">
            <v>0</v>
          </cell>
          <cell r="AJ6196">
            <v>0.03</v>
          </cell>
          <cell r="AK6196">
            <v>0</v>
          </cell>
          <cell r="AL6196">
            <v>309</v>
          </cell>
          <cell r="AM6196">
            <v>309</v>
          </cell>
        </row>
        <row r="6197">
          <cell r="A6197" t="str">
            <v>4062311</v>
          </cell>
          <cell r="B6197" t="str">
            <v>4062311</v>
          </cell>
          <cell r="C6197" t="str">
            <v>SENSOR TS 5' TEMP CONTROL</v>
          </cell>
          <cell r="D6197" t="str">
            <v>SP</v>
          </cell>
          <cell r="E6197" t="str">
            <v>REFRIG</v>
          </cell>
          <cell r="F6197" t="str">
            <v>Active</v>
          </cell>
          <cell r="G6197" t="str">
            <v>AS</v>
          </cell>
          <cell r="H6197">
            <v>7.63</v>
          </cell>
          <cell r="I6197">
            <v>7.04</v>
          </cell>
          <cell r="J6197" t="str">
            <v>Pcs</v>
          </cell>
          <cell r="K6197" t="str">
            <v>12410</v>
          </cell>
          <cell r="L6197" t="str">
            <v>13</v>
          </cell>
          <cell r="M6197" t="str">
            <v>Parts</v>
          </cell>
          <cell r="N6197" t="str">
            <v>1302</v>
          </cell>
          <cell r="O6197" t="str">
            <v>130201</v>
          </cell>
          <cell r="P6197" t="str">
            <v>Part</v>
          </cell>
          <cell r="Q6197" t="str">
            <v>130201001</v>
          </cell>
          <cell r="R6197" t="str">
            <v>Marine Parts</v>
          </cell>
          <cell r="S6197" t="str">
            <v>Parts Climate Control</v>
          </cell>
          <cell r="T6197" t="str">
            <v>Part</v>
          </cell>
          <cell r="V6197">
            <v>44197</v>
          </cell>
          <cell r="W6197">
            <v>44926</v>
          </cell>
          <cell r="X6197">
            <v>1</v>
          </cell>
          <cell r="Y6197" t="str">
            <v>4062311</v>
          </cell>
          <cell r="Z6197">
            <v>46</v>
          </cell>
          <cell r="AA6197" t="str">
            <v>No</v>
          </cell>
          <cell r="AB6197">
            <v>0</v>
          </cell>
          <cell r="AC6197">
            <v>0</v>
          </cell>
          <cell r="AD6197">
            <v>22.08</v>
          </cell>
          <cell r="AE6197">
            <v>0.68</v>
          </cell>
          <cell r="AF6197">
            <v>0</v>
          </cell>
          <cell r="AG6197">
            <v>0</v>
          </cell>
          <cell r="AH6197">
            <v>0</v>
          </cell>
          <cell r="AI6197">
            <v>0</v>
          </cell>
          <cell r="AJ6197">
            <v>0.03</v>
          </cell>
          <cell r="AK6197">
            <v>0</v>
          </cell>
          <cell r="AL6197">
            <v>47.38</v>
          </cell>
          <cell r="AM6197">
            <v>48</v>
          </cell>
        </row>
        <row r="6198">
          <cell r="A6198" t="str">
            <v>331868</v>
          </cell>
          <cell r="B6198" t="str">
            <v>331868</v>
          </cell>
          <cell r="C6198" t="str">
            <v>SENSOR WATER HYD 25'</v>
          </cell>
          <cell r="D6198" t="str">
            <v>SP</v>
          </cell>
          <cell r="E6198" t="str">
            <v>PARTS</v>
          </cell>
          <cell r="F6198" t="str">
            <v>Phase Out</v>
          </cell>
          <cell r="G6198" t="str">
            <v>B</v>
          </cell>
          <cell r="H6198">
            <v>16.93</v>
          </cell>
          <cell r="I6198">
            <v>18.39</v>
          </cell>
          <cell r="J6198" t="str">
            <v>Pcs</v>
          </cell>
          <cell r="K6198" t="str">
            <v>12410</v>
          </cell>
          <cell r="L6198" t="str">
            <v>13</v>
          </cell>
          <cell r="M6198" t="str">
            <v>Parts</v>
          </cell>
          <cell r="N6198" t="str">
            <v>1302</v>
          </cell>
          <cell r="O6198" t="str">
            <v>130201</v>
          </cell>
          <cell r="P6198" t="str">
            <v>Part</v>
          </cell>
          <cell r="Q6198" t="str">
            <v>130201001</v>
          </cell>
          <cell r="R6198" t="str">
            <v>Marine Parts</v>
          </cell>
          <cell r="S6198" t="str">
            <v>Parts Climate Control</v>
          </cell>
          <cell r="T6198" t="str">
            <v>Part</v>
          </cell>
          <cell r="V6198">
            <v>44197</v>
          </cell>
          <cell r="W6198">
            <v>44926</v>
          </cell>
          <cell r="X6198">
            <v>1</v>
          </cell>
          <cell r="Y6198" t="str">
            <v>331868</v>
          </cell>
          <cell r="Z6198">
            <v>125</v>
          </cell>
          <cell r="AA6198" t="str">
            <v>No</v>
          </cell>
          <cell r="AB6198">
            <v>0</v>
          </cell>
          <cell r="AC6198">
            <v>0</v>
          </cell>
          <cell r="AD6198">
            <v>60</v>
          </cell>
          <cell r="AE6198">
            <v>0.69</v>
          </cell>
          <cell r="AF6198">
            <v>0</v>
          </cell>
          <cell r="AG6198">
            <v>0</v>
          </cell>
          <cell r="AH6198">
            <v>0</v>
          </cell>
          <cell r="AI6198">
            <v>0</v>
          </cell>
          <cell r="AJ6198">
            <v>0.03</v>
          </cell>
          <cell r="AK6198">
            <v>0</v>
          </cell>
          <cell r="AL6198">
            <v>128.75</v>
          </cell>
          <cell r="AM6198">
            <v>129</v>
          </cell>
        </row>
        <row r="6199">
          <cell r="A6199" t="str">
            <v>297000049</v>
          </cell>
          <cell r="B6199" t="str">
            <v>297000049</v>
          </cell>
          <cell r="C6199" t="str">
            <v>SENSOR WELL COPPER 1"NPT</v>
          </cell>
          <cell r="D6199" t="str">
            <v>SP</v>
          </cell>
          <cell r="E6199" t="str">
            <v>PARTS</v>
          </cell>
          <cell r="F6199" t="str">
            <v>Active</v>
          </cell>
          <cell r="G6199" t="str">
            <v>AS</v>
          </cell>
          <cell r="H6199">
            <v>15.15</v>
          </cell>
          <cell r="I6199">
            <v>15.15</v>
          </cell>
          <cell r="J6199" t="str">
            <v>Pcs</v>
          </cell>
          <cell r="K6199" t="str">
            <v>12410</v>
          </cell>
          <cell r="L6199" t="str">
            <v>13</v>
          </cell>
          <cell r="M6199" t="str">
            <v>Parts</v>
          </cell>
          <cell r="N6199" t="str">
            <v>1302</v>
          </cell>
          <cell r="O6199" t="str">
            <v>130201</v>
          </cell>
          <cell r="P6199" t="str">
            <v>Part</v>
          </cell>
          <cell r="Q6199" t="str">
            <v>130201001</v>
          </cell>
          <cell r="R6199" t="str">
            <v>Marine Parts</v>
          </cell>
          <cell r="S6199" t="str">
            <v>Parts Climate Control</v>
          </cell>
          <cell r="T6199" t="str">
            <v>Part</v>
          </cell>
          <cell r="V6199">
            <v>44197</v>
          </cell>
          <cell r="W6199">
            <v>44926</v>
          </cell>
          <cell r="X6199">
            <v>1</v>
          </cell>
          <cell r="Y6199" t="str">
            <v>297000049</v>
          </cell>
          <cell r="Z6199">
            <v>200</v>
          </cell>
          <cell r="AA6199" t="str">
            <v>No</v>
          </cell>
          <cell r="AB6199">
            <v>0</v>
          </cell>
          <cell r="AC6199">
            <v>0</v>
          </cell>
          <cell r="AD6199">
            <v>96</v>
          </cell>
          <cell r="AE6199">
            <v>0.84</v>
          </cell>
          <cell r="AF6199">
            <v>0</v>
          </cell>
          <cell r="AG6199">
            <v>0</v>
          </cell>
          <cell r="AH6199">
            <v>0</v>
          </cell>
          <cell r="AI6199">
            <v>0</v>
          </cell>
          <cell r="AJ6199">
            <v>0.03</v>
          </cell>
          <cell r="AK6199">
            <v>0</v>
          </cell>
          <cell r="AL6199">
            <v>206</v>
          </cell>
          <cell r="AM6199">
            <v>206</v>
          </cell>
        </row>
        <row r="6200">
          <cell r="A6200" t="str">
            <v>330926</v>
          </cell>
          <cell r="B6200" t="str">
            <v>330926</v>
          </cell>
          <cell r="C6200" t="str">
            <v>SENSOR*HYDRO/XTC SRV 25'</v>
          </cell>
          <cell r="D6200" t="str">
            <v>SP</v>
          </cell>
          <cell r="E6200" t="str">
            <v>PARTS</v>
          </cell>
          <cell r="F6200" t="str">
            <v>Phase Out</v>
          </cell>
          <cell r="G6200" t="str">
            <v>B</v>
          </cell>
          <cell r="H6200">
            <v>16.14</v>
          </cell>
          <cell r="I6200">
            <v>14.89</v>
          </cell>
          <cell r="J6200" t="str">
            <v>Pcs</v>
          </cell>
          <cell r="K6200" t="str">
            <v>12410</v>
          </cell>
          <cell r="L6200" t="str">
            <v>13</v>
          </cell>
          <cell r="M6200" t="str">
            <v>Parts</v>
          </cell>
          <cell r="N6200" t="str">
            <v>1302</v>
          </cell>
          <cell r="O6200" t="str">
            <v>130201</v>
          </cell>
          <cell r="P6200" t="str">
            <v>Part</v>
          </cell>
          <cell r="Q6200" t="str">
            <v>130201001</v>
          </cell>
          <cell r="R6200" t="str">
            <v>Marine Parts</v>
          </cell>
          <cell r="S6200" t="str">
            <v>Parts Climate Control</v>
          </cell>
          <cell r="T6200" t="str">
            <v>Part</v>
          </cell>
          <cell r="V6200">
            <v>44197</v>
          </cell>
          <cell r="W6200">
            <v>44926</v>
          </cell>
          <cell r="X6200">
            <v>1</v>
          </cell>
          <cell r="Y6200" t="str">
            <v>330926</v>
          </cell>
          <cell r="Z6200">
            <v>125</v>
          </cell>
          <cell r="AA6200" t="str">
            <v>No</v>
          </cell>
          <cell r="AB6200">
            <v>0</v>
          </cell>
          <cell r="AC6200">
            <v>0</v>
          </cell>
          <cell r="AD6200">
            <v>60</v>
          </cell>
          <cell r="AE6200">
            <v>0.75</v>
          </cell>
          <cell r="AF6200">
            <v>0</v>
          </cell>
          <cell r="AG6200">
            <v>0</v>
          </cell>
          <cell r="AH6200">
            <v>0</v>
          </cell>
          <cell r="AI6200">
            <v>0</v>
          </cell>
          <cell r="AJ6200">
            <v>0.03</v>
          </cell>
          <cell r="AK6200">
            <v>0</v>
          </cell>
          <cell r="AL6200">
            <v>128.75</v>
          </cell>
          <cell r="AM6200">
            <v>129</v>
          </cell>
        </row>
        <row r="6201">
          <cell r="A6201" t="str">
            <v>330941</v>
          </cell>
          <cell r="B6201" t="str">
            <v>330941</v>
          </cell>
          <cell r="C6201" t="str">
            <v>SENSOR*HYDRO/XTC SRV 50'</v>
          </cell>
          <cell r="D6201" t="str">
            <v>SP</v>
          </cell>
          <cell r="E6201" t="str">
            <v>PARTS</v>
          </cell>
          <cell r="F6201" t="str">
            <v>Phase Out</v>
          </cell>
          <cell r="G6201" t="str">
            <v>B</v>
          </cell>
          <cell r="H6201">
            <v>27.21</v>
          </cell>
          <cell r="I6201">
            <v>30.7</v>
          </cell>
          <cell r="J6201" t="str">
            <v>Pcs</v>
          </cell>
          <cell r="K6201" t="str">
            <v>12410</v>
          </cell>
          <cell r="L6201" t="str">
            <v>13</v>
          </cell>
          <cell r="M6201" t="str">
            <v>Parts</v>
          </cell>
          <cell r="N6201" t="str">
            <v>1302</v>
          </cell>
          <cell r="O6201" t="str">
            <v>130201</v>
          </cell>
          <cell r="P6201" t="str">
            <v>Part</v>
          </cell>
          <cell r="Q6201" t="str">
            <v>130201001</v>
          </cell>
          <cell r="R6201" t="str">
            <v>Marine Parts</v>
          </cell>
          <cell r="S6201" t="str">
            <v>Parts Climate Control</v>
          </cell>
          <cell r="T6201" t="str">
            <v>Part</v>
          </cell>
          <cell r="V6201">
            <v>44197</v>
          </cell>
          <cell r="W6201">
            <v>44926</v>
          </cell>
          <cell r="X6201">
            <v>1</v>
          </cell>
          <cell r="Y6201" t="str">
            <v>330941</v>
          </cell>
          <cell r="Z6201">
            <v>220</v>
          </cell>
          <cell r="AA6201" t="str">
            <v>No</v>
          </cell>
          <cell r="AB6201">
            <v>0</v>
          </cell>
          <cell r="AC6201">
            <v>0</v>
          </cell>
          <cell r="AD6201">
            <v>105.6</v>
          </cell>
          <cell r="AE6201">
            <v>0.71</v>
          </cell>
          <cell r="AF6201">
            <v>0</v>
          </cell>
          <cell r="AG6201">
            <v>0</v>
          </cell>
          <cell r="AH6201">
            <v>0</v>
          </cell>
          <cell r="AI6201">
            <v>0</v>
          </cell>
          <cell r="AJ6201">
            <v>0.03</v>
          </cell>
          <cell r="AK6201">
            <v>0</v>
          </cell>
          <cell r="AL6201">
            <v>226.6</v>
          </cell>
          <cell r="AM6201">
            <v>227</v>
          </cell>
        </row>
        <row r="6202">
          <cell r="A6202" t="str">
            <v>336352</v>
          </cell>
          <cell r="B6202" t="str">
            <v>336352</v>
          </cell>
          <cell r="C6202" t="str">
            <v>SENSOR*HYDRO/XTC WTR 5'CHCG</v>
          </cell>
          <cell r="D6202" t="str">
            <v>SP</v>
          </cell>
          <cell r="E6202" t="str">
            <v>DOMCW</v>
          </cell>
          <cell r="F6202" t="str">
            <v>Phase Out</v>
          </cell>
          <cell r="G6202" t="str">
            <v>B</v>
          </cell>
          <cell r="H6202">
            <v>14.77</v>
          </cell>
          <cell r="I6202">
            <v>13.64</v>
          </cell>
          <cell r="J6202" t="str">
            <v>Pcs</v>
          </cell>
          <cell r="K6202" t="str">
            <v>12410</v>
          </cell>
          <cell r="L6202" t="str">
            <v>13</v>
          </cell>
          <cell r="M6202" t="str">
            <v>Parts</v>
          </cell>
          <cell r="N6202" t="str">
            <v>1302</v>
          </cell>
          <cell r="O6202" t="str">
            <v>130201</v>
          </cell>
          <cell r="P6202" t="str">
            <v>Part</v>
          </cell>
          <cell r="Q6202" t="str">
            <v>130201001</v>
          </cell>
          <cell r="R6202" t="str">
            <v>Marine Parts</v>
          </cell>
          <cell r="S6202" t="str">
            <v>Parts Climate Control</v>
          </cell>
          <cell r="T6202" t="str">
            <v>Part</v>
          </cell>
          <cell r="V6202">
            <v>44197</v>
          </cell>
          <cell r="W6202">
            <v>44926</v>
          </cell>
          <cell r="X6202">
            <v>1</v>
          </cell>
          <cell r="Y6202" t="str">
            <v>336352</v>
          </cell>
          <cell r="Z6202">
            <v>90</v>
          </cell>
          <cell r="AA6202" t="str">
            <v>No</v>
          </cell>
          <cell r="AB6202">
            <v>0</v>
          </cell>
          <cell r="AC6202">
            <v>-3</v>
          </cell>
          <cell r="AD6202">
            <v>43.2</v>
          </cell>
          <cell r="AE6202">
            <v>0.68</v>
          </cell>
          <cell r="AF6202">
            <v>0</v>
          </cell>
          <cell r="AG6202">
            <v>-129.6</v>
          </cell>
          <cell r="AH6202">
            <v>0</v>
          </cell>
          <cell r="AI6202">
            <v>-40.92</v>
          </cell>
          <cell r="AJ6202">
            <v>0.03</v>
          </cell>
          <cell r="AK6202">
            <v>0</v>
          </cell>
          <cell r="AL6202">
            <v>92.7</v>
          </cell>
          <cell r="AM6202">
            <v>93</v>
          </cell>
        </row>
        <row r="6203">
          <cell r="A6203" t="str">
            <v>331741</v>
          </cell>
          <cell r="B6203" t="str">
            <v>331741</v>
          </cell>
          <cell r="C6203" t="str">
            <v>SENSOR, AIR XTC 25FT OUTSIDE</v>
          </cell>
          <cell r="D6203" t="str">
            <v>SP</v>
          </cell>
          <cell r="E6203" t="str">
            <v>PARTS</v>
          </cell>
          <cell r="F6203" t="str">
            <v>Phase Out</v>
          </cell>
          <cell r="G6203" t="str">
            <v>B</v>
          </cell>
          <cell r="H6203">
            <v>23.87</v>
          </cell>
          <cell r="I6203">
            <v>22.03</v>
          </cell>
          <cell r="J6203" t="str">
            <v>Pcs</v>
          </cell>
          <cell r="K6203" t="str">
            <v>12410</v>
          </cell>
          <cell r="L6203" t="str">
            <v>13</v>
          </cell>
          <cell r="M6203" t="str">
            <v>Parts</v>
          </cell>
          <cell r="N6203" t="str">
            <v>1302</v>
          </cell>
          <cell r="O6203" t="str">
            <v>130201</v>
          </cell>
          <cell r="P6203" t="str">
            <v>Part</v>
          </cell>
          <cell r="Q6203" t="str">
            <v>130201001</v>
          </cell>
          <cell r="R6203" t="str">
            <v>Marine Parts</v>
          </cell>
          <cell r="S6203" t="str">
            <v>Parts Climate Control</v>
          </cell>
          <cell r="T6203" t="str">
            <v>Part</v>
          </cell>
          <cell r="V6203">
            <v>44197</v>
          </cell>
          <cell r="W6203">
            <v>44926</v>
          </cell>
          <cell r="X6203">
            <v>1</v>
          </cell>
          <cell r="Y6203" t="str">
            <v>331741</v>
          </cell>
          <cell r="Z6203">
            <v>125</v>
          </cell>
          <cell r="AA6203" t="str">
            <v>No</v>
          </cell>
          <cell r="AB6203">
            <v>0</v>
          </cell>
          <cell r="AC6203">
            <v>0</v>
          </cell>
          <cell r="AD6203">
            <v>60</v>
          </cell>
          <cell r="AE6203">
            <v>0.63</v>
          </cell>
          <cell r="AF6203">
            <v>0</v>
          </cell>
          <cell r="AG6203">
            <v>0</v>
          </cell>
          <cell r="AH6203">
            <v>0</v>
          </cell>
          <cell r="AI6203">
            <v>0</v>
          </cell>
          <cell r="AJ6203">
            <v>0.03</v>
          </cell>
          <cell r="AK6203">
            <v>0</v>
          </cell>
          <cell r="AL6203">
            <v>128.75</v>
          </cell>
          <cell r="AM6203">
            <v>129</v>
          </cell>
        </row>
        <row r="6204">
          <cell r="A6204" t="str">
            <v>331844</v>
          </cell>
          <cell r="B6204" t="str">
            <v>331844</v>
          </cell>
          <cell r="C6204" t="str">
            <v>SENSOR, AIR XTC 7FT OUTSIDE</v>
          </cell>
          <cell r="D6204" t="str">
            <v>SP</v>
          </cell>
          <cell r="E6204" t="str">
            <v>PARTS</v>
          </cell>
          <cell r="F6204" t="str">
            <v>Phase Out</v>
          </cell>
          <cell r="G6204" t="str">
            <v>B</v>
          </cell>
          <cell r="H6204">
            <v>16.079999999999998</v>
          </cell>
          <cell r="I6204">
            <v>14.84</v>
          </cell>
          <cell r="J6204" t="str">
            <v>Pcs</v>
          </cell>
          <cell r="K6204" t="str">
            <v>12410</v>
          </cell>
          <cell r="L6204" t="str">
            <v>13</v>
          </cell>
          <cell r="M6204" t="str">
            <v>Parts</v>
          </cell>
          <cell r="N6204" t="str">
            <v>1302</v>
          </cell>
          <cell r="O6204" t="str">
            <v>130201</v>
          </cell>
          <cell r="P6204" t="str">
            <v>Part</v>
          </cell>
          <cell r="Q6204" t="str">
            <v>130201001</v>
          </cell>
          <cell r="R6204" t="str">
            <v>Marine Parts</v>
          </cell>
          <cell r="S6204" t="str">
            <v>Parts Climate Control</v>
          </cell>
          <cell r="T6204" t="str">
            <v>Part</v>
          </cell>
          <cell r="V6204">
            <v>44197</v>
          </cell>
          <cell r="W6204">
            <v>44926</v>
          </cell>
          <cell r="X6204">
            <v>1</v>
          </cell>
          <cell r="Y6204" t="str">
            <v>331844</v>
          </cell>
          <cell r="Z6204">
            <v>105</v>
          </cell>
          <cell r="AA6204" t="str">
            <v>No</v>
          </cell>
          <cell r="AB6204">
            <v>0</v>
          </cell>
          <cell r="AC6204">
            <v>0</v>
          </cell>
          <cell r="AD6204">
            <v>50.4</v>
          </cell>
          <cell r="AE6204">
            <v>0.71</v>
          </cell>
          <cell r="AF6204">
            <v>0</v>
          </cell>
          <cell r="AG6204">
            <v>0</v>
          </cell>
          <cell r="AH6204">
            <v>0</v>
          </cell>
          <cell r="AI6204">
            <v>0</v>
          </cell>
          <cell r="AJ6204">
            <v>0.03</v>
          </cell>
          <cell r="AK6204">
            <v>0</v>
          </cell>
          <cell r="AL6204">
            <v>108.15</v>
          </cell>
          <cell r="AM6204">
            <v>109</v>
          </cell>
        </row>
        <row r="6205">
          <cell r="A6205" t="str">
            <v>331438</v>
          </cell>
          <cell r="B6205" t="str">
            <v>331438</v>
          </cell>
          <cell r="C6205" t="str">
            <v>SENSOR, HYDRO/XTC WTR 10'</v>
          </cell>
          <cell r="D6205" t="str">
            <v>SP</v>
          </cell>
          <cell r="E6205" t="str">
            <v>PARTS</v>
          </cell>
          <cell r="F6205" t="str">
            <v>Active</v>
          </cell>
          <cell r="G6205" t="str">
            <v>C</v>
          </cell>
          <cell r="H6205">
            <v>5.67</v>
          </cell>
          <cell r="I6205">
            <v>5.23</v>
          </cell>
          <cell r="J6205" t="str">
            <v>Pcs</v>
          </cell>
          <cell r="K6205" t="str">
            <v>12410</v>
          </cell>
          <cell r="L6205" t="str">
            <v>13</v>
          </cell>
          <cell r="M6205" t="str">
            <v>Parts</v>
          </cell>
          <cell r="N6205" t="str">
            <v>1302</v>
          </cell>
          <cell r="O6205" t="str">
            <v>130201</v>
          </cell>
          <cell r="P6205" t="str">
            <v>Part</v>
          </cell>
          <cell r="Q6205" t="str">
            <v>130201001</v>
          </cell>
          <cell r="R6205" t="str">
            <v>Marine Parts</v>
          </cell>
          <cell r="S6205" t="str">
            <v>Parts Climate Control</v>
          </cell>
          <cell r="T6205" t="str">
            <v>Part</v>
          </cell>
          <cell r="V6205">
            <v>44197</v>
          </cell>
          <cell r="W6205">
            <v>44926</v>
          </cell>
          <cell r="X6205">
            <v>1</v>
          </cell>
          <cell r="Y6205" t="str">
            <v>331438</v>
          </cell>
          <cell r="Z6205">
            <v>75</v>
          </cell>
          <cell r="AA6205" t="str">
            <v>No</v>
          </cell>
          <cell r="AB6205">
            <v>377</v>
          </cell>
          <cell r="AC6205">
            <v>8</v>
          </cell>
          <cell r="AD6205">
            <v>36</v>
          </cell>
          <cell r="AE6205">
            <v>0.85</v>
          </cell>
          <cell r="AF6205">
            <v>13572</v>
          </cell>
          <cell r="AG6205">
            <v>288</v>
          </cell>
          <cell r="AH6205">
            <v>1971.71</v>
          </cell>
          <cell r="AI6205">
            <v>41.84</v>
          </cell>
          <cell r="AJ6205">
            <v>0.03</v>
          </cell>
          <cell r="AK6205">
            <v>0</v>
          </cell>
          <cell r="AL6205">
            <v>77.25</v>
          </cell>
          <cell r="AM6205">
            <v>78</v>
          </cell>
        </row>
        <row r="6206">
          <cell r="A6206" t="str">
            <v>333973</v>
          </cell>
          <cell r="B6206" t="str">
            <v>333973</v>
          </cell>
          <cell r="C6206" t="str">
            <v>SENSOR, HYDRO/XTC WTR 20'</v>
          </cell>
          <cell r="D6206" t="str">
            <v>SP</v>
          </cell>
          <cell r="E6206" t="str">
            <v>PARTS</v>
          </cell>
          <cell r="F6206" t="str">
            <v>Active</v>
          </cell>
          <cell r="G6206" t="str">
            <v>C</v>
          </cell>
          <cell r="H6206">
            <v>8.01</v>
          </cell>
          <cell r="I6206">
            <v>7.4</v>
          </cell>
          <cell r="J6206" t="str">
            <v>Pcs</v>
          </cell>
          <cell r="K6206" t="str">
            <v>12410</v>
          </cell>
          <cell r="L6206" t="str">
            <v>13</v>
          </cell>
          <cell r="M6206" t="str">
            <v>Parts</v>
          </cell>
          <cell r="N6206" t="str">
            <v>1302</v>
          </cell>
          <cell r="O6206" t="str">
            <v>130201</v>
          </cell>
          <cell r="P6206" t="str">
            <v>Part</v>
          </cell>
          <cell r="Q6206" t="str">
            <v>130201001</v>
          </cell>
          <cell r="R6206" t="str">
            <v>Marine Parts</v>
          </cell>
          <cell r="S6206" t="str">
            <v>Parts Climate Control</v>
          </cell>
          <cell r="T6206" t="str">
            <v>Part</v>
          </cell>
          <cell r="V6206">
            <v>44197</v>
          </cell>
          <cell r="W6206">
            <v>44926</v>
          </cell>
          <cell r="X6206">
            <v>1</v>
          </cell>
          <cell r="Y6206" t="str">
            <v>333973</v>
          </cell>
          <cell r="Z6206">
            <v>90</v>
          </cell>
          <cell r="AA6206" t="str">
            <v>No</v>
          </cell>
          <cell r="AB6206">
            <v>48</v>
          </cell>
          <cell r="AC6206">
            <v>0</v>
          </cell>
          <cell r="AD6206">
            <v>43.2</v>
          </cell>
          <cell r="AE6206">
            <v>0.83</v>
          </cell>
          <cell r="AF6206">
            <v>2073.6</v>
          </cell>
          <cell r="AG6206">
            <v>0</v>
          </cell>
          <cell r="AH6206">
            <v>355.2</v>
          </cell>
          <cell r="AI6206">
            <v>0</v>
          </cell>
          <cell r="AJ6206">
            <v>0.03</v>
          </cell>
          <cell r="AK6206">
            <v>0</v>
          </cell>
          <cell r="AL6206">
            <v>92.7</v>
          </cell>
          <cell r="AM6206">
            <v>93</v>
          </cell>
        </row>
        <row r="6207">
          <cell r="A6207" t="str">
            <v>334963</v>
          </cell>
          <cell r="B6207" t="str">
            <v>334963</v>
          </cell>
          <cell r="C6207" t="str">
            <v>SENSOR, HYDRO/XTC WTR 50'</v>
          </cell>
          <cell r="D6207" t="str">
            <v>SP</v>
          </cell>
          <cell r="E6207" t="str">
            <v>PARTS</v>
          </cell>
          <cell r="F6207" t="str">
            <v>Active</v>
          </cell>
          <cell r="G6207" t="str">
            <v>C</v>
          </cell>
          <cell r="H6207">
            <v>28.23</v>
          </cell>
          <cell r="I6207">
            <v>26.06</v>
          </cell>
          <cell r="J6207" t="str">
            <v>Pcs</v>
          </cell>
          <cell r="K6207" t="str">
            <v>12410</v>
          </cell>
          <cell r="L6207" t="str">
            <v>13</v>
          </cell>
          <cell r="M6207" t="str">
            <v>Parts</v>
          </cell>
          <cell r="N6207" t="str">
            <v>1302</v>
          </cell>
          <cell r="O6207" t="str">
            <v>130201</v>
          </cell>
          <cell r="P6207" t="str">
            <v>Part</v>
          </cell>
          <cell r="Q6207" t="str">
            <v>130201001</v>
          </cell>
          <cell r="R6207" t="str">
            <v>Marine Parts</v>
          </cell>
          <cell r="S6207" t="str">
            <v>Parts Climate Control</v>
          </cell>
          <cell r="T6207" t="str">
            <v>Part</v>
          </cell>
          <cell r="V6207">
            <v>44197</v>
          </cell>
          <cell r="W6207">
            <v>44926</v>
          </cell>
          <cell r="X6207">
            <v>1</v>
          </cell>
          <cell r="Y6207" t="str">
            <v>334963</v>
          </cell>
          <cell r="Z6207">
            <v>135</v>
          </cell>
          <cell r="AA6207" t="str">
            <v>No</v>
          </cell>
          <cell r="AB6207">
            <v>15</v>
          </cell>
          <cell r="AC6207">
            <v>1</v>
          </cell>
          <cell r="AD6207">
            <v>64.8</v>
          </cell>
          <cell r="AE6207">
            <v>0.6</v>
          </cell>
          <cell r="AF6207">
            <v>972</v>
          </cell>
          <cell r="AG6207">
            <v>64.8</v>
          </cell>
          <cell r="AH6207">
            <v>390.9</v>
          </cell>
          <cell r="AI6207">
            <v>26.06</v>
          </cell>
          <cell r="AJ6207">
            <v>0.03</v>
          </cell>
          <cell r="AK6207">
            <v>0</v>
          </cell>
          <cell r="AL6207">
            <v>139.05000000000001</v>
          </cell>
          <cell r="AM6207">
            <v>140</v>
          </cell>
        </row>
        <row r="6208">
          <cell r="A6208" t="str">
            <v>331218</v>
          </cell>
          <cell r="B6208" t="str">
            <v>331218</v>
          </cell>
          <cell r="C6208" t="str">
            <v>SENSOR, HYDRO/XTC WTR 7'</v>
          </cell>
          <cell r="D6208" t="str">
            <v>SP</v>
          </cell>
          <cell r="E6208" t="str">
            <v>PARTS</v>
          </cell>
          <cell r="F6208" t="str">
            <v>Active</v>
          </cell>
          <cell r="G6208" t="str">
            <v>C</v>
          </cell>
          <cell r="H6208">
            <v>3.71</v>
          </cell>
          <cell r="I6208">
            <v>3.42</v>
          </cell>
          <cell r="J6208" t="str">
            <v>Pcs</v>
          </cell>
          <cell r="K6208" t="str">
            <v>12410</v>
          </cell>
          <cell r="L6208" t="str">
            <v>13</v>
          </cell>
          <cell r="M6208" t="str">
            <v>Parts</v>
          </cell>
          <cell r="N6208" t="str">
            <v>1302</v>
          </cell>
          <cell r="O6208" t="str">
            <v>130201</v>
          </cell>
          <cell r="P6208" t="str">
            <v>Part</v>
          </cell>
          <cell r="Q6208" t="str">
            <v>130201001</v>
          </cell>
          <cell r="R6208" t="str">
            <v>Marine Parts</v>
          </cell>
          <cell r="S6208" t="str">
            <v>Parts Climate Control</v>
          </cell>
          <cell r="T6208" t="str">
            <v>Part</v>
          </cell>
          <cell r="V6208">
            <v>44197</v>
          </cell>
          <cell r="W6208">
            <v>44926</v>
          </cell>
          <cell r="X6208">
            <v>1</v>
          </cell>
          <cell r="Y6208" t="str">
            <v>331218</v>
          </cell>
          <cell r="Z6208">
            <v>49</v>
          </cell>
          <cell r="AA6208" t="str">
            <v>No</v>
          </cell>
          <cell r="AB6208">
            <v>405</v>
          </cell>
          <cell r="AC6208">
            <v>0</v>
          </cell>
          <cell r="AD6208">
            <v>23.52</v>
          </cell>
          <cell r="AE6208">
            <v>0.85</v>
          </cell>
          <cell r="AF6208">
            <v>9525.6</v>
          </cell>
          <cell r="AG6208">
            <v>0</v>
          </cell>
          <cell r="AH6208">
            <v>1385.1</v>
          </cell>
          <cell r="AI6208">
            <v>0</v>
          </cell>
          <cell r="AJ6208">
            <v>0.03</v>
          </cell>
          <cell r="AK6208">
            <v>0</v>
          </cell>
          <cell r="AL6208">
            <v>50.47</v>
          </cell>
          <cell r="AM6208">
            <v>51</v>
          </cell>
        </row>
        <row r="6209">
          <cell r="A6209" t="str">
            <v>336533</v>
          </cell>
          <cell r="B6209" t="str">
            <v>336533</v>
          </cell>
          <cell r="C6209" t="str">
            <v>SENSOR, HYDRO/XTC WTR 7'CHCG</v>
          </cell>
          <cell r="D6209" t="str">
            <v>SP</v>
          </cell>
          <cell r="E6209" t="str">
            <v>DOMCW</v>
          </cell>
          <cell r="F6209" t="str">
            <v>Active</v>
          </cell>
          <cell r="G6209" t="str">
            <v>C</v>
          </cell>
          <cell r="H6209">
            <v>15.54</v>
          </cell>
          <cell r="I6209">
            <v>14.34</v>
          </cell>
          <cell r="J6209" t="str">
            <v>Pcs</v>
          </cell>
          <cell r="K6209" t="str">
            <v>12410</v>
          </cell>
          <cell r="L6209" t="str">
            <v>13</v>
          </cell>
          <cell r="M6209" t="str">
            <v>Parts</v>
          </cell>
          <cell r="N6209" t="str">
            <v>1302</v>
          </cell>
          <cell r="O6209" t="str">
            <v>130201</v>
          </cell>
          <cell r="P6209" t="str">
            <v>Part</v>
          </cell>
          <cell r="Q6209" t="str">
            <v>130201001</v>
          </cell>
          <cell r="R6209" t="str">
            <v>Marine Parts</v>
          </cell>
          <cell r="S6209" t="str">
            <v>Parts Climate Control</v>
          </cell>
          <cell r="T6209" t="str">
            <v>Part</v>
          </cell>
          <cell r="V6209">
            <v>44197</v>
          </cell>
          <cell r="W6209">
            <v>44926</v>
          </cell>
          <cell r="X6209">
            <v>1</v>
          </cell>
          <cell r="Y6209" t="str">
            <v>336533</v>
          </cell>
          <cell r="Z6209">
            <v>95</v>
          </cell>
          <cell r="AA6209" t="str">
            <v>No</v>
          </cell>
          <cell r="AB6209">
            <v>115</v>
          </cell>
          <cell r="AC6209">
            <v>0</v>
          </cell>
          <cell r="AD6209">
            <v>45.6</v>
          </cell>
          <cell r="AE6209">
            <v>0.69</v>
          </cell>
          <cell r="AF6209">
            <v>5244</v>
          </cell>
          <cell r="AG6209">
            <v>0</v>
          </cell>
          <cell r="AH6209">
            <v>1649.1</v>
          </cell>
          <cell r="AI6209">
            <v>0</v>
          </cell>
          <cell r="AJ6209">
            <v>0.03</v>
          </cell>
          <cell r="AK6209">
            <v>0</v>
          </cell>
          <cell r="AL6209">
            <v>97.85</v>
          </cell>
          <cell r="AM6209">
            <v>98</v>
          </cell>
        </row>
        <row r="6210">
          <cell r="A6210" t="str">
            <v>334498</v>
          </cell>
          <cell r="B6210" t="str">
            <v>334498</v>
          </cell>
          <cell r="C6210" t="str">
            <v>SENSOR, INSIDE TEMP 5'</v>
          </cell>
          <cell r="D6210" t="str">
            <v>SP</v>
          </cell>
          <cell r="E6210" t="str">
            <v>PARTS</v>
          </cell>
          <cell r="F6210" t="str">
            <v>Active</v>
          </cell>
          <cell r="G6210" t="str">
            <v>C</v>
          </cell>
          <cell r="H6210">
            <v>3.21</v>
          </cell>
          <cell r="I6210">
            <v>2.96</v>
          </cell>
          <cell r="J6210" t="str">
            <v>Pcs</v>
          </cell>
          <cell r="K6210" t="str">
            <v>12410</v>
          </cell>
          <cell r="L6210" t="str">
            <v>13</v>
          </cell>
          <cell r="M6210" t="str">
            <v>Parts</v>
          </cell>
          <cell r="N6210" t="str">
            <v>1302</v>
          </cell>
          <cell r="O6210" t="str">
            <v>130201</v>
          </cell>
          <cell r="P6210" t="str">
            <v>Part</v>
          </cell>
          <cell r="Q6210" t="str">
            <v>130201001</v>
          </cell>
          <cell r="R6210" t="str">
            <v>Marine Parts</v>
          </cell>
          <cell r="S6210" t="str">
            <v>Parts Climate Control</v>
          </cell>
          <cell r="T6210" t="str">
            <v>Part</v>
          </cell>
          <cell r="V6210">
            <v>44197</v>
          </cell>
          <cell r="W6210">
            <v>44926</v>
          </cell>
          <cell r="X6210">
            <v>1</v>
          </cell>
          <cell r="Y6210" t="str">
            <v>334498</v>
          </cell>
          <cell r="Z6210">
            <v>43</v>
          </cell>
          <cell r="AA6210" t="str">
            <v>No</v>
          </cell>
          <cell r="AB6210">
            <v>278</v>
          </cell>
          <cell r="AC6210">
            <v>43</v>
          </cell>
          <cell r="AD6210">
            <v>20.64</v>
          </cell>
          <cell r="AE6210">
            <v>0.86</v>
          </cell>
          <cell r="AF6210">
            <v>5737.92</v>
          </cell>
          <cell r="AG6210">
            <v>887.52</v>
          </cell>
          <cell r="AH6210">
            <v>822.88</v>
          </cell>
          <cell r="AI6210">
            <v>127.28</v>
          </cell>
          <cell r="AJ6210">
            <v>0.03</v>
          </cell>
          <cell r="AK6210">
            <v>0</v>
          </cell>
          <cell r="AL6210">
            <v>44.29</v>
          </cell>
          <cell r="AM6210">
            <v>45</v>
          </cell>
        </row>
        <row r="6211">
          <cell r="A6211" t="str">
            <v>4062326</v>
          </cell>
          <cell r="B6211" t="str">
            <v>4062326</v>
          </cell>
          <cell r="C6211" t="str">
            <v>SENSOR, TEMP 10' SS PROBE</v>
          </cell>
          <cell r="D6211" t="str">
            <v>SP</v>
          </cell>
          <cell r="E6211" t="str">
            <v>DOMCW</v>
          </cell>
          <cell r="F6211" t="str">
            <v>Active</v>
          </cell>
          <cell r="G6211" t="str">
            <v>C</v>
          </cell>
          <cell r="H6211">
            <v>17.66</v>
          </cell>
          <cell r="I6211">
            <v>13.59</v>
          </cell>
          <cell r="J6211" t="str">
            <v>Pcs</v>
          </cell>
          <cell r="K6211" t="str">
            <v>12410</v>
          </cell>
          <cell r="L6211" t="str">
            <v>13</v>
          </cell>
          <cell r="M6211" t="str">
            <v>Parts</v>
          </cell>
          <cell r="N6211" t="str">
            <v>1302</v>
          </cell>
          <cell r="O6211" t="str">
            <v>130201</v>
          </cell>
          <cell r="P6211" t="str">
            <v>Part</v>
          </cell>
          <cell r="Q6211" t="str">
            <v>130201001</v>
          </cell>
          <cell r="R6211" t="str">
            <v>Marine Parts</v>
          </cell>
          <cell r="S6211" t="str">
            <v>Parts Climate Control</v>
          </cell>
          <cell r="T6211" t="str">
            <v>Part</v>
          </cell>
          <cell r="V6211">
            <v>44197</v>
          </cell>
          <cell r="W6211">
            <v>44926</v>
          </cell>
          <cell r="X6211">
            <v>1</v>
          </cell>
          <cell r="Y6211" t="str">
            <v>4062326</v>
          </cell>
          <cell r="Z6211">
            <v>105</v>
          </cell>
          <cell r="AA6211" t="str">
            <v>No</v>
          </cell>
          <cell r="AB6211">
            <v>114</v>
          </cell>
          <cell r="AC6211">
            <v>39</v>
          </cell>
          <cell r="AD6211">
            <v>50.4</v>
          </cell>
          <cell r="AE6211">
            <v>0.73</v>
          </cell>
          <cell r="AF6211">
            <v>5745.6</v>
          </cell>
          <cell r="AG6211">
            <v>1965.6</v>
          </cell>
          <cell r="AH6211">
            <v>1549.26</v>
          </cell>
          <cell r="AI6211">
            <v>530.01</v>
          </cell>
          <cell r="AJ6211">
            <v>0.03</v>
          </cell>
          <cell r="AK6211">
            <v>0</v>
          </cell>
          <cell r="AL6211">
            <v>108.15</v>
          </cell>
          <cell r="AM6211">
            <v>109</v>
          </cell>
        </row>
        <row r="6212">
          <cell r="A6212" t="str">
            <v>4471000830</v>
          </cell>
          <cell r="B6212" t="str">
            <v>341093</v>
          </cell>
          <cell r="C6212" t="str">
            <v>SENSOR, TEMP TRUCK/DXWTR QLOGI</v>
          </cell>
          <cell r="D6212" t="str">
            <v>SP</v>
          </cell>
          <cell r="E6212" t="str">
            <v>PARTS</v>
          </cell>
          <cell r="F6212" t="str">
            <v>Active</v>
          </cell>
          <cell r="G6212" t="str">
            <v>C</v>
          </cell>
          <cell r="H6212">
            <v>2.13</v>
          </cell>
          <cell r="I6212">
            <v>2.0299999999999998</v>
          </cell>
          <cell r="J6212" t="str">
            <v>Pcs</v>
          </cell>
          <cell r="K6212" t="str">
            <v>12410</v>
          </cell>
          <cell r="L6212" t="str">
            <v>13</v>
          </cell>
          <cell r="M6212" t="str">
            <v>Parts</v>
          </cell>
          <cell r="N6212" t="str">
            <v>1302</v>
          </cell>
          <cell r="O6212" t="str">
            <v>130201</v>
          </cell>
          <cell r="P6212" t="str">
            <v>Part</v>
          </cell>
          <cell r="Q6212" t="str">
            <v>130201001</v>
          </cell>
          <cell r="R6212" t="str">
            <v>Marine Parts</v>
          </cell>
          <cell r="S6212" t="str">
            <v>Parts Climate Control</v>
          </cell>
          <cell r="T6212" t="str">
            <v>Part</v>
          </cell>
          <cell r="V6212">
            <v>44197</v>
          </cell>
          <cell r="W6212">
            <v>44926</v>
          </cell>
          <cell r="X6212">
            <v>1</v>
          </cell>
          <cell r="Y6212" t="str">
            <v>4471000830</v>
          </cell>
          <cell r="Z6212">
            <v>25</v>
          </cell>
          <cell r="AA6212" t="str">
            <v>No</v>
          </cell>
          <cell r="AB6212">
            <v>35</v>
          </cell>
          <cell r="AC6212">
            <v>0</v>
          </cell>
          <cell r="AD6212">
            <v>12</v>
          </cell>
          <cell r="AE6212">
            <v>0.83</v>
          </cell>
          <cell r="AF6212">
            <v>420</v>
          </cell>
          <cell r="AG6212">
            <v>0</v>
          </cell>
          <cell r="AH6212">
            <v>71.05</v>
          </cell>
          <cell r="AI6212">
            <v>0</v>
          </cell>
          <cell r="AJ6212">
            <v>0.03</v>
          </cell>
          <cell r="AK6212">
            <v>0</v>
          </cell>
          <cell r="AL6212">
            <v>25.75</v>
          </cell>
          <cell r="AM6212">
            <v>26</v>
          </cell>
        </row>
        <row r="6213">
          <cell r="A6213" t="str">
            <v>334132</v>
          </cell>
          <cell r="B6213" t="str">
            <v>334132</v>
          </cell>
          <cell r="C6213" t="str">
            <v>SEP, AIR 1.25"FPT 15GPM BRASS</v>
          </cell>
          <cell r="D6213" t="str">
            <v>SP</v>
          </cell>
          <cell r="E6213" t="str">
            <v>PARTS</v>
          </cell>
          <cell r="F6213" t="str">
            <v>Active</v>
          </cell>
          <cell r="G6213" t="str">
            <v>AS</v>
          </cell>
          <cell r="H6213">
            <v>118.29</v>
          </cell>
          <cell r="I6213">
            <v>113.8</v>
          </cell>
          <cell r="J6213" t="str">
            <v>Pcs</v>
          </cell>
          <cell r="K6213" t="str">
            <v>12410</v>
          </cell>
          <cell r="L6213" t="str">
            <v>13</v>
          </cell>
          <cell r="M6213" t="str">
            <v>Parts</v>
          </cell>
          <cell r="N6213" t="str">
            <v>1302</v>
          </cell>
          <cell r="O6213" t="str">
            <v>130201</v>
          </cell>
          <cell r="P6213" t="str">
            <v>Part</v>
          </cell>
          <cell r="Q6213" t="str">
            <v>130201001</v>
          </cell>
          <cell r="R6213" t="str">
            <v>Marine Parts</v>
          </cell>
          <cell r="S6213" t="str">
            <v>Parts Climate Control</v>
          </cell>
          <cell r="T6213" t="str">
            <v>Part</v>
          </cell>
          <cell r="V6213">
            <v>44197</v>
          </cell>
          <cell r="W6213">
            <v>44926</v>
          </cell>
          <cell r="X6213">
            <v>1</v>
          </cell>
          <cell r="Y6213" t="str">
            <v>334132</v>
          </cell>
          <cell r="Z6213">
            <v>490</v>
          </cell>
          <cell r="AA6213" t="str">
            <v>No</v>
          </cell>
          <cell r="AB6213">
            <v>10</v>
          </cell>
          <cell r="AC6213">
            <v>1</v>
          </cell>
          <cell r="AD6213">
            <v>235.2</v>
          </cell>
          <cell r="AE6213">
            <v>0.52</v>
          </cell>
          <cell r="AF6213">
            <v>2352</v>
          </cell>
          <cell r="AG6213">
            <v>235.2</v>
          </cell>
          <cell r="AH6213">
            <v>1138</v>
          </cell>
          <cell r="AI6213">
            <v>113.8</v>
          </cell>
          <cell r="AJ6213">
            <v>0.03</v>
          </cell>
          <cell r="AK6213">
            <v>0</v>
          </cell>
          <cell r="AL6213">
            <v>504.7</v>
          </cell>
          <cell r="AM6213">
            <v>505</v>
          </cell>
        </row>
        <row r="6214">
          <cell r="A6214" t="str">
            <v>334151</v>
          </cell>
          <cell r="B6214" t="str">
            <v>334151</v>
          </cell>
          <cell r="C6214" t="str">
            <v>SEP, AIR 1.5"FPT 30GPM BRASS</v>
          </cell>
          <cell r="D6214" t="str">
            <v>SP</v>
          </cell>
          <cell r="E6214" t="str">
            <v>PARTS</v>
          </cell>
          <cell r="F6214" t="str">
            <v>Active</v>
          </cell>
          <cell r="G6214" t="str">
            <v>C</v>
          </cell>
          <cell r="H6214">
            <v>161.12</v>
          </cell>
          <cell r="I6214">
            <v>148.72999999999999</v>
          </cell>
          <cell r="J6214" t="str">
            <v>Pcs</v>
          </cell>
          <cell r="K6214" t="str">
            <v>12410</v>
          </cell>
          <cell r="L6214" t="str">
            <v>13</v>
          </cell>
          <cell r="M6214" t="str">
            <v>Parts</v>
          </cell>
          <cell r="N6214" t="str">
            <v>1302</v>
          </cell>
          <cell r="O6214" t="str">
            <v>130201</v>
          </cell>
          <cell r="P6214" t="str">
            <v>Part</v>
          </cell>
          <cell r="Q6214" t="str">
            <v>130201001</v>
          </cell>
          <cell r="R6214" t="str">
            <v>Marine Parts</v>
          </cell>
          <cell r="S6214" t="str">
            <v>Parts Climate Control</v>
          </cell>
          <cell r="T6214" t="str">
            <v>Part</v>
          </cell>
          <cell r="V6214">
            <v>44197</v>
          </cell>
          <cell r="W6214">
            <v>44926</v>
          </cell>
          <cell r="X6214">
            <v>1</v>
          </cell>
          <cell r="Y6214" t="str">
            <v>334151</v>
          </cell>
          <cell r="Z6214">
            <v>690</v>
          </cell>
          <cell r="AA6214" t="str">
            <v>No</v>
          </cell>
          <cell r="AB6214">
            <v>10</v>
          </cell>
          <cell r="AC6214">
            <v>0</v>
          </cell>
          <cell r="AD6214">
            <v>331.2</v>
          </cell>
          <cell r="AE6214">
            <v>0.55000000000000004</v>
          </cell>
          <cell r="AF6214">
            <v>3312</v>
          </cell>
          <cell r="AG6214">
            <v>0</v>
          </cell>
          <cell r="AH6214">
            <v>1487.3</v>
          </cell>
          <cell r="AI6214">
            <v>0</v>
          </cell>
          <cell r="AJ6214">
            <v>0.03</v>
          </cell>
          <cell r="AK6214">
            <v>0</v>
          </cell>
          <cell r="AL6214">
            <v>710.7</v>
          </cell>
          <cell r="AM6214">
            <v>715</v>
          </cell>
        </row>
        <row r="6215">
          <cell r="A6215" t="str">
            <v>334152</v>
          </cell>
          <cell r="B6215" t="str">
            <v>334152</v>
          </cell>
          <cell r="C6215" t="str">
            <v>SEP, AIR 1/2"FPT TOP BRASS</v>
          </cell>
          <cell r="D6215" t="str">
            <v>SP</v>
          </cell>
          <cell r="E6215" t="str">
            <v>PARTS</v>
          </cell>
          <cell r="F6215" t="str">
            <v>Active</v>
          </cell>
          <cell r="G6215" t="str">
            <v>C</v>
          </cell>
          <cell r="H6215">
            <v>46.75</v>
          </cell>
          <cell r="I6215">
            <v>43.15</v>
          </cell>
          <cell r="J6215" t="str">
            <v>Pcs</v>
          </cell>
          <cell r="K6215" t="str">
            <v>12410</v>
          </cell>
          <cell r="L6215" t="str">
            <v>13</v>
          </cell>
          <cell r="M6215" t="str">
            <v>Parts</v>
          </cell>
          <cell r="N6215" t="str">
            <v>1302</v>
          </cell>
          <cell r="O6215" t="str">
            <v>130201</v>
          </cell>
          <cell r="P6215" t="str">
            <v>Part</v>
          </cell>
          <cell r="Q6215" t="str">
            <v>130201001</v>
          </cell>
          <cell r="R6215" t="str">
            <v>Marine Parts</v>
          </cell>
          <cell r="S6215" t="str">
            <v>Parts Climate Control</v>
          </cell>
          <cell r="T6215" t="str">
            <v>Part</v>
          </cell>
          <cell r="V6215">
            <v>44197</v>
          </cell>
          <cell r="W6215">
            <v>44926</v>
          </cell>
          <cell r="X6215">
            <v>1</v>
          </cell>
          <cell r="Y6215" t="str">
            <v>334152</v>
          </cell>
          <cell r="Z6215">
            <v>235</v>
          </cell>
          <cell r="AA6215" t="str">
            <v>No</v>
          </cell>
          <cell r="AB6215">
            <v>30</v>
          </cell>
          <cell r="AC6215">
            <v>0</v>
          </cell>
          <cell r="AD6215">
            <v>112.8</v>
          </cell>
          <cell r="AE6215">
            <v>0.62</v>
          </cell>
          <cell r="AF6215">
            <v>3384</v>
          </cell>
          <cell r="AG6215">
            <v>0</v>
          </cell>
          <cell r="AH6215">
            <v>1294.5</v>
          </cell>
          <cell r="AI6215">
            <v>0</v>
          </cell>
          <cell r="AJ6215">
            <v>0.03</v>
          </cell>
          <cell r="AK6215">
            <v>0</v>
          </cell>
          <cell r="AL6215">
            <v>242.05</v>
          </cell>
          <cell r="AM6215">
            <v>243</v>
          </cell>
        </row>
        <row r="6216">
          <cell r="A6216" t="str">
            <v>1063500</v>
          </cell>
          <cell r="B6216" t="str">
            <v>1063500</v>
          </cell>
          <cell r="C6216" t="str">
            <v>SEP, AIR 2"FPT 40GPM BRASS</v>
          </cell>
          <cell r="D6216" t="str">
            <v>SP</v>
          </cell>
          <cell r="E6216" t="str">
            <v>PARTS</v>
          </cell>
          <cell r="F6216" t="str">
            <v>Active</v>
          </cell>
          <cell r="G6216" t="str">
            <v>C</v>
          </cell>
          <cell r="H6216">
            <v>201.41</v>
          </cell>
          <cell r="I6216">
            <v>185.91</v>
          </cell>
          <cell r="J6216" t="str">
            <v>Pcs</v>
          </cell>
          <cell r="K6216" t="str">
            <v>12410</v>
          </cell>
          <cell r="L6216" t="str">
            <v>13</v>
          </cell>
          <cell r="M6216" t="str">
            <v>Parts</v>
          </cell>
          <cell r="N6216" t="str">
            <v>1302</v>
          </cell>
          <cell r="O6216" t="str">
            <v>130201</v>
          </cell>
          <cell r="P6216" t="str">
            <v>Part</v>
          </cell>
          <cell r="Q6216" t="str">
            <v>130201001</v>
          </cell>
          <cell r="R6216" t="str">
            <v>Marine Parts</v>
          </cell>
          <cell r="S6216" t="str">
            <v>Parts Climate Control</v>
          </cell>
          <cell r="T6216" t="str">
            <v>Part</v>
          </cell>
          <cell r="V6216">
            <v>44197</v>
          </cell>
          <cell r="W6216">
            <v>44926</v>
          </cell>
          <cell r="X6216">
            <v>1</v>
          </cell>
          <cell r="Y6216" t="str">
            <v>1063500</v>
          </cell>
          <cell r="Z6216">
            <v>895</v>
          </cell>
          <cell r="AA6216" t="str">
            <v>No</v>
          </cell>
          <cell r="AB6216">
            <v>2</v>
          </cell>
          <cell r="AC6216">
            <v>0</v>
          </cell>
          <cell r="AD6216">
            <v>429.6</v>
          </cell>
          <cell r="AE6216">
            <v>0.56999999999999995</v>
          </cell>
          <cell r="AF6216">
            <v>859.2</v>
          </cell>
          <cell r="AG6216">
            <v>0</v>
          </cell>
          <cell r="AH6216">
            <v>371.82</v>
          </cell>
          <cell r="AI6216">
            <v>0</v>
          </cell>
          <cell r="AJ6216">
            <v>0.03</v>
          </cell>
          <cell r="AK6216">
            <v>0</v>
          </cell>
          <cell r="AL6216">
            <v>921.85</v>
          </cell>
          <cell r="AM6216">
            <v>925</v>
          </cell>
        </row>
        <row r="6217">
          <cell r="A6217" t="str">
            <v>298001808</v>
          </cell>
          <cell r="B6217" t="str">
            <v>298001808</v>
          </cell>
          <cell r="C6217" t="str">
            <v>SHEET ABS WHITE 2'X 2' SQUARE</v>
          </cell>
          <cell r="D6217" t="str">
            <v>SP</v>
          </cell>
          <cell r="E6217" t="str">
            <v>PARTS</v>
          </cell>
          <cell r="F6217" t="str">
            <v>Active</v>
          </cell>
          <cell r="G6217" t="str">
            <v>AS</v>
          </cell>
          <cell r="H6217">
            <v>15.91</v>
          </cell>
          <cell r="I6217">
            <v>15.91</v>
          </cell>
          <cell r="J6217" t="str">
            <v>Pcs</v>
          </cell>
          <cell r="K6217" t="str">
            <v>12410</v>
          </cell>
          <cell r="L6217" t="str">
            <v>13</v>
          </cell>
          <cell r="M6217" t="str">
            <v>Parts</v>
          </cell>
          <cell r="N6217" t="str">
            <v>1302</v>
          </cell>
          <cell r="O6217" t="str">
            <v>130201</v>
          </cell>
          <cell r="P6217" t="str">
            <v>Part</v>
          </cell>
          <cell r="Q6217" t="str">
            <v>130201001</v>
          </cell>
          <cell r="R6217" t="str">
            <v>Marine Parts</v>
          </cell>
          <cell r="S6217" t="str">
            <v>Parts Climate Control</v>
          </cell>
          <cell r="T6217" t="str">
            <v>Part</v>
          </cell>
          <cell r="V6217">
            <v>44197</v>
          </cell>
          <cell r="W6217">
            <v>44926</v>
          </cell>
          <cell r="X6217">
            <v>1</v>
          </cell>
          <cell r="Y6217" t="str">
            <v>298001808</v>
          </cell>
          <cell r="Z6217">
            <v>100</v>
          </cell>
          <cell r="AA6217" t="str">
            <v>No</v>
          </cell>
          <cell r="AB6217">
            <v>0</v>
          </cell>
          <cell r="AC6217">
            <v>0</v>
          </cell>
          <cell r="AD6217">
            <v>48</v>
          </cell>
          <cell r="AE6217">
            <v>0.67</v>
          </cell>
          <cell r="AF6217">
            <v>0</v>
          </cell>
          <cell r="AG6217">
            <v>0</v>
          </cell>
          <cell r="AH6217">
            <v>0</v>
          </cell>
          <cell r="AI6217">
            <v>0</v>
          </cell>
          <cell r="AJ6217">
            <v>0.03</v>
          </cell>
          <cell r="AK6217">
            <v>0</v>
          </cell>
          <cell r="AL6217">
            <v>103</v>
          </cell>
          <cell r="AM6217">
            <v>103</v>
          </cell>
        </row>
        <row r="6218">
          <cell r="A6218" t="str">
            <v>298001144</v>
          </cell>
          <cell r="B6218" t="str">
            <v>298001144</v>
          </cell>
          <cell r="C6218" t="str">
            <v>SHEET ANTISLOSH 12" X 12"</v>
          </cell>
          <cell r="D6218" t="str">
            <v>SP</v>
          </cell>
          <cell r="E6218" t="str">
            <v>PARTS</v>
          </cell>
          <cell r="F6218" t="str">
            <v>Active</v>
          </cell>
          <cell r="G6218" t="str">
            <v>AS</v>
          </cell>
          <cell r="H6218">
            <v>11.49</v>
          </cell>
          <cell r="I6218">
            <v>11.49</v>
          </cell>
          <cell r="J6218" t="str">
            <v>Pcs</v>
          </cell>
          <cell r="K6218" t="str">
            <v>12410</v>
          </cell>
          <cell r="L6218" t="str">
            <v>13</v>
          </cell>
          <cell r="M6218" t="str">
            <v>Parts</v>
          </cell>
          <cell r="N6218" t="str">
            <v>1302</v>
          </cell>
          <cell r="O6218" t="str">
            <v>130201</v>
          </cell>
          <cell r="P6218" t="str">
            <v>Part</v>
          </cell>
          <cell r="Q6218" t="str">
            <v>130201001</v>
          </cell>
          <cell r="R6218" t="str">
            <v>Marine Parts</v>
          </cell>
          <cell r="S6218" t="str">
            <v>Parts Climate Control</v>
          </cell>
          <cell r="T6218" t="str">
            <v>Part</v>
          </cell>
          <cell r="V6218">
            <v>44197</v>
          </cell>
          <cell r="W6218">
            <v>44926</v>
          </cell>
          <cell r="X6218">
            <v>1</v>
          </cell>
          <cell r="Y6218" t="str">
            <v>298001144</v>
          </cell>
          <cell r="Z6218">
            <v>60</v>
          </cell>
          <cell r="AA6218" t="str">
            <v>No</v>
          </cell>
          <cell r="AB6218">
            <v>0</v>
          </cell>
          <cell r="AC6218">
            <v>0</v>
          </cell>
          <cell r="AD6218">
            <v>28.8</v>
          </cell>
          <cell r="AE6218">
            <v>0.6</v>
          </cell>
          <cell r="AF6218">
            <v>0</v>
          </cell>
          <cell r="AG6218">
            <v>0</v>
          </cell>
          <cell r="AH6218">
            <v>0</v>
          </cell>
          <cell r="AI6218">
            <v>0</v>
          </cell>
          <cell r="AJ6218">
            <v>0.03</v>
          </cell>
          <cell r="AK6218">
            <v>0</v>
          </cell>
          <cell r="AL6218">
            <v>61.8</v>
          </cell>
          <cell r="AM6218">
            <v>62</v>
          </cell>
        </row>
        <row r="6219">
          <cell r="A6219" t="str">
            <v>298001229</v>
          </cell>
          <cell r="B6219" t="str">
            <v>298001229</v>
          </cell>
          <cell r="C6219" t="str">
            <v>SHEET ANTISLOSH 18" X 60"</v>
          </cell>
          <cell r="D6219" t="str">
            <v>SP</v>
          </cell>
          <cell r="E6219" t="str">
            <v>PARTS</v>
          </cell>
          <cell r="F6219" t="str">
            <v>Active</v>
          </cell>
          <cell r="G6219" t="str">
            <v>AS</v>
          </cell>
          <cell r="H6219">
            <v>30</v>
          </cell>
          <cell r="I6219">
            <v>30</v>
          </cell>
          <cell r="J6219" t="str">
            <v>Pcs</v>
          </cell>
          <cell r="K6219" t="str">
            <v>12410</v>
          </cell>
          <cell r="L6219" t="str">
            <v>13</v>
          </cell>
          <cell r="M6219" t="str">
            <v>Parts</v>
          </cell>
          <cell r="N6219" t="str">
            <v>1302</v>
          </cell>
          <cell r="O6219" t="str">
            <v>130201</v>
          </cell>
          <cell r="P6219" t="str">
            <v>Part</v>
          </cell>
          <cell r="Q6219" t="str">
            <v>130201001</v>
          </cell>
          <cell r="R6219" t="str">
            <v>Marine Parts</v>
          </cell>
          <cell r="S6219" t="str">
            <v>Parts Climate Control</v>
          </cell>
          <cell r="T6219" t="str">
            <v>Part</v>
          </cell>
          <cell r="V6219">
            <v>44197</v>
          </cell>
          <cell r="W6219">
            <v>44926</v>
          </cell>
          <cell r="X6219">
            <v>1</v>
          </cell>
          <cell r="Y6219" t="str">
            <v>298001229</v>
          </cell>
          <cell r="Z6219">
            <v>145</v>
          </cell>
          <cell r="AA6219" t="str">
            <v>No</v>
          </cell>
          <cell r="AB6219">
            <v>3</v>
          </cell>
          <cell r="AC6219">
            <v>1</v>
          </cell>
          <cell r="AD6219">
            <v>69.599999999999994</v>
          </cell>
          <cell r="AE6219">
            <v>0.56999999999999995</v>
          </cell>
          <cell r="AF6219">
            <v>208.8</v>
          </cell>
          <cell r="AG6219">
            <v>69.599999999999994</v>
          </cell>
          <cell r="AH6219">
            <v>90</v>
          </cell>
          <cell r="AI6219">
            <v>30</v>
          </cell>
          <cell r="AJ6219">
            <v>0.03</v>
          </cell>
          <cell r="AK6219">
            <v>0</v>
          </cell>
          <cell r="AL6219">
            <v>149.35</v>
          </cell>
          <cell r="AM6219">
            <v>150</v>
          </cell>
        </row>
        <row r="6220">
          <cell r="A6220" t="str">
            <v>298001758</v>
          </cell>
          <cell r="B6220" t="str">
            <v>298001758</v>
          </cell>
          <cell r="C6220" t="str">
            <v>SHEET ANTISLOSH 2' X 2' X 1"W</v>
          </cell>
          <cell r="D6220" t="str">
            <v>SP</v>
          </cell>
          <cell r="E6220" t="str">
            <v>PARTS</v>
          </cell>
          <cell r="F6220" t="str">
            <v>Active</v>
          </cell>
          <cell r="G6220" t="str">
            <v>AS</v>
          </cell>
          <cell r="H6220">
            <v>17.22</v>
          </cell>
          <cell r="I6220">
            <v>17.22</v>
          </cell>
          <cell r="J6220" t="str">
            <v>Pcs</v>
          </cell>
          <cell r="K6220" t="str">
            <v>12410</v>
          </cell>
          <cell r="L6220" t="str">
            <v>13</v>
          </cell>
          <cell r="M6220" t="str">
            <v>Parts</v>
          </cell>
          <cell r="N6220" t="str">
            <v>1302</v>
          </cell>
          <cell r="O6220" t="str">
            <v>130201</v>
          </cell>
          <cell r="P6220" t="str">
            <v>Part</v>
          </cell>
          <cell r="Q6220" t="str">
            <v>130201001</v>
          </cell>
          <cell r="R6220" t="str">
            <v>Marine Parts</v>
          </cell>
          <cell r="S6220" t="str">
            <v>Parts Climate Control</v>
          </cell>
          <cell r="T6220" t="str">
            <v>Part</v>
          </cell>
          <cell r="V6220">
            <v>44197</v>
          </cell>
          <cell r="W6220">
            <v>44926</v>
          </cell>
          <cell r="X6220">
            <v>1</v>
          </cell>
          <cell r="Y6220" t="str">
            <v>298001758</v>
          </cell>
          <cell r="Z6220">
            <v>90</v>
          </cell>
          <cell r="AA6220" t="str">
            <v>No</v>
          </cell>
          <cell r="AB6220">
            <v>1</v>
          </cell>
          <cell r="AC6220">
            <v>0</v>
          </cell>
          <cell r="AD6220">
            <v>43.2</v>
          </cell>
          <cell r="AE6220">
            <v>0.6</v>
          </cell>
          <cell r="AF6220">
            <v>43.2</v>
          </cell>
          <cell r="AG6220">
            <v>0</v>
          </cell>
          <cell r="AH6220">
            <v>17.22</v>
          </cell>
          <cell r="AI6220">
            <v>0</v>
          </cell>
          <cell r="AJ6220">
            <v>0.03</v>
          </cell>
          <cell r="AK6220">
            <v>0</v>
          </cell>
          <cell r="AL6220">
            <v>92.7</v>
          </cell>
          <cell r="AM6220">
            <v>93</v>
          </cell>
        </row>
        <row r="6221">
          <cell r="A6221" t="str">
            <v>298001145</v>
          </cell>
          <cell r="B6221" t="str">
            <v>298001145</v>
          </cell>
          <cell r="C6221" t="str">
            <v>SHEET ANTISLOSH 78" X 54"</v>
          </cell>
          <cell r="D6221" t="str">
            <v>SP</v>
          </cell>
          <cell r="E6221" t="str">
            <v>PARTS</v>
          </cell>
          <cell r="F6221" t="str">
            <v>Active</v>
          </cell>
          <cell r="G6221" t="str">
            <v>AS</v>
          </cell>
          <cell r="H6221">
            <v>82.17</v>
          </cell>
          <cell r="I6221">
            <v>82.17</v>
          </cell>
          <cell r="J6221" t="str">
            <v>Pcs</v>
          </cell>
          <cell r="K6221" t="str">
            <v>12410</v>
          </cell>
          <cell r="L6221" t="str">
            <v>13</v>
          </cell>
          <cell r="M6221" t="str">
            <v>Parts</v>
          </cell>
          <cell r="N6221" t="str">
            <v>1302</v>
          </cell>
          <cell r="O6221" t="str">
            <v>130201</v>
          </cell>
          <cell r="P6221" t="str">
            <v>Part</v>
          </cell>
          <cell r="Q6221" t="str">
            <v>130201001</v>
          </cell>
          <cell r="R6221" t="str">
            <v>Marine Parts</v>
          </cell>
          <cell r="S6221" t="str">
            <v>Parts Climate Control</v>
          </cell>
          <cell r="T6221" t="str">
            <v>Part</v>
          </cell>
          <cell r="V6221">
            <v>44197</v>
          </cell>
          <cell r="W6221">
            <v>44926</v>
          </cell>
          <cell r="X6221">
            <v>1</v>
          </cell>
          <cell r="Y6221" t="str">
            <v>298001145</v>
          </cell>
          <cell r="Z6221">
            <v>495</v>
          </cell>
          <cell r="AA6221" t="str">
            <v>No</v>
          </cell>
          <cell r="AB6221">
            <v>3</v>
          </cell>
          <cell r="AC6221">
            <v>0</v>
          </cell>
          <cell r="AD6221">
            <v>237.6</v>
          </cell>
          <cell r="AE6221">
            <v>0.65</v>
          </cell>
          <cell r="AF6221">
            <v>712.8</v>
          </cell>
          <cell r="AG6221">
            <v>0</v>
          </cell>
          <cell r="AH6221">
            <v>246.51</v>
          </cell>
          <cell r="AI6221">
            <v>0</v>
          </cell>
          <cell r="AJ6221">
            <v>0.03</v>
          </cell>
          <cell r="AK6221">
            <v>0</v>
          </cell>
          <cell r="AL6221">
            <v>509.85</v>
          </cell>
          <cell r="AM6221">
            <v>510</v>
          </cell>
        </row>
        <row r="6222">
          <cell r="A6222" t="str">
            <v>4037062</v>
          </cell>
          <cell r="B6222" t="str">
            <v>4037062</v>
          </cell>
          <cell r="C6222" t="str">
            <v>SHEILD, EI540 CONDENSATE</v>
          </cell>
          <cell r="D6222" t="str">
            <v>SP</v>
          </cell>
          <cell r="E6222" t="str">
            <v>PARTS</v>
          </cell>
          <cell r="F6222" t="str">
            <v>Active</v>
          </cell>
          <cell r="G6222" t="str">
            <v>AS</v>
          </cell>
          <cell r="H6222">
            <v>9.27</v>
          </cell>
          <cell r="I6222">
            <v>9.27</v>
          </cell>
          <cell r="J6222" t="str">
            <v>Pcs</v>
          </cell>
          <cell r="K6222" t="str">
            <v>12410</v>
          </cell>
          <cell r="L6222" t="str">
            <v>13</v>
          </cell>
          <cell r="M6222" t="str">
            <v>Parts</v>
          </cell>
          <cell r="N6222" t="str">
            <v>1302</v>
          </cell>
          <cell r="O6222" t="str">
            <v>130201</v>
          </cell>
          <cell r="P6222" t="str">
            <v>Part</v>
          </cell>
          <cell r="Q6222" t="str">
            <v>130201001</v>
          </cell>
          <cell r="R6222" t="str">
            <v>Marine Parts</v>
          </cell>
          <cell r="S6222" t="str">
            <v>Parts Climate Control</v>
          </cell>
          <cell r="T6222" t="str">
            <v>Part</v>
          </cell>
          <cell r="V6222">
            <v>44197</v>
          </cell>
          <cell r="W6222">
            <v>44926</v>
          </cell>
          <cell r="X6222">
            <v>1</v>
          </cell>
          <cell r="Y6222" t="str">
            <v>4037062</v>
          </cell>
          <cell r="Z6222">
            <v>46</v>
          </cell>
          <cell r="AA6222" t="str">
            <v>No</v>
          </cell>
          <cell r="AB6222">
            <v>0</v>
          </cell>
          <cell r="AC6222">
            <v>0</v>
          </cell>
          <cell r="AD6222">
            <v>22.08</v>
          </cell>
          <cell r="AE6222">
            <v>0.57999999999999996</v>
          </cell>
          <cell r="AF6222">
            <v>0</v>
          </cell>
          <cell r="AG6222">
            <v>0</v>
          </cell>
          <cell r="AH6222">
            <v>0</v>
          </cell>
          <cell r="AI6222">
            <v>0</v>
          </cell>
          <cell r="AJ6222">
            <v>0.03</v>
          </cell>
          <cell r="AK6222">
            <v>0</v>
          </cell>
          <cell r="AL6222">
            <v>47.38</v>
          </cell>
          <cell r="AM6222">
            <v>48</v>
          </cell>
        </row>
        <row r="6223">
          <cell r="A6223" t="str">
            <v>A-565</v>
          </cell>
          <cell r="B6223" t="str">
            <v>A-565</v>
          </cell>
          <cell r="C6223" t="str">
            <v>SH-SX HOLDDOWN/DRAIN KIT</v>
          </cell>
          <cell r="D6223" t="str">
            <v>SP</v>
          </cell>
          <cell r="E6223" t="str">
            <v>PARTS</v>
          </cell>
          <cell r="F6223" t="str">
            <v>Phase Out</v>
          </cell>
          <cell r="G6223" t="str">
            <v>B</v>
          </cell>
          <cell r="H6223">
            <v>10.9</v>
          </cell>
          <cell r="I6223">
            <v>10.9</v>
          </cell>
          <cell r="J6223" t="str">
            <v>Pcs</v>
          </cell>
          <cell r="K6223" t="str">
            <v>12410</v>
          </cell>
          <cell r="L6223" t="str">
            <v>13</v>
          </cell>
          <cell r="M6223" t="str">
            <v>Parts</v>
          </cell>
          <cell r="N6223" t="str">
            <v>1302</v>
          </cell>
          <cell r="O6223" t="str">
            <v>130201</v>
          </cell>
          <cell r="P6223" t="str">
            <v>Part</v>
          </cell>
          <cell r="Q6223" t="str">
            <v>130201001</v>
          </cell>
          <cell r="R6223" t="str">
            <v>Marine Parts</v>
          </cell>
          <cell r="S6223" t="str">
            <v>Parts Climate Control</v>
          </cell>
          <cell r="T6223" t="str">
            <v>Part</v>
          </cell>
          <cell r="V6223">
            <v>44197</v>
          </cell>
          <cell r="W6223">
            <v>44926</v>
          </cell>
          <cell r="X6223">
            <v>1</v>
          </cell>
          <cell r="Y6223" t="str">
            <v>A-565</v>
          </cell>
          <cell r="Z6223">
            <v>70</v>
          </cell>
          <cell r="AA6223" t="str">
            <v>No</v>
          </cell>
          <cell r="AB6223">
            <v>0</v>
          </cell>
          <cell r="AC6223">
            <v>0</v>
          </cell>
          <cell r="AD6223">
            <v>33.6</v>
          </cell>
          <cell r="AE6223">
            <v>0.68</v>
          </cell>
          <cell r="AF6223">
            <v>0</v>
          </cell>
          <cell r="AG6223">
            <v>0</v>
          </cell>
          <cell r="AH6223">
            <v>0</v>
          </cell>
          <cell r="AI6223">
            <v>0</v>
          </cell>
          <cell r="AJ6223">
            <v>0.03</v>
          </cell>
          <cell r="AK6223">
            <v>0</v>
          </cell>
          <cell r="AL6223">
            <v>72.099999999999994</v>
          </cell>
          <cell r="AM6223">
            <v>73</v>
          </cell>
        </row>
        <row r="6224">
          <cell r="A6224" t="str">
            <v>291630053</v>
          </cell>
          <cell r="B6224" t="str">
            <v>291630053</v>
          </cell>
          <cell r="C6224" t="str">
            <v>SILK SCREEN, DDC 3STG HRC</v>
          </cell>
          <cell r="D6224" t="str">
            <v>SP</v>
          </cell>
          <cell r="E6224" t="str">
            <v>PARTS</v>
          </cell>
          <cell r="F6224" t="str">
            <v>Phase Out</v>
          </cell>
          <cell r="G6224" t="str">
            <v>B</v>
          </cell>
          <cell r="H6224">
            <v>11.8</v>
          </cell>
          <cell r="I6224">
            <v>39.869999999999997</v>
          </cell>
          <cell r="J6224" t="str">
            <v>Pcs</v>
          </cell>
          <cell r="K6224" t="str">
            <v>12410</v>
          </cell>
          <cell r="L6224" t="str">
            <v>13</v>
          </cell>
          <cell r="M6224" t="str">
            <v>Parts</v>
          </cell>
          <cell r="N6224" t="str">
            <v>1302</v>
          </cell>
          <cell r="O6224" t="str">
            <v>130201</v>
          </cell>
          <cell r="P6224" t="str">
            <v>Part</v>
          </cell>
          <cell r="Q6224" t="str">
            <v>130201001</v>
          </cell>
          <cell r="R6224" t="str">
            <v>Marine Parts</v>
          </cell>
          <cell r="S6224" t="str">
            <v>Parts Climate Control</v>
          </cell>
          <cell r="T6224" t="str">
            <v>Part</v>
          </cell>
          <cell r="V6224">
            <v>44197</v>
          </cell>
          <cell r="W6224">
            <v>44926</v>
          </cell>
          <cell r="X6224">
            <v>1</v>
          </cell>
          <cell r="Y6224" t="str">
            <v>291630053</v>
          </cell>
          <cell r="Z6224">
            <v>145</v>
          </cell>
          <cell r="AA6224" t="str">
            <v>No</v>
          </cell>
          <cell r="AB6224">
            <v>0</v>
          </cell>
          <cell r="AC6224">
            <v>0</v>
          </cell>
          <cell r="AD6224">
            <v>69.599999999999994</v>
          </cell>
          <cell r="AE6224">
            <v>0.43</v>
          </cell>
          <cell r="AF6224">
            <v>0</v>
          </cell>
          <cell r="AG6224">
            <v>0</v>
          </cell>
          <cell r="AH6224">
            <v>0</v>
          </cell>
          <cell r="AI6224">
            <v>0</v>
          </cell>
          <cell r="AJ6224">
            <v>0.03</v>
          </cell>
          <cell r="AK6224">
            <v>0</v>
          </cell>
          <cell r="AL6224">
            <v>149.35</v>
          </cell>
          <cell r="AM6224">
            <v>150</v>
          </cell>
        </row>
        <row r="6225">
          <cell r="A6225" t="str">
            <v>291630054</v>
          </cell>
          <cell r="B6225" t="str">
            <v>291630054</v>
          </cell>
          <cell r="C6225" t="str">
            <v>SILK SCREEN, DDC 4STG HRC</v>
          </cell>
          <cell r="D6225" t="str">
            <v>SP</v>
          </cell>
          <cell r="E6225" t="str">
            <v>PARTS</v>
          </cell>
          <cell r="F6225" t="str">
            <v>Phase Out</v>
          </cell>
          <cell r="G6225" t="str">
            <v>B</v>
          </cell>
          <cell r="H6225">
            <v>6.75</v>
          </cell>
          <cell r="I6225">
            <v>6.23</v>
          </cell>
          <cell r="J6225" t="str">
            <v>Pcs</v>
          </cell>
          <cell r="K6225" t="str">
            <v>12410</v>
          </cell>
          <cell r="L6225" t="str">
            <v>13</v>
          </cell>
          <cell r="M6225" t="str">
            <v>Parts</v>
          </cell>
          <cell r="N6225" t="str">
            <v>1302</v>
          </cell>
          <cell r="O6225" t="str">
            <v>130201</v>
          </cell>
          <cell r="P6225" t="str">
            <v>Part</v>
          </cell>
          <cell r="Q6225" t="str">
            <v>130201001</v>
          </cell>
          <cell r="R6225" t="str">
            <v>Marine Parts</v>
          </cell>
          <cell r="S6225" t="str">
            <v>Parts Climate Control</v>
          </cell>
          <cell r="T6225" t="str">
            <v>Part</v>
          </cell>
          <cell r="V6225">
            <v>44197</v>
          </cell>
          <cell r="W6225">
            <v>44926</v>
          </cell>
          <cell r="X6225">
            <v>1</v>
          </cell>
          <cell r="Y6225" t="str">
            <v>291630054</v>
          </cell>
          <cell r="Z6225">
            <v>33</v>
          </cell>
          <cell r="AA6225" t="str">
            <v>No</v>
          </cell>
          <cell r="AB6225">
            <v>0</v>
          </cell>
          <cell r="AC6225">
            <v>0</v>
          </cell>
          <cell r="AD6225">
            <v>15.84</v>
          </cell>
          <cell r="AE6225">
            <v>0.61</v>
          </cell>
          <cell r="AF6225">
            <v>0</v>
          </cell>
          <cell r="AG6225">
            <v>0</v>
          </cell>
          <cell r="AH6225">
            <v>0</v>
          </cell>
          <cell r="AI6225">
            <v>0</v>
          </cell>
          <cell r="AJ6225">
            <v>0.03</v>
          </cell>
          <cell r="AK6225">
            <v>0</v>
          </cell>
          <cell r="AL6225">
            <v>33.99</v>
          </cell>
          <cell r="AM6225">
            <v>34</v>
          </cell>
        </row>
        <row r="6226">
          <cell r="A6226" t="str">
            <v>0880010</v>
          </cell>
          <cell r="B6226" t="str">
            <v>0880010</v>
          </cell>
          <cell r="C6226" t="str">
            <v>SILK SCREEN, PLT HOUS DEF BLCK</v>
          </cell>
          <cell r="D6226" t="str">
            <v>SP</v>
          </cell>
          <cell r="E6226" t="str">
            <v>PARTS</v>
          </cell>
          <cell r="F6226" t="str">
            <v>Phase Out</v>
          </cell>
          <cell r="G6226" t="str">
            <v>B</v>
          </cell>
          <cell r="H6226">
            <v>23.22</v>
          </cell>
          <cell r="I6226">
            <v>21.44</v>
          </cell>
          <cell r="J6226" t="str">
            <v>Pcs</v>
          </cell>
          <cell r="K6226" t="str">
            <v>12410</v>
          </cell>
          <cell r="L6226" t="str">
            <v>13</v>
          </cell>
          <cell r="M6226" t="str">
            <v>Parts</v>
          </cell>
          <cell r="N6226" t="str">
            <v>1302</v>
          </cell>
          <cell r="O6226" t="str">
            <v>130201</v>
          </cell>
          <cell r="P6226" t="str">
            <v>Part</v>
          </cell>
          <cell r="Q6226" t="str">
            <v>130201001</v>
          </cell>
          <cell r="R6226" t="str">
            <v>Marine Parts</v>
          </cell>
          <cell r="S6226" t="str">
            <v>Parts Climate Control</v>
          </cell>
          <cell r="T6226" t="str">
            <v>Part</v>
          </cell>
          <cell r="V6226">
            <v>44197</v>
          </cell>
          <cell r="W6226">
            <v>44926</v>
          </cell>
          <cell r="X6226">
            <v>1</v>
          </cell>
          <cell r="Y6226" t="str">
            <v>0880010</v>
          </cell>
          <cell r="Z6226">
            <v>415</v>
          </cell>
          <cell r="AA6226" t="str">
            <v>No</v>
          </cell>
          <cell r="AB6226">
            <v>0</v>
          </cell>
          <cell r="AC6226">
            <v>0</v>
          </cell>
          <cell r="AD6226">
            <v>199.2</v>
          </cell>
          <cell r="AE6226">
            <v>0.89</v>
          </cell>
          <cell r="AF6226">
            <v>0</v>
          </cell>
          <cell r="AG6226">
            <v>0</v>
          </cell>
          <cell r="AH6226">
            <v>0</v>
          </cell>
          <cell r="AI6226">
            <v>0</v>
          </cell>
          <cell r="AJ6226">
            <v>0.03</v>
          </cell>
          <cell r="AK6226">
            <v>0</v>
          </cell>
          <cell r="AL6226">
            <v>427.45</v>
          </cell>
          <cell r="AM6226">
            <v>428</v>
          </cell>
        </row>
        <row r="6227">
          <cell r="A6227" t="str">
            <v>334545</v>
          </cell>
          <cell r="B6227" t="str">
            <v>334545</v>
          </cell>
          <cell r="C6227" t="str">
            <v>SILK SCREEN, PLT HOUS DEF WHT</v>
          </cell>
          <cell r="D6227" t="str">
            <v>SP</v>
          </cell>
          <cell r="E6227" t="str">
            <v>PARTS</v>
          </cell>
          <cell r="F6227" t="str">
            <v>Phase Out</v>
          </cell>
          <cell r="G6227" t="str">
            <v>B</v>
          </cell>
          <cell r="H6227">
            <v>18.32</v>
          </cell>
          <cell r="I6227">
            <v>39.01</v>
          </cell>
          <cell r="J6227" t="str">
            <v>Pcs</v>
          </cell>
          <cell r="K6227" t="str">
            <v>12410</v>
          </cell>
          <cell r="L6227" t="str">
            <v>13</v>
          </cell>
          <cell r="M6227" t="str">
            <v>Parts</v>
          </cell>
          <cell r="N6227" t="str">
            <v>1302</v>
          </cell>
          <cell r="O6227" t="str">
            <v>130201</v>
          </cell>
          <cell r="P6227" t="str">
            <v>Part</v>
          </cell>
          <cell r="Q6227" t="str">
            <v>130201001</v>
          </cell>
          <cell r="R6227" t="str">
            <v>Marine Parts</v>
          </cell>
          <cell r="S6227" t="str">
            <v>Parts Climate Control</v>
          </cell>
          <cell r="T6227" t="str">
            <v>Part</v>
          </cell>
          <cell r="V6227">
            <v>44197</v>
          </cell>
          <cell r="W6227">
            <v>44926</v>
          </cell>
          <cell r="X6227">
            <v>1</v>
          </cell>
          <cell r="Y6227" t="str">
            <v>334545</v>
          </cell>
          <cell r="Z6227">
            <v>260</v>
          </cell>
          <cell r="AA6227" t="str">
            <v>No</v>
          </cell>
          <cell r="AB6227">
            <v>0</v>
          </cell>
          <cell r="AC6227">
            <v>0</v>
          </cell>
          <cell r="AD6227">
            <v>124.8</v>
          </cell>
          <cell r="AE6227">
            <v>0.69</v>
          </cell>
          <cell r="AF6227">
            <v>0</v>
          </cell>
          <cell r="AG6227">
            <v>0</v>
          </cell>
          <cell r="AH6227">
            <v>0</v>
          </cell>
          <cell r="AI6227">
            <v>0</v>
          </cell>
          <cell r="AJ6227">
            <v>0.03</v>
          </cell>
          <cell r="AK6227">
            <v>0</v>
          </cell>
          <cell r="AL6227">
            <v>267.8</v>
          </cell>
          <cell r="AM6227">
            <v>268</v>
          </cell>
        </row>
        <row r="6228">
          <cell r="A6228" t="str">
            <v>5081100</v>
          </cell>
          <cell r="B6228" t="str">
            <v>5081100</v>
          </cell>
          <cell r="C6228" t="str">
            <v>SLEEVE*SMALL CUSHION</v>
          </cell>
          <cell r="D6228" t="str">
            <v>SP</v>
          </cell>
          <cell r="E6228" t="str">
            <v>PARTS</v>
          </cell>
          <cell r="F6228" t="str">
            <v>Phase Out</v>
          </cell>
          <cell r="G6228" t="str">
            <v>B</v>
          </cell>
          <cell r="H6228">
            <v>0.25</v>
          </cell>
          <cell r="I6228">
            <v>0.25</v>
          </cell>
          <cell r="J6228" t="str">
            <v>Pcs</v>
          </cell>
          <cell r="K6228" t="str">
            <v>12410</v>
          </cell>
          <cell r="L6228" t="str">
            <v>13</v>
          </cell>
          <cell r="M6228" t="str">
            <v>Parts</v>
          </cell>
          <cell r="N6228" t="str">
            <v>1302</v>
          </cell>
          <cell r="O6228" t="str">
            <v>130201</v>
          </cell>
          <cell r="P6228" t="str">
            <v>Part</v>
          </cell>
          <cell r="Q6228" t="str">
            <v>130201001</v>
          </cell>
          <cell r="R6228" t="str">
            <v>Marine Parts</v>
          </cell>
          <cell r="S6228" t="str">
            <v>Parts Climate Control</v>
          </cell>
          <cell r="T6228" t="str">
            <v>Part</v>
          </cell>
          <cell r="V6228">
            <v>44197</v>
          </cell>
          <cell r="W6228">
            <v>44926</v>
          </cell>
          <cell r="X6228">
            <v>1</v>
          </cell>
          <cell r="Y6228" t="str">
            <v>5081100</v>
          </cell>
          <cell r="Z6228">
            <v>2.27</v>
          </cell>
          <cell r="AA6228" t="str">
            <v>No</v>
          </cell>
          <cell r="AB6228">
            <v>0</v>
          </cell>
          <cell r="AC6228">
            <v>0</v>
          </cell>
          <cell r="AD6228">
            <v>1.0900000000000001</v>
          </cell>
          <cell r="AE6228">
            <v>0.77</v>
          </cell>
          <cell r="AF6228">
            <v>0</v>
          </cell>
          <cell r="AG6228">
            <v>0</v>
          </cell>
          <cell r="AH6228">
            <v>0</v>
          </cell>
          <cell r="AI6228">
            <v>0</v>
          </cell>
          <cell r="AJ6228">
            <v>0.03</v>
          </cell>
          <cell r="AK6228">
            <v>0</v>
          </cell>
          <cell r="AL6228">
            <v>2.34</v>
          </cell>
          <cell r="AM6228">
            <v>2.34</v>
          </cell>
        </row>
        <row r="6229">
          <cell r="A6229" t="str">
            <v>1070061</v>
          </cell>
          <cell r="B6229" t="str">
            <v>1070061</v>
          </cell>
          <cell r="C6229" t="str">
            <v>SNSR TEMP 1070060 DIGTL THRM F</v>
          </cell>
          <cell r="D6229" t="str">
            <v>SP</v>
          </cell>
          <cell r="E6229" t="str">
            <v>DOMCW</v>
          </cell>
          <cell r="F6229" t="str">
            <v>Active</v>
          </cell>
          <cell r="G6229" t="str">
            <v>AS</v>
          </cell>
          <cell r="H6229">
            <v>18.2</v>
          </cell>
          <cell r="I6229">
            <v>17.510000000000002</v>
          </cell>
          <cell r="J6229" t="str">
            <v>Pcs</v>
          </cell>
          <cell r="K6229" t="str">
            <v>12410</v>
          </cell>
          <cell r="L6229" t="str">
            <v>13</v>
          </cell>
          <cell r="M6229" t="str">
            <v>Parts</v>
          </cell>
          <cell r="N6229" t="str">
            <v>1302</v>
          </cell>
          <cell r="O6229" t="str">
            <v>130201</v>
          </cell>
          <cell r="P6229" t="str">
            <v>Part</v>
          </cell>
          <cell r="Q6229" t="str">
            <v>130201001</v>
          </cell>
          <cell r="R6229" t="str">
            <v>Marine Parts</v>
          </cell>
          <cell r="S6229" t="str">
            <v>Parts Climate Control</v>
          </cell>
          <cell r="T6229" t="str">
            <v>Part</v>
          </cell>
          <cell r="V6229">
            <v>44197</v>
          </cell>
          <cell r="W6229">
            <v>44926</v>
          </cell>
          <cell r="X6229">
            <v>1</v>
          </cell>
          <cell r="Y6229" t="str">
            <v>1070061</v>
          </cell>
          <cell r="Z6229">
            <v>115</v>
          </cell>
          <cell r="AA6229" t="str">
            <v>No</v>
          </cell>
          <cell r="AB6229">
            <v>0</v>
          </cell>
          <cell r="AC6229">
            <v>0</v>
          </cell>
          <cell r="AD6229">
            <v>55.2</v>
          </cell>
          <cell r="AE6229">
            <v>0.68</v>
          </cell>
          <cell r="AF6229">
            <v>0</v>
          </cell>
          <cell r="AG6229">
            <v>0</v>
          </cell>
          <cell r="AH6229">
            <v>0</v>
          </cell>
          <cell r="AI6229">
            <v>0</v>
          </cell>
          <cell r="AJ6229">
            <v>0.03</v>
          </cell>
          <cell r="AK6229">
            <v>0</v>
          </cell>
          <cell r="AL6229">
            <v>118.45</v>
          </cell>
          <cell r="AM6229">
            <v>119</v>
          </cell>
        </row>
        <row r="6230">
          <cell r="A6230" t="str">
            <v>052501</v>
          </cell>
          <cell r="B6230" t="str">
            <v>052501</v>
          </cell>
          <cell r="C6230" t="str">
            <v>SPINDLE CERAMIC PMP250 PUMP</v>
          </cell>
          <cell r="D6230" t="str">
            <v>SP</v>
          </cell>
          <cell r="E6230" t="str">
            <v>PARTS</v>
          </cell>
          <cell r="F6230" t="str">
            <v>Phase Out</v>
          </cell>
          <cell r="G6230" t="str">
            <v>B</v>
          </cell>
          <cell r="H6230">
            <v>5.65</v>
          </cell>
          <cell r="I6230">
            <v>5.43</v>
          </cell>
          <cell r="J6230" t="str">
            <v>Pcs</v>
          </cell>
          <cell r="K6230" t="str">
            <v>12410</v>
          </cell>
          <cell r="L6230" t="str">
            <v>13</v>
          </cell>
          <cell r="M6230" t="str">
            <v>Parts</v>
          </cell>
          <cell r="N6230" t="str">
            <v>1302</v>
          </cell>
          <cell r="O6230" t="str">
            <v>130201</v>
          </cell>
          <cell r="P6230" t="str">
            <v>Part</v>
          </cell>
          <cell r="Q6230" t="str">
            <v>130201001</v>
          </cell>
          <cell r="R6230" t="str">
            <v>Marine Parts</v>
          </cell>
          <cell r="S6230" t="str">
            <v>Parts Climate Control</v>
          </cell>
          <cell r="T6230" t="str">
            <v>Part</v>
          </cell>
          <cell r="V6230">
            <v>44197</v>
          </cell>
          <cell r="W6230">
            <v>44926</v>
          </cell>
          <cell r="X6230">
            <v>1</v>
          </cell>
          <cell r="Y6230" t="str">
            <v>052501</v>
          </cell>
          <cell r="Z6230">
            <v>40</v>
          </cell>
          <cell r="AA6230" t="str">
            <v>No</v>
          </cell>
          <cell r="AB6230">
            <v>0</v>
          </cell>
          <cell r="AC6230">
            <v>0</v>
          </cell>
          <cell r="AD6230">
            <v>19.2</v>
          </cell>
          <cell r="AE6230">
            <v>0.72</v>
          </cell>
          <cell r="AF6230">
            <v>0</v>
          </cell>
          <cell r="AG6230">
            <v>0</v>
          </cell>
          <cell r="AH6230">
            <v>0</v>
          </cell>
          <cell r="AI6230">
            <v>0</v>
          </cell>
          <cell r="AJ6230">
            <v>0.03</v>
          </cell>
          <cell r="AK6230">
            <v>0</v>
          </cell>
          <cell r="AL6230">
            <v>41.2</v>
          </cell>
          <cell r="AM6230">
            <v>42</v>
          </cell>
        </row>
        <row r="6231">
          <cell r="A6231" t="str">
            <v>4471000721</v>
          </cell>
          <cell r="B6231" t="str">
            <v>290000296</v>
          </cell>
          <cell r="C6231" t="str">
            <v>STRAINER 1/4ID IN .147-.152ID</v>
          </cell>
          <cell r="D6231" t="str">
            <v>SP</v>
          </cell>
          <cell r="E6231" t="str">
            <v>PARTS</v>
          </cell>
          <cell r="F6231" t="str">
            <v>Active</v>
          </cell>
          <cell r="G6231" t="str">
            <v>AS</v>
          </cell>
          <cell r="H6231">
            <v>6.21</v>
          </cell>
          <cell r="I6231">
            <v>6.21</v>
          </cell>
          <cell r="J6231" t="str">
            <v>Pcs</v>
          </cell>
          <cell r="K6231" t="str">
            <v>12410</v>
          </cell>
          <cell r="L6231" t="str">
            <v>13</v>
          </cell>
          <cell r="M6231" t="str">
            <v>Parts</v>
          </cell>
          <cell r="N6231" t="str">
            <v>1302</v>
          </cell>
          <cell r="O6231" t="str">
            <v>130201</v>
          </cell>
          <cell r="P6231" t="str">
            <v>Part</v>
          </cell>
          <cell r="Q6231" t="str">
            <v>130201001</v>
          </cell>
          <cell r="R6231" t="str">
            <v>Marine Parts</v>
          </cell>
          <cell r="S6231" t="str">
            <v>Parts Climate Control</v>
          </cell>
          <cell r="T6231" t="str">
            <v>Part</v>
          </cell>
          <cell r="V6231">
            <v>44197</v>
          </cell>
          <cell r="W6231">
            <v>44926</v>
          </cell>
          <cell r="X6231">
            <v>1</v>
          </cell>
          <cell r="Y6231" t="str">
            <v>4471000721</v>
          </cell>
          <cell r="Z6231">
            <v>29</v>
          </cell>
          <cell r="AA6231" t="str">
            <v>No</v>
          </cell>
          <cell r="AB6231">
            <v>0</v>
          </cell>
          <cell r="AC6231">
            <v>0</v>
          </cell>
          <cell r="AD6231">
            <v>13.92</v>
          </cell>
          <cell r="AE6231">
            <v>0.55000000000000004</v>
          </cell>
          <cell r="AF6231">
            <v>0</v>
          </cell>
          <cell r="AG6231">
            <v>0</v>
          </cell>
          <cell r="AH6231">
            <v>0</v>
          </cell>
          <cell r="AI6231">
            <v>0</v>
          </cell>
          <cell r="AJ6231">
            <v>0.03</v>
          </cell>
          <cell r="AK6231">
            <v>0</v>
          </cell>
          <cell r="AL6231">
            <v>29.87</v>
          </cell>
          <cell r="AM6231">
            <v>30</v>
          </cell>
        </row>
        <row r="6232">
          <cell r="A6232" t="str">
            <v>1013402</v>
          </cell>
          <cell r="B6232" t="str">
            <v>1013402</v>
          </cell>
          <cell r="C6232" t="str">
            <v>STRAINER BRKT 3/4" SHERWOOD</v>
          </cell>
          <cell r="D6232" t="str">
            <v>SP</v>
          </cell>
          <cell r="E6232" t="str">
            <v>PARTS</v>
          </cell>
          <cell r="F6232" t="str">
            <v>Active</v>
          </cell>
          <cell r="G6232" t="str">
            <v>AS</v>
          </cell>
          <cell r="H6232">
            <v>11.26</v>
          </cell>
          <cell r="I6232">
            <v>12.86</v>
          </cell>
          <cell r="J6232" t="str">
            <v>Pcs</v>
          </cell>
          <cell r="K6232" t="str">
            <v>12410</v>
          </cell>
          <cell r="L6232" t="str">
            <v>13</v>
          </cell>
          <cell r="M6232" t="str">
            <v>Parts</v>
          </cell>
          <cell r="N6232" t="str">
            <v>1302</v>
          </cell>
          <cell r="O6232" t="str">
            <v>130201</v>
          </cell>
          <cell r="P6232" t="str">
            <v>Part</v>
          </cell>
          <cell r="Q6232" t="str">
            <v>130201001</v>
          </cell>
          <cell r="R6232" t="str">
            <v>Marine Parts</v>
          </cell>
          <cell r="S6232" t="str">
            <v>Parts Climate Control</v>
          </cell>
          <cell r="T6232" t="str">
            <v>Part</v>
          </cell>
          <cell r="V6232">
            <v>44197</v>
          </cell>
          <cell r="W6232">
            <v>44926</v>
          </cell>
          <cell r="X6232">
            <v>1</v>
          </cell>
          <cell r="Y6232" t="str">
            <v>1013402</v>
          </cell>
          <cell r="Z6232">
            <v>47</v>
          </cell>
          <cell r="AA6232" t="str">
            <v>No</v>
          </cell>
          <cell r="AB6232">
            <v>0</v>
          </cell>
          <cell r="AC6232">
            <v>0</v>
          </cell>
          <cell r="AD6232">
            <v>22.56</v>
          </cell>
          <cell r="AE6232">
            <v>0.43</v>
          </cell>
          <cell r="AF6232">
            <v>0</v>
          </cell>
          <cell r="AG6232">
            <v>0</v>
          </cell>
          <cell r="AH6232">
            <v>0</v>
          </cell>
          <cell r="AI6232">
            <v>0</v>
          </cell>
          <cell r="AJ6232">
            <v>0.03</v>
          </cell>
          <cell r="AK6232">
            <v>0</v>
          </cell>
          <cell r="AL6232">
            <v>48.41</v>
          </cell>
          <cell r="AM6232">
            <v>49</v>
          </cell>
        </row>
        <row r="6233">
          <cell r="A6233" t="str">
            <v>335345</v>
          </cell>
          <cell r="B6233" t="str">
            <v>335345</v>
          </cell>
          <cell r="C6233" t="str">
            <v>STRAINER BRNZ "Y" 1.5" THRD</v>
          </cell>
          <cell r="D6233" t="str">
            <v>SP</v>
          </cell>
          <cell r="E6233" t="str">
            <v>DOMCW</v>
          </cell>
          <cell r="F6233" t="str">
            <v>Active</v>
          </cell>
          <cell r="G6233" t="str">
            <v>A</v>
          </cell>
          <cell r="H6233">
            <v>106.17</v>
          </cell>
          <cell r="I6233">
            <v>102.14</v>
          </cell>
          <cell r="J6233" t="str">
            <v>Pcs</v>
          </cell>
          <cell r="K6233" t="str">
            <v>12410</v>
          </cell>
          <cell r="L6233" t="str">
            <v>13</v>
          </cell>
          <cell r="M6233" t="str">
            <v>Parts</v>
          </cell>
          <cell r="N6233" t="str">
            <v>1302</v>
          </cell>
          <cell r="O6233" t="str">
            <v>130201</v>
          </cell>
          <cell r="P6233" t="str">
            <v>Part</v>
          </cell>
          <cell r="Q6233" t="str">
            <v>130201001</v>
          </cell>
          <cell r="R6233" t="str">
            <v>Marine Parts</v>
          </cell>
          <cell r="S6233" t="str">
            <v>Parts Climate Control</v>
          </cell>
          <cell r="T6233" t="str">
            <v>Part</v>
          </cell>
          <cell r="V6233">
            <v>44197</v>
          </cell>
          <cell r="W6233">
            <v>44926</v>
          </cell>
          <cell r="X6233">
            <v>1</v>
          </cell>
          <cell r="Y6233" t="str">
            <v>335345</v>
          </cell>
          <cell r="Z6233">
            <v>450</v>
          </cell>
          <cell r="AA6233" t="str">
            <v>No</v>
          </cell>
          <cell r="AB6233">
            <v>5</v>
          </cell>
          <cell r="AC6233">
            <v>0</v>
          </cell>
          <cell r="AD6233">
            <v>216</v>
          </cell>
          <cell r="AE6233">
            <v>0.53</v>
          </cell>
          <cell r="AF6233">
            <v>1080</v>
          </cell>
          <cell r="AG6233">
            <v>0</v>
          </cell>
          <cell r="AH6233">
            <v>510.7</v>
          </cell>
          <cell r="AI6233">
            <v>0</v>
          </cell>
          <cell r="AJ6233">
            <v>0.03</v>
          </cell>
          <cell r="AK6233">
            <v>0</v>
          </cell>
          <cell r="AL6233">
            <v>463.5</v>
          </cell>
          <cell r="AM6233">
            <v>464</v>
          </cell>
        </row>
        <row r="6234">
          <cell r="A6234" t="str">
            <v>335404</v>
          </cell>
          <cell r="B6234" t="str">
            <v>335404</v>
          </cell>
          <cell r="C6234" t="str">
            <v>STRAINER BRNZ "Y" 2" CW W/20</v>
          </cell>
          <cell r="D6234" t="str">
            <v>SP</v>
          </cell>
          <cell r="E6234" t="str">
            <v>PARTS</v>
          </cell>
          <cell r="F6234" t="str">
            <v>Active</v>
          </cell>
          <cell r="G6234" t="str">
            <v>A</v>
          </cell>
          <cell r="H6234">
            <v>167.11</v>
          </cell>
          <cell r="I6234">
            <v>160.77000000000001</v>
          </cell>
          <cell r="J6234" t="str">
            <v>Pcs</v>
          </cell>
          <cell r="K6234" t="str">
            <v>12410</v>
          </cell>
          <cell r="L6234" t="str">
            <v>13</v>
          </cell>
          <cell r="M6234" t="str">
            <v>Parts</v>
          </cell>
          <cell r="N6234" t="str">
            <v>1302</v>
          </cell>
          <cell r="O6234" t="str">
            <v>130201</v>
          </cell>
          <cell r="P6234" t="str">
            <v>Part</v>
          </cell>
          <cell r="Q6234" t="str">
            <v>130201001</v>
          </cell>
          <cell r="R6234" t="str">
            <v>Marine Parts</v>
          </cell>
          <cell r="S6234" t="str">
            <v>Parts Climate Control</v>
          </cell>
          <cell r="T6234" t="str">
            <v>Part</v>
          </cell>
          <cell r="V6234">
            <v>44197</v>
          </cell>
          <cell r="W6234">
            <v>44926</v>
          </cell>
          <cell r="X6234">
            <v>1</v>
          </cell>
          <cell r="Y6234" t="str">
            <v>335404</v>
          </cell>
          <cell r="Z6234">
            <v>605</v>
          </cell>
          <cell r="AA6234" t="str">
            <v>No</v>
          </cell>
          <cell r="AB6234">
            <v>1</v>
          </cell>
          <cell r="AC6234">
            <v>0</v>
          </cell>
          <cell r="AD6234">
            <v>290.39999999999998</v>
          </cell>
          <cell r="AE6234">
            <v>0.45</v>
          </cell>
          <cell r="AF6234">
            <v>290.39999999999998</v>
          </cell>
          <cell r="AG6234">
            <v>0</v>
          </cell>
          <cell r="AH6234">
            <v>160.77000000000001</v>
          </cell>
          <cell r="AI6234">
            <v>0</v>
          </cell>
          <cell r="AJ6234">
            <v>0.03</v>
          </cell>
          <cell r="AK6234">
            <v>0</v>
          </cell>
          <cell r="AL6234">
            <v>623.15</v>
          </cell>
          <cell r="AM6234">
            <v>625</v>
          </cell>
        </row>
        <row r="6235">
          <cell r="A6235" t="str">
            <v>335263</v>
          </cell>
          <cell r="B6235" t="str">
            <v>335263</v>
          </cell>
          <cell r="C6235" t="str">
            <v>STRAINER BRNZ "Y" 2.5" THRD</v>
          </cell>
          <cell r="D6235" t="str">
            <v>SP</v>
          </cell>
          <cell r="E6235" t="str">
            <v>DOMCW</v>
          </cell>
          <cell r="F6235" t="str">
            <v>Active</v>
          </cell>
          <cell r="G6235" t="str">
            <v>AS</v>
          </cell>
          <cell r="H6235">
            <v>274.60000000000002</v>
          </cell>
          <cell r="I6235">
            <v>264.18</v>
          </cell>
          <cell r="J6235" t="str">
            <v>Pcs</v>
          </cell>
          <cell r="K6235" t="str">
            <v>12410</v>
          </cell>
          <cell r="L6235" t="str">
            <v>13</v>
          </cell>
          <cell r="M6235" t="str">
            <v>Parts</v>
          </cell>
          <cell r="N6235" t="str">
            <v>1302</v>
          </cell>
          <cell r="O6235" t="str">
            <v>130201</v>
          </cell>
          <cell r="P6235" t="str">
            <v>Part</v>
          </cell>
          <cell r="Q6235" t="str">
            <v>130201001</v>
          </cell>
          <cell r="R6235" t="str">
            <v>Marine Parts</v>
          </cell>
          <cell r="S6235" t="str">
            <v>Parts Climate Control</v>
          </cell>
          <cell r="T6235" t="str">
            <v>Part</v>
          </cell>
          <cell r="V6235">
            <v>44197</v>
          </cell>
          <cell r="W6235">
            <v>44926</v>
          </cell>
          <cell r="X6235">
            <v>1</v>
          </cell>
          <cell r="Y6235" t="str">
            <v>335263</v>
          </cell>
          <cell r="Z6235">
            <v>950</v>
          </cell>
          <cell r="AA6235" t="str">
            <v>No</v>
          </cell>
          <cell r="AB6235">
            <v>0</v>
          </cell>
          <cell r="AC6235">
            <v>0</v>
          </cell>
          <cell r="AD6235">
            <v>456</v>
          </cell>
          <cell r="AE6235">
            <v>0.42</v>
          </cell>
          <cell r="AF6235">
            <v>0</v>
          </cell>
          <cell r="AG6235">
            <v>0</v>
          </cell>
          <cell r="AH6235">
            <v>0</v>
          </cell>
          <cell r="AI6235">
            <v>0</v>
          </cell>
          <cell r="AJ6235">
            <v>0.03</v>
          </cell>
          <cell r="AK6235">
            <v>0</v>
          </cell>
          <cell r="AL6235">
            <v>978.5</v>
          </cell>
          <cell r="AM6235">
            <v>980</v>
          </cell>
        </row>
        <row r="6236">
          <cell r="A6236" t="str">
            <v>335264</v>
          </cell>
          <cell r="B6236" t="str">
            <v>335264</v>
          </cell>
          <cell r="C6236" t="str">
            <v>STRAINER BRNZ "Y" 3"THRD TB150</v>
          </cell>
          <cell r="D6236" t="str">
            <v>SP</v>
          </cell>
          <cell r="E6236" t="str">
            <v>PARTS</v>
          </cell>
          <cell r="F6236" t="str">
            <v>Active</v>
          </cell>
          <cell r="G6236" t="str">
            <v>AS</v>
          </cell>
          <cell r="H6236">
            <v>443.28</v>
          </cell>
          <cell r="I6236">
            <v>426.46</v>
          </cell>
          <cell r="J6236" t="str">
            <v>Pcs</v>
          </cell>
          <cell r="K6236" t="str">
            <v>12410</v>
          </cell>
          <cell r="L6236" t="str">
            <v>13</v>
          </cell>
          <cell r="M6236" t="str">
            <v>Parts</v>
          </cell>
          <cell r="N6236" t="str">
            <v>1302</v>
          </cell>
          <cell r="O6236" t="str">
            <v>130201</v>
          </cell>
          <cell r="P6236" t="str">
            <v>Part</v>
          </cell>
          <cell r="Q6236" t="str">
            <v>130201001</v>
          </cell>
          <cell r="R6236" t="str">
            <v>Marine Parts</v>
          </cell>
          <cell r="S6236" t="str">
            <v>Parts Climate Control</v>
          </cell>
          <cell r="T6236" t="str">
            <v>Part</v>
          </cell>
          <cell r="V6236">
            <v>44197</v>
          </cell>
          <cell r="W6236">
            <v>44926</v>
          </cell>
          <cell r="X6236">
            <v>1</v>
          </cell>
          <cell r="Y6236" t="str">
            <v>335264</v>
          </cell>
          <cell r="Z6236">
            <v>1275</v>
          </cell>
          <cell r="AA6236" t="str">
            <v>No</v>
          </cell>
          <cell r="AB6236">
            <v>0</v>
          </cell>
          <cell r="AC6236">
            <v>1</v>
          </cell>
          <cell r="AD6236">
            <v>612</v>
          </cell>
          <cell r="AE6236">
            <v>0.3</v>
          </cell>
          <cell r="AF6236">
            <v>0</v>
          </cell>
          <cell r="AG6236">
            <v>612</v>
          </cell>
          <cell r="AH6236">
            <v>0</v>
          </cell>
          <cell r="AI6236">
            <v>426.46</v>
          </cell>
          <cell r="AJ6236">
            <v>0.03</v>
          </cell>
          <cell r="AK6236">
            <v>0</v>
          </cell>
          <cell r="AL6236">
            <v>1313.25</v>
          </cell>
          <cell r="AM6236">
            <v>1315</v>
          </cell>
        </row>
        <row r="6237">
          <cell r="A6237" t="str">
            <v>332616</v>
          </cell>
          <cell r="B6237" t="str">
            <v>332616</v>
          </cell>
          <cell r="C6237" t="str">
            <v>STRAINER INTAKE 1 1/2" BRZ</v>
          </cell>
          <cell r="D6237" t="str">
            <v>SP</v>
          </cell>
          <cell r="E6237" t="str">
            <v>PARTS</v>
          </cell>
          <cell r="F6237" t="str">
            <v>Active</v>
          </cell>
          <cell r="G6237" t="str">
            <v>AS</v>
          </cell>
          <cell r="H6237">
            <v>183.57</v>
          </cell>
          <cell r="I6237">
            <v>182.84</v>
          </cell>
          <cell r="J6237" t="str">
            <v>Pcs</v>
          </cell>
          <cell r="K6237" t="str">
            <v>12410</v>
          </cell>
          <cell r="L6237" t="str">
            <v>13</v>
          </cell>
          <cell r="M6237" t="str">
            <v>Parts</v>
          </cell>
          <cell r="N6237" t="str">
            <v>1302</v>
          </cell>
          <cell r="O6237" t="str">
            <v>130201</v>
          </cell>
          <cell r="P6237" t="str">
            <v>Part</v>
          </cell>
          <cell r="Q6237" t="str">
            <v>130201001</v>
          </cell>
          <cell r="R6237" t="str">
            <v>Marine Parts</v>
          </cell>
          <cell r="S6237" t="str">
            <v>Parts Climate Control</v>
          </cell>
          <cell r="T6237" t="str">
            <v>Part</v>
          </cell>
          <cell r="V6237">
            <v>44197</v>
          </cell>
          <cell r="W6237">
            <v>44926</v>
          </cell>
          <cell r="X6237">
            <v>1</v>
          </cell>
          <cell r="Y6237" t="str">
            <v>332616</v>
          </cell>
          <cell r="Z6237">
            <v>875</v>
          </cell>
          <cell r="AA6237" t="str">
            <v>No</v>
          </cell>
          <cell r="AB6237">
            <v>0</v>
          </cell>
          <cell r="AC6237">
            <v>0</v>
          </cell>
          <cell r="AD6237">
            <v>420</v>
          </cell>
          <cell r="AE6237">
            <v>0.56000000000000005</v>
          </cell>
          <cell r="AF6237">
            <v>0</v>
          </cell>
          <cell r="AG6237">
            <v>0</v>
          </cell>
          <cell r="AH6237">
            <v>0</v>
          </cell>
          <cell r="AI6237">
            <v>0</v>
          </cell>
          <cell r="AJ6237">
            <v>0.03</v>
          </cell>
          <cell r="AK6237">
            <v>0</v>
          </cell>
          <cell r="AL6237">
            <v>901.25</v>
          </cell>
          <cell r="AM6237">
            <v>905</v>
          </cell>
        </row>
        <row r="6238">
          <cell r="A6238" t="str">
            <v>333072</v>
          </cell>
          <cell r="B6238" t="str">
            <v>333072</v>
          </cell>
          <cell r="C6238" t="str">
            <v>STRAINER INTAKE 1 1/4" BRZ</v>
          </cell>
          <cell r="D6238" t="str">
            <v>SP</v>
          </cell>
          <cell r="E6238" t="str">
            <v>PARTS</v>
          </cell>
          <cell r="F6238" t="str">
            <v>Active</v>
          </cell>
          <cell r="G6238" t="str">
            <v>AS</v>
          </cell>
          <cell r="H6238">
            <v>143.77000000000001</v>
          </cell>
          <cell r="I6238">
            <v>138.31</v>
          </cell>
          <cell r="J6238" t="str">
            <v>Pcs</v>
          </cell>
          <cell r="K6238" t="str">
            <v>12410</v>
          </cell>
          <cell r="L6238" t="str">
            <v>13</v>
          </cell>
          <cell r="M6238" t="str">
            <v>Parts</v>
          </cell>
          <cell r="N6238" t="str">
            <v>1302</v>
          </cell>
          <cell r="O6238" t="str">
            <v>130201</v>
          </cell>
          <cell r="P6238" t="str">
            <v>Part</v>
          </cell>
          <cell r="Q6238" t="str">
            <v>130201001</v>
          </cell>
          <cell r="R6238" t="str">
            <v>Marine Parts</v>
          </cell>
          <cell r="S6238" t="str">
            <v>Parts Climate Control</v>
          </cell>
          <cell r="T6238" t="str">
            <v>Part</v>
          </cell>
          <cell r="V6238">
            <v>44197</v>
          </cell>
          <cell r="W6238">
            <v>44926</v>
          </cell>
          <cell r="X6238">
            <v>1</v>
          </cell>
          <cell r="Y6238" t="str">
            <v>333072</v>
          </cell>
          <cell r="Z6238">
            <v>655</v>
          </cell>
          <cell r="AA6238" t="str">
            <v>No</v>
          </cell>
          <cell r="AB6238">
            <v>0</v>
          </cell>
          <cell r="AC6238">
            <v>0</v>
          </cell>
          <cell r="AD6238">
            <v>314.39999999999998</v>
          </cell>
          <cell r="AE6238">
            <v>0.56000000000000005</v>
          </cell>
          <cell r="AF6238">
            <v>0</v>
          </cell>
          <cell r="AG6238">
            <v>0</v>
          </cell>
          <cell r="AH6238">
            <v>0</v>
          </cell>
          <cell r="AI6238">
            <v>0</v>
          </cell>
          <cell r="AJ6238">
            <v>0.03</v>
          </cell>
          <cell r="AK6238">
            <v>0</v>
          </cell>
          <cell r="AL6238">
            <v>674.65</v>
          </cell>
          <cell r="AM6238">
            <v>675</v>
          </cell>
        </row>
        <row r="6239">
          <cell r="A6239" t="str">
            <v>332726</v>
          </cell>
          <cell r="B6239" t="str">
            <v>332726</v>
          </cell>
          <cell r="C6239" t="str">
            <v>STRAINER INTAKE 1/2"FPT PLSTC</v>
          </cell>
          <cell r="D6239" t="str">
            <v>SP</v>
          </cell>
          <cell r="E6239" t="str">
            <v>PARTS</v>
          </cell>
          <cell r="F6239" t="str">
            <v>Active</v>
          </cell>
          <cell r="G6239" t="str">
            <v>C</v>
          </cell>
          <cell r="H6239">
            <v>11.5</v>
          </cell>
          <cell r="I6239">
            <v>10.62</v>
          </cell>
          <cell r="J6239" t="str">
            <v>Pcs</v>
          </cell>
          <cell r="K6239" t="str">
            <v>12410</v>
          </cell>
          <cell r="L6239" t="str">
            <v>13</v>
          </cell>
          <cell r="M6239" t="str">
            <v>Parts</v>
          </cell>
          <cell r="N6239" t="str">
            <v>1302</v>
          </cell>
          <cell r="O6239" t="str">
            <v>130201</v>
          </cell>
          <cell r="P6239" t="str">
            <v>Part</v>
          </cell>
          <cell r="Q6239" t="str">
            <v>130201001</v>
          </cell>
          <cell r="R6239" t="str">
            <v>Marine Parts</v>
          </cell>
          <cell r="S6239" t="str">
            <v>Parts Climate Control</v>
          </cell>
          <cell r="T6239" t="str">
            <v>Part</v>
          </cell>
          <cell r="V6239">
            <v>44197</v>
          </cell>
          <cell r="W6239">
            <v>44926</v>
          </cell>
          <cell r="X6239">
            <v>1</v>
          </cell>
          <cell r="Y6239" t="str">
            <v>332726</v>
          </cell>
          <cell r="Z6239">
            <v>100</v>
          </cell>
          <cell r="AA6239" t="str">
            <v>No</v>
          </cell>
          <cell r="AB6239">
            <v>8</v>
          </cell>
          <cell r="AC6239">
            <v>0</v>
          </cell>
          <cell r="AD6239">
            <v>48</v>
          </cell>
          <cell r="AE6239">
            <v>0.78</v>
          </cell>
          <cell r="AF6239">
            <v>384</v>
          </cell>
          <cell r="AG6239">
            <v>0</v>
          </cell>
          <cell r="AH6239">
            <v>84.96</v>
          </cell>
          <cell r="AI6239">
            <v>0</v>
          </cell>
          <cell r="AJ6239">
            <v>0.03</v>
          </cell>
          <cell r="AK6239">
            <v>0</v>
          </cell>
          <cell r="AL6239">
            <v>103</v>
          </cell>
          <cell r="AM6239">
            <v>103</v>
          </cell>
        </row>
        <row r="6240">
          <cell r="A6240" t="str">
            <v>1010028</v>
          </cell>
          <cell r="B6240" t="str">
            <v>1010028</v>
          </cell>
          <cell r="C6240" t="str">
            <v>STRAINER INTAKE 3/4" SHORT BRS</v>
          </cell>
          <cell r="D6240" t="str">
            <v>SP</v>
          </cell>
          <cell r="E6240" t="str">
            <v>PARTS</v>
          </cell>
          <cell r="F6240" t="str">
            <v>Active</v>
          </cell>
          <cell r="G6240" t="str">
            <v>A</v>
          </cell>
          <cell r="H6240">
            <v>72.98</v>
          </cell>
          <cell r="I6240">
            <v>72.099999999999994</v>
          </cell>
          <cell r="J6240" t="str">
            <v>Pcs</v>
          </cell>
          <cell r="K6240" t="str">
            <v>12410</v>
          </cell>
          <cell r="L6240" t="str">
            <v>13</v>
          </cell>
          <cell r="M6240" t="str">
            <v>Parts</v>
          </cell>
          <cell r="N6240" t="str">
            <v>1302</v>
          </cell>
          <cell r="O6240" t="str">
            <v>130201</v>
          </cell>
          <cell r="P6240" t="str">
            <v>Part</v>
          </cell>
          <cell r="Q6240" t="str">
            <v>130201001</v>
          </cell>
          <cell r="R6240" t="str">
            <v>Marine Parts</v>
          </cell>
          <cell r="S6240" t="str">
            <v>Parts Climate Control</v>
          </cell>
          <cell r="T6240" t="str">
            <v>Part</v>
          </cell>
          <cell r="V6240">
            <v>44197</v>
          </cell>
          <cell r="W6240">
            <v>44926</v>
          </cell>
          <cell r="X6240">
            <v>1</v>
          </cell>
          <cell r="Y6240" t="str">
            <v>1010028</v>
          </cell>
          <cell r="Z6240">
            <v>315</v>
          </cell>
          <cell r="AA6240" t="str">
            <v>No</v>
          </cell>
          <cell r="AB6240">
            <v>1</v>
          </cell>
          <cell r="AC6240">
            <v>1</v>
          </cell>
          <cell r="AD6240">
            <v>151.19999999999999</v>
          </cell>
          <cell r="AE6240">
            <v>0.52</v>
          </cell>
          <cell r="AF6240">
            <v>151.19999999999999</v>
          </cell>
          <cell r="AG6240">
            <v>151.19999999999999</v>
          </cell>
          <cell r="AH6240">
            <v>72.099999999999994</v>
          </cell>
          <cell r="AI6240">
            <v>72.099999999999994</v>
          </cell>
          <cell r="AJ6240">
            <v>0.03</v>
          </cell>
          <cell r="AK6240">
            <v>0</v>
          </cell>
          <cell r="AL6240">
            <v>324.45</v>
          </cell>
          <cell r="AM6240">
            <v>325</v>
          </cell>
        </row>
        <row r="6241">
          <cell r="A6241" t="str">
            <v>332784</v>
          </cell>
          <cell r="B6241" t="str">
            <v>332784</v>
          </cell>
          <cell r="C6241" t="str">
            <v>STRAINER INTAKE 3/4"FPT PLSTC</v>
          </cell>
          <cell r="D6241" t="str">
            <v>SP</v>
          </cell>
          <cell r="E6241" t="str">
            <v>PARTS</v>
          </cell>
          <cell r="F6241" t="str">
            <v>Active</v>
          </cell>
          <cell r="G6241" t="str">
            <v>C</v>
          </cell>
          <cell r="H6241">
            <v>12.58</v>
          </cell>
          <cell r="I6241">
            <v>11.61</v>
          </cell>
          <cell r="J6241" t="str">
            <v>Pcs</v>
          </cell>
          <cell r="K6241" t="str">
            <v>12410</v>
          </cell>
          <cell r="L6241" t="str">
            <v>13</v>
          </cell>
          <cell r="M6241" t="str">
            <v>Parts</v>
          </cell>
          <cell r="N6241" t="str">
            <v>1302</v>
          </cell>
          <cell r="O6241" t="str">
            <v>130201</v>
          </cell>
          <cell r="P6241" t="str">
            <v>Part</v>
          </cell>
          <cell r="Q6241" t="str">
            <v>130201001</v>
          </cell>
          <cell r="R6241" t="str">
            <v>Marine Parts</v>
          </cell>
          <cell r="S6241" t="str">
            <v>Parts Climate Control</v>
          </cell>
          <cell r="T6241" t="str">
            <v>Part</v>
          </cell>
          <cell r="V6241">
            <v>44197</v>
          </cell>
          <cell r="W6241">
            <v>44926</v>
          </cell>
          <cell r="X6241">
            <v>1</v>
          </cell>
          <cell r="Y6241" t="str">
            <v>332784</v>
          </cell>
          <cell r="Z6241">
            <v>90</v>
          </cell>
          <cell r="AA6241" t="str">
            <v>No</v>
          </cell>
          <cell r="AB6241">
            <v>5</v>
          </cell>
          <cell r="AC6241">
            <v>0</v>
          </cell>
          <cell r="AD6241">
            <v>43.2</v>
          </cell>
          <cell r="AE6241">
            <v>0.73</v>
          </cell>
          <cell r="AF6241">
            <v>216</v>
          </cell>
          <cell r="AG6241">
            <v>0</v>
          </cell>
          <cell r="AH6241">
            <v>58.05</v>
          </cell>
          <cell r="AI6241">
            <v>0</v>
          </cell>
          <cell r="AJ6241">
            <v>0.03</v>
          </cell>
          <cell r="AK6241">
            <v>0</v>
          </cell>
          <cell r="AL6241">
            <v>92.7</v>
          </cell>
          <cell r="AM6241">
            <v>93</v>
          </cell>
        </row>
        <row r="6242">
          <cell r="A6242" t="str">
            <v>1050023</v>
          </cell>
          <cell r="B6242" t="str">
            <v>1050023</v>
          </cell>
          <cell r="C6242" t="str">
            <v>STRAINER SS 4.0" 150#FLANGED</v>
          </cell>
          <cell r="D6242" t="str">
            <v>SP</v>
          </cell>
          <cell r="E6242" t="str">
            <v>PARTS</v>
          </cell>
          <cell r="F6242" t="str">
            <v>Active</v>
          </cell>
          <cell r="G6242" t="str">
            <v>AS</v>
          </cell>
          <cell r="H6242">
            <v>2187.4</v>
          </cell>
          <cell r="I6242">
            <v>2104.38</v>
          </cell>
          <cell r="J6242" t="str">
            <v>Pcs</v>
          </cell>
          <cell r="K6242" t="str">
            <v>12410</v>
          </cell>
          <cell r="L6242" t="str">
            <v>13</v>
          </cell>
          <cell r="M6242" t="str">
            <v>Parts</v>
          </cell>
          <cell r="N6242" t="str">
            <v>1302</v>
          </cell>
          <cell r="O6242" t="str">
            <v>130201</v>
          </cell>
          <cell r="P6242" t="str">
            <v>Part</v>
          </cell>
          <cell r="Q6242" t="str">
            <v>130201001</v>
          </cell>
          <cell r="R6242" t="str">
            <v>Marine Parts</v>
          </cell>
          <cell r="S6242" t="str">
            <v>Parts Climate Control</v>
          </cell>
          <cell r="T6242" t="str">
            <v>Part</v>
          </cell>
          <cell r="V6242">
            <v>44197</v>
          </cell>
          <cell r="W6242">
            <v>44926</v>
          </cell>
          <cell r="X6242">
            <v>1</v>
          </cell>
          <cell r="Y6242" t="str">
            <v>1050023</v>
          </cell>
          <cell r="Z6242">
            <v>9420</v>
          </cell>
          <cell r="AA6242" t="str">
            <v>No</v>
          </cell>
          <cell r="AB6242">
            <v>0</v>
          </cell>
          <cell r="AC6242">
            <v>0</v>
          </cell>
          <cell r="AD6242">
            <v>4521.6000000000004</v>
          </cell>
          <cell r="AE6242">
            <v>0.53</v>
          </cell>
          <cell r="AF6242">
            <v>0</v>
          </cell>
          <cell r="AG6242">
            <v>0</v>
          </cell>
          <cell r="AH6242">
            <v>0</v>
          </cell>
          <cell r="AI6242">
            <v>0</v>
          </cell>
          <cell r="AJ6242">
            <v>0.03</v>
          </cell>
          <cell r="AK6242">
            <v>0</v>
          </cell>
          <cell r="AL6242">
            <v>9702.6</v>
          </cell>
          <cell r="AM6242">
            <v>9705</v>
          </cell>
        </row>
        <row r="6243">
          <cell r="A6243" t="str">
            <v>340916</v>
          </cell>
          <cell r="B6243" t="str">
            <v>340916</v>
          </cell>
          <cell r="C6243" t="str">
            <v>STRAINER, BASKET P115R PUMPS</v>
          </cell>
          <cell r="D6243" t="str">
            <v>SP</v>
          </cell>
          <cell r="E6243" t="str">
            <v>PARTS</v>
          </cell>
          <cell r="F6243" t="str">
            <v>Phase Out</v>
          </cell>
          <cell r="G6243" t="str">
            <v>B</v>
          </cell>
          <cell r="H6243">
            <v>20.92</v>
          </cell>
          <cell r="I6243">
            <v>20.13</v>
          </cell>
          <cell r="J6243" t="str">
            <v>Pcs</v>
          </cell>
          <cell r="K6243" t="str">
            <v>12410</v>
          </cell>
          <cell r="L6243" t="str">
            <v>13</v>
          </cell>
          <cell r="M6243" t="str">
            <v>Parts</v>
          </cell>
          <cell r="N6243" t="str">
            <v>1302</v>
          </cell>
          <cell r="O6243" t="str">
            <v>130201</v>
          </cell>
          <cell r="P6243" t="str">
            <v>Part</v>
          </cell>
          <cell r="Q6243" t="str">
            <v>130201001</v>
          </cell>
          <cell r="R6243" t="str">
            <v>Marine Parts</v>
          </cell>
          <cell r="S6243" t="str">
            <v>Parts Climate Control</v>
          </cell>
          <cell r="T6243" t="str">
            <v>Part</v>
          </cell>
          <cell r="V6243">
            <v>44197</v>
          </cell>
          <cell r="W6243">
            <v>44926</v>
          </cell>
          <cell r="X6243">
            <v>1</v>
          </cell>
          <cell r="Y6243" t="str">
            <v>340916</v>
          </cell>
          <cell r="Z6243">
            <v>105</v>
          </cell>
          <cell r="AA6243" t="str">
            <v>No</v>
          </cell>
          <cell r="AB6243">
            <v>0</v>
          </cell>
          <cell r="AC6243">
            <v>0</v>
          </cell>
          <cell r="AD6243">
            <v>50.4</v>
          </cell>
          <cell r="AE6243">
            <v>0.6</v>
          </cell>
          <cell r="AF6243">
            <v>0</v>
          </cell>
          <cell r="AG6243">
            <v>0</v>
          </cell>
          <cell r="AH6243">
            <v>0</v>
          </cell>
          <cell r="AI6243">
            <v>0</v>
          </cell>
          <cell r="AJ6243">
            <v>0.03</v>
          </cell>
          <cell r="AK6243">
            <v>0</v>
          </cell>
          <cell r="AL6243">
            <v>108.15</v>
          </cell>
          <cell r="AM6243">
            <v>109</v>
          </cell>
        </row>
        <row r="6244">
          <cell r="A6244" t="str">
            <v>3150000</v>
          </cell>
          <cell r="B6244" t="str">
            <v>3150000</v>
          </cell>
          <cell r="C6244" t="str">
            <v>STRAINER, W/CAP TUBE VC18</v>
          </cell>
          <cell r="D6244" t="str">
            <v>SP</v>
          </cell>
          <cell r="E6244" t="str">
            <v>PARTS</v>
          </cell>
          <cell r="F6244" t="str">
            <v>Phase Out</v>
          </cell>
          <cell r="G6244" t="str">
            <v>B</v>
          </cell>
          <cell r="H6244">
            <v>7.93</v>
          </cell>
          <cell r="I6244">
            <v>7.73</v>
          </cell>
          <cell r="J6244" t="str">
            <v>Pcs</v>
          </cell>
          <cell r="K6244" t="str">
            <v>12410</v>
          </cell>
          <cell r="L6244" t="str">
            <v>13</v>
          </cell>
          <cell r="M6244" t="str">
            <v>Parts</v>
          </cell>
          <cell r="N6244" t="str">
            <v>1302</v>
          </cell>
          <cell r="O6244" t="str">
            <v>130201</v>
          </cell>
          <cell r="P6244" t="str">
            <v>Part</v>
          </cell>
          <cell r="Q6244" t="str">
            <v>130201001</v>
          </cell>
          <cell r="R6244" t="str">
            <v>Marine Parts</v>
          </cell>
          <cell r="S6244" t="str">
            <v>Parts Climate Control</v>
          </cell>
          <cell r="T6244" t="str">
            <v>Part</v>
          </cell>
          <cell r="V6244">
            <v>44197</v>
          </cell>
          <cell r="W6244">
            <v>44926</v>
          </cell>
          <cell r="X6244">
            <v>1</v>
          </cell>
          <cell r="Y6244" t="str">
            <v>3150000</v>
          </cell>
          <cell r="Z6244">
            <v>60</v>
          </cell>
          <cell r="AA6244" t="str">
            <v>No</v>
          </cell>
          <cell r="AB6244">
            <v>0</v>
          </cell>
          <cell r="AC6244">
            <v>0</v>
          </cell>
          <cell r="AD6244">
            <v>28.8</v>
          </cell>
          <cell r="AE6244">
            <v>0.73</v>
          </cell>
          <cell r="AF6244">
            <v>0</v>
          </cell>
          <cell r="AG6244">
            <v>0</v>
          </cell>
          <cell r="AH6244">
            <v>0</v>
          </cell>
          <cell r="AI6244">
            <v>0</v>
          </cell>
          <cell r="AJ6244">
            <v>0.03</v>
          </cell>
          <cell r="AK6244">
            <v>0</v>
          </cell>
          <cell r="AL6244">
            <v>61.8</v>
          </cell>
          <cell r="AM6244">
            <v>62</v>
          </cell>
        </row>
        <row r="6245">
          <cell r="A6245" t="str">
            <v>332394</v>
          </cell>
          <cell r="B6245" t="str">
            <v>332394</v>
          </cell>
          <cell r="C6245" t="str">
            <v>STRAP*GROUND 1/4" BRAID</v>
          </cell>
          <cell r="D6245" t="str">
            <v>SP</v>
          </cell>
          <cell r="E6245" t="str">
            <v>PARTS</v>
          </cell>
          <cell r="F6245" t="str">
            <v>Phase Out</v>
          </cell>
          <cell r="G6245" t="str">
            <v>B</v>
          </cell>
          <cell r="H6245">
            <v>0.74</v>
          </cell>
          <cell r="I6245">
            <v>0.68</v>
          </cell>
          <cell r="J6245" t="str">
            <v>Pcs</v>
          </cell>
          <cell r="K6245" t="str">
            <v>12410</v>
          </cell>
          <cell r="L6245" t="str">
            <v>13</v>
          </cell>
          <cell r="M6245" t="str">
            <v>Parts</v>
          </cell>
          <cell r="N6245" t="str">
            <v>1302</v>
          </cell>
          <cell r="O6245" t="str">
            <v>130201</v>
          </cell>
          <cell r="P6245" t="str">
            <v>Part</v>
          </cell>
          <cell r="Q6245" t="str">
            <v>130201001</v>
          </cell>
          <cell r="R6245" t="str">
            <v>Marine Parts</v>
          </cell>
          <cell r="S6245" t="str">
            <v>Parts Climate Control</v>
          </cell>
          <cell r="T6245" t="str">
            <v>Part</v>
          </cell>
          <cell r="V6245">
            <v>44197</v>
          </cell>
          <cell r="W6245">
            <v>44926</v>
          </cell>
          <cell r="X6245">
            <v>1</v>
          </cell>
          <cell r="Y6245" t="str">
            <v>332394</v>
          </cell>
          <cell r="Z6245">
            <v>5.81</v>
          </cell>
          <cell r="AA6245" t="str">
            <v>No</v>
          </cell>
          <cell r="AB6245">
            <v>0</v>
          </cell>
          <cell r="AC6245">
            <v>0</v>
          </cell>
          <cell r="AD6245">
            <v>2.79</v>
          </cell>
          <cell r="AE6245">
            <v>0.76</v>
          </cell>
          <cell r="AF6245">
            <v>0</v>
          </cell>
          <cell r="AG6245">
            <v>0</v>
          </cell>
          <cell r="AH6245">
            <v>0</v>
          </cell>
          <cell r="AI6245">
            <v>0</v>
          </cell>
          <cell r="AJ6245">
            <v>0.03</v>
          </cell>
          <cell r="AK6245">
            <v>0</v>
          </cell>
          <cell r="AL6245">
            <v>5.98</v>
          </cell>
          <cell r="AM6245">
            <v>5.98</v>
          </cell>
        </row>
        <row r="6246">
          <cell r="A6246" t="str">
            <v>340954</v>
          </cell>
          <cell r="B6246" t="str">
            <v>340954</v>
          </cell>
          <cell r="C6246" t="str">
            <v>STRAP, TXV BULB CLAMP/HARDWARE</v>
          </cell>
          <cell r="D6246" t="str">
            <v>SP</v>
          </cell>
          <cell r="E6246" t="str">
            <v>PARTS</v>
          </cell>
          <cell r="F6246" t="str">
            <v>Active</v>
          </cell>
          <cell r="G6246" t="str">
            <v>AS</v>
          </cell>
          <cell r="H6246">
            <v>5.76</v>
          </cell>
          <cell r="I6246">
            <v>5.55</v>
          </cell>
          <cell r="J6246" t="str">
            <v>Pcs</v>
          </cell>
          <cell r="K6246" t="str">
            <v>12410</v>
          </cell>
          <cell r="L6246" t="str">
            <v>13</v>
          </cell>
          <cell r="M6246" t="str">
            <v>Parts</v>
          </cell>
          <cell r="N6246" t="str">
            <v>1302</v>
          </cell>
          <cell r="O6246" t="str">
            <v>130201</v>
          </cell>
          <cell r="P6246" t="str">
            <v>Part</v>
          </cell>
          <cell r="Q6246" t="str">
            <v>130201001</v>
          </cell>
          <cell r="R6246" t="str">
            <v>Marine Parts</v>
          </cell>
          <cell r="S6246" t="str">
            <v>Parts Climate Control</v>
          </cell>
          <cell r="T6246" t="str">
            <v>Part</v>
          </cell>
          <cell r="V6246">
            <v>44197</v>
          </cell>
          <cell r="W6246">
            <v>44926</v>
          </cell>
          <cell r="X6246">
            <v>1</v>
          </cell>
          <cell r="Y6246" t="str">
            <v>340954</v>
          </cell>
          <cell r="Z6246">
            <v>31</v>
          </cell>
          <cell r="AA6246" t="str">
            <v>No</v>
          </cell>
          <cell r="AB6246">
            <v>0</v>
          </cell>
          <cell r="AC6246">
            <v>0</v>
          </cell>
          <cell r="AD6246">
            <v>14.88</v>
          </cell>
          <cell r="AE6246">
            <v>0.63</v>
          </cell>
          <cell r="AF6246">
            <v>0</v>
          </cell>
          <cell r="AG6246">
            <v>0</v>
          </cell>
          <cell r="AH6246">
            <v>0</v>
          </cell>
          <cell r="AI6246">
            <v>0</v>
          </cell>
          <cell r="AJ6246">
            <v>0.03</v>
          </cell>
          <cell r="AK6246">
            <v>0</v>
          </cell>
          <cell r="AL6246">
            <v>31.93</v>
          </cell>
          <cell r="AM6246">
            <v>32</v>
          </cell>
        </row>
        <row r="6247">
          <cell r="A6247" t="str">
            <v>1010007</v>
          </cell>
          <cell r="B6247" t="str">
            <v>1010007</v>
          </cell>
          <cell r="C6247" t="str">
            <v>STRNR 1",3/4",1/2" O'RING KIT</v>
          </cell>
          <cell r="D6247" t="str">
            <v>SP</v>
          </cell>
          <cell r="E6247" t="str">
            <v>PARTS</v>
          </cell>
          <cell r="F6247" t="str">
            <v>Active</v>
          </cell>
          <cell r="G6247" t="str">
            <v>AS</v>
          </cell>
          <cell r="H6247">
            <v>9.75</v>
          </cell>
          <cell r="I6247">
            <v>9.3800000000000008</v>
          </cell>
          <cell r="J6247" t="str">
            <v>Pcs</v>
          </cell>
          <cell r="K6247" t="str">
            <v>12410</v>
          </cell>
          <cell r="L6247" t="str">
            <v>13</v>
          </cell>
          <cell r="M6247" t="str">
            <v>Parts</v>
          </cell>
          <cell r="N6247" t="str">
            <v>1302</v>
          </cell>
          <cell r="O6247" t="str">
            <v>130201</v>
          </cell>
          <cell r="P6247" t="str">
            <v>Part</v>
          </cell>
          <cell r="Q6247" t="str">
            <v>130201001</v>
          </cell>
          <cell r="R6247" t="str">
            <v>Marine Parts</v>
          </cell>
          <cell r="S6247" t="str">
            <v>Parts Climate Control</v>
          </cell>
          <cell r="T6247" t="str">
            <v>Part</v>
          </cell>
          <cell r="V6247">
            <v>44197</v>
          </cell>
          <cell r="W6247">
            <v>44926</v>
          </cell>
          <cell r="X6247">
            <v>1</v>
          </cell>
          <cell r="Y6247" t="str">
            <v>1010007</v>
          </cell>
          <cell r="Z6247">
            <v>70</v>
          </cell>
          <cell r="AA6247" t="str">
            <v>No</v>
          </cell>
          <cell r="AB6247">
            <v>0</v>
          </cell>
          <cell r="AC6247">
            <v>0</v>
          </cell>
          <cell r="AD6247">
            <v>33.6</v>
          </cell>
          <cell r="AE6247">
            <v>0.72</v>
          </cell>
          <cell r="AF6247">
            <v>0</v>
          </cell>
          <cell r="AG6247">
            <v>0</v>
          </cell>
          <cell r="AH6247">
            <v>0</v>
          </cell>
          <cell r="AI6247">
            <v>0</v>
          </cell>
          <cell r="AJ6247">
            <v>0.03</v>
          </cell>
          <cell r="AK6247">
            <v>0</v>
          </cell>
          <cell r="AL6247">
            <v>72.099999999999994</v>
          </cell>
          <cell r="AM6247">
            <v>73</v>
          </cell>
        </row>
        <row r="6248">
          <cell r="A6248" t="str">
            <v>1011100</v>
          </cell>
          <cell r="B6248" t="str">
            <v>1011100</v>
          </cell>
          <cell r="C6248" t="str">
            <v>STRNR ASY SS STRAP FOR ST3/4N</v>
          </cell>
          <cell r="D6248" t="str">
            <v>SP</v>
          </cell>
          <cell r="E6248" t="str">
            <v>PARTS</v>
          </cell>
          <cell r="F6248" t="str">
            <v>Active</v>
          </cell>
          <cell r="G6248" t="str">
            <v>AS</v>
          </cell>
          <cell r="H6248">
            <v>73.81</v>
          </cell>
          <cell r="I6248">
            <v>73.55</v>
          </cell>
          <cell r="J6248" t="str">
            <v>Pcs</v>
          </cell>
          <cell r="K6248" t="str">
            <v>12410</v>
          </cell>
          <cell r="L6248" t="str">
            <v>13</v>
          </cell>
          <cell r="M6248" t="str">
            <v>Parts</v>
          </cell>
          <cell r="N6248" t="str">
            <v>1302</v>
          </cell>
          <cell r="O6248" t="str">
            <v>130201</v>
          </cell>
          <cell r="P6248" t="str">
            <v>Part</v>
          </cell>
          <cell r="Q6248" t="str">
            <v>130201001</v>
          </cell>
          <cell r="R6248" t="str">
            <v>Marine Parts</v>
          </cell>
          <cell r="S6248" t="str">
            <v>Parts Climate Control</v>
          </cell>
          <cell r="T6248" t="str">
            <v>Part</v>
          </cell>
          <cell r="V6248">
            <v>44197</v>
          </cell>
          <cell r="W6248">
            <v>44926</v>
          </cell>
          <cell r="X6248">
            <v>1</v>
          </cell>
          <cell r="Y6248" t="str">
            <v>1011100</v>
          </cell>
          <cell r="Z6248">
            <v>340</v>
          </cell>
          <cell r="AA6248" t="str">
            <v>No</v>
          </cell>
          <cell r="AB6248">
            <v>0</v>
          </cell>
          <cell r="AC6248">
            <v>2</v>
          </cell>
          <cell r="AD6248">
            <v>163.19999999999999</v>
          </cell>
          <cell r="AE6248">
            <v>0.55000000000000004</v>
          </cell>
          <cell r="AF6248">
            <v>0</v>
          </cell>
          <cell r="AG6248">
            <v>326.39999999999998</v>
          </cell>
          <cell r="AH6248">
            <v>0</v>
          </cell>
          <cell r="AI6248">
            <v>147.1</v>
          </cell>
          <cell r="AJ6248">
            <v>0.03</v>
          </cell>
          <cell r="AK6248">
            <v>0</v>
          </cell>
          <cell r="AL6248">
            <v>350.2</v>
          </cell>
          <cell r="AM6248">
            <v>351</v>
          </cell>
        </row>
        <row r="6249">
          <cell r="A6249" t="str">
            <v>1011300</v>
          </cell>
          <cell r="B6249" t="str">
            <v>1011300</v>
          </cell>
          <cell r="C6249" t="str">
            <v>STRNR ASY SS STRP FOR ST1-1/4N</v>
          </cell>
          <cell r="D6249" t="str">
            <v>SP</v>
          </cell>
          <cell r="E6249" t="str">
            <v>PARTS</v>
          </cell>
          <cell r="F6249" t="str">
            <v>Active</v>
          </cell>
          <cell r="G6249" t="str">
            <v>AS</v>
          </cell>
          <cell r="H6249">
            <v>125.78</v>
          </cell>
          <cell r="I6249">
            <v>126.44</v>
          </cell>
          <cell r="J6249" t="str">
            <v>Pcs</v>
          </cell>
          <cell r="K6249" t="str">
            <v>12410</v>
          </cell>
          <cell r="L6249" t="str">
            <v>13</v>
          </cell>
          <cell r="M6249" t="str">
            <v>Parts</v>
          </cell>
          <cell r="N6249" t="str">
            <v>1302</v>
          </cell>
          <cell r="O6249" t="str">
            <v>130201</v>
          </cell>
          <cell r="P6249" t="str">
            <v>Part</v>
          </cell>
          <cell r="Q6249" t="str">
            <v>130201001</v>
          </cell>
          <cell r="R6249" t="str">
            <v>Marine Parts</v>
          </cell>
          <cell r="S6249" t="str">
            <v>Parts Climate Control</v>
          </cell>
          <cell r="T6249" t="str">
            <v>Part</v>
          </cell>
          <cell r="V6249">
            <v>44197</v>
          </cell>
          <cell r="W6249">
            <v>44926</v>
          </cell>
          <cell r="X6249">
            <v>1</v>
          </cell>
          <cell r="Y6249" t="str">
            <v>1011300</v>
          </cell>
          <cell r="Z6249">
            <v>490</v>
          </cell>
          <cell r="AA6249" t="str">
            <v>No</v>
          </cell>
          <cell r="AB6249">
            <v>0</v>
          </cell>
          <cell r="AC6249">
            <v>0</v>
          </cell>
          <cell r="AD6249">
            <v>235.2</v>
          </cell>
          <cell r="AE6249">
            <v>0.46</v>
          </cell>
          <cell r="AF6249">
            <v>0</v>
          </cell>
          <cell r="AG6249">
            <v>0</v>
          </cell>
          <cell r="AH6249">
            <v>0</v>
          </cell>
          <cell r="AI6249">
            <v>0</v>
          </cell>
          <cell r="AJ6249">
            <v>0.03</v>
          </cell>
          <cell r="AK6249">
            <v>0</v>
          </cell>
          <cell r="AL6249">
            <v>504.7</v>
          </cell>
          <cell r="AM6249">
            <v>505</v>
          </cell>
        </row>
        <row r="6250">
          <cell r="A6250" t="str">
            <v>1050400</v>
          </cell>
          <cell r="B6250" t="str">
            <v>1050400</v>
          </cell>
          <cell r="C6250" t="str">
            <v>STRNR INTAKE HIGH SPEED 1/2</v>
          </cell>
          <cell r="D6250" t="str">
            <v>SP</v>
          </cell>
          <cell r="E6250" t="str">
            <v>PARTS</v>
          </cell>
          <cell r="F6250" t="str">
            <v>Active</v>
          </cell>
          <cell r="G6250" t="str">
            <v>AS</v>
          </cell>
          <cell r="H6250">
            <v>8.39</v>
          </cell>
          <cell r="I6250">
            <v>18.04</v>
          </cell>
          <cell r="J6250" t="str">
            <v>Pcs</v>
          </cell>
          <cell r="K6250" t="str">
            <v>12410</v>
          </cell>
          <cell r="L6250" t="str">
            <v>13</v>
          </cell>
          <cell r="M6250" t="str">
            <v>Parts</v>
          </cell>
          <cell r="N6250" t="str">
            <v>1302</v>
          </cell>
          <cell r="O6250" t="str">
            <v>130201</v>
          </cell>
          <cell r="P6250" t="str">
            <v>Part</v>
          </cell>
          <cell r="Q6250" t="str">
            <v>130201001</v>
          </cell>
          <cell r="R6250" t="str">
            <v>Marine Parts</v>
          </cell>
          <cell r="S6250" t="str">
            <v>Parts Climate Control</v>
          </cell>
          <cell r="T6250" t="str">
            <v>Part</v>
          </cell>
          <cell r="V6250">
            <v>44197</v>
          </cell>
          <cell r="W6250">
            <v>44926</v>
          </cell>
          <cell r="X6250">
            <v>1</v>
          </cell>
          <cell r="Y6250" t="str">
            <v>1050400</v>
          </cell>
          <cell r="Z6250">
            <v>55</v>
          </cell>
          <cell r="AA6250" t="str">
            <v>No</v>
          </cell>
          <cell r="AB6250">
            <v>0</v>
          </cell>
          <cell r="AC6250">
            <v>0</v>
          </cell>
          <cell r="AD6250">
            <v>26.4</v>
          </cell>
          <cell r="AE6250">
            <v>0.32</v>
          </cell>
          <cell r="AF6250">
            <v>0</v>
          </cell>
          <cell r="AG6250">
            <v>0</v>
          </cell>
          <cell r="AH6250">
            <v>0</v>
          </cell>
          <cell r="AI6250">
            <v>0</v>
          </cell>
          <cell r="AJ6250">
            <v>0.03</v>
          </cell>
          <cell r="AK6250">
            <v>0</v>
          </cell>
          <cell r="AL6250">
            <v>56.65</v>
          </cell>
          <cell r="AM6250">
            <v>57</v>
          </cell>
        </row>
        <row r="6251">
          <cell r="A6251" t="str">
            <v>1050800</v>
          </cell>
          <cell r="B6251" t="str">
            <v>1050800</v>
          </cell>
          <cell r="C6251" t="str">
            <v>STRNR INTAKE HIGH SPEED 3/4</v>
          </cell>
          <cell r="D6251" t="str">
            <v>SP</v>
          </cell>
          <cell r="E6251" t="str">
            <v>PARTS</v>
          </cell>
          <cell r="F6251" t="str">
            <v>Phase Out</v>
          </cell>
          <cell r="G6251" t="str">
            <v>B</v>
          </cell>
          <cell r="H6251">
            <v>26.81</v>
          </cell>
          <cell r="I6251">
            <v>25.99</v>
          </cell>
          <cell r="J6251" t="str">
            <v>Pcs</v>
          </cell>
          <cell r="K6251" t="str">
            <v>12410</v>
          </cell>
          <cell r="L6251" t="str">
            <v>13</v>
          </cell>
          <cell r="M6251" t="str">
            <v>Parts</v>
          </cell>
          <cell r="N6251" t="str">
            <v>1302</v>
          </cell>
          <cell r="O6251" t="str">
            <v>130201</v>
          </cell>
          <cell r="P6251" t="str">
            <v>Part</v>
          </cell>
          <cell r="Q6251" t="str">
            <v>130201001</v>
          </cell>
          <cell r="R6251" t="str">
            <v>Marine Parts</v>
          </cell>
          <cell r="S6251" t="str">
            <v>Parts Climate Control</v>
          </cell>
          <cell r="T6251" t="str">
            <v>Part</v>
          </cell>
          <cell r="V6251">
            <v>44197</v>
          </cell>
          <cell r="W6251">
            <v>44926</v>
          </cell>
          <cell r="X6251">
            <v>1</v>
          </cell>
          <cell r="Y6251" t="str">
            <v>1050800</v>
          </cell>
          <cell r="Z6251">
            <v>125</v>
          </cell>
          <cell r="AA6251" t="str">
            <v>No</v>
          </cell>
          <cell r="AB6251">
            <v>0</v>
          </cell>
          <cell r="AC6251">
            <v>0</v>
          </cell>
          <cell r="AD6251">
            <v>60</v>
          </cell>
          <cell r="AE6251">
            <v>0.56999999999999995</v>
          </cell>
          <cell r="AF6251">
            <v>0</v>
          </cell>
          <cell r="AG6251">
            <v>0</v>
          </cell>
          <cell r="AH6251">
            <v>0</v>
          </cell>
          <cell r="AI6251">
            <v>0</v>
          </cell>
          <cell r="AJ6251">
            <v>0.03</v>
          </cell>
          <cell r="AK6251">
            <v>0</v>
          </cell>
          <cell r="AL6251">
            <v>128.75</v>
          </cell>
          <cell r="AM6251">
            <v>129</v>
          </cell>
        </row>
        <row r="6252">
          <cell r="A6252" t="str">
            <v>701800008</v>
          </cell>
          <cell r="B6252" t="str">
            <v>701800008</v>
          </cell>
          <cell r="C6252" t="str">
            <v>STUD TRIAC REPL ASSY</v>
          </cell>
          <cell r="D6252" t="str">
            <v>SP</v>
          </cell>
          <cell r="E6252" t="str">
            <v>CADX</v>
          </cell>
          <cell r="F6252" t="str">
            <v>Active</v>
          </cell>
          <cell r="G6252" t="str">
            <v>AS</v>
          </cell>
          <cell r="H6252">
            <v>23.36</v>
          </cell>
          <cell r="I6252">
            <v>23.36</v>
          </cell>
          <cell r="J6252" t="str">
            <v>Pcs</v>
          </cell>
          <cell r="K6252" t="str">
            <v>12410</v>
          </cell>
          <cell r="L6252" t="str">
            <v>13</v>
          </cell>
          <cell r="M6252" t="str">
            <v>Parts</v>
          </cell>
          <cell r="N6252" t="str">
            <v>1302</v>
          </cell>
          <cell r="O6252" t="str">
            <v>130201</v>
          </cell>
          <cell r="P6252" t="str">
            <v>Part</v>
          </cell>
          <cell r="Q6252" t="str">
            <v>130201001</v>
          </cell>
          <cell r="R6252" t="str">
            <v>Marine Parts</v>
          </cell>
          <cell r="S6252" t="str">
            <v>Parts Climate Control</v>
          </cell>
          <cell r="T6252" t="str">
            <v>Part</v>
          </cell>
          <cell r="V6252">
            <v>44197</v>
          </cell>
          <cell r="W6252">
            <v>44926</v>
          </cell>
          <cell r="X6252">
            <v>1</v>
          </cell>
          <cell r="Y6252" t="str">
            <v>701800008</v>
          </cell>
          <cell r="Z6252">
            <v>115</v>
          </cell>
          <cell r="AA6252" t="str">
            <v>No</v>
          </cell>
          <cell r="AB6252">
            <v>9</v>
          </cell>
          <cell r="AC6252">
            <v>2</v>
          </cell>
          <cell r="AD6252">
            <v>55.2</v>
          </cell>
          <cell r="AE6252">
            <v>0.57999999999999996</v>
          </cell>
          <cell r="AF6252">
            <v>496.8</v>
          </cell>
          <cell r="AG6252">
            <v>110.4</v>
          </cell>
          <cell r="AH6252">
            <v>210.24</v>
          </cell>
          <cell r="AI6252">
            <v>46.72</v>
          </cell>
          <cell r="AJ6252">
            <v>0.03</v>
          </cell>
          <cell r="AK6252">
            <v>0</v>
          </cell>
          <cell r="AL6252">
            <v>118.45</v>
          </cell>
          <cell r="AM6252">
            <v>119</v>
          </cell>
        </row>
        <row r="6253">
          <cell r="A6253" t="str">
            <v>297703315</v>
          </cell>
          <cell r="B6253" t="str">
            <v>297703315</v>
          </cell>
          <cell r="C6253" t="str">
            <v>SWITCH FLOW BRASS 2/3T PRE-CUT</v>
          </cell>
          <cell r="D6253" t="str">
            <v>SP</v>
          </cell>
          <cell r="E6253" t="str">
            <v>PARTS</v>
          </cell>
          <cell r="F6253" t="str">
            <v>Active</v>
          </cell>
          <cell r="G6253" t="str">
            <v>AS</v>
          </cell>
          <cell r="H6253">
            <v>49.01</v>
          </cell>
          <cell r="I6253">
            <v>49.01</v>
          </cell>
          <cell r="J6253" t="str">
            <v>Pcs</v>
          </cell>
          <cell r="K6253" t="str">
            <v>12410</v>
          </cell>
          <cell r="L6253" t="str">
            <v>13</v>
          </cell>
          <cell r="M6253" t="str">
            <v>Parts</v>
          </cell>
          <cell r="N6253" t="str">
            <v>1302</v>
          </cell>
          <cell r="O6253" t="str">
            <v>130201</v>
          </cell>
          <cell r="P6253" t="str">
            <v>Part</v>
          </cell>
          <cell r="Q6253" t="str">
            <v>130201001</v>
          </cell>
          <cell r="R6253" t="str">
            <v>Marine Parts</v>
          </cell>
          <cell r="S6253" t="str">
            <v>Parts Climate Control</v>
          </cell>
          <cell r="T6253" t="str">
            <v>Part</v>
          </cell>
          <cell r="V6253">
            <v>44197</v>
          </cell>
          <cell r="W6253">
            <v>44926</v>
          </cell>
          <cell r="X6253">
            <v>1</v>
          </cell>
          <cell r="Y6253" t="str">
            <v>297703315</v>
          </cell>
          <cell r="Z6253">
            <v>245</v>
          </cell>
          <cell r="AA6253" t="str">
            <v>No</v>
          </cell>
          <cell r="AB6253">
            <v>0</v>
          </cell>
          <cell r="AC6253">
            <v>0</v>
          </cell>
          <cell r="AD6253">
            <v>117.6</v>
          </cell>
          <cell r="AE6253">
            <v>0.57999999999999996</v>
          </cell>
          <cell r="AF6253">
            <v>0</v>
          </cell>
          <cell r="AG6253">
            <v>0</v>
          </cell>
          <cell r="AH6253">
            <v>0</v>
          </cell>
          <cell r="AI6253">
            <v>0</v>
          </cell>
          <cell r="AJ6253">
            <v>0.03</v>
          </cell>
          <cell r="AK6253">
            <v>0</v>
          </cell>
          <cell r="AL6253">
            <v>252.35</v>
          </cell>
          <cell r="AM6253">
            <v>253</v>
          </cell>
        </row>
        <row r="6254">
          <cell r="A6254" t="str">
            <v>332535</v>
          </cell>
          <cell r="B6254" t="str">
            <v>332535</v>
          </cell>
          <cell r="C6254" t="str">
            <v>SWITCH POWER 347/480V 905</v>
          </cell>
          <cell r="D6254" t="str">
            <v>SP</v>
          </cell>
          <cell r="E6254" t="str">
            <v>PARTS</v>
          </cell>
          <cell r="F6254" t="str">
            <v>Phase Out</v>
          </cell>
          <cell r="G6254" t="str">
            <v>B</v>
          </cell>
          <cell r="H6254">
            <v>105.15</v>
          </cell>
          <cell r="I6254">
            <v>101.16</v>
          </cell>
          <cell r="J6254" t="str">
            <v>Pcs</v>
          </cell>
          <cell r="K6254" t="str">
            <v>12410</v>
          </cell>
          <cell r="L6254" t="str">
            <v>13</v>
          </cell>
          <cell r="M6254" t="str">
            <v>Parts</v>
          </cell>
          <cell r="N6254" t="str">
            <v>1302</v>
          </cell>
          <cell r="O6254" t="str">
            <v>130201</v>
          </cell>
          <cell r="P6254" t="str">
            <v>Part</v>
          </cell>
          <cell r="Q6254" t="str">
            <v>130201001</v>
          </cell>
          <cell r="R6254" t="str">
            <v>Marine Parts</v>
          </cell>
          <cell r="S6254" t="str">
            <v>Parts Climate Control</v>
          </cell>
          <cell r="T6254" t="str">
            <v>Part</v>
          </cell>
          <cell r="V6254">
            <v>44197</v>
          </cell>
          <cell r="W6254">
            <v>44926</v>
          </cell>
          <cell r="X6254">
            <v>1</v>
          </cell>
          <cell r="Y6254" t="str">
            <v>332535</v>
          </cell>
          <cell r="Z6254">
            <v>500</v>
          </cell>
          <cell r="AA6254" t="str">
            <v>No</v>
          </cell>
          <cell r="AB6254">
            <v>0</v>
          </cell>
          <cell r="AC6254">
            <v>0</v>
          </cell>
          <cell r="AD6254">
            <v>240</v>
          </cell>
          <cell r="AE6254">
            <v>0.57999999999999996</v>
          </cell>
          <cell r="AF6254">
            <v>0</v>
          </cell>
          <cell r="AG6254">
            <v>0</v>
          </cell>
          <cell r="AH6254">
            <v>0</v>
          </cell>
          <cell r="AI6254">
            <v>0</v>
          </cell>
          <cell r="AJ6254">
            <v>0.03</v>
          </cell>
          <cell r="AK6254">
            <v>0</v>
          </cell>
          <cell r="AL6254">
            <v>515</v>
          </cell>
          <cell r="AM6254">
            <v>515</v>
          </cell>
        </row>
        <row r="6255">
          <cell r="A6255" t="str">
            <v>4471000720</v>
          </cell>
          <cell r="B6255" t="str">
            <v>290333708</v>
          </cell>
          <cell r="C6255" t="str">
            <v>SWITCH RCKR 10A SPDT ON-OFF-ON</v>
          </cell>
          <cell r="D6255" t="str">
            <v>SP</v>
          </cell>
          <cell r="E6255" t="str">
            <v>PARTS</v>
          </cell>
          <cell r="F6255" t="str">
            <v>Active</v>
          </cell>
          <cell r="G6255" t="str">
            <v>AS</v>
          </cell>
          <cell r="H6255">
            <v>3.79</v>
          </cell>
          <cell r="I6255">
            <v>3.79</v>
          </cell>
          <cell r="J6255" t="str">
            <v>Pcs</v>
          </cell>
          <cell r="K6255" t="str">
            <v>12410</v>
          </cell>
          <cell r="L6255" t="str">
            <v>13</v>
          </cell>
          <cell r="M6255" t="str">
            <v>Parts</v>
          </cell>
          <cell r="N6255" t="str">
            <v>1302</v>
          </cell>
          <cell r="O6255" t="str">
            <v>130201</v>
          </cell>
          <cell r="P6255" t="str">
            <v>Part</v>
          </cell>
          <cell r="Q6255" t="str">
            <v>130201001</v>
          </cell>
          <cell r="R6255" t="str">
            <v>Marine Parts</v>
          </cell>
          <cell r="S6255" t="str">
            <v>Parts Climate Control</v>
          </cell>
          <cell r="T6255" t="str">
            <v>Part</v>
          </cell>
          <cell r="V6255">
            <v>44197</v>
          </cell>
          <cell r="W6255">
            <v>44926</v>
          </cell>
          <cell r="X6255">
            <v>1</v>
          </cell>
          <cell r="Y6255" t="str">
            <v>4471000720</v>
          </cell>
          <cell r="Z6255">
            <v>16</v>
          </cell>
          <cell r="AA6255" t="str">
            <v>No</v>
          </cell>
          <cell r="AB6255">
            <v>1</v>
          </cell>
          <cell r="AC6255">
            <v>0</v>
          </cell>
          <cell r="AD6255">
            <v>7.68</v>
          </cell>
          <cell r="AE6255">
            <v>0.51</v>
          </cell>
          <cell r="AF6255">
            <v>7.68</v>
          </cell>
          <cell r="AG6255">
            <v>0</v>
          </cell>
          <cell r="AH6255">
            <v>3.79</v>
          </cell>
          <cell r="AI6255">
            <v>0</v>
          </cell>
          <cell r="AJ6255">
            <v>0.03</v>
          </cell>
          <cell r="AK6255">
            <v>0</v>
          </cell>
          <cell r="AL6255">
            <v>16.48</v>
          </cell>
          <cell r="AM6255">
            <v>17</v>
          </cell>
        </row>
        <row r="6256">
          <cell r="A6256" t="str">
            <v>4020001</v>
          </cell>
          <cell r="B6256" t="str">
            <v>4020001</v>
          </cell>
          <cell r="C6256" t="str">
            <v>SWITCH, TOGGLE 10A/250V SPDT</v>
          </cell>
          <cell r="D6256" t="str">
            <v>SP</v>
          </cell>
          <cell r="E6256" t="str">
            <v>PARTS</v>
          </cell>
          <cell r="F6256" t="str">
            <v>Phase Out</v>
          </cell>
          <cell r="G6256" t="str">
            <v>B</v>
          </cell>
          <cell r="H6256">
            <v>1.62</v>
          </cell>
          <cell r="I6256">
            <v>1.56</v>
          </cell>
          <cell r="J6256" t="str">
            <v>Pcs</v>
          </cell>
          <cell r="K6256" t="str">
            <v>12410</v>
          </cell>
          <cell r="L6256" t="str">
            <v>13</v>
          </cell>
          <cell r="M6256" t="str">
            <v>Parts</v>
          </cell>
          <cell r="N6256" t="str">
            <v>1302</v>
          </cell>
          <cell r="O6256" t="str">
            <v>130201</v>
          </cell>
          <cell r="P6256" t="str">
            <v>Part</v>
          </cell>
          <cell r="Q6256" t="str">
            <v>130201001</v>
          </cell>
          <cell r="R6256" t="str">
            <v>Marine Parts</v>
          </cell>
          <cell r="S6256" t="str">
            <v>Parts Climate Control</v>
          </cell>
          <cell r="T6256" t="str">
            <v>Part</v>
          </cell>
          <cell r="V6256">
            <v>44197</v>
          </cell>
          <cell r="W6256">
            <v>44926</v>
          </cell>
          <cell r="X6256">
            <v>1</v>
          </cell>
          <cell r="Y6256" t="str">
            <v>4020001</v>
          </cell>
          <cell r="Z6256">
            <v>13</v>
          </cell>
          <cell r="AA6256" t="str">
            <v>No</v>
          </cell>
          <cell r="AB6256">
            <v>0</v>
          </cell>
          <cell r="AC6256">
            <v>0</v>
          </cell>
          <cell r="AD6256">
            <v>6.24</v>
          </cell>
          <cell r="AE6256">
            <v>0.75</v>
          </cell>
          <cell r="AF6256">
            <v>0</v>
          </cell>
          <cell r="AG6256">
            <v>0</v>
          </cell>
          <cell r="AH6256">
            <v>0</v>
          </cell>
          <cell r="AI6256">
            <v>0</v>
          </cell>
          <cell r="AJ6256">
            <v>0.03</v>
          </cell>
          <cell r="AK6256">
            <v>0</v>
          </cell>
          <cell r="AL6256">
            <v>13.39</v>
          </cell>
          <cell r="AM6256">
            <v>14</v>
          </cell>
        </row>
        <row r="6257">
          <cell r="A6257" t="str">
            <v>4164511</v>
          </cell>
          <cell r="B6257" t="str">
            <v>4164511</v>
          </cell>
          <cell r="C6257" t="str">
            <v>SXR-M/SHR OPERATION ASY 5'</v>
          </cell>
          <cell r="D6257" t="str">
            <v>SP</v>
          </cell>
          <cell r="E6257" t="str">
            <v>PARTS</v>
          </cell>
          <cell r="F6257" t="str">
            <v>Phase Out</v>
          </cell>
          <cell r="G6257" t="str">
            <v>B</v>
          </cell>
          <cell r="H6257">
            <v>28.34</v>
          </cell>
          <cell r="I6257">
            <v>26.16</v>
          </cell>
          <cell r="J6257" t="str">
            <v>Pcs</v>
          </cell>
          <cell r="K6257" t="str">
            <v>12410</v>
          </cell>
          <cell r="L6257" t="str">
            <v>13</v>
          </cell>
          <cell r="M6257" t="str">
            <v>Parts</v>
          </cell>
          <cell r="N6257" t="str">
            <v>1302</v>
          </cell>
          <cell r="O6257" t="str">
            <v>130201</v>
          </cell>
          <cell r="P6257" t="str">
            <v>Part</v>
          </cell>
          <cell r="Q6257" t="str">
            <v>130201001</v>
          </cell>
          <cell r="R6257" t="str">
            <v>Marine Parts</v>
          </cell>
          <cell r="S6257" t="str">
            <v>Parts Climate Control</v>
          </cell>
          <cell r="T6257" t="str">
            <v>Part</v>
          </cell>
          <cell r="V6257">
            <v>44197</v>
          </cell>
          <cell r="W6257">
            <v>44926</v>
          </cell>
          <cell r="X6257">
            <v>1</v>
          </cell>
          <cell r="Y6257" t="str">
            <v>4164511</v>
          </cell>
          <cell r="Z6257">
            <v>730</v>
          </cell>
          <cell r="AA6257" t="str">
            <v>No</v>
          </cell>
          <cell r="AB6257">
            <v>0</v>
          </cell>
          <cell r="AC6257">
            <v>0</v>
          </cell>
          <cell r="AD6257">
            <v>350.4</v>
          </cell>
          <cell r="AE6257">
            <v>0.93</v>
          </cell>
          <cell r="AF6257">
            <v>0</v>
          </cell>
          <cell r="AG6257">
            <v>0</v>
          </cell>
          <cell r="AH6257">
            <v>0</v>
          </cell>
          <cell r="AI6257">
            <v>0</v>
          </cell>
          <cell r="AJ6257">
            <v>0.03</v>
          </cell>
          <cell r="AK6257">
            <v>0</v>
          </cell>
          <cell r="AL6257">
            <v>751.9</v>
          </cell>
          <cell r="AM6257">
            <v>755</v>
          </cell>
        </row>
        <row r="6258">
          <cell r="A6258" t="str">
            <v>335395</v>
          </cell>
          <cell r="B6258" t="str">
            <v>335395</v>
          </cell>
          <cell r="C6258" t="str">
            <v>TAG*WARNING THIS PRODUCT</v>
          </cell>
          <cell r="D6258" t="str">
            <v>SP</v>
          </cell>
          <cell r="E6258" t="str">
            <v>PARTS</v>
          </cell>
          <cell r="F6258" t="str">
            <v>Phase Out</v>
          </cell>
          <cell r="G6258" t="str">
            <v>B</v>
          </cell>
          <cell r="H6258">
            <v>0.24</v>
          </cell>
          <cell r="I6258">
            <v>0.22</v>
          </cell>
          <cell r="J6258" t="str">
            <v>Pcs</v>
          </cell>
          <cell r="K6258" t="str">
            <v>12410</v>
          </cell>
          <cell r="L6258" t="str">
            <v>13</v>
          </cell>
          <cell r="M6258" t="str">
            <v>Parts</v>
          </cell>
          <cell r="N6258" t="str">
            <v>1302</v>
          </cell>
          <cell r="O6258" t="str">
            <v>130201</v>
          </cell>
          <cell r="P6258" t="str">
            <v>Part</v>
          </cell>
          <cell r="Q6258" t="str">
            <v>130201001</v>
          </cell>
          <cell r="R6258" t="str">
            <v>Marine Parts</v>
          </cell>
          <cell r="S6258" t="str">
            <v>Parts Climate Control</v>
          </cell>
          <cell r="T6258" t="str">
            <v>Part</v>
          </cell>
          <cell r="V6258">
            <v>44197</v>
          </cell>
          <cell r="W6258">
            <v>44926</v>
          </cell>
          <cell r="X6258">
            <v>1</v>
          </cell>
          <cell r="Y6258" t="str">
            <v>335395</v>
          </cell>
          <cell r="Z6258">
            <v>2.12</v>
          </cell>
          <cell r="AA6258" t="str">
            <v>No</v>
          </cell>
          <cell r="AB6258">
            <v>0</v>
          </cell>
          <cell r="AC6258">
            <v>0</v>
          </cell>
          <cell r="AD6258">
            <v>1.02</v>
          </cell>
          <cell r="AE6258">
            <v>0.78</v>
          </cell>
          <cell r="AF6258">
            <v>0</v>
          </cell>
          <cell r="AG6258">
            <v>0</v>
          </cell>
          <cell r="AH6258">
            <v>0</v>
          </cell>
          <cell r="AI6258">
            <v>0</v>
          </cell>
          <cell r="AJ6258">
            <v>0.03</v>
          </cell>
          <cell r="AK6258">
            <v>0</v>
          </cell>
          <cell r="AL6258">
            <v>2.1800000000000002</v>
          </cell>
          <cell r="AM6258">
            <v>2.1800000000000002</v>
          </cell>
        </row>
        <row r="6259">
          <cell r="A6259" t="str">
            <v>334154</v>
          </cell>
          <cell r="B6259" t="str">
            <v>334154</v>
          </cell>
          <cell r="C6259" t="str">
            <v>TAG, BULLETIN MAS SUPPLY</v>
          </cell>
          <cell r="D6259" t="str">
            <v>SP</v>
          </cell>
          <cell r="E6259" t="str">
            <v>PARTS</v>
          </cell>
          <cell r="F6259" t="str">
            <v>Phase Out</v>
          </cell>
          <cell r="G6259" t="str">
            <v>B</v>
          </cell>
          <cell r="H6259">
            <v>0.16</v>
          </cell>
          <cell r="I6259">
            <v>0.14000000000000001</v>
          </cell>
          <cell r="J6259" t="str">
            <v>Pcs</v>
          </cell>
          <cell r="K6259" t="str">
            <v>12410</v>
          </cell>
          <cell r="L6259" t="str">
            <v>13</v>
          </cell>
          <cell r="M6259" t="str">
            <v>Parts</v>
          </cell>
          <cell r="N6259" t="str">
            <v>1302</v>
          </cell>
          <cell r="O6259" t="str">
            <v>130201</v>
          </cell>
          <cell r="P6259" t="str">
            <v>Part</v>
          </cell>
          <cell r="Q6259" t="str">
            <v>130201001</v>
          </cell>
          <cell r="R6259" t="str">
            <v>Marine Parts</v>
          </cell>
          <cell r="S6259" t="str">
            <v>Parts Climate Control</v>
          </cell>
          <cell r="T6259" t="str">
            <v>Part</v>
          </cell>
          <cell r="V6259">
            <v>44197</v>
          </cell>
          <cell r="W6259">
            <v>44926</v>
          </cell>
          <cell r="X6259">
            <v>1</v>
          </cell>
          <cell r="Y6259" t="str">
            <v>334154</v>
          </cell>
          <cell r="Z6259">
            <v>0.61</v>
          </cell>
          <cell r="AA6259" t="str">
            <v>No</v>
          </cell>
          <cell r="AB6259">
            <v>0</v>
          </cell>
          <cell r="AC6259">
            <v>0</v>
          </cell>
          <cell r="AD6259">
            <v>0.28999999999999998</v>
          </cell>
          <cell r="AE6259">
            <v>0.52</v>
          </cell>
          <cell r="AF6259">
            <v>0</v>
          </cell>
          <cell r="AG6259">
            <v>0</v>
          </cell>
          <cell r="AH6259">
            <v>0</v>
          </cell>
          <cell r="AI6259">
            <v>0</v>
          </cell>
          <cell r="AJ6259">
            <v>0.03</v>
          </cell>
          <cell r="AK6259">
            <v>0</v>
          </cell>
          <cell r="AL6259">
            <v>0.63</v>
          </cell>
          <cell r="AM6259">
            <v>0.63</v>
          </cell>
        </row>
        <row r="6260">
          <cell r="A6260" t="str">
            <v>1063560</v>
          </cell>
          <cell r="B6260" t="str">
            <v>1063560</v>
          </cell>
          <cell r="C6260" t="str">
            <v>TANK EXPANSION LARGE 7.6GAL</v>
          </cell>
          <cell r="D6260" t="str">
            <v>SP</v>
          </cell>
          <cell r="E6260" t="str">
            <v>PARTS</v>
          </cell>
          <cell r="F6260" t="str">
            <v>Active</v>
          </cell>
          <cell r="G6260" t="str">
            <v>AS</v>
          </cell>
          <cell r="H6260">
            <v>88.67</v>
          </cell>
          <cell r="I6260">
            <v>85.3</v>
          </cell>
          <cell r="J6260" t="str">
            <v>Pcs</v>
          </cell>
          <cell r="K6260" t="str">
            <v>12410</v>
          </cell>
          <cell r="L6260" t="str">
            <v>13</v>
          </cell>
          <cell r="M6260" t="str">
            <v>Parts</v>
          </cell>
          <cell r="N6260" t="str">
            <v>1302</v>
          </cell>
          <cell r="O6260" t="str">
            <v>130201</v>
          </cell>
          <cell r="P6260" t="str">
            <v>Part</v>
          </cell>
          <cell r="Q6260" t="str">
            <v>130201001</v>
          </cell>
          <cell r="R6260" t="str">
            <v>Marine Parts</v>
          </cell>
          <cell r="S6260" t="str">
            <v>Parts Climate Control</v>
          </cell>
          <cell r="T6260" t="str">
            <v>Part</v>
          </cell>
          <cell r="V6260">
            <v>44197</v>
          </cell>
          <cell r="W6260">
            <v>44926</v>
          </cell>
          <cell r="X6260">
            <v>1</v>
          </cell>
          <cell r="Y6260" t="str">
            <v>1063560</v>
          </cell>
          <cell r="Z6260">
            <v>535</v>
          </cell>
          <cell r="AA6260" t="str">
            <v>No</v>
          </cell>
          <cell r="AB6260">
            <v>0</v>
          </cell>
          <cell r="AC6260">
            <v>0</v>
          </cell>
          <cell r="AD6260">
            <v>256.8</v>
          </cell>
          <cell r="AE6260">
            <v>0.67</v>
          </cell>
          <cell r="AF6260">
            <v>0</v>
          </cell>
          <cell r="AG6260">
            <v>0</v>
          </cell>
          <cell r="AH6260">
            <v>0</v>
          </cell>
          <cell r="AI6260">
            <v>0</v>
          </cell>
          <cell r="AJ6260">
            <v>0.03</v>
          </cell>
          <cell r="AK6260">
            <v>0</v>
          </cell>
          <cell r="AL6260">
            <v>551.04999999999995</v>
          </cell>
          <cell r="AM6260">
            <v>555</v>
          </cell>
        </row>
        <row r="6261">
          <cell r="A6261" t="str">
            <v>8012001</v>
          </cell>
          <cell r="B6261" t="str">
            <v>8012001</v>
          </cell>
          <cell r="C6261" t="str">
            <v>TAPE FOIL 3 AL ON ROLL 50yd</v>
          </cell>
          <cell r="D6261" t="str">
            <v>SP</v>
          </cell>
          <cell r="E6261" t="str">
            <v>PARTS</v>
          </cell>
          <cell r="F6261" t="str">
            <v>Phase Out</v>
          </cell>
          <cell r="G6261" t="str">
            <v>B</v>
          </cell>
          <cell r="H6261">
            <v>24.98</v>
          </cell>
          <cell r="I6261">
            <v>23.99</v>
          </cell>
          <cell r="J6261" t="str">
            <v>Pcs</v>
          </cell>
          <cell r="K6261" t="str">
            <v>12410</v>
          </cell>
          <cell r="L6261" t="str">
            <v>13</v>
          </cell>
          <cell r="M6261" t="str">
            <v>Parts</v>
          </cell>
          <cell r="N6261" t="str">
            <v>1302</v>
          </cell>
          <cell r="O6261" t="str">
            <v>130201</v>
          </cell>
          <cell r="P6261" t="str">
            <v>Part</v>
          </cell>
          <cell r="Q6261" t="str">
            <v>130201001</v>
          </cell>
          <cell r="R6261" t="str">
            <v>Marine Parts</v>
          </cell>
          <cell r="S6261" t="str">
            <v>Parts Climate Control</v>
          </cell>
          <cell r="T6261" t="str">
            <v>Part</v>
          </cell>
          <cell r="V6261">
            <v>44197</v>
          </cell>
          <cell r="W6261">
            <v>44926</v>
          </cell>
          <cell r="X6261">
            <v>1</v>
          </cell>
          <cell r="Y6261" t="str">
            <v>8012001</v>
          </cell>
          <cell r="Z6261">
            <v>130</v>
          </cell>
          <cell r="AA6261" t="str">
            <v>No</v>
          </cell>
          <cell r="AB6261">
            <v>0</v>
          </cell>
          <cell r="AC6261">
            <v>0</v>
          </cell>
          <cell r="AD6261">
            <v>62.4</v>
          </cell>
          <cell r="AE6261">
            <v>0.62</v>
          </cell>
          <cell r="AF6261">
            <v>0</v>
          </cell>
          <cell r="AG6261">
            <v>0</v>
          </cell>
          <cell r="AH6261">
            <v>0</v>
          </cell>
          <cell r="AI6261">
            <v>0</v>
          </cell>
          <cell r="AJ6261">
            <v>0.03</v>
          </cell>
          <cell r="AK6261">
            <v>0</v>
          </cell>
          <cell r="AL6261">
            <v>133.9</v>
          </cell>
          <cell r="AM6261">
            <v>134</v>
          </cell>
        </row>
        <row r="6262">
          <cell r="A6262" t="str">
            <v>297000012</v>
          </cell>
          <cell r="B6262" t="str">
            <v>297000012</v>
          </cell>
          <cell r="C6262" t="str">
            <v>TEE ASY SWIVELXHPXSP HIGH AMP</v>
          </cell>
          <cell r="D6262" t="str">
            <v>SP</v>
          </cell>
          <cell r="E6262" t="str">
            <v>PARTS</v>
          </cell>
          <cell r="F6262" t="str">
            <v>Active</v>
          </cell>
          <cell r="G6262" t="str">
            <v>AS</v>
          </cell>
          <cell r="H6262">
            <v>34.08</v>
          </cell>
          <cell r="I6262">
            <v>34.08</v>
          </cell>
          <cell r="J6262" t="str">
            <v>Pcs</v>
          </cell>
          <cell r="K6262" t="str">
            <v>12410</v>
          </cell>
          <cell r="L6262" t="str">
            <v>13</v>
          </cell>
          <cell r="M6262" t="str">
            <v>Parts</v>
          </cell>
          <cell r="N6262" t="str">
            <v>1302</v>
          </cell>
          <cell r="O6262" t="str">
            <v>130201</v>
          </cell>
          <cell r="P6262" t="str">
            <v>Part</v>
          </cell>
          <cell r="Q6262" t="str">
            <v>130201001</v>
          </cell>
          <cell r="R6262" t="str">
            <v>Marine Parts</v>
          </cell>
          <cell r="S6262" t="str">
            <v>Parts Climate Control</v>
          </cell>
          <cell r="T6262" t="str">
            <v>Part</v>
          </cell>
          <cell r="V6262">
            <v>44197</v>
          </cell>
          <cell r="W6262">
            <v>44926</v>
          </cell>
          <cell r="X6262">
            <v>1</v>
          </cell>
          <cell r="Y6262" t="str">
            <v>297000012</v>
          </cell>
          <cell r="Z6262">
            <v>160</v>
          </cell>
          <cell r="AA6262" t="str">
            <v>No</v>
          </cell>
          <cell r="AB6262">
            <v>9</v>
          </cell>
          <cell r="AC6262">
            <v>0</v>
          </cell>
          <cell r="AD6262">
            <v>76.8</v>
          </cell>
          <cell r="AE6262">
            <v>0.56000000000000005</v>
          </cell>
          <cell r="AF6262">
            <v>691.2</v>
          </cell>
          <cell r="AG6262">
            <v>0</v>
          </cell>
          <cell r="AH6262">
            <v>306.72000000000003</v>
          </cell>
          <cell r="AI6262">
            <v>0</v>
          </cell>
          <cell r="AJ6262">
            <v>0.03</v>
          </cell>
          <cell r="AK6262">
            <v>0</v>
          </cell>
          <cell r="AL6262">
            <v>164.8</v>
          </cell>
          <cell r="AM6262">
            <v>165</v>
          </cell>
        </row>
        <row r="6263">
          <cell r="A6263" t="str">
            <v>297000014</v>
          </cell>
          <cell r="B6263" t="str">
            <v>297000014</v>
          </cell>
          <cell r="C6263" t="str">
            <v>TEE ASY SWIVELXHPXSP LOW AMP</v>
          </cell>
          <cell r="D6263" t="str">
            <v>SP</v>
          </cell>
          <cell r="E6263" t="str">
            <v>PARTS</v>
          </cell>
          <cell r="F6263" t="str">
            <v>Active</v>
          </cell>
          <cell r="G6263" t="str">
            <v>AS</v>
          </cell>
          <cell r="H6263">
            <v>31.22</v>
          </cell>
          <cell r="I6263">
            <v>31.22</v>
          </cell>
          <cell r="J6263" t="str">
            <v>Pcs</v>
          </cell>
          <cell r="K6263" t="str">
            <v>12410</v>
          </cell>
          <cell r="L6263" t="str">
            <v>13</v>
          </cell>
          <cell r="M6263" t="str">
            <v>Parts</v>
          </cell>
          <cell r="N6263" t="str">
            <v>1302</v>
          </cell>
          <cell r="O6263" t="str">
            <v>130201</v>
          </cell>
          <cell r="P6263" t="str">
            <v>Part</v>
          </cell>
          <cell r="Q6263" t="str">
            <v>130201001</v>
          </cell>
          <cell r="R6263" t="str">
            <v>Marine Parts</v>
          </cell>
          <cell r="S6263" t="str">
            <v>Parts Climate Control</v>
          </cell>
          <cell r="T6263" t="str">
            <v>Part</v>
          </cell>
          <cell r="V6263">
            <v>44197</v>
          </cell>
          <cell r="W6263">
            <v>44926</v>
          </cell>
          <cell r="X6263">
            <v>1</v>
          </cell>
          <cell r="Y6263" t="str">
            <v>297000014</v>
          </cell>
          <cell r="Z6263">
            <v>155</v>
          </cell>
          <cell r="AA6263" t="str">
            <v>No</v>
          </cell>
          <cell r="AB6263">
            <v>4</v>
          </cell>
          <cell r="AC6263">
            <v>0</v>
          </cell>
          <cell r="AD6263">
            <v>74.400000000000006</v>
          </cell>
          <cell r="AE6263">
            <v>0.57999999999999996</v>
          </cell>
          <cell r="AF6263">
            <v>297.60000000000002</v>
          </cell>
          <cell r="AG6263">
            <v>0</v>
          </cell>
          <cell r="AH6263">
            <v>124.88</v>
          </cell>
          <cell r="AI6263">
            <v>0</v>
          </cell>
          <cell r="AJ6263">
            <v>0.03</v>
          </cell>
          <cell r="AK6263">
            <v>0</v>
          </cell>
          <cell r="AL6263">
            <v>159.65</v>
          </cell>
          <cell r="AM6263">
            <v>160</v>
          </cell>
        </row>
        <row r="6264">
          <cell r="A6264" t="str">
            <v>297000013</v>
          </cell>
          <cell r="B6264" t="str">
            <v>297000013</v>
          </cell>
          <cell r="C6264" t="str">
            <v>TEE ASY SWIVELXLPXSP HIGH AMP</v>
          </cell>
          <cell r="D6264" t="str">
            <v>SP</v>
          </cell>
          <cell r="E6264" t="str">
            <v>PARTS</v>
          </cell>
          <cell r="F6264" t="str">
            <v>Active</v>
          </cell>
          <cell r="G6264" t="str">
            <v>AS</v>
          </cell>
          <cell r="H6264">
            <v>34.130000000000003</v>
          </cell>
          <cell r="I6264">
            <v>34.130000000000003</v>
          </cell>
          <cell r="J6264" t="str">
            <v>Pcs</v>
          </cell>
          <cell r="K6264" t="str">
            <v>12410</v>
          </cell>
          <cell r="L6264" t="str">
            <v>13</v>
          </cell>
          <cell r="M6264" t="str">
            <v>Parts</v>
          </cell>
          <cell r="N6264" t="str">
            <v>1302</v>
          </cell>
          <cell r="O6264" t="str">
            <v>130201</v>
          </cell>
          <cell r="P6264" t="str">
            <v>Part</v>
          </cell>
          <cell r="Q6264" t="str">
            <v>130201001</v>
          </cell>
          <cell r="R6264" t="str">
            <v>Marine Parts</v>
          </cell>
          <cell r="S6264" t="str">
            <v>Parts Climate Control</v>
          </cell>
          <cell r="T6264" t="str">
            <v>Part</v>
          </cell>
          <cell r="V6264">
            <v>44197</v>
          </cell>
          <cell r="W6264">
            <v>44926</v>
          </cell>
          <cell r="X6264">
            <v>1</v>
          </cell>
          <cell r="Y6264" t="str">
            <v>297000013</v>
          </cell>
          <cell r="Z6264">
            <v>175</v>
          </cell>
          <cell r="AA6264" t="str">
            <v>No</v>
          </cell>
          <cell r="AB6264">
            <v>0</v>
          </cell>
          <cell r="AC6264">
            <v>0</v>
          </cell>
          <cell r="AD6264">
            <v>84</v>
          </cell>
          <cell r="AE6264">
            <v>0.59</v>
          </cell>
          <cell r="AF6264">
            <v>0</v>
          </cell>
          <cell r="AG6264">
            <v>0</v>
          </cell>
          <cell r="AH6264">
            <v>0</v>
          </cell>
          <cell r="AI6264">
            <v>0</v>
          </cell>
          <cell r="AJ6264">
            <v>0.03</v>
          </cell>
          <cell r="AK6264">
            <v>0</v>
          </cell>
          <cell r="AL6264">
            <v>180.25</v>
          </cell>
          <cell r="AM6264">
            <v>181</v>
          </cell>
        </row>
        <row r="6265">
          <cell r="A6265" t="str">
            <v>298001413</v>
          </cell>
          <cell r="B6265" t="str">
            <v>298001413</v>
          </cell>
          <cell r="C6265" t="str">
            <v>TEE ASY SWIVELXLPXSP LOWAMP 41</v>
          </cell>
          <cell r="D6265" t="str">
            <v>SP</v>
          </cell>
          <cell r="E6265" t="str">
            <v>PARTS</v>
          </cell>
          <cell r="F6265" t="str">
            <v>Active</v>
          </cell>
          <cell r="G6265" t="str">
            <v>AS</v>
          </cell>
          <cell r="H6265">
            <v>32.1</v>
          </cell>
          <cell r="I6265">
            <v>32.1</v>
          </cell>
          <cell r="J6265" t="str">
            <v>Pcs</v>
          </cell>
          <cell r="K6265" t="str">
            <v>12410</v>
          </cell>
          <cell r="L6265" t="str">
            <v>13</v>
          </cell>
          <cell r="M6265" t="str">
            <v>Parts</v>
          </cell>
          <cell r="N6265" t="str">
            <v>1302</v>
          </cell>
          <cell r="O6265" t="str">
            <v>130201</v>
          </cell>
          <cell r="P6265" t="str">
            <v>Part</v>
          </cell>
          <cell r="Q6265" t="str">
            <v>130201001</v>
          </cell>
          <cell r="R6265" t="str">
            <v>Marine Parts</v>
          </cell>
          <cell r="S6265" t="str">
            <v>Parts Climate Control</v>
          </cell>
          <cell r="T6265" t="str">
            <v>Part</v>
          </cell>
          <cell r="V6265">
            <v>44197</v>
          </cell>
          <cell r="W6265">
            <v>44926</v>
          </cell>
          <cell r="X6265">
            <v>1</v>
          </cell>
          <cell r="Y6265" t="str">
            <v>298001413</v>
          </cell>
          <cell r="Z6265">
            <v>170</v>
          </cell>
          <cell r="AA6265" t="str">
            <v>No</v>
          </cell>
          <cell r="AB6265">
            <v>0</v>
          </cell>
          <cell r="AC6265">
            <v>0</v>
          </cell>
          <cell r="AD6265">
            <v>81.599999999999994</v>
          </cell>
          <cell r="AE6265">
            <v>0.61</v>
          </cell>
          <cell r="AF6265">
            <v>0</v>
          </cell>
          <cell r="AG6265">
            <v>0</v>
          </cell>
          <cell r="AH6265">
            <v>0</v>
          </cell>
          <cell r="AI6265">
            <v>0</v>
          </cell>
          <cell r="AJ6265">
            <v>0.03</v>
          </cell>
          <cell r="AK6265">
            <v>0</v>
          </cell>
          <cell r="AL6265">
            <v>175.1</v>
          </cell>
          <cell r="AM6265">
            <v>176</v>
          </cell>
        </row>
        <row r="6266">
          <cell r="A6266" t="str">
            <v>3130104</v>
          </cell>
          <cell r="B6266" t="str">
            <v>3130104</v>
          </cell>
          <cell r="C6266" t="str">
            <v>TEE FLARE REDU 1/4X1/4X3/8</v>
          </cell>
          <cell r="D6266" t="str">
            <v>SP</v>
          </cell>
          <cell r="E6266" t="str">
            <v>PARTS</v>
          </cell>
          <cell r="F6266" t="str">
            <v>Active</v>
          </cell>
          <cell r="G6266" t="str">
            <v>AS</v>
          </cell>
          <cell r="H6266">
            <v>3.23</v>
          </cell>
          <cell r="I6266">
            <v>3.11</v>
          </cell>
          <cell r="J6266" t="str">
            <v>Pcs</v>
          </cell>
          <cell r="K6266" t="str">
            <v>12410</v>
          </cell>
          <cell r="L6266" t="str">
            <v>13</v>
          </cell>
          <cell r="M6266" t="str">
            <v>Parts</v>
          </cell>
          <cell r="N6266" t="str">
            <v>1302</v>
          </cell>
          <cell r="O6266" t="str">
            <v>130201</v>
          </cell>
          <cell r="P6266" t="str">
            <v>Part</v>
          </cell>
          <cell r="Q6266" t="str">
            <v>130201001</v>
          </cell>
          <cell r="R6266" t="str">
            <v>Marine Parts</v>
          </cell>
          <cell r="S6266" t="str">
            <v>Parts Climate Control</v>
          </cell>
          <cell r="T6266" t="str">
            <v>Part</v>
          </cell>
          <cell r="V6266">
            <v>44197</v>
          </cell>
          <cell r="W6266">
            <v>44926</v>
          </cell>
          <cell r="X6266">
            <v>1</v>
          </cell>
          <cell r="Y6266" t="str">
            <v>3130104</v>
          </cell>
          <cell r="Z6266">
            <v>39</v>
          </cell>
          <cell r="AA6266" t="str">
            <v>No</v>
          </cell>
          <cell r="AB6266">
            <v>0</v>
          </cell>
          <cell r="AC6266">
            <v>0</v>
          </cell>
          <cell r="AD6266">
            <v>18.72</v>
          </cell>
          <cell r="AE6266">
            <v>0.83</v>
          </cell>
          <cell r="AF6266">
            <v>0</v>
          </cell>
          <cell r="AG6266">
            <v>0</v>
          </cell>
          <cell r="AH6266">
            <v>0</v>
          </cell>
          <cell r="AI6266">
            <v>0</v>
          </cell>
          <cell r="AJ6266">
            <v>0.03</v>
          </cell>
          <cell r="AK6266">
            <v>0</v>
          </cell>
          <cell r="AL6266">
            <v>40.17</v>
          </cell>
          <cell r="AM6266">
            <v>41</v>
          </cell>
        </row>
        <row r="6267">
          <cell r="A6267" t="str">
            <v>3120904</v>
          </cell>
          <cell r="B6267" t="str">
            <v>3120904</v>
          </cell>
          <cell r="C6267" t="str">
            <v>TEE, FLARE 0.25"</v>
          </cell>
          <cell r="D6267" t="str">
            <v>SP</v>
          </cell>
          <cell r="E6267" t="str">
            <v>PARTS</v>
          </cell>
          <cell r="F6267" t="str">
            <v>Active</v>
          </cell>
          <cell r="G6267" t="str">
            <v>AS</v>
          </cell>
          <cell r="H6267">
            <v>1.53</v>
          </cell>
          <cell r="I6267">
            <v>1.48</v>
          </cell>
          <cell r="J6267" t="str">
            <v>Pcs</v>
          </cell>
          <cell r="K6267" t="str">
            <v>12410</v>
          </cell>
          <cell r="L6267" t="str">
            <v>13</v>
          </cell>
          <cell r="M6267" t="str">
            <v>Parts</v>
          </cell>
          <cell r="N6267" t="str">
            <v>1302</v>
          </cell>
          <cell r="O6267" t="str">
            <v>130201</v>
          </cell>
          <cell r="P6267" t="str">
            <v>Part</v>
          </cell>
          <cell r="Q6267" t="str">
            <v>130201001</v>
          </cell>
          <cell r="R6267" t="str">
            <v>Marine Parts</v>
          </cell>
          <cell r="S6267" t="str">
            <v>Parts Climate Control</v>
          </cell>
          <cell r="T6267" t="str">
            <v>Part</v>
          </cell>
          <cell r="V6267">
            <v>44197</v>
          </cell>
          <cell r="W6267">
            <v>44926</v>
          </cell>
          <cell r="X6267">
            <v>1</v>
          </cell>
          <cell r="Y6267" t="str">
            <v>3120904</v>
          </cell>
          <cell r="Z6267">
            <v>8.1199999999999992</v>
          </cell>
          <cell r="AA6267" t="str">
            <v>No</v>
          </cell>
          <cell r="AB6267">
            <v>0</v>
          </cell>
          <cell r="AC6267">
            <v>0</v>
          </cell>
          <cell r="AD6267">
            <v>3.9</v>
          </cell>
          <cell r="AE6267">
            <v>0.62</v>
          </cell>
          <cell r="AF6267">
            <v>0</v>
          </cell>
          <cell r="AG6267">
            <v>0</v>
          </cell>
          <cell r="AH6267">
            <v>0</v>
          </cell>
          <cell r="AI6267">
            <v>0</v>
          </cell>
          <cell r="AJ6267">
            <v>0.03</v>
          </cell>
          <cell r="AK6267">
            <v>0</v>
          </cell>
          <cell r="AL6267">
            <v>8.36</v>
          </cell>
          <cell r="AM6267">
            <v>8.36</v>
          </cell>
        </row>
        <row r="6268">
          <cell r="A6268" t="str">
            <v>3121006</v>
          </cell>
          <cell r="B6268" t="str">
            <v>3121006</v>
          </cell>
          <cell r="C6268" t="str">
            <v>TEE, FLARE 0.375"</v>
          </cell>
          <cell r="D6268" t="str">
            <v>SP</v>
          </cell>
          <cell r="E6268" t="str">
            <v>PARTS</v>
          </cell>
          <cell r="F6268" t="str">
            <v>Active</v>
          </cell>
          <cell r="G6268" t="str">
            <v>AS</v>
          </cell>
          <cell r="H6268">
            <v>4.09</v>
          </cell>
          <cell r="I6268">
            <v>3.94</v>
          </cell>
          <cell r="J6268" t="str">
            <v>Pcs</v>
          </cell>
          <cell r="K6268" t="str">
            <v>12410</v>
          </cell>
          <cell r="L6268" t="str">
            <v>13</v>
          </cell>
          <cell r="M6268" t="str">
            <v>Parts</v>
          </cell>
          <cell r="N6268" t="str">
            <v>1302</v>
          </cell>
          <cell r="O6268" t="str">
            <v>130201</v>
          </cell>
          <cell r="P6268" t="str">
            <v>Part</v>
          </cell>
          <cell r="Q6268" t="str">
            <v>130201001</v>
          </cell>
          <cell r="R6268" t="str">
            <v>Marine Parts</v>
          </cell>
          <cell r="S6268" t="str">
            <v>Parts Climate Control</v>
          </cell>
          <cell r="T6268" t="str">
            <v>Part</v>
          </cell>
          <cell r="V6268">
            <v>44197</v>
          </cell>
          <cell r="W6268">
            <v>44926</v>
          </cell>
          <cell r="X6268">
            <v>1</v>
          </cell>
          <cell r="Y6268" t="str">
            <v>3121006</v>
          </cell>
          <cell r="Z6268">
            <v>25</v>
          </cell>
          <cell r="AA6268" t="str">
            <v>No</v>
          </cell>
          <cell r="AB6268">
            <v>0</v>
          </cell>
          <cell r="AC6268">
            <v>0</v>
          </cell>
          <cell r="AD6268">
            <v>12</v>
          </cell>
          <cell r="AE6268">
            <v>0.67</v>
          </cell>
          <cell r="AF6268">
            <v>0</v>
          </cell>
          <cell r="AG6268">
            <v>0</v>
          </cell>
          <cell r="AH6268">
            <v>0</v>
          </cell>
          <cell r="AI6268">
            <v>0</v>
          </cell>
          <cell r="AJ6268">
            <v>0.03</v>
          </cell>
          <cell r="AK6268">
            <v>0</v>
          </cell>
          <cell r="AL6268">
            <v>25.75</v>
          </cell>
          <cell r="AM6268">
            <v>26</v>
          </cell>
        </row>
        <row r="6269">
          <cell r="A6269" t="str">
            <v>3121808</v>
          </cell>
          <cell r="B6269" t="str">
            <v>3121808</v>
          </cell>
          <cell r="C6269" t="str">
            <v>TEE, FLARE 0.5"</v>
          </cell>
          <cell r="D6269" t="str">
            <v>SP</v>
          </cell>
          <cell r="E6269" t="str">
            <v>PARTS</v>
          </cell>
          <cell r="F6269" t="str">
            <v>Active</v>
          </cell>
          <cell r="G6269" t="str">
            <v>AS</v>
          </cell>
          <cell r="H6269">
            <v>5.54</v>
          </cell>
          <cell r="I6269">
            <v>5.33</v>
          </cell>
          <cell r="J6269" t="str">
            <v>Pcs</v>
          </cell>
          <cell r="K6269" t="str">
            <v>12410</v>
          </cell>
          <cell r="L6269" t="str">
            <v>13</v>
          </cell>
          <cell r="M6269" t="str">
            <v>Parts</v>
          </cell>
          <cell r="N6269" t="str">
            <v>1302</v>
          </cell>
          <cell r="O6269" t="str">
            <v>130201</v>
          </cell>
          <cell r="P6269" t="str">
            <v>Part</v>
          </cell>
          <cell r="Q6269" t="str">
            <v>130201001</v>
          </cell>
          <cell r="R6269" t="str">
            <v>Marine Parts</v>
          </cell>
          <cell r="S6269" t="str">
            <v>Parts Climate Control</v>
          </cell>
          <cell r="T6269" t="str">
            <v>Part</v>
          </cell>
          <cell r="V6269">
            <v>44197</v>
          </cell>
          <cell r="W6269">
            <v>44926</v>
          </cell>
          <cell r="X6269">
            <v>1</v>
          </cell>
          <cell r="Y6269" t="str">
            <v>3121808</v>
          </cell>
          <cell r="Z6269">
            <v>29</v>
          </cell>
          <cell r="AA6269" t="str">
            <v>No</v>
          </cell>
          <cell r="AB6269">
            <v>0</v>
          </cell>
          <cell r="AC6269">
            <v>0</v>
          </cell>
          <cell r="AD6269">
            <v>13.92</v>
          </cell>
          <cell r="AE6269">
            <v>0.62</v>
          </cell>
          <cell r="AF6269">
            <v>0</v>
          </cell>
          <cell r="AG6269">
            <v>0</v>
          </cell>
          <cell r="AH6269">
            <v>0</v>
          </cell>
          <cell r="AI6269">
            <v>0</v>
          </cell>
          <cell r="AJ6269">
            <v>0.03</v>
          </cell>
          <cell r="AK6269">
            <v>0</v>
          </cell>
          <cell r="AL6269">
            <v>29.87</v>
          </cell>
          <cell r="AM6269">
            <v>30</v>
          </cell>
        </row>
        <row r="6270">
          <cell r="A6270" t="str">
            <v>3120400</v>
          </cell>
          <cell r="B6270" t="str">
            <v>3120400</v>
          </cell>
          <cell r="C6270" t="str">
            <v>TEE, FLARE RED .5X.5X.75 MFL</v>
          </cell>
          <cell r="D6270" t="str">
            <v>SP</v>
          </cell>
          <cell r="E6270" t="str">
            <v>PARTS</v>
          </cell>
          <cell r="F6270" t="str">
            <v>Active</v>
          </cell>
          <cell r="G6270" t="str">
            <v>AS</v>
          </cell>
          <cell r="H6270">
            <v>13.91</v>
          </cell>
          <cell r="I6270">
            <v>13.39</v>
          </cell>
          <cell r="J6270" t="str">
            <v>Pcs</v>
          </cell>
          <cell r="K6270" t="str">
            <v>12410</v>
          </cell>
          <cell r="L6270" t="str">
            <v>13</v>
          </cell>
          <cell r="M6270" t="str">
            <v>Parts</v>
          </cell>
          <cell r="N6270" t="str">
            <v>1302</v>
          </cell>
          <cell r="O6270" t="str">
            <v>130201</v>
          </cell>
          <cell r="P6270" t="str">
            <v>Part</v>
          </cell>
          <cell r="Q6270" t="str">
            <v>130201001</v>
          </cell>
          <cell r="R6270" t="str">
            <v>Marine Parts</v>
          </cell>
          <cell r="S6270" t="str">
            <v>Parts Climate Control</v>
          </cell>
          <cell r="T6270" t="str">
            <v>Part</v>
          </cell>
          <cell r="V6270">
            <v>44197</v>
          </cell>
          <cell r="W6270">
            <v>44926</v>
          </cell>
          <cell r="X6270">
            <v>1</v>
          </cell>
          <cell r="Y6270" t="str">
            <v>3120400</v>
          </cell>
          <cell r="Z6270">
            <v>49</v>
          </cell>
          <cell r="AA6270" t="str">
            <v>No</v>
          </cell>
          <cell r="AB6270">
            <v>0</v>
          </cell>
          <cell r="AC6270">
            <v>10</v>
          </cell>
          <cell r="AD6270">
            <v>23.52</v>
          </cell>
          <cell r="AE6270">
            <v>0.43</v>
          </cell>
          <cell r="AF6270">
            <v>0</v>
          </cell>
          <cell r="AG6270">
            <v>235.2</v>
          </cell>
          <cell r="AH6270">
            <v>0</v>
          </cell>
          <cell r="AI6270">
            <v>133.9</v>
          </cell>
          <cell r="AJ6270">
            <v>0.03</v>
          </cell>
          <cell r="AK6270">
            <v>0</v>
          </cell>
          <cell r="AL6270">
            <v>50.47</v>
          </cell>
          <cell r="AM6270">
            <v>51</v>
          </cell>
        </row>
        <row r="6271">
          <cell r="A6271" t="str">
            <v>3131006</v>
          </cell>
          <cell r="B6271" t="str">
            <v>3131006</v>
          </cell>
          <cell r="C6271" t="str">
            <v>TEE,FLARE RED .375X.375X.5 MFL</v>
          </cell>
          <cell r="D6271" t="str">
            <v>SP</v>
          </cell>
          <cell r="E6271" t="str">
            <v>PARTS</v>
          </cell>
          <cell r="F6271" t="str">
            <v>Active</v>
          </cell>
          <cell r="G6271" t="str">
            <v>AS</v>
          </cell>
          <cell r="H6271">
            <v>6.45</v>
          </cell>
          <cell r="I6271">
            <v>6.21</v>
          </cell>
          <cell r="J6271" t="str">
            <v>Pcs</v>
          </cell>
          <cell r="K6271" t="str">
            <v>12410</v>
          </cell>
          <cell r="L6271" t="str">
            <v>13</v>
          </cell>
          <cell r="M6271" t="str">
            <v>Parts</v>
          </cell>
          <cell r="N6271" t="str">
            <v>1302</v>
          </cell>
          <cell r="O6271" t="str">
            <v>130201</v>
          </cell>
          <cell r="P6271" t="str">
            <v>Part</v>
          </cell>
          <cell r="Q6271" t="str">
            <v>130201001</v>
          </cell>
          <cell r="R6271" t="str">
            <v>Marine Parts</v>
          </cell>
          <cell r="S6271" t="str">
            <v>Parts Climate Control</v>
          </cell>
          <cell r="T6271" t="str">
            <v>Part</v>
          </cell>
          <cell r="V6271">
            <v>44197</v>
          </cell>
          <cell r="W6271">
            <v>44926</v>
          </cell>
          <cell r="X6271">
            <v>1</v>
          </cell>
          <cell r="Y6271" t="str">
            <v>3131006</v>
          </cell>
          <cell r="Z6271">
            <v>26</v>
          </cell>
          <cell r="AA6271" t="str">
            <v>No</v>
          </cell>
          <cell r="AB6271">
            <v>0</v>
          </cell>
          <cell r="AC6271">
            <v>0</v>
          </cell>
          <cell r="AD6271">
            <v>12.48</v>
          </cell>
          <cell r="AE6271">
            <v>0.5</v>
          </cell>
          <cell r="AF6271">
            <v>0</v>
          </cell>
          <cell r="AG6271">
            <v>0</v>
          </cell>
          <cell r="AH6271">
            <v>0</v>
          </cell>
          <cell r="AI6271">
            <v>0</v>
          </cell>
          <cell r="AJ6271">
            <v>0.03</v>
          </cell>
          <cell r="AK6271">
            <v>0</v>
          </cell>
          <cell r="AL6271">
            <v>26.78</v>
          </cell>
          <cell r="AM6271">
            <v>27</v>
          </cell>
        </row>
        <row r="6272">
          <cell r="A6272" t="str">
            <v>3131007</v>
          </cell>
          <cell r="B6272" t="str">
            <v>3131007</v>
          </cell>
          <cell r="C6272" t="str">
            <v>TEE,FLARE RED.375X.375X.625MFL</v>
          </cell>
          <cell r="D6272" t="str">
            <v>SP</v>
          </cell>
          <cell r="E6272" t="str">
            <v>PARTS</v>
          </cell>
          <cell r="F6272" t="str">
            <v>Active</v>
          </cell>
          <cell r="G6272" t="str">
            <v>AS</v>
          </cell>
          <cell r="H6272">
            <v>7.31</v>
          </cell>
          <cell r="I6272">
            <v>7.03</v>
          </cell>
          <cell r="J6272" t="str">
            <v>Pcs</v>
          </cell>
          <cell r="K6272" t="str">
            <v>12410</v>
          </cell>
          <cell r="L6272" t="str">
            <v>13</v>
          </cell>
          <cell r="M6272" t="str">
            <v>Parts</v>
          </cell>
          <cell r="N6272" t="str">
            <v>1302</v>
          </cell>
          <cell r="O6272" t="str">
            <v>130201</v>
          </cell>
          <cell r="P6272" t="str">
            <v>Part</v>
          </cell>
          <cell r="Q6272" t="str">
            <v>130201001</v>
          </cell>
          <cell r="R6272" t="str">
            <v>Marine Parts</v>
          </cell>
          <cell r="S6272" t="str">
            <v>Parts Climate Control</v>
          </cell>
          <cell r="T6272" t="str">
            <v>Part</v>
          </cell>
          <cell r="V6272">
            <v>44197</v>
          </cell>
          <cell r="W6272">
            <v>44926</v>
          </cell>
          <cell r="X6272">
            <v>1</v>
          </cell>
          <cell r="Y6272" t="str">
            <v>3131007</v>
          </cell>
          <cell r="Z6272">
            <v>33</v>
          </cell>
          <cell r="AA6272" t="str">
            <v>No</v>
          </cell>
          <cell r="AB6272">
            <v>0</v>
          </cell>
          <cell r="AC6272">
            <v>0</v>
          </cell>
          <cell r="AD6272">
            <v>15.84</v>
          </cell>
          <cell r="AE6272">
            <v>0.56000000000000005</v>
          </cell>
          <cell r="AF6272">
            <v>0</v>
          </cell>
          <cell r="AG6272">
            <v>0</v>
          </cell>
          <cell r="AH6272">
            <v>0</v>
          </cell>
          <cell r="AI6272">
            <v>0</v>
          </cell>
          <cell r="AJ6272">
            <v>0.03</v>
          </cell>
          <cell r="AK6272">
            <v>0</v>
          </cell>
          <cell r="AL6272">
            <v>33.99</v>
          </cell>
          <cell r="AM6272">
            <v>34</v>
          </cell>
        </row>
        <row r="6273">
          <cell r="A6273" t="str">
            <v>4062303</v>
          </cell>
          <cell r="B6273" t="str">
            <v>4062303</v>
          </cell>
          <cell r="C6273" t="str">
            <v>TEMP CONTROL ETC 120/230 DUAL</v>
          </cell>
          <cell r="D6273" t="str">
            <v>SP</v>
          </cell>
          <cell r="E6273" t="str">
            <v>PARTS</v>
          </cell>
          <cell r="F6273" t="str">
            <v>Active</v>
          </cell>
          <cell r="G6273" t="str">
            <v>AS</v>
          </cell>
          <cell r="H6273">
            <v>60.07</v>
          </cell>
          <cell r="I6273">
            <v>57.79</v>
          </cell>
          <cell r="J6273" t="str">
            <v>Pcs</v>
          </cell>
          <cell r="K6273" t="str">
            <v>12410</v>
          </cell>
          <cell r="L6273" t="str">
            <v>13</v>
          </cell>
          <cell r="M6273" t="str">
            <v>Parts</v>
          </cell>
          <cell r="N6273" t="str">
            <v>1302</v>
          </cell>
          <cell r="O6273" t="str">
            <v>130201</v>
          </cell>
          <cell r="P6273" t="str">
            <v>Part</v>
          </cell>
          <cell r="Q6273" t="str">
            <v>130201001</v>
          </cell>
          <cell r="R6273" t="str">
            <v>Marine Parts</v>
          </cell>
          <cell r="S6273" t="str">
            <v>Parts Climate Control</v>
          </cell>
          <cell r="T6273" t="str">
            <v>Part</v>
          </cell>
          <cell r="V6273">
            <v>44197</v>
          </cell>
          <cell r="W6273">
            <v>44926</v>
          </cell>
          <cell r="X6273">
            <v>1</v>
          </cell>
          <cell r="Y6273" t="str">
            <v>4062303</v>
          </cell>
          <cell r="Z6273">
            <v>365</v>
          </cell>
          <cell r="AA6273" t="str">
            <v>No</v>
          </cell>
          <cell r="AB6273">
            <v>0</v>
          </cell>
          <cell r="AC6273">
            <v>0</v>
          </cell>
          <cell r="AD6273">
            <v>175.2</v>
          </cell>
          <cell r="AE6273">
            <v>0.67</v>
          </cell>
          <cell r="AF6273">
            <v>0</v>
          </cell>
          <cell r="AG6273">
            <v>0</v>
          </cell>
          <cell r="AH6273">
            <v>0</v>
          </cell>
          <cell r="AI6273">
            <v>0</v>
          </cell>
          <cell r="AJ6273">
            <v>0.03</v>
          </cell>
          <cell r="AK6273">
            <v>0</v>
          </cell>
          <cell r="AL6273">
            <v>375.95</v>
          </cell>
          <cell r="AM6273">
            <v>376</v>
          </cell>
        </row>
        <row r="6274">
          <cell r="A6274" t="str">
            <v>337088</v>
          </cell>
          <cell r="B6274" t="str">
            <v>337088</v>
          </cell>
          <cell r="C6274" t="str">
            <v>TERM KIT PLUG-IN SCREW LRG BRD</v>
          </cell>
          <cell r="D6274" t="str">
            <v>SP</v>
          </cell>
          <cell r="E6274" t="str">
            <v>PARTS</v>
          </cell>
          <cell r="F6274" t="str">
            <v>Phase Out</v>
          </cell>
          <cell r="G6274" t="str">
            <v>B</v>
          </cell>
          <cell r="H6274">
            <v>12.56</v>
          </cell>
          <cell r="I6274">
            <v>11.59</v>
          </cell>
          <cell r="J6274" t="str">
            <v>Pcs</v>
          </cell>
          <cell r="K6274" t="str">
            <v>12410</v>
          </cell>
          <cell r="L6274" t="str">
            <v>13</v>
          </cell>
          <cell r="M6274" t="str">
            <v>Parts</v>
          </cell>
          <cell r="N6274" t="str">
            <v>1302</v>
          </cell>
          <cell r="O6274" t="str">
            <v>130201</v>
          </cell>
          <cell r="P6274" t="str">
            <v>Part</v>
          </cell>
          <cell r="Q6274" t="str">
            <v>130201001</v>
          </cell>
          <cell r="R6274" t="str">
            <v>Marine Parts</v>
          </cell>
          <cell r="S6274" t="str">
            <v>Parts Climate Control</v>
          </cell>
          <cell r="T6274" t="str">
            <v>Part</v>
          </cell>
          <cell r="V6274">
            <v>44197</v>
          </cell>
          <cell r="W6274">
            <v>44926</v>
          </cell>
          <cell r="X6274">
            <v>1</v>
          </cell>
          <cell r="Y6274" t="str">
            <v>337088</v>
          </cell>
          <cell r="Z6274">
            <v>95</v>
          </cell>
          <cell r="AA6274" t="str">
            <v>No</v>
          </cell>
          <cell r="AB6274">
            <v>0</v>
          </cell>
          <cell r="AC6274">
            <v>0</v>
          </cell>
          <cell r="AD6274">
            <v>45.6</v>
          </cell>
          <cell r="AE6274">
            <v>0.75</v>
          </cell>
          <cell r="AF6274">
            <v>0</v>
          </cell>
          <cell r="AG6274">
            <v>0</v>
          </cell>
          <cell r="AH6274">
            <v>0</v>
          </cell>
          <cell r="AI6274">
            <v>0</v>
          </cell>
          <cell r="AJ6274">
            <v>0.03</v>
          </cell>
          <cell r="AK6274">
            <v>0</v>
          </cell>
          <cell r="AL6274">
            <v>97.85</v>
          </cell>
          <cell r="AM6274">
            <v>98</v>
          </cell>
        </row>
        <row r="6275">
          <cell r="A6275" t="str">
            <v>4100900</v>
          </cell>
          <cell r="B6275" t="str">
            <v>4100900</v>
          </cell>
          <cell r="C6275" t="str">
            <v>TERMINAL RECEPTACLE FASTON</v>
          </cell>
          <cell r="D6275" t="str">
            <v>SP</v>
          </cell>
          <cell r="E6275" t="str">
            <v>PARTS</v>
          </cell>
          <cell r="F6275" t="str">
            <v>Phase Out</v>
          </cell>
          <cell r="G6275" t="str">
            <v>B</v>
          </cell>
          <cell r="H6275">
            <v>0.22</v>
          </cell>
          <cell r="I6275">
            <v>0.21</v>
          </cell>
          <cell r="J6275" t="str">
            <v>Pcs</v>
          </cell>
          <cell r="K6275" t="str">
            <v>12410</v>
          </cell>
          <cell r="L6275" t="str">
            <v>13</v>
          </cell>
          <cell r="M6275" t="str">
            <v>Parts</v>
          </cell>
          <cell r="N6275" t="str">
            <v>1302</v>
          </cell>
          <cell r="O6275" t="str">
            <v>130201</v>
          </cell>
          <cell r="P6275" t="str">
            <v>Part</v>
          </cell>
          <cell r="Q6275" t="str">
            <v>130201001</v>
          </cell>
          <cell r="R6275" t="str">
            <v>Marine Parts</v>
          </cell>
          <cell r="S6275" t="str">
            <v>Parts Climate Control</v>
          </cell>
          <cell r="T6275" t="str">
            <v>Part</v>
          </cell>
          <cell r="V6275">
            <v>44197</v>
          </cell>
          <cell r="W6275">
            <v>44926</v>
          </cell>
          <cell r="X6275">
            <v>1</v>
          </cell>
          <cell r="Y6275" t="str">
            <v>4100900</v>
          </cell>
          <cell r="Z6275">
            <v>1.01</v>
          </cell>
          <cell r="AA6275" t="str">
            <v>No</v>
          </cell>
          <cell r="AB6275">
            <v>0</v>
          </cell>
          <cell r="AC6275">
            <v>0</v>
          </cell>
          <cell r="AD6275">
            <v>0.48</v>
          </cell>
          <cell r="AE6275">
            <v>0.56000000000000005</v>
          </cell>
          <cell r="AF6275">
            <v>0</v>
          </cell>
          <cell r="AG6275">
            <v>0</v>
          </cell>
          <cell r="AH6275">
            <v>0</v>
          </cell>
          <cell r="AI6275">
            <v>0</v>
          </cell>
          <cell r="AJ6275">
            <v>0.03</v>
          </cell>
          <cell r="AK6275">
            <v>0</v>
          </cell>
          <cell r="AL6275">
            <v>1.04</v>
          </cell>
          <cell r="AM6275">
            <v>1.04</v>
          </cell>
        </row>
        <row r="6276">
          <cell r="A6276" t="str">
            <v>4100600</v>
          </cell>
          <cell r="B6276" t="str">
            <v>4100600</v>
          </cell>
          <cell r="C6276" t="str">
            <v>TERMINAL RING *</v>
          </cell>
          <cell r="D6276" t="str">
            <v>SP</v>
          </cell>
          <cell r="E6276" t="str">
            <v>PARTS</v>
          </cell>
          <cell r="F6276" t="str">
            <v>Phase Out</v>
          </cell>
          <cell r="G6276" t="str">
            <v>B</v>
          </cell>
          <cell r="H6276">
            <v>0.04</v>
          </cell>
          <cell r="I6276">
            <v>0.03</v>
          </cell>
          <cell r="J6276" t="str">
            <v>Pcs</v>
          </cell>
          <cell r="K6276" t="str">
            <v>12410</v>
          </cell>
          <cell r="L6276" t="str">
            <v>13</v>
          </cell>
          <cell r="M6276" t="str">
            <v>Parts</v>
          </cell>
          <cell r="N6276" t="str">
            <v>1302</v>
          </cell>
          <cell r="O6276" t="str">
            <v>130201</v>
          </cell>
          <cell r="P6276" t="str">
            <v>Part</v>
          </cell>
          <cell r="Q6276" t="str">
            <v>130201001</v>
          </cell>
          <cell r="R6276" t="str">
            <v>Marine Parts</v>
          </cell>
          <cell r="S6276" t="str">
            <v>Parts Climate Control</v>
          </cell>
          <cell r="T6276" t="str">
            <v>Part</v>
          </cell>
          <cell r="V6276">
            <v>44197</v>
          </cell>
          <cell r="W6276">
            <v>44926</v>
          </cell>
          <cell r="X6276">
            <v>1</v>
          </cell>
          <cell r="Y6276" t="str">
            <v>4100600</v>
          </cell>
          <cell r="Z6276">
            <v>0.47</v>
          </cell>
          <cell r="AA6276" t="str">
            <v>No</v>
          </cell>
          <cell r="AB6276">
            <v>0</v>
          </cell>
          <cell r="AC6276">
            <v>0</v>
          </cell>
          <cell r="AD6276">
            <v>0.23</v>
          </cell>
          <cell r="AE6276">
            <v>0.87</v>
          </cell>
          <cell r="AF6276">
            <v>0</v>
          </cell>
          <cell r="AG6276">
            <v>0</v>
          </cell>
          <cell r="AH6276">
            <v>0</v>
          </cell>
          <cell r="AI6276">
            <v>0</v>
          </cell>
          <cell r="AJ6276">
            <v>0.03</v>
          </cell>
          <cell r="AK6276">
            <v>0</v>
          </cell>
          <cell r="AL6276">
            <v>0.48</v>
          </cell>
          <cell r="AM6276">
            <v>0.48</v>
          </cell>
        </row>
        <row r="6277">
          <cell r="A6277" t="str">
            <v>4103900</v>
          </cell>
          <cell r="B6277" t="str">
            <v>4103900</v>
          </cell>
          <cell r="C6277" t="str">
            <v>TERMINAL RING 10-12 #10 STUD</v>
          </cell>
          <cell r="D6277" t="str">
            <v>SP</v>
          </cell>
          <cell r="E6277" t="str">
            <v>PARTS</v>
          </cell>
          <cell r="F6277" t="str">
            <v>Active</v>
          </cell>
          <cell r="G6277" t="str">
            <v>AS</v>
          </cell>
          <cell r="H6277">
            <v>0.14000000000000001</v>
          </cell>
          <cell r="I6277">
            <v>7.0000000000000007E-2</v>
          </cell>
          <cell r="J6277" t="str">
            <v>Pcs</v>
          </cell>
          <cell r="K6277" t="str">
            <v>11810</v>
          </cell>
          <cell r="L6277" t="str">
            <v>13</v>
          </cell>
          <cell r="M6277" t="str">
            <v>Parts</v>
          </cell>
          <cell r="N6277" t="str">
            <v>1302</v>
          </cell>
          <cell r="O6277" t="str">
            <v>130201</v>
          </cell>
          <cell r="P6277" t="str">
            <v>Part</v>
          </cell>
          <cell r="Q6277" t="str">
            <v>130201001</v>
          </cell>
          <cell r="R6277" t="str">
            <v>Marine Parts</v>
          </cell>
          <cell r="S6277" t="str">
            <v>Parts Climate Control</v>
          </cell>
          <cell r="T6277" t="str">
            <v>Part</v>
          </cell>
          <cell r="V6277">
            <v>44197</v>
          </cell>
          <cell r="W6277">
            <v>44926</v>
          </cell>
          <cell r="X6277">
            <v>1</v>
          </cell>
          <cell r="Y6277" t="str">
            <v>4103900</v>
          </cell>
          <cell r="Z6277">
            <v>0.82</v>
          </cell>
          <cell r="AA6277" t="str">
            <v>No</v>
          </cell>
          <cell r="AB6277">
            <v>0</v>
          </cell>
          <cell r="AC6277">
            <v>0</v>
          </cell>
          <cell r="AD6277">
            <v>0.39</v>
          </cell>
          <cell r="AE6277">
            <v>0.82</v>
          </cell>
          <cell r="AF6277">
            <v>0</v>
          </cell>
          <cell r="AG6277">
            <v>0</v>
          </cell>
          <cell r="AH6277">
            <v>0</v>
          </cell>
          <cell r="AI6277">
            <v>0</v>
          </cell>
          <cell r="AJ6277">
            <v>0.03</v>
          </cell>
          <cell r="AK6277">
            <v>0</v>
          </cell>
          <cell r="AL6277">
            <v>0.84</v>
          </cell>
          <cell r="AM6277">
            <v>0.84</v>
          </cell>
        </row>
        <row r="6278">
          <cell r="A6278" t="str">
            <v>4080203</v>
          </cell>
          <cell r="B6278" t="str">
            <v>4080203</v>
          </cell>
          <cell r="C6278" t="str">
            <v>TERMINAL STRIP JUMPER SHR</v>
          </cell>
          <cell r="D6278" t="str">
            <v>SP</v>
          </cell>
          <cell r="E6278" t="str">
            <v>PARTS</v>
          </cell>
          <cell r="F6278" t="str">
            <v>Phase Out</v>
          </cell>
          <cell r="G6278" t="str">
            <v>B</v>
          </cell>
          <cell r="H6278">
            <v>0.1</v>
          </cell>
          <cell r="I6278">
            <v>0.1</v>
          </cell>
          <cell r="J6278" t="str">
            <v>Pcs</v>
          </cell>
          <cell r="K6278" t="str">
            <v>12410</v>
          </cell>
          <cell r="L6278" t="str">
            <v>13</v>
          </cell>
          <cell r="M6278" t="str">
            <v>Parts</v>
          </cell>
          <cell r="N6278" t="str">
            <v>1302</v>
          </cell>
          <cell r="O6278" t="str">
            <v>130201</v>
          </cell>
          <cell r="P6278" t="str">
            <v>Part</v>
          </cell>
          <cell r="Q6278" t="str">
            <v>130201001</v>
          </cell>
          <cell r="R6278" t="str">
            <v>Marine Parts</v>
          </cell>
          <cell r="S6278" t="str">
            <v>Parts Climate Control</v>
          </cell>
          <cell r="T6278" t="str">
            <v>Part</v>
          </cell>
          <cell r="V6278">
            <v>44197</v>
          </cell>
          <cell r="W6278">
            <v>44926</v>
          </cell>
          <cell r="X6278">
            <v>1</v>
          </cell>
          <cell r="Y6278" t="str">
            <v>4080203</v>
          </cell>
          <cell r="Z6278">
            <v>0.66</v>
          </cell>
          <cell r="AA6278" t="str">
            <v>No</v>
          </cell>
          <cell r="AB6278">
            <v>0</v>
          </cell>
          <cell r="AC6278">
            <v>0</v>
          </cell>
          <cell r="AD6278">
            <v>0.32</v>
          </cell>
          <cell r="AE6278">
            <v>0.69</v>
          </cell>
          <cell r="AF6278">
            <v>0</v>
          </cell>
          <cell r="AG6278">
            <v>0</v>
          </cell>
          <cell r="AH6278">
            <v>0</v>
          </cell>
          <cell r="AI6278">
            <v>0</v>
          </cell>
          <cell r="AJ6278">
            <v>0.03</v>
          </cell>
          <cell r="AK6278">
            <v>0</v>
          </cell>
          <cell r="AL6278">
            <v>0.68</v>
          </cell>
          <cell r="AM6278">
            <v>0.68</v>
          </cell>
        </row>
        <row r="6279">
          <cell r="A6279" t="str">
            <v>4102100</v>
          </cell>
          <cell r="B6279" t="str">
            <v>4102100</v>
          </cell>
          <cell r="C6279" t="str">
            <v>TERMINAL*TAB BRD PRNTD CRCT</v>
          </cell>
          <cell r="D6279" t="str">
            <v>SP</v>
          </cell>
          <cell r="E6279" t="str">
            <v>PARTS</v>
          </cell>
          <cell r="F6279" t="str">
            <v>Phase Out</v>
          </cell>
          <cell r="G6279" t="str">
            <v>B</v>
          </cell>
          <cell r="H6279">
            <v>0.03</v>
          </cell>
          <cell r="I6279">
            <v>0.05</v>
          </cell>
          <cell r="J6279" t="str">
            <v>Pcs</v>
          </cell>
          <cell r="K6279" t="str">
            <v>12410</v>
          </cell>
          <cell r="L6279" t="str">
            <v>13</v>
          </cell>
          <cell r="M6279" t="str">
            <v>Parts</v>
          </cell>
          <cell r="N6279" t="str">
            <v>1302</v>
          </cell>
          <cell r="O6279" t="str">
            <v>130201</v>
          </cell>
          <cell r="P6279" t="str">
            <v>Part</v>
          </cell>
          <cell r="Q6279" t="str">
            <v>130201001</v>
          </cell>
          <cell r="R6279" t="str">
            <v>Marine Parts</v>
          </cell>
          <cell r="S6279" t="str">
            <v>Parts Climate Control</v>
          </cell>
          <cell r="T6279" t="str">
            <v>Part</v>
          </cell>
          <cell r="V6279">
            <v>44197</v>
          </cell>
          <cell r="W6279">
            <v>44926</v>
          </cell>
          <cell r="X6279">
            <v>1</v>
          </cell>
          <cell r="Y6279" t="str">
            <v>4102100</v>
          </cell>
          <cell r="Z6279">
            <v>0.22</v>
          </cell>
          <cell r="AA6279" t="str">
            <v>No</v>
          </cell>
          <cell r="AB6279">
            <v>0</v>
          </cell>
          <cell r="AC6279">
            <v>0</v>
          </cell>
          <cell r="AD6279">
            <v>0.11</v>
          </cell>
          <cell r="AE6279">
            <v>0.55000000000000004</v>
          </cell>
          <cell r="AF6279">
            <v>0</v>
          </cell>
          <cell r="AG6279">
            <v>0</v>
          </cell>
          <cell r="AH6279">
            <v>0</v>
          </cell>
          <cell r="AI6279">
            <v>0</v>
          </cell>
          <cell r="AJ6279">
            <v>0.03</v>
          </cell>
          <cell r="AK6279">
            <v>0</v>
          </cell>
          <cell r="AL6279">
            <v>0.23</v>
          </cell>
          <cell r="AM6279">
            <v>0.23</v>
          </cell>
        </row>
        <row r="6280">
          <cell r="A6280" t="str">
            <v>4101900</v>
          </cell>
          <cell r="B6280" t="str">
            <v>4101900</v>
          </cell>
          <cell r="C6280" t="str">
            <v>TERMINAL, FLAG 10-18 AWG</v>
          </cell>
          <cell r="D6280" t="str">
            <v>SP</v>
          </cell>
          <cell r="E6280" t="str">
            <v>PARTS</v>
          </cell>
          <cell r="F6280" t="str">
            <v>Phase Out</v>
          </cell>
          <cell r="G6280" t="str">
            <v>B</v>
          </cell>
          <cell r="H6280">
            <v>0.12</v>
          </cell>
          <cell r="I6280">
            <v>0.12</v>
          </cell>
          <cell r="J6280" t="str">
            <v>Pcs</v>
          </cell>
          <cell r="K6280" t="str">
            <v>12410</v>
          </cell>
          <cell r="L6280" t="str">
            <v>13</v>
          </cell>
          <cell r="M6280" t="str">
            <v>Parts</v>
          </cell>
          <cell r="N6280" t="str">
            <v>1302</v>
          </cell>
          <cell r="O6280" t="str">
            <v>130201</v>
          </cell>
          <cell r="P6280" t="str">
            <v>Part</v>
          </cell>
          <cell r="Q6280" t="str">
            <v>130201001</v>
          </cell>
          <cell r="R6280" t="str">
            <v>Marine Parts</v>
          </cell>
          <cell r="S6280" t="str">
            <v>Parts Climate Control</v>
          </cell>
          <cell r="T6280" t="str">
            <v>Part</v>
          </cell>
          <cell r="V6280">
            <v>44197</v>
          </cell>
          <cell r="W6280">
            <v>44926</v>
          </cell>
          <cell r="X6280">
            <v>1</v>
          </cell>
          <cell r="Y6280" t="str">
            <v>4101900</v>
          </cell>
          <cell r="Z6280">
            <v>0.86</v>
          </cell>
          <cell r="AA6280" t="str">
            <v>No</v>
          </cell>
          <cell r="AB6280">
            <v>0</v>
          </cell>
          <cell r="AC6280">
            <v>0</v>
          </cell>
          <cell r="AD6280">
            <v>0.41</v>
          </cell>
          <cell r="AE6280">
            <v>0.71</v>
          </cell>
          <cell r="AF6280">
            <v>0</v>
          </cell>
          <cell r="AG6280">
            <v>0</v>
          </cell>
          <cell r="AH6280">
            <v>0</v>
          </cell>
          <cell r="AI6280">
            <v>0</v>
          </cell>
          <cell r="AJ6280">
            <v>0.03</v>
          </cell>
          <cell r="AK6280">
            <v>0</v>
          </cell>
          <cell r="AL6280">
            <v>0.89</v>
          </cell>
          <cell r="AM6280">
            <v>0.89</v>
          </cell>
        </row>
        <row r="6281">
          <cell r="A6281" t="str">
            <v>4471001365</v>
          </cell>
          <cell r="B6281" t="str">
            <v>290000315</v>
          </cell>
          <cell r="C6281" t="str">
            <v>THERMAL MASTIC 5-GA</v>
          </cell>
          <cell r="D6281" t="str">
            <v>SP</v>
          </cell>
          <cell r="E6281" t="str">
            <v>PARTS</v>
          </cell>
          <cell r="F6281" t="str">
            <v>Active</v>
          </cell>
          <cell r="G6281" t="str">
            <v>AS</v>
          </cell>
          <cell r="H6281">
            <v>151.9</v>
          </cell>
          <cell r="I6281">
            <v>151.9</v>
          </cell>
          <cell r="J6281" t="str">
            <v>Pcs</v>
          </cell>
          <cell r="K6281" t="str">
            <v>12410</v>
          </cell>
          <cell r="L6281" t="str">
            <v>13</v>
          </cell>
          <cell r="M6281" t="str">
            <v>Parts</v>
          </cell>
          <cell r="N6281" t="str">
            <v>1302</v>
          </cell>
          <cell r="O6281" t="str">
            <v>130201</v>
          </cell>
          <cell r="P6281" t="str">
            <v>Part</v>
          </cell>
          <cell r="Q6281" t="str">
            <v>130201001</v>
          </cell>
          <cell r="R6281" t="str">
            <v>Marine Parts</v>
          </cell>
          <cell r="S6281" t="str">
            <v>Parts Climate Control</v>
          </cell>
          <cell r="T6281" t="str">
            <v>Part</v>
          </cell>
          <cell r="V6281">
            <v>44197</v>
          </cell>
          <cell r="W6281">
            <v>44926</v>
          </cell>
          <cell r="X6281">
            <v>1</v>
          </cell>
          <cell r="Y6281" t="str">
            <v>4471001365</v>
          </cell>
          <cell r="Z6281">
            <v>700</v>
          </cell>
          <cell r="AA6281" t="str">
            <v>No</v>
          </cell>
          <cell r="AB6281">
            <v>0</v>
          </cell>
          <cell r="AC6281">
            <v>0</v>
          </cell>
          <cell r="AD6281">
            <v>336</v>
          </cell>
          <cell r="AE6281">
            <v>0.55000000000000004</v>
          </cell>
          <cell r="AF6281">
            <v>0</v>
          </cell>
          <cell r="AG6281">
            <v>0</v>
          </cell>
          <cell r="AH6281">
            <v>0</v>
          </cell>
          <cell r="AI6281">
            <v>0</v>
          </cell>
          <cell r="AJ6281">
            <v>0.03</v>
          </cell>
          <cell r="AK6281">
            <v>0</v>
          </cell>
          <cell r="AL6281">
            <v>721</v>
          </cell>
          <cell r="AM6281">
            <v>725</v>
          </cell>
        </row>
        <row r="6282">
          <cell r="A6282" t="str">
            <v>222130205</v>
          </cell>
          <cell r="B6282" t="str">
            <v>222130205</v>
          </cell>
          <cell r="C6282" t="str">
            <v>THERMOSTAT C17 W/HOLDERS</v>
          </cell>
          <cell r="D6282" t="str">
            <v>SP</v>
          </cell>
          <cell r="E6282" t="str">
            <v>PARTS</v>
          </cell>
          <cell r="F6282" t="str">
            <v>Active</v>
          </cell>
          <cell r="G6282" t="str">
            <v>AS</v>
          </cell>
          <cell r="H6282">
            <v>37.97</v>
          </cell>
          <cell r="I6282">
            <v>37.97</v>
          </cell>
          <cell r="J6282" t="str">
            <v>Pcs</v>
          </cell>
          <cell r="K6282" t="str">
            <v>12410</v>
          </cell>
          <cell r="L6282" t="str">
            <v>13</v>
          </cell>
          <cell r="M6282" t="str">
            <v>Parts</v>
          </cell>
          <cell r="N6282" t="str">
            <v>1302</v>
          </cell>
          <cell r="O6282" t="str">
            <v>130201</v>
          </cell>
          <cell r="P6282" t="str">
            <v>Part</v>
          </cell>
          <cell r="Q6282" t="str">
            <v>130201001</v>
          </cell>
          <cell r="R6282" t="str">
            <v>Marine Parts</v>
          </cell>
          <cell r="S6282" t="str">
            <v>Parts Climate Control</v>
          </cell>
          <cell r="T6282" t="str">
            <v>Part</v>
          </cell>
          <cell r="V6282">
            <v>44197</v>
          </cell>
          <cell r="W6282">
            <v>44926</v>
          </cell>
          <cell r="X6282">
            <v>1</v>
          </cell>
          <cell r="Y6282" t="str">
            <v>222130205</v>
          </cell>
          <cell r="Z6282">
            <v>140</v>
          </cell>
          <cell r="AA6282" t="str">
            <v>No</v>
          </cell>
          <cell r="AB6282">
            <v>18</v>
          </cell>
          <cell r="AC6282">
            <v>2</v>
          </cell>
          <cell r="AD6282">
            <v>67.2</v>
          </cell>
          <cell r="AE6282">
            <v>0.43</v>
          </cell>
          <cell r="AF6282">
            <v>1209.5999999999999</v>
          </cell>
          <cell r="AG6282">
            <v>134.4</v>
          </cell>
          <cell r="AH6282">
            <v>683.46</v>
          </cell>
          <cell r="AI6282">
            <v>75.94</v>
          </cell>
          <cell r="AJ6282">
            <v>0.03</v>
          </cell>
          <cell r="AK6282">
            <v>0</v>
          </cell>
          <cell r="AL6282">
            <v>144.19999999999999</v>
          </cell>
          <cell r="AM6282">
            <v>145</v>
          </cell>
        </row>
        <row r="6283">
          <cell r="A6283" t="str">
            <v>333037</v>
          </cell>
          <cell r="B6283" t="str">
            <v>333037</v>
          </cell>
          <cell r="C6283" t="str">
            <v>THERMOSTAT, FRZ DANFOSS</v>
          </cell>
          <cell r="D6283" t="str">
            <v>SP</v>
          </cell>
          <cell r="E6283" t="str">
            <v>PARTS</v>
          </cell>
          <cell r="F6283" t="str">
            <v>Active</v>
          </cell>
          <cell r="G6283" t="str">
            <v>AS</v>
          </cell>
          <cell r="H6283">
            <v>15.24</v>
          </cell>
          <cell r="I6283">
            <v>14.66</v>
          </cell>
          <cell r="J6283" t="str">
            <v>Pcs</v>
          </cell>
          <cell r="K6283" t="str">
            <v>12410</v>
          </cell>
          <cell r="L6283" t="str">
            <v>13</v>
          </cell>
          <cell r="M6283" t="str">
            <v>Parts</v>
          </cell>
          <cell r="N6283" t="str">
            <v>1302</v>
          </cell>
          <cell r="O6283" t="str">
            <v>130201</v>
          </cell>
          <cell r="P6283" t="str">
            <v>Part</v>
          </cell>
          <cell r="Q6283" t="str">
            <v>130201001</v>
          </cell>
          <cell r="R6283" t="str">
            <v>Marine Parts</v>
          </cell>
          <cell r="S6283" t="str">
            <v>Parts Climate Control</v>
          </cell>
          <cell r="T6283" t="str">
            <v>Part</v>
          </cell>
          <cell r="V6283">
            <v>44197</v>
          </cell>
          <cell r="W6283">
            <v>44926</v>
          </cell>
          <cell r="X6283">
            <v>1</v>
          </cell>
          <cell r="Y6283" t="str">
            <v>333037</v>
          </cell>
          <cell r="Z6283">
            <v>100</v>
          </cell>
          <cell r="AA6283" t="str">
            <v>No</v>
          </cell>
          <cell r="AB6283">
            <v>0</v>
          </cell>
          <cell r="AC6283">
            <v>0</v>
          </cell>
          <cell r="AD6283">
            <v>48</v>
          </cell>
          <cell r="AE6283">
            <v>0.69</v>
          </cell>
          <cell r="AF6283">
            <v>0</v>
          </cell>
          <cell r="AG6283">
            <v>0</v>
          </cell>
          <cell r="AH6283">
            <v>0</v>
          </cell>
          <cell r="AI6283">
            <v>0</v>
          </cell>
          <cell r="AJ6283">
            <v>0.03</v>
          </cell>
          <cell r="AK6283">
            <v>0</v>
          </cell>
          <cell r="AL6283">
            <v>103</v>
          </cell>
          <cell r="AM6283">
            <v>103</v>
          </cell>
        </row>
        <row r="6284">
          <cell r="A6284" t="str">
            <v>336213</v>
          </cell>
          <cell r="B6284" t="str">
            <v>336213</v>
          </cell>
          <cell r="C6284" t="str">
            <v>THERMOSTAT, HONEYWELL TH4110D</v>
          </cell>
          <cell r="D6284" t="str">
            <v>SP</v>
          </cell>
          <cell r="E6284" t="str">
            <v>DOMDX</v>
          </cell>
          <cell r="F6284" t="str">
            <v>Active</v>
          </cell>
          <cell r="G6284" t="str">
            <v>AS</v>
          </cell>
          <cell r="H6284">
            <v>30.83</v>
          </cell>
          <cell r="I6284">
            <v>48.6</v>
          </cell>
          <cell r="J6284" t="str">
            <v>Pcs</v>
          </cell>
          <cell r="K6284" t="str">
            <v>12410</v>
          </cell>
          <cell r="L6284" t="str">
            <v>13</v>
          </cell>
          <cell r="M6284" t="str">
            <v>Parts</v>
          </cell>
          <cell r="N6284" t="str">
            <v>1302</v>
          </cell>
          <cell r="O6284" t="str">
            <v>130201</v>
          </cell>
          <cell r="P6284" t="str">
            <v>Part</v>
          </cell>
          <cell r="Q6284" t="str">
            <v>130201001</v>
          </cell>
          <cell r="R6284" t="str">
            <v>Marine Parts</v>
          </cell>
          <cell r="S6284" t="str">
            <v>Parts Climate Control</v>
          </cell>
          <cell r="T6284" t="str">
            <v>Part</v>
          </cell>
          <cell r="V6284">
            <v>44197</v>
          </cell>
          <cell r="W6284">
            <v>44926</v>
          </cell>
          <cell r="X6284">
            <v>1</v>
          </cell>
          <cell r="Y6284" t="str">
            <v>336213</v>
          </cell>
          <cell r="Z6284">
            <v>355</v>
          </cell>
          <cell r="AA6284" t="str">
            <v>No</v>
          </cell>
          <cell r="AB6284">
            <v>0</v>
          </cell>
          <cell r="AC6284">
            <v>0</v>
          </cell>
          <cell r="AD6284">
            <v>170.4</v>
          </cell>
          <cell r="AE6284">
            <v>0.71</v>
          </cell>
          <cell r="AF6284">
            <v>0</v>
          </cell>
          <cell r="AG6284">
            <v>0</v>
          </cell>
          <cell r="AH6284">
            <v>0</v>
          </cell>
          <cell r="AI6284">
            <v>0</v>
          </cell>
          <cell r="AJ6284">
            <v>0.03</v>
          </cell>
          <cell r="AK6284">
            <v>0</v>
          </cell>
          <cell r="AL6284">
            <v>365.65</v>
          </cell>
          <cell r="AM6284">
            <v>366</v>
          </cell>
        </row>
        <row r="6285">
          <cell r="A6285" t="str">
            <v>334220</v>
          </cell>
          <cell r="B6285" t="str">
            <v>334220</v>
          </cell>
          <cell r="C6285" t="str">
            <v>THRU HULL 5/8"</v>
          </cell>
          <cell r="D6285" t="str">
            <v>SP</v>
          </cell>
          <cell r="E6285" t="str">
            <v>RETAIL</v>
          </cell>
          <cell r="F6285" t="str">
            <v>Active</v>
          </cell>
          <cell r="G6285" t="str">
            <v>A</v>
          </cell>
          <cell r="H6285">
            <v>1.1299999999999999</v>
          </cell>
          <cell r="I6285">
            <v>1.02</v>
          </cell>
          <cell r="J6285" t="str">
            <v>Pcs</v>
          </cell>
          <cell r="K6285" t="str">
            <v>12410</v>
          </cell>
          <cell r="L6285" t="str">
            <v>13</v>
          </cell>
          <cell r="M6285" t="str">
            <v>Parts</v>
          </cell>
          <cell r="N6285" t="str">
            <v>1302</v>
          </cell>
          <cell r="O6285" t="str">
            <v>130201</v>
          </cell>
          <cell r="P6285" t="str">
            <v>Part</v>
          </cell>
          <cell r="Q6285" t="str">
            <v>130201001</v>
          </cell>
          <cell r="R6285" t="str">
            <v>Marine Parts</v>
          </cell>
          <cell r="S6285" t="str">
            <v>Parts Climate Control</v>
          </cell>
          <cell r="T6285" t="str">
            <v>Part</v>
          </cell>
          <cell r="V6285">
            <v>44197</v>
          </cell>
          <cell r="W6285">
            <v>44926</v>
          </cell>
          <cell r="X6285">
            <v>1</v>
          </cell>
          <cell r="Y6285" t="str">
            <v>334220</v>
          </cell>
          <cell r="Z6285">
            <v>8.83</v>
          </cell>
          <cell r="AA6285" t="str">
            <v>No</v>
          </cell>
          <cell r="AB6285">
            <v>6</v>
          </cell>
          <cell r="AC6285">
            <v>0</v>
          </cell>
          <cell r="AD6285">
            <v>4.24</v>
          </cell>
          <cell r="AE6285">
            <v>0.76</v>
          </cell>
          <cell r="AF6285">
            <v>25.44</v>
          </cell>
          <cell r="AG6285">
            <v>0</v>
          </cell>
          <cell r="AH6285">
            <v>6.12</v>
          </cell>
          <cell r="AI6285">
            <v>0</v>
          </cell>
          <cell r="AJ6285">
            <v>0.03</v>
          </cell>
          <cell r="AK6285">
            <v>0</v>
          </cell>
          <cell r="AL6285">
            <v>9.09</v>
          </cell>
          <cell r="AM6285">
            <v>9.09</v>
          </cell>
        </row>
        <row r="6286">
          <cell r="A6286" t="str">
            <v>336037</v>
          </cell>
          <cell r="B6286" t="str">
            <v>336037</v>
          </cell>
          <cell r="C6286" t="str">
            <v>THRU HULL, 3/4" BRONZE 2.2"LON</v>
          </cell>
          <cell r="D6286" t="str">
            <v>SP</v>
          </cell>
          <cell r="E6286" t="str">
            <v>PARTS</v>
          </cell>
          <cell r="F6286" t="str">
            <v>Phase Out</v>
          </cell>
          <cell r="G6286" t="str">
            <v>B</v>
          </cell>
          <cell r="H6286">
            <v>7.68</v>
          </cell>
          <cell r="I6286">
            <v>7.25</v>
          </cell>
          <cell r="J6286" t="str">
            <v>Pcs</v>
          </cell>
          <cell r="K6286" t="str">
            <v>12410</v>
          </cell>
          <cell r="L6286" t="str">
            <v>13</v>
          </cell>
          <cell r="M6286" t="str">
            <v>Parts</v>
          </cell>
          <cell r="N6286" t="str">
            <v>1302</v>
          </cell>
          <cell r="O6286" t="str">
            <v>130201</v>
          </cell>
          <cell r="P6286" t="str">
            <v>Part</v>
          </cell>
          <cell r="Q6286" t="str">
            <v>130201001</v>
          </cell>
          <cell r="R6286" t="str">
            <v>Marine Parts</v>
          </cell>
          <cell r="S6286" t="str">
            <v>Parts Climate Control</v>
          </cell>
          <cell r="T6286" t="str">
            <v>Part</v>
          </cell>
          <cell r="V6286">
            <v>44197</v>
          </cell>
          <cell r="W6286">
            <v>44926</v>
          </cell>
          <cell r="X6286">
            <v>1</v>
          </cell>
          <cell r="Y6286" t="str">
            <v>336037</v>
          </cell>
          <cell r="Z6286">
            <v>40</v>
          </cell>
          <cell r="AA6286" t="str">
            <v>No</v>
          </cell>
          <cell r="AB6286">
            <v>0</v>
          </cell>
          <cell r="AC6286">
            <v>0</v>
          </cell>
          <cell r="AD6286">
            <v>19.2</v>
          </cell>
          <cell r="AE6286">
            <v>0.62</v>
          </cell>
          <cell r="AF6286">
            <v>0</v>
          </cell>
          <cell r="AG6286">
            <v>0</v>
          </cell>
          <cell r="AH6286">
            <v>0</v>
          </cell>
          <cell r="AI6286">
            <v>0</v>
          </cell>
          <cell r="AJ6286">
            <v>0.03</v>
          </cell>
          <cell r="AK6286">
            <v>0</v>
          </cell>
          <cell r="AL6286">
            <v>41.2</v>
          </cell>
          <cell r="AM6286">
            <v>42</v>
          </cell>
        </row>
        <row r="6287">
          <cell r="A6287" t="str">
            <v>1050031</v>
          </cell>
          <cell r="B6287" t="str">
            <v>1050031</v>
          </cell>
          <cell r="C6287" t="str">
            <v>THRU HULL, 5/8" CHROME</v>
          </cell>
          <cell r="D6287" t="str">
            <v>SP</v>
          </cell>
          <cell r="E6287" t="str">
            <v>PARTS</v>
          </cell>
          <cell r="F6287" t="str">
            <v>Active</v>
          </cell>
          <cell r="G6287" t="str">
            <v>AS</v>
          </cell>
          <cell r="H6287">
            <v>6.03</v>
          </cell>
          <cell r="I6287">
            <v>5.8</v>
          </cell>
          <cell r="J6287" t="str">
            <v>Pcs</v>
          </cell>
          <cell r="K6287" t="str">
            <v>12410</v>
          </cell>
          <cell r="L6287" t="str">
            <v>13</v>
          </cell>
          <cell r="M6287" t="str">
            <v>Parts</v>
          </cell>
          <cell r="N6287" t="str">
            <v>1302</v>
          </cell>
          <cell r="O6287" t="str">
            <v>130201</v>
          </cell>
          <cell r="P6287" t="str">
            <v>Part</v>
          </cell>
          <cell r="Q6287" t="str">
            <v>130201001</v>
          </cell>
          <cell r="R6287" t="str">
            <v>Marine Parts</v>
          </cell>
          <cell r="S6287" t="str">
            <v>Parts Climate Control</v>
          </cell>
          <cell r="T6287" t="str">
            <v>Part</v>
          </cell>
          <cell r="V6287">
            <v>44197</v>
          </cell>
          <cell r="W6287">
            <v>44926</v>
          </cell>
          <cell r="X6287">
            <v>1</v>
          </cell>
          <cell r="Y6287" t="str">
            <v>1050031</v>
          </cell>
          <cell r="Z6287">
            <v>31</v>
          </cell>
          <cell r="AA6287" t="str">
            <v>No</v>
          </cell>
          <cell r="AB6287">
            <v>0</v>
          </cell>
          <cell r="AC6287">
            <v>0</v>
          </cell>
          <cell r="AD6287">
            <v>14.88</v>
          </cell>
          <cell r="AE6287">
            <v>0.61</v>
          </cell>
          <cell r="AF6287">
            <v>0</v>
          </cell>
          <cell r="AG6287">
            <v>0</v>
          </cell>
          <cell r="AH6287">
            <v>0</v>
          </cell>
          <cell r="AI6287">
            <v>0</v>
          </cell>
          <cell r="AJ6287">
            <v>0.03</v>
          </cell>
          <cell r="AK6287">
            <v>0</v>
          </cell>
          <cell r="AL6287">
            <v>31.93</v>
          </cell>
          <cell r="AM6287">
            <v>32</v>
          </cell>
        </row>
        <row r="6288">
          <cell r="A6288" t="str">
            <v>5051400</v>
          </cell>
          <cell r="B6288" t="str">
            <v>5051400</v>
          </cell>
          <cell r="C6288" t="str">
            <v>TIEDOWN MPI PART #MI-0017</v>
          </cell>
          <cell r="D6288" t="str">
            <v>SP</v>
          </cell>
          <cell r="E6288" t="str">
            <v>RETAIL</v>
          </cell>
          <cell r="F6288" t="str">
            <v>Phase Out</v>
          </cell>
          <cell r="G6288" t="str">
            <v>B</v>
          </cell>
          <cell r="H6288">
            <v>0.82</v>
          </cell>
          <cell r="I6288">
            <v>0.75</v>
          </cell>
          <cell r="J6288" t="str">
            <v>Pcs</v>
          </cell>
          <cell r="K6288" t="str">
            <v>12410</v>
          </cell>
          <cell r="L6288" t="str">
            <v>13</v>
          </cell>
          <cell r="M6288" t="str">
            <v>Parts</v>
          </cell>
          <cell r="N6288" t="str">
            <v>1302</v>
          </cell>
          <cell r="O6288" t="str">
            <v>130201</v>
          </cell>
          <cell r="P6288" t="str">
            <v>Part</v>
          </cell>
          <cell r="Q6288" t="str">
            <v>130201001</v>
          </cell>
          <cell r="R6288" t="str">
            <v>Marine Parts</v>
          </cell>
          <cell r="S6288" t="str">
            <v>Parts Climate Control</v>
          </cell>
          <cell r="T6288" t="str">
            <v>Part</v>
          </cell>
          <cell r="V6288">
            <v>44197</v>
          </cell>
          <cell r="W6288">
            <v>44926</v>
          </cell>
          <cell r="X6288">
            <v>1</v>
          </cell>
          <cell r="Y6288" t="str">
            <v>5051400</v>
          </cell>
          <cell r="Z6288">
            <v>4.2</v>
          </cell>
          <cell r="AA6288" t="str">
            <v>No</v>
          </cell>
          <cell r="AB6288">
            <v>0</v>
          </cell>
          <cell r="AC6288">
            <v>0</v>
          </cell>
          <cell r="AD6288">
            <v>2.02</v>
          </cell>
          <cell r="AE6288">
            <v>0.63</v>
          </cell>
          <cell r="AF6288">
            <v>0</v>
          </cell>
          <cell r="AG6288">
            <v>0</v>
          </cell>
          <cell r="AH6288">
            <v>0</v>
          </cell>
          <cell r="AI6288">
            <v>0</v>
          </cell>
          <cell r="AJ6288">
            <v>0.03</v>
          </cell>
          <cell r="AK6288">
            <v>0</v>
          </cell>
          <cell r="AL6288">
            <v>4.33</v>
          </cell>
          <cell r="AM6288">
            <v>4.33</v>
          </cell>
        </row>
        <row r="6289">
          <cell r="A6289" t="str">
            <v>4132107</v>
          </cell>
          <cell r="B6289" t="str">
            <v>4132107</v>
          </cell>
          <cell r="C6289" t="str">
            <v>TIMER DELAY ADJ DIAL</v>
          </cell>
          <cell r="D6289" t="str">
            <v>SP</v>
          </cell>
          <cell r="E6289" t="str">
            <v>PARTS</v>
          </cell>
          <cell r="F6289" t="str">
            <v>Active</v>
          </cell>
          <cell r="G6289" t="str">
            <v>AS</v>
          </cell>
          <cell r="H6289">
            <v>13.37</v>
          </cell>
          <cell r="I6289">
            <v>12.86</v>
          </cell>
          <cell r="J6289" t="str">
            <v>Pcs</v>
          </cell>
          <cell r="K6289" t="str">
            <v>12410</v>
          </cell>
          <cell r="L6289" t="str">
            <v>13</v>
          </cell>
          <cell r="M6289" t="str">
            <v>Parts</v>
          </cell>
          <cell r="N6289" t="str">
            <v>1302</v>
          </cell>
          <cell r="O6289" t="str">
            <v>130201</v>
          </cell>
          <cell r="P6289" t="str">
            <v>Part</v>
          </cell>
          <cell r="Q6289" t="str">
            <v>130201001</v>
          </cell>
          <cell r="R6289" t="str">
            <v>Marine Parts</v>
          </cell>
          <cell r="S6289" t="str">
            <v>Parts Climate Control</v>
          </cell>
          <cell r="T6289" t="str">
            <v>Part</v>
          </cell>
          <cell r="V6289">
            <v>44197</v>
          </cell>
          <cell r="W6289">
            <v>44926</v>
          </cell>
          <cell r="X6289">
            <v>1</v>
          </cell>
          <cell r="Y6289" t="str">
            <v>4132107</v>
          </cell>
          <cell r="Z6289">
            <v>100</v>
          </cell>
          <cell r="AA6289" t="str">
            <v>No</v>
          </cell>
          <cell r="AB6289">
            <v>0</v>
          </cell>
          <cell r="AC6289">
            <v>0</v>
          </cell>
          <cell r="AD6289">
            <v>48</v>
          </cell>
          <cell r="AE6289">
            <v>0.73</v>
          </cell>
          <cell r="AF6289">
            <v>0</v>
          </cell>
          <cell r="AG6289">
            <v>0</v>
          </cell>
          <cell r="AH6289">
            <v>0</v>
          </cell>
          <cell r="AI6289">
            <v>0</v>
          </cell>
          <cell r="AJ6289">
            <v>0.03</v>
          </cell>
          <cell r="AK6289">
            <v>0</v>
          </cell>
          <cell r="AL6289">
            <v>103</v>
          </cell>
          <cell r="AM6289">
            <v>103</v>
          </cell>
        </row>
        <row r="6290">
          <cell r="A6290" t="str">
            <v>4471001044</v>
          </cell>
          <cell r="B6290" t="str">
            <v>290000302</v>
          </cell>
          <cell r="C6290" t="str">
            <v>TIMER DELAY ON MAKE 18-240VAC</v>
          </cell>
          <cell r="D6290" t="str">
            <v>SP</v>
          </cell>
          <cell r="E6290" t="str">
            <v>DOMCW</v>
          </cell>
          <cell r="F6290" t="str">
            <v>Active</v>
          </cell>
          <cell r="G6290" t="str">
            <v>AS</v>
          </cell>
          <cell r="H6290">
            <v>9.99</v>
          </cell>
          <cell r="I6290">
            <v>9.99</v>
          </cell>
          <cell r="J6290" t="str">
            <v>Pcs</v>
          </cell>
          <cell r="K6290" t="str">
            <v>12410</v>
          </cell>
          <cell r="L6290" t="str">
            <v>13</v>
          </cell>
          <cell r="M6290" t="str">
            <v>Parts</v>
          </cell>
          <cell r="N6290" t="str">
            <v>1302</v>
          </cell>
          <cell r="O6290" t="str">
            <v>130201</v>
          </cell>
          <cell r="P6290" t="str">
            <v>Part</v>
          </cell>
          <cell r="Q6290" t="str">
            <v>130201001</v>
          </cell>
          <cell r="R6290" t="str">
            <v>Marine Parts</v>
          </cell>
          <cell r="S6290" t="str">
            <v>Parts Climate Control</v>
          </cell>
          <cell r="T6290" t="str">
            <v>Part</v>
          </cell>
          <cell r="V6290">
            <v>44197</v>
          </cell>
          <cell r="W6290">
            <v>44926</v>
          </cell>
          <cell r="X6290">
            <v>1</v>
          </cell>
          <cell r="Y6290" t="str">
            <v>4471001044</v>
          </cell>
          <cell r="Z6290">
            <v>45</v>
          </cell>
          <cell r="AA6290" t="str">
            <v>No</v>
          </cell>
          <cell r="AB6290">
            <v>0</v>
          </cell>
          <cell r="AC6290">
            <v>1</v>
          </cell>
          <cell r="AD6290">
            <v>21.6</v>
          </cell>
          <cell r="AE6290">
            <v>0.54</v>
          </cell>
          <cell r="AF6290">
            <v>0</v>
          </cell>
          <cell r="AG6290">
            <v>21.6</v>
          </cell>
          <cell r="AH6290">
            <v>0</v>
          </cell>
          <cell r="AI6290">
            <v>9.99</v>
          </cell>
          <cell r="AJ6290">
            <v>0.03</v>
          </cell>
          <cell r="AK6290">
            <v>0</v>
          </cell>
          <cell r="AL6290">
            <v>46.35</v>
          </cell>
          <cell r="AM6290">
            <v>47</v>
          </cell>
        </row>
        <row r="6291">
          <cell r="A6291" t="str">
            <v>9108549955</v>
          </cell>
          <cell r="B6291" t="str">
            <v>228700064</v>
          </cell>
          <cell r="C6291" t="str">
            <v>TRANS ABS "Y" DUCT 4/4/3</v>
          </cell>
          <cell r="D6291" t="str">
            <v>SP</v>
          </cell>
          <cell r="E6291" t="str">
            <v>PARTS</v>
          </cell>
          <cell r="F6291" t="str">
            <v>Active</v>
          </cell>
          <cell r="G6291" t="str">
            <v>C</v>
          </cell>
          <cell r="H6291">
            <v>26.25</v>
          </cell>
          <cell r="I6291">
            <v>24.23</v>
          </cell>
          <cell r="J6291" t="str">
            <v>Pcs</v>
          </cell>
          <cell r="K6291" t="str">
            <v>12410</v>
          </cell>
          <cell r="L6291" t="str">
            <v>13</v>
          </cell>
          <cell r="M6291" t="str">
            <v>Parts</v>
          </cell>
          <cell r="N6291" t="str">
            <v>1302</v>
          </cell>
          <cell r="O6291" t="str">
            <v>130201</v>
          </cell>
          <cell r="P6291" t="str">
            <v>Part</v>
          </cell>
          <cell r="Q6291" t="str">
            <v>130201001</v>
          </cell>
          <cell r="R6291" t="str">
            <v>Marine Parts</v>
          </cell>
          <cell r="S6291" t="str">
            <v>Parts Climate Control</v>
          </cell>
          <cell r="T6291" t="str">
            <v>Part</v>
          </cell>
          <cell r="V6291">
            <v>44197</v>
          </cell>
          <cell r="W6291">
            <v>44926</v>
          </cell>
          <cell r="X6291">
            <v>1</v>
          </cell>
          <cell r="Y6291" t="str">
            <v>9108549955</v>
          </cell>
          <cell r="Z6291">
            <v>130</v>
          </cell>
          <cell r="AA6291" t="str">
            <v>No</v>
          </cell>
          <cell r="AB6291">
            <v>31</v>
          </cell>
          <cell r="AC6291">
            <v>0</v>
          </cell>
          <cell r="AD6291">
            <v>62.4</v>
          </cell>
          <cell r="AE6291">
            <v>0.61</v>
          </cell>
          <cell r="AF6291">
            <v>1934.4</v>
          </cell>
          <cell r="AG6291">
            <v>0</v>
          </cell>
          <cell r="AH6291">
            <v>751.13</v>
          </cell>
          <cell r="AI6291">
            <v>0</v>
          </cell>
          <cell r="AJ6291">
            <v>0.03</v>
          </cell>
          <cell r="AK6291">
            <v>0</v>
          </cell>
          <cell r="AL6291">
            <v>133.9</v>
          </cell>
          <cell r="AM6291">
            <v>134</v>
          </cell>
        </row>
        <row r="6292">
          <cell r="A6292" t="str">
            <v>9108549949</v>
          </cell>
          <cell r="B6292" t="str">
            <v>228700057</v>
          </cell>
          <cell r="C6292" t="str">
            <v>TRANS ABS "Y" DUCT 5/4/3</v>
          </cell>
          <cell r="D6292" t="str">
            <v>SP</v>
          </cell>
          <cell r="E6292" t="str">
            <v>PARTS</v>
          </cell>
          <cell r="F6292" t="str">
            <v>Active</v>
          </cell>
          <cell r="G6292" t="str">
            <v>C</v>
          </cell>
          <cell r="H6292">
            <v>26.25</v>
          </cell>
          <cell r="I6292">
            <v>24.23</v>
          </cell>
          <cell r="J6292" t="str">
            <v>Pcs</v>
          </cell>
          <cell r="K6292" t="str">
            <v>12410</v>
          </cell>
          <cell r="L6292" t="str">
            <v>13</v>
          </cell>
          <cell r="M6292" t="str">
            <v>Parts</v>
          </cell>
          <cell r="N6292" t="str">
            <v>1302</v>
          </cell>
          <cell r="O6292" t="str">
            <v>130201</v>
          </cell>
          <cell r="P6292" t="str">
            <v>Part</v>
          </cell>
          <cell r="Q6292" t="str">
            <v>130201001</v>
          </cell>
          <cell r="R6292" t="str">
            <v>Marine Parts</v>
          </cell>
          <cell r="S6292" t="str">
            <v>Parts Climate Control</v>
          </cell>
          <cell r="T6292" t="str">
            <v>Part</v>
          </cell>
          <cell r="V6292">
            <v>44197</v>
          </cell>
          <cell r="W6292">
            <v>44926</v>
          </cell>
          <cell r="X6292">
            <v>1</v>
          </cell>
          <cell r="Y6292" t="str">
            <v>9108549949</v>
          </cell>
          <cell r="Z6292">
            <v>130</v>
          </cell>
          <cell r="AA6292" t="str">
            <v>No</v>
          </cell>
          <cell r="AB6292">
            <v>0</v>
          </cell>
          <cell r="AC6292">
            <v>0</v>
          </cell>
          <cell r="AD6292">
            <v>62.4</v>
          </cell>
          <cell r="AE6292">
            <v>0.61</v>
          </cell>
          <cell r="AF6292">
            <v>0</v>
          </cell>
          <cell r="AG6292">
            <v>0</v>
          </cell>
          <cell r="AH6292">
            <v>0</v>
          </cell>
          <cell r="AI6292">
            <v>0</v>
          </cell>
          <cell r="AJ6292">
            <v>0.03</v>
          </cell>
          <cell r="AK6292">
            <v>0</v>
          </cell>
          <cell r="AL6292">
            <v>133.9</v>
          </cell>
          <cell r="AM6292">
            <v>134</v>
          </cell>
        </row>
        <row r="6293">
          <cell r="A6293" t="str">
            <v>9108549997</v>
          </cell>
          <cell r="B6293" t="str">
            <v>228700110</v>
          </cell>
          <cell r="C6293" t="str">
            <v>TRANS ABS "Y" DUCT 5/5/4</v>
          </cell>
          <cell r="D6293" t="str">
            <v>SP</v>
          </cell>
          <cell r="E6293" t="str">
            <v>PARTS</v>
          </cell>
          <cell r="F6293" t="str">
            <v>Active</v>
          </cell>
          <cell r="G6293" t="str">
            <v>C</v>
          </cell>
          <cell r="H6293">
            <v>26.25</v>
          </cell>
          <cell r="I6293">
            <v>24.23</v>
          </cell>
          <cell r="J6293" t="str">
            <v>Pcs</v>
          </cell>
          <cell r="K6293" t="str">
            <v>12410</v>
          </cell>
          <cell r="L6293" t="str">
            <v>13</v>
          </cell>
          <cell r="M6293" t="str">
            <v>Parts</v>
          </cell>
          <cell r="N6293" t="str">
            <v>1302</v>
          </cell>
          <cell r="O6293" t="str">
            <v>130201</v>
          </cell>
          <cell r="P6293" t="str">
            <v>Part</v>
          </cell>
          <cell r="Q6293" t="str">
            <v>130201001</v>
          </cell>
          <cell r="R6293" t="str">
            <v>Marine Parts</v>
          </cell>
          <cell r="S6293" t="str">
            <v>Parts Climate Control</v>
          </cell>
          <cell r="T6293" t="str">
            <v>Part</v>
          </cell>
          <cell r="V6293">
            <v>44197</v>
          </cell>
          <cell r="W6293">
            <v>44926</v>
          </cell>
          <cell r="X6293">
            <v>1</v>
          </cell>
          <cell r="Y6293" t="str">
            <v>9108549997</v>
          </cell>
          <cell r="Z6293">
            <v>130</v>
          </cell>
          <cell r="AA6293" t="str">
            <v>No</v>
          </cell>
          <cell r="AB6293">
            <v>0</v>
          </cell>
          <cell r="AC6293">
            <v>0</v>
          </cell>
          <cell r="AD6293">
            <v>62.4</v>
          </cell>
          <cell r="AE6293">
            <v>0.61</v>
          </cell>
          <cell r="AF6293">
            <v>0</v>
          </cell>
          <cell r="AG6293">
            <v>0</v>
          </cell>
          <cell r="AH6293">
            <v>0</v>
          </cell>
          <cell r="AI6293">
            <v>0</v>
          </cell>
          <cell r="AJ6293">
            <v>0.03</v>
          </cell>
          <cell r="AK6293">
            <v>0</v>
          </cell>
          <cell r="AL6293">
            <v>133.9</v>
          </cell>
          <cell r="AM6293">
            <v>134</v>
          </cell>
        </row>
        <row r="6294">
          <cell r="A6294" t="str">
            <v>9108550000</v>
          </cell>
          <cell r="B6294" t="str">
            <v>228700113</v>
          </cell>
          <cell r="C6294" t="str">
            <v>TRANS ABS "Y" DUCT 6/6/4</v>
          </cell>
          <cell r="D6294" t="str">
            <v>SP</v>
          </cell>
          <cell r="E6294" t="str">
            <v>PARTS</v>
          </cell>
          <cell r="F6294" t="str">
            <v>Active</v>
          </cell>
          <cell r="G6294" t="str">
            <v>C</v>
          </cell>
          <cell r="H6294">
            <v>26.25</v>
          </cell>
          <cell r="I6294">
            <v>24.23</v>
          </cell>
          <cell r="J6294" t="str">
            <v>Pcs</v>
          </cell>
          <cell r="K6294" t="str">
            <v>12410</v>
          </cell>
          <cell r="L6294" t="str">
            <v>13</v>
          </cell>
          <cell r="M6294" t="str">
            <v>Parts</v>
          </cell>
          <cell r="N6294" t="str">
            <v>1302</v>
          </cell>
          <cell r="O6294" t="str">
            <v>130201</v>
          </cell>
          <cell r="P6294" t="str">
            <v>Part</v>
          </cell>
          <cell r="Q6294" t="str">
            <v>130201001</v>
          </cell>
          <cell r="R6294" t="str">
            <v>Marine Parts</v>
          </cell>
          <cell r="S6294" t="str">
            <v>Parts Climate Control</v>
          </cell>
          <cell r="T6294" t="str">
            <v>Part</v>
          </cell>
          <cell r="V6294">
            <v>44197</v>
          </cell>
          <cell r="W6294">
            <v>44926</v>
          </cell>
          <cell r="X6294">
            <v>1</v>
          </cell>
          <cell r="Y6294" t="str">
            <v>9108550000</v>
          </cell>
          <cell r="Z6294">
            <v>130</v>
          </cell>
          <cell r="AA6294" t="str">
            <v>No</v>
          </cell>
          <cell r="AB6294">
            <v>1</v>
          </cell>
          <cell r="AC6294">
            <v>2</v>
          </cell>
          <cell r="AD6294">
            <v>62.4</v>
          </cell>
          <cell r="AE6294">
            <v>0.61</v>
          </cell>
          <cell r="AF6294">
            <v>62.4</v>
          </cell>
          <cell r="AG6294">
            <v>124.8</v>
          </cell>
          <cell r="AH6294">
            <v>24.23</v>
          </cell>
          <cell r="AI6294">
            <v>48.46</v>
          </cell>
          <cell r="AJ6294">
            <v>0.03</v>
          </cell>
          <cell r="AK6294">
            <v>0</v>
          </cell>
          <cell r="AL6294">
            <v>133.9</v>
          </cell>
          <cell r="AM6294">
            <v>134</v>
          </cell>
        </row>
        <row r="6295">
          <cell r="A6295" t="str">
            <v>291510044</v>
          </cell>
          <cell r="B6295" t="str">
            <v>291510044</v>
          </cell>
          <cell r="C6295" t="str">
            <v>TRANS W/MTG PLT GRNRT</v>
          </cell>
          <cell r="D6295" t="str">
            <v>SP</v>
          </cell>
          <cell r="E6295" t="str">
            <v>PARTS</v>
          </cell>
          <cell r="F6295" t="str">
            <v>Active</v>
          </cell>
          <cell r="G6295" t="str">
            <v>AS</v>
          </cell>
          <cell r="H6295">
            <v>44.06</v>
          </cell>
          <cell r="I6295">
            <v>44.06</v>
          </cell>
          <cell r="J6295" t="str">
            <v>Pcs</v>
          </cell>
          <cell r="K6295" t="str">
            <v>12410</v>
          </cell>
          <cell r="L6295" t="str">
            <v>13</v>
          </cell>
          <cell r="M6295" t="str">
            <v>Parts</v>
          </cell>
          <cell r="N6295" t="str">
            <v>1302</v>
          </cell>
          <cell r="O6295" t="str">
            <v>130201</v>
          </cell>
          <cell r="P6295" t="str">
            <v>Part</v>
          </cell>
          <cell r="Q6295" t="str">
            <v>130201001</v>
          </cell>
          <cell r="R6295" t="str">
            <v>Marine Parts</v>
          </cell>
          <cell r="S6295" t="str">
            <v>Parts Climate Control</v>
          </cell>
          <cell r="T6295" t="str">
            <v>Part</v>
          </cell>
          <cell r="V6295">
            <v>44197</v>
          </cell>
          <cell r="W6295">
            <v>44926</v>
          </cell>
          <cell r="X6295">
            <v>1</v>
          </cell>
          <cell r="Y6295" t="str">
            <v>291510044</v>
          </cell>
          <cell r="Z6295">
            <v>155</v>
          </cell>
          <cell r="AA6295" t="str">
            <v>No</v>
          </cell>
          <cell r="AB6295">
            <v>0</v>
          </cell>
          <cell r="AC6295">
            <v>0</v>
          </cell>
          <cell r="AD6295">
            <v>74.400000000000006</v>
          </cell>
          <cell r="AE6295">
            <v>0.41</v>
          </cell>
          <cell r="AF6295">
            <v>0</v>
          </cell>
          <cell r="AG6295">
            <v>0</v>
          </cell>
          <cell r="AH6295">
            <v>0</v>
          </cell>
          <cell r="AI6295">
            <v>0</v>
          </cell>
          <cell r="AJ6295">
            <v>0.03</v>
          </cell>
          <cell r="AK6295">
            <v>0</v>
          </cell>
          <cell r="AL6295">
            <v>159.65</v>
          </cell>
          <cell r="AM6295">
            <v>160</v>
          </cell>
        </row>
        <row r="6296">
          <cell r="A6296" t="str">
            <v>4171802</v>
          </cell>
          <cell r="B6296" t="str">
            <v>4171802</v>
          </cell>
          <cell r="C6296" t="str">
            <v>TRANS*230V-P/24VAC-S 6/10VA</v>
          </cell>
          <cell r="D6296" t="str">
            <v>SP</v>
          </cell>
          <cell r="E6296" t="str">
            <v>DOMCW</v>
          </cell>
          <cell r="F6296" t="str">
            <v>Phase Out</v>
          </cell>
          <cell r="G6296" t="str">
            <v>B</v>
          </cell>
          <cell r="H6296">
            <v>29.17</v>
          </cell>
          <cell r="I6296">
            <v>19.91</v>
          </cell>
          <cell r="J6296" t="str">
            <v>Pcs</v>
          </cell>
          <cell r="K6296" t="str">
            <v>12410</v>
          </cell>
          <cell r="L6296" t="str">
            <v>13</v>
          </cell>
          <cell r="M6296" t="str">
            <v>Parts</v>
          </cell>
          <cell r="N6296" t="str">
            <v>1302</v>
          </cell>
          <cell r="O6296" t="str">
            <v>130201</v>
          </cell>
          <cell r="P6296" t="str">
            <v>Part</v>
          </cell>
          <cell r="Q6296" t="str">
            <v>130201001</v>
          </cell>
          <cell r="R6296" t="str">
            <v>Marine Parts</v>
          </cell>
          <cell r="S6296" t="str">
            <v>Parts Climate Control</v>
          </cell>
          <cell r="T6296" t="str">
            <v>Part</v>
          </cell>
          <cell r="V6296">
            <v>44197</v>
          </cell>
          <cell r="W6296">
            <v>44926</v>
          </cell>
          <cell r="X6296">
            <v>1</v>
          </cell>
          <cell r="Y6296" t="str">
            <v>4171802</v>
          </cell>
          <cell r="Z6296">
            <v>135</v>
          </cell>
          <cell r="AA6296" t="str">
            <v>No</v>
          </cell>
          <cell r="AB6296">
            <v>0</v>
          </cell>
          <cell r="AC6296">
            <v>0</v>
          </cell>
          <cell r="AD6296">
            <v>64.8</v>
          </cell>
          <cell r="AE6296">
            <v>0.69</v>
          </cell>
          <cell r="AF6296">
            <v>0</v>
          </cell>
          <cell r="AG6296">
            <v>0</v>
          </cell>
          <cell r="AH6296">
            <v>0</v>
          </cell>
          <cell r="AI6296">
            <v>0</v>
          </cell>
          <cell r="AJ6296">
            <v>0.03</v>
          </cell>
          <cell r="AK6296">
            <v>0</v>
          </cell>
          <cell r="AL6296">
            <v>139.05000000000001</v>
          </cell>
          <cell r="AM6296">
            <v>140</v>
          </cell>
        </row>
        <row r="6297">
          <cell r="A6297" t="str">
            <v>332452</v>
          </cell>
          <cell r="B6297" t="str">
            <v>332452</v>
          </cell>
          <cell r="C6297" t="str">
            <v>TRANS, 240V PRI 20VAC 24V</v>
          </cell>
          <cell r="D6297" t="str">
            <v>SP</v>
          </cell>
          <cell r="E6297" t="str">
            <v>PARTS</v>
          </cell>
          <cell r="F6297" t="str">
            <v>Phase Out</v>
          </cell>
          <cell r="G6297" t="str">
            <v>B</v>
          </cell>
          <cell r="H6297">
            <v>11.85</v>
          </cell>
          <cell r="I6297">
            <v>8.0299999999999994</v>
          </cell>
          <cell r="J6297" t="str">
            <v>Pcs</v>
          </cell>
          <cell r="K6297" t="str">
            <v>12410</v>
          </cell>
          <cell r="L6297" t="str">
            <v>13</v>
          </cell>
          <cell r="M6297" t="str">
            <v>Parts</v>
          </cell>
          <cell r="N6297" t="str">
            <v>1302</v>
          </cell>
          <cell r="O6297" t="str">
            <v>130201</v>
          </cell>
          <cell r="P6297" t="str">
            <v>Part</v>
          </cell>
          <cell r="Q6297" t="str">
            <v>130201001</v>
          </cell>
          <cell r="R6297" t="str">
            <v>Marine Parts</v>
          </cell>
          <cell r="S6297" t="str">
            <v>Parts Climate Control</v>
          </cell>
          <cell r="T6297" t="str">
            <v>Part</v>
          </cell>
          <cell r="V6297">
            <v>44197</v>
          </cell>
          <cell r="W6297">
            <v>44926</v>
          </cell>
          <cell r="X6297">
            <v>1</v>
          </cell>
          <cell r="Y6297" t="str">
            <v>332452</v>
          </cell>
          <cell r="Z6297">
            <v>100</v>
          </cell>
          <cell r="AA6297" t="str">
            <v>No</v>
          </cell>
          <cell r="AB6297">
            <v>0</v>
          </cell>
          <cell r="AC6297">
            <v>0</v>
          </cell>
          <cell r="AD6297">
            <v>48</v>
          </cell>
          <cell r="AE6297">
            <v>0.83</v>
          </cell>
          <cell r="AF6297">
            <v>0</v>
          </cell>
          <cell r="AG6297">
            <v>0</v>
          </cell>
          <cell r="AH6297">
            <v>0</v>
          </cell>
          <cell r="AI6297">
            <v>0</v>
          </cell>
          <cell r="AJ6297">
            <v>0.03</v>
          </cell>
          <cell r="AK6297">
            <v>0</v>
          </cell>
          <cell r="AL6297">
            <v>103</v>
          </cell>
          <cell r="AM6297">
            <v>103</v>
          </cell>
        </row>
        <row r="6298">
          <cell r="A6298" t="str">
            <v>4180600</v>
          </cell>
          <cell r="B6298" t="str">
            <v>4180600</v>
          </cell>
          <cell r="C6298" t="str">
            <v>TRANSISTOR*2N4036</v>
          </cell>
          <cell r="D6298" t="str">
            <v>SP</v>
          </cell>
          <cell r="E6298" t="str">
            <v>PARTS</v>
          </cell>
          <cell r="F6298" t="str">
            <v>Out of Production</v>
          </cell>
          <cell r="G6298" t="str">
            <v>B</v>
          </cell>
          <cell r="H6298">
            <v>1.54</v>
          </cell>
          <cell r="I6298">
            <v>1.42</v>
          </cell>
          <cell r="J6298" t="str">
            <v>Pcs</v>
          </cell>
          <cell r="K6298" t="str">
            <v>11810</v>
          </cell>
          <cell r="L6298" t="str">
            <v>13</v>
          </cell>
          <cell r="M6298" t="str">
            <v>Parts</v>
          </cell>
          <cell r="N6298" t="str">
            <v>1302</v>
          </cell>
          <cell r="O6298" t="str">
            <v>130201</v>
          </cell>
          <cell r="P6298" t="str">
            <v>Part</v>
          </cell>
          <cell r="Q6298" t="str">
            <v>130201001</v>
          </cell>
          <cell r="R6298" t="str">
            <v>Marine Parts</v>
          </cell>
          <cell r="S6298" t="str">
            <v>Parts Climate Control</v>
          </cell>
          <cell r="T6298" t="str">
            <v>Part</v>
          </cell>
          <cell r="V6298">
            <v>44197</v>
          </cell>
          <cell r="W6298">
            <v>44926</v>
          </cell>
          <cell r="X6298">
            <v>1</v>
          </cell>
          <cell r="Y6298" t="str">
            <v>4180600</v>
          </cell>
          <cell r="Z6298">
            <v>6.31</v>
          </cell>
          <cell r="AA6298" t="str">
            <v>No</v>
          </cell>
          <cell r="AB6298">
            <v>0</v>
          </cell>
          <cell r="AC6298">
            <v>0</v>
          </cell>
          <cell r="AD6298">
            <v>3.03</v>
          </cell>
          <cell r="AE6298">
            <v>0.53</v>
          </cell>
          <cell r="AF6298">
            <v>0</v>
          </cell>
          <cell r="AG6298">
            <v>0</v>
          </cell>
          <cell r="AH6298">
            <v>0</v>
          </cell>
          <cell r="AI6298">
            <v>0</v>
          </cell>
          <cell r="AJ6298">
            <v>0.03</v>
          </cell>
          <cell r="AK6298">
            <v>0</v>
          </cell>
          <cell r="AL6298">
            <v>6.5</v>
          </cell>
          <cell r="AM6298">
            <v>6.5</v>
          </cell>
        </row>
        <row r="6299">
          <cell r="A6299" t="str">
            <v>4062700</v>
          </cell>
          <cell r="B6299" t="str">
            <v>4062700</v>
          </cell>
          <cell r="C6299" t="str">
            <v>T-STAT*SNAP DISC SPDT105CLS120</v>
          </cell>
          <cell r="D6299" t="str">
            <v>SP</v>
          </cell>
          <cell r="E6299" t="str">
            <v>PARTS</v>
          </cell>
          <cell r="F6299" t="str">
            <v>Phase Out</v>
          </cell>
          <cell r="G6299" t="str">
            <v>B</v>
          </cell>
          <cell r="H6299">
            <v>5.34</v>
          </cell>
          <cell r="I6299">
            <v>4.93</v>
          </cell>
          <cell r="J6299" t="str">
            <v>Pcs</v>
          </cell>
          <cell r="K6299" t="str">
            <v>12410</v>
          </cell>
          <cell r="L6299" t="str">
            <v>13</v>
          </cell>
          <cell r="M6299" t="str">
            <v>Parts</v>
          </cell>
          <cell r="N6299" t="str">
            <v>1302</v>
          </cell>
          <cell r="O6299" t="str">
            <v>130201</v>
          </cell>
          <cell r="P6299" t="str">
            <v>Part</v>
          </cell>
          <cell r="Q6299" t="str">
            <v>130201001</v>
          </cell>
          <cell r="R6299" t="str">
            <v>Marine Parts</v>
          </cell>
          <cell r="S6299" t="str">
            <v>Parts Climate Control</v>
          </cell>
          <cell r="T6299" t="str">
            <v>Part</v>
          </cell>
          <cell r="V6299">
            <v>44197</v>
          </cell>
          <cell r="W6299">
            <v>44926</v>
          </cell>
          <cell r="X6299">
            <v>1</v>
          </cell>
          <cell r="Y6299" t="str">
            <v>4062700</v>
          </cell>
          <cell r="Z6299">
            <v>39</v>
          </cell>
          <cell r="AA6299" t="str">
            <v>No</v>
          </cell>
          <cell r="AB6299">
            <v>0</v>
          </cell>
          <cell r="AC6299">
            <v>0</v>
          </cell>
          <cell r="AD6299">
            <v>18.72</v>
          </cell>
          <cell r="AE6299">
            <v>0.74</v>
          </cell>
          <cell r="AF6299">
            <v>0</v>
          </cell>
          <cell r="AG6299">
            <v>0</v>
          </cell>
          <cell r="AH6299">
            <v>0</v>
          </cell>
          <cell r="AI6299">
            <v>0</v>
          </cell>
          <cell r="AJ6299">
            <v>0.03</v>
          </cell>
          <cell r="AK6299">
            <v>0</v>
          </cell>
          <cell r="AL6299">
            <v>40.17</v>
          </cell>
          <cell r="AM6299">
            <v>41</v>
          </cell>
        </row>
        <row r="6300">
          <cell r="A6300" t="str">
            <v>290000044</v>
          </cell>
          <cell r="B6300" t="str">
            <v>290000044</v>
          </cell>
          <cell r="C6300" t="str">
            <v>TUBE CAPILLARY .141 OD X .080I</v>
          </cell>
          <cell r="D6300" t="str">
            <v>SP</v>
          </cell>
          <cell r="E6300" t="str">
            <v>PARTS</v>
          </cell>
          <cell r="F6300" t="str">
            <v>Active</v>
          </cell>
          <cell r="G6300" t="str">
            <v>AS</v>
          </cell>
          <cell r="H6300">
            <v>7.87</v>
          </cell>
          <cell r="I6300">
            <v>7.87</v>
          </cell>
          <cell r="J6300" t="str">
            <v>Pcs</v>
          </cell>
          <cell r="K6300" t="str">
            <v>12410</v>
          </cell>
          <cell r="L6300" t="str">
            <v>13</v>
          </cell>
          <cell r="M6300" t="str">
            <v>Parts</v>
          </cell>
          <cell r="N6300" t="str">
            <v>1302</v>
          </cell>
          <cell r="O6300" t="str">
            <v>130201</v>
          </cell>
          <cell r="P6300" t="str">
            <v>Part</v>
          </cell>
          <cell r="Q6300" t="str">
            <v>130201001</v>
          </cell>
          <cell r="R6300" t="str">
            <v>Marine Parts</v>
          </cell>
          <cell r="S6300" t="str">
            <v>Parts Climate Control</v>
          </cell>
          <cell r="T6300" t="str">
            <v>Part</v>
          </cell>
          <cell r="V6300">
            <v>44197</v>
          </cell>
          <cell r="W6300">
            <v>44926</v>
          </cell>
          <cell r="X6300">
            <v>1</v>
          </cell>
          <cell r="Y6300" t="str">
            <v>290000044</v>
          </cell>
          <cell r="Z6300">
            <v>30</v>
          </cell>
          <cell r="AA6300" t="str">
            <v>No</v>
          </cell>
          <cell r="AB6300">
            <v>0</v>
          </cell>
          <cell r="AC6300">
            <v>0</v>
          </cell>
          <cell r="AD6300">
            <v>14.4</v>
          </cell>
          <cell r="AE6300">
            <v>0.45</v>
          </cell>
          <cell r="AF6300">
            <v>0</v>
          </cell>
          <cell r="AG6300">
            <v>0</v>
          </cell>
          <cell r="AH6300">
            <v>0</v>
          </cell>
          <cell r="AI6300">
            <v>0</v>
          </cell>
          <cell r="AJ6300">
            <v>0.03</v>
          </cell>
          <cell r="AK6300">
            <v>0</v>
          </cell>
          <cell r="AL6300">
            <v>30.9</v>
          </cell>
          <cell r="AM6300">
            <v>31</v>
          </cell>
        </row>
        <row r="6301">
          <cell r="A6301" t="str">
            <v>298001701</v>
          </cell>
          <cell r="B6301" t="str">
            <v>298001701</v>
          </cell>
          <cell r="C6301" t="str">
            <v>TUBE INS .25"IDX.375"W 6'LENGT</v>
          </cell>
          <cell r="D6301" t="str">
            <v>SP</v>
          </cell>
          <cell r="E6301" t="str">
            <v>PARTS</v>
          </cell>
          <cell r="F6301" t="str">
            <v>Active</v>
          </cell>
          <cell r="G6301" t="str">
            <v>AS</v>
          </cell>
          <cell r="H6301">
            <v>4.03</v>
          </cell>
          <cell r="I6301">
            <v>4.03</v>
          </cell>
          <cell r="J6301" t="str">
            <v>Pcs</v>
          </cell>
          <cell r="K6301" t="str">
            <v>12410</v>
          </cell>
          <cell r="L6301" t="str">
            <v>13</v>
          </cell>
          <cell r="M6301" t="str">
            <v>Parts</v>
          </cell>
          <cell r="N6301" t="str">
            <v>1302</v>
          </cell>
          <cell r="O6301" t="str">
            <v>130201</v>
          </cell>
          <cell r="P6301" t="str">
            <v>Part</v>
          </cell>
          <cell r="Q6301" t="str">
            <v>130201001</v>
          </cell>
          <cell r="R6301" t="str">
            <v>Marine Parts</v>
          </cell>
          <cell r="S6301" t="str">
            <v>Parts Climate Control</v>
          </cell>
          <cell r="T6301" t="str">
            <v>Part</v>
          </cell>
          <cell r="V6301">
            <v>44197</v>
          </cell>
          <cell r="W6301">
            <v>44926</v>
          </cell>
          <cell r="X6301">
            <v>1</v>
          </cell>
          <cell r="Y6301" t="str">
            <v>298001701</v>
          </cell>
          <cell r="Z6301">
            <v>23</v>
          </cell>
          <cell r="AA6301" t="str">
            <v>No</v>
          </cell>
          <cell r="AB6301">
            <v>0</v>
          </cell>
          <cell r="AC6301">
            <v>0</v>
          </cell>
          <cell r="AD6301">
            <v>11.04</v>
          </cell>
          <cell r="AE6301">
            <v>0.63</v>
          </cell>
          <cell r="AF6301">
            <v>0</v>
          </cell>
          <cell r="AG6301">
            <v>0</v>
          </cell>
          <cell r="AH6301">
            <v>0</v>
          </cell>
          <cell r="AI6301">
            <v>0</v>
          </cell>
          <cell r="AJ6301">
            <v>0.03</v>
          </cell>
          <cell r="AK6301">
            <v>0</v>
          </cell>
          <cell r="AL6301">
            <v>23.69</v>
          </cell>
          <cell r="AM6301">
            <v>24</v>
          </cell>
        </row>
        <row r="6302">
          <cell r="A6302" t="str">
            <v>290336120</v>
          </cell>
          <cell r="B6302" t="str">
            <v>290336120</v>
          </cell>
          <cell r="C6302" t="str">
            <v>TUBE INS .75"IDX.5"W 6'LENGTH</v>
          </cell>
          <cell r="D6302" t="str">
            <v>SP</v>
          </cell>
          <cell r="E6302" t="str">
            <v>PARTS</v>
          </cell>
          <cell r="F6302" t="str">
            <v>Active</v>
          </cell>
          <cell r="G6302" t="str">
            <v>AS</v>
          </cell>
          <cell r="H6302">
            <v>5.21</v>
          </cell>
          <cell r="I6302">
            <v>5.21</v>
          </cell>
          <cell r="J6302" t="str">
            <v>Pcs</v>
          </cell>
          <cell r="K6302" t="str">
            <v>12410</v>
          </cell>
          <cell r="L6302" t="str">
            <v>13</v>
          </cell>
          <cell r="M6302" t="str">
            <v>Parts</v>
          </cell>
          <cell r="N6302" t="str">
            <v>1302</v>
          </cell>
          <cell r="O6302" t="str">
            <v>130201</v>
          </cell>
          <cell r="P6302" t="str">
            <v>Part</v>
          </cell>
          <cell r="Q6302" t="str">
            <v>130201001</v>
          </cell>
          <cell r="R6302" t="str">
            <v>Marine Parts</v>
          </cell>
          <cell r="S6302" t="str">
            <v>Parts Climate Control</v>
          </cell>
          <cell r="T6302" t="str">
            <v>Part</v>
          </cell>
          <cell r="V6302">
            <v>44197</v>
          </cell>
          <cell r="W6302">
            <v>44926</v>
          </cell>
          <cell r="X6302">
            <v>1</v>
          </cell>
          <cell r="Y6302" t="str">
            <v>290336120</v>
          </cell>
          <cell r="Z6302">
            <v>25</v>
          </cell>
          <cell r="AA6302" t="str">
            <v>No</v>
          </cell>
          <cell r="AB6302">
            <v>0</v>
          </cell>
          <cell r="AC6302">
            <v>0</v>
          </cell>
          <cell r="AD6302">
            <v>12</v>
          </cell>
          <cell r="AE6302">
            <v>0.56999999999999995</v>
          </cell>
          <cell r="AF6302">
            <v>0</v>
          </cell>
          <cell r="AG6302">
            <v>0</v>
          </cell>
          <cell r="AH6302">
            <v>0</v>
          </cell>
          <cell r="AI6302">
            <v>0</v>
          </cell>
          <cell r="AJ6302">
            <v>0.03</v>
          </cell>
          <cell r="AK6302">
            <v>0</v>
          </cell>
          <cell r="AL6302">
            <v>25.75</v>
          </cell>
          <cell r="AM6302">
            <v>26</v>
          </cell>
        </row>
        <row r="6303">
          <cell r="A6303" t="str">
            <v>290331903</v>
          </cell>
          <cell r="B6303" t="str">
            <v>290331903</v>
          </cell>
          <cell r="C6303" t="str">
            <v>TUBE INS 1.125"IDX.75WX6' BLCK</v>
          </cell>
          <cell r="D6303" t="str">
            <v>SP</v>
          </cell>
          <cell r="E6303" t="str">
            <v>PARTS</v>
          </cell>
          <cell r="F6303" t="str">
            <v>Active</v>
          </cell>
          <cell r="G6303" t="str">
            <v>AS</v>
          </cell>
          <cell r="H6303">
            <v>7.97</v>
          </cell>
          <cell r="I6303">
            <v>7.97</v>
          </cell>
          <cell r="J6303" t="str">
            <v>Pcs</v>
          </cell>
          <cell r="K6303" t="str">
            <v>12410</v>
          </cell>
          <cell r="L6303" t="str">
            <v>13</v>
          </cell>
          <cell r="M6303" t="str">
            <v>Parts</v>
          </cell>
          <cell r="N6303" t="str">
            <v>1302</v>
          </cell>
          <cell r="O6303" t="str">
            <v>130201</v>
          </cell>
          <cell r="P6303" t="str">
            <v>Part</v>
          </cell>
          <cell r="Q6303" t="str">
            <v>130201001</v>
          </cell>
          <cell r="R6303" t="str">
            <v>Marine Parts</v>
          </cell>
          <cell r="S6303" t="str">
            <v>Parts Climate Control</v>
          </cell>
          <cell r="T6303" t="str">
            <v>Part</v>
          </cell>
          <cell r="V6303">
            <v>44197</v>
          </cell>
          <cell r="W6303">
            <v>44926</v>
          </cell>
          <cell r="X6303">
            <v>1</v>
          </cell>
          <cell r="Y6303" t="str">
            <v>290331903</v>
          </cell>
          <cell r="Z6303">
            <v>28</v>
          </cell>
          <cell r="AA6303" t="str">
            <v>No</v>
          </cell>
          <cell r="AB6303">
            <v>0</v>
          </cell>
          <cell r="AC6303">
            <v>0</v>
          </cell>
          <cell r="AD6303">
            <v>13.44</v>
          </cell>
          <cell r="AE6303">
            <v>0.41</v>
          </cell>
          <cell r="AF6303">
            <v>0</v>
          </cell>
          <cell r="AG6303">
            <v>0</v>
          </cell>
          <cell r="AH6303">
            <v>0</v>
          </cell>
          <cell r="AI6303">
            <v>0</v>
          </cell>
          <cell r="AJ6303">
            <v>0.03</v>
          </cell>
          <cell r="AK6303">
            <v>0</v>
          </cell>
          <cell r="AL6303">
            <v>28.84</v>
          </cell>
          <cell r="AM6303">
            <v>29</v>
          </cell>
        </row>
        <row r="6304">
          <cell r="A6304" t="str">
            <v>4471000687</v>
          </cell>
          <cell r="B6304" t="str">
            <v>290360721</v>
          </cell>
          <cell r="C6304" t="str">
            <v>TUBE NYLON 1/4" NATURAL</v>
          </cell>
          <cell r="D6304" t="str">
            <v>SP</v>
          </cell>
          <cell r="E6304" t="str">
            <v>PARTS</v>
          </cell>
          <cell r="F6304" t="str">
            <v>Active</v>
          </cell>
          <cell r="G6304" t="str">
            <v>AS</v>
          </cell>
          <cell r="H6304">
            <v>3.71</v>
          </cell>
          <cell r="I6304">
            <v>3.71</v>
          </cell>
          <cell r="J6304" t="str">
            <v>Pcs</v>
          </cell>
          <cell r="K6304" t="str">
            <v>12410</v>
          </cell>
          <cell r="L6304" t="str">
            <v>13</v>
          </cell>
          <cell r="M6304" t="str">
            <v>Parts</v>
          </cell>
          <cell r="N6304" t="str">
            <v>1302</v>
          </cell>
          <cell r="O6304" t="str">
            <v>130201</v>
          </cell>
          <cell r="P6304" t="str">
            <v>Part</v>
          </cell>
          <cell r="Q6304" t="str">
            <v>130201001</v>
          </cell>
          <cell r="R6304" t="str">
            <v>Marine Parts</v>
          </cell>
          <cell r="S6304" t="str">
            <v>Parts Climate Control</v>
          </cell>
          <cell r="T6304" t="str">
            <v>Part</v>
          </cell>
          <cell r="V6304">
            <v>44197</v>
          </cell>
          <cell r="W6304">
            <v>44926</v>
          </cell>
          <cell r="X6304">
            <v>1</v>
          </cell>
          <cell r="Y6304" t="str">
            <v>4471000687</v>
          </cell>
          <cell r="Z6304">
            <v>16</v>
          </cell>
          <cell r="AA6304" t="str">
            <v>No</v>
          </cell>
          <cell r="AB6304">
            <v>0</v>
          </cell>
          <cell r="AC6304">
            <v>0</v>
          </cell>
          <cell r="AD6304">
            <v>7.68</v>
          </cell>
          <cell r="AE6304">
            <v>0.52</v>
          </cell>
          <cell r="AF6304">
            <v>0</v>
          </cell>
          <cell r="AG6304">
            <v>0</v>
          </cell>
          <cell r="AH6304">
            <v>0</v>
          </cell>
          <cell r="AI6304">
            <v>0</v>
          </cell>
          <cell r="AJ6304">
            <v>0.03</v>
          </cell>
          <cell r="AK6304">
            <v>0</v>
          </cell>
          <cell r="AL6304">
            <v>16.48</v>
          </cell>
          <cell r="AM6304">
            <v>17</v>
          </cell>
        </row>
        <row r="6305">
          <cell r="A6305" t="str">
            <v>226000053</v>
          </cell>
          <cell r="B6305" t="str">
            <v>226000053</v>
          </cell>
          <cell r="C6305" t="str">
            <v>TUBE, INS 1.625IDX.5W WHTUNSLI</v>
          </cell>
          <cell r="D6305" t="str">
            <v>SP</v>
          </cell>
          <cell r="E6305" t="str">
            <v>TUNDRA</v>
          </cell>
          <cell r="F6305" t="str">
            <v>Active</v>
          </cell>
          <cell r="G6305" t="str">
            <v>AS</v>
          </cell>
          <cell r="H6305">
            <v>0.49</v>
          </cell>
          <cell r="I6305">
            <v>0.47</v>
          </cell>
          <cell r="J6305" t="str">
            <v>Pcs</v>
          </cell>
          <cell r="K6305" t="str">
            <v>12410</v>
          </cell>
          <cell r="L6305" t="str">
            <v>13</v>
          </cell>
          <cell r="M6305" t="str">
            <v>Parts</v>
          </cell>
          <cell r="N6305" t="str">
            <v>1302</v>
          </cell>
          <cell r="O6305" t="str">
            <v>130201</v>
          </cell>
          <cell r="P6305" t="str">
            <v>Part</v>
          </cell>
          <cell r="Q6305" t="str">
            <v>130201001</v>
          </cell>
          <cell r="R6305" t="str">
            <v>Marine Parts</v>
          </cell>
          <cell r="S6305" t="str">
            <v>Parts Climate Control</v>
          </cell>
          <cell r="T6305" t="str">
            <v>Part</v>
          </cell>
          <cell r="V6305">
            <v>44197</v>
          </cell>
          <cell r="W6305">
            <v>44926</v>
          </cell>
          <cell r="X6305">
            <v>1</v>
          </cell>
          <cell r="Y6305" t="str">
            <v>226000053</v>
          </cell>
          <cell r="Z6305">
            <v>5.81</v>
          </cell>
          <cell r="AA6305" t="str">
            <v>No</v>
          </cell>
          <cell r="AB6305">
            <v>0</v>
          </cell>
          <cell r="AC6305">
            <v>0</v>
          </cell>
          <cell r="AD6305">
            <v>2.79</v>
          </cell>
          <cell r="AE6305">
            <v>0.83</v>
          </cell>
          <cell r="AF6305">
            <v>0</v>
          </cell>
          <cell r="AG6305">
            <v>0</v>
          </cell>
          <cell r="AH6305">
            <v>0</v>
          </cell>
          <cell r="AI6305">
            <v>0</v>
          </cell>
          <cell r="AJ6305">
            <v>0.03</v>
          </cell>
          <cell r="AK6305">
            <v>0</v>
          </cell>
          <cell r="AL6305">
            <v>5.98</v>
          </cell>
          <cell r="AM6305">
            <v>5.98</v>
          </cell>
        </row>
        <row r="6306">
          <cell r="A6306" t="str">
            <v>3124006</v>
          </cell>
          <cell r="B6306" t="str">
            <v>3124006</v>
          </cell>
          <cell r="C6306" t="str">
            <v>UNION 3/8" MFL X MFL</v>
          </cell>
          <cell r="D6306" t="str">
            <v>SP</v>
          </cell>
          <cell r="E6306" t="str">
            <v>PARTS</v>
          </cell>
          <cell r="F6306" t="str">
            <v>Active</v>
          </cell>
          <cell r="G6306" t="str">
            <v>AS</v>
          </cell>
          <cell r="H6306">
            <v>0.9</v>
          </cell>
          <cell r="I6306">
            <v>0.87</v>
          </cell>
          <cell r="J6306" t="str">
            <v>Pcs</v>
          </cell>
          <cell r="K6306" t="str">
            <v>12410</v>
          </cell>
          <cell r="L6306" t="str">
            <v>13</v>
          </cell>
          <cell r="M6306" t="str">
            <v>Parts</v>
          </cell>
          <cell r="N6306" t="str">
            <v>1302</v>
          </cell>
          <cell r="O6306" t="str">
            <v>130201</v>
          </cell>
          <cell r="P6306" t="str">
            <v>Part</v>
          </cell>
          <cell r="Q6306" t="str">
            <v>130201001</v>
          </cell>
          <cell r="R6306" t="str">
            <v>Marine Parts</v>
          </cell>
          <cell r="S6306" t="str">
            <v>Parts Climate Control</v>
          </cell>
          <cell r="T6306" t="str">
            <v>Part</v>
          </cell>
          <cell r="V6306">
            <v>44197</v>
          </cell>
          <cell r="W6306">
            <v>44926</v>
          </cell>
          <cell r="X6306">
            <v>1</v>
          </cell>
          <cell r="Y6306" t="str">
            <v>3124006</v>
          </cell>
          <cell r="Z6306">
            <v>4.74</v>
          </cell>
          <cell r="AA6306" t="str">
            <v>No</v>
          </cell>
          <cell r="AB6306">
            <v>0</v>
          </cell>
          <cell r="AC6306">
            <v>0</v>
          </cell>
          <cell r="AD6306">
            <v>2.2799999999999998</v>
          </cell>
          <cell r="AE6306">
            <v>0.62</v>
          </cell>
          <cell r="AF6306">
            <v>0</v>
          </cell>
          <cell r="AG6306">
            <v>0</v>
          </cell>
          <cell r="AH6306">
            <v>0</v>
          </cell>
          <cell r="AI6306">
            <v>0</v>
          </cell>
          <cell r="AJ6306">
            <v>0.03</v>
          </cell>
          <cell r="AK6306">
            <v>0</v>
          </cell>
          <cell r="AL6306">
            <v>4.88</v>
          </cell>
          <cell r="AM6306">
            <v>4.88</v>
          </cell>
        </row>
        <row r="6307">
          <cell r="A6307" t="str">
            <v>3124008</v>
          </cell>
          <cell r="B6307" t="str">
            <v>3124008</v>
          </cell>
          <cell r="C6307" t="str">
            <v>UNION FLARE 1/2" MFL X MFL</v>
          </cell>
          <cell r="D6307" t="str">
            <v>SP</v>
          </cell>
          <cell r="E6307" t="str">
            <v>PARTS</v>
          </cell>
          <cell r="F6307" t="str">
            <v>Active</v>
          </cell>
          <cell r="G6307" t="str">
            <v>AS</v>
          </cell>
          <cell r="H6307">
            <v>1.54</v>
          </cell>
          <cell r="I6307">
            <v>1.18</v>
          </cell>
          <cell r="J6307" t="str">
            <v>Pcs</v>
          </cell>
          <cell r="K6307" t="str">
            <v>12410</v>
          </cell>
          <cell r="L6307" t="str">
            <v>13</v>
          </cell>
          <cell r="M6307" t="str">
            <v>Parts</v>
          </cell>
          <cell r="N6307" t="str">
            <v>1302</v>
          </cell>
          <cell r="O6307" t="str">
            <v>130201</v>
          </cell>
          <cell r="P6307" t="str">
            <v>Part</v>
          </cell>
          <cell r="Q6307" t="str">
            <v>130201001</v>
          </cell>
          <cell r="R6307" t="str">
            <v>Marine Parts</v>
          </cell>
          <cell r="S6307" t="str">
            <v>Parts Climate Control</v>
          </cell>
          <cell r="T6307" t="str">
            <v>Part</v>
          </cell>
          <cell r="V6307">
            <v>44197</v>
          </cell>
          <cell r="W6307">
            <v>44926</v>
          </cell>
          <cell r="X6307">
            <v>1</v>
          </cell>
          <cell r="Y6307" t="str">
            <v>3124008</v>
          </cell>
          <cell r="Z6307">
            <v>8.27</v>
          </cell>
          <cell r="AA6307" t="str">
            <v>No</v>
          </cell>
          <cell r="AB6307">
            <v>0</v>
          </cell>
          <cell r="AC6307">
            <v>0</v>
          </cell>
          <cell r="AD6307">
            <v>3.97</v>
          </cell>
          <cell r="AE6307">
            <v>0.7</v>
          </cell>
          <cell r="AF6307">
            <v>0</v>
          </cell>
          <cell r="AG6307">
            <v>0</v>
          </cell>
          <cell r="AH6307">
            <v>0</v>
          </cell>
          <cell r="AI6307">
            <v>0</v>
          </cell>
          <cell r="AJ6307">
            <v>0.03</v>
          </cell>
          <cell r="AK6307">
            <v>0</v>
          </cell>
          <cell r="AL6307">
            <v>8.52</v>
          </cell>
          <cell r="AM6307">
            <v>8.52</v>
          </cell>
        </row>
        <row r="6308">
          <cell r="A6308" t="str">
            <v>3124004</v>
          </cell>
          <cell r="B6308" t="str">
            <v>3124004</v>
          </cell>
          <cell r="C6308" t="str">
            <v>UNION FLARE 1/4 MFL X MFL</v>
          </cell>
          <cell r="D6308" t="str">
            <v>SP</v>
          </cell>
          <cell r="E6308" t="str">
            <v>PARTS</v>
          </cell>
          <cell r="F6308" t="str">
            <v>Active</v>
          </cell>
          <cell r="G6308" t="str">
            <v>AS</v>
          </cell>
          <cell r="H6308">
            <v>0.57999999999999996</v>
          </cell>
          <cell r="I6308">
            <v>0.56999999999999995</v>
          </cell>
          <cell r="J6308" t="str">
            <v>Pcs</v>
          </cell>
          <cell r="K6308" t="str">
            <v>12410</v>
          </cell>
          <cell r="L6308" t="str">
            <v>13</v>
          </cell>
          <cell r="M6308" t="str">
            <v>Parts</v>
          </cell>
          <cell r="N6308" t="str">
            <v>1302</v>
          </cell>
          <cell r="O6308" t="str">
            <v>130201</v>
          </cell>
          <cell r="P6308" t="str">
            <v>Part</v>
          </cell>
          <cell r="Q6308" t="str">
            <v>130201001</v>
          </cell>
          <cell r="R6308" t="str">
            <v>Marine Parts</v>
          </cell>
          <cell r="S6308" t="str">
            <v>Parts Climate Control</v>
          </cell>
          <cell r="T6308" t="str">
            <v>Part</v>
          </cell>
          <cell r="V6308">
            <v>44197</v>
          </cell>
          <cell r="W6308">
            <v>44926</v>
          </cell>
          <cell r="X6308">
            <v>1</v>
          </cell>
          <cell r="Y6308" t="str">
            <v>3124004</v>
          </cell>
          <cell r="Z6308">
            <v>3.55</v>
          </cell>
          <cell r="AA6308" t="str">
            <v>No</v>
          </cell>
          <cell r="AB6308">
            <v>0</v>
          </cell>
          <cell r="AC6308">
            <v>0</v>
          </cell>
          <cell r="AD6308">
            <v>1.7</v>
          </cell>
          <cell r="AE6308">
            <v>0.66</v>
          </cell>
          <cell r="AF6308">
            <v>0</v>
          </cell>
          <cell r="AG6308">
            <v>0</v>
          </cell>
          <cell r="AH6308">
            <v>0</v>
          </cell>
          <cell r="AI6308">
            <v>0</v>
          </cell>
          <cell r="AJ6308">
            <v>0.03</v>
          </cell>
          <cell r="AK6308">
            <v>0</v>
          </cell>
          <cell r="AL6308">
            <v>3.66</v>
          </cell>
          <cell r="AM6308">
            <v>3.66</v>
          </cell>
        </row>
        <row r="6309">
          <cell r="A6309" t="str">
            <v>3124012</v>
          </cell>
          <cell r="B6309" t="str">
            <v>3124012</v>
          </cell>
          <cell r="C6309" t="str">
            <v>UNION FLARE 3/4 MFL X MFL</v>
          </cell>
          <cell r="D6309" t="str">
            <v>SP</v>
          </cell>
          <cell r="E6309" t="str">
            <v>PARTS</v>
          </cell>
          <cell r="F6309" t="str">
            <v>Active</v>
          </cell>
          <cell r="G6309" t="str">
            <v>AS</v>
          </cell>
          <cell r="H6309">
            <v>3.9</v>
          </cell>
          <cell r="I6309">
            <v>3.82</v>
          </cell>
          <cell r="J6309" t="str">
            <v>Pcs</v>
          </cell>
          <cell r="K6309" t="str">
            <v>12410</v>
          </cell>
          <cell r="L6309" t="str">
            <v>13</v>
          </cell>
          <cell r="M6309" t="str">
            <v>Parts</v>
          </cell>
          <cell r="N6309" t="str">
            <v>1302</v>
          </cell>
          <cell r="O6309" t="str">
            <v>130201</v>
          </cell>
          <cell r="P6309" t="str">
            <v>Part</v>
          </cell>
          <cell r="Q6309" t="str">
            <v>130201001</v>
          </cell>
          <cell r="R6309" t="str">
            <v>Marine Parts</v>
          </cell>
          <cell r="S6309" t="str">
            <v>Parts Climate Control</v>
          </cell>
          <cell r="T6309" t="str">
            <v>Part</v>
          </cell>
          <cell r="V6309">
            <v>44197</v>
          </cell>
          <cell r="W6309">
            <v>44926</v>
          </cell>
          <cell r="X6309">
            <v>1</v>
          </cell>
          <cell r="Y6309" t="str">
            <v>3124012</v>
          </cell>
          <cell r="Z6309">
            <v>24</v>
          </cell>
          <cell r="AA6309" t="str">
            <v>No</v>
          </cell>
          <cell r="AB6309">
            <v>0</v>
          </cell>
          <cell r="AC6309">
            <v>0</v>
          </cell>
          <cell r="AD6309">
            <v>11.52</v>
          </cell>
          <cell r="AE6309">
            <v>0.67</v>
          </cell>
          <cell r="AF6309">
            <v>0</v>
          </cell>
          <cell r="AG6309">
            <v>0</v>
          </cell>
          <cell r="AH6309">
            <v>0</v>
          </cell>
          <cell r="AI6309">
            <v>0</v>
          </cell>
          <cell r="AJ6309">
            <v>0.03</v>
          </cell>
          <cell r="AK6309">
            <v>0</v>
          </cell>
          <cell r="AL6309">
            <v>24.72</v>
          </cell>
          <cell r="AM6309">
            <v>25</v>
          </cell>
        </row>
        <row r="6310">
          <cell r="A6310" t="str">
            <v>3124013</v>
          </cell>
          <cell r="B6310" t="str">
            <v>3124013</v>
          </cell>
          <cell r="C6310" t="str">
            <v>UNION FLARE 5/8 MFL X MFL</v>
          </cell>
          <cell r="D6310" t="str">
            <v>SP</v>
          </cell>
          <cell r="E6310" t="str">
            <v>PARTS</v>
          </cell>
          <cell r="F6310" t="str">
            <v>Active</v>
          </cell>
          <cell r="G6310" t="str">
            <v>AS</v>
          </cell>
          <cell r="H6310">
            <v>2.4700000000000002</v>
          </cell>
          <cell r="I6310">
            <v>2.38</v>
          </cell>
          <cell r="J6310" t="str">
            <v>Pcs</v>
          </cell>
          <cell r="K6310" t="str">
            <v>12410</v>
          </cell>
          <cell r="L6310" t="str">
            <v>13</v>
          </cell>
          <cell r="M6310" t="str">
            <v>Parts</v>
          </cell>
          <cell r="N6310" t="str">
            <v>1302</v>
          </cell>
          <cell r="O6310" t="str">
            <v>130201</v>
          </cell>
          <cell r="P6310" t="str">
            <v>Part</v>
          </cell>
          <cell r="Q6310" t="str">
            <v>130201001</v>
          </cell>
          <cell r="R6310" t="str">
            <v>Marine Parts</v>
          </cell>
          <cell r="S6310" t="str">
            <v>Parts Climate Control</v>
          </cell>
          <cell r="T6310" t="str">
            <v>Part</v>
          </cell>
          <cell r="V6310">
            <v>44197</v>
          </cell>
          <cell r="W6310">
            <v>44926</v>
          </cell>
          <cell r="X6310">
            <v>1</v>
          </cell>
          <cell r="Y6310" t="str">
            <v>3124013</v>
          </cell>
          <cell r="Z6310">
            <v>19</v>
          </cell>
          <cell r="AA6310" t="str">
            <v>No</v>
          </cell>
          <cell r="AB6310">
            <v>0</v>
          </cell>
          <cell r="AC6310">
            <v>0</v>
          </cell>
          <cell r="AD6310">
            <v>9.1199999999999992</v>
          </cell>
          <cell r="AE6310">
            <v>0.74</v>
          </cell>
          <cell r="AF6310">
            <v>0</v>
          </cell>
          <cell r="AG6310">
            <v>0</v>
          </cell>
          <cell r="AH6310">
            <v>0</v>
          </cell>
          <cell r="AI6310">
            <v>0</v>
          </cell>
          <cell r="AJ6310">
            <v>0.03</v>
          </cell>
          <cell r="AK6310">
            <v>0</v>
          </cell>
          <cell r="AL6310">
            <v>19.57</v>
          </cell>
          <cell r="AM6310">
            <v>20</v>
          </cell>
        </row>
        <row r="6311">
          <cell r="A6311" t="str">
            <v>293600299</v>
          </cell>
          <cell r="B6311" t="str">
            <v>293600299</v>
          </cell>
          <cell r="C6311" t="str">
            <v>VALVE ASY 3 GPM 12K FLW CNTRL</v>
          </cell>
          <cell r="D6311" t="str">
            <v>SP</v>
          </cell>
          <cell r="E6311" t="str">
            <v>PARTS</v>
          </cell>
          <cell r="F6311" t="str">
            <v>Active</v>
          </cell>
          <cell r="G6311" t="str">
            <v>AS</v>
          </cell>
          <cell r="H6311">
            <v>66.67</v>
          </cell>
          <cell r="I6311">
            <v>66.67</v>
          </cell>
          <cell r="J6311" t="str">
            <v>Pcs</v>
          </cell>
          <cell r="K6311" t="str">
            <v>12410</v>
          </cell>
          <cell r="L6311" t="str">
            <v>13</v>
          </cell>
          <cell r="M6311" t="str">
            <v>Parts</v>
          </cell>
          <cell r="N6311" t="str">
            <v>1302</v>
          </cell>
          <cell r="O6311" t="str">
            <v>130201</v>
          </cell>
          <cell r="P6311" t="str">
            <v>Part</v>
          </cell>
          <cell r="Q6311" t="str">
            <v>130201001</v>
          </cell>
          <cell r="R6311" t="str">
            <v>Marine Parts</v>
          </cell>
          <cell r="S6311" t="str">
            <v>Parts Climate Control</v>
          </cell>
          <cell r="T6311" t="str">
            <v>Part</v>
          </cell>
          <cell r="V6311">
            <v>44197</v>
          </cell>
          <cell r="W6311">
            <v>44926</v>
          </cell>
          <cell r="X6311">
            <v>1</v>
          </cell>
          <cell r="Y6311" t="str">
            <v>293600299</v>
          </cell>
          <cell r="Z6311">
            <v>370</v>
          </cell>
          <cell r="AA6311" t="str">
            <v>No</v>
          </cell>
          <cell r="AB6311">
            <v>0</v>
          </cell>
          <cell r="AC6311">
            <v>0</v>
          </cell>
          <cell r="AD6311">
            <v>177.6</v>
          </cell>
          <cell r="AE6311">
            <v>0.62</v>
          </cell>
          <cell r="AF6311">
            <v>0</v>
          </cell>
          <cell r="AG6311">
            <v>0</v>
          </cell>
          <cell r="AH6311">
            <v>0</v>
          </cell>
          <cell r="AI6311">
            <v>0</v>
          </cell>
          <cell r="AJ6311">
            <v>0.03</v>
          </cell>
          <cell r="AK6311">
            <v>0</v>
          </cell>
          <cell r="AL6311">
            <v>381.1</v>
          </cell>
          <cell r="AM6311">
            <v>382</v>
          </cell>
        </row>
        <row r="6312">
          <cell r="A6312" t="str">
            <v>293600301</v>
          </cell>
          <cell r="B6312" t="str">
            <v>293600301</v>
          </cell>
          <cell r="C6312" t="str">
            <v>VALVE ASY 4.67GPM 18K FLW CNTR</v>
          </cell>
          <cell r="D6312" t="str">
            <v>SP</v>
          </cell>
          <cell r="E6312" t="str">
            <v>PARTS</v>
          </cell>
          <cell r="F6312" t="str">
            <v>Active</v>
          </cell>
          <cell r="G6312" t="str">
            <v>AS</v>
          </cell>
          <cell r="H6312">
            <v>65.680000000000007</v>
          </cell>
          <cell r="I6312">
            <v>65.680000000000007</v>
          </cell>
          <cell r="J6312" t="str">
            <v>Pcs</v>
          </cell>
          <cell r="K6312" t="str">
            <v>12410</v>
          </cell>
          <cell r="L6312" t="str">
            <v>13</v>
          </cell>
          <cell r="M6312" t="str">
            <v>Parts</v>
          </cell>
          <cell r="N6312" t="str">
            <v>1302</v>
          </cell>
          <cell r="O6312" t="str">
            <v>130201</v>
          </cell>
          <cell r="P6312" t="str">
            <v>Part</v>
          </cell>
          <cell r="Q6312" t="str">
            <v>130201001</v>
          </cell>
          <cell r="R6312" t="str">
            <v>Marine Parts</v>
          </cell>
          <cell r="S6312" t="str">
            <v>Parts Climate Control</v>
          </cell>
          <cell r="T6312" t="str">
            <v>Part</v>
          </cell>
          <cell r="V6312">
            <v>44197</v>
          </cell>
          <cell r="W6312">
            <v>44926</v>
          </cell>
          <cell r="X6312">
            <v>1</v>
          </cell>
          <cell r="Y6312" t="str">
            <v>293600301</v>
          </cell>
          <cell r="Z6312">
            <v>370</v>
          </cell>
          <cell r="AA6312" t="str">
            <v>No</v>
          </cell>
          <cell r="AB6312">
            <v>0</v>
          </cell>
          <cell r="AC6312">
            <v>0</v>
          </cell>
          <cell r="AD6312">
            <v>177.6</v>
          </cell>
          <cell r="AE6312">
            <v>0.63</v>
          </cell>
          <cell r="AF6312">
            <v>0</v>
          </cell>
          <cell r="AG6312">
            <v>0</v>
          </cell>
          <cell r="AH6312">
            <v>0</v>
          </cell>
          <cell r="AI6312">
            <v>0</v>
          </cell>
          <cell r="AJ6312">
            <v>0.03</v>
          </cell>
          <cell r="AK6312">
            <v>0</v>
          </cell>
          <cell r="AL6312">
            <v>381.1</v>
          </cell>
          <cell r="AM6312">
            <v>382</v>
          </cell>
        </row>
        <row r="6313">
          <cell r="A6313" t="str">
            <v>1070200</v>
          </cell>
          <cell r="B6313" t="str">
            <v>1070200</v>
          </cell>
          <cell r="C6313" t="str">
            <v>VALVE BACKFLOW PREV 1/2</v>
          </cell>
          <cell r="D6313" t="str">
            <v>SP</v>
          </cell>
          <cell r="E6313" t="str">
            <v>DOMCW</v>
          </cell>
          <cell r="F6313" t="str">
            <v>Active</v>
          </cell>
          <cell r="G6313" t="str">
            <v>A</v>
          </cell>
          <cell r="H6313">
            <v>51.87</v>
          </cell>
          <cell r="I6313">
            <v>49.9</v>
          </cell>
          <cell r="J6313" t="str">
            <v>Pcs</v>
          </cell>
          <cell r="K6313" t="str">
            <v>12410</v>
          </cell>
          <cell r="L6313" t="str">
            <v>13</v>
          </cell>
          <cell r="M6313" t="str">
            <v>Parts</v>
          </cell>
          <cell r="N6313" t="str">
            <v>1302</v>
          </cell>
          <cell r="O6313" t="str">
            <v>130201</v>
          </cell>
          <cell r="P6313" t="str">
            <v>Part</v>
          </cell>
          <cell r="Q6313" t="str">
            <v>130201001</v>
          </cell>
          <cell r="R6313" t="str">
            <v>Marine Parts</v>
          </cell>
          <cell r="S6313" t="str">
            <v>Parts Climate Control</v>
          </cell>
          <cell r="T6313" t="str">
            <v>Part</v>
          </cell>
          <cell r="V6313">
            <v>44197</v>
          </cell>
          <cell r="W6313">
            <v>44926</v>
          </cell>
          <cell r="X6313">
            <v>1</v>
          </cell>
          <cell r="Y6313" t="str">
            <v>1070200</v>
          </cell>
          <cell r="Z6313">
            <v>235</v>
          </cell>
          <cell r="AA6313" t="str">
            <v>No</v>
          </cell>
          <cell r="AB6313">
            <v>5</v>
          </cell>
          <cell r="AC6313">
            <v>1</v>
          </cell>
          <cell r="AD6313">
            <v>112.8</v>
          </cell>
          <cell r="AE6313">
            <v>0.56000000000000005</v>
          </cell>
          <cell r="AF6313">
            <v>564</v>
          </cell>
          <cell r="AG6313">
            <v>112.8</v>
          </cell>
          <cell r="AH6313">
            <v>249.5</v>
          </cell>
          <cell r="AI6313">
            <v>49.9</v>
          </cell>
          <cell r="AJ6313">
            <v>0.03</v>
          </cell>
          <cell r="AK6313">
            <v>0</v>
          </cell>
          <cell r="AL6313">
            <v>242.05</v>
          </cell>
          <cell r="AM6313">
            <v>243</v>
          </cell>
        </row>
        <row r="6314">
          <cell r="A6314" t="str">
            <v>1060600</v>
          </cell>
          <cell r="B6314" t="str">
            <v>1060600</v>
          </cell>
          <cell r="C6314" t="str">
            <v>VALVE BALL BRONZE 1  *</v>
          </cell>
          <cell r="D6314" t="str">
            <v>SP</v>
          </cell>
          <cell r="E6314" t="str">
            <v>PARTS</v>
          </cell>
          <cell r="F6314" t="str">
            <v>Phase Out</v>
          </cell>
          <cell r="G6314" t="str">
            <v>B</v>
          </cell>
          <cell r="H6314">
            <v>36.85</v>
          </cell>
          <cell r="I6314">
            <v>41.04</v>
          </cell>
          <cell r="J6314" t="str">
            <v>Pcs</v>
          </cell>
          <cell r="K6314" t="str">
            <v>12410</v>
          </cell>
          <cell r="L6314" t="str">
            <v>13</v>
          </cell>
          <cell r="M6314" t="str">
            <v>Parts</v>
          </cell>
          <cell r="N6314" t="str">
            <v>1302</v>
          </cell>
          <cell r="O6314" t="str">
            <v>130201</v>
          </cell>
          <cell r="P6314" t="str">
            <v>Part</v>
          </cell>
          <cell r="Q6314" t="str">
            <v>130201001</v>
          </cell>
          <cell r="R6314" t="str">
            <v>Marine Parts</v>
          </cell>
          <cell r="S6314" t="str">
            <v>Parts Climate Control</v>
          </cell>
          <cell r="T6314" t="str">
            <v>Part</v>
          </cell>
          <cell r="V6314">
            <v>44197</v>
          </cell>
          <cell r="W6314">
            <v>44926</v>
          </cell>
          <cell r="X6314">
            <v>1</v>
          </cell>
          <cell r="Y6314" t="str">
            <v>1060600</v>
          </cell>
          <cell r="Z6314">
            <v>155</v>
          </cell>
          <cell r="AA6314" t="str">
            <v>No</v>
          </cell>
          <cell r="AB6314">
            <v>0</v>
          </cell>
          <cell r="AC6314">
            <v>0</v>
          </cell>
          <cell r="AD6314">
            <v>74.400000000000006</v>
          </cell>
          <cell r="AE6314">
            <v>0.45</v>
          </cell>
          <cell r="AF6314">
            <v>0</v>
          </cell>
          <cell r="AG6314">
            <v>0</v>
          </cell>
          <cell r="AH6314">
            <v>0</v>
          </cell>
          <cell r="AI6314">
            <v>0</v>
          </cell>
          <cell r="AJ6314">
            <v>0.03</v>
          </cell>
          <cell r="AK6314">
            <v>0</v>
          </cell>
          <cell r="AL6314">
            <v>159.65</v>
          </cell>
          <cell r="AM6314">
            <v>160</v>
          </cell>
        </row>
        <row r="6315">
          <cell r="A6315" t="str">
            <v>259331459</v>
          </cell>
          <cell r="B6315" t="str">
            <v>259331459</v>
          </cell>
          <cell r="C6315" t="str">
            <v>VALVE EXPAN 1/2-F 134/409</v>
          </cell>
          <cell r="D6315" t="str">
            <v>SP</v>
          </cell>
          <cell r="E6315" t="str">
            <v>PARTS</v>
          </cell>
          <cell r="F6315" t="str">
            <v>Active</v>
          </cell>
          <cell r="G6315" t="str">
            <v>AS</v>
          </cell>
          <cell r="H6315">
            <v>35.54</v>
          </cell>
          <cell r="I6315">
            <v>35.67</v>
          </cell>
          <cell r="J6315" t="str">
            <v>Pcs</v>
          </cell>
          <cell r="K6315" t="str">
            <v>12410</v>
          </cell>
          <cell r="L6315" t="str">
            <v>13</v>
          </cell>
          <cell r="M6315" t="str">
            <v>Parts</v>
          </cell>
          <cell r="N6315" t="str">
            <v>1309</v>
          </cell>
          <cell r="O6315" t="str">
            <v>130901</v>
          </cell>
          <cell r="P6315" t="str">
            <v>Part</v>
          </cell>
          <cell r="Q6315" t="str">
            <v>130901001</v>
          </cell>
          <cell r="R6315" t="str">
            <v>Marine Parts</v>
          </cell>
          <cell r="S6315" t="str">
            <v>Parts Climate Control</v>
          </cell>
          <cell r="T6315" t="str">
            <v>Part</v>
          </cell>
          <cell r="V6315">
            <v>44197</v>
          </cell>
          <cell r="W6315">
            <v>44926</v>
          </cell>
          <cell r="X6315">
            <v>1</v>
          </cell>
          <cell r="Y6315" t="str">
            <v>259331459</v>
          </cell>
          <cell r="Z6315">
            <v>150</v>
          </cell>
          <cell r="AA6315" t="str">
            <v>No</v>
          </cell>
          <cell r="AB6315">
            <v>0</v>
          </cell>
          <cell r="AC6315">
            <v>0</v>
          </cell>
          <cell r="AD6315">
            <v>72</v>
          </cell>
          <cell r="AE6315">
            <v>0.5</v>
          </cell>
          <cell r="AF6315">
            <v>0</v>
          </cell>
          <cell r="AG6315">
            <v>0</v>
          </cell>
          <cell r="AH6315">
            <v>0</v>
          </cell>
          <cell r="AI6315">
            <v>0</v>
          </cell>
          <cell r="AJ6315">
            <v>0.03</v>
          </cell>
          <cell r="AK6315">
            <v>0</v>
          </cell>
          <cell r="AL6315">
            <v>154.5</v>
          </cell>
          <cell r="AM6315">
            <v>155</v>
          </cell>
        </row>
        <row r="6316">
          <cell r="A6316" t="str">
            <v>259332463</v>
          </cell>
          <cell r="B6316" t="str">
            <v>259332463</v>
          </cell>
          <cell r="C6316" t="str">
            <v>VALVE EXPAN 1/2-FRZR 404A</v>
          </cell>
          <cell r="D6316" t="str">
            <v>SP</v>
          </cell>
          <cell r="E6316" t="str">
            <v>PARTS</v>
          </cell>
          <cell r="F6316" t="str">
            <v>Active</v>
          </cell>
          <cell r="G6316" t="str">
            <v>AS</v>
          </cell>
          <cell r="H6316">
            <v>40.97</v>
          </cell>
          <cell r="I6316">
            <v>39.409999999999997</v>
          </cell>
          <cell r="J6316" t="str">
            <v>Pcs</v>
          </cell>
          <cell r="K6316" t="str">
            <v>12410</v>
          </cell>
          <cell r="L6316" t="str">
            <v>13</v>
          </cell>
          <cell r="M6316" t="str">
            <v>Parts</v>
          </cell>
          <cell r="N6316" t="str">
            <v>1309</v>
          </cell>
          <cell r="O6316" t="str">
            <v>130901</v>
          </cell>
          <cell r="P6316" t="str">
            <v>Part</v>
          </cell>
          <cell r="Q6316" t="str">
            <v>130901001</v>
          </cell>
          <cell r="R6316" t="str">
            <v>Marine Parts</v>
          </cell>
          <cell r="S6316" t="str">
            <v>Parts Climate Control</v>
          </cell>
          <cell r="T6316" t="str">
            <v>Part</v>
          </cell>
          <cell r="V6316">
            <v>44197</v>
          </cell>
          <cell r="W6316">
            <v>44926</v>
          </cell>
          <cell r="X6316">
            <v>1</v>
          </cell>
          <cell r="Y6316" t="str">
            <v>259332463</v>
          </cell>
          <cell r="Z6316">
            <v>155</v>
          </cell>
          <cell r="AA6316" t="str">
            <v>No</v>
          </cell>
          <cell r="AB6316">
            <v>1</v>
          </cell>
          <cell r="AC6316">
            <v>1</v>
          </cell>
          <cell r="AD6316">
            <v>74.400000000000006</v>
          </cell>
          <cell r="AE6316">
            <v>0.47</v>
          </cell>
          <cell r="AF6316">
            <v>74.400000000000006</v>
          </cell>
          <cell r="AG6316">
            <v>74.400000000000006</v>
          </cell>
          <cell r="AH6316">
            <v>39.409999999999997</v>
          </cell>
          <cell r="AI6316">
            <v>39.409999999999997</v>
          </cell>
          <cell r="AJ6316">
            <v>0.03</v>
          </cell>
          <cell r="AK6316">
            <v>0</v>
          </cell>
          <cell r="AL6316">
            <v>159.65</v>
          </cell>
          <cell r="AM6316">
            <v>160</v>
          </cell>
        </row>
        <row r="6317">
          <cell r="A6317" t="str">
            <v>259331458</v>
          </cell>
          <cell r="B6317" t="str">
            <v>259331458</v>
          </cell>
          <cell r="C6317" t="str">
            <v>VALVE EXPAN 1/2-R 134/409</v>
          </cell>
          <cell r="D6317" t="str">
            <v>SP</v>
          </cell>
          <cell r="E6317" t="str">
            <v>PARTS</v>
          </cell>
          <cell r="F6317" t="str">
            <v>Active</v>
          </cell>
          <cell r="G6317" t="str">
            <v>AS</v>
          </cell>
          <cell r="H6317">
            <v>33.659999999999997</v>
          </cell>
          <cell r="I6317">
            <v>35.67</v>
          </cell>
          <cell r="J6317" t="str">
            <v>Pcs</v>
          </cell>
          <cell r="K6317" t="str">
            <v>12410</v>
          </cell>
          <cell r="L6317" t="str">
            <v>13</v>
          </cell>
          <cell r="M6317" t="str">
            <v>Parts</v>
          </cell>
          <cell r="N6317" t="str">
            <v>1309</v>
          </cell>
          <cell r="O6317" t="str">
            <v>130901</v>
          </cell>
          <cell r="P6317" t="str">
            <v>Part</v>
          </cell>
          <cell r="Q6317" t="str">
            <v>130901001</v>
          </cell>
          <cell r="R6317" t="str">
            <v>Marine Parts</v>
          </cell>
          <cell r="S6317" t="str">
            <v>Parts Climate Control</v>
          </cell>
          <cell r="T6317" t="str">
            <v>Part</v>
          </cell>
          <cell r="V6317">
            <v>44197</v>
          </cell>
          <cell r="W6317">
            <v>44926</v>
          </cell>
          <cell r="X6317">
            <v>1</v>
          </cell>
          <cell r="Y6317" t="str">
            <v>259331458</v>
          </cell>
          <cell r="Z6317">
            <v>150</v>
          </cell>
          <cell r="AA6317" t="str">
            <v>No</v>
          </cell>
          <cell r="AB6317">
            <v>0</v>
          </cell>
          <cell r="AC6317">
            <v>0</v>
          </cell>
          <cell r="AD6317">
            <v>72</v>
          </cell>
          <cell r="AE6317">
            <v>0.5</v>
          </cell>
          <cell r="AF6317">
            <v>0</v>
          </cell>
          <cell r="AG6317">
            <v>0</v>
          </cell>
          <cell r="AH6317">
            <v>0</v>
          </cell>
          <cell r="AI6317">
            <v>0</v>
          </cell>
          <cell r="AJ6317">
            <v>0.03</v>
          </cell>
          <cell r="AK6317">
            <v>0</v>
          </cell>
          <cell r="AL6317">
            <v>154.5</v>
          </cell>
          <cell r="AM6317">
            <v>155</v>
          </cell>
        </row>
        <row r="6318">
          <cell r="A6318" t="str">
            <v>259332462</v>
          </cell>
          <cell r="B6318" t="str">
            <v>259332462</v>
          </cell>
          <cell r="C6318" t="str">
            <v>VALVE EXPAN 1/2-REF 404A</v>
          </cell>
          <cell r="D6318" t="str">
            <v>SP</v>
          </cell>
          <cell r="E6318" t="str">
            <v>PARTS</v>
          </cell>
          <cell r="F6318" t="str">
            <v>Active</v>
          </cell>
          <cell r="G6318" t="str">
            <v>AS</v>
          </cell>
          <cell r="H6318">
            <v>34.49</v>
          </cell>
          <cell r="I6318">
            <v>34.619999999999997</v>
          </cell>
          <cell r="J6318" t="str">
            <v>Pcs</v>
          </cell>
          <cell r="K6318" t="str">
            <v>12410</v>
          </cell>
          <cell r="L6318" t="str">
            <v>13</v>
          </cell>
          <cell r="M6318" t="str">
            <v>Parts</v>
          </cell>
          <cell r="N6318" t="str">
            <v>1309</v>
          </cell>
          <cell r="O6318" t="str">
            <v>130901</v>
          </cell>
          <cell r="P6318" t="str">
            <v>Part</v>
          </cell>
          <cell r="Q6318" t="str">
            <v>130901001</v>
          </cell>
          <cell r="R6318" t="str">
            <v>Marine Parts</v>
          </cell>
          <cell r="S6318" t="str">
            <v>Parts Climate Control</v>
          </cell>
          <cell r="T6318" t="str">
            <v>Part</v>
          </cell>
          <cell r="V6318">
            <v>44197</v>
          </cell>
          <cell r="W6318">
            <v>44926</v>
          </cell>
          <cell r="X6318">
            <v>1</v>
          </cell>
          <cell r="Y6318" t="str">
            <v>259332462</v>
          </cell>
          <cell r="Z6318">
            <v>155</v>
          </cell>
          <cell r="AA6318" t="str">
            <v>No</v>
          </cell>
          <cell r="AB6318">
            <v>0</v>
          </cell>
          <cell r="AC6318">
            <v>0</v>
          </cell>
          <cell r="AD6318">
            <v>74.400000000000006</v>
          </cell>
          <cell r="AE6318">
            <v>0.53</v>
          </cell>
          <cell r="AF6318">
            <v>0</v>
          </cell>
          <cell r="AG6318">
            <v>0</v>
          </cell>
          <cell r="AH6318">
            <v>0</v>
          </cell>
          <cell r="AI6318">
            <v>0</v>
          </cell>
          <cell r="AJ6318">
            <v>0.03</v>
          </cell>
          <cell r="AK6318">
            <v>0</v>
          </cell>
          <cell r="AL6318">
            <v>159.65</v>
          </cell>
          <cell r="AM6318">
            <v>160</v>
          </cell>
        </row>
        <row r="6319">
          <cell r="A6319" t="str">
            <v>259331457</v>
          </cell>
          <cell r="B6319" t="str">
            <v>259331457</v>
          </cell>
          <cell r="C6319" t="str">
            <v>VALVE EXPAN 1/4-F 134/409</v>
          </cell>
          <cell r="D6319" t="str">
            <v>SP</v>
          </cell>
          <cell r="E6319" t="str">
            <v>PARTS</v>
          </cell>
          <cell r="F6319" t="str">
            <v>Active</v>
          </cell>
          <cell r="G6319" t="str">
            <v>AS</v>
          </cell>
          <cell r="H6319">
            <v>32.68</v>
          </cell>
          <cell r="I6319">
            <v>34.619999999999997</v>
          </cell>
          <cell r="J6319" t="str">
            <v>Pcs</v>
          </cell>
          <cell r="K6319" t="str">
            <v>12410</v>
          </cell>
          <cell r="L6319" t="str">
            <v>13</v>
          </cell>
          <cell r="M6319" t="str">
            <v>Parts</v>
          </cell>
          <cell r="N6319" t="str">
            <v>1309</v>
          </cell>
          <cell r="O6319" t="str">
            <v>130901</v>
          </cell>
          <cell r="P6319" t="str">
            <v>Part</v>
          </cell>
          <cell r="Q6319" t="str">
            <v>130901001</v>
          </cell>
          <cell r="R6319" t="str">
            <v>Marine Parts</v>
          </cell>
          <cell r="S6319" t="str">
            <v>Parts Climate Control</v>
          </cell>
          <cell r="T6319" t="str">
            <v>Part</v>
          </cell>
          <cell r="V6319">
            <v>44197</v>
          </cell>
          <cell r="W6319">
            <v>44926</v>
          </cell>
          <cell r="X6319">
            <v>1</v>
          </cell>
          <cell r="Y6319" t="str">
            <v>259331457</v>
          </cell>
          <cell r="Z6319">
            <v>150</v>
          </cell>
          <cell r="AA6319" t="str">
            <v>No</v>
          </cell>
          <cell r="AB6319">
            <v>0</v>
          </cell>
          <cell r="AC6319">
            <v>0</v>
          </cell>
          <cell r="AD6319">
            <v>72</v>
          </cell>
          <cell r="AE6319">
            <v>0.52</v>
          </cell>
          <cell r="AF6319">
            <v>0</v>
          </cell>
          <cell r="AG6319">
            <v>0</v>
          </cell>
          <cell r="AH6319">
            <v>0</v>
          </cell>
          <cell r="AI6319">
            <v>0</v>
          </cell>
          <cell r="AJ6319">
            <v>0.03</v>
          </cell>
          <cell r="AK6319">
            <v>0</v>
          </cell>
          <cell r="AL6319">
            <v>154.5</v>
          </cell>
          <cell r="AM6319">
            <v>155</v>
          </cell>
        </row>
        <row r="6320">
          <cell r="A6320" t="str">
            <v>259331456</v>
          </cell>
          <cell r="B6320" t="str">
            <v>259331456</v>
          </cell>
          <cell r="C6320" t="str">
            <v>VALVE EXPAN 1/4-R 134/409</v>
          </cell>
          <cell r="D6320" t="str">
            <v>SP</v>
          </cell>
          <cell r="E6320" t="str">
            <v>PARTS</v>
          </cell>
          <cell r="F6320" t="str">
            <v>Active</v>
          </cell>
          <cell r="G6320" t="str">
            <v>AS</v>
          </cell>
          <cell r="H6320">
            <v>33.42</v>
          </cell>
          <cell r="I6320">
            <v>34.619999999999997</v>
          </cell>
          <cell r="J6320" t="str">
            <v>Pcs</v>
          </cell>
          <cell r="K6320" t="str">
            <v>12410</v>
          </cell>
          <cell r="L6320" t="str">
            <v>13</v>
          </cell>
          <cell r="M6320" t="str">
            <v>Parts</v>
          </cell>
          <cell r="N6320" t="str">
            <v>1309</v>
          </cell>
          <cell r="O6320" t="str">
            <v>130901</v>
          </cell>
          <cell r="P6320" t="str">
            <v>Part</v>
          </cell>
          <cell r="Q6320" t="str">
            <v>130901001</v>
          </cell>
          <cell r="R6320" t="str">
            <v>Marine Parts</v>
          </cell>
          <cell r="S6320" t="str">
            <v>Parts Climate Control</v>
          </cell>
          <cell r="T6320" t="str">
            <v>Part</v>
          </cell>
          <cell r="V6320">
            <v>44197</v>
          </cell>
          <cell r="W6320">
            <v>44926</v>
          </cell>
          <cell r="X6320">
            <v>1</v>
          </cell>
          <cell r="Y6320" t="str">
            <v>259331456</v>
          </cell>
          <cell r="Z6320">
            <v>150</v>
          </cell>
          <cell r="AA6320" t="str">
            <v>No</v>
          </cell>
          <cell r="AB6320">
            <v>0</v>
          </cell>
          <cell r="AC6320">
            <v>0</v>
          </cell>
          <cell r="AD6320">
            <v>72</v>
          </cell>
          <cell r="AE6320">
            <v>0.52</v>
          </cell>
          <cell r="AF6320">
            <v>0</v>
          </cell>
          <cell r="AG6320">
            <v>0</v>
          </cell>
          <cell r="AH6320">
            <v>0</v>
          </cell>
          <cell r="AI6320">
            <v>0</v>
          </cell>
          <cell r="AJ6320">
            <v>0.03</v>
          </cell>
          <cell r="AK6320">
            <v>0</v>
          </cell>
          <cell r="AL6320">
            <v>154.5</v>
          </cell>
          <cell r="AM6320">
            <v>155</v>
          </cell>
        </row>
        <row r="6321">
          <cell r="A6321" t="str">
            <v>259332691</v>
          </cell>
          <cell r="B6321" t="str">
            <v>259332691</v>
          </cell>
          <cell r="C6321" t="str">
            <v>VALVE EXPAN 1/4-RFG 404A</v>
          </cell>
          <cell r="D6321" t="str">
            <v>SP</v>
          </cell>
          <cell r="E6321" t="str">
            <v>PARTS</v>
          </cell>
          <cell r="F6321" t="str">
            <v>Phase Out</v>
          </cell>
          <cell r="G6321" t="str">
            <v>B</v>
          </cell>
          <cell r="H6321">
            <v>37.51</v>
          </cell>
          <cell r="I6321">
            <v>34.619999999999997</v>
          </cell>
          <cell r="J6321" t="str">
            <v>Pcs</v>
          </cell>
          <cell r="K6321" t="str">
            <v>12410</v>
          </cell>
          <cell r="L6321" t="str">
            <v>13</v>
          </cell>
          <cell r="M6321" t="str">
            <v>Parts</v>
          </cell>
          <cell r="N6321" t="str">
            <v>1309</v>
          </cell>
          <cell r="O6321" t="str">
            <v>130901</v>
          </cell>
          <cell r="P6321" t="str">
            <v>Part</v>
          </cell>
          <cell r="Q6321" t="str">
            <v>130901001</v>
          </cell>
          <cell r="R6321" t="str">
            <v>Marine Parts</v>
          </cell>
          <cell r="S6321" t="str">
            <v>Parts Climate Control</v>
          </cell>
          <cell r="T6321" t="str">
            <v>Part</v>
          </cell>
          <cell r="V6321">
            <v>44197</v>
          </cell>
          <cell r="W6321">
            <v>44926</v>
          </cell>
          <cell r="X6321">
            <v>1</v>
          </cell>
          <cell r="Y6321" t="str">
            <v>259332691</v>
          </cell>
          <cell r="Z6321">
            <v>260</v>
          </cell>
          <cell r="AA6321" t="str">
            <v>No</v>
          </cell>
          <cell r="AB6321">
            <v>1</v>
          </cell>
          <cell r="AC6321">
            <v>0</v>
          </cell>
          <cell r="AD6321">
            <v>124.8</v>
          </cell>
          <cell r="AE6321">
            <v>0.72</v>
          </cell>
          <cell r="AF6321">
            <v>124.8</v>
          </cell>
          <cell r="AG6321">
            <v>0</v>
          </cell>
          <cell r="AH6321">
            <v>34.619999999999997</v>
          </cell>
          <cell r="AI6321">
            <v>0</v>
          </cell>
          <cell r="AJ6321">
            <v>0.03</v>
          </cell>
          <cell r="AK6321">
            <v>0</v>
          </cell>
          <cell r="AL6321">
            <v>267.8</v>
          </cell>
          <cell r="AM6321">
            <v>268</v>
          </cell>
        </row>
        <row r="6322">
          <cell r="A6322" t="str">
            <v>259332687</v>
          </cell>
          <cell r="B6322" t="str">
            <v>259332687</v>
          </cell>
          <cell r="C6322" t="str">
            <v>VALVE EXPAN 1-FRZR 404A</v>
          </cell>
          <cell r="D6322" t="str">
            <v>SP</v>
          </cell>
          <cell r="E6322" t="str">
            <v>PARTS</v>
          </cell>
          <cell r="F6322" t="str">
            <v>Active</v>
          </cell>
          <cell r="G6322" t="str">
            <v>AS</v>
          </cell>
          <cell r="H6322">
            <v>33.42</v>
          </cell>
          <cell r="I6322">
            <v>34.619999999999997</v>
          </cell>
          <cell r="J6322" t="str">
            <v>Pcs</v>
          </cell>
          <cell r="K6322" t="str">
            <v>12410</v>
          </cell>
          <cell r="L6322" t="str">
            <v>13</v>
          </cell>
          <cell r="M6322" t="str">
            <v>Parts</v>
          </cell>
          <cell r="N6322" t="str">
            <v>1309</v>
          </cell>
          <cell r="O6322" t="str">
            <v>130901</v>
          </cell>
          <cell r="P6322" t="str">
            <v>Part</v>
          </cell>
          <cell r="Q6322" t="str">
            <v>130901001</v>
          </cell>
          <cell r="R6322" t="str">
            <v>Marine Parts</v>
          </cell>
          <cell r="S6322" t="str">
            <v>Parts Climate Control</v>
          </cell>
          <cell r="T6322" t="str">
            <v>Part</v>
          </cell>
          <cell r="V6322">
            <v>44197</v>
          </cell>
          <cell r="W6322">
            <v>44926</v>
          </cell>
          <cell r="X6322">
            <v>1</v>
          </cell>
          <cell r="Y6322" t="str">
            <v>259332687</v>
          </cell>
          <cell r="Z6322">
            <v>150</v>
          </cell>
          <cell r="AA6322" t="str">
            <v>No</v>
          </cell>
          <cell r="AB6322">
            <v>0</v>
          </cell>
          <cell r="AC6322">
            <v>0</v>
          </cell>
          <cell r="AD6322">
            <v>72</v>
          </cell>
          <cell r="AE6322">
            <v>0.52</v>
          </cell>
          <cell r="AF6322">
            <v>0</v>
          </cell>
          <cell r="AG6322">
            <v>0</v>
          </cell>
          <cell r="AH6322">
            <v>0</v>
          </cell>
          <cell r="AI6322">
            <v>0</v>
          </cell>
          <cell r="AJ6322">
            <v>0.03</v>
          </cell>
          <cell r="AK6322">
            <v>0</v>
          </cell>
          <cell r="AL6322">
            <v>154.5</v>
          </cell>
          <cell r="AM6322">
            <v>155</v>
          </cell>
        </row>
        <row r="6323">
          <cell r="A6323" t="str">
            <v>259332686</v>
          </cell>
          <cell r="B6323" t="str">
            <v>259332686</v>
          </cell>
          <cell r="C6323" t="str">
            <v>VALVE EXPAN 1-RFG 404A</v>
          </cell>
          <cell r="D6323" t="str">
            <v>SP</v>
          </cell>
          <cell r="E6323" t="str">
            <v>PARTS</v>
          </cell>
          <cell r="F6323" t="str">
            <v>Active</v>
          </cell>
          <cell r="G6323" t="str">
            <v>AS</v>
          </cell>
          <cell r="H6323">
            <v>29.78</v>
          </cell>
          <cell r="I6323">
            <v>32.130000000000003</v>
          </cell>
          <cell r="J6323" t="str">
            <v>Pcs</v>
          </cell>
          <cell r="K6323" t="str">
            <v>12410</v>
          </cell>
          <cell r="L6323" t="str">
            <v>13</v>
          </cell>
          <cell r="M6323" t="str">
            <v>Parts</v>
          </cell>
          <cell r="N6323" t="str">
            <v>1309</v>
          </cell>
          <cell r="O6323" t="str">
            <v>130901</v>
          </cell>
          <cell r="P6323" t="str">
            <v>Part</v>
          </cell>
          <cell r="Q6323" t="str">
            <v>130901001</v>
          </cell>
          <cell r="R6323" t="str">
            <v>Marine Parts</v>
          </cell>
          <cell r="S6323" t="str">
            <v>Parts Climate Control</v>
          </cell>
          <cell r="T6323" t="str">
            <v>Part</v>
          </cell>
          <cell r="V6323">
            <v>44197</v>
          </cell>
          <cell r="W6323">
            <v>44926</v>
          </cell>
          <cell r="X6323">
            <v>1</v>
          </cell>
          <cell r="Y6323" t="str">
            <v>259332686</v>
          </cell>
          <cell r="Z6323">
            <v>150</v>
          </cell>
          <cell r="AA6323" t="str">
            <v>No</v>
          </cell>
          <cell r="AB6323">
            <v>0</v>
          </cell>
          <cell r="AC6323">
            <v>0</v>
          </cell>
          <cell r="AD6323">
            <v>72</v>
          </cell>
          <cell r="AE6323">
            <v>0.55000000000000004</v>
          </cell>
          <cell r="AF6323">
            <v>0</v>
          </cell>
          <cell r="AG6323">
            <v>0</v>
          </cell>
          <cell r="AH6323">
            <v>0</v>
          </cell>
          <cell r="AI6323">
            <v>0</v>
          </cell>
          <cell r="AJ6323">
            <v>0.03</v>
          </cell>
          <cell r="AK6323">
            <v>0</v>
          </cell>
          <cell r="AL6323">
            <v>154.5</v>
          </cell>
          <cell r="AM6323">
            <v>155</v>
          </cell>
        </row>
        <row r="6324">
          <cell r="A6324" t="str">
            <v>290334232</v>
          </cell>
          <cell r="B6324" t="str">
            <v>290334232</v>
          </cell>
          <cell r="C6324" t="str">
            <v>VALVE HOT GAS BYPASS A7-C ODF</v>
          </cell>
          <cell r="D6324" t="str">
            <v>SP</v>
          </cell>
          <cell r="E6324" t="str">
            <v>PARTS</v>
          </cell>
          <cell r="F6324" t="str">
            <v>Active</v>
          </cell>
          <cell r="G6324" t="str">
            <v>AS</v>
          </cell>
          <cell r="H6324">
            <v>31.64</v>
          </cell>
          <cell r="I6324">
            <v>31.64</v>
          </cell>
          <cell r="J6324" t="str">
            <v>Pcs</v>
          </cell>
          <cell r="K6324" t="str">
            <v>12410</v>
          </cell>
          <cell r="L6324" t="str">
            <v>13</v>
          </cell>
          <cell r="M6324" t="str">
            <v>Parts</v>
          </cell>
          <cell r="N6324" t="str">
            <v>1302</v>
          </cell>
          <cell r="O6324" t="str">
            <v>130201</v>
          </cell>
          <cell r="P6324" t="str">
            <v>Part</v>
          </cell>
          <cell r="Q6324" t="str">
            <v>130201001</v>
          </cell>
          <cell r="R6324" t="str">
            <v>Marine Parts</v>
          </cell>
          <cell r="S6324" t="str">
            <v>Parts Climate Control</v>
          </cell>
          <cell r="T6324" t="str">
            <v>Part</v>
          </cell>
          <cell r="V6324">
            <v>44197</v>
          </cell>
          <cell r="W6324">
            <v>44926</v>
          </cell>
          <cell r="X6324">
            <v>1</v>
          </cell>
          <cell r="Y6324" t="str">
            <v>290334232</v>
          </cell>
          <cell r="Z6324">
            <v>155</v>
          </cell>
          <cell r="AA6324" t="str">
            <v>No</v>
          </cell>
          <cell r="AB6324">
            <v>1</v>
          </cell>
          <cell r="AC6324">
            <v>0</v>
          </cell>
          <cell r="AD6324">
            <v>74.400000000000006</v>
          </cell>
          <cell r="AE6324">
            <v>0.56999999999999995</v>
          </cell>
          <cell r="AF6324">
            <v>74.400000000000006</v>
          </cell>
          <cell r="AG6324">
            <v>0</v>
          </cell>
          <cell r="AH6324">
            <v>31.64</v>
          </cell>
          <cell r="AI6324">
            <v>0</v>
          </cell>
          <cell r="AJ6324">
            <v>0.03</v>
          </cell>
          <cell r="AK6324">
            <v>0</v>
          </cell>
          <cell r="AL6324">
            <v>159.65</v>
          </cell>
          <cell r="AM6324">
            <v>160</v>
          </cell>
        </row>
        <row r="6325">
          <cell r="A6325" t="str">
            <v>290000014</v>
          </cell>
          <cell r="B6325" t="str">
            <v>290000014</v>
          </cell>
          <cell r="C6325" t="str">
            <v>VALVE HOT GAS BYPASS R410 DNFS</v>
          </cell>
          <cell r="D6325" t="str">
            <v>SP</v>
          </cell>
          <cell r="E6325" t="str">
            <v>PARTS</v>
          </cell>
          <cell r="F6325" t="str">
            <v>Active</v>
          </cell>
          <cell r="G6325" t="str">
            <v>AS</v>
          </cell>
          <cell r="H6325">
            <v>32.96</v>
          </cell>
          <cell r="I6325">
            <v>32.96</v>
          </cell>
          <cell r="J6325" t="str">
            <v>Pcs</v>
          </cell>
          <cell r="K6325" t="str">
            <v>12410</v>
          </cell>
          <cell r="L6325" t="str">
            <v>13</v>
          </cell>
          <cell r="M6325" t="str">
            <v>Parts</v>
          </cell>
          <cell r="N6325" t="str">
            <v>1302</v>
          </cell>
          <cell r="O6325" t="str">
            <v>130201</v>
          </cell>
          <cell r="P6325" t="str">
            <v>Part</v>
          </cell>
          <cell r="Q6325" t="str">
            <v>130201001</v>
          </cell>
          <cell r="R6325" t="str">
            <v>Marine Parts</v>
          </cell>
          <cell r="S6325" t="str">
            <v>Parts Climate Control</v>
          </cell>
          <cell r="T6325" t="str">
            <v>Part</v>
          </cell>
          <cell r="V6325">
            <v>44197</v>
          </cell>
          <cell r="W6325">
            <v>44926</v>
          </cell>
          <cell r="X6325">
            <v>1</v>
          </cell>
          <cell r="Y6325" t="str">
            <v>290000014</v>
          </cell>
          <cell r="Z6325">
            <v>155</v>
          </cell>
          <cell r="AA6325" t="str">
            <v>No</v>
          </cell>
          <cell r="AB6325">
            <v>6</v>
          </cell>
          <cell r="AC6325">
            <v>0</v>
          </cell>
          <cell r="AD6325">
            <v>74.400000000000006</v>
          </cell>
          <cell r="AE6325">
            <v>0.56000000000000005</v>
          </cell>
          <cell r="AF6325">
            <v>446.4</v>
          </cell>
          <cell r="AG6325">
            <v>0</v>
          </cell>
          <cell r="AH6325">
            <v>197.76</v>
          </cell>
          <cell r="AI6325">
            <v>0</v>
          </cell>
          <cell r="AJ6325">
            <v>0.03</v>
          </cell>
          <cell r="AK6325">
            <v>0</v>
          </cell>
          <cell r="AL6325">
            <v>159.65</v>
          </cell>
          <cell r="AM6325">
            <v>160</v>
          </cell>
        </row>
        <row r="6326">
          <cell r="A6326" t="str">
            <v>333837</v>
          </cell>
          <cell r="B6326" t="str">
            <v>333837</v>
          </cell>
          <cell r="C6326" t="str">
            <v>VALVE* 3WAY 3/4 115V W/96'HRNS</v>
          </cell>
          <cell r="D6326" t="str">
            <v>SP</v>
          </cell>
          <cell r="E6326" t="str">
            <v>PARTS</v>
          </cell>
          <cell r="F6326" t="str">
            <v>Active</v>
          </cell>
          <cell r="G6326" t="str">
            <v>AS</v>
          </cell>
          <cell r="H6326">
            <v>55.65</v>
          </cell>
          <cell r="I6326">
            <v>53.54</v>
          </cell>
          <cell r="J6326" t="str">
            <v>Pcs</v>
          </cell>
          <cell r="K6326" t="str">
            <v>12410</v>
          </cell>
          <cell r="L6326" t="str">
            <v>13</v>
          </cell>
          <cell r="M6326" t="str">
            <v>Parts</v>
          </cell>
          <cell r="N6326" t="str">
            <v>1302</v>
          </cell>
          <cell r="O6326" t="str">
            <v>130201</v>
          </cell>
          <cell r="P6326" t="str">
            <v>Part</v>
          </cell>
          <cell r="Q6326" t="str">
            <v>130201001</v>
          </cell>
          <cell r="R6326" t="str">
            <v>Marine Parts</v>
          </cell>
          <cell r="S6326" t="str">
            <v>Parts Climate Control</v>
          </cell>
          <cell r="T6326" t="str">
            <v>Part</v>
          </cell>
          <cell r="V6326">
            <v>44197</v>
          </cell>
          <cell r="W6326">
            <v>44926</v>
          </cell>
          <cell r="X6326">
            <v>1</v>
          </cell>
          <cell r="Y6326" t="str">
            <v>333837</v>
          </cell>
          <cell r="Z6326">
            <v>375</v>
          </cell>
          <cell r="AA6326" t="str">
            <v>No</v>
          </cell>
          <cell r="AB6326">
            <v>0</v>
          </cell>
          <cell r="AC6326">
            <v>0</v>
          </cell>
          <cell r="AD6326">
            <v>180</v>
          </cell>
          <cell r="AE6326">
            <v>0.7</v>
          </cell>
          <cell r="AF6326">
            <v>0</v>
          </cell>
          <cell r="AG6326">
            <v>0</v>
          </cell>
          <cell r="AH6326">
            <v>0</v>
          </cell>
          <cell r="AI6326">
            <v>0</v>
          </cell>
          <cell r="AJ6326">
            <v>0.03</v>
          </cell>
          <cell r="AK6326">
            <v>0</v>
          </cell>
          <cell r="AL6326">
            <v>386.25</v>
          </cell>
          <cell r="AM6326">
            <v>387</v>
          </cell>
        </row>
        <row r="6327">
          <cell r="A6327" t="str">
            <v>4073400</v>
          </cell>
          <cell r="B6327" t="str">
            <v>4073400</v>
          </cell>
          <cell r="C6327" t="str">
            <v>VALVE*BALL 2" PVC SXS UNION</v>
          </cell>
          <cell r="D6327" t="str">
            <v>SP</v>
          </cell>
          <cell r="E6327" t="str">
            <v>PARTS</v>
          </cell>
          <cell r="F6327" t="str">
            <v>In Development</v>
          </cell>
          <cell r="G6327" t="str">
            <v>P</v>
          </cell>
          <cell r="H6327">
            <v>48.06</v>
          </cell>
          <cell r="I6327">
            <v>44.36</v>
          </cell>
          <cell r="J6327" t="str">
            <v>Pcs</v>
          </cell>
          <cell r="K6327" t="str">
            <v>12410</v>
          </cell>
          <cell r="L6327" t="str">
            <v>13</v>
          </cell>
          <cell r="M6327" t="str">
            <v>Parts</v>
          </cell>
          <cell r="N6327" t="str">
            <v>1302</v>
          </cell>
          <cell r="O6327" t="str">
            <v>130201</v>
          </cell>
          <cell r="P6327" t="str">
            <v>Part</v>
          </cell>
          <cell r="Q6327" t="str">
            <v>130201001</v>
          </cell>
          <cell r="R6327" t="str">
            <v>Marine Parts</v>
          </cell>
          <cell r="S6327" t="str">
            <v>Parts Climate Control</v>
          </cell>
          <cell r="T6327" t="str">
            <v>Part</v>
          </cell>
          <cell r="V6327">
            <v>44197</v>
          </cell>
          <cell r="W6327">
            <v>44926</v>
          </cell>
          <cell r="X6327">
            <v>1</v>
          </cell>
          <cell r="Y6327" t="str">
            <v>4073400</v>
          </cell>
          <cell r="Z6327">
            <v>290</v>
          </cell>
          <cell r="AA6327" t="str">
            <v>No</v>
          </cell>
          <cell r="AB6327">
            <v>0</v>
          </cell>
          <cell r="AC6327">
            <v>0</v>
          </cell>
          <cell r="AD6327">
            <v>139.19999999999999</v>
          </cell>
          <cell r="AE6327">
            <v>0.68</v>
          </cell>
          <cell r="AF6327">
            <v>0</v>
          </cell>
          <cell r="AG6327">
            <v>0</v>
          </cell>
          <cell r="AH6327">
            <v>0</v>
          </cell>
          <cell r="AI6327">
            <v>0</v>
          </cell>
          <cell r="AJ6327">
            <v>0.03</v>
          </cell>
          <cell r="AK6327">
            <v>0</v>
          </cell>
          <cell r="AL6327">
            <v>298.7</v>
          </cell>
          <cell r="AM6327">
            <v>299</v>
          </cell>
        </row>
        <row r="6328">
          <cell r="A6328" t="str">
            <v>3080033</v>
          </cell>
          <cell r="B6328" t="str">
            <v>3080033</v>
          </cell>
          <cell r="C6328" t="str">
            <v>VALVE*BODY 1/4 SAE R10F32</v>
          </cell>
          <cell r="D6328" t="str">
            <v>SP</v>
          </cell>
          <cell r="E6328" t="str">
            <v>PARTS</v>
          </cell>
          <cell r="F6328" t="str">
            <v>Phase Out</v>
          </cell>
          <cell r="G6328" t="str">
            <v>B</v>
          </cell>
          <cell r="H6328">
            <v>34.799999999999997</v>
          </cell>
          <cell r="I6328">
            <v>31.16</v>
          </cell>
          <cell r="J6328" t="str">
            <v>Pcs</v>
          </cell>
          <cell r="K6328" t="str">
            <v>12410</v>
          </cell>
          <cell r="L6328" t="str">
            <v>13</v>
          </cell>
          <cell r="M6328" t="str">
            <v>Parts</v>
          </cell>
          <cell r="N6328" t="str">
            <v>1302</v>
          </cell>
          <cell r="O6328" t="str">
            <v>130201</v>
          </cell>
          <cell r="P6328" t="str">
            <v>Part</v>
          </cell>
          <cell r="Q6328" t="str">
            <v>130201001</v>
          </cell>
          <cell r="R6328" t="str">
            <v>Marine Parts</v>
          </cell>
          <cell r="S6328" t="str">
            <v>Parts Climate Control</v>
          </cell>
          <cell r="T6328" t="str">
            <v>Part</v>
          </cell>
          <cell r="V6328">
            <v>44197</v>
          </cell>
          <cell r="W6328">
            <v>44926</v>
          </cell>
          <cell r="X6328">
            <v>1</v>
          </cell>
          <cell r="Y6328" t="str">
            <v>3080033</v>
          </cell>
          <cell r="Z6328">
            <v>195</v>
          </cell>
          <cell r="AA6328" t="str">
            <v>No</v>
          </cell>
          <cell r="AB6328">
            <v>0</v>
          </cell>
          <cell r="AC6328">
            <v>0</v>
          </cell>
          <cell r="AD6328">
            <v>93.6</v>
          </cell>
          <cell r="AE6328">
            <v>0.67</v>
          </cell>
          <cell r="AF6328">
            <v>0</v>
          </cell>
          <cell r="AG6328">
            <v>0</v>
          </cell>
          <cell r="AH6328">
            <v>0</v>
          </cell>
          <cell r="AI6328">
            <v>0</v>
          </cell>
          <cell r="AJ6328">
            <v>0.03</v>
          </cell>
          <cell r="AK6328">
            <v>0</v>
          </cell>
          <cell r="AL6328">
            <v>200.85</v>
          </cell>
          <cell r="AM6328">
            <v>201</v>
          </cell>
        </row>
        <row r="6329">
          <cell r="A6329" t="str">
            <v>3081620</v>
          </cell>
          <cell r="B6329" t="str">
            <v>3081620</v>
          </cell>
          <cell r="C6329" t="str">
            <v>VALVE*RVS V10-418140-100 7/8"</v>
          </cell>
          <cell r="D6329" t="str">
            <v>SP</v>
          </cell>
          <cell r="E6329" t="str">
            <v>PARTS</v>
          </cell>
          <cell r="F6329" t="str">
            <v>Phase Out</v>
          </cell>
          <cell r="G6329" t="str">
            <v>B</v>
          </cell>
          <cell r="H6329">
            <v>36.049999999999997</v>
          </cell>
          <cell r="I6329">
            <v>33.270000000000003</v>
          </cell>
          <cell r="J6329" t="str">
            <v>Pcs</v>
          </cell>
          <cell r="K6329" t="str">
            <v>12410</v>
          </cell>
          <cell r="L6329" t="str">
            <v>13</v>
          </cell>
          <cell r="M6329" t="str">
            <v>Parts</v>
          </cell>
          <cell r="N6329" t="str">
            <v>1302</v>
          </cell>
          <cell r="O6329" t="str">
            <v>130201</v>
          </cell>
          <cell r="P6329" t="str">
            <v>Part</v>
          </cell>
          <cell r="Q6329" t="str">
            <v>130201001</v>
          </cell>
          <cell r="R6329" t="str">
            <v>Marine Parts</v>
          </cell>
          <cell r="S6329" t="str">
            <v>Parts Climate Control</v>
          </cell>
          <cell r="T6329" t="str">
            <v>Part</v>
          </cell>
          <cell r="V6329">
            <v>44197</v>
          </cell>
          <cell r="W6329">
            <v>44926</v>
          </cell>
          <cell r="X6329">
            <v>1</v>
          </cell>
          <cell r="Y6329" t="str">
            <v>3081620</v>
          </cell>
          <cell r="Z6329">
            <v>230</v>
          </cell>
          <cell r="AA6329" t="str">
            <v>No</v>
          </cell>
          <cell r="AB6329">
            <v>0</v>
          </cell>
          <cell r="AC6329">
            <v>0</v>
          </cell>
          <cell r="AD6329">
            <v>110.4</v>
          </cell>
          <cell r="AE6329">
            <v>0.7</v>
          </cell>
          <cell r="AF6329">
            <v>0</v>
          </cell>
          <cell r="AG6329">
            <v>0</v>
          </cell>
          <cell r="AH6329">
            <v>0</v>
          </cell>
          <cell r="AI6329">
            <v>0</v>
          </cell>
          <cell r="AJ6329">
            <v>0.03</v>
          </cell>
          <cell r="AK6329">
            <v>0</v>
          </cell>
          <cell r="AL6329">
            <v>236.9</v>
          </cell>
          <cell r="AM6329">
            <v>237</v>
          </cell>
        </row>
        <row r="6330">
          <cell r="A6330" t="str">
            <v>3081115</v>
          </cell>
          <cell r="B6330" t="str">
            <v>3081115</v>
          </cell>
          <cell r="C6330" t="str">
            <v>VALVE, ACC BODY 1/4" W/CORE 2"</v>
          </cell>
          <cell r="D6330" t="str">
            <v>SP</v>
          </cell>
          <cell r="E6330" t="str">
            <v>PARTS</v>
          </cell>
          <cell r="F6330" t="str">
            <v>Phase Out</v>
          </cell>
          <cell r="G6330" t="str">
            <v>B</v>
          </cell>
          <cell r="H6330">
            <v>3.65</v>
          </cell>
          <cell r="I6330">
            <v>2.77</v>
          </cell>
          <cell r="J6330" t="str">
            <v>Pcs</v>
          </cell>
          <cell r="K6330" t="str">
            <v>12410</v>
          </cell>
          <cell r="L6330" t="str">
            <v>13</v>
          </cell>
          <cell r="M6330" t="str">
            <v>Parts</v>
          </cell>
          <cell r="N6330" t="str">
            <v>1302</v>
          </cell>
          <cell r="O6330" t="str">
            <v>130201</v>
          </cell>
          <cell r="P6330" t="str">
            <v>Part</v>
          </cell>
          <cell r="Q6330" t="str">
            <v>130201001</v>
          </cell>
          <cell r="R6330" t="str">
            <v>Marine Parts</v>
          </cell>
          <cell r="S6330" t="str">
            <v>Parts Climate Control</v>
          </cell>
          <cell r="T6330" t="str">
            <v>Part</v>
          </cell>
          <cell r="V6330">
            <v>44197</v>
          </cell>
          <cell r="W6330">
            <v>44926</v>
          </cell>
          <cell r="X6330">
            <v>1</v>
          </cell>
          <cell r="Y6330" t="str">
            <v>3081115</v>
          </cell>
          <cell r="Z6330">
            <v>28</v>
          </cell>
          <cell r="AA6330" t="str">
            <v>No</v>
          </cell>
          <cell r="AB6330">
            <v>0</v>
          </cell>
          <cell r="AC6330">
            <v>0</v>
          </cell>
          <cell r="AD6330">
            <v>13.44</v>
          </cell>
          <cell r="AE6330">
            <v>0.79</v>
          </cell>
          <cell r="AF6330">
            <v>0</v>
          </cell>
          <cell r="AG6330">
            <v>0</v>
          </cell>
          <cell r="AH6330">
            <v>0</v>
          </cell>
          <cell r="AI6330">
            <v>0</v>
          </cell>
          <cell r="AJ6330">
            <v>0.03</v>
          </cell>
          <cell r="AK6330">
            <v>0</v>
          </cell>
          <cell r="AL6330">
            <v>28.84</v>
          </cell>
          <cell r="AM6330">
            <v>29</v>
          </cell>
        </row>
        <row r="6331">
          <cell r="A6331" t="str">
            <v>4073404</v>
          </cell>
          <cell r="B6331" t="str">
            <v>4073404</v>
          </cell>
          <cell r="C6331" t="str">
            <v>VALVE, BALL 1-1/2" PVC FS S80W</v>
          </cell>
          <cell r="D6331" t="str">
            <v>SP</v>
          </cell>
          <cell r="E6331" t="str">
            <v>PARTS</v>
          </cell>
          <cell r="F6331" t="str">
            <v>Active</v>
          </cell>
          <cell r="G6331" t="str">
            <v>AS</v>
          </cell>
          <cell r="H6331">
            <v>20.94</v>
          </cell>
          <cell r="I6331">
            <v>20.14</v>
          </cell>
          <cell r="J6331" t="str">
            <v>Pcs</v>
          </cell>
          <cell r="K6331" t="str">
            <v>12410</v>
          </cell>
          <cell r="L6331" t="str">
            <v>13</v>
          </cell>
          <cell r="M6331" t="str">
            <v>Parts</v>
          </cell>
          <cell r="N6331" t="str">
            <v>1302</v>
          </cell>
          <cell r="O6331" t="str">
            <v>130201</v>
          </cell>
          <cell r="P6331" t="str">
            <v>Part</v>
          </cell>
          <cell r="Q6331" t="str">
            <v>130201001</v>
          </cell>
          <cell r="R6331" t="str">
            <v>Marine Parts</v>
          </cell>
          <cell r="S6331" t="str">
            <v>Parts Climate Control</v>
          </cell>
          <cell r="T6331" t="str">
            <v>Part</v>
          </cell>
          <cell r="V6331">
            <v>44197</v>
          </cell>
          <cell r="W6331">
            <v>44926</v>
          </cell>
          <cell r="X6331">
            <v>1</v>
          </cell>
          <cell r="Y6331" t="str">
            <v>4073404</v>
          </cell>
          <cell r="Z6331">
            <v>105</v>
          </cell>
          <cell r="AA6331" t="str">
            <v>No</v>
          </cell>
          <cell r="AB6331">
            <v>0</v>
          </cell>
          <cell r="AC6331">
            <v>0</v>
          </cell>
          <cell r="AD6331">
            <v>50.4</v>
          </cell>
          <cell r="AE6331">
            <v>0.6</v>
          </cell>
          <cell r="AF6331">
            <v>0</v>
          </cell>
          <cell r="AG6331">
            <v>0</v>
          </cell>
          <cell r="AH6331">
            <v>0</v>
          </cell>
          <cell r="AI6331">
            <v>0</v>
          </cell>
          <cell r="AJ6331">
            <v>0.03</v>
          </cell>
          <cell r="AK6331">
            <v>0</v>
          </cell>
          <cell r="AL6331">
            <v>108.15</v>
          </cell>
          <cell r="AM6331">
            <v>109</v>
          </cell>
        </row>
        <row r="6332">
          <cell r="A6332" t="str">
            <v>332871</v>
          </cell>
          <cell r="B6332" t="str">
            <v>332871</v>
          </cell>
          <cell r="C6332" t="str">
            <v>VALVE, BLEEDER P100/120/700-1P</v>
          </cell>
          <cell r="D6332" t="str">
            <v>SP</v>
          </cell>
          <cell r="E6332" t="str">
            <v>PARTS</v>
          </cell>
          <cell r="F6332" t="str">
            <v>Phase Out</v>
          </cell>
          <cell r="G6332" t="str">
            <v>B</v>
          </cell>
          <cell r="H6332">
            <v>4.9000000000000004</v>
          </cell>
          <cell r="I6332">
            <v>4.71</v>
          </cell>
          <cell r="J6332" t="str">
            <v>Pcs</v>
          </cell>
          <cell r="K6332" t="str">
            <v>12410</v>
          </cell>
          <cell r="L6332" t="str">
            <v>13</v>
          </cell>
          <cell r="M6332" t="str">
            <v>Parts</v>
          </cell>
          <cell r="N6332" t="str">
            <v>1302</v>
          </cell>
          <cell r="O6332" t="str">
            <v>130201</v>
          </cell>
          <cell r="P6332" t="str">
            <v>Part</v>
          </cell>
          <cell r="Q6332" t="str">
            <v>130201001</v>
          </cell>
          <cell r="R6332" t="str">
            <v>Marine Parts</v>
          </cell>
          <cell r="S6332" t="str">
            <v>Parts Climate Control</v>
          </cell>
          <cell r="T6332" t="str">
            <v>Part</v>
          </cell>
          <cell r="V6332">
            <v>44197</v>
          </cell>
          <cell r="W6332">
            <v>44926</v>
          </cell>
          <cell r="X6332">
            <v>1</v>
          </cell>
          <cell r="Y6332" t="str">
            <v>332871</v>
          </cell>
          <cell r="Z6332">
            <v>30</v>
          </cell>
          <cell r="AA6332" t="str">
            <v>No</v>
          </cell>
          <cell r="AB6332">
            <v>0</v>
          </cell>
          <cell r="AC6332">
            <v>0</v>
          </cell>
          <cell r="AD6332">
            <v>14.4</v>
          </cell>
          <cell r="AE6332">
            <v>0.67</v>
          </cell>
          <cell r="AF6332">
            <v>0</v>
          </cell>
          <cell r="AG6332">
            <v>0</v>
          </cell>
          <cell r="AH6332">
            <v>0</v>
          </cell>
          <cell r="AI6332">
            <v>0</v>
          </cell>
          <cell r="AJ6332">
            <v>0.03</v>
          </cell>
          <cell r="AK6332">
            <v>0</v>
          </cell>
          <cell r="AL6332">
            <v>30.9</v>
          </cell>
          <cell r="AM6332">
            <v>31</v>
          </cell>
        </row>
        <row r="6333">
          <cell r="A6333" t="str">
            <v>3080040</v>
          </cell>
          <cell r="B6333" t="str">
            <v>3080040</v>
          </cell>
          <cell r="C6333" t="str">
            <v>VALVE, EXP 11TN EBSVE</v>
          </cell>
          <cell r="D6333" t="str">
            <v>SP</v>
          </cell>
          <cell r="E6333" t="str">
            <v>PARTS</v>
          </cell>
          <cell r="F6333" t="str">
            <v>Active</v>
          </cell>
          <cell r="G6333" t="str">
            <v>AS</v>
          </cell>
          <cell r="H6333">
            <v>49.2</v>
          </cell>
          <cell r="I6333">
            <v>48.07</v>
          </cell>
          <cell r="J6333" t="str">
            <v>Pcs</v>
          </cell>
          <cell r="K6333" t="str">
            <v>12410</v>
          </cell>
          <cell r="L6333" t="str">
            <v>13</v>
          </cell>
          <cell r="M6333" t="str">
            <v>Parts</v>
          </cell>
          <cell r="N6333" t="str">
            <v>1302</v>
          </cell>
          <cell r="O6333" t="str">
            <v>130201</v>
          </cell>
          <cell r="P6333" t="str">
            <v>Part</v>
          </cell>
          <cell r="Q6333" t="str">
            <v>130201001</v>
          </cell>
          <cell r="R6333" t="str">
            <v>Marine Parts</v>
          </cell>
          <cell r="S6333" t="str">
            <v>Parts Climate Control</v>
          </cell>
          <cell r="T6333" t="str">
            <v>Part</v>
          </cell>
          <cell r="V6333">
            <v>44197</v>
          </cell>
          <cell r="W6333">
            <v>44926</v>
          </cell>
          <cell r="X6333">
            <v>1</v>
          </cell>
          <cell r="Y6333" t="str">
            <v>3080040</v>
          </cell>
          <cell r="Z6333">
            <v>255</v>
          </cell>
          <cell r="AA6333" t="str">
            <v>No</v>
          </cell>
          <cell r="AB6333">
            <v>0</v>
          </cell>
          <cell r="AC6333">
            <v>0</v>
          </cell>
          <cell r="AD6333">
            <v>122.4</v>
          </cell>
          <cell r="AE6333">
            <v>0.61</v>
          </cell>
          <cell r="AF6333">
            <v>0</v>
          </cell>
          <cell r="AG6333">
            <v>0</v>
          </cell>
          <cell r="AH6333">
            <v>0</v>
          </cell>
          <cell r="AI6333">
            <v>0</v>
          </cell>
          <cell r="AJ6333">
            <v>0.03</v>
          </cell>
          <cell r="AK6333">
            <v>0</v>
          </cell>
          <cell r="AL6333">
            <v>262.64999999999998</v>
          </cell>
          <cell r="AM6333">
            <v>263</v>
          </cell>
        </row>
        <row r="6334">
          <cell r="A6334" t="str">
            <v>4070013</v>
          </cell>
          <cell r="B6334" t="str">
            <v>4070013</v>
          </cell>
          <cell r="C6334" t="str">
            <v>VALVE, REDUCING 0.75NPT</v>
          </cell>
          <cell r="D6334" t="str">
            <v>SP</v>
          </cell>
          <cell r="E6334" t="str">
            <v>DOMCW</v>
          </cell>
          <cell r="F6334" t="str">
            <v>Phase Out</v>
          </cell>
          <cell r="G6334" t="str">
            <v>B</v>
          </cell>
          <cell r="H6334">
            <v>58.36</v>
          </cell>
          <cell r="I6334">
            <v>57.94</v>
          </cell>
          <cell r="J6334" t="str">
            <v>Pcs</v>
          </cell>
          <cell r="K6334" t="str">
            <v>12410</v>
          </cell>
          <cell r="L6334" t="str">
            <v>13</v>
          </cell>
          <cell r="M6334" t="str">
            <v>Parts</v>
          </cell>
          <cell r="N6334" t="str">
            <v>1302</v>
          </cell>
          <cell r="O6334" t="str">
            <v>130201</v>
          </cell>
          <cell r="P6334" t="str">
            <v>Part</v>
          </cell>
          <cell r="Q6334" t="str">
            <v>130201001</v>
          </cell>
          <cell r="R6334" t="str">
            <v>Marine Parts</v>
          </cell>
          <cell r="S6334" t="str">
            <v>Parts Climate Control</v>
          </cell>
          <cell r="T6334" t="str">
            <v>Part</v>
          </cell>
          <cell r="V6334">
            <v>44197</v>
          </cell>
          <cell r="W6334">
            <v>44926</v>
          </cell>
          <cell r="X6334">
            <v>1</v>
          </cell>
          <cell r="Y6334" t="str">
            <v>4070013</v>
          </cell>
          <cell r="Z6334">
            <v>380</v>
          </cell>
          <cell r="AA6334" t="str">
            <v>No</v>
          </cell>
          <cell r="AB6334">
            <v>0</v>
          </cell>
          <cell r="AC6334">
            <v>0</v>
          </cell>
          <cell r="AD6334">
            <v>182.4</v>
          </cell>
          <cell r="AE6334">
            <v>0.68</v>
          </cell>
          <cell r="AF6334">
            <v>0</v>
          </cell>
          <cell r="AG6334">
            <v>0</v>
          </cell>
          <cell r="AH6334">
            <v>0</v>
          </cell>
          <cell r="AI6334">
            <v>0</v>
          </cell>
          <cell r="AJ6334">
            <v>0.03</v>
          </cell>
          <cell r="AK6334">
            <v>0</v>
          </cell>
          <cell r="AL6334">
            <v>391.4</v>
          </cell>
          <cell r="AM6334">
            <v>392</v>
          </cell>
        </row>
        <row r="6335">
          <cell r="A6335" t="str">
            <v>3080030</v>
          </cell>
          <cell r="B6335" t="str">
            <v>3080030</v>
          </cell>
          <cell r="C6335" t="str">
            <v>VALVE, RELIEF 400PSI 1/2"X5/8"</v>
          </cell>
          <cell r="D6335" t="str">
            <v>SP</v>
          </cell>
          <cell r="E6335" t="str">
            <v>PARTS</v>
          </cell>
          <cell r="F6335" t="str">
            <v>Phase Out</v>
          </cell>
          <cell r="G6335" t="str">
            <v>B</v>
          </cell>
          <cell r="H6335">
            <v>73.23</v>
          </cell>
          <cell r="I6335">
            <v>70.45</v>
          </cell>
          <cell r="J6335" t="str">
            <v>Pcs</v>
          </cell>
          <cell r="K6335" t="str">
            <v>12410</v>
          </cell>
          <cell r="L6335" t="str">
            <v>13</v>
          </cell>
          <cell r="M6335" t="str">
            <v>Parts</v>
          </cell>
          <cell r="N6335" t="str">
            <v>1302</v>
          </cell>
          <cell r="O6335" t="str">
            <v>130201</v>
          </cell>
          <cell r="P6335" t="str">
            <v>Part</v>
          </cell>
          <cell r="Q6335" t="str">
            <v>130201001</v>
          </cell>
          <cell r="R6335" t="str">
            <v>Marine Parts</v>
          </cell>
          <cell r="S6335" t="str">
            <v>Parts Climate Control</v>
          </cell>
          <cell r="T6335" t="str">
            <v>Part</v>
          </cell>
          <cell r="V6335">
            <v>44197</v>
          </cell>
          <cell r="W6335">
            <v>44926</v>
          </cell>
          <cell r="X6335">
            <v>1</v>
          </cell>
          <cell r="Y6335" t="str">
            <v>3080030</v>
          </cell>
          <cell r="Z6335">
            <v>350</v>
          </cell>
          <cell r="AA6335" t="str">
            <v>No</v>
          </cell>
          <cell r="AB6335">
            <v>0</v>
          </cell>
          <cell r="AC6335">
            <v>0</v>
          </cell>
          <cell r="AD6335">
            <v>168</v>
          </cell>
          <cell r="AE6335">
            <v>0.57999999999999996</v>
          </cell>
          <cell r="AF6335">
            <v>0</v>
          </cell>
          <cell r="AG6335">
            <v>0</v>
          </cell>
          <cell r="AH6335">
            <v>0</v>
          </cell>
          <cell r="AI6335">
            <v>0</v>
          </cell>
          <cell r="AJ6335">
            <v>0.03</v>
          </cell>
          <cell r="AK6335">
            <v>0</v>
          </cell>
          <cell r="AL6335">
            <v>360.5</v>
          </cell>
          <cell r="AM6335">
            <v>361</v>
          </cell>
        </row>
        <row r="6336">
          <cell r="A6336" t="str">
            <v>4070800</v>
          </cell>
          <cell r="B6336" t="str">
            <v>4070800</v>
          </cell>
          <cell r="C6336" t="str">
            <v>VALVE, SOLENOID BODY 3/8ODF</v>
          </cell>
          <cell r="D6336" t="str">
            <v>SP</v>
          </cell>
          <cell r="E6336" t="str">
            <v>PARTS</v>
          </cell>
          <cell r="F6336" t="str">
            <v>Phase Out</v>
          </cell>
          <cell r="G6336" t="str">
            <v>B</v>
          </cell>
          <cell r="H6336">
            <v>17.14</v>
          </cell>
          <cell r="I6336">
            <v>17.16</v>
          </cell>
          <cell r="J6336" t="str">
            <v>Pcs</v>
          </cell>
          <cell r="K6336" t="str">
            <v>12410</v>
          </cell>
          <cell r="L6336" t="str">
            <v>13</v>
          </cell>
          <cell r="M6336" t="str">
            <v>Parts</v>
          </cell>
          <cell r="N6336" t="str">
            <v>1302</v>
          </cell>
          <cell r="O6336" t="str">
            <v>130201</v>
          </cell>
          <cell r="P6336" t="str">
            <v>Part</v>
          </cell>
          <cell r="Q6336" t="str">
            <v>130201001</v>
          </cell>
          <cell r="R6336" t="str">
            <v>Marine Parts</v>
          </cell>
          <cell r="S6336" t="str">
            <v>Parts Climate Control</v>
          </cell>
          <cell r="T6336" t="str">
            <v>Part</v>
          </cell>
          <cell r="V6336">
            <v>44197</v>
          </cell>
          <cell r="W6336">
            <v>44926</v>
          </cell>
          <cell r="X6336">
            <v>1</v>
          </cell>
          <cell r="Y6336" t="str">
            <v>4070800</v>
          </cell>
          <cell r="Z6336">
            <v>120</v>
          </cell>
          <cell r="AA6336" t="str">
            <v>No</v>
          </cell>
          <cell r="AB6336">
            <v>1</v>
          </cell>
          <cell r="AC6336">
            <v>0</v>
          </cell>
          <cell r="AD6336">
            <v>57.6</v>
          </cell>
          <cell r="AE6336">
            <v>0.7</v>
          </cell>
          <cell r="AF6336">
            <v>57.6</v>
          </cell>
          <cell r="AG6336">
            <v>0</v>
          </cell>
          <cell r="AH6336">
            <v>17.16</v>
          </cell>
          <cell r="AI6336">
            <v>0</v>
          </cell>
          <cell r="AJ6336">
            <v>0.03</v>
          </cell>
          <cell r="AK6336">
            <v>0</v>
          </cell>
          <cell r="AL6336">
            <v>123.6</v>
          </cell>
          <cell r="AM6336">
            <v>124</v>
          </cell>
        </row>
        <row r="6337">
          <cell r="A6337" t="str">
            <v>339337</v>
          </cell>
          <cell r="B6337" t="str">
            <v>339337</v>
          </cell>
          <cell r="C6337" t="str">
            <v>VALVE, SW REG BRZ 12GPM 1" NPT</v>
          </cell>
          <cell r="D6337" t="str">
            <v>SP</v>
          </cell>
          <cell r="E6337" t="str">
            <v>PARTS</v>
          </cell>
          <cell r="F6337" t="str">
            <v>Active</v>
          </cell>
          <cell r="G6337" t="str">
            <v>AS</v>
          </cell>
          <cell r="H6337">
            <v>274.22000000000003</v>
          </cell>
          <cell r="I6337">
            <v>263.82</v>
          </cell>
          <cell r="J6337" t="str">
            <v>Pcs</v>
          </cell>
          <cell r="K6337" t="str">
            <v>12410</v>
          </cell>
          <cell r="L6337" t="str">
            <v>13</v>
          </cell>
          <cell r="M6337" t="str">
            <v>Parts</v>
          </cell>
          <cell r="N6337" t="str">
            <v>1302</v>
          </cell>
          <cell r="O6337" t="str">
            <v>130201</v>
          </cell>
          <cell r="P6337" t="str">
            <v>Part</v>
          </cell>
          <cell r="Q6337" t="str">
            <v>130201001</v>
          </cell>
          <cell r="R6337" t="str">
            <v>Marine Parts</v>
          </cell>
          <cell r="S6337" t="str">
            <v>Parts Climate Control</v>
          </cell>
          <cell r="T6337" t="str">
            <v>Part</v>
          </cell>
          <cell r="V6337">
            <v>44197</v>
          </cell>
          <cell r="W6337">
            <v>44926</v>
          </cell>
          <cell r="X6337">
            <v>1</v>
          </cell>
          <cell r="Y6337" t="str">
            <v>339337</v>
          </cell>
          <cell r="Z6337">
            <v>970</v>
          </cell>
          <cell r="AA6337" t="str">
            <v>No</v>
          </cell>
          <cell r="AB6337">
            <v>0</v>
          </cell>
          <cell r="AC6337">
            <v>0</v>
          </cell>
          <cell r="AD6337">
            <v>465.6</v>
          </cell>
          <cell r="AE6337">
            <v>0.43</v>
          </cell>
          <cell r="AF6337">
            <v>0</v>
          </cell>
          <cell r="AG6337">
            <v>0</v>
          </cell>
          <cell r="AH6337">
            <v>0</v>
          </cell>
          <cell r="AI6337">
            <v>0</v>
          </cell>
          <cell r="AJ6337">
            <v>0.03</v>
          </cell>
          <cell r="AK6337">
            <v>0</v>
          </cell>
          <cell r="AL6337">
            <v>999.1</v>
          </cell>
          <cell r="AM6337">
            <v>1000</v>
          </cell>
        </row>
        <row r="6338">
          <cell r="A6338" t="str">
            <v>337714</v>
          </cell>
          <cell r="B6338" t="str">
            <v>337714</v>
          </cell>
          <cell r="C6338" t="str">
            <v>VALVE, SW REG BRZ 6GPM 3/4 NPT</v>
          </cell>
          <cell r="D6338" t="str">
            <v>SP</v>
          </cell>
          <cell r="E6338" t="str">
            <v>PARTS</v>
          </cell>
          <cell r="F6338" t="str">
            <v>Active</v>
          </cell>
          <cell r="G6338" t="str">
            <v>AS</v>
          </cell>
          <cell r="H6338">
            <v>165.14</v>
          </cell>
          <cell r="I6338">
            <v>163.35</v>
          </cell>
          <cell r="J6338" t="str">
            <v>Pcs</v>
          </cell>
          <cell r="K6338" t="str">
            <v>12410</v>
          </cell>
          <cell r="L6338" t="str">
            <v>13</v>
          </cell>
          <cell r="M6338" t="str">
            <v>Parts</v>
          </cell>
          <cell r="N6338" t="str">
            <v>1302</v>
          </cell>
          <cell r="O6338" t="str">
            <v>130201</v>
          </cell>
          <cell r="P6338" t="str">
            <v>Part</v>
          </cell>
          <cell r="Q6338" t="str">
            <v>130201001</v>
          </cell>
          <cell r="R6338" t="str">
            <v>Marine Parts</v>
          </cell>
          <cell r="S6338" t="str">
            <v>Parts Climate Control</v>
          </cell>
          <cell r="T6338" t="str">
            <v>Part</v>
          </cell>
          <cell r="V6338">
            <v>44197</v>
          </cell>
          <cell r="W6338">
            <v>44926</v>
          </cell>
          <cell r="X6338">
            <v>1</v>
          </cell>
          <cell r="Y6338" t="str">
            <v>337714</v>
          </cell>
          <cell r="Z6338">
            <v>620</v>
          </cell>
          <cell r="AA6338" t="str">
            <v>No</v>
          </cell>
          <cell r="AB6338">
            <v>1</v>
          </cell>
          <cell r="AC6338">
            <v>0</v>
          </cell>
          <cell r="AD6338">
            <v>297.60000000000002</v>
          </cell>
          <cell r="AE6338">
            <v>0.45</v>
          </cell>
          <cell r="AF6338">
            <v>297.60000000000002</v>
          </cell>
          <cell r="AG6338">
            <v>0</v>
          </cell>
          <cell r="AH6338">
            <v>163.35</v>
          </cell>
          <cell r="AI6338">
            <v>0</v>
          </cell>
          <cell r="AJ6338">
            <v>0.03</v>
          </cell>
          <cell r="AK6338">
            <v>0</v>
          </cell>
          <cell r="AL6338">
            <v>638.6</v>
          </cell>
          <cell r="AM6338">
            <v>640</v>
          </cell>
        </row>
        <row r="6339">
          <cell r="A6339" t="str">
            <v>337713</v>
          </cell>
          <cell r="B6339" t="str">
            <v>337713</v>
          </cell>
          <cell r="C6339" t="str">
            <v>VALVE, SW REG BRZ 9GPM 3/4 NPT</v>
          </cell>
          <cell r="D6339" t="str">
            <v>SP</v>
          </cell>
          <cell r="E6339" t="str">
            <v>PARTS</v>
          </cell>
          <cell r="F6339" t="str">
            <v>Active</v>
          </cell>
          <cell r="G6339" t="str">
            <v>AS</v>
          </cell>
          <cell r="H6339">
            <v>165.15</v>
          </cell>
          <cell r="I6339">
            <v>158.88</v>
          </cell>
          <cell r="J6339" t="str">
            <v>Pcs</v>
          </cell>
          <cell r="K6339" t="str">
            <v>12410</v>
          </cell>
          <cell r="L6339" t="str">
            <v>13</v>
          </cell>
          <cell r="M6339" t="str">
            <v>Parts</v>
          </cell>
          <cell r="N6339" t="str">
            <v>1302</v>
          </cell>
          <cell r="O6339" t="str">
            <v>130201</v>
          </cell>
          <cell r="P6339" t="str">
            <v>Part</v>
          </cell>
          <cell r="Q6339" t="str">
            <v>130201001</v>
          </cell>
          <cell r="R6339" t="str">
            <v>Marine Parts</v>
          </cell>
          <cell r="S6339" t="str">
            <v>Parts Climate Control</v>
          </cell>
          <cell r="T6339" t="str">
            <v>Part</v>
          </cell>
          <cell r="V6339">
            <v>44197</v>
          </cell>
          <cell r="W6339">
            <v>44926</v>
          </cell>
          <cell r="X6339">
            <v>1</v>
          </cell>
          <cell r="Y6339" t="str">
            <v>337713</v>
          </cell>
          <cell r="Z6339">
            <v>710</v>
          </cell>
          <cell r="AA6339" t="str">
            <v>No</v>
          </cell>
          <cell r="AB6339">
            <v>0</v>
          </cell>
          <cell r="AC6339">
            <v>0</v>
          </cell>
          <cell r="AD6339">
            <v>340.8</v>
          </cell>
          <cell r="AE6339">
            <v>0.53</v>
          </cell>
          <cell r="AF6339">
            <v>0</v>
          </cell>
          <cell r="AG6339">
            <v>0</v>
          </cell>
          <cell r="AH6339">
            <v>0</v>
          </cell>
          <cell r="AI6339">
            <v>0</v>
          </cell>
          <cell r="AJ6339">
            <v>0.03</v>
          </cell>
          <cell r="AK6339">
            <v>0</v>
          </cell>
          <cell r="AL6339">
            <v>731.3</v>
          </cell>
          <cell r="AM6339">
            <v>735</v>
          </cell>
        </row>
        <row r="6340">
          <cell r="A6340" t="str">
            <v>297700297</v>
          </cell>
          <cell r="B6340" t="str">
            <v>297700297</v>
          </cell>
          <cell r="C6340" t="str">
            <v>VENT 2X1.5"SPIROVENT 2"FPT CON</v>
          </cell>
          <cell r="D6340" t="str">
            <v>SP</v>
          </cell>
          <cell r="E6340" t="str">
            <v>DOMCW</v>
          </cell>
          <cell r="F6340" t="str">
            <v>Active</v>
          </cell>
          <cell r="G6340" t="str">
            <v>AS</v>
          </cell>
          <cell r="H6340">
            <v>728.15</v>
          </cell>
          <cell r="I6340">
            <v>728.15</v>
          </cell>
          <cell r="J6340" t="str">
            <v>Pcs</v>
          </cell>
          <cell r="K6340" t="str">
            <v>12410</v>
          </cell>
          <cell r="L6340" t="str">
            <v>13</v>
          </cell>
          <cell r="M6340" t="str">
            <v>Parts</v>
          </cell>
          <cell r="N6340" t="str">
            <v>1302</v>
          </cell>
          <cell r="O6340" t="str">
            <v>130201</v>
          </cell>
          <cell r="P6340" t="str">
            <v>Part</v>
          </cell>
          <cell r="Q6340" t="str">
            <v>130201001</v>
          </cell>
          <cell r="R6340" t="str">
            <v>Marine Parts</v>
          </cell>
          <cell r="S6340" t="str">
            <v>Parts Climate Control</v>
          </cell>
          <cell r="T6340" t="str">
            <v>Part</v>
          </cell>
          <cell r="V6340">
            <v>44197</v>
          </cell>
          <cell r="W6340">
            <v>44926</v>
          </cell>
          <cell r="X6340">
            <v>1</v>
          </cell>
          <cell r="Y6340" t="str">
            <v>297700297</v>
          </cell>
          <cell r="Z6340">
            <v>3435</v>
          </cell>
          <cell r="AA6340" t="str">
            <v>No</v>
          </cell>
          <cell r="AB6340">
            <v>0</v>
          </cell>
          <cell r="AC6340">
            <v>0</v>
          </cell>
          <cell r="AD6340">
            <v>1648.8</v>
          </cell>
          <cell r="AE6340">
            <v>0.56000000000000005</v>
          </cell>
          <cell r="AF6340">
            <v>0</v>
          </cell>
          <cell r="AG6340">
            <v>0</v>
          </cell>
          <cell r="AH6340">
            <v>0</v>
          </cell>
          <cell r="AI6340">
            <v>0</v>
          </cell>
          <cell r="AJ6340">
            <v>0.03</v>
          </cell>
          <cell r="AK6340">
            <v>0</v>
          </cell>
          <cell r="AL6340">
            <v>3538.05</v>
          </cell>
          <cell r="AM6340">
            <v>3540</v>
          </cell>
        </row>
        <row r="6341">
          <cell r="A6341" t="str">
            <v>293600556</v>
          </cell>
          <cell r="B6341" t="str">
            <v>293600556</v>
          </cell>
          <cell r="C6341" t="str">
            <v>VLV ASY 1.5GPM 6K FC 3WAY CONN</v>
          </cell>
          <cell r="D6341" t="str">
            <v>SP</v>
          </cell>
          <cell r="E6341" t="str">
            <v>PARTS</v>
          </cell>
          <cell r="F6341" t="str">
            <v>Active</v>
          </cell>
          <cell r="G6341" t="str">
            <v>AS</v>
          </cell>
          <cell r="H6341">
            <v>122.91</v>
          </cell>
          <cell r="I6341">
            <v>122.91</v>
          </cell>
          <cell r="J6341" t="str">
            <v>Pcs</v>
          </cell>
          <cell r="K6341" t="str">
            <v>12410</v>
          </cell>
          <cell r="L6341" t="str">
            <v>13</v>
          </cell>
          <cell r="M6341" t="str">
            <v>Parts</v>
          </cell>
          <cell r="N6341" t="str">
            <v>1302</v>
          </cell>
          <cell r="O6341" t="str">
            <v>130201</v>
          </cell>
          <cell r="P6341" t="str">
            <v>Part</v>
          </cell>
          <cell r="Q6341" t="str">
            <v>130201001</v>
          </cell>
          <cell r="R6341" t="str">
            <v>Marine Parts</v>
          </cell>
          <cell r="S6341" t="str">
            <v>Parts Climate Control</v>
          </cell>
          <cell r="T6341" t="str">
            <v>Part</v>
          </cell>
          <cell r="V6341">
            <v>44197</v>
          </cell>
          <cell r="W6341">
            <v>44926</v>
          </cell>
          <cell r="X6341">
            <v>1</v>
          </cell>
          <cell r="Y6341" t="str">
            <v>293600556</v>
          </cell>
          <cell r="Z6341">
            <v>720</v>
          </cell>
          <cell r="AA6341" t="str">
            <v>No</v>
          </cell>
          <cell r="AB6341">
            <v>0</v>
          </cell>
          <cell r="AC6341">
            <v>0</v>
          </cell>
          <cell r="AD6341">
            <v>345.6</v>
          </cell>
          <cell r="AE6341">
            <v>0.64</v>
          </cell>
          <cell r="AF6341">
            <v>0</v>
          </cell>
          <cell r="AG6341">
            <v>0</v>
          </cell>
          <cell r="AH6341">
            <v>0</v>
          </cell>
          <cell r="AI6341">
            <v>0</v>
          </cell>
          <cell r="AJ6341">
            <v>0.03</v>
          </cell>
          <cell r="AK6341">
            <v>0</v>
          </cell>
          <cell r="AL6341">
            <v>741.6</v>
          </cell>
          <cell r="AM6341">
            <v>745</v>
          </cell>
        </row>
        <row r="6342">
          <cell r="A6342" t="str">
            <v>4471004210</v>
          </cell>
          <cell r="B6342" t="str">
            <v>298002057</v>
          </cell>
          <cell r="C6342" t="str">
            <v>VLV ASY 2.5GPM 9K FC 3WAY CONN</v>
          </cell>
          <cell r="D6342" t="str">
            <v>SP</v>
          </cell>
          <cell r="E6342" t="str">
            <v>PARTS</v>
          </cell>
          <cell r="F6342" t="str">
            <v>Active</v>
          </cell>
          <cell r="G6342" t="str">
            <v>AS</v>
          </cell>
          <cell r="H6342">
            <v>121.51</v>
          </cell>
          <cell r="I6342">
            <v>121.51</v>
          </cell>
          <cell r="J6342" t="str">
            <v>Pcs</v>
          </cell>
          <cell r="K6342" t="str">
            <v>12410</v>
          </cell>
          <cell r="L6342" t="str">
            <v>13</v>
          </cell>
          <cell r="M6342" t="str">
            <v>Parts</v>
          </cell>
          <cell r="N6342" t="str">
            <v>1302</v>
          </cell>
          <cell r="O6342" t="str">
            <v>130201</v>
          </cell>
          <cell r="P6342" t="str">
            <v>Part</v>
          </cell>
          <cell r="Q6342" t="str">
            <v>130201001</v>
          </cell>
          <cell r="R6342" t="str">
            <v>Marine Parts</v>
          </cell>
          <cell r="S6342" t="str">
            <v>Parts Climate Control</v>
          </cell>
          <cell r="T6342" t="str">
            <v>Part</v>
          </cell>
          <cell r="V6342">
            <v>44197</v>
          </cell>
          <cell r="W6342">
            <v>44926</v>
          </cell>
          <cell r="X6342">
            <v>1</v>
          </cell>
          <cell r="Y6342" t="str">
            <v>4471004210</v>
          </cell>
          <cell r="Z6342">
            <v>485</v>
          </cell>
          <cell r="AA6342" t="str">
            <v>No</v>
          </cell>
          <cell r="AB6342">
            <v>0</v>
          </cell>
          <cell r="AC6342">
            <v>0</v>
          </cell>
          <cell r="AD6342">
            <v>232.8</v>
          </cell>
          <cell r="AE6342">
            <v>0.48</v>
          </cell>
          <cell r="AF6342">
            <v>0</v>
          </cell>
          <cell r="AG6342">
            <v>0</v>
          </cell>
          <cell r="AH6342">
            <v>0</v>
          </cell>
          <cell r="AI6342">
            <v>0</v>
          </cell>
          <cell r="AJ6342">
            <v>0.03</v>
          </cell>
          <cell r="AK6342">
            <v>0</v>
          </cell>
          <cell r="AL6342">
            <v>499.55</v>
          </cell>
          <cell r="AM6342">
            <v>500</v>
          </cell>
        </row>
        <row r="6343">
          <cell r="A6343" t="str">
            <v>291613033</v>
          </cell>
          <cell r="B6343" t="str">
            <v>291613033</v>
          </cell>
          <cell r="C6343" t="str">
            <v>VLV ASY BLDR 40" W/CLIP</v>
          </cell>
          <cell r="D6343" t="str">
            <v>SP</v>
          </cell>
          <cell r="E6343" t="str">
            <v>DOMCW</v>
          </cell>
          <cell r="F6343" t="str">
            <v>Active</v>
          </cell>
          <cell r="G6343" t="str">
            <v>AS</v>
          </cell>
          <cell r="H6343">
            <v>15.01</v>
          </cell>
          <cell r="I6343">
            <v>15.01</v>
          </cell>
          <cell r="J6343" t="str">
            <v>Pcs</v>
          </cell>
          <cell r="K6343" t="str">
            <v>12410</v>
          </cell>
          <cell r="L6343" t="str">
            <v>13</v>
          </cell>
          <cell r="M6343" t="str">
            <v>Parts</v>
          </cell>
          <cell r="N6343" t="str">
            <v>1302</v>
          </cell>
          <cell r="O6343" t="str">
            <v>130201</v>
          </cell>
          <cell r="P6343" t="str">
            <v>Part</v>
          </cell>
          <cell r="Q6343" t="str">
            <v>130201001</v>
          </cell>
          <cell r="R6343" t="str">
            <v>Marine Parts</v>
          </cell>
          <cell r="S6343" t="str">
            <v>Parts Climate Control</v>
          </cell>
          <cell r="T6343" t="str">
            <v>Part</v>
          </cell>
          <cell r="V6343">
            <v>44197</v>
          </cell>
          <cell r="W6343">
            <v>44926</v>
          </cell>
          <cell r="X6343">
            <v>1</v>
          </cell>
          <cell r="Y6343" t="str">
            <v>291613033</v>
          </cell>
          <cell r="Z6343">
            <v>90</v>
          </cell>
          <cell r="AA6343" t="str">
            <v>No</v>
          </cell>
          <cell r="AB6343">
            <v>0</v>
          </cell>
          <cell r="AC6343">
            <v>0</v>
          </cell>
          <cell r="AD6343">
            <v>43.2</v>
          </cell>
          <cell r="AE6343">
            <v>0.65</v>
          </cell>
          <cell r="AF6343">
            <v>0</v>
          </cell>
          <cell r="AG6343">
            <v>0</v>
          </cell>
          <cell r="AH6343">
            <v>0</v>
          </cell>
          <cell r="AI6343">
            <v>0</v>
          </cell>
          <cell r="AJ6343">
            <v>0.03</v>
          </cell>
          <cell r="AK6343">
            <v>0</v>
          </cell>
          <cell r="AL6343">
            <v>92.7</v>
          </cell>
          <cell r="AM6343">
            <v>93</v>
          </cell>
        </row>
        <row r="6344">
          <cell r="A6344" t="str">
            <v>334058</v>
          </cell>
          <cell r="B6344" t="str">
            <v>334058</v>
          </cell>
          <cell r="C6344" t="str">
            <v>WET END ASSEM P510 3-MD-</v>
          </cell>
          <cell r="D6344" t="str">
            <v>SP</v>
          </cell>
          <cell r="E6344" t="str">
            <v>PARTS</v>
          </cell>
          <cell r="F6344" t="str">
            <v>Active</v>
          </cell>
          <cell r="G6344" t="str">
            <v>AS</v>
          </cell>
          <cell r="H6344">
            <v>80.209999999999994</v>
          </cell>
          <cell r="I6344">
            <v>77.17</v>
          </cell>
          <cell r="J6344" t="str">
            <v>Pcs</v>
          </cell>
          <cell r="K6344" t="str">
            <v>12410</v>
          </cell>
          <cell r="L6344" t="str">
            <v>13</v>
          </cell>
          <cell r="M6344" t="str">
            <v>Parts</v>
          </cell>
          <cell r="N6344" t="str">
            <v>1302</v>
          </cell>
          <cell r="O6344" t="str">
            <v>130201</v>
          </cell>
          <cell r="P6344" t="str">
            <v>Part</v>
          </cell>
          <cell r="Q6344" t="str">
            <v>130201001</v>
          </cell>
          <cell r="R6344" t="str">
            <v>Marine Parts</v>
          </cell>
          <cell r="S6344" t="str">
            <v>Parts Climate Control</v>
          </cell>
          <cell r="T6344" t="str">
            <v>Part</v>
          </cell>
          <cell r="V6344">
            <v>44197</v>
          </cell>
          <cell r="W6344">
            <v>44926</v>
          </cell>
          <cell r="X6344">
            <v>1</v>
          </cell>
          <cell r="Y6344" t="str">
            <v>334058</v>
          </cell>
          <cell r="Z6344">
            <v>340</v>
          </cell>
          <cell r="AA6344" t="str">
            <v>No</v>
          </cell>
          <cell r="AB6344">
            <v>0</v>
          </cell>
          <cell r="AC6344">
            <v>0</v>
          </cell>
          <cell r="AD6344">
            <v>163.19999999999999</v>
          </cell>
          <cell r="AE6344">
            <v>0.53</v>
          </cell>
          <cell r="AF6344">
            <v>0</v>
          </cell>
          <cell r="AG6344">
            <v>0</v>
          </cell>
          <cell r="AH6344">
            <v>0</v>
          </cell>
          <cell r="AI6344">
            <v>0</v>
          </cell>
          <cell r="AJ6344">
            <v>0.03</v>
          </cell>
          <cell r="AK6344">
            <v>0</v>
          </cell>
          <cell r="AL6344">
            <v>350.2</v>
          </cell>
          <cell r="AM6344">
            <v>351</v>
          </cell>
        </row>
        <row r="6345">
          <cell r="A6345" t="str">
            <v>334007</v>
          </cell>
          <cell r="B6345" t="str">
            <v>334007</v>
          </cell>
          <cell r="C6345" t="str">
            <v>WET END ASSEM PMA1000</v>
          </cell>
          <cell r="D6345" t="str">
            <v>SP</v>
          </cell>
          <cell r="E6345" t="str">
            <v>RETAIL</v>
          </cell>
          <cell r="F6345" t="str">
            <v>Active</v>
          </cell>
          <cell r="G6345" t="str">
            <v>AS</v>
          </cell>
          <cell r="H6345">
            <v>58.58</v>
          </cell>
          <cell r="I6345">
            <v>56.36</v>
          </cell>
          <cell r="J6345" t="str">
            <v>Pcs</v>
          </cell>
          <cell r="K6345" t="str">
            <v>12410</v>
          </cell>
          <cell r="L6345" t="str">
            <v>13</v>
          </cell>
          <cell r="M6345" t="str">
            <v>Parts</v>
          </cell>
          <cell r="N6345" t="str">
            <v>1302</v>
          </cell>
          <cell r="O6345" t="str">
            <v>130201</v>
          </cell>
          <cell r="P6345" t="str">
            <v>Part</v>
          </cell>
          <cell r="Q6345" t="str">
            <v>130201001</v>
          </cell>
          <cell r="R6345" t="str">
            <v>Marine Parts</v>
          </cell>
          <cell r="S6345" t="str">
            <v>Parts Climate Control</v>
          </cell>
          <cell r="T6345" t="str">
            <v>Part</v>
          </cell>
          <cell r="V6345">
            <v>44197</v>
          </cell>
          <cell r="W6345">
            <v>44926</v>
          </cell>
          <cell r="X6345">
            <v>1</v>
          </cell>
          <cell r="Y6345" t="str">
            <v>334007</v>
          </cell>
          <cell r="Z6345">
            <v>255</v>
          </cell>
          <cell r="AA6345" t="str">
            <v>No</v>
          </cell>
          <cell r="AB6345">
            <v>5</v>
          </cell>
          <cell r="AC6345">
            <v>5</v>
          </cell>
          <cell r="AD6345">
            <v>122.4</v>
          </cell>
          <cell r="AE6345">
            <v>0.54</v>
          </cell>
          <cell r="AF6345">
            <v>612</v>
          </cell>
          <cell r="AG6345">
            <v>612</v>
          </cell>
          <cell r="AH6345">
            <v>281.8</v>
          </cell>
          <cell r="AI6345">
            <v>281.8</v>
          </cell>
          <cell r="AJ6345">
            <v>0.03</v>
          </cell>
          <cell r="AK6345">
            <v>0</v>
          </cell>
          <cell r="AL6345">
            <v>262.64999999999998</v>
          </cell>
          <cell r="AM6345">
            <v>263</v>
          </cell>
        </row>
        <row r="6346">
          <cell r="A6346" t="str">
            <v>331692</v>
          </cell>
          <cell r="B6346" t="str">
            <v>331692</v>
          </cell>
          <cell r="C6346" t="str">
            <v>WET END ASSEM PMA500 MARCH</v>
          </cell>
          <cell r="D6346" t="str">
            <v>SP</v>
          </cell>
          <cell r="E6346" t="str">
            <v>PARTS</v>
          </cell>
          <cell r="F6346" t="str">
            <v>Active</v>
          </cell>
          <cell r="G6346" t="str">
            <v>AS</v>
          </cell>
          <cell r="H6346">
            <v>37.03</v>
          </cell>
          <cell r="I6346">
            <v>49.31</v>
          </cell>
          <cell r="J6346" t="str">
            <v>Pcs</v>
          </cell>
          <cell r="K6346" t="str">
            <v>12410</v>
          </cell>
          <cell r="L6346" t="str">
            <v>13</v>
          </cell>
          <cell r="M6346" t="str">
            <v>Parts</v>
          </cell>
          <cell r="N6346" t="str">
            <v>1302</v>
          </cell>
          <cell r="O6346" t="str">
            <v>130201</v>
          </cell>
          <cell r="P6346" t="str">
            <v>Part</v>
          </cell>
          <cell r="Q6346" t="str">
            <v>130201001</v>
          </cell>
          <cell r="R6346" t="str">
            <v>Marine Parts</v>
          </cell>
          <cell r="S6346" t="str">
            <v>Parts Climate Control</v>
          </cell>
          <cell r="T6346" t="str">
            <v>Part</v>
          </cell>
          <cell r="V6346">
            <v>44197</v>
          </cell>
          <cell r="W6346">
            <v>44926</v>
          </cell>
          <cell r="X6346">
            <v>1</v>
          </cell>
          <cell r="Y6346" t="str">
            <v>331692</v>
          </cell>
          <cell r="Z6346">
            <v>200</v>
          </cell>
          <cell r="AA6346" t="str">
            <v>No</v>
          </cell>
          <cell r="AB6346">
            <v>0</v>
          </cell>
          <cell r="AC6346">
            <v>0</v>
          </cell>
          <cell r="AD6346">
            <v>96</v>
          </cell>
          <cell r="AE6346">
            <v>0.49</v>
          </cell>
          <cell r="AF6346">
            <v>0</v>
          </cell>
          <cell r="AG6346">
            <v>0</v>
          </cell>
          <cell r="AH6346">
            <v>0</v>
          </cell>
          <cell r="AI6346">
            <v>0</v>
          </cell>
          <cell r="AJ6346">
            <v>0.03</v>
          </cell>
          <cell r="AK6346">
            <v>0</v>
          </cell>
          <cell r="AL6346">
            <v>206</v>
          </cell>
          <cell r="AM6346">
            <v>206</v>
          </cell>
        </row>
        <row r="6347">
          <cell r="A6347" t="str">
            <v>334005</v>
          </cell>
          <cell r="B6347" t="str">
            <v>334005</v>
          </cell>
          <cell r="C6347" t="str">
            <v>WET END ASSEM PML250/P400</v>
          </cell>
          <cell r="D6347" t="str">
            <v>SP</v>
          </cell>
          <cell r="E6347" t="str">
            <v>RETAIL</v>
          </cell>
          <cell r="F6347" t="str">
            <v>Active</v>
          </cell>
          <cell r="G6347" t="str">
            <v>AS</v>
          </cell>
          <cell r="H6347">
            <v>53.63</v>
          </cell>
          <cell r="I6347">
            <v>52.11</v>
          </cell>
          <cell r="J6347" t="str">
            <v>Pcs</v>
          </cell>
          <cell r="K6347" t="str">
            <v>12410</v>
          </cell>
          <cell r="L6347" t="str">
            <v>13</v>
          </cell>
          <cell r="M6347" t="str">
            <v>Parts</v>
          </cell>
          <cell r="N6347" t="str">
            <v>1302</v>
          </cell>
          <cell r="O6347" t="str">
            <v>130201</v>
          </cell>
          <cell r="P6347" t="str">
            <v>Part</v>
          </cell>
          <cell r="Q6347" t="str">
            <v>130201001</v>
          </cell>
          <cell r="R6347" t="str">
            <v>Marine Parts</v>
          </cell>
          <cell r="S6347" t="str">
            <v>Parts Climate Control</v>
          </cell>
          <cell r="T6347" t="str">
            <v>Part</v>
          </cell>
          <cell r="V6347">
            <v>44197</v>
          </cell>
          <cell r="W6347">
            <v>44926</v>
          </cell>
          <cell r="X6347">
            <v>1</v>
          </cell>
          <cell r="Y6347" t="str">
            <v>334005</v>
          </cell>
          <cell r="Z6347">
            <v>260</v>
          </cell>
          <cell r="AA6347" t="str">
            <v>No</v>
          </cell>
          <cell r="AB6347">
            <v>8</v>
          </cell>
          <cell r="AC6347">
            <v>2</v>
          </cell>
          <cell r="AD6347">
            <v>124.8</v>
          </cell>
          <cell r="AE6347">
            <v>0.57999999999999996</v>
          </cell>
          <cell r="AF6347">
            <v>998.4</v>
          </cell>
          <cell r="AG6347">
            <v>249.6</v>
          </cell>
          <cell r="AH6347">
            <v>416.88</v>
          </cell>
          <cell r="AI6347">
            <v>104.22</v>
          </cell>
          <cell r="AJ6347">
            <v>0.03</v>
          </cell>
          <cell r="AK6347">
            <v>0</v>
          </cell>
          <cell r="AL6347">
            <v>267.8</v>
          </cell>
          <cell r="AM6347">
            <v>268</v>
          </cell>
        </row>
        <row r="6348">
          <cell r="A6348" t="str">
            <v>330123</v>
          </cell>
          <cell r="B6348" t="str">
            <v>330123</v>
          </cell>
          <cell r="C6348" t="str">
            <v>WET END ASSEM PML500 NEW</v>
          </cell>
          <cell r="D6348" t="str">
            <v>SP</v>
          </cell>
          <cell r="E6348" t="str">
            <v>RETAIL</v>
          </cell>
          <cell r="F6348" t="str">
            <v>Active</v>
          </cell>
          <cell r="G6348" t="str">
            <v>AS</v>
          </cell>
          <cell r="H6348">
            <v>61.51</v>
          </cell>
          <cell r="I6348">
            <v>60.59</v>
          </cell>
          <cell r="J6348" t="str">
            <v>Pcs</v>
          </cell>
          <cell r="K6348" t="str">
            <v>12410</v>
          </cell>
          <cell r="L6348" t="str">
            <v>13</v>
          </cell>
          <cell r="M6348" t="str">
            <v>Parts</v>
          </cell>
          <cell r="N6348" t="str">
            <v>1302</v>
          </cell>
          <cell r="O6348" t="str">
            <v>130201</v>
          </cell>
          <cell r="P6348" t="str">
            <v>Part</v>
          </cell>
          <cell r="Q6348" t="str">
            <v>130201001</v>
          </cell>
          <cell r="R6348" t="str">
            <v>Marine Parts</v>
          </cell>
          <cell r="S6348" t="str">
            <v>Parts Climate Control</v>
          </cell>
          <cell r="T6348" t="str">
            <v>Part</v>
          </cell>
          <cell r="V6348">
            <v>44197</v>
          </cell>
          <cell r="W6348">
            <v>44926</v>
          </cell>
          <cell r="X6348">
            <v>1</v>
          </cell>
          <cell r="Y6348" t="str">
            <v>330123</v>
          </cell>
          <cell r="Z6348">
            <v>270</v>
          </cell>
          <cell r="AA6348" t="str">
            <v>No</v>
          </cell>
          <cell r="AB6348">
            <v>7</v>
          </cell>
          <cell r="AC6348">
            <v>0</v>
          </cell>
          <cell r="AD6348">
            <v>129.6</v>
          </cell>
          <cell r="AE6348">
            <v>0.53</v>
          </cell>
          <cell r="AF6348">
            <v>907.2</v>
          </cell>
          <cell r="AG6348">
            <v>0</v>
          </cell>
          <cell r="AH6348">
            <v>424.13</v>
          </cell>
          <cell r="AI6348">
            <v>0</v>
          </cell>
          <cell r="AJ6348">
            <v>0.03</v>
          </cell>
          <cell r="AK6348">
            <v>0</v>
          </cell>
          <cell r="AL6348">
            <v>278.10000000000002</v>
          </cell>
          <cell r="AM6348">
            <v>279</v>
          </cell>
        </row>
        <row r="6349">
          <cell r="A6349" t="str">
            <v>4471000714</v>
          </cell>
          <cell r="B6349" t="str">
            <v>290332615</v>
          </cell>
          <cell r="C6349" t="str">
            <v>WHEEL ALM 5.75 X 5.5 1/2</v>
          </cell>
          <cell r="D6349" t="str">
            <v>SP</v>
          </cell>
          <cell r="E6349" t="str">
            <v>PARTS</v>
          </cell>
          <cell r="F6349" t="str">
            <v>Active</v>
          </cell>
          <cell r="G6349" t="str">
            <v>AS</v>
          </cell>
          <cell r="H6349">
            <v>19.239999999999998</v>
          </cell>
          <cell r="I6349">
            <v>19.239999999999998</v>
          </cell>
          <cell r="J6349" t="str">
            <v>Pcs</v>
          </cell>
          <cell r="K6349" t="str">
            <v>12410</v>
          </cell>
          <cell r="L6349" t="str">
            <v>13</v>
          </cell>
          <cell r="M6349" t="str">
            <v>Parts</v>
          </cell>
          <cell r="N6349" t="str">
            <v>1302</v>
          </cell>
          <cell r="O6349" t="str">
            <v>130201</v>
          </cell>
          <cell r="P6349" t="str">
            <v>Part</v>
          </cell>
          <cell r="Q6349" t="str">
            <v>130201001</v>
          </cell>
          <cell r="R6349" t="str">
            <v>Marine Parts</v>
          </cell>
          <cell r="S6349" t="str">
            <v>Parts Climate Control</v>
          </cell>
          <cell r="T6349" t="str">
            <v>Part</v>
          </cell>
          <cell r="V6349">
            <v>44197</v>
          </cell>
          <cell r="W6349">
            <v>44926</v>
          </cell>
          <cell r="X6349">
            <v>1</v>
          </cell>
          <cell r="Y6349" t="str">
            <v>4471000714</v>
          </cell>
          <cell r="Z6349">
            <v>80</v>
          </cell>
          <cell r="AA6349" t="str">
            <v>No</v>
          </cell>
          <cell r="AB6349">
            <v>46</v>
          </cell>
          <cell r="AC6349">
            <v>9</v>
          </cell>
          <cell r="AD6349">
            <v>38.4</v>
          </cell>
          <cell r="AE6349">
            <v>0.5</v>
          </cell>
          <cell r="AF6349">
            <v>1766.4</v>
          </cell>
          <cell r="AG6349">
            <v>345.6</v>
          </cell>
          <cell r="AH6349">
            <v>885.04</v>
          </cell>
          <cell r="AI6349">
            <v>173.16</v>
          </cell>
          <cell r="AJ6349">
            <v>0.03</v>
          </cell>
          <cell r="AK6349">
            <v>0</v>
          </cell>
          <cell r="AL6349">
            <v>82.4</v>
          </cell>
          <cell r="AM6349">
            <v>83</v>
          </cell>
        </row>
        <row r="6350">
          <cell r="A6350" t="str">
            <v>337811</v>
          </cell>
          <cell r="B6350" t="str">
            <v>337811</v>
          </cell>
          <cell r="C6350" t="str">
            <v>WIRE THERMOSTAT 18GA/5 SOL</v>
          </cell>
          <cell r="D6350" t="str">
            <v>SP</v>
          </cell>
          <cell r="E6350" t="str">
            <v>PARTS</v>
          </cell>
          <cell r="F6350" t="str">
            <v>Active</v>
          </cell>
          <cell r="G6350" t="str">
            <v>A</v>
          </cell>
          <cell r="H6350">
            <v>0.24</v>
          </cell>
          <cell r="I6350">
            <v>0.45</v>
          </cell>
          <cell r="J6350" t="str">
            <v>Pcs</v>
          </cell>
          <cell r="K6350" t="str">
            <v>12410</v>
          </cell>
          <cell r="L6350" t="str">
            <v>13</v>
          </cell>
          <cell r="M6350" t="str">
            <v>Parts</v>
          </cell>
          <cell r="N6350" t="str">
            <v>1302</v>
          </cell>
          <cell r="O6350" t="str">
            <v>130201</v>
          </cell>
          <cell r="P6350" t="str">
            <v>Part</v>
          </cell>
          <cell r="Q6350" t="str">
            <v>130201001</v>
          </cell>
          <cell r="R6350" t="str">
            <v>Marine Parts</v>
          </cell>
          <cell r="S6350" t="str">
            <v>Parts Climate Control</v>
          </cell>
          <cell r="T6350" t="str">
            <v>Part</v>
          </cell>
          <cell r="V6350">
            <v>44197</v>
          </cell>
          <cell r="W6350">
            <v>44926</v>
          </cell>
          <cell r="X6350">
            <v>1</v>
          </cell>
          <cell r="Y6350" t="str">
            <v>337811</v>
          </cell>
          <cell r="Z6350">
            <v>1.89</v>
          </cell>
          <cell r="AA6350" t="str">
            <v>No</v>
          </cell>
          <cell r="AB6350">
            <v>0</v>
          </cell>
          <cell r="AC6350">
            <v>0</v>
          </cell>
          <cell r="AD6350">
            <v>0.91</v>
          </cell>
          <cell r="AE6350">
            <v>0.51</v>
          </cell>
          <cell r="AF6350">
            <v>0</v>
          </cell>
          <cell r="AG6350">
            <v>0</v>
          </cell>
          <cell r="AH6350">
            <v>0</v>
          </cell>
          <cell r="AI6350">
            <v>0</v>
          </cell>
          <cell r="AJ6350">
            <v>0.03</v>
          </cell>
          <cell r="AK6350">
            <v>0</v>
          </cell>
          <cell r="AL6350">
            <v>1.95</v>
          </cell>
          <cell r="AM6350">
            <v>1.95</v>
          </cell>
        </row>
        <row r="6351">
          <cell r="A6351" t="str">
            <v>3176210</v>
          </cell>
          <cell r="B6351" t="str">
            <v>3176210</v>
          </cell>
          <cell r="C6351" t="str">
            <v>WIRE*10GA BLACK UL#1015 TINND</v>
          </cell>
          <cell r="D6351" t="str">
            <v>SP</v>
          </cell>
          <cell r="E6351" t="str">
            <v>PARTS</v>
          </cell>
          <cell r="F6351" t="str">
            <v>Phase Out</v>
          </cell>
          <cell r="G6351" t="str">
            <v>B</v>
          </cell>
          <cell r="H6351">
            <v>0.35</v>
          </cell>
          <cell r="I6351">
            <v>0.24</v>
          </cell>
          <cell r="J6351" t="str">
            <v>Pcs</v>
          </cell>
          <cell r="K6351" t="str">
            <v>12410</v>
          </cell>
          <cell r="L6351" t="str">
            <v>13</v>
          </cell>
          <cell r="M6351" t="str">
            <v>Parts</v>
          </cell>
          <cell r="N6351" t="str">
            <v>1302</v>
          </cell>
          <cell r="O6351" t="str">
            <v>130201</v>
          </cell>
          <cell r="P6351" t="str">
            <v>Part</v>
          </cell>
          <cell r="Q6351" t="str">
            <v>130201001</v>
          </cell>
          <cell r="R6351" t="str">
            <v>Marine Parts</v>
          </cell>
          <cell r="S6351" t="str">
            <v>Parts Climate Control</v>
          </cell>
          <cell r="T6351" t="str">
            <v>Part</v>
          </cell>
          <cell r="V6351">
            <v>44197</v>
          </cell>
          <cell r="W6351">
            <v>44926</v>
          </cell>
          <cell r="X6351">
            <v>1</v>
          </cell>
          <cell r="Y6351" t="str">
            <v>3176210</v>
          </cell>
          <cell r="Z6351">
            <v>2.21</v>
          </cell>
          <cell r="AA6351" t="str">
            <v>No</v>
          </cell>
          <cell r="AB6351">
            <v>0</v>
          </cell>
          <cell r="AC6351">
            <v>0</v>
          </cell>
          <cell r="AD6351">
            <v>1.06</v>
          </cell>
          <cell r="AE6351">
            <v>0.77</v>
          </cell>
          <cell r="AF6351">
            <v>0</v>
          </cell>
          <cell r="AG6351">
            <v>0</v>
          </cell>
          <cell r="AH6351">
            <v>0</v>
          </cell>
          <cell r="AI6351">
            <v>0</v>
          </cell>
          <cell r="AJ6351">
            <v>0.03</v>
          </cell>
          <cell r="AK6351">
            <v>0</v>
          </cell>
          <cell r="AL6351">
            <v>2.2799999999999998</v>
          </cell>
          <cell r="AM6351">
            <v>2.2799999999999998</v>
          </cell>
        </row>
        <row r="6352">
          <cell r="A6352" t="str">
            <v>4160400</v>
          </cell>
          <cell r="B6352" t="str">
            <v>4160400</v>
          </cell>
          <cell r="C6352" t="str">
            <v>WIRING ASSY</v>
          </cell>
          <cell r="D6352" t="str">
            <v>SP</v>
          </cell>
          <cell r="E6352" t="str">
            <v>PARTS</v>
          </cell>
          <cell r="F6352" t="str">
            <v>Phase Out</v>
          </cell>
          <cell r="G6352" t="str">
            <v>B</v>
          </cell>
          <cell r="H6352">
            <v>14.82</v>
          </cell>
          <cell r="I6352">
            <v>13.68</v>
          </cell>
          <cell r="J6352" t="str">
            <v>Pcs</v>
          </cell>
          <cell r="K6352" t="str">
            <v>12410</v>
          </cell>
          <cell r="L6352" t="str">
            <v>13</v>
          </cell>
          <cell r="M6352" t="str">
            <v>Parts</v>
          </cell>
          <cell r="N6352" t="str">
            <v>1302</v>
          </cell>
          <cell r="O6352" t="str">
            <v>130201</v>
          </cell>
          <cell r="P6352" t="str">
            <v>Part</v>
          </cell>
          <cell r="Q6352" t="str">
            <v>130201001</v>
          </cell>
          <cell r="R6352" t="str">
            <v>Marine Parts</v>
          </cell>
          <cell r="S6352" t="str">
            <v>Parts Climate Control</v>
          </cell>
          <cell r="T6352" t="str">
            <v>Part</v>
          </cell>
          <cell r="V6352">
            <v>44197</v>
          </cell>
          <cell r="W6352">
            <v>44926</v>
          </cell>
          <cell r="X6352">
            <v>1</v>
          </cell>
          <cell r="Y6352" t="str">
            <v>4160400</v>
          </cell>
          <cell r="Z6352">
            <v>80</v>
          </cell>
          <cell r="AA6352" t="str">
            <v>No</v>
          </cell>
          <cell r="AB6352">
            <v>0</v>
          </cell>
          <cell r="AC6352">
            <v>0</v>
          </cell>
          <cell r="AD6352">
            <v>38.4</v>
          </cell>
          <cell r="AE6352">
            <v>0.64</v>
          </cell>
          <cell r="AF6352">
            <v>0</v>
          </cell>
          <cell r="AG6352">
            <v>0</v>
          </cell>
          <cell r="AH6352">
            <v>0</v>
          </cell>
          <cell r="AI6352">
            <v>0</v>
          </cell>
          <cell r="AJ6352">
            <v>0.03</v>
          </cell>
          <cell r="AK6352">
            <v>0</v>
          </cell>
          <cell r="AL6352">
            <v>82.4</v>
          </cell>
          <cell r="AM6352">
            <v>83</v>
          </cell>
        </row>
        <row r="6353">
          <cell r="A6353" t="str">
            <v>9610000651</v>
          </cell>
          <cell r="B6353" t="str">
            <v>9610000651</v>
          </cell>
          <cell r="C6353" t="str">
            <v>CFX3-35/45,SLIDE MOUNT,BLK</v>
          </cell>
          <cell r="D6353" t="str">
            <v>AC</v>
          </cell>
          <cell r="E6353" t="str">
            <v>COOLFR</v>
          </cell>
          <cell r="F6353" t="str">
            <v>Active</v>
          </cell>
          <cell r="G6353" t="str">
            <v>AS</v>
          </cell>
          <cell r="H6353">
            <v>0</v>
          </cell>
          <cell r="I6353">
            <v>193.11</v>
          </cell>
          <cell r="J6353" t="str">
            <v>Pcs</v>
          </cell>
          <cell r="K6353" t="str">
            <v>35410</v>
          </cell>
          <cell r="L6353" t="str">
            <v>07</v>
          </cell>
          <cell r="M6353" t="str">
            <v>Mobile Cooling</v>
          </cell>
          <cell r="N6353" t="str">
            <v>0702</v>
          </cell>
          <cell r="O6353" t="str">
            <v>070212</v>
          </cell>
          <cell r="P6353" t="str">
            <v>CFX</v>
          </cell>
          <cell r="Q6353" t="str">
            <v>070212033</v>
          </cell>
          <cell r="R6353" t="str">
            <v>Mobile Cooling</v>
          </cell>
          <cell r="S6353" t="str">
            <v>Accessories</v>
          </cell>
          <cell r="T6353" t="str">
            <v>Accessories</v>
          </cell>
          <cell r="U6353" t="str">
            <v>Exclude</v>
          </cell>
          <cell r="V6353">
            <v>44197</v>
          </cell>
          <cell r="W6353">
            <v>44926</v>
          </cell>
          <cell r="X6353">
            <v>1</v>
          </cell>
          <cell r="Y6353" t="str">
            <v>9610000651</v>
          </cell>
          <cell r="Z6353">
            <v>299.99</v>
          </cell>
          <cell r="AA6353" t="str">
            <v>No</v>
          </cell>
          <cell r="AB6353">
            <v>0</v>
          </cell>
          <cell r="AC6353">
            <v>0</v>
          </cell>
          <cell r="AD6353">
            <v>221.99</v>
          </cell>
          <cell r="AE6353">
            <v>0.13</v>
          </cell>
          <cell r="AF6353">
            <v>0</v>
          </cell>
          <cell r="AG6353">
            <v>0</v>
          </cell>
          <cell r="AH6353">
            <v>0</v>
          </cell>
          <cell r="AI6353">
            <v>0</v>
          </cell>
          <cell r="AL6353">
            <v>299.99</v>
          </cell>
          <cell r="AM6353">
            <v>299.99</v>
          </cell>
        </row>
        <row r="6354">
          <cell r="A6354" t="str">
            <v>9610000652</v>
          </cell>
          <cell r="B6354" t="str">
            <v>9610000652</v>
          </cell>
          <cell r="C6354" t="str">
            <v>CFX3-50/65,SLIDE MOUNT,BLK</v>
          </cell>
          <cell r="D6354" t="str">
            <v>AC</v>
          </cell>
          <cell r="E6354" t="str">
            <v>COOLFR</v>
          </cell>
          <cell r="F6354" t="str">
            <v>Active</v>
          </cell>
          <cell r="G6354" t="str">
            <v>AS</v>
          </cell>
          <cell r="H6354">
            <v>0</v>
          </cell>
          <cell r="I6354">
            <v>193.11</v>
          </cell>
          <cell r="J6354" t="str">
            <v>Pcs</v>
          </cell>
          <cell r="K6354" t="str">
            <v>35410</v>
          </cell>
          <cell r="L6354" t="str">
            <v>07</v>
          </cell>
          <cell r="M6354" t="str">
            <v>Mobile Cooling</v>
          </cell>
          <cell r="N6354" t="str">
            <v>0702</v>
          </cell>
          <cell r="O6354" t="str">
            <v>070212</v>
          </cell>
          <cell r="P6354" t="str">
            <v>CFX</v>
          </cell>
          <cell r="Q6354" t="str">
            <v>070212034</v>
          </cell>
          <cell r="R6354" t="str">
            <v>Mobile Cooling</v>
          </cell>
          <cell r="S6354" t="str">
            <v>Accessories</v>
          </cell>
          <cell r="T6354" t="str">
            <v>Accessories</v>
          </cell>
          <cell r="U6354" t="str">
            <v>Exclude</v>
          </cell>
          <cell r="V6354">
            <v>44197</v>
          </cell>
          <cell r="W6354">
            <v>44926</v>
          </cell>
          <cell r="X6354">
            <v>1</v>
          </cell>
          <cell r="Y6354" t="str">
            <v>9610000652</v>
          </cell>
          <cell r="Z6354">
            <v>299.99</v>
          </cell>
          <cell r="AA6354" t="str">
            <v>No</v>
          </cell>
          <cell r="AB6354">
            <v>0</v>
          </cell>
          <cell r="AC6354">
            <v>0</v>
          </cell>
          <cell r="AD6354">
            <v>221.99</v>
          </cell>
          <cell r="AE6354">
            <v>0.13</v>
          </cell>
          <cell r="AF6354">
            <v>0</v>
          </cell>
          <cell r="AG6354">
            <v>0</v>
          </cell>
          <cell r="AH6354">
            <v>0</v>
          </cell>
          <cell r="AI6354">
            <v>0</v>
          </cell>
          <cell r="AL6354">
            <v>299.99</v>
          </cell>
          <cell r="AM6354">
            <v>299.99</v>
          </cell>
        </row>
        <row r="6355">
          <cell r="A6355" t="str">
            <v>9610000653</v>
          </cell>
          <cell r="B6355" t="str">
            <v>9610000653</v>
          </cell>
          <cell r="C6355" t="str">
            <v>CFX3-75,SLIDE MOUNT,BLK</v>
          </cell>
          <cell r="D6355" t="str">
            <v>AC</v>
          </cell>
          <cell r="E6355" t="str">
            <v>COOLFR</v>
          </cell>
          <cell r="F6355" t="str">
            <v>Active</v>
          </cell>
          <cell r="G6355" t="str">
            <v>AS</v>
          </cell>
          <cell r="H6355">
            <v>0</v>
          </cell>
          <cell r="I6355">
            <v>225.3</v>
          </cell>
          <cell r="J6355" t="str">
            <v>Pcs</v>
          </cell>
          <cell r="K6355" t="str">
            <v>35410</v>
          </cell>
          <cell r="L6355" t="str">
            <v>07</v>
          </cell>
          <cell r="M6355" t="str">
            <v>Mobile Cooling</v>
          </cell>
          <cell r="N6355" t="str">
            <v>0702</v>
          </cell>
          <cell r="O6355" t="str">
            <v>070212</v>
          </cell>
          <cell r="P6355" t="str">
            <v>CFX</v>
          </cell>
          <cell r="Q6355" t="str">
            <v>070212035</v>
          </cell>
          <cell r="R6355" t="str">
            <v>Mobile Cooling</v>
          </cell>
          <cell r="S6355" t="str">
            <v>Accessories</v>
          </cell>
          <cell r="T6355" t="str">
            <v>Accessories</v>
          </cell>
          <cell r="U6355" t="str">
            <v>Exclude</v>
          </cell>
          <cell r="V6355">
            <v>44197</v>
          </cell>
          <cell r="W6355">
            <v>44926</v>
          </cell>
          <cell r="X6355">
            <v>1</v>
          </cell>
          <cell r="Y6355" t="str">
            <v>9610000653</v>
          </cell>
          <cell r="Z6355">
            <v>349.99</v>
          </cell>
          <cell r="AA6355" t="str">
            <v>No</v>
          </cell>
          <cell r="AB6355">
            <v>0</v>
          </cell>
          <cell r="AC6355">
            <v>0</v>
          </cell>
          <cell r="AD6355">
            <v>258.99</v>
          </cell>
          <cell r="AE6355">
            <v>0.13</v>
          </cell>
          <cell r="AF6355">
            <v>0</v>
          </cell>
          <cell r="AG6355">
            <v>0</v>
          </cell>
          <cell r="AH6355">
            <v>0</v>
          </cell>
          <cell r="AI6355">
            <v>0</v>
          </cell>
          <cell r="AL6355">
            <v>349.99</v>
          </cell>
          <cell r="AM6355">
            <v>349.99</v>
          </cell>
        </row>
        <row r="6356">
          <cell r="A6356" t="str">
            <v>9610000655</v>
          </cell>
          <cell r="B6356" t="str">
            <v>9610000655</v>
          </cell>
          <cell r="C6356" t="str">
            <v>CFX3-95/100,SLIDE MOUNT,BLK</v>
          </cell>
          <cell r="D6356" t="str">
            <v>AC</v>
          </cell>
          <cell r="E6356" t="str">
            <v>COOLFR</v>
          </cell>
          <cell r="F6356" t="str">
            <v>Active</v>
          </cell>
          <cell r="G6356" t="str">
            <v>AS</v>
          </cell>
          <cell r="H6356">
            <v>0</v>
          </cell>
          <cell r="I6356">
            <v>241.39</v>
          </cell>
          <cell r="J6356" t="str">
            <v>Pcs</v>
          </cell>
          <cell r="K6356" t="str">
            <v>35410</v>
          </cell>
          <cell r="L6356" t="str">
            <v>07</v>
          </cell>
          <cell r="M6356" t="str">
            <v>Mobile Cooling</v>
          </cell>
          <cell r="N6356" t="str">
            <v>0702</v>
          </cell>
          <cell r="O6356" t="str">
            <v>070212</v>
          </cell>
          <cell r="P6356" t="str">
            <v>CFX</v>
          </cell>
          <cell r="Q6356" t="str">
            <v>070212036</v>
          </cell>
          <cell r="R6356" t="str">
            <v>Mobile Cooling</v>
          </cell>
          <cell r="S6356" t="str">
            <v>Accessories</v>
          </cell>
          <cell r="T6356" t="str">
            <v>Accessories</v>
          </cell>
          <cell r="U6356" t="str">
            <v>Exclude</v>
          </cell>
          <cell r="V6356">
            <v>44197</v>
          </cell>
          <cell r="W6356">
            <v>44926</v>
          </cell>
          <cell r="X6356">
            <v>1</v>
          </cell>
          <cell r="Y6356" t="str">
            <v>9610000655</v>
          </cell>
          <cell r="Z6356">
            <v>374.99</v>
          </cell>
          <cell r="AA6356" t="str">
            <v>No</v>
          </cell>
          <cell r="AB6356">
            <v>0</v>
          </cell>
          <cell r="AC6356">
            <v>0</v>
          </cell>
          <cell r="AD6356">
            <v>277.49</v>
          </cell>
          <cell r="AE6356">
            <v>0.13</v>
          </cell>
          <cell r="AF6356">
            <v>0</v>
          </cell>
          <cell r="AG6356">
            <v>0</v>
          </cell>
          <cell r="AH6356">
            <v>0</v>
          </cell>
          <cell r="AI6356">
            <v>0</v>
          </cell>
          <cell r="AL6356">
            <v>374.99</v>
          </cell>
          <cell r="AM6356">
            <v>374.99</v>
          </cell>
        </row>
        <row r="6357">
          <cell r="A6357" t="str">
            <v>9105306651</v>
          </cell>
          <cell r="B6357" t="str">
            <v>CFX-SLD95100</v>
          </cell>
          <cell r="C6357" t="str">
            <v>CFXSLD95100 slide</v>
          </cell>
          <cell r="D6357" t="str">
            <v>AC</v>
          </cell>
          <cell r="E6357" t="str">
            <v>COOLFR</v>
          </cell>
          <cell r="F6357" t="str">
            <v>Active</v>
          </cell>
          <cell r="G6357" t="str">
            <v>B</v>
          </cell>
          <cell r="H6357">
            <v>167</v>
          </cell>
          <cell r="I6357">
            <v>206.83</v>
          </cell>
          <cell r="J6357" t="str">
            <v>Pcs</v>
          </cell>
          <cell r="K6357" t="str">
            <v>35210</v>
          </cell>
          <cell r="L6357" t="str">
            <v>07</v>
          </cell>
          <cell r="M6357" t="str">
            <v>Mobile Cooling</v>
          </cell>
          <cell r="N6357" t="str">
            <v>0702</v>
          </cell>
          <cell r="O6357" t="str">
            <v>070212</v>
          </cell>
          <cell r="P6357" t="str">
            <v>CFX</v>
          </cell>
          <cell r="Q6357" t="str">
            <v>070212017</v>
          </cell>
          <cell r="R6357" t="str">
            <v>Mobile Cooling</v>
          </cell>
          <cell r="S6357" t="str">
            <v>Accessories</v>
          </cell>
          <cell r="T6357" t="str">
            <v>Accessories</v>
          </cell>
          <cell r="U6357" t="str">
            <v>Exclude</v>
          </cell>
          <cell r="V6357">
            <v>44197</v>
          </cell>
          <cell r="W6357">
            <v>44926</v>
          </cell>
          <cell r="X6357">
            <v>1</v>
          </cell>
          <cell r="Y6357" t="str">
            <v>9105306651</v>
          </cell>
          <cell r="Z6357">
            <v>309.99</v>
          </cell>
          <cell r="AA6357" t="str">
            <v>No</v>
          </cell>
          <cell r="AB6357">
            <v>0</v>
          </cell>
          <cell r="AC6357">
            <v>0</v>
          </cell>
          <cell r="AD6357">
            <v>230.93</v>
          </cell>
          <cell r="AE6357">
            <v>0.1</v>
          </cell>
          <cell r="AF6357">
            <v>0</v>
          </cell>
          <cell r="AG6357">
            <v>0</v>
          </cell>
          <cell r="AH6357">
            <v>0</v>
          </cell>
          <cell r="AI6357">
            <v>0</v>
          </cell>
          <cell r="AL6357">
            <v>309.99</v>
          </cell>
          <cell r="AM6357">
            <v>309.99</v>
          </cell>
        </row>
        <row r="6358">
          <cell r="A6358" t="str">
            <v>9600023293</v>
          </cell>
          <cell r="B6358" t="str">
            <v>CFX-SLD95100B</v>
          </cell>
          <cell r="C6358" t="str">
            <v>CFXSLD95100 slide</v>
          </cell>
          <cell r="D6358" t="str">
            <v>AC</v>
          </cell>
          <cell r="E6358" t="str">
            <v>COOLFR</v>
          </cell>
          <cell r="F6358" t="str">
            <v>Active</v>
          </cell>
          <cell r="G6358" t="str">
            <v>A</v>
          </cell>
          <cell r="H6358">
            <v>117.74</v>
          </cell>
          <cell r="I6358">
            <v>173.61</v>
          </cell>
          <cell r="J6358" t="str">
            <v>Pcs</v>
          </cell>
          <cell r="K6358" t="str">
            <v>35210</v>
          </cell>
          <cell r="L6358" t="str">
            <v>07</v>
          </cell>
          <cell r="M6358" t="str">
            <v>Mobile Cooling</v>
          </cell>
          <cell r="N6358" t="str">
            <v>0702</v>
          </cell>
          <cell r="O6358" t="str">
            <v>070212</v>
          </cell>
          <cell r="P6358" t="str">
            <v>CFX</v>
          </cell>
          <cell r="Q6358" t="str">
            <v>070212017</v>
          </cell>
          <cell r="R6358" t="str">
            <v>Mobile Cooling</v>
          </cell>
          <cell r="S6358" t="str">
            <v>Accessories</v>
          </cell>
          <cell r="T6358" t="str">
            <v>Accessories</v>
          </cell>
          <cell r="U6358" t="str">
            <v>Exclude</v>
          </cell>
          <cell r="V6358">
            <v>44197</v>
          </cell>
          <cell r="W6358">
            <v>44926</v>
          </cell>
          <cell r="X6358">
            <v>1</v>
          </cell>
          <cell r="Y6358" t="str">
            <v>9600023293</v>
          </cell>
          <cell r="Z6358">
            <v>309.99</v>
          </cell>
          <cell r="AA6358" t="str">
            <v>No</v>
          </cell>
          <cell r="AB6358">
            <v>0</v>
          </cell>
          <cell r="AC6358">
            <v>0</v>
          </cell>
          <cell r="AD6358">
            <v>230.93</v>
          </cell>
          <cell r="AE6358">
            <v>0.25</v>
          </cell>
          <cell r="AF6358">
            <v>0</v>
          </cell>
          <cell r="AG6358">
            <v>0</v>
          </cell>
          <cell r="AH6358">
            <v>0</v>
          </cell>
          <cell r="AI6358">
            <v>0</v>
          </cell>
          <cell r="AL6358">
            <v>309.99</v>
          </cell>
          <cell r="AM6358">
            <v>309.99</v>
          </cell>
        </row>
        <row r="6359">
          <cell r="A6359" t="str">
            <v>9600024814</v>
          </cell>
          <cell r="B6359" t="str">
            <v>9600024814</v>
          </cell>
          <cell r="C6359" t="str">
            <v>CORD,AC,POWER-PLB40</v>
          </cell>
          <cell r="D6359" t="str">
            <v>SP</v>
          </cell>
          <cell r="E6359" t="str">
            <v>PTS</v>
          </cell>
          <cell r="F6359" t="str">
            <v>Active</v>
          </cell>
          <cell r="G6359" t="str">
            <v>A</v>
          </cell>
          <cell r="H6359">
            <v>28.18</v>
          </cell>
          <cell r="I6359">
            <v>28.04</v>
          </cell>
          <cell r="J6359" t="str">
            <v>Pcs</v>
          </cell>
          <cell r="K6359" t="str">
            <v>35410</v>
          </cell>
          <cell r="L6359" t="str">
            <v>08</v>
          </cell>
          <cell r="M6359" t="str">
            <v>Power &amp; Control</v>
          </cell>
          <cell r="N6359" t="str">
            <v>0809</v>
          </cell>
          <cell r="O6359" t="str">
            <v>080901</v>
          </cell>
          <cell r="P6359" t="str">
            <v>Accessories</v>
          </cell>
          <cell r="Q6359" t="str">
            <v>080901001</v>
          </cell>
          <cell r="R6359" t="str">
            <v>Mobile Cooling</v>
          </cell>
          <cell r="S6359" t="str">
            <v>Accessories</v>
          </cell>
          <cell r="T6359" t="str">
            <v>Accessories</v>
          </cell>
          <cell r="U6359" t="str">
            <v>Exclude</v>
          </cell>
          <cell r="V6359">
            <v>44197</v>
          </cell>
          <cell r="W6359">
            <v>44926</v>
          </cell>
          <cell r="X6359">
            <v>1</v>
          </cell>
          <cell r="Y6359" t="str">
            <v>9600024814</v>
          </cell>
          <cell r="Z6359">
            <v>125</v>
          </cell>
          <cell r="AA6359" t="str">
            <v>No</v>
          </cell>
          <cell r="AB6359">
            <v>0</v>
          </cell>
          <cell r="AC6359">
            <v>0</v>
          </cell>
          <cell r="AD6359">
            <v>60</v>
          </cell>
          <cell r="AE6359">
            <v>0.53</v>
          </cell>
          <cell r="AF6359">
            <v>0</v>
          </cell>
          <cell r="AG6359">
            <v>0</v>
          </cell>
          <cell r="AH6359">
            <v>0</v>
          </cell>
          <cell r="AI6359">
            <v>0</v>
          </cell>
          <cell r="AL6359">
            <v>125</v>
          </cell>
          <cell r="AM6359">
            <v>125</v>
          </cell>
        </row>
        <row r="6360">
          <cell r="A6360" t="str">
            <v>9600024789</v>
          </cell>
          <cell r="B6360" t="str">
            <v>9600024789</v>
          </cell>
          <cell r="C6360" t="str">
            <v>CORD,AC,PWR,CFX,L=2M</v>
          </cell>
          <cell r="D6360" t="str">
            <v>AC</v>
          </cell>
          <cell r="E6360" t="str">
            <v>PTS</v>
          </cell>
          <cell r="F6360" t="str">
            <v>Active</v>
          </cell>
          <cell r="G6360" t="str">
            <v>AS</v>
          </cell>
          <cell r="H6360">
            <v>6.39</v>
          </cell>
          <cell r="I6360">
            <v>6.39</v>
          </cell>
          <cell r="J6360" t="str">
            <v>Pcs</v>
          </cell>
          <cell r="K6360" t="str">
            <v>35410</v>
          </cell>
          <cell r="L6360" t="str">
            <v>07</v>
          </cell>
          <cell r="M6360" t="str">
            <v>Mobile Cooling</v>
          </cell>
          <cell r="N6360" t="str">
            <v>0702</v>
          </cell>
          <cell r="O6360" t="str">
            <v>070212</v>
          </cell>
          <cell r="P6360" t="str">
            <v>CFX</v>
          </cell>
          <cell r="Q6360" t="str">
            <v>070212023</v>
          </cell>
          <cell r="R6360" t="str">
            <v>Mobile Cooling</v>
          </cell>
          <cell r="S6360" t="str">
            <v>Accessories</v>
          </cell>
          <cell r="T6360" t="str">
            <v>Accessories</v>
          </cell>
          <cell r="U6360" t="str">
            <v>Exclude</v>
          </cell>
          <cell r="V6360">
            <v>44197</v>
          </cell>
          <cell r="W6360">
            <v>44926</v>
          </cell>
          <cell r="X6360">
            <v>1</v>
          </cell>
          <cell r="Y6360" t="str">
            <v>9600024789</v>
          </cell>
          <cell r="Z6360">
            <v>30</v>
          </cell>
          <cell r="AA6360" t="str">
            <v>No</v>
          </cell>
          <cell r="AB6360">
            <v>1</v>
          </cell>
          <cell r="AC6360">
            <v>0</v>
          </cell>
          <cell r="AD6360">
            <v>14.4</v>
          </cell>
          <cell r="AE6360">
            <v>0.56000000000000005</v>
          </cell>
          <cell r="AF6360">
            <v>14.4</v>
          </cell>
          <cell r="AG6360">
            <v>0</v>
          </cell>
          <cell r="AH6360">
            <v>6.39</v>
          </cell>
          <cell r="AI6360">
            <v>0</v>
          </cell>
          <cell r="AL6360">
            <v>30</v>
          </cell>
          <cell r="AM6360">
            <v>30</v>
          </cell>
        </row>
        <row r="6361">
          <cell r="A6361" t="str">
            <v>9600024813</v>
          </cell>
          <cell r="B6361" t="str">
            <v>9600024813</v>
          </cell>
          <cell r="C6361" t="str">
            <v>CORD,DC,POWER-PLB40</v>
          </cell>
          <cell r="D6361" t="str">
            <v>SP</v>
          </cell>
          <cell r="E6361" t="str">
            <v>PTS</v>
          </cell>
          <cell r="F6361" t="str">
            <v>Active</v>
          </cell>
          <cell r="G6361" t="str">
            <v>A</v>
          </cell>
          <cell r="H6361">
            <v>10.26</v>
          </cell>
          <cell r="I6361">
            <v>10.210000000000001</v>
          </cell>
          <cell r="J6361" t="str">
            <v>Pcs</v>
          </cell>
          <cell r="K6361" t="str">
            <v>35410</v>
          </cell>
          <cell r="L6361" t="str">
            <v>08</v>
          </cell>
          <cell r="M6361" t="str">
            <v>Power &amp; Control</v>
          </cell>
          <cell r="N6361" t="str">
            <v>0809</v>
          </cell>
          <cell r="O6361" t="str">
            <v>080901</v>
          </cell>
          <cell r="P6361" t="str">
            <v>Accessories</v>
          </cell>
          <cell r="Q6361" t="str">
            <v>080901001</v>
          </cell>
          <cell r="R6361" t="str">
            <v>Mobile Cooling</v>
          </cell>
          <cell r="S6361" t="str">
            <v>Accessories</v>
          </cell>
          <cell r="T6361" t="str">
            <v>Accessories</v>
          </cell>
          <cell r="U6361" t="str">
            <v>Exclude</v>
          </cell>
          <cell r="V6361">
            <v>44197</v>
          </cell>
          <cell r="W6361">
            <v>44926</v>
          </cell>
          <cell r="X6361">
            <v>1</v>
          </cell>
          <cell r="Y6361" t="str">
            <v>9600024813</v>
          </cell>
          <cell r="Z6361">
            <v>43</v>
          </cell>
          <cell r="AA6361" t="str">
            <v>No</v>
          </cell>
          <cell r="AB6361">
            <v>0</v>
          </cell>
          <cell r="AC6361">
            <v>0</v>
          </cell>
          <cell r="AD6361">
            <v>20.64</v>
          </cell>
          <cell r="AE6361">
            <v>0.51</v>
          </cell>
          <cell r="AF6361">
            <v>0</v>
          </cell>
          <cell r="AG6361">
            <v>0</v>
          </cell>
          <cell r="AH6361">
            <v>0</v>
          </cell>
          <cell r="AI6361">
            <v>0</v>
          </cell>
          <cell r="AL6361">
            <v>43</v>
          </cell>
          <cell r="AM6361">
            <v>43</v>
          </cell>
        </row>
        <row r="6362">
          <cell r="A6362" t="str">
            <v>9600024787</v>
          </cell>
          <cell r="B6362" t="str">
            <v>9600024787</v>
          </cell>
          <cell r="C6362" t="str">
            <v>CORD,DC,PWR,CFX100W,12AWG,</v>
          </cell>
          <cell r="D6362" t="str">
            <v>AC</v>
          </cell>
          <cell r="E6362" t="str">
            <v>PTS</v>
          </cell>
          <cell r="F6362" t="str">
            <v>Active</v>
          </cell>
          <cell r="G6362" t="str">
            <v>AS</v>
          </cell>
          <cell r="H6362">
            <v>8.5</v>
          </cell>
          <cell r="I6362">
            <v>8.5</v>
          </cell>
          <cell r="J6362" t="str">
            <v>Pcs</v>
          </cell>
          <cell r="K6362" t="str">
            <v>35410</v>
          </cell>
          <cell r="L6362" t="str">
            <v>07</v>
          </cell>
          <cell r="M6362" t="str">
            <v>Mobile Cooling</v>
          </cell>
          <cell r="N6362" t="str">
            <v>0702</v>
          </cell>
          <cell r="O6362" t="str">
            <v>070212</v>
          </cell>
          <cell r="P6362" t="str">
            <v>CFX</v>
          </cell>
          <cell r="Q6362" t="str">
            <v>070212023</v>
          </cell>
          <cell r="R6362" t="str">
            <v>Mobile Cooling</v>
          </cell>
          <cell r="S6362" t="str">
            <v>Accessories</v>
          </cell>
          <cell r="T6362" t="str">
            <v>Accessories</v>
          </cell>
          <cell r="U6362" t="str">
            <v>Exclude</v>
          </cell>
          <cell r="V6362">
            <v>44197</v>
          </cell>
          <cell r="W6362">
            <v>44926</v>
          </cell>
          <cell r="X6362">
            <v>1</v>
          </cell>
          <cell r="Y6362" t="str">
            <v>9600024787</v>
          </cell>
          <cell r="Z6362">
            <v>30</v>
          </cell>
          <cell r="AA6362" t="str">
            <v>No</v>
          </cell>
          <cell r="AB6362">
            <v>0</v>
          </cell>
          <cell r="AC6362">
            <v>0</v>
          </cell>
          <cell r="AD6362">
            <v>14.4</v>
          </cell>
          <cell r="AE6362">
            <v>0.41</v>
          </cell>
          <cell r="AF6362">
            <v>0</v>
          </cell>
          <cell r="AG6362">
            <v>0</v>
          </cell>
          <cell r="AH6362">
            <v>0</v>
          </cell>
          <cell r="AI6362">
            <v>0</v>
          </cell>
          <cell r="AL6362">
            <v>30</v>
          </cell>
          <cell r="AM6362">
            <v>30</v>
          </cell>
        </row>
        <row r="6363">
          <cell r="A6363" t="str">
            <v>9600024894</v>
          </cell>
          <cell r="B6363" t="str">
            <v>9600024894</v>
          </cell>
          <cell r="C6363" t="str">
            <v>HWK-DC-D65-A</v>
          </cell>
          <cell r="D6363" t="str">
            <v>AC</v>
          </cell>
          <cell r="E6363" t="str">
            <v>PTS</v>
          </cell>
          <cell r="F6363" t="str">
            <v>Active</v>
          </cell>
          <cell r="G6363" t="str">
            <v>AS</v>
          </cell>
          <cell r="H6363">
            <v>41.33</v>
          </cell>
          <cell r="I6363">
            <v>31.91</v>
          </cell>
          <cell r="J6363" t="str">
            <v>Pcs</v>
          </cell>
          <cell r="K6363" t="str">
            <v>35410</v>
          </cell>
          <cell r="L6363" t="str">
            <v>07</v>
          </cell>
          <cell r="M6363" t="str">
            <v>Mobile Cooling</v>
          </cell>
          <cell r="N6363" t="str">
            <v>0702</v>
          </cell>
          <cell r="O6363" t="str">
            <v>070208</v>
          </cell>
          <cell r="P6363" t="str">
            <v>Accessories</v>
          </cell>
          <cell r="Q6363" t="str">
            <v>070208008</v>
          </cell>
          <cell r="R6363" t="str">
            <v>Mobile Cooling</v>
          </cell>
          <cell r="S6363" t="str">
            <v>Accessories</v>
          </cell>
          <cell r="T6363" t="str">
            <v>Accessories</v>
          </cell>
          <cell r="U6363" t="str">
            <v>Exclude</v>
          </cell>
          <cell r="V6363">
            <v>44197</v>
          </cell>
          <cell r="W6363">
            <v>44926</v>
          </cell>
          <cell r="X6363">
            <v>1</v>
          </cell>
          <cell r="Y6363" t="str">
            <v>9600024894</v>
          </cell>
          <cell r="Z6363">
            <v>170</v>
          </cell>
          <cell r="AA6363" t="str">
            <v>No</v>
          </cell>
          <cell r="AB6363">
            <v>-1</v>
          </cell>
          <cell r="AC6363">
            <v>0</v>
          </cell>
          <cell r="AD6363">
            <v>81.599999999999994</v>
          </cell>
          <cell r="AE6363">
            <v>0.61</v>
          </cell>
          <cell r="AF6363">
            <v>-81.599999999999994</v>
          </cell>
          <cell r="AG6363">
            <v>0</v>
          </cell>
          <cell r="AH6363">
            <v>-31.91</v>
          </cell>
          <cell r="AI6363">
            <v>0</v>
          </cell>
          <cell r="AL6363">
            <v>170</v>
          </cell>
          <cell r="AM6363">
            <v>170</v>
          </cell>
        </row>
        <row r="6364">
          <cell r="A6364" t="str">
            <v>9600003794</v>
          </cell>
          <cell r="B6364" t="str">
            <v>CF-IC35</v>
          </cell>
          <cell r="C6364" t="str">
            <v>Protective cove for CF-35</v>
          </cell>
          <cell r="D6364" t="str">
            <v>AC</v>
          </cell>
          <cell r="E6364" t="str">
            <v>CFCOVE</v>
          </cell>
          <cell r="F6364" t="str">
            <v>Active</v>
          </cell>
          <cell r="G6364" t="str">
            <v>B</v>
          </cell>
          <cell r="H6364">
            <v>26.24</v>
          </cell>
          <cell r="I6364">
            <v>31.49</v>
          </cell>
          <cell r="J6364" t="str">
            <v>Pcs</v>
          </cell>
          <cell r="K6364" t="str">
            <v>35410</v>
          </cell>
          <cell r="L6364" t="str">
            <v>07</v>
          </cell>
          <cell r="M6364" t="str">
            <v>Mobile Cooling</v>
          </cell>
          <cell r="N6364" t="str">
            <v>0702</v>
          </cell>
          <cell r="O6364" t="str">
            <v>070211</v>
          </cell>
          <cell r="P6364" t="str">
            <v>CF</v>
          </cell>
          <cell r="Q6364" t="str">
            <v>070211003</v>
          </cell>
          <cell r="R6364" t="str">
            <v>Mobile Cooling</v>
          </cell>
          <cell r="S6364" t="str">
            <v>Accessories</v>
          </cell>
          <cell r="T6364" t="str">
            <v>Accessories</v>
          </cell>
          <cell r="U6364" t="str">
            <v>Exclude</v>
          </cell>
          <cell r="V6364">
            <v>44197</v>
          </cell>
          <cell r="W6364">
            <v>44926</v>
          </cell>
          <cell r="X6364">
            <v>1</v>
          </cell>
          <cell r="Y6364" t="str">
            <v>9600003794</v>
          </cell>
          <cell r="Z6364">
            <v>56.99</v>
          </cell>
          <cell r="AA6364" t="str">
            <v>No</v>
          </cell>
          <cell r="AB6364">
            <v>0</v>
          </cell>
          <cell r="AC6364">
            <v>0</v>
          </cell>
          <cell r="AD6364">
            <v>32.200000000000003</v>
          </cell>
          <cell r="AE6364">
            <v>0.02</v>
          </cell>
          <cell r="AF6364">
            <v>0</v>
          </cell>
          <cell r="AG6364">
            <v>0</v>
          </cell>
          <cell r="AH6364">
            <v>0</v>
          </cell>
          <cell r="AI6364">
            <v>0</v>
          </cell>
          <cell r="AL6364">
            <v>56.99</v>
          </cell>
          <cell r="AM6364">
            <v>56.99</v>
          </cell>
        </row>
        <row r="6365">
          <cell r="A6365" t="str">
            <v>9600003795</v>
          </cell>
          <cell r="B6365" t="str">
            <v>CF-IC40</v>
          </cell>
          <cell r="C6365" t="str">
            <v>Protective cove for CF-40</v>
          </cell>
          <cell r="D6365" t="str">
            <v>AC</v>
          </cell>
          <cell r="E6365" t="str">
            <v>CFCOVE</v>
          </cell>
          <cell r="F6365" t="str">
            <v>Active</v>
          </cell>
          <cell r="G6365" t="str">
            <v>B</v>
          </cell>
          <cell r="H6365">
            <v>11.23</v>
          </cell>
          <cell r="I6365">
            <v>34.31</v>
          </cell>
          <cell r="J6365" t="str">
            <v>Pcs</v>
          </cell>
          <cell r="K6365" t="str">
            <v>35410</v>
          </cell>
          <cell r="L6365" t="str">
            <v>07</v>
          </cell>
          <cell r="M6365" t="str">
            <v>Mobile Cooling</v>
          </cell>
          <cell r="N6365" t="str">
            <v>0702</v>
          </cell>
          <cell r="O6365" t="str">
            <v>070211</v>
          </cell>
          <cell r="P6365" t="str">
            <v>CF</v>
          </cell>
          <cell r="Q6365" t="str">
            <v>070211003</v>
          </cell>
          <cell r="R6365" t="str">
            <v>Mobile Cooling</v>
          </cell>
          <cell r="S6365" t="str">
            <v>Accessories</v>
          </cell>
          <cell r="T6365" t="str">
            <v>Accessories</v>
          </cell>
          <cell r="U6365" t="str">
            <v>Exclude</v>
          </cell>
          <cell r="V6365">
            <v>44197</v>
          </cell>
          <cell r="W6365">
            <v>44926</v>
          </cell>
          <cell r="X6365">
            <v>1</v>
          </cell>
          <cell r="Y6365" t="str">
            <v>9600003795</v>
          </cell>
          <cell r="Z6365">
            <v>60.99</v>
          </cell>
          <cell r="AA6365" t="str">
            <v>No</v>
          </cell>
          <cell r="AB6365">
            <v>0</v>
          </cell>
          <cell r="AC6365">
            <v>0</v>
          </cell>
          <cell r="AD6365">
            <v>34.869999999999997</v>
          </cell>
          <cell r="AE6365">
            <v>0.02</v>
          </cell>
          <cell r="AF6365">
            <v>0</v>
          </cell>
          <cell r="AG6365">
            <v>0</v>
          </cell>
          <cell r="AH6365">
            <v>0</v>
          </cell>
          <cell r="AI6365">
            <v>0</v>
          </cell>
          <cell r="AL6365">
            <v>60.99</v>
          </cell>
          <cell r="AM6365">
            <v>60.99</v>
          </cell>
        </row>
        <row r="6366">
          <cell r="A6366" t="str">
            <v>9600003796</v>
          </cell>
          <cell r="B6366" t="str">
            <v>CF-IC50</v>
          </cell>
          <cell r="C6366" t="str">
            <v>Protective cove for CF-50</v>
          </cell>
          <cell r="D6366" t="str">
            <v>AC</v>
          </cell>
          <cell r="E6366" t="str">
            <v>CFCOVE</v>
          </cell>
          <cell r="F6366" t="str">
            <v>Active</v>
          </cell>
          <cell r="G6366" t="str">
            <v>B</v>
          </cell>
          <cell r="H6366">
            <v>27.95</v>
          </cell>
          <cell r="I6366">
            <v>33.96</v>
          </cell>
          <cell r="J6366" t="str">
            <v>Pcs</v>
          </cell>
          <cell r="K6366" t="str">
            <v>35410</v>
          </cell>
          <cell r="L6366" t="str">
            <v>07</v>
          </cell>
          <cell r="M6366" t="str">
            <v>Mobile Cooling</v>
          </cell>
          <cell r="N6366" t="str">
            <v>0702</v>
          </cell>
          <cell r="O6366" t="str">
            <v>070211</v>
          </cell>
          <cell r="P6366" t="str">
            <v>CF</v>
          </cell>
          <cell r="Q6366" t="str">
            <v>070211003</v>
          </cell>
          <cell r="R6366" t="str">
            <v>Mobile Cooling</v>
          </cell>
          <cell r="S6366" t="str">
            <v>Accessories</v>
          </cell>
          <cell r="T6366" t="str">
            <v>Accessories</v>
          </cell>
          <cell r="U6366" t="str">
            <v>Exclude</v>
          </cell>
          <cell r="V6366">
            <v>44197</v>
          </cell>
          <cell r="W6366">
            <v>44926</v>
          </cell>
          <cell r="X6366">
            <v>1</v>
          </cell>
          <cell r="Y6366" t="str">
            <v>9600003796</v>
          </cell>
          <cell r="Z6366">
            <v>67.989999999999995</v>
          </cell>
          <cell r="AA6366" t="str">
            <v>No</v>
          </cell>
          <cell r="AB6366">
            <v>0</v>
          </cell>
          <cell r="AC6366">
            <v>0</v>
          </cell>
          <cell r="AD6366">
            <v>38.08</v>
          </cell>
          <cell r="AE6366">
            <v>0.11</v>
          </cell>
          <cell r="AF6366">
            <v>0</v>
          </cell>
          <cell r="AG6366">
            <v>0</v>
          </cell>
          <cell r="AH6366">
            <v>0</v>
          </cell>
          <cell r="AI6366">
            <v>0</v>
          </cell>
          <cell r="AL6366">
            <v>67.989999999999995</v>
          </cell>
          <cell r="AM6366">
            <v>67.989999999999995</v>
          </cell>
        </row>
        <row r="6367">
          <cell r="A6367" t="str">
            <v>9105306643</v>
          </cell>
          <cell r="B6367" t="str">
            <v>CFX-IC28</v>
          </cell>
          <cell r="C6367" t="str">
            <v>Protective cover CFX-IC 28</v>
          </cell>
          <cell r="D6367" t="str">
            <v>AC</v>
          </cell>
          <cell r="E6367" t="str">
            <v>CFCOVE</v>
          </cell>
          <cell r="F6367" t="str">
            <v>Phase Out</v>
          </cell>
          <cell r="G6367" t="str">
            <v>A</v>
          </cell>
          <cell r="H6367">
            <v>10.67</v>
          </cell>
          <cell r="I6367">
            <v>38.17</v>
          </cell>
          <cell r="J6367" t="str">
            <v>Pcs</v>
          </cell>
          <cell r="K6367" t="str">
            <v>35410</v>
          </cell>
          <cell r="L6367" t="str">
            <v>07</v>
          </cell>
          <cell r="M6367" t="str">
            <v>Mobile Cooling</v>
          </cell>
          <cell r="N6367" t="str">
            <v>0702</v>
          </cell>
          <cell r="O6367" t="str">
            <v>070212</v>
          </cell>
          <cell r="P6367" t="str">
            <v>CFX</v>
          </cell>
          <cell r="Q6367" t="str">
            <v>070212020</v>
          </cell>
          <cell r="R6367" t="str">
            <v>Mobile Cooling</v>
          </cell>
          <cell r="S6367" t="str">
            <v>Accessories</v>
          </cell>
          <cell r="T6367" t="str">
            <v>Accessories</v>
          </cell>
          <cell r="U6367" t="str">
            <v>Exclude</v>
          </cell>
          <cell r="V6367">
            <v>44197</v>
          </cell>
          <cell r="W6367">
            <v>44926</v>
          </cell>
          <cell r="X6367">
            <v>1</v>
          </cell>
          <cell r="Y6367" t="str">
            <v>9105306643</v>
          </cell>
          <cell r="Z6367">
            <v>93.99</v>
          </cell>
          <cell r="AA6367" t="str">
            <v>No</v>
          </cell>
          <cell r="AB6367">
            <v>0</v>
          </cell>
          <cell r="AC6367">
            <v>2</v>
          </cell>
          <cell r="AD6367">
            <v>42.18</v>
          </cell>
          <cell r="AE6367">
            <v>0.1</v>
          </cell>
          <cell r="AF6367">
            <v>0</v>
          </cell>
          <cell r="AG6367">
            <v>84.36</v>
          </cell>
          <cell r="AH6367">
            <v>0</v>
          </cell>
          <cell r="AI6367">
            <v>76.34</v>
          </cell>
          <cell r="AL6367">
            <v>93.99</v>
          </cell>
          <cell r="AM6367">
            <v>93.99</v>
          </cell>
        </row>
        <row r="6368">
          <cell r="A6368" t="str">
            <v>9600001420</v>
          </cell>
          <cell r="B6368" t="str">
            <v>CFX-IC75</v>
          </cell>
          <cell r="C6368" t="str">
            <v>Protective cover CFX-IC 75</v>
          </cell>
          <cell r="D6368" t="str">
            <v>AC</v>
          </cell>
          <cell r="E6368" t="str">
            <v>CFCOVE</v>
          </cell>
          <cell r="F6368" t="str">
            <v>Phase Out</v>
          </cell>
          <cell r="G6368" t="str">
            <v>B</v>
          </cell>
          <cell r="H6368">
            <v>17.21</v>
          </cell>
          <cell r="I6368">
            <v>20.45</v>
          </cell>
          <cell r="J6368" t="str">
            <v>Pcs</v>
          </cell>
          <cell r="K6368" t="str">
            <v>35410</v>
          </cell>
          <cell r="L6368" t="str">
            <v>07</v>
          </cell>
          <cell r="M6368" t="str">
            <v>Mobile Cooling</v>
          </cell>
          <cell r="N6368" t="str">
            <v>0702</v>
          </cell>
          <cell r="O6368" t="str">
            <v>070212</v>
          </cell>
          <cell r="P6368" t="str">
            <v>CFX</v>
          </cell>
          <cell r="Q6368" t="str">
            <v>070212021</v>
          </cell>
          <cell r="R6368" t="str">
            <v>Mobile Cooling</v>
          </cell>
          <cell r="S6368" t="str">
            <v>Accessories</v>
          </cell>
          <cell r="T6368" t="str">
            <v>Accessories</v>
          </cell>
          <cell r="U6368" t="str">
            <v>Exclude</v>
          </cell>
          <cell r="V6368">
            <v>44197</v>
          </cell>
          <cell r="W6368">
            <v>44926</v>
          </cell>
          <cell r="X6368">
            <v>1</v>
          </cell>
          <cell r="Y6368" t="str">
            <v>9600001420</v>
          </cell>
          <cell r="Z6368">
            <v>99.99</v>
          </cell>
          <cell r="AA6368" t="str">
            <v>No</v>
          </cell>
          <cell r="AB6368">
            <v>0</v>
          </cell>
          <cell r="AC6368">
            <v>0</v>
          </cell>
          <cell r="AD6368">
            <v>53.5</v>
          </cell>
          <cell r="AE6368">
            <v>0.62</v>
          </cell>
          <cell r="AF6368">
            <v>0</v>
          </cell>
          <cell r="AG6368">
            <v>0</v>
          </cell>
          <cell r="AH6368">
            <v>0</v>
          </cell>
          <cell r="AI6368">
            <v>0</v>
          </cell>
          <cell r="AL6368">
            <v>99.99</v>
          </cell>
          <cell r="AM6368">
            <v>99.99</v>
          </cell>
        </row>
        <row r="6369">
          <cell r="A6369" t="str">
            <v>9600026467</v>
          </cell>
          <cell r="B6369" t="str">
            <v>9600026467</v>
          </cell>
          <cell r="C6369" t="str">
            <v>Protective Cover for CFX3 100</v>
          </cell>
          <cell r="D6369" t="str">
            <v>AC</v>
          </cell>
          <cell r="E6369" t="str">
            <v>CFCOVE</v>
          </cell>
          <cell r="F6369" t="str">
            <v>Active</v>
          </cell>
          <cell r="G6369" t="str">
            <v>AS</v>
          </cell>
          <cell r="H6369">
            <v>0</v>
          </cell>
          <cell r="I6369">
            <v>100.47</v>
          </cell>
          <cell r="J6369" t="str">
            <v>Pcs</v>
          </cell>
          <cell r="K6369" t="str">
            <v>35410</v>
          </cell>
          <cell r="L6369" t="str">
            <v>07</v>
          </cell>
          <cell r="M6369" t="str">
            <v>Mobile Cooling</v>
          </cell>
          <cell r="N6369" t="str">
            <v>0702</v>
          </cell>
          <cell r="O6369" t="str">
            <v>070212</v>
          </cell>
          <cell r="P6369" t="str">
            <v>CFX</v>
          </cell>
          <cell r="Q6369" t="str">
            <v>070212031</v>
          </cell>
          <cell r="R6369" t="str">
            <v>Mobile Cooling</v>
          </cell>
          <cell r="S6369" t="str">
            <v>Accessories</v>
          </cell>
          <cell r="T6369" t="str">
            <v>Accessories</v>
          </cell>
          <cell r="U6369" t="str">
            <v>Exclude</v>
          </cell>
          <cell r="V6369">
            <v>44197</v>
          </cell>
          <cell r="W6369">
            <v>44926</v>
          </cell>
          <cell r="X6369">
            <v>1</v>
          </cell>
          <cell r="Y6369" t="str">
            <v>9600026467</v>
          </cell>
          <cell r="Z6369">
            <v>149.99</v>
          </cell>
          <cell r="AA6369" t="str">
            <v>No</v>
          </cell>
          <cell r="AB6369">
            <v>0</v>
          </cell>
          <cell r="AC6369">
            <v>0</v>
          </cell>
          <cell r="AD6369">
            <v>97.49</v>
          </cell>
          <cell r="AE6369">
            <v>-0.03</v>
          </cell>
          <cell r="AF6369">
            <v>0</v>
          </cell>
          <cell r="AG6369">
            <v>0</v>
          </cell>
          <cell r="AH6369">
            <v>0</v>
          </cell>
          <cell r="AI6369">
            <v>0</v>
          </cell>
          <cell r="AL6369">
            <v>149.99</v>
          </cell>
          <cell r="AM6369">
            <v>149.99</v>
          </cell>
        </row>
        <row r="6370">
          <cell r="A6370" t="str">
            <v>9600026462</v>
          </cell>
          <cell r="B6370" t="str">
            <v>9600026462</v>
          </cell>
          <cell r="C6370" t="str">
            <v>Protective Cover for CFX3 35</v>
          </cell>
          <cell r="D6370" t="str">
            <v>AC</v>
          </cell>
          <cell r="E6370" t="str">
            <v>CFCOVE</v>
          </cell>
          <cell r="F6370" t="str">
            <v>Active</v>
          </cell>
          <cell r="G6370" t="str">
            <v>AS</v>
          </cell>
          <cell r="H6370">
            <v>0</v>
          </cell>
          <cell r="I6370">
            <v>76.38</v>
          </cell>
          <cell r="J6370" t="str">
            <v>Pcs</v>
          </cell>
          <cell r="K6370" t="str">
            <v>35410</v>
          </cell>
          <cell r="L6370" t="str">
            <v>07</v>
          </cell>
          <cell r="M6370" t="str">
            <v>Mobile Cooling</v>
          </cell>
          <cell r="N6370" t="str">
            <v>0702</v>
          </cell>
          <cell r="O6370" t="str">
            <v>070212</v>
          </cell>
          <cell r="P6370" t="str">
            <v>CFX</v>
          </cell>
          <cell r="Q6370" t="str">
            <v>070212032</v>
          </cell>
          <cell r="R6370" t="str">
            <v>Mobile Cooling</v>
          </cell>
          <cell r="S6370" t="str">
            <v>Accessories</v>
          </cell>
          <cell r="T6370" t="str">
            <v>Accessories</v>
          </cell>
          <cell r="U6370" t="str">
            <v>Exclude</v>
          </cell>
          <cell r="V6370">
            <v>44197</v>
          </cell>
          <cell r="W6370">
            <v>44926</v>
          </cell>
          <cell r="X6370">
            <v>1</v>
          </cell>
          <cell r="Y6370" t="str">
            <v>9600026462</v>
          </cell>
          <cell r="Z6370">
            <v>129.99</v>
          </cell>
          <cell r="AA6370" t="str">
            <v>No</v>
          </cell>
          <cell r="AB6370">
            <v>0</v>
          </cell>
          <cell r="AC6370">
            <v>0</v>
          </cell>
          <cell r="AD6370">
            <v>84.49</v>
          </cell>
          <cell r="AE6370">
            <v>0.1</v>
          </cell>
          <cell r="AF6370">
            <v>0</v>
          </cell>
          <cell r="AG6370">
            <v>0</v>
          </cell>
          <cell r="AH6370">
            <v>0</v>
          </cell>
          <cell r="AI6370">
            <v>0</v>
          </cell>
          <cell r="AL6370">
            <v>129.99</v>
          </cell>
          <cell r="AM6370">
            <v>129.99</v>
          </cell>
        </row>
        <row r="6371">
          <cell r="A6371" t="str">
            <v>9600026463</v>
          </cell>
          <cell r="B6371" t="str">
            <v>9600026463</v>
          </cell>
          <cell r="C6371" t="str">
            <v>Protective Cover for CFX3 45</v>
          </cell>
          <cell r="D6371" t="str">
            <v>AC</v>
          </cell>
          <cell r="E6371" t="str">
            <v>CFCOVE</v>
          </cell>
          <cell r="F6371" t="str">
            <v>Active</v>
          </cell>
          <cell r="G6371" t="str">
            <v>AS</v>
          </cell>
          <cell r="H6371">
            <v>0</v>
          </cell>
          <cell r="I6371">
            <v>73.98</v>
          </cell>
          <cell r="J6371" t="str">
            <v>Pcs</v>
          </cell>
          <cell r="K6371" t="str">
            <v>35410</v>
          </cell>
          <cell r="L6371" t="str">
            <v>07</v>
          </cell>
          <cell r="M6371" t="str">
            <v>Mobile Cooling</v>
          </cell>
          <cell r="N6371" t="str">
            <v>0702</v>
          </cell>
          <cell r="O6371" t="str">
            <v>070212</v>
          </cell>
          <cell r="P6371" t="str">
            <v>CFX</v>
          </cell>
          <cell r="Q6371" t="str">
            <v>070212027</v>
          </cell>
          <cell r="R6371" t="str">
            <v>Mobile Cooling</v>
          </cell>
          <cell r="S6371" t="str">
            <v>Accessories</v>
          </cell>
          <cell r="T6371" t="str">
            <v>Accessories</v>
          </cell>
          <cell r="U6371" t="str">
            <v>Exclude</v>
          </cell>
          <cell r="V6371">
            <v>44197</v>
          </cell>
          <cell r="W6371">
            <v>44926</v>
          </cell>
          <cell r="X6371">
            <v>1</v>
          </cell>
          <cell r="Y6371" t="str">
            <v>9600026463</v>
          </cell>
          <cell r="Z6371">
            <v>129.99</v>
          </cell>
          <cell r="AA6371" t="str">
            <v>No</v>
          </cell>
          <cell r="AB6371">
            <v>0</v>
          </cell>
          <cell r="AC6371">
            <v>0</v>
          </cell>
          <cell r="AD6371">
            <v>84.49</v>
          </cell>
          <cell r="AE6371">
            <v>0.12</v>
          </cell>
          <cell r="AF6371">
            <v>0</v>
          </cell>
          <cell r="AG6371">
            <v>0</v>
          </cell>
          <cell r="AH6371">
            <v>0</v>
          </cell>
          <cell r="AI6371">
            <v>0</v>
          </cell>
          <cell r="AL6371">
            <v>129.99</v>
          </cell>
          <cell r="AM6371">
            <v>129.99</v>
          </cell>
        </row>
        <row r="6372">
          <cell r="A6372" t="str">
            <v>9600026464</v>
          </cell>
          <cell r="B6372" t="str">
            <v>9600026464</v>
          </cell>
          <cell r="C6372" t="str">
            <v>Protective Cover for CFX3 55</v>
          </cell>
          <cell r="D6372" t="str">
            <v>AC</v>
          </cell>
          <cell r="E6372" t="str">
            <v>CFCOVE</v>
          </cell>
          <cell r="F6372" t="str">
            <v>Active</v>
          </cell>
          <cell r="G6372" t="str">
            <v>AS</v>
          </cell>
          <cell r="H6372">
            <v>0</v>
          </cell>
          <cell r="I6372">
            <v>72.680000000000007</v>
          </cell>
          <cell r="J6372" t="str">
            <v>Pcs</v>
          </cell>
          <cell r="K6372" t="str">
            <v>35410</v>
          </cell>
          <cell r="L6372" t="str">
            <v>07</v>
          </cell>
          <cell r="M6372" t="str">
            <v>Mobile Cooling</v>
          </cell>
          <cell r="N6372" t="str">
            <v>0702</v>
          </cell>
          <cell r="O6372" t="str">
            <v>070212</v>
          </cell>
          <cell r="P6372" t="str">
            <v>CFX</v>
          </cell>
          <cell r="Q6372" t="str">
            <v>070212028</v>
          </cell>
          <cell r="R6372" t="str">
            <v>Mobile Cooling</v>
          </cell>
          <cell r="S6372" t="str">
            <v>Accessories</v>
          </cell>
          <cell r="T6372" t="str">
            <v>Accessories</v>
          </cell>
          <cell r="U6372" t="str">
            <v>Exclude</v>
          </cell>
          <cell r="V6372">
            <v>44197</v>
          </cell>
          <cell r="W6372">
            <v>44926</v>
          </cell>
          <cell r="X6372">
            <v>1</v>
          </cell>
          <cell r="Y6372" t="str">
            <v>9600026464</v>
          </cell>
          <cell r="Z6372">
            <v>129.99</v>
          </cell>
          <cell r="AA6372" t="str">
            <v>No</v>
          </cell>
          <cell r="AB6372">
            <v>0</v>
          </cell>
          <cell r="AC6372">
            <v>0</v>
          </cell>
          <cell r="AD6372">
            <v>84.49</v>
          </cell>
          <cell r="AE6372">
            <v>0.14000000000000001</v>
          </cell>
          <cell r="AF6372">
            <v>0</v>
          </cell>
          <cell r="AG6372">
            <v>0</v>
          </cell>
          <cell r="AH6372">
            <v>0</v>
          </cell>
          <cell r="AI6372">
            <v>0</v>
          </cell>
          <cell r="AL6372">
            <v>129.99</v>
          </cell>
          <cell r="AM6372">
            <v>129.99</v>
          </cell>
        </row>
        <row r="6373">
          <cell r="A6373" t="str">
            <v>9600026465</v>
          </cell>
          <cell r="B6373" t="str">
            <v>9600026465</v>
          </cell>
          <cell r="C6373" t="str">
            <v>Protective Cover for CFX3 75</v>
          </cell>
          <cell r="D6373" t="str">
            <v>AC</v>
          </cell>
          <cell r="E6373" t="str">
            <v>CFCOVE</v>
          </cell>
          <cell r="F6373" t="str">
            <v>Active</v>
          </cell>
          <cell r="G6373" t="str">
            <v>AS</v>
          </cell>
          <cell r="H6373">
            <v>0</v>
          </cell>
          <cell r="I6373">
            <v>86.33</v>
          </cell>
          <cell r="J6373" t="str">
            <v>Pcs</v>
          </cell>
          <cell r="K6373" t="str">
            <v>35410</v>
          </cell>
          <cell r="L6373" t="str">
            <v>07</v>
          </cell>
          <cell r="M6373" t="str">
            <v>Mobile Cooling</v>
          </cell>
          <cell r="N6373" t="str">
            <v>0702</v>
          </cell>
          <cell r="O6373" t="str">
            <v>070212</v>
          </cell>
          <cell r="P6373" t="str">
            <v>CFX</v>
          </cell>
          <cell r="Q6373" t="str">
            <v>070212029</v>
          </cell>
          <cell r="R6373" t="str">
            <v>Mobile Cooling</v>
          </cell>
          <cell r="S6373" t="str">
            <v>Accessories</v>
          </cell>
          <cell r="T6373" t="str">
            <v>Accessories</v>
          </cell>
          <cell r="U6373" t="str">
            <v>Exclude</v>
          </cell>
          <cell r="V6373">
            <v>44197</v>
          </cell>
          <cell r="W6373">
            <v>44926</v>
          </cell>
          <cell r="X6373">
            <v>1</v>
          </cell>
          <cell r="Y6373" t="str">
            <v>9600026465</v>
          </cell>
          <cell r="Z6373">
            <v>149.99</v>
          </cell>
          <cell r="AA6373" t="str">
            <v>No</v>
          </cell>
          <cell r="AB6373">
            <v>0</v>
          </cell>
          <cell r="AC6373">
            <v>1</v>
          </cell>
          <cell r="AD6373">
            <v>97.49</v>
          </cell>
          <cell r="AE6373">
            <v>0.11</v>
          </cell>
          <cell r="AF6373">
            <v>0</v>
          </cell>
          <cell r="AG6373">
            <v>97.49</v>
          </cell>
          <cell r="AH6373">
            <v>0</v>
          </cell>
          <cell r="AI6373">
            <v>86.33</v>
          </cell>
          <cell r="AL6373">
            <v>149.99</v>
          </cell>
          <cell r="AM6373">
            <v>149.99</v>
          </cell>
        </row>
        <row r="6374">
          <cell r="A6374" t="str">
            <v>9600026466</v>
          </cell>
          <cell r="B6374" t="str">
            <v>9600026466</v>
          </cell>
          <cell r="C6374" t="str">
            <v>Protective Cover for CFX3 95</v>
          </cell>
          <cell r="D6374" t="str">
            <v>AC</v>
          </cell>
          <cell r="E6374" t="str">
            <v>CFCOVE</v>
          </cell>
          <cell r="F6374" t="str">
            <v>Active</v>
          </cell>
          <cell r="G6374" t="str">
            <v>AS</v>
          </cell>
          <cell r="H6374">
            <v>0</v>
          </cell>
          <cell r="I6374">
            <v>88.29</v>
          </cell>
          <cell r="J6374" t="str">
            <v>Pcs</v>
          </cell>
          <cell r="K6374" t="str">
            <v>35410</v>
          </cell>
          <cell r="L6374" t="str">
            <v>07</v>
          </cell>
          <cell r="M6374" t="str">
            <v>Mobile Cooling</v>
          </cell>
          <cell r="N6374" t="str">
            <v>0702</v>
          </cell>
          <cell r="O6374" t="str">
            <v>070212</v>
          </cell>
          <cell r="P6374" t="str">
            <v>CFX</v>
          </cell>
          <cell r="Q6374" t="str">
            <v>070212030</v>
          </cell>
          <cell r="R6374" t="str">
            <v>Mobile Cooling</v>
          </cell>
          <cell r="S6374" t="str">
            <v>Accessories</v>
          </cell>
          <cell r="T6374" t="str">
            <v>Accessories</v>
          </cell>
          <cell r="U6374" t="str">
            <v>Exclude</v>
          </cell>
          <cell r="V6374">
            <v>44197</v>
          </cell>
          <cell r="W6374">
            <v>44926</v>
          </cell>
          <cell r="X6374">
            <v>1</v>
          </cell>
          <cell r="Y6374" t="str">
            <v>9600026466</v>
          </cell>
          <cell r="Z6374">
            <v>149.99</v>
          </cell>
          <cell r="AA6374" t="str">
            <v>No</v>
          </cell>
          <cell r="AB6374">
            <v>0</v>
          </cell>
          <cell r="AC6374">
            <v>1</v>
          </cell>
          <cell r="AD6374">
            <v>97.49</v>
          </cell>
          <cell r="AE6374">
            <v>0.09</v>
          </cell>
          <cell r="AF6374">
            <v>0</v>
          </cell>
          <cell r="AG6374">
            <v>97.49</v>
          </cell>
          <cell r="AH6374">
            <v>0</v>
          </cell>
          <cell r="AI6374">
            <v>88.29</v>
          </cell>
          <cell r="AL6374">
            <v>149.99</v>
          </cell>
          <cell r="AM6374">
            <v>149.99</v>
          </cell>
        </row>
        <row r="6375">
          <cell r="A6375" t="str">
            <v>9600017296</v>
          </cell>
          <cell r="B6375" t="str">
            <v>9600017296</v>
          </cell>
          <cell r="C6375" t="str">
            <v>STRAP KIT-US</v>
          </cell>
          <cell r="D6375" t="str">
            <v>AC</v>
          </cell>
          <cell r="E6375" t="str">
            <v>TUNDRA</v>
          </cell>
          <cell r="F6375" t="str">
            <v>Active</v>
          </cell>
          <cell r="G6375" t="str">
            <v>AS</v>
          </cell>
          <cell r="H6375">
            <v>6.36</v>
          </cell>
          <cell r="I6375">
            <v>6.59</v>
          </cell>
          <cell r="J6375" t="str">
            <v>Pcs</v>
          </cell>
          <cell r="K6375" t="str">
            <v>35410</v>
          </cell>
          <cell r="L6375" t="str">
            <v>07</v>
          </cell>
          <cell r="M6375" t="str">
            <v>Mobile Cooling</v>
          </cell>
          <cell r="N6375" t="str">
            <v>0702</v>
          </cell>
          <cell r="O6375" t="str">
            <v>070208</v>
          </cell>
          <cell r="P6375" t="str">
            <v>Accessories</v>
          </cell>
          <cell r="Q6375" t="str">
            <v>070208003</v>
          </cell>
          <cell r="R6375" t="str">
            <v>Mobile Cooling</v>
          </cell>
          <cell r="S6375" t="str">
            <v>Accessories</v>
          </cell>
          <cell r="T6375" t="str">
            <v>Accessories</v>
          </cell>
          <cell r="U6375" t="str">
            <v>Exclude</v>
          </cell>
          <cell r="V6375">
            <v>44197</v>
          </cell>
          <cell r="W6375">
            <v>44926</v>
          </cell>
          <cell r="X6375">
            <v>1</v>
          </cell>
          <cell r="Y6375" t="str">
            <v>9600017296</v>
          </cell>
          <cell r="Z6375">
            <v>32</v>
          </cell>
          <cell r="AA6375" t="str">
            <v>No</v>
          </cell>
          <cell r="AB6375">
            <v>0</v>
          </cell>
          <cell r="AC6375">
            <v>0</v>
          </cell>
          <cell r="AD6375">
            <v>15.36</v>
          </cell>
          <cell r="AE6375">
            <v>0.56999999999999995</v>
          </cell>
          <cell r="AF6375">
            <v>0</v>
          </cell>
          <cell r="AG6375">
            <v>0</v>
          </cell>
          <cell r="AH6375">
            <v>0</v>
          </cell>
          <cell r="AI6375">
            <v>0</v>
          </cell>
          <cell r="AL6375">
            <v>32</v>
          </cell>
          <cell r="AM6375">
            <v>32</v>
          </cell>
        </row>
        <row r="6376">
          <cell r="A6376" t="str">
            <v>9600017007</v>
          </cell>
          <cell r="B6376" t="str">
            <v>9600017007</v>
          </cell>
          <cell r="C6376" t="str">
            <v>TIE-DOWN KIT-US</v>
          </cell>
          <cell r="D6376" t="str">
            <v>AC</v>
          </cell>
          <cell r="E6376" t="str">
            <v>TUNDRA</v>
          </cell>
          <cell r="F6376" t="str">
            <v>Active</v>
          </cell>
          <cell r="G6376" t="str">
            <v>AS</v>
          </cell>
          <cell r="H6376">
            <v>14.22</v>
          </cell>
          <cell r="I6376">
            <v>14.73</v>
          </cell>
          <cell r="J6376" t="str">
            <v>Pcs</v>
          </cell>
          <cell r="K6376" t="str">
            <v>35410</v>
          </cell>
          <cell r="L6376" t="str">
            <v>07</v>
          </cell>
          <cell r="M6376" t="str">
            <v>Mobile Cooling</v>
          </cell>
          <cell r="N6376" t="str">
            <v>0702</v>
          </cell>
          <cell r="O6376" t="str">
            <v>070208</v>
          </cell>
          <cell r="P6376" t="str">
            <v>Accessories</v>
          </cell>
          <cell r="Q6376" t="str">
            <v>070208003</v>
          </cell>
          <cell r="R6376" t="str">
            <v>Mobile Cooling</v>
          </cell>
          <cell r="S6376" t="str">
            <v>Accessories</v>
          </cell>
          <cell r="T6376" t="str">
            <v>Accessories</v>
          </cell>
          <cell r="U6376" t="str">
            <v>Exclude</v>
          </cell>
          <cell r="V6376">
            <v>44197</v>
          </cell>
          <cell r="W6376">
            <v>44926</v>
          </cell>
          <cell r="X6376">
            <v>1</v>
          </cell>
          <cell r="Y6376" t="str">
            <v>9600017007</v>
          </cell>
          <cell r="Z6376">
            <v>70</v>
          </cell>
          <cell r="AA6376" t="str">
            <v>No</v>
          </cell>
          <cell r="AB6376">
            <v>0</v>
          </cell>
          <cell r="AC6376">
            <v>2</v>
          </cell>
          <cell r="AD6376">
            <v>33.6</v>
          </cell>
          <cell r="AE6376">
            <v>0.56000000000000005</v>
          </cell>
          <cell r="AF6376">
            <v>0</v>
          </cell>
          <cell r="AG6376">
            <v>67.2</v>
          </cell>
          <cell r="AH6376">
            <v>0</v>
          </cell>
          <cell r="AI6376">
            <v>29.46</v>
          </cell>
          <cell r="AL6376">
            <v>70</v>
          </cell>
          <cell r="AM6376">
            <v>70</v>
          </cell>
        </row>
        <row r="6377">
          <cell r="A6377" t="str">
            <v>9600024774</v>
          </cell>
          <cell r="B6377" t="str">
            <v>9600024774</v>
          </cell>
          <cell r="C6377" t="str">
            <v>DOOR ASM,CFX95DZW</v>
          </cell>
          <cell r="D6377" t="str">
            <v>AC</v>
          </cell>
          <cell r="E6377" t="str">
            <v>PTS</v>
          </cell>
          <cell r="F6377" t="str">
            <v>Active</v>
          </cell>
          <cell r="G6377" t="str">
            <v>A</v>
          </cell>
          <cell r="H6377">
            <v>21.6</v>
          </cell>
          <cell r="I6377">
            <v>21.6</v>
          </cell>
          <cell r="J6377" t="str">
            <v>Pcs</v>
          </cell>
          <cell r="K6377" t="str">
            <v>35410</v>
          </cell>
          <cell r="L6377" t="str">
            <v>07</v>
          </cell>
          <cell r="M6377" t="str">
            <v>Mobile Cooling</v>
          </cell>
          <cell r="N6377" t="str">
            <v>0702</v>
          </cell>
          <cell r="O6377" t="str">
            <v>070208</v>
          </cell>
          <cell r="P6377" t="str">
            <v>Accessories</v>
          </cell>
          <cell r="Q6377" t="str">
            <v>070208003</v>
          </cell>
          <cell r="R6377" t="str">
            <v>Mobile Cooling</v>
          </cell>
          <cell r="S6377" t="str">
            <v>Accessories</v>
          </cell>
          <cell r="T6377" t="str">
            <v>Part</v>
          </cell>
          <cell r="U6377" t="str">
            <v>Exclude</v>
          </cell>
          <cell r="V6377">
            <v>44197</v>
          </cell>
          <cell r="W6377">
            <v>44926</v>
          </cell>
          <cell r="X6377">
            <v>1</v>
          </cell>
          <cell r="Y6377" t="str">
            <v>9600024774</v>
          </cell>
          <cell r="Z6377">
            <v>180</v>
          </cell>
          <cell r="AA6377" t="str">
            <v>No</v>
          </cell>
          <cell r="AB6377">
            <v>0</v>
          </cell>
          <cell r="AC6377">
            <v>0</v>
          </cell>
          <cell r="AD6377">
            <v>86.4</v>
          </cell>
          <cell r="AE6377">
            <v>0.75</v>
          </cell>
          <cell r="AF6377">
            <v>0</v>
          </cell>
          <cell r="AG6377">
            <v>0</v>
          </cell>
          <cell r="AH6377">
            <v>0</v>
          </cell>
          <cell r="AI6377">
            <v>0</v>
          </cell>
          <cell r="AL6377">
            <v>180</v>
          </cell>
          <cell r="AM6377">
            <v>180</v>
          </cell>
        </row>
        <row r="6378">
          <cell r="A6378" t="str">
            <v>9600024775</v>
          </cell>
          <cell r="B6378" t="str">
            <v>9600024775</v>
          </cell>
          <cell r="C6378" t="str">
            <v>DOOR ASM,CFX75DZW</v>
          </cell>
          <cell r="D6378" t="str">
            <v>AC</v>
          </cell>
          <cell r="E6378" t="str">
            <v>PTS</v>
          </cell>
          <cell r="F6378" t="str">
            <v>Active</v>
          </cell>
          <cell r="G6378" t="str">
            <v>A</v>
          </cell>
          <cell r="H6378">
            <v>12.22</v>
          </cell>
          <cell r="I6378">
            <v>12.22</v>
          </cell>
          <cell r="J6378" t="str">
            <v>Pcs</v>
          </cell>
          <cell r="K6378" t="str">
            <v>35410</v>
          </cell>
          <cell r="L6378" t="str">
            <v>07</v>
          </cell>
          <cell r="M6378" t="str">
            <v>Mobile Cooling</v>
          </cell>
          <cell r="N6378" t="str">
            <v>0702</v>
          </cell>
          <cell r="O6378" t="str">
            <v>070208</v>
          </cell>
          <cell r="P6378" t="str">
            <v>Accessories</v>
          </cell>
          <cell r="Q6378" t="str">
            <v>070208003</v>
          </cell>
          <cell r="R6378" t="str">
            <v>Mobile Cooling</v>
          </cell>
          <cell r="S6378" t="str">
            <v>Accessories</v>
          </cell>
          <cell r="T6378" t="str">
            <v>Part</v>
          </cell>
          <cell r="U6378" t="str">
            <v>Exclude</v>
          </cell>
          <cell r="V6378">
            <v>44197</v>
          </cell>
          <cell r="W6378">
            <v>44926</v>
          </cell>
          <cell r="X6378">
            <v>1</v>
          </cell>
          <cell r="Y6378" t="str">
            <v>9600024775</v>
          </cell>
          <cell r="Z6378">
            <v>50</v>
          </cell>
          <cell r="AA6378" t="str">
            <v>No</v>
          </cell>
          <cell r="AB6378">
            <v>0</v>
          </cell>
          <cell r="AC6378">
            <v>0</v>
          </cell>
          <cell r="AD6378">
            <v>24</v>
          </cell>
          <cell r="AE6378">
            <v>0.49</v>
          </cell>
          <cell r="AF6378">
            <v>0</v>
          </cell>
          <cell r="AG6378">
            <v>0</v>
          </cell>
          <cell r="AH6378">
            <v>0</v>
          </cell>
          <cell r="AI6378">
            <v>0</v>
          </cell>
          <cell r="AL6378">
            <v>50</v>
          </cell>
          <cell r="AM6378">
            <v>50</v>
          </cell>
        </row>
        <row r="6379">
          <cell r="A6379" t="str">
            <v>9600024776</v>
          </cell>
          <cell r="B6379" t="str">
            <v>9600024776</v>
          </cell>
          <cell r="C6379" t="str">
            <v>DOOR ASM,CFX50W,65W,65DZ</v>
          </cell>
          <cell r="D6379" t="str">
            <v>AC</v>
          </cell>
          <cell r="E6379" t="str">
            <v>PTS</v>
          </cell>
          <cell r="F6379" t="str">
            <v>Active</v>
          </cell>
          <cell r="G6379" t="str">
            <v>A</v>
          </cell>
          <cell r="H6379">
            <v>25.49</v>
          </cell>
          <cell r="I6379">
            <v>25.49</v>
          </cell>
          <cell r="J6379" t="str">
            <v>Pcs</v>
          </cell>
          <cell r="K6379" t="str">
            <v>35410</v>
          </cell>
          <cell r="L6379" t="str">
            <v>07</v>
          </cell>
          <cell r="M6379" t="str">
            <v>Mobile Cooling</v>
          </cell>
          <cell r="N6379" t="str">
            <v>0702</v>
          </cell>
          <cell r="O6379" t="str">
            <v>070208</v>
          </cell>
          <cell r="P6379" t="str">
            <v>Accessories</v>
          </cell>
          <cell r="Q6379" t="str">
            <v>070208003</v>
          </cell>
          <cell r="R6379" t="str">
            <v>Mobile Cooling</v>
          </cell>
          <cell r="S6379" t="str">
            <v>Accessories</v>
          </cell>
          <cell r="T6379" t="str">
            <v>Part</v>
          </cell>
          <cell r="U6379" t="str">
            <v>Exclude</v>
          </cell>
          <cell r="V6379">
            <v>44197</v>
          </cell>
          <cell r="W6379">
            <v>44926</v>
          </cell>
          <cell r="X6379">
            <v>1</v>
          </cell>
          <cell r="Y6379" t="str">
            <v>9600024776</v>
          </cell>
          <cell r="Z6379">
            <v>180</v>
          </cell>
          <cell r="AA6379" t="str">
            <v>No</v>
          </cell>
          <cell r="AB6379">
            <v>0</v>
          </cell>
          <cell r="AC6379">
            <v>0</v>
          </cell>
          <cell r="AD6379">
            <v>86.4</v>
          </cell>
          <cell r="AE6379">
            <v>0.7</v>
          </cell>
          <cell r="AF6379">
            <v>0</v>
          </cell>
          <cell r="AG6379">
            <v>0</v>
          </cell>
          <cell r="AH6379">
            <v>0</v>
          </cell>
          <cell r="AI6379">
            <v>0</v>
          </cell>
          <cell r="AL6379">
            <v>180</v>
          </cell>
          <cell r="AM6379">
            <v>180</v>
          </cell>
        </row>
        <row r="6380">
          <cell r="A6380" t="str">
            <v>9600024777</v>
          </cell>
          <cell r="B6380" t="str">
            <v>9600024777</v>
          </cell>
          <cell r="C6380" t="str">
            <v>DOOR ASM,CFX35W,CFX40W</v>
          </cell>
          <cell r="D6380" t="str">
            <v>AC</v>
          </cell>
          <cell r="E6380" t="str">
            <v>PTS</v>
          </cell>
          <cell r="F6380" t="str">
            <v>Active</v>
          </cell>
          <cell r="G6380" t="str">
            <v>A</v>
          </cell>
          <cell r="H6380">
            <v>18.399999999999999</v>
          </cell>
          <cell r="I6380">
            <v>18.399999999999999</v>
          </cell>
          <cell r="J6380" t="str">
            <v>Pcs</v>
          </cell>
          <cell r="K6380" t="str">
            <v>35410</v>
          </cell>
          <cell r="L6380" t="str">
            <v>07</v>
          </cell>
          <cell r="M6380" t="str">
            <v>Mobile Cooling</v>
          </cell>
          <cell r="N6380" t="str">
            <v>0702</v>
          </cell>
          <cell r="O6380" t="str">
            <v>070208</v>
          </cell>
          <cell r="P6380" t="str">
            <v>Accessories</v>
          </cell>
          <cell r="Q6380" t="str">
            <v>070208003</v>
          </cell>
          <cell r="R6380" t="str">
            <v>Mobile Cooling</v>
          </cell>
          <cell r="S6380" t="str">
            <v>Accessories</v>
          </cell>
          <cell r="T6380" t="str">
            <v>Part</v>
          </cell>
          <cell r="U6380" t="str">
            <v>Exclude</v>
          </cell>
          <cell r="V6380">
            <v>44197</v>
          </cell>
          <cell r="W6380">
            <v>44926</v>
          </cell>
          <cell r="X6380">
            <v>1</v>
          </cell>
          <cell r="Y6380" t="str">
            <v>9600024777</v>
          </cell>
          <cell r="Z6380">
            <v>70</v>
          </cell>
          <cell r="AA6380" t="str">
            <v>No</v>
          </cell>
          <cell r="AB6380">
            <v>0</v>
          </cell>
          <cell r="AC6380">
            <v>0</v>
          </cell>
          <cell r="AD6380">
            <v>33.6</v>
          </cell>
          <cell r="AE6380">
            <v>0.45</v>
          </cell>
          <cell r="AF6380">
            <v>0</v>
          </cell>
          <cell r="AG6380">
            <v>0</v>
          </cell>
          <cell r="AH6380">
            <v>0</v>
          </cell>
          <cell r="AI6380">
            <v>0</v>
          </cell>
          <cell r="AL6380">
            <v>70</v>
          </cell>
          <cell r="AM6380">
            <v>70</v>
          </cell>
        </row>
        <row r="6381">
          <cell r="A6381" t="str">
            <v>9600024778</v>
          </cell>
          <cell r="B6381" t="str">
            <v>9600024778</v>
          </cell>
          <cell r="C6381" t="str">
            <v>DOOR ASM,CFX28</v>
          </cell>
          <cell r="D6381" t="str">
            <v>AC</v>
          </cell>
          <cell r="E6381" t="str">
            <v>PTS</v>
          </cell>
          <cell r="F6381" t="str">
            <v>Active</v>
          </cell>
          <cell r="G6381" t="str">
            <v>A</v>
          </cell>
          <cell r="H6381">
            <v>17.809999999999999</v>
          </cell>
          <cell r="I6381">
            <v>17.809999999999999</v>
          </cell>
          <cell r="J6381" t="str">
            <v>Pcs</v>
          </cell>
          <cell r="K6381" t="str">
            <v>35410</v>
          </cell>
          <cell r="L6381" t="str">
            <v>07</v>
          </cell>
          <cell r="M6381" t="str">
            <v>Mobile Cooling</v>
          </cell>
          <cell r="N6381" t="str">
            <v>0702</v>
          </cell>
          <cell r="O6381" t="str">
            <v>070208</v>
          </cell>
          <cell r="P6381" t="str">
            <v>Accessories</v>
          </cell>
          <cell r="Q6381" t="str">
            <v>070208003</v>
          </cell>
          <cell r="R6381" t="str">
            <v>Mobile Cooling</v>
          </cell>
          <cell r="S6381" t="str">
            <v>Accessories</v>
          </cell>
          <cell r="T6381" t="str">
            <v>Part</v>
          </cell>
          <cell r="U6381" t="str">
            <v>Exclude</v>
          </cell>
          <cell r="V6381">
            <v>44197</v>
          </cell>
          <cell r="W6381">
            <v>44926</v>
          </cell>
          <cell r="X6381">
            <v>1</v>
          </cell>
          <cell r="Y6381" t="str">
            <v>9600024778</v>
          </cell>
          <cell r="Z6381">
            <v>80</v>
          </cell>
          <cell r="AA6381" t="str">
            <v>No</v>
          </cell>
          <cell r="AB6381">
            <v>0</v>
          </cell>
          <cell r="AC6381">
            <v>0</v>
          </cell>
          <cell r="AD6381">
            <v>38.4</v>
          </cell>
          <cell r="AE6381">
            <v>0.54</v>
          </cell>
          <cell r="AF6381">
            <v>0</v>
          </cell>
          <cell r="AG6381">
            <v>0</v>
          </cell>
          <cell r="AH6381">
            <v>0</v>
          </cell>
          <cell r="AI6381">
            <v>0</v>
          </cell>
          <cell r="AL6381">
            <v>80</v>
          </cell>
          <cell r="AM6381">
            <v>80</v>
          </cell>
        </row>
        <row r="6382">
          <cell r="A6382" t="str">
            <v>9600024785</v>
          </cell>
          <cell r="B6382" t="str">
            <v>9600024785</v>
          </cell>
          <cell r="C6382" t="str">
            <v>FUSE,GLASS TUBE,250V 4A</v>
          </cell>
          <cell r="D6382" t="str">
            <v>AC</v>
          </cell>
          <cell r="E6382" t="str">
            <v>PTS</v>
          </cell>
          <cell r="F6382" t="str">
            <v>Active</v>
          </cell>
          <cell r="G6382" t="str">
            <v>AS</v>
          </cell>
          <cell r="H6382">
            <v>4.76</v>
          </cell>
          <cell r="I6382">
            <v>4.76</v>
          </cell>
          <cell r="J6382" t="str">
            <v>Pcs</v>
          </cell>
          <cell r="K6382" t="str">
            <v>11410</v>
          </cell>
          <cell r="L6382" t="str">
            <v>07</v>
          </cell>
          <cell r="M6382" t="str">
            <v>Mobile Cooling</v>
          </cell>
          <cell r="N6382" t="str">
            <v>0702</v>
          </cell>
          <cell r="O6382" t="str">
            <v>070208</v>
          </cell>
          <cell r="P6382" t="str">
            <v>Accessories</v>
          </cell>
          <cell r="Q6382" t="str">
            <v>070208003</v>
          </cell>
          <cell r="R6382" t="str">
            <v>Mobile Cooling</v>
          </cell>
          <cell r="S6382" t="str">
            <v>Accessories</v>
          </cell>
          <cell r="T6382" t="str">
            <v>Part</v>
          </cell>
          <cell r="U6382" t="str">
            <v>Exclude</v>
          </cell>
          <cell r="V6382">
            <v>44197</v>
          </cell>
          <cell r="W6382">
            <v>44926</v>
          </cell>
          <cell r="X6382">
            <v>1</v>
          </cell>
          <cell r="Y6382" t="str">
            <v>9600024785</v>
          </cell>
          <cell r="Z6382">
            <v>20</v>
          </cell>
          <cell r="AA6382" t="str">
            <v>No</v>
          </cell>
          <cell r="AB6382">
            <v>0</v>
          </cell>
          <cell r="AC6382">
            <v>0</v>
          </cell>
          <cell r="AD6382">
            <v>9.6</v>
          </cell>
          <cell r="AE6382">
            <v>0.5</v>
          </cell>
          <cell r="AF6382">
            <v>0</v>
          </cell>
          <cell r="AG6382">
            <v>0</v>
          </cell>
          <cell r="AH6382">
            <v>0</v>
          </cell>
          <cell r="AI6382">
            <v>0</v>
          </cell>
          <cell r="AL6382">
            <v>20</v>
          </cell>
          <cell r="AM6382">
            <v>20</v>
          </cell>
        </row>
        <row r="6383">
          <cell r="A6383" t="str">
            <v>9600024786</v>
          </cell>
          <cell r="B6383" t="str">
            <v>9600024786</v>
          </cell>
          <cell r="C6383" t="str">
            <v>DRAIN PLUG,CFX,CF,CFF,CC</v>
          </cell>
          <cell r="D6383" t="str">
            <v>AC</v>
          </cell>
          <cell r="E6383" t="str">
            <v>PTS</v>
          </cell>
          <cell r="F6383" t="str">
            <v>Active</v>
          </cell>
          <cell r="G6383" t="str">
            <v>AS</v>
          </cell>
          <cell r="H6383">
            <v>5.55</v>
          </cell>
          <cell r="I6383">
            <v>5.55</v>
          </cell>
          <cell r="J6383" t="str">
            <v>Pcs</v>
          </cell>
          <cell r="K6383" t="str">
            <v>11410</v>
          </cell>
          <cell r="L6383" t="str">
            <v>07</v>
          </cell>
          <cell r="M6383" t="str">
            <v>Mobile Cooling</v>
          </cell>
          <cell r="N6383" t="str">
            <v>0702</v>
          </cell>
          <cell r="O6383" t="str">
            <v>070208</v>
          </cell>
          <cell r="P6383" t="str">
            <v>Accessories</v>
          </cell>
          <cell r="Q6383" t="str">
            <v>070208003</v>
          </cell>
          <cell r="R6383" t="str">
            <v>Mobile Cooling</v>
          </cell>
          <cell r="S6383" t="str">
            <v>Accessories</v>
          </cell>
          <cell r="T6383" t="str">
            <v>Part</v>
          </cell>
          <cell r="U6383" t="str">
            <v>Exclude</v>
          </cell>
          <cell r="V6383">
            <v>44197</v>
          </cell>
          <cell r="W6383">
            <v>44926</v>
          </cell>
          <cell r="X6383">
            <v>1</v>
          </cell>
          <cell r="Y6383" t="str">
            <v>9600024786</v>
          </cell>
          <cell r="Z6383">
            <v>21</v>
          </cell>
          <cell r="AA6383" t="str">
            <v>No</v>
          </cell>
          <cell r="AB6383">
            <v>0</v>
          </cell>
          <cell r="AC6383">
            <v>0</v>
          </cell>
          <cell r="AD6383">
            <v>10.08</v>
          </cell>
          <cell r="AE6383">
            <v>0.45</v>
          </cell>
          <cell r="AF6383">
            <v>0</v>
          </cell>
          <cell r="AG6383">
            <v>0</v>
          </cell>
          <cell r="AH6383">
            <v>0</v>
          </cell>
          <cell r="AI6383">
            <v>0</v>
          </cell>
          <cell r="AL6383">
            <v>21</v>
          </cell>
          <cell r="AM6383">
            <v>21</v>
          </cell>
        </row>
        <row r="6384">
          <cell r="A6384" t="str">
            <v>9600024788</v>
          </cell>
          <cell r="B6384" t="str">
            <v>9600024788</v>
          </cell>
          <cell r="C6384" t="str">
            <v>CORD,DC,PWR,CFX28-95DZ,16AWG,</v>
          </cell>
          <cell r="D6384" t="str">
            <v>AC</v>
          </cell>
          <cell r="E6384" t="str">
            <v>PTS</v>
          </cell>
          <cell r="F6384" t="str">
            <v>Active</v>
          </cell>
          <cell r="G6384" t="str">
            <v>AS</v>
          </cell>
          <cell r="H6384">
            <v>7.98</v>
          </cell>
          <cell r="I6384">
            <v>7.98</v>
          </cell>
          <cell r="J6384" t="str">
            <v>Pcs</v>
          </cell>
          <cell r="K6384" t="str">
            <v>35410</v>
          </cell>
          <cell r="L6384" t="str">
            <v>07</v>
          </cell>
          <cell r="M6384" t="str">
            <v>Mobile Cooling</v>
          </cell>
          <cell r="N6384" t="str">
            <v>0702</v>
          </cell>
          <cell r="O6384" t="str">
            <v>070208</v>
          </cell>
          <cell r="P6384" t="str">
            <v>Accessories</v>
          </cell>
          <cell r="Q6384" t="str">
            <v>070208003</v>
          </cell>
          <cell r="R6384" t="str">
            <v>Mobile Cooling</v>
          </cell>
          <cell r="S6384" t="str">
            <v>Accessories</v>
          </cell>
          <cell r="T6384" t="str">
            <v>Part</v>
          </cell>
          <cell r="U6384" t="str">
            <v>Exclude</v>
          </cell>
          <cell r="V6384">
            <v>44197</v>
          </cell>
          <cell r="W6384">
            <v>44926</v>
          </cell>
          <cell r="X6384">
            <v>1</v>
          </cell>
          <cell r="Y6384" t="str">
            <v>9600024788</v>
          </cell>
          <cell r="Z6384">
            <v>30</v>
          </cell>
          <cell r="AA6384" t="str">
            <v>No</v>
          </cell>
          <cell r="AB6384">
            <v>0</v>
          </cell>
          <cell r="AC6384">
            <v>0</v>
          </cell>
          <cell r="AD6384">
            <v>14.4</v>
          </cell>
          <cell r="AE6384">
            <v>0.45</v>
          </cell>
          <cell r="AF6384">
            <v>0</v>
          </cell>
          <cell r="AG6384">
            <v>0</v>
          </cell>
          <cell r="AH6384">
            <v>0</v>
          </cell>
          <cell r="AI6384">
            <v>0</v>
          </cell>
          <cell r="AL6384">
            <v>30</v>
          </cell>
          <cell r="AM6384">
            <v>30</v>
          </cell>
        </row>
        <row r="6385">
          <cell r="A6385" t="str">
            <v>9600024773</v>
          </cell>
          <cell r="B6385" t="str">
            <v>9600024773</v>
          </cell>
          <cell r="C6385" t="str">
            <v>DOOR ASM,CFX100W</v>
          </cell>
          <cell r="D6385" t="str">
            <v>AC</v>
          </cell>
          <cell r="E6385" t="str">
            <v>PTS</v>
          </cell>
          <cell r="F6385" t="str">
            <v>Active</v>
          </cell>
          <cell r="G6385" t="str">
            <v>A</v>
          </cell>
          <cell r="H6385">
            <v>76.540000000000006</v>
          </cell>
          <cell r="I6385">
            <v>76.540000000000006</v>
          </cell>
          <cell r="J6385" t="str">
            <v>Pcs</v>
          </cell>
          <cell r="K6385" t="str">
            <v>35410</v>
          </cell>
          <cell r="L6385" t="str">
            <v>07</v>
          </cell>
          <cell r="M6385" t="str">
            <v>Mobile Cooling</v>
          </cell>
          <cell r="N6385" t="str">
            <v>0702</v>
          </cell>
          <cell r="O6385" t="str">
            <v>070212</v>
          </cell>
          <cell r="P6385" t="str">
            <v>CFX</v>
          </cell>
          <cell r="Q6385" t="str">
            <v>070212023</v>
          </cell>
          <cell r="R6385" t="str">
            <v>Mobile Cooling</v>
          </cell>
          <cell r="S6385" t="str">
            <v>Accessories</v>
          </cell>
          <cell r="T6385" t="str">
            <v>Part</v>
          </cell>
          <cell r="U6385" t="str">
            <v>Exclude</v>
          </cell>
          <cell r="V6385">
            <v>44197</v>
          </cell>
          <cell r="W6385">
            <v>44926</v>
          </cell>
          <cell r="X6385">
            <v>1</v>
          </cell>
          <cell r="Y6385" t="str">
            <v>9600024773</v>
          </cell>
          <cell r="Z6385">
            <v>250</v>
          </cell>
          <cell r="AA6385" t="str">
            <v>No</v>
          </cell>
          <cell r="AB6385">
            <v>0</v>
          </cell>
          <cell r="AC6385">
            <v>0</v>
          </cell>
          <cell r="AD6385">
            <v>120</v>
          </cell>
          <cell r="AE6385">
            <v>0.36</v>
          </cell>
          <cell r="AF6385">
            <v>0</v>
          </cell>
          <cell r="AG6385">
            <v>0</v>
          </cell>
          <cell r="AH6385">
            <v>0</v>
          </cell>
          <cell r="AI6385">
            <v>0</v>
          </cell>
          <cell r="AL6385">
            <v>250</v>
          </cell>
          <cell r="AM6385">
            <v>250</v>
          </cell>
        </row>
        <row r="6386">
          <cell r="A6386" t="str">
            <v>9600014024</v>
          </cell>
          <cell r="B6386" t="str">
            <v>9600014024</v>
          </cell>
          <cell r="C6386" t="str">
            <v>PLB40,LITH PORTABLE BAT,40AH</v>
          </cell>
          <cell r="D6386" t="str">
            <v>FG</v>
          </cell>
          <cell r="E6386" t="str">
            <v>COOLFR</v>
          </cell>
          <cell r="F6386" t="str">
            <v>Active</v>
          </cell>
          <cell r="G6386" t="str">
            <v>A</v>
          </cell>
          <cell r="H6386">
            <v>314.48</v>
          </cell>
          <cell r="I6386">
            <v>324.43</v>
          </cell>
          <cell r="J6386" t="str">
            <v>Pcs</v>
          </cell>
          <cell r="K6386" t="str">
            <v>35210</v>
          </cell>
          <cell r="L6386" t="str">
            <v>08</v>
          </cell>
          <cell r="M6386" t="str">
            <v>Power &amp; Control</v>
          </cell>
          <cell r="N6386" t="str">
            <v>0801</v>
          </cell>
          <cell r="O6386" t="str">
            <v>080106</v>
          </cell>
          <cell r="P6386" t="str">
            <v>Portable Battery Pack</v>
          </cell>
          <cell r="Q6386" t="str">
            <v>080106001</v>
          </cell>
          <cell r="R6386" t="str">
            <v>Mobile Cooling</v>
          </cell>
          <cell r="S6386" t="str">
            <v>Battery Products</v>
          </cell>
          <cell r="T6386" t="str">
            <v>PLB40</v>
          </cell>
          <cell r="U6386" t="str">
            <v>Exclude</v>
          </cell>
          <cell r="V6386">
            <v>44197</v>
          </cell>
          <cell r="W6386">
            <v>44926</v>
          </cell>
          <cell r="X6386">
            <v>1</v>
          </cell>
          <cell r="Y6386" t="str">
            <v>9600014024</v>
          </cell>
          <cell r="Z6386">
            <v>849.99</v>
          </cell>
          <cell r="AA6386" t="str">
            <v>No</v>
          </cell>
          <cell r="AB6386">
            <v>2</v>
          </cell>
          <cell r="AC6386">
            <v>0</v>
          </cell>
          <cell r="AD6386">
            <v>630.13</v>
          </cell>
          <cell r="AE6386">
            <v>0.49</v>
          </cell>
          <cell r="AF6386">
            <v>1260.26</v>
          </cell>
          <cell r="AG6386">
            <v>0</v>
          </cell>
          <cell r="AH6386">
            <v>648.86</v>
          </cell>
          <cell r="AI6386">
            <v>0</v>
          </cell>
          <cell r="AL6386">
            <v>849.99</v>
          </cell>
          <cell r="AM6386">
            <v>849.99</v>
          </cell>
        </row>
        <row r="6387">
          <cell r="A6387" t="str">
            <v>9105330706</v>
          </cell>
          <cell r="B6387" t="str">
            <v>CC32-ACDC</v>
          </cell>
          <cell r="C6387" t="str">
            <v>New Dometic 32L ACDC Compressor Fridge</v>
          </cell>
          <cell r="D6387" t="str">
            <v>FG</v>
          </cell>
          <cell r="E6387" t="str">
            <v>COOLFR</v>
          </cell>
          <cell r="F6387" t="str">
            <v>Phase Out</v>
          </cell>
          <cell r="G6387" t="str">
            <v>A</v>
          </cell>
          <cell r="H6387">
            <v>254.94</v>
          </cell>
          <cell r="I6387">
            <v>336.07</v>
          </cell>
          <cell r="J6387" t="str">
            <v>Pcs</v>
          </cell>
          <cell r="K6387" t="str">
            <v>35410</v>
          </cell>
          <cell r="L6387" t="str">
            <v>07</v>
          </cell>
          <cell r="M6387" t="str">
            <v>Mobile Cooling</v>
          </cell>
          <cell r="N6387" t="str">
            <v>0703</v>
          </cell>
          <cell r="O6387" t="str">
            <v>070320</v>
          </cell>
          <cell r="P6387" t="str">
            <v>CC Series</v>
          </cell>
          <cell r="Q6387" t="str">
            <v>070320001</v>
          </cell>
          <cell r="R6387" t="str">
            <v>Mobile Cooling</v>
          </cell>
          <cell r="S6387" t="str">
            <v>Compressor</v>
          </cell>
          <cell r="T6387" t="str">
            <v>CC</v>
          </cell>
          <cell r="U6387" t="str">
            <v>Exclude</v>
          </cell>
          <cell r="V6387">
            <v>44197</v>
          </cell>
          <cell r="W6387">
            <v>44926</v>
          </cell>
          <cell r="X6387">
            <v>1</v>
          </cell>
          <cell r="Y6387" t="str">
            <v>9105330706</v>
          </cell>
          <cell r="Z6387">
            <v>519.99</v>
          </cell>
          <cell r="AA6387" t="str">
            <v>No</v>
          </cell>
          <cell r="AB6387">
            <v>0</v>
          </cell>
          <cell r="AC6387">
            <v>0</v>
          </cell>
          <cell r="AD6387">
            <v>367.09</v>
          </cell>
          <cell r="AE6387">
            <v>0.08</v>
          </cell>
          <cell r="AF6387">
            <v>0</v>
          </cell>
          <cell r="AG6387">
            <v>0</v>
          </cell>
          <cell r="AH6387">
            <v>0</v>
          </cell>
          <cell r="AI6387">
            <v>0</v>
          </cell>
          <cell r="AL6387">
            <v>519.99</v>
          </cell>
          <cell r="AM6387">
            <v>519.99</v>
          </cell>
        </row>
        <row r="6388">
          <cell r="A6388" t="str">
            <v>9105330705</v>
          </cell>
          <cell r="B6388" t="str">
            <v>CC40-ACDC</v>
          </cell>
          <cell r="C6388" t="str">
            <v>New Dometic 40L ACDC Compressor Fridge</v>
          </cell>
          <cell r="D6388" t="str">
            <v>FG</v>
          </cell>
          <cell r="E6388" t="str">
            <v>COOLFR</v>
          </cell>
          <cell r="F6388" t="str">
            <v>Phase Out</v>
          </cell>
          <cell r="G6388" t="str">
            <v>A</v>
          </cell>
          <cell r="H6388">
            <v>260.06</v>
          </cell>
          <cell r="I6388">
            <v>316.73</v>
          </cell>
          <cell r="J6388" t="str">
            <v>Pcs</v>
          </cell>
          <cell r="K6388" t="str">
            <v>35410</v>
          </cell>
          <cell r="L6388" t="str">
            <v>07</v>
          </cell>
          <cell r="M6388" t="str">
            <v>Mobile Cooling</v>
          </cell>
          <cell r="N6388" t="str">
            <v>0703</v>
          </cell>
          <cell r="O6388" t="str">
            <v>070320</v>
          </cell>
          <cell r="P6388" t="str">
            <v>CC Series</v>
          </cell>
          <cell r="Q6388" t="str">
            <v>070320002</v>
          </cell>
          <cell r="R6388" t="str">
            <v>Mobile Cooling</v>
          </cell>
          <cell r="S6388" t="str">
            <v>Compressor</v>
          </cell>
          <cell r="T6388" t="str">
            <v>CC</v>
          </cell>
          <cell r="U6388" t="str">
            <v>Exclude</v>
          </cell>
          <cell r="V6388">
            <v>44197</v>
          </cell>
          <cell r="W6388">
            <v>44926</v>
          </cell>
          <cell r="X6388">
            <v>1</v>
          </cell>
          <cell r="Y6388" t="str">
            <v>9105330705</v>
          </cell>
          <cell r="Z6388">
            <v>539.99</v>
          </cell>
          <cell r="AA6388" t="str">
            <v>No</v>
          </cell>
          <cell r="AB6388">
            <v>1</v>
          </cell>
          <cell r="AC6388">
            <v>0</v>
          </cell>
          <cell r="AD6388">
            <v>380.93</v>
          </cell>
          <cell r="AE6388">
            <v>0.17</v>
          </cell>
          <cell r="AF6388">
            <v>380.93</v>
          </cell>
          <cell r="AG6388">
            <v>0</v>
          </cell>
          <cell r="AH6388">
            <v>316.73</v>
          </cell>
          <cell r="AI6388">
            <v>0</v>
          </cell>
          <cell r="AL6388">
            <v>539.99</v>
          </cell>
          <cell r="AM6388">
            <v>539.99</v>
          </cell>
        </row>
        <row r="6389">
          <cell r="A6389" t="str">
            <v>9600001417</v>
          </cell>
          <cell r="B6389" t="str">
            <v>CDF11-DC-A</v>
          </cell>
          <cell r="C6389" t="str">
            <v>NEW DOMETIC CDF-11 DC12/24V DARK GRAY</v>
          </cell>
          <cell r="D6389" t="str">
            <v>FG</v>
          </cell>
          <cell r="E6389" t="str">
            <v>COOLFR</v>
          </cell>
          <cell r="F6389" t="str">
            <v>Phase Out</v>
          </cell>
          <cell r="G6389" t="str">
            <v>A</v>
          </cell>
          <cell r="H6389">
            <v>236.17</v>
          </cell>
          <cell r="I6389">
            <v>351.7</v>
          </cell>
          <cell r="J6389" t="str">
            <v>Pcs</v>
          </cell>
          <cell r="K6389" t="str">
            <v>35410</v>
          </cell>
          <cell r="L6389" t="str">
            <v>07</v>
          </cell>
          <cell r="M6389" t="str">
            <v>Mobile Cooling</v>
          </cell>
          <cell r="N6389" t="str">
            <v>0703</v>
          </cell>
          <cell r="O6389" t="str">
            <v>070307</v>
          </cell>
          <cell r="P6389" t="str">
            <v>CDF</v>
          </cell>
          <cell r="Q6389" t="str">
            <v>070307001</v>
          </cell>
          <cell r="R6389" t="str">
            <v>Mobile Cooling</v>
          </cell>
          <cell r="S6389" t="str">
            <v>Compressor</v>
          </cell>
          <cell r="T6389" t="str">
            <v>CDF11</v>
          </cell>
          <cell r="U6389" t="str">
            <v>Exclude</v>
          </cell>
          <cell r="V6389">
            <v>44197</v>
          </cell>
          <cell r="W6389">
            <v>44926</v>
          </cell>
          <cell r="X6389">
            <v>1</v>
          </cell>
          <cell r="Y6389" t="str">
            <v>9600001417</v>
          </cell>
          <cell r="Z6389">
            <v>499.99</v>
          </cell>
          <cell r="AA6389" t="str">
            <v>No</v>
          </cell>
          <cell r="AB6389">
            <v>1</v>
          </cell>
          <cell r="AC6389">
            <v>0</v>
          </cell>
          <cell r="AD6389">
            <v>378.87</v>
          </cell>
          <cell r="AE6389">
            <v>7.0000000000000007E-2</v>
          </cell>
          <cell r="AF6389">
            <v>378.87</v>
          </cell>
          <cell r="AG6389">
            <v>0</v>
          </cell>
          <cell r="AH6389">
            <v>351.7</v>
          </cell>
          <cell r="AI6389">
            <v>0</v>
          </cell>
          <cell r="AL6389">
            <v>499.99</v>
          </cell>
          <cell r="AM6389">
            <v>499.99</v>
          </cell>
        </row>
        <row r="6390">
          <cell r="A6390" t="str">
            <v>9600001429</v>
          </cell>
          <cell r="B6390" t="str">
            <v>CF18-DC-A</v>
          </cell>
          <cell r="C6390" t="str">
            <v>New Dometic CF-018DC Compressor-USA  with 101N0650</v>
          </cell>
          <cell r="D6390" t="str">
            <v>FG</v>
          </cell>
          <cell r="E6390" t="str">
            <v>COOLFR</v>
          </cell>
          <cell r="F6390" t="str">
            <v>Phase Out</v>
          </cell>
          <cell r="G6390" t="str">
            <v>B</v>
          </cell>
          <cell r="H6390">
            <v>281.70999999999998</v>
          </cell>
          <cell r="I6390">
            <v>347.03</v>
          </cell>
          <cell r="J6390" t="str">
            <v>Pcs</v>
          </cell>
          <cell r="K6390" t="str">
            <v>35410</v>
          </cell>
          <cell r="L6390" t="str">
            <v>07</v>
          </cell>
          <cell r="M6390" t="str">
            <v>Mobile Cooling</v>
          </cell>
          <cell r="N6390" t="str">
            <v>0703</v>
          </cell>
          <cell r="O6390" t="str">
            <v>070308</v>
          </cell>
          <cell r="P6390" t="str">
            <v>CF</v>
          </cell>
          <cell r="Q6390" t="str">
            <v>070308004</v>
          </cell>
          <cell r="R6390" t="str">
            <v>Mobile Cooling</v>
          </cell>
          <cell r="S6390" t="str">
            <v>Compressor</v>
          </cell>
          <cell r="T6390" t="str">
            <v>CF</v>
          </cell>
          <cell r="U6390" t="str">
            <v>Exclude</v>
          </cell>
          <cell r="V6390">
            <v>44197</v>
          </cell>
          <cell r="W6390">
            <v>44926</v>
          </cell>
          <cell r="X6390">
            <v>1</v>
          </cell>
          <cell r="Y6390" t="str">
            <v>9600001429</v>
          </cell>
          <cell r="Z6390">
            <v>569.99</v>
          </cell>
          <cell r="AA6390" t="str">
            <v>No</v>
          </cell>
          <cell r="AB6390">
            <v>2</v>
          </cell>
          <cell r="AC6390">
            <v>0</v>
          </cell>
          <cell r="AD6390">
            <v>434.58</v>
          </cell>
          <cell r="AE6390">
            <v>0.2</v>
          </cell>
          <cell r="AF6390">
            <v>869.16</v>
          </cell>
          <cell r="AG6390">
            <v>0</v>
          </cell>
          <cell r="AH6390">
            <v>694.06</v>
          </cell>
          <cell r="AI6390">
            <v>0</v>
          </cell>
          <cell r="AL6390">
            <v>569.99</v>
          </cell>
          <cell r="AM6390">
            <v>569.99</v>
          </cell>
        </row>
        <row r="6391">
          <cell r="A6391" t="str">
            <v>9600001430</v>
          </cell>
          <cell r="B6391" t="str">
            <v>CF25-DC-A</v>
          </cell>
          <cell r="C6391" t="str">
            <v>New Dometic CF-25DC Compressor-USA  with 101N0650</v>
          </cell>
          <cell r="D6391" t="str">
            <v>FG</v>
          </cell>
          <cell r="E6391" t="str">
            <v>COOLFR</v>
          </cell>
          <cell r="F6391" t="str">
            <v>Active</v>
          </cell>
          <cell r="G6391" t="str">
            <v>A</v>
          </cell>
          <cell r="H6391">
            <v>301.88</v>
          </cell>
          <cell r="I6391">
            <v>436.9</v>
          </cell>
          <cell r="J6391" t="str">
            <v>Pcs</v>
          </cell>
          <cell r="K6391" t="str">
            <v>35410</v>
          </cell>
          <cell r="L6391" t="str">
            <v>07</v>
          </cell>
          <cell r="M6391" t="str">
            <v>Mobile Cooling</v>
          </cell>
          <cell r="N6391" t="str">
            <v>0703</v>
          </cell>
          <cell r="O6391" t="str">
            <v>070308</v>
          </cell>
          <cell r="P6391" t="str">
            <v>CF</v>
          </cell>
          <cell r="Q6391" t="str">
            <v>070308006</v>
          </cell>
          <cell r="R6391" t="str">
            <v>Mobile Cooling</v>
          </cell>
          <cell r="S6391" t="str">
            <v>Compressor</v>
          </cell>
          <cell r="T6391" t="str">
            <v>CF</v>
          </cell>
          <cell r="U6391" t="str">
            <v>Exclude</v>
          </cell>
          <cell r="V6391">
            <v>44197</v>
          </cell>
          <cell r="W6391">
            <v>44926</v>
          </cell>
          <cell r="X6391">
            <v>1</v>
          </cell>
          <cell r="Y6391" t="str">
            <v>9600001430</v>
          </cell>
          <cell r="Z6391">
            <v>649.99</v>
          </cell>
          <cell r="AA6391" t="str">
            <v>No</v>
          </cell>
          <cell r="AB6391">
            <v>2</v>
          </cell>
          <cell r="AC6391">
            <v>0</v>
          </cell>
          <cell r="AD6391">
            <v>500.4</v>
          </cell>
          <cell r="AE6391">
            <v>0.13</v>
          </cell>
          <cell r="AF6391">
            <v>1000.8</v>
          </cell>
          <cell r="AG6391">
            <v>0</v>
          </cell>
          <cell r="AH6391">
            <v>873.8</v>
          </cell>
          <cell r="AI6391">
            <v>0</v>
          </cell>
          <cell r="AL6391">
            <v>649.99</v>
          </cell>
          <cell r="AM6391">
            <v>649.99</v>
          </cell>
        </row>
        <row r="6392">
          <cell r="A6392" t="str">
            <v>9600015864</v>
          </cell>
          <cell r="B6392" t="str">
            <v>9600015864</v>
          </cell>
          <cell r="C6392" t="str">
            <v>CFF35 compressor cooler</v>
          </cell>
          <cell r="D6392" t="str">
            <v>FG</v>
          </cell>
          <cell r="E6392" t="str">
            <v>COOLFR</v>
          </cell>
          <cell r="F6392" t="str">
            <v>Active</v>
          </cell>
          <cell r="G6392" t="str">
            <v>A</v>
          </cell>
          <cell r="H6392">
            <v>224.62</v>
          </cell>
          <cell r="I6392">
            <v>429.94</v>
          </cell>
          <cell r="J6392" t="str">
            <v>Pcs</v>
          </cell>
          <cell r="K6392" t="str">
            <v>35010</v>
          </cell>
          <cell r="L6392" t="str">
            <v>07</v>
          </cell>
          <cell r="M6392" t="str">
            <v>Mobile Cooling</v>
          </cell>
          <cell r="N6392" t="str">
            <v>0703</v>
          </cell>
          <cell r="O6392" t="str">
            <v>070321</v>
          </cell>
          <cell r="P6392" t="str">
            <v>CFF</v>
          </cell>
          <cell r="Q6392" t="str">
            <v>070321001</v>
          </cell>
          <cell r="R6392" t="str">
            <v>Mobile Cooling</v>
          </cell>
          <cell r="S6392" t="str">
            <v>Compressor</v>
          </cell>
          <cell r="T6392" t="str">
            <v>CFF</v>
          </cell>
          <cell r="U6392" t="str">
            <v>Exclude</v>
          </cell>
          <cell r="V6392">
            <v>44197</v>
          </cell>
          <cell r="W6392">
            <v>44926</v>
          </cell>
          <cell r="X6392">
            <v>1</v>
          </cell>
          <cell r="Y6392" t="str">
            <v>9600015864</v>
          </cell>
          <cell r="Z6392">
            <v>779.99</v>
          </cell>
          <cell r="AA6392" t="str">
            <v>No</v>
          </cell>
          <cell r="AB6392">
            <v>4</v>
          </cell>
          <cell r="AC6392">
            <v>0</v>
          </cell>
          <cell r="AD6392">
            <v>564.84</v>
          </cell>
          <cell r="AE6392">
            <v>0.24</v>
          </cell>
          <cell r="AF6392">
            <v>2259.36</v>
          </cell>
          <cell r="AG6392">
            <v>0</v>
          </cell>
          <cell r="AH6392">
            <v>1719.76</v>
          </cell>
          <cell r="AI6392">
            <v>0</v>
          </cell>
          <cell r="AL6392">
            <v>779.99</v>
          </cell>
          <cell r="AM6392">
            <v>779.99</v>
          </cell>
        </row>
        <row r="6393">
          <cell r="A6393" t="str">
            <v>9600012982</v>
          </cell>
          <cell r="B6393" t="str">
            <v>9600012982</v>
          </cell>
          <cell r="C6393" t="str">
            <v>CFF45 compressor cooler</v>
          </cell>
          <cell r="D6393" t="str">
            <v>FG</v>
          </cell>
          <cell r="E6393" t="str">
            <v>COOLFR</v>
          </cell>
          <cell r="F6393" t="str">
            <v>Active</v>
          </cell>
          <cell r="G6393" t="str">
            <v>A</v>
          </cell>
          <cell r="H6393">
            <v>257.93</v>
          </cell>
          <cell r="I6393">
            <v>414.94</v>
          </cell>
          <cell r="J6393" t="str">
            <v>Pcs</v>
          </cell>
          <cell r="K6393" t="str">
            <v>35010</v>
          </cell>
          <cell r="L6393" t="str">
            <v>07</v>
          </cell>
          <cell r="M6393" t="str">
            <v>Mobile Cooling</v>
          </cell>
          <cell r="N6393" t="str">
            <v>0703</v>
          </cell>
          <cell r="O6393" t="str">
            <v>070321</v>
          </cell>
          <cell r="P6393" t="str">
            <v>CFF</v>
          </cell>
          <cell r="Q6393" t="str">
            <v>070321002</v>
          </cell>
          <cell r="R6393" t="str">
            <v>Mobile Cooling</v>
          </cell>
          <cell r="S6393" t="str">
            <v>Compressor</v>
          </cell>
          <cell r="T6393" t="str">
            <v>CFF</v>
          </cell>
          <cell r="U6393" t="str">
            <v>Exclude</v>
          </cell>
          <cell r="V6393">
            <v>44197</v>
          </cell>
          <cell r="W6393">
            <v>44926</v>
          </cell>
          <cell r="X6393">
            <v>1</v>
          </cell>
          <cell r="Y6393" t="str">
            <v>9600012982</v>
          </cell>
          <cell r="Z6393">
            <v>859.99</v>
          </cell>
          <cell r="AA6393" t="str">
            <v>No</v>
          </cell>
          <cell r="AB6393">
            <v>0</v>
          </cell>
          <cell r="AC6393">
            <v>0</v>
          </cell>
          <cell r="AD6393">
            <v>620.86</v>
          </cell>
          <cell r="AE6393">
            <v>0.33</v>
          </cell>
          <cell r="AF6393">
            <v>0</v>
          </cell>
          <cell r="AG6393">
            <v>0</v>
          </cell>
          <cell r="AH6393">
            <v>0</v>
          </cell>
          <cell r="AI6393">
            <v>0</v>
          </cell>
          <cell r="AL6393">
            <v>859.99</v>
          </cell>
          <cell r="AM6393">
            <v>859.99</v>
          </cell>
        </row>
        <row r="6394">
          <cell r="A6394" t="str">
            <v>9105306636</v>
          </cell>
          <cell r="B6394" t="str">
            <v>CFX-28</v>
          </cell>
          <cell r="C6394" t="str">
            <v>CFX28 compressor cooler</v>
          </cell>
          <cell r="D6394" t="str">
            <v>FG</v>
          </cell>
          <cell r="E6394" t="str">
            <v>COOLFR</v>
          </cell>
          <cell r="F6394" t="str">
            <v>Phase Out</v>
          </cell>
          <cell r="G6394" t="str">
            <v>A</v>
          </cell>
          <cell r="H6394">
            <v>351.41</v>
          </cell>
          <cell r="I6394">
            <v>458.25</v>
          </cell>
          <cell r="J6394" t="str">
            <v>Pcs</v>
          </cell>
          <cell r="K6394" t="str">
            <v>35210</v>
          </cell>
          <cell r="L6394" t="str">
            <v>07</v>
          </cell>
          <cell r="M6394" t="str">
            <v>Mobile Cooling</v>
          </cell>
          <cell r="N6394" t="str">
            <v>0703</v>
          </cell>
          <cell r="O6394" t="str">
            <v>070309</v>
          </cell>
          <cell r="P6394" t="str">
            <v>CFX</v>
          </cell>
          <cell r="Q6394" t="str">
            <v>070309001</v>
          </cell>
          <cell r="R6394" t="str">
            <v>Mobile Cooling</v>
          </cell>
          <cell r="S6394" t="str">
            <v>Compressor</v>
          </cell>
          <cell r="T6394" t="str">
            <v>CFX</v>
          </cell>
          <cell r="U6394" t="str">
            <v>Exclude</v>
          </cell>
          <cell r="V6394">
            <v>44197</v>
          </cell>
          <cell r="W6394">
            <v>44926</v>
          </cell>
          <cell r="X6394">
            <v>1</v>
          </cell>
          <cell r="Y6394" t="str">
            <v>9105306636</v>
          </cell>
          <cell r="Z6394">
            <v>779.99</v>
          </cell>
          <cell r="AA6394" t="str">
            <v>No</v>
          </cell>
          <cell r="AB6394">
            <v>2</v>
          </cell>
          <cell r="AC6394">
            <v>0</v>
          </cell>
          <cell r="AD6394">
            <v>545.99</v>
          </cell>
          <cell r="AE6394">
            <v>0.16</v>
          </cell>
          <cell r="AF6394">
            <v>1091.98</v>
          </cell>
          <cell r="AG6394">
            <v>0</v>
          </cell>
          <cell r="AH6394">
            <v>916.5</v>
          </cell>
          <cell r="AI6394">
            <v>0</v>
          </cell>
          <cell r="AL6394">
            <v>779.99</v>
          </cell>
          <cell r="AM6394">
            <v>779.99</v>
          </cell>
        </row>
        <row r="6395">
          <cell r="A6395" t="str">
            <v>9600024623</v>
          </cell>
          <cell r="B6395" t="str">
            <v>9600024623</v>
          </cell>
          <cell r="C6395" t="str">
            <v>CFX3100 Compressor cooler</v>
          </cell>
          <cell r="D6395" t="str">
            <v>FG</v>
          </cell>
          <cell r="E6395" t="str">
            <v>COOLFR</v>
          </cell>
          <cell r="F6395" t="str">
            <v>Active</v>
          </cell>
          <cell r="G6395" t="str">
            <v>AS</v>
          </cell>
          <cell r="H6395">
            <v>688.78</v>
          </cell>
          <cell r="I6395">
            <v>867.65</v>
          </cell>
          <cell r="J6395" t="str">
            <v>Pcs</v>
          </cell>
          <cell r="K6395" t="str">
            <v>35210</v>
          </cell>
          <cell r="L6395" t="str">
            <v>07</v>
          </cell>
          <cell r="M6395" t="str">
            <v>Mobile Cooling</v>
          </cell>
          <cell r="N6395" t="str">
            <v>0703</v>
          </cell>
          <cell r="O6395" t="str">
            <v>070323</v>
          </cell>
          <cell r="P6395" t="str">
            <v>CFX3</v>
          </cell>
          <cell r="Q6395" t="str">
            <v>070323007</v>
          </cell>
          <cell r="R6395" t="str">
            <v>Mobile Cooling</v>
          </cell>
          <cell r="S6395" t="str">
            <v>Compressor</v>
          </cell>
          <cell r="T6395" t="str">
            <v>CFX</v>
          </cell>
          <cell r="U6395" t="str">
            <v>Exclude</v>
          </cell>
          <cell r="V6395">
            <v>44197</v>
          </cell>
          <cell r="W6395">
            <v>44926</v>
          </cell>
          <cell r="X6395">
            <v>1</v>
          </cell>
          <cell r="Y6395" t="str">
            <v>9600024623</v>
          </cell>
          <cell r="Z6395">
            <v>1399.99</v>
          </cell>
          <cell r="AA6395" t="str">
            <v>No</v>
          </cell>
          <cell r="AB6395">
            <v>3</v>
          </cell>
          <cell r="AC6395">
            <v>4</v>
          </cell>
          <cell r="AD6395">
            <v>979.99</v>
          </cell>
          <cell r="AE6395">
            <v>0.11</v>
          </cell>
          <cell r="AF6395">
            <v>2939.97</v>
          </cell>
          <cell r="AG6395">
            <v>3919.96</v>
          </cell>
          <cell r="AH6395">
            <v>2602.9499999999998</v>
          </cell>
          <cell r="AI6395">
            <v>3470.6</v>
          </cell>
          <cell r="AL6395">
            <v>1399.99</v>
          </cell>
          <cell r="AM6395">
            <v>1399.99</v>
          </cell>
        </row>
        <row r="6396">
          <cell r="A6396" t="str">
            <v>9600024617</v>
          </cell>
          <cell r="B6396" t="str">
            <v>9600024617</v>
          </cell>
          <cell r="C6396" t="str">
            <v>CFX335 compressor cooler</v>
          </cell>
          <cell r="D6396" t="str">
            <v>FG</v>
          </cell>
          <cell r="E6396" t="str">
            <v>COOLFR</v>
          </cell>
          <cell r="F6396" t="str">
            <v>Active</v>
          </cell>
          <cell r="G6396" t="str">
            <v>AS</v>
          </cell>
          <cell r="H6396">
            <v>442.78</v>
          </cell>
          <cell r="I6396">
            <v>538.38</v>
          </cell>
          <cell r="J6396" t="str">
            <v>Pcs</v>
          </cell>
          <cell r="K6396" t="str">
            <v>35210</v>
          </cell>
          <cell r="L6396" t="str">
            <v>07</v>
          </cell>
          <cell r="M6396" t="str">
            <v>Mobile Cooling</v>
          </cell>
          <cell r="N6396" t="str">
            <v>0703</v>
          </cell>
          <cell r="O6396" t="str">
            <v>070323</v>
          </cell>
          <cell r="P6396" t="str">
            <v>CFX3</v>
          </cell>
          <cell r="Q6396" t="str">
            <v>070323001</v>
          </cell>
          <cell r="R6396" t="str">
            <v>Mobile Cooling</v>
          </cell>
          <cell r="S6396" t="str">
            <v>Compressor</v>
          </cell>
          <cell r="T6396" t="str">
            <v>CFX</v>
          </cell>
          <cell r="U6396" t="str">
            <v>Exclude</v>
          </cell>
          <cell r="V6396">
            <v>44197</v>
          </cell>
          <cell r="W6396">
            <v>44926</v>
          </cell>
          <cell r="X6396">
            <v>1</v>
          </cell>
          <cell r="Y6396" t="str">
            <v>9600024617</v>
          </cell>
          <cell r="Z6396">
            <v>899.99</v>
          </cell>
          <cell r="AA6396" t="str">
            <v>No</v>
          </cell>
          <cell r="AB6396">
            <v>4</v>
          </cell>
          <cell r="AC6396">
            <v>3</v>
          </cell>
          <cell r="AD6396">
            <v>629.99</v>
          </cell>
          <cell r="AE6396">
            <v>0.15</v>
          </cell>
          <cell r="AF6396">
            <v>2519.96</v>
          </cell>
          <cell r="AG6396">
            <v>1889.97</v>
          </cell>
          <cell r="AH6396">
            <v>2153.52</v>
          </cell>
          <cell r="AI6396">
            <v>1615.14</v>
          </cell>
          <cell r="AL6396">
            <v>899.99</v>
          </cell>
          <cell r="AM6396">
            <v>899.99</v>
          </cell>
        </row>
        <row r="6397">
          <cell r="A6397" t="str">
            <v>9600024618</v>
          </cell>
          <cell r="B6397" t="str">
            <v>9600024618</v>
          </cell>
          <cell r="C6397" t="str">
            <v>CFX345 Compressor cooler</v>
          </cell>
          <cell r="D6397" t="str">
            <v>FG</v>
          </cell>
          <cell r="E6397" t="str">
            <v>COOLFR</v>
          </cell>
          <cell r="F6397" t="str">
            <v>Active</v>
          </cell>
          <cell r="G6397" t="str">
            <v>AS</v>
          </cell>
          <cell r="H6397">
            <v>472.06</v>
          </cell>
          <cell r="I6397">
            <v>584.36</v>
          </cell>
          <cell r="J6397" t="str">
            <v>Pcs</v>
          </cell>
          <cell r="K6397" t="str">
            <v>35210</v>
          </cell>
          <cell r="L6397" t="str">
            <v>07</v>
          </cell>
          <cell r="M6397" t="str">
            <v>Mobile Cooling</v>
          </cell>
          <cell r="N6397" t="str">
            <v>0703</v>
          </cell>
          <cell r="O6397" t="str">
            <v>070323</v>
          </cell>
          <cell r="P6397" t="str">
            <v>CFX3</v>
          </cell>
          <cell r="Q6397" t="str">
            <v>070323002</v>
          </cell>
          <cell r="R6397" t="str">
            <v>Mobile Cooling</v>
          </cell>
          <cell r="S6397" t="str">
            <v>Compressor</v>
          </cell>
          <cell r="T6397" t="str">
            <v>CFX</v>
          </cell>
          <cell r="U6397" t="str">
            <v>Exclude</v>
          </cell>
          <cell r="V6397">
            <v>44197</v>
          </cell>
          <cell r="W6397">
            <v>44926</v>
          </cell>
          <cell r="X6397">
            <v>1</v>
          </cell>
          <cell r="Y6397" t="str">
            <v>9600024618</v>
          </cell>
          <cell r="Z6397">
            <v>959.99</v>
          </cell>
          <cell r="AA6397" t="str">
            <v>No</v>
          </cell>
          <cell r="AB6397">
            <v>6</v>
          </cell>
          <cell r="AC6397">
            <v>2</v>
          </cell>
          <cell r="AD6397">
            <v>671.64</v>
          </cell>
          <cell r="AE6397">
            <v>0.13</v>
          </cell>
          <cell r="AF6397">
            <v>4029.84</v>
          </cell>
          <cell r="AG6397">
            <v>1343.28</v>
          </cell>
          <cell r="AH6397">
            <v>3506.16</v>
          </cell>
          <cell r="AI6397">
            <v>1168.72</v>
          </cell>
          <cell r="AL6397">
            <v>959.99</v>
          </cell>
          <cell r="AM6397">
            <v>959.99</v>
          </cell>
        </row>
        <row r="6398">
          <cell r="A6398" t="str">
            <v>9600024620</v>
          </cell>
          <cell r="B6398" t="str">
            <v>9600024620</v>
          </cell>
          <cell r="C6398" t="str">
            <v>CFX355IM Compressor cooler</v>
          </cell>
          <cell r="D6398" t="str">
            <v>FG</v>
          </cell>
          <cell r="E6398" t="str">
            <v>COOLFR</v>
          </cell>
          <cell r="F6398" t="str">
            <v>Active</v>
          </cell>
          <cell r="G6398" t="str">
            <v>AS</v>
          </cell>
          <cell r="H6398">
            <v>541.17999999999995</v>
          </cell>
          <cell r="I6398">
            <v>659.91</v>
          </cell>
          <cell r="J6398" t="str">
            <v>Pcs</v>
          </cell>
          <cell r="K6398" t="str">
            <v>35210</v>
          </cell>
          <cell r="L6398" t="str">
            <v>07</v>
          </cell>
          <cell r="M6398" t="str">
            <v>Mobile Cooling</v>
          </cell>
          <cell r="N6398" t="str">
            <v>0703</v>
          </cell>
          <cell r="O6398" t="str">
            <v>070323</v>
          </cell>
          <cell r="P6398" t="str">
            <v>CFX3</v>
          </cell>
          <cell r="Q6398" t="str">
            <v>070323004</v>
          </cell>
          <cell r="R6398" t="str">
            <v>Mobile Cooling</v>
          </cell>
          <cell r="S6398" t="str">
            <v>Compressor</v>
          </cell>
          <cell r="T6398" t="str">
            <v>CFX</v>
          </cell>
          <cell r="U6398" t="str">
            <v>Exclude</v>
          </cell>
          <cell r="V6398">
            <v>44197</v>
          </cell>
          <cell r="W6398">
            <v>44926</v>
          </cell>
          <cell r="X6398">
            <v>1</v>
          </cell>
          <cell r="Y6398" t="str">
            <v>9600024620</v>
          </cell>
          <cell r="Z6398">
            <v>1099.99</v>
          </cell>
          <cell r="AA6398" t="str">
            <v>No</v>
          </cell>
          <cell r="AB6398">
            <v>5</v>
          </cell>
          <cell r="AC6398">
            <v>3</v>
          </cell>
          <cell r="AD6398">
            <v>769.99</v>
          </cell>
          <cell r="AE6398">
            <v>0.14000000000000001</v>
          </cell>
          <cell r="AF6398">
            <v>3849.95</v>
          </cell>
          <cell r="AG6398">
            <v>2309.9699999999998</v>
          </cell>
          <cell r="AH6398">
            <v>3299.55</v>
          </cell>
          <cell r="AI6398">
            <v>1979.73</v>
          </cell>
          <cell r="AL6398">
            <v>1099.99</v>
          </cell>
          <cell r="AM6398">
            <v>1099.99</v>
          </cell>
        </row>
        <row r="6399">
          <cell r="A6399" t="str">
            <v>9600024621</v>
          </cell>
          <cell r="B6399" t="str">
            <v>9600024621</v>
          </cell>
          <cell r="C6399" t="str">
            <v>CFX375DZ compressor cooler</v>
          </cell>
          <cell r="D6399" t="str">
            <v>FG</v>
          </cell>
          <cell r="E6399" t="str">
            <v>COOLFR</v>
          </cell>
          <cell r="F6399" t="str">
            <v>Active</v>
          </cell>
          <cell r="G6399" t="str">
            <v>AS</v>
          </cell>
          <cell r="H6399">
            <v>639.58000000000004</v>
          </cell>
          <cell r="I6399">
            <v>775.69</v>
          </cell>
          <cell r="J6399" t="str">
            <v>Pcs</v>
          </cell>
          <cell r="K6399" t="str">
            <v>35210</v>
          </cell>
          <cell r="L6399" t="str">
            <v>07</v>
          </cell>
          <cell r="M6399" t="str">
            <v>Mobile Cooling</v>
          </cell>
          <cell r="N6399" t="str">
            <v>0703</v>
          </cell>
          <cell r="O6399" t="str">
            <v>070323</v>
          </cell>
          <cell r="P6399" t="str">
            <v>CFX3</v>
          </cell>
          <cell r="Q6399" t="str">
            <v>070323005</v>
          </cell>
          <cell r="R6399" t="str">
            <v>Mobile Cooling</v>
          </cell>
          <cell r="S6399" t="str">
            <v>Compressor</v>
          </cell>
          <cell r="T6399" t="str">
            <v>CFX</v>
          </cell>
          <cell r="U6399" t="str">
            <v>Exclude</v>
          </cell>
          <cell r="V6399">
            <v>44197</v>
          </cell>
          <cell r="W6399">
            <v>44926</v>
          </cell>
          <cell r="X6399">
            <v>1</v>
          </cell>
          <cell r="Y6399" t="str">
            <v>9600024621</v>
          </cell>
          <cell r="Z6399">
            <v>1299.99</v>
          </cell>
          <cell r="AA6399" t="str">
            <v>No</v>
          </cell>
          <cell r="AB6399">
            <v>2</v>
          </cell>
          <cell r="AC6399">
            <v>2</v>
          </cell>
          <cell r="AD6399">
            <v>909.99</v>
          </cell>
          <cell r="AE6399">
            <v>0.15</v>
          </cell>
          <cell r="AF6399">
            <v>1819.98</v>
          </cell>
          <cell r="AG6399">
            <v>1819.98</v>
          </cell>
          <cell r="AH6399">
            <v>1551.38</v>
          </cell>
          <cell r="AI6399">
            <v>1551.38</v>
          </cell>
          <cell r="AL6399">
            <v>1299.99</v>
          </cell>
          <cell r="AM6399">
            <v>1299.99</v>
          </cell>
        </row>
        <row r="6400">
          <cell r="A6400" t="str">
            <v>9600024622</v>
          </cell>
          <cell r="B6400" t="str">
            <v>9600024622</v>
          </cell>
          <cell r="C6400" t="str">
            <v>CFX395DZ compressor cooler</v>
          </cell>
          <cell r="D6400" t="str">
            <v>FG</v>
          </cell>
          <cell r="E6400" t="str">
            <v>COOLFR</v>
          </cell>
          <cell r="F6400" t="str">
            <v>Active</v>
          </cell>
          <cell r="G6400" t="str">
            <v>AS</v>
          </cell>
          <cell r="H6400">
            <v>713.38</v>
          </cell>
          <cell r="I6400">
            <v>858.37</v>
          </cell>
          <cell r="J6400" t="str">
            <v>Pcs</v>
          </cell>
          <cell r="K6400" t="str">
            <v>35210</v>
          </cell>
          <cell r="L6400" t="str">
            <v>07</v>
          </cell>
          <cell r="M6400" t="str">
            <v>Mobile Cooling</v>
          </cell>
          <cell r="N6400" t="str">
            <v>0703</v>
          </cell>
          <cell r="O6400" t="str">
            <v>070323</v>
          </cell>
          <cell r="P6400" t="str">
            <v>CFX3</v>
          </cell>
          <cell r="Q6400" t="str">
            <v>070323006</v>
          </cell>
          <cell r="R6400" t="str">
            <v>Mobile Cooling</v>
          </cell>
          <cell r="S6400" t="str">
            <v>Compressor</v>
          </cell>
          <cell r="T6400" t="str">
            <v>CFX</v>
          </cell>
          <cell r="U6400" t="str">
            <v>Exclude</v>
          </cell>
          <cell r="V6400">
            <v>44197</v>
          </cell>
          <cell r="W6400">
            <v>44926</v>
          </cell>
          <cell r="X6400">
            <v>1</v>
          </cell>
          <cell r="Y6400" t="str">
            <v>9600024622</v>
          </cell>
          <cell r="Z6400">
            <v>1449.99</v>
          </cell>
          <cell r="AA6400" t="str">
            <v>No</v>
          </cell>
          <cell r="AB6400">
            <v>4</v>
          </cell>
          <cell r="AC6400">
            <v>3</v>
          </cell>
          <cell r="AD6400">
            <v>1014.99</v>
          </cell>
          <cell r="AE6400">
            <v>0.15</v>
          </cell>
          <cell r="AF6400">
            <v>4059.96</v>
          </cell>
          <cell r="AG6400">
            <v>3044.97</v>
          </cell>
          <cell r="AH6400">
            <v>3433.48</v>
          </cell>
          <cell r="AI6400">
            <v>2575.11</v>
          </cell>
          <cell r="AL6400">
            <v>1449.99</v>
          </cell>
          <cell r="AM6400">
            <v>1449.99</v>
          </cell>
        </row>
        <row r="6401">
          <cell r="A6401" t="str">
            <v>9105303781</v>
          </cell>
          <cell r="B6401" t="str">
            <v>MPS-50US</v>
          </cell>
          <cell r="C6401" t="str">
            <v>MPS50 Netzadapter 110-240V&gt;24V</v>
          </cell>
          <cell r="D6401" t="str">
            <v>AC</v>
          </cell>
          <cell r="E6401" t="str">
            <v>TUNDRA</v>
          </cell>
          <cell r="F6401" t="str">
            <v>Active</v>
          </cell>
          <cell r="G6401" t="str">
            <v>A</v>
          </cell>
          <cell r="H6401">
            <v>26.71</v>
          </cell>
          <cell r="I6401">
            <v>34.049999999999997</v>
          </cell>
          <cell r="J6401" t="str">
            <v>Pcs</v>
          </cell>
          <cell r="K6401" t="str">
            <v>35010</v>
          </cell>
          <cell r="L6401" t="str">
            <v>08</v>
          </cell>
          <cell r="M6401" t="str">
            <v>Power &amp; Control</v>
          </cell>
          <cell r="N6401" t="str">
            <v>0807</v>
          </cell>
          <cell r="O6401" t="str">
            <v>080701</v>
          </cell>
          <cell r="P6401" t="str">
            <v>Cables and Adapters</v>
          </cell>
          <cell r="Q6401" t="str">
            <v>080701004</v>
          </cell>
          <cell r="R6401" t="str">
            <v>Mobile Cooling</v>
          </cell>
          <cell r="S6401" t="str">
            <v>Other Power &amp; Control</v>
          </cell>
          <cell r="T6401" t="str">
            <v>Accessories</v>
          </cell>
          <cell r="U6401" t="str">
            <v>Exclude</v>
          </cell>
          <cell r="V6401">
            <v>44197</v>
          </cell>
          <cell r="W6401">
            <v>44926</v>
          </cell>
          <cell r="X6401">
            <v>1</v>
          </cell>
          <cell r="Y6401" t="str">
            <v>9105303781</v>
          </cell>
          <cell r="Z6401">
            <v>95</v>
          </cell>
          <cell r="AA6401" t="str">
            <v>No</v>
          </cell>
          <cell r="AB6401">
            <v>589</v>
          </cell>
          <cell r="AC6401">
            <v>223</v>
          </cell>
          <cell r="AD6401">
            <v>50</v>
          </cell>
          <cell r="AE6401">
            <v>0.32</v>
          </cell>
          <cell r="AF6401">
            <v>29450</v>
          </cell>
          <cell r="AG6401">
            <v>11150</v>
          </cell>
          <cell r="AH6401">
            <v>20055.45</v>
          </cell>
          <cell r="AI6401">
            <v>7593.15</v>
          </cell>
          <cell r="AL6401">
            <v>95</v>
          </cell>
          <cell r="AM6401">
            <v>95</v>
          </cell>
        </row>
        <row r="6402">
          <cell r="A6402" t="str">
            <v>4451045513</v>
          </cell>
          <cell r="B6402" t="str">
            <v>4451045513</v>
          </cell>
          <cell r="C6402" t="str">
            <v>CF-50 PP COVER ASSEMBLY</v>
          </cell>
          <cell r="D6402" t="str">
            <v>SP</v>
          </cell>
          <cell r="E6402" t="str">
            <v>PTS</v>
          </cell>
          <cell r="F6402" t="str">
            <v>Active</v>
          </cell>
          <cell r="G6402" t="str">
            <v>AS</v>
          </cell>
          <cell r="H6402">
            <v>17.96</v>
          </cell>
          <cell r="I6402">
            <v>17.87</v>
          </cell>
          <cell r="J6402" t="str">
            <v>Pcs</v>
          </cell>
          <cell r="K6402" t="str">
            <v>35410</v>
          </cell>
          <cell r="L6402" t="str">
            <v>13</v>
          </cell>
          <cell r="M6402" t="str">
            <v>Parts</v>
          </cell>
          <cell r="N6402" t="str">
            <v>1307</v>
          </cell>
          <cell r="O6402" t="str">
            <v>130701</v>
          </cell>
          <cell r="P6402" t="str">
            <v>Part</v>
          </cell>
          <cell r="Q6402" t="str">
            <v>130701001</v>
          </cell>
          <cell r="R6402" t="str">
            <v>Mobile Cooling</v>
          </cell>
          <cell r="S6402" t="str">
            <v>Parts Mobile Cooling</v>
          </cell>
          <cell r="T6402" t="str">
            <v>Part</v>
          </cell>
          <cell r="U6402" t="str">
            <v>Exclude</v>
          </cell>
          <cell r="V6402">
            <v>44197</v>
          </cell>
          <cell r="W6402">
            <v>44926</v>
          </cell>
          <cell r="X6402">
            <v>1</v>
          </cell>
          <cell r="Y6402" t="str">
            <v>4451045513</v>
          </cell>
          <cell r="Z6402">
            <v>70</v>
          </cell>
          <cell r="AA6402" t="str">
            <v>No</v>
          </cell>
          <cell r="AB6402">
            <v>1</v>
          </cell>
          <cell r="AC6402">
            <v>0</v>
          </cell>
          <cell r="AD6402">
            <v>33.6</v>
          </cell>
          <cell r="AE6402">
            <v>0.47</v>
          </cell>
          <cell r="AF6402">
            <v>33.6</v>
          </cell>
          <cell r="AG6402">
            <v>0</v>
          </cell>
          <cell r="AH6402">
            <v>17.87</v>
          </cell>
          <cell r="AI6402">
            <v>0</v>
          </cell>
          <cell r="AL6402">
            <v>70</v>
          </cell>
          <cell r="AM6402">
            <v>70</v>
          </cell>
        </row>
        <row r="6403">
          <cell r="A6403" t="str">
            <v>4450015801</v>
          </cell>
          <cell r="B6403" t="str">
            <v>4450015801</v>
          </cell>
          <cell r="C6403" t="str">
            <v>CFX95 HOLDER (RIGHT) ASSEMBLY</v>
          </cell>
          <cell r="D6403" t="str">
            <v>SP</v>
          </cell>
          <cell r="E6403" t="str">
            <v>PTS</v>
          </cell>
          <cell r="F6403" t="str">
            <v>Active</v>
          </cell>
          <cell r="G6403" t="str">
            <v>B</v>
          </cell>
          <cell r="H6403">
            <v>1.73</v>
          </cell>
          <cell r="I6403">
            <v>1.72</v>
          </cell>
          <cell r="J6403" t="str">
            <v>Pcs</v>
          </cell>
          <cell r="K6403" t="str">
            <v>35410</v>
          </cell>
          <cell r="L6403" t="str">
            <v>13</v>
          </cell>
          <cell r="M6403" t="str">
            <v>Parts</v>
          </cell>
          <cell r="N6403" t="str">
            <v>1307</v>
          </cell>
          <cell r="O6403" t="str">
            <v>130701</v>
          </cell>
          <cell r="P6403" t="str">
            <v>Part</v>
          </cell>
          <cell r="Q6403" t="str">
            <v>130701001</v>
          </cell>
          <cell r="R6403" t="str">
            <v>Mobile Cooling</v>
          </cell>
          <cell r="S6403" t="str">
            <v>Parts Mobile Cooling</v>
          </cell>
          <cell r="T6403" t="str">
            <v>Part</v>
          </cell>
          <cell r="U6403" t="str">
            <v>Exclude</v>
          </cell>
          <cell r="V6403">
            <v>44180</v>
          </cell>
          <cell r="W6403">
            <v>44926</v>
          </cell>
          <cell r="X6403">
            <v>1</v>
          </cell>
          <cell r="Y6403" t="str">
            <v>4450015801</v>
          </cell>
          <cell r="Z6403">
            <v>12</v>
          </cell>
          <cell r="AA6403" t="str">
            <v>No</v>
          </cell>
          <cell r="AB6403">
            <v>0</v>
          </cell>
          <cell r="AC6403">
            <v>2</v>
          </cell>
          <cell r="AD6403">
            <v>5.76</v>
          </cell>
          <cell r="AE6403">
            <v>0.7</v>
          </cell>
          <cell r="AF6403">
            <v>0</v>
          </cell>
          <cell r="AG6403">
            <v>11.52</v>
          </cell>
          <cell r="AH6403">
            <v>0</v>
          </cell>
          <cell r="AI6403">
            <v>3.44</v>
          </cell>
          <cell r="AL6403">
            <v>12</v>
          </cell>
          <cell r="AM6403">
            <v>12</v>
          </cell>
        </row>
        <row r="6404">
          <cell r="A6404" t="str">
            <v>4450021710</v>
          </cell>
          <cell r="B6404">
            <v>0</v>
          </cell>
          <cell r="C6404" t="str">
            <v>Compressor controller Assembly for CFX3</v>
          </cell>
          <cell r="D6404" t="str">
            <v>SP</v>
          </cell>
          <cell r="E6404" t="str">
            <v>COOLFR</v>
          </cell>
          <cell r="F6404" t="str">
            <v>Active</v>
          </cell>
          <cell r="G6404" t="str">
            <v>not in BPCS</v>
          </cell>
          <cell r="H6404" t="str">
            <v>not in BPCS</v>
          </cell>
          <cell r="I6404">
            <v>34.96</v>
          </cell>
          <cell r="J6404" t="str">
            <v>Pcs</v>
          </cell>
          <cell r="K6404" t="str">
            <v>35410</v>
          </cell>
          <cell r="L6404" t="str">
            <v>13</v>
          </cell>
          <cell r="M6404" t="str">
            <v>Mobile Cooling</v>
          </cell>
          <cell r="N6404" t="str">
            <v>1307</v>
          </cell>
          <cell r="O6404" t="str">
            <v>130701</v>
          </cell>
          <cell r="P6404" t="str">
            <v>Part</v>
          </cell>
          <cell r="Q6404" t="str">
            <v>130701001</v>
          </cell>
          <cell r="R6404" t="str">
            <v>Mobile Cooling</v>
          </cell>
          <cell r="S6404" t="str">
            <v>Parts Mobile Cooling</v>
          </cell>
          <cell r="T6404" t="str">
            <v>Part</v>
          </cell>
          <cell r="U6404" t="str">
            <v>Exclude</v>
          </cell>
          <cell r="V6404">
            <v>44251</v>
          </cell>
          <cell r="W6404">
            <v>44926</v>
          </cell>
          <cell r="X6404">
            <v>1</v>
          </cell>
          <cell r="Y6404" t="str">
            <v>4450021710</v>
          </cell>
          <cell r="Z6404">
            <v>105.32</v>
          </cell>
          <cell r="AA6404" t="str">
            <v>Yes</v>
          </cell>
          <cell r="AB6404">
            <v>0</v>
          </cell>
          <cell r="AC6404">
            <v>0</v>
          </cell>
          <cell r="AD6404">
            <v>105.32</v>
          </cell>
          <cell r="AE6404">
            <v>0.67</v>
          </cell>
          <cell r="AF6404">
            <v>0</v>
          </cell>
          <cell r="AG6404">
            <v>0</v>
          </cell>
          <cell r="AH6404">
            <v>0</v>
          </cell>
          <cell r="AI6404">
            <v>0</v>
          </cell>
          <cell r="AL6404">
            <v>105.32</v>
          </cell>
          <cell r="AM6404">
            <v>105.32</v>
          </cell>
        </row>
        <row r="6405">
          <cell r="A6405" t="str">
            <v>4451037806</v>
          </cell>
          <cell r="B6405" t="str">
            <v>4451037806</v>
          </cell>
          <cell r="C6405" t="str">
            <v>LIGHT ASSEMBLY FOR CF-50/60/80</v>
          </cell>
          <cell r="D6405" t="str">
            <v>SP</v>
          </cell>
          <cell r="E6405" t="str">
            <v>PTS</v>
          </cell>
          <cell r="F6405" t="str">
            <v>Active</v>
          </cell>
          <cell r="G6405" t="str">
            <v>AS</v>
          </cell>
          <cell r="H6405">
            <v>1.81</v>
          </cell>
          <cell r="I6405">
            <v>1.8</v>
          </cell>
          <cell r="J6405" t="str">
            <v>Pcs</v>
          </cell>
          <cell r="K6405" t="str">
            <v>35410</v>
          </cell>
          <cell r="L6405" t="str">
            <v>13</v>
          </cell>
          <cell r="M6405" t="str">
            <v>Parts</v>
          </cell>
          <cell r="N6405" t="str">
            <v>1307</v>
          </cell>
          <cell r="O6405" t="str">
            <v>130701</v>
          </cell>
          <cell r="P6405" t="str">
            <v>Part</v>
          </cell>
          <cell r="Q6405" t="str">
            <v>130701001</v>
          </cell>
          <cell r="R6405" t="str">
            <v>Mobile Cooling</v>
          </cell>
          <cell r="S6405" t="str">
            <v>Parts Mobile Cooling</v>
          </cell>
          <cell r="T6405" t="str">
            <v>Part</v>
          </cell>
          <cell r="U6405" t="str">
            <v>Exclude</v>
          </cell>
          <cell r="V6405">
            <v>44197</v>
          </cell>
          <cell r="W6405">
            <v>44926</v>
          </cell>
          <cell r="X6405">
            <v>1</v>
          </cell>
          <cell r="Y6405" t="str">
            <v>4451037806</v>
          </cell>
          <cell r="Z6405">
            <v>21</v>
          </cell>
          <cell r="AA6405" t="str">
            <v>No</v>
          </cell>
          <cell r="AB6405">
            <v>0</v>
          </cell>
          <cell r="AC6405">
            <v>0</v>
          </cell>
          <cell r="AD6405">
            <v>10.08</v>
          </cell>
          <cell r="AE6405">
            <v>0.82</v>
          </cell>
          <cell r="AF6405">
            <v>0</v>
          </cell>
          <cell r="AG6405">
            <v>0</v>
          </cell>
          <cell r="AH6405">
            <v>0</v>
          </cell>
          <cell r="AI6405">
            <v>0</v>
          </cell>
          <cell r="AL6405">
            <v>21</v>
          </cell>
          <cell r="AM6405">
            <v>21</v>
          </cell>
        </row>
        <row r="6406">
          <cell r="A6406" t="str">
            <v>4450002709</v>
          </cell>
          <cell r="B6406" t="str">
            <v>4450002709</v>
          </cell>
          <cell r="C6406" t="str">
            <v>GASKET FOR CR-50</v>
          </cell>
          <cell r="D6406" t="str">
            <v>SP</v>
          </cell>
          <cell r="E6406" t="str">
            <v>WCOPTS</v>
          </cell>
          <cell r="F6406" t="str">
            <v>Active</v>
          </cell>
          <cell r="G6406" t="str">
            <v>A</v>
          </cell>
          <cell r="H6406">
            <v>1.06</v>
          </cell>
          <cell r="I6406">
            <v>1.33</v>
          </cell>
          <cell r="J6406" t="str">
            <v>Pcs</v>
          </cell>
          <cell r="K6406" t="str">
            <v>35410</v>
          </cell>
          <cell r="L6406" t="str">
            <v>13</v>
          </cell>
          <cell r="M6406" t="str">
            <v>Parts</v>
          </cell>
          <cell r="N6406" t="str">
            <v>1309</v>
          </cell>
          <cell r="O6406" t="str">
            <v>130901</v>
          </cell>
          <cell r="P6406" t="str">
            <v>Part</v>
          </cell>
          <cell r="Q6406" t="str">
            <v>130901001</v>
          </cell>
          <cell r="R6406" t="str">
            <v>Mobile Cooling</v>
          </cell>
          <cell r="S6406" t="str">
            <v>Parts Refrigeration</v>
          </cell>
          <cell r="T6406" t="str">
            <v>Part</v>
          </cell>
          <cell r="U6406" t="str">
            <v>Exclude</v>
          </cell>
          <cell r="V6406">
            <v>44197</v>
          </cell>
          <cell r="W6406">
            <v>44926</v>
          </cell>
          <cell r="X6406">
            <v>1</v>
          </cell>
          <cell r="Y6406" t="str">
            <v>4450002709</v>
          </cell>
          <cell r="Z6406">
            <v>11</v>
          </cell>
          <cell r="AA6406" t="str">
            <v>No</v>
          </cell>
          <cell r="AB6406">
            <v>1</v>
          </cell>
          <cell r="AC6406">
            <v>2</v>
          </cell>
          <cell r="AD6406">
            <v>5.28</v>
          </cell>
          <cell r="AE6406">
            <v>0.75</v>
          </cell>
          <cell r="AF6406">
            <v>5.28</v>
          </cell>
          <cell r="AG6406">
            <v>10.56</v>
          </cell>
          <cell r="AH6406">
            <v>1.33</v>
          </cell>
          <cell r="AI6406">
            <v>2.66</v>
          </cell>
          <cell r="AL6406">
            <v>11</v>
          </cell>
          <cell r="AM6406">
            <v>11</v>
          </cell>
        </row>
        <row r="6407">
          <cell r="A6407" t="str">
            <v>4450010913</v>
          </cell>
          <cell r="B6407" t="str">
            <v>4450010913</v>
          </cell>
          <cell r="C6407" t="str">
            <v>Inter layer assembly for CR80(MOQ=40 or 40 multiple)</v>
          </cell>
          <cell r="D6407" t="str">
            <v>SP</v>
          </cell>
          <cell r="E6407" t="str">
            <v>WCOPTS</v>
          </cell>
          <cell r="F6407" t="str">
            <v>Active</v>
          </cell>
          <cell r="G6407" t="str">
            <v>AS</v>
          </cell>
          <cell r="H6407">
            <v>2.94</v>
          </cell>
          <cell r="I6407">
            <v>3.6</v>
          </cell>
          <cell r="J6407" t="str">
            <v>Pcs</v>
          </cell>
          <cell r="K6407" t="str">
            <v>35410</v>
          </cell>
          <cell r="L6407" t="str">
            <v>13</v>
          </cell>
          <cell r="M6407" t="str">
            <v>Parts</v>
          </cell>
          <cell r="N6407" t="str">
            <v>1309</v>
          </cell>
          <cell r="O6407" t="str">
            <v>130901</v>
          </cell>
          <cell r="P6407" t="str">
            <v>Part</v>
          </cell>
          <cell r="Q6407" t="str">
            <v>130901001</v>
          </cell>
          <cell r="R6407" t="str">
            <v>Mobile Cooling</v>
          </cell>
          <cell r="S6407" t="str">
            <v>Parts Refrigeration</v>
          </cell>
          <cell r="T6407" t="str">
            <v>Part</v>
          </cell>
          <cell r="U6407" t="str">
            <v>Exclude</v>
          </cell>
          <cell r="V6407">
            <v>44197</v>
          </cell>
          <cell r="W6407">
            <v>44926</v>
          </cell>
          <cell r="X6407">
            <v>1</v>
          </cell>
          <cell r="Y6407" t="str">
            <v>4450010913</v>
          </cell>
          <cell r="Z6407">
            <v>21</v>
          </cell>
          <cell r="AA6407" t="str">
            <v>No</v>
          </cell>
          <cell r="AB6407">
            <v>0</v>
          </cell>
          <cell r="AC6407">
            <v>2</v>
          </cell>
          <cell r="AD6407">
            <v>10.08</v>
          </cell>
          <cell r="AE6407">
            <v>0.64</v>
          </cell>
          <cell r="AF6407">
            <v>0</v>
          </cell>
          <cell r="AG6407">
            <v>20.16</v>
          </cell>
          <cell r="AH6407">
            <v>0</v>
          </cell>
          <cell r="AI6407">
            <v>7.2</v>
          </cell>
          <cell r="AL6407">
            <v>21</v>
          </cell>
          <cell r="AM6407">
            <v>21</v>
          </cell>
        </row>
        <row r="6408">
          <cell r="A6408" t="str">
            <v>9600006281</v>
          </cell>
          <cell r="B6408" t="str">
            <v>PATR55</v>
          </cell>
          <cell r="C6408" t="str">
            <v>COOLER, 54.5QT/13.6GAL</v>
          </cell>
          <cell r="D6408" t="str">
            <v>FG</v>
          </cell>
          <cell r="E6408" t="str">
            <v>COOLFR</v>
          </cell>
          <cell r="F6408" t="str">
            <v>Active</v>
          </cell>
          <cell r="G6408" t="str">
            <v>A</v>
          </cell>
          <cell r="H6408">
            <v>96.66</v>
          </cell>
          <cell r="I6408">
            <v>122.45</v>
          </cell>
          <cell r="J6408" t="str">
            <v>Pcs</v>
          </cell>
          <cell r="K6408" t="str">
            <v>35210</v>
          </cell>
          <cell r="L6408" t="str">
            <v>07</v>
          </cell>
          <cell r="M6408" t="str">
            <v>Mobile Cooling</v>
          </cell>
          <cell r="N6408" t="str">
            <v>0710</v>
          </cell>
          <cell r="O6408" t="str">
            <v>071035</v>
          </cell>
          <cell r="P6408" t="str">
            <v>Patrol</v>
          </cell>
          <cell r="Q6408" t="str">
            <v>071035003</v>
          </cell>
          <cell r="R6408" t="str">
            <v>Mobile Cooling Passive</v>
          </cell>
          <cell r="S6408" t="str">
            <v>Passive</v>
          </cell>
          <cell r="T6408" t="str">
            <v>Patrol</v>
          </cell>
          <cell r="U6408" t="str">
            <v>Exclude</v>
          </cell>
          <cell r="V6408">
            <v>44197</v>
          </cell>
          <cell r="W6408">
            <v>44926</v>
          </cell>
          <cell r="X6408">
            <v>1</v>
          </cell>
          <cell r="Y6408" t="str">
            <v>9600006281</v>
          </cell>
          <cell r="Z6408">
            <v>166.55</v>
          </cell>
          <cell r="AA6408" t="str">
            <v>No</v>
          </cell>
          <cell r="AB6408">
            <v>23</v>
          </cell>
          <cell r="AC6408">
            <v>0</v>
          </cell>
          <cell r="AD6408">
            <v>166.55</v>
          </cell>
          <cell r="AE6408">
            <v>0.26</v>
          </cell>
          <cell r="AF6408">
            <v>3830.65</v>
          </cell>
          <cell r="AG6408">
            <v>0</v>
          </cell>
          <cell r="AH6408">
            <v>2816.35</v>
          </cell>
          <cell r="AI6408">
            <v>0</v>
          </cell>
          <cell r="AL6408">
            <v>166.55</v>
          </cell>
          <cell r="AM6408">
            <v>166.55</v>
          </cell>
        </row>
        <row r="6409">
          <cell r="A6409" t="str">
            <v>9600006283</v>
          </cell>
          <cell r="B6409" t="str">
            <v>PATR105</v>
          </cell>
          <cell r="C6409" t="str">
            <v>COOLER,105QT/26.25GAL</v>
          </cell>
          <cell r="D6409" t="str">
            <v>FG</v>
          </cell>
          <cell r="E6409" t="str">
            <v>COOLFR</v>
          </cell>
          <cell r="F6409" t="str">
            <v>Active</v>
          </cell>
          <cell r="G6409" t="str">
            <v>A</v>
          </cell>
          <cell r="H6409">
            <v>135.31</v>
          </cell>
          <cell r="I6409">
            <v>171.45</v>
          </cell>
          <cell r="J6409" t="str">
            <v>Pcs</v>
          </cell>
          <cell r="K6409" t="str">
            <v>35210</v>
          </cell>
          <cell r="L6409" t="str">
            <v>07</v>
          </cell>
          <cell r="M6409" t="str">
            <v>Mobile Cooling</v>
          </cell>
          <cell r="N6409" t="str">
            <v>0710</v>
          </cell>
          <cell r="O6409" t="str">
            <v>071035</v>
          </cell>
          <cell r="P6409" t="str">
            <v>Patrol</v>
          </cell>
          <cell r="Q6409" t="str">
            <v>071035005</v>
          </cell>
          <cell r="R6409" t="str">
            <v>Mobile Cooling Passive</v>
          </cell>
          <cell r="S6409" t="str">
            <v>Passive</v>
          </cell>
          <cell r="T6409" t="str">
            <v>Patrol</v>
          </cell>
          <cell r="U6409" t="str">
            <v>Exclude</v>
          </cell>
          <cell r="V6409">
            <v>44197</v>
          </cell>
          <cell r="W6409">
            <v>44926</v>
          </cell>
          <cell r="X6409">
            <v>1</v>
          </cell>
          <cell r="Y6409" t="str">
            <v>9600006283</v>
          </cell>
          <cell r="Z6409">
            <v>233.18</v>
          </cell>
          <cell r="AA6409" t="str">
            <v>No</v>
          </cell>
          <cell r="AB6409">
            <v>1</v>
          </cell>
          <cell r="AC6409">
            <v>0</v>
          </cell>
          <cell r="AD6409">
            <v>233.17</v>
          </cell>
          <cell r="AE6409">
            <v>0.26</v>
          </cell>
          <cell r="AF6409">
            <v>233.17</v>
          </cell>
          <cell r="AG6409">
            <v>0</v>
          </cell>
          <cell r="AH6409">
            <v>171.45</v>
          </cell>
          <cell r="AI6409">
            <v>0</v>
          </cell>
          <cell r="AL6409">
            <v>233.18</v>
          </cell>
          <cell r="AM6409">
            <v>233.18</v>
          </cell>
        </row>
        <row r="6410">
          <cell r="A6410" t="str">
            <v>9600006279</v>
          </cell>
          <cell r="B6410" t="str">
            <v>PATR20</v>
          </cell>
          <cell r="C6410" t="str">
            <v>COOLER,20QT/5GAL</v>
          </cell>
          <cell r="D6410" t="str">
            <v>FG</v>
          </cell>
          <cell r="E6410" t="str">
            <v>COOLFR</v>
          </cell>
          <cell r="F6410" t="str">
            <v>Active</v>
          </cell>
          <cell r="G6410" t="str">
            <v>A</v>
          </cell>
          <cell r="H6410">
            <v>66.62</v>
          </cell>
          <cell r="I6410">
            <v>84.54</v>
          </cell>
          <cell r="J6410" t="str">
            <v>Pcs</v>
          </cell>
          <cell r="K6410" t="str">
            <v>35210</v>
          </cell>
          <cell r="L6410" t="str">
            <v>07</v>
          </cell>
          <cell r="M6410" t="str">
            <v>Mobile Cooling</v>
          </cell>
          <cell r="N6410" t="str">
            <v>0710</v>
          </cell>
          <cell r="O6410" t="str">
            <v>071035</v>
          </cell>
          <cell r="P6410" t="str">
            <v>Patrol</v>
          </cell>
          <cell r="Q6410" t="str">
            <v>071035001</v>
          </cell>
          <cell r="R6410" t="str">
            <v>Mobile Cooling Passive</v>
          </cell>
          <cell r="S6410" t="str">
            <v>Passive</v>
          </cell>
          <cell r="T6410" t="str">
            <v>Patrol</v>
          </cell>
          <cell r="U6410" t="str">
            <v>Exclude</v>
          </cell>
          <cell r="V6410">
            <v>44197</v>
          </cell>
          <cell r="W6410">
            <v>44926</v>
          </cell>
          <cell r="X6410">
            <v>1</v>
          </cell>
          <cell r="Y6410" t="str">
            <v>9600006279</v>
          </cell>
          <cell r="Z6410">
            <v>99.93</v>
          </cell>
          <cell r="AA6410" t="str">
            <v>No</v>
          </cell>
          <cell r="AB6410">
            <v>6</v>
          </cell>
          <cell r="AC6410">
            <v>0</v>
          </cell>
          <cell r="AD6410">
            <v>99.93</v>
          </cell>
          <cell r="AE6410">
            <v>0.15</v>
          </cell>
          <cell r="AF6410">
            <v>599.58000000000004</v>
          </cell>
          <cell r="AG6410">
            <v>0</v>
          </cell>
          <cell r="AH6410">
            <v>507.24</v>
          </cell>
          <cell r="AI6410">
            <v>0</v>
          </cell>
          <cell r="AL6410">
            <v>99.93</v>
          </cell>
          <cell r="AM6410">
            <v>99.93</v>
          </cell>
        </row>
        <row r="6411">
          <cell r="A6411" t="str">
            <v>9600006280</v>
          </cell>
          <cell r="B6411" t="str">
            <v>PATR35</v>
          </cell>
          <cell r="C6411" t="str">
            <v>COOLER,35QT/8.75GAL</v>
          </cell>
          <cell r="D6411" t="str">
            <v>FG</v>
          </cell>
          <cell r="E6411" t="str">
            <v>COOLFR</v>
          </cell>
          <cell r="F6411" t="str">
            <v>Active</v>
          </cell>
          <cell r="G6411" t="str">
            <v>A</v>
          </cell>
          <cell r="H6411">
            <v>79.97</v>
          </cell>
          <cell r="I6411">
            <v>82.33</v>
          </cell>
          <cell r="J6411" t="str">
            <v>Pcs</v>
          </cell>
          <cell r="K6411" t="str">
            <v>35210</v>
          </cell>
          <cell r="L6411" t="str">
            <v>07</v>
          </cell>
          <cell r="M6411" t="str">
            <v>Mobile Cooling</v>
          </cell>
          <cell r="N6411" t="str">
            <v>0710</v>
          </cell>
          <cell r="O6411" t="str">
            <v>071035</v>
          </cell>
          <cell r="P6411" t="str">
            <v>Patrol</v>
          </cell>
          <cell r="Q6411" t="str">
            <v>071035002</v>
          </cell>
          <cell r="R6411" t="str">
            <v>Mobile Cooling Passive</v>
          </cell>
          <cell r="S6411" t="str">
            <v>Passive</v>
          </cell>
          <cell r="T6411" t="str">
            <v>Patrol</v>
          </cell>
          <cell r="U6411" t="str">
            <v>Exclude</v>
          </cell>
          <cell r="V6411">
            <v>44197</v>
          </cell>
          <cell r="W6411">
            <v>44926</v>
          </cell>
          <cell r="X6411">
            <v>1</v>
          </cell>
          <cell r="Y6411" t="str">
            <v>9600006280</v>
          </cell>
          <cell r="Z6411">
            <v>133.24</v>
          </cell>
          <cell r="AA6411" t="str">
            <v>No</v>
          </cell>
          <cell r="AB6411">
            <v>7</v>
          </cell>
          <cell r="AC6411">
            <v>0</v>
          </cell>
          <cell r="AD6411">
            <v>133.24</v>
          </cell>
          <cell r="AE6411">
            <v>0.38</v>
          </cell>
          <cell r="AF6411">
            <v>932.68</v>
          </cell>
          <cell r="AG6411">
            <v>0</v>
          </cell>
          <cell r="AH6411">
            <v>576.30999999999995</v>
          </cell>
          <cell r="AI6411">
            <v>0</v>
          </cell>
          <cell r="AL6411">
            <v>133.24</v>
          </cell>
          <cell r="AM6411">
            <v>133.24</v>
          </cell>
        </row>
        <row r="6412">
          <cell r="A6412" t="str">
            <v>9600006282</v>
          </cell>
          <cell r="B6412" t="str">
            <v>PATR75</v>
          </cell>
          <cell r="C6412" t="str">
            <v>COOLER,75QT/18.75GAL</v>
          </cell>
          <cell r="D6412" t="str">
            <v>FG</v>
          </cell>
          <cell r="E6412" t="str">
            <v>COOLFR</v>
          </cell>
          <cell r="F6412" t="str">
            <v>Active</v>
          </cell>
          <cell r="G6412" t="str">
            <v>A</v>
          </cell>
          <cell r="H6412">
            <v>105.76</v>
          </cell>
          <cell r="I6412">
            <v>108.86</v>
          </cell>
          <cell r="J6412" t="str">
            <v>Pcs</v>
          </cell>
          <cell r="K6412" t="str">
            <v>35210</v>
          </cell>
          <cell r="L6412" t="str">
            <v>07</v>
          </cell>
          <cell r="M6412" t="str">
            <v>Mobile Cooling</v>
          </cell>
          <cell r="N6412" t="str">
            <v>0710</v>
          </cell>
          <cell r="O6412" t="str">
            <v>071035</v>
          </cell>
          <cell r="P6412" t="str">
            <v>Patrol</v>
          </cell>
          <cell r="Q6412" t="str">
            <v>071035004</v>
          </cell>
          <cell r="R6412" t="str">
            <v>Mobile Cooling Passive</v>
          </cell>
          <cell r="S6412" t="str">
            <v>Passive</v>
          </cell>
          <cell r="T6412" t="str">
            <v>Patrol</v>
          </cell>
          <cell r="U6412" t="str">
            <v>Exclude</v>
          </cell>
          <cell r="V6412">
            <v>44197</v>
          </cell>
          <cell r="W6412">
            <v>44926</v>
          </cell>
          <cell r="X6412">
            <v>1</v>
          </cell>
          <cell r="Y6412" t="str">
            <v>9600006282</v>
          </cell>
          <cell r="Z6412">
            <v>199.86</v>
          </cell>
          <cell r="AA6412" t="str">
            <v>No</v>
          </cell>
          <cell r="AB6412">
            <v>1</v>
          </cell>
          <cell r="AC6412">
            <v>0</v>
          </cell>
          <cell r="AD6412">
            <v>199.86</v>
          </cell>
          <cell r="AE6412">
            <v>0.46</v>
          </cell>
          <cell r="AF6412">
            <v>199.86</v>
          </cell>
          <cell r="AG6412">
            <v>0</v>
          </cell>
          <cell r="AH6412">
            <v>108.86</v>
          </cell>
          <cell r="AI6412">
            <v>0</v>
          </cell>
          <cell r="AL6412">
            <v>199.86</v>
          </cell>
          <cell r="AM6412">
            <v>199.86</v>
          </cell>
        </row>
        <row r="6413">
          <cell r="A6413" t="str">
            <v>9108842104</v>
          </cell>
          <cell r="B6413" t="str">
            <v>270501013</v>
          </cell>
          <cell r="C6413" t="str">
            <v>01914 DISPLAY TOUCHSCREEN W/32</v>
          </cell>
          <cell r="D6413" t="str">
            <v>AC</v>
          </cell>
          <cell r="E6413" t="str">
            <v>PARTS</v>
          </cell>
          <cell r="F6413" t="str">
            <v>Phase Out</v>
          </cell>
          <cell r="G6413" t="str">
            <v>B</v>
          </cell>
          <cell r="H6413">
            <v>82.74</v>
          </cell>
          <cell r="I6413">
            <v>112.72</v>
          </cell>
          <cell r="J6413" t="str">
            <v>Pcs</v>
          </cell>
          <cell r="K6413" t="str">
            <v>12410</v>
          </cell>
          <cell r="L6413" t="str">
            <v>02</v>
          </cell>
          <cell r="M6413" t="str">
            <v>Climate Control</v>
          </cell>
          <cell r="N6413" t="str">
            <v>0204</v>
          </cell>
          <cell r="O6413" t="str">
            <v>020408</v>
          </cell>
          <cell r="P6413" t="str">
            <v>Marine Cabin Control</v>
          </cell>
          <cell r="Q6413" t="str">
            <v>020408013</v>
          </cell>
          <cell r="R6413" t="str">
            <v>Obsolete Items/Marvair</v>
          </cell>
          <cell r="S6413" t="str">
            <v>Control &amp; Electronics</v>
          </cell>
          <cell r="T6413" t="str">
            <v>Marvair</v>
          </cell>
          <cell r="U6413" t="str">
            <v>Exclude</v>
          </cell>
          <cell r="V6413">
            <v>44197</v>
          </cell>
          <cell r="W6413">
            <v>44926</v>
          </cell>
          <cell r="X6413">
            <v>1</v>
          </cell>
          <cell r="Y6413" t="str">
            <v>9108842104</v>
          </cell>
          <cell r="Z6413">
            <v>385</v>
          </cell>
          <cell r="AA6413" t="str">
            <v>No</v>
          </cell>
          <cell r="AB6413">
            <v>0</v>
          </cell>
          <cell r="AC6413">
            <v>0</v>
          </cell>
          <cell r="AD6413">
            <v>184.8</v>
          </cell>
          <cell r="AE6413">
            <v>0.39</v>
          </cell>
          <cell r="AF6413">
            <v>0</v>
          </cell>
          <cell r="AG6413">
            <v>0</v>
          </cell>
          <cell r="AH6413">
            <v>0</v>
          </cell>
          <cell r="AI6413">
            <v>0</v>
          </cell>
          <cell r="AL6413">
            <v>385</v>
          </cell>
          <cell r="AM6413">
            <v>385</v>
          </cell>
        </row>
        <row r="6414">
          <cell r="A6414" t="str">
            <v>337645</v>
          </cell>
          <cell r="B6414" t="str">
            <v>337645</v>
          </cell>
          <cell r="C6414" t="str">
            <v>CONTROL DIGITAL AVPM12ACS</v>
          </cell>
          <cell r="D6414" t="str">
            <v>SP</v>
          </cell>
          <cell r="E6414" t="str">
            <v>PARTS</v>
          </cell>
          <cell r="F6414" t="str">
            <v>Phase Out</v>
          </cell>
          <cell r="G6414" t="str">
            <v>B</v>
          </cell>
          <cell r="H6414">
            <v>256.62</v>
          </cell>
          <cell r="I6414">
            <v>246.88</v>
          </cell>
          <cell r="J6414" t="str">
            <v>Pcs</v>
          </cell>
          <cell r="K6414" t="str">
            <v>12410</v>
          </cell>
          <cell r="L6414" t="str">
            <v>13</v>
          </cell>
          <cell r="M6414" t="str">
            <v>Parts</v>
          </cell>
          <cell r="N6414" t="str">
            <v>1302</v>
          </cell>
          <cell r="O6414" t="str">
            <v>130201</v>
          </cell>
          <cell r="P6414" t="str">
            <v>Part</v>
          </cell>
          <cell r="Q6414" t="str">
            <v>130201001</v>
          </cell>
          <cell r="R6414" t="str">
            <v>Obsolete Items/Marvair</v>
          </cell>
          <cell r="S6414" t="str">
            <v>Parts Climate Control</v>
          </cell>
          <cell r="T6414" t="str">
            <v>Part</v>
          </cell>
          <cell r="U6414" t="str">
            <v>Exclude</v>
          </cell>
          <cell r="V6414">
            <v>44197</v>
          </cell>
          <cell r="W6414">
            <v>44926</v>
          </cell>
          <cell r="X6414">
            <v>1</v>
          </cell>
          <cell r="Y6414" t="str">
            <v>337645</v>
          </cell>
          <cell r="Z6414">
            <v>1395</v>
          </cell>
          <cell r="AA6414" t="str">
            <v>No</v>
          </cell>
          <cell r="AB6414">
            <v>0</v>
          </cell>
          <cell r="AC6414">
            <v>0</v>
          </cell>
          <cell r="AD6414">
            <v>669.6</v>
          </cell>
          <cell r="AE6414">
            <v>0.63</v>
          </cell>
          <cell r="AF6414">
            <v>0</v>
          </cell>
          <cell r="AG6414">
            <v>0</v>
          </cell>
          <cell r="AH6414">
            <v>0</v>
          </cell>
          <cell r="AI6414">
            <v>0</v>
          </cell>
          <cell r="AL6414">
            <v>1395</v>
          </cell>
          <cell r="AM6414">
            <v>1395</v>
          </cell>
        </row>
        <row r="6415">
          <cell r="A6415" t="str">
            <v>235000014</v>
          </cell>
          <cell r="B6415" t="str">
            <v>235000014</v>
          </cell>
          <cell r="C6415" t="str">
            <v>FLTR ASY RA E16FD-LP</v>
          </cell>
          <cell r="D6415" t="str">
            <v>SP</v>
          </cell>
          <cell r="E6415" t="str">
            <v>PARTS</v>
          </cell>
          <cell r="F6415" t="str">
            <v>Active</v>
          </cell>
          <cell r="G6415" t="str">
            <v>AS</v>
          </cell>
          <cell r="H6415">
            <v>22.53</v>
          </cell>
          <cell r="I6415">
            <v>22.53</v>
          </cell>
          <cell r="J6415" t="str">
            <v>Pcs</v>
          </cell>
          <cell r="K6415" t="str">
            <v>12410</v>
          </cell>
          <cell r="L6415" t="str">
            <v>13</v>
          </cell>
          <cell r="M6415" t="str">
            <v>Parts</v>
          </cell>
          <cell r="N6415" t="str">
            <v>1302</v>
          </cell>
          <cell r="O6415" t="str">
            <v>130201</v>
          </cell>
          <cell r="P6415" t="str">
            <v>Part</v>
          </cell>
          <cell r="Q6415" t="str">
            <v>130201001</v>
          </cell>
          <cell r="R6415" t="str">
            <v>Obsolete Items/Marvair</v>
          </cell>
          <cell r="S6415" t="str">
            <v>Parts Climate Control</v>
          </cell>
          <cell r="T6415" t="str">
            <v>Part</v>
          </cell>
          <cell r="U6415" t="str">
            <v>Exclude</v>
          </cell>
          <cell r="V6415">
            <v>44197</v>
          </cell>
          <cell r="W6415">
            <v>44926</v>
          </cell>
          <cell r="X6415">
            <v>1</v>
          </cell>
          <cell r="Y6415" t="str">
            <v>235000014</v>
          </cell>
          <cell r="Z6415">
            <v>105</v>
          </cell>
          <cell r="AA6415" t="str">
            <v>No</v>
          </cell>
          <cell r="AB6415">
            <v>0</v>
          </cell>
          <cell r="AC6415">
            <v>0</v>
          </cell>
          <cell r="AD6415">
            <v>50.4</v>
          </cell>
          <cell r="AE6415">
            <v>0.55000000000000004</v>
          </cell>
          <cell r="AF6415">
            <v>0</v>
          </cell>
          <cell r="AG6415">
            <v>0</v>
          </cell>
          <cell r="AH6415">
            <v>0</v>
          </cell>
          <cell r="AI6415">
            <v>0</v>
          </cell>
          <cell r="AL6415">
            <v>105</v>
          </cell>
          <cell r="AM6415">
            <v>105</v>
          </cell>
        </row>
        <row r="6416">
          <cell r="A6416" t="str">
            <v>9103303980</v>
          </cell>
          <cell r="B6416" t="str">
            <v>9581480-01</v>
          </cell>
          <cell r="C6416" t="str">
            <v>POTHOLDER 3001</v>
          </cell>
          <cell r="D6416" t="str">
            <v>FG</v>
          </cell>
          <cell r="E6416" t="str">
            <v>TUNDRA</v>
          </cell>
          <cell r="F6416" t="str">
            <v>Active</v>
          </cell>
          <cell r="G6416" t="str">
            <v>B</v>
          </cell>
          <cell r="H6416">
            <v>26.43</v>
          </cell>
          <cell r="I6416">
            <v>33.61</v>
          </cell>
          <cell r="J6416" t="str">
            <v>Pcs</v>
          </cell>
          <cell r="K6416" t="str">
            <v>35010</v>
          </cell>
          <cell r="L6416" t="str">
            <v>06</v>
          </cell>
          <cell r="M6416" t="str">
            <v>Hot</v>
          </cell>
          <cell r="N6416" t="str">
            <v>0601</v>
          </cell>
          <cell r="O6416" t="str">
            <v>060114</v>
          </cell>
          <cell r="P6416" t="str">
            <v>Cooktops</v>
          </cell>
          <cell r="Q6416" t="str">
            <v>060114003</v>
          </cell>
          <cell r="R6416" t="str">
            <v>Origo Stoves</v>
          </cell>
          <cell r="S6416" t="str">
            <v>Accessories</v>
          </cell>
          <cell r="T6416" t="str">
            <v>ORIGO</v>
          </cell>
          <cell r="V6416">
            <v>44197</v>
          </cell>
          <cell r="W6416">
            <v>44926</v>
          </cell>
          <cell r="X6416">
            <v>1</v>
          </cell>
          <cell r="Y6416" t="str">
            <v>9103303980</v>
          </cell>
          <cell r="Z6416">
            <v>105</v>
          </cell>
          <cell r="AA6416" t="str">
            <v>No</v>
          </cell>
          <cell r="AB6416">
            <v>185</v>
          </cell>
          <cell r="AC6416">
            <v>175</v>
          </cell>
          <cell r="AD6416">
            <v>50.4</v>
          </cell>
          <cell r="AE6416">
            <v>0.33</v>
          </cell>
          <cell r="AF6416">
            <v>9324</v>
          </cell>
          <cell r="AG6416">
            <v>8820</v>
          </cell>
          <cell r="AH6416">
            <v>6217.85</v>
          </cell>
          <cell r="AI6416">
            <v>5881.75</v>
          </cell>
          <cell r="AJ6416">
            <v>0.05</v>
          </cell>
          <cell r="AK6416">
            <v>0</v>
          </cell>
          <cell r="AL6416">
            <v>110.25</v>
          </cell>
          <cell r="AM6416">
            <v>111</v>
          </cell>
        </row>
        <row r="6417">
          <cell r="A6417" t="str">
            <v>9103303981</v>
          </cell>
          <cell r="B6417" t="str">
            <v>9581481-01</v>
          </cell>
          <cell r="C6417" t="str">
            <v>POTHOLDER 4001</v>
          </cell>
          <cell r="D6417" t="str">
            <v>FG</v>
          </cell>
          <cell r="E6417" t="str">
            <v>TUNDRA</v>
          </cell>
          <cell r="F6417" t="str">
            <v>Active</v>
          </cell>
          <cell r="G6417" t="str">
            <v>B</v>
          </cell>
          <cell r="H6417">
            <v>30.97</v>
          </cell>
          <cell r="I6417">
            <v>37.619999999999997</v>
          </cell>
          <cell r="J6417" t="str">
            <v>Pcs</v>
          </cell>
          <cell r="K6417" t="str">
            <v>35010</v>
          </cell>
          <cell r="L6417" t="str">
            <v>06</v>
          </cell>
          <cell r="M6417" t="str">
            <v>Hot</v>
          </cell>
          <cell r="N6417" t="str">
            <v>0601</v>
          </cell>
          <cell r="O6417" t="str">
            <v>060114</v>
          </cell>
          <cell r="P6417" t="str">
            <v>Cooktops</v>
          </cell>
          <cell r="Q6417" t="str">
            <v>060114003</v>
          </cell>
          <cell r="R6417" t="str">
            <v>Origo Stoves</v>
          </cell>
          <cell r="S6417" t="str">
            <v>Accessories</v>
          </cell>
          <cell r="T6417" t="str">
            <v>ORIGO</v>
          </cell>
          <cell r="V6417">
            <v>44197</v>
          </cell>
          <cell r="W6417">
            <v>44926</v>
          </cell>
          <cell r="X6417">
            <v>1</v>
          </cell>
          <cell r="Y6417" t="str">
            <v>9103303981</v>
          </cell>
          <cell r="Z6417">
            <v>115</v>
          </cell>
          <cell r="AA6417" t="str">
            <v>No</v>
          </cell>
          <cell r="AB6417">
            <v>23</v>
          </cell>
          <cell r="AC6417">
            <v>13</v>
          </cell>
          <cell r="AD6417">
            <v>55.2</v>
          </cell>
          <cell r="AE6417">
            <v>0.32</v>
          </cell>
          <cell r="AF6417">
            <v>1269.5999999999999</v>
          </cell>
          <cell r="AG6417">
            <v>717.6</v>
          </cell>
          <cell r="AH6417">
            <v>865.26</v>
          </cell>
          <cell r="AI6417">
            <v>489.06</v>
          </cell>
          <cell r="AJ6417">
            <v>0.05</v>
          </cell>
          <cell r="AK6417">
            <v>0</v>
          </cell>
          <cell r="AL6417">
            <v>120.75</v>
          </cell>
          <cell r="AM6417">
            <v>121</v>
          </cell>
        </row>
        <row r="6418">
          <cell r="A6418" t="str">
            <v>3880183-10</v>
          </cell>
          <cell r="B6418" t="str">
            <v>3880183-10</v>
          </cell>
          <cell r="C6418" t="str">
            <v>BURNER ELEMENT 120V W/SUPPORT</v>
          </cell>
          <cell r="D6418" t="str">
            <v>SP</v>
          </cell>
          <cell r="E6418" t="str">
            <v>TUNDRA</v>
          </cell>
          <cell r="F6418" t="str">
            <v>Active</v>
          </cell>
          <cell r="G6418" t="str">
            <v>AS</v>
          </cell>
          <cell r="H6418">
            <v>67.31</v>
          </cell>
          <cell r="I6418">
            <v>45.42</v>
          </cell>
          <cell r="J6418" t="str">
            <v>Pcs</v>
          </cell>
          <cell r="K6418" t="str">
            <v>12410</v>
          </cell>
          <cell r="L6418" t="str">
            <v>13</v>
          </cell>
          <cell r="M6418" t="str">
            <v>Parts</v>
          </cell>
          <cell r="N6418" t="str">
            <v>1306</v>
          </cell>
          <cell r="O6418" t="str">
            <v>130601</v>
          </cell>
          <cell r="P6418" t="str">
            <v>Part</v>
          </cell>
          <cell r="Q6418" t="str">
            <v>130601001</v>
          </cell>
          <cell r="R6418" t="str">
            <v>Origo Stoves</v>
          </cell>
          <cell r="S6418" t="str">
            <v>Accessories</v>
          </cell>
          <cell r="T6418" t="str">
            <v>Origo Parts</v>
          </cell>
          <cell r="V6418">
            <v>44197</v>
          </cell>
          <cell r="W6418">
            <v>44926</v>
          </cell>
          <cell r="X6418">
            <v>1</v>
          </cell>
          <cell r="Y6418" t="str">
            <v>3880183-10</v>
          </cell>
          <cell r="Z6418">
            <v>295</v>
          </cell>
          <cell r="AA6418" t="str">
            <v>No</v>
          </cell>
          <cell r="AB6418">
            <v>0</v>
          </cell>
          <cell r="AC6418">
            <v>0</v>
          </cell>
          <cell r="AD6418">
            <v>141.6</v>
          </cell>
          <cell r="AE6418">
            <v>0.68</v>
          </cell>
          <cell r="AF6418">
            <v>0</v>
          </cell>
          <cell r="AG6418">
            <v>0</v>
          </cell>
          <cell r="AH6418">
            <v>0</v>
          </cell>
          <cell r="AI6418">
            <v>0</v>
          </cell>
          <cell r="AJ6418">
            <v>0.05</v>
          </cell>
          <cell r="AK6418">
            <v>0</v>
          </cell>
          <cell r="AL6418">
            <v>309.75</v>
          </cell>
          <cell r="AM6418">
            <v>310</v>
          </cell>
        </row>
        <row r="6419">
          <cell r="A6419" t="str">
            <v>9103303983</v>
          </cell>
          <cell r="B6419" t="str">
            <v>9581482-01</v>
          </cell>
          <cell r="C6419" t="str">
            <v>GIMBAL 3002</v>
          </cell>
          <cell r="D6419" t="str">
            <v>FG</v>
          </cell>
          <cell r="E6419" t="str">
            <v>TUNDRA</v>
          </cell>
          <cell r="F6419" t="str">
            <v>Active</v>
          </cell>
          <cell r="G6419" t="str">
            <v>B</v>
          </cell>
          <cell r="H6419">
            <v>51.7</v>
          </cell>
          <cell r="I6419">
            <v>59.15</v>
          </cell>
          <cell r="J6419" t="str">
            <v>Pcs</v>
          </cell>
          <cell r="K6419" t="str">
            <v>35010</v>
          </cell>
          <cell r="L6419" t="str">
            <v>06</v>
          </cell>
          <cell r="M6419" t="str">
            <v>Hot</v>
          </cell>
          <cell r="N6419" t="str">
            <v>0601</v>
          </cell>
          <cell r="O6419" t="str">
            <v>060114</v>
          </cell>
          <cell r="P6419" t="str">
            <v>Cooktops</v>
          </cell>
          <cell r="Q6419" t="str">
            <v>060114003</v>
          </cell>
          <cell r="R6419" t="str">
            <v>Origo Stoves</v>
          </cell>
          <cell r="S6419" t="str">
            <v>Accessories</v>
          </cell>
          <cell r="T6419" t="str">
            <v>Origo Parts</v>
          </cell>
          <cell r="V6419">
            <v>44197</v>
          </cell>
          <cell r="W6419">
            <v>44926</v>
          </cell>
          <cell r="X6419">
            <v>1</v>
          </cell>
          <cell r="Y6419" t="str">
            <v>9103303983</v>
          </cell>
          <cell r="Z6419">
            <v>240</v>
          </cell>
          <cell r="AA6419" t="str">
            <v>No</v>
          </cell>
          <cell r="AB6419">
            <v>91</v>
          </cell>
          <cell r="AC6419">
            <v>59</v>
          </cell>
          <cell r="AD6419">
            <v>115.2</v>
          </cell>
          <cell r="AE6419">
            <v>0.49</v>
          </cell>
          <cell r="AF6419">
            <v>10483.200000000001</v>
          </cell>
          <cell r="AG6419">
            <v>6796.8</v>
          </cell>
          <cell r="AH6419">
            <v>5382.65</v>
          </cell>
          <cell r="AI6419">
            <v>3489.85</v>
          </cell>
          <cell r="AJ6419">
            <v>0.05</v>
          </cell>
          <cell r="AK6419">
            <v>0</v>
          </cell>
          <cell r="AL6419">
            <v>252</v>
          </cell>
          <cell r="AM6419">
            <v>252</v>
          </cell>
        </row>
        <row r="6420">
          <cell r="A6420" t="str">
            <v>388020900</v>
          </cell>
          <cell r="B6420" t="str">
            <v>3880209-00</v>
          </cell>
          <cell r="C6420" t="str">
            <v>Knob</v>
          </cell>
          <cell r="D6420" t="str">
            <v>SP</v>
          </cell>
          <cell r="E6420" t="str">
            <v>TUNDRA</v>
          </cell>
          <cell r="F6420" t="str">
            <v>Active</v>
          </cell>
          <cell r="G6420" t="str">
            <v>B</v>
          </cell>
          <cell r="H6420">
            <v>5.83</v>
          </cell>
          <cell r="I6420">
            <v>27</v>
          </cell>
          <cell r="J6420" t="str">
            <v>Pcs</v>
          </cell>
          <cell r="K6420" t="str">
            <v>12410</v>
          </cell>
          <cell r="L6420" t="str">
            <v>13</v>
          </cell>
          <cell r="M6420" t="str">
            <v>Parts</v>
          </cell>
          <cell r="N6420" t="str">
            <v>1306</v>
          </cell>
          <cell r="O6420" t="str">
            <v>130601</v>
          </cell>
          <cell r="P6420" t="str">
            <v>Part</v>
          </cell>
          <cell r="Q6420" t="str">
            <v>130601001</v>
          </cell>
          <cell r="R6420" t="str">
            <v>Origo Stoves</v>
          </cell>
          <cell r="S6420" t="str">
            <v>Accessories</v>
          </cell>
          <cell r="T6420" t="str">
            <v>Origo Parts</v>
          </cell>
          <cell r="V6420">
            <v>44197</v>
          </cell>
          <cell r="W6420">
            <v>44926</v>
          </cell>
          <cell r="X6420">
            <v>1</v>
          </cell>
          <cell r="Y6420" t="str">
            <v>388020900</v>
          </cell>
          <cell r="Z6420">
            <v>26</v>
          </cell>
          <cell r="AA6420" t="str">
            <v>No</v>
          </cell>
          <cell r="AB6420">
            <v>0</v>
          </cell>
          <cell r="AC6420">
            <v>0</v>
          </cell>
          <cell r="AD6420">
            <v>12.48</v>
          </cell>
          <cell r="AE6420">
            <v>-1.1599999999999999</v>
          </cell>
          <cell r="AF6420">
            <v>0</v>
          </cell>
          <cell r="AG6420">
            <v>0</v>
          </cell>
          <cell r="AH6420">
            <v>0</v>
          </cell>
          <cell r="AI6420">
            <v>0</v>
          </cell>
          <cell r="AJ6420">
            <v>0.05</v>
          </cell>
          <cell r="AK6420">
            <v>0</v>
          </cell>
          <cell r="AL6420">
            <v>27.3</v>
          </cell>
          <cell r="AM6420">
            <v>28</v>
          </cell>
        </row>
        <row r="6421">
          <cell r="A6421" t="str">
            <v>9103303942</v>
          </cell>
          <cell r="B6421" t="str">
            <v>958147030</v>
          </cell>
          <cell r="C6421" t="str">
            <v>C100 GL SINGLE BURNER ALCOHOL/</v>
          </cell>
          <cell r="D6421" t="str">
            <v>FG</v>
          </cell>
          <cell r="E6421" t="str">
            <v>TUNDRA</v>
          </cell>
          <cell r="F6421" t="str">
            <v>Pre Production</v>
          </cell>
          <cell r="G6421" t="str">
            <v>SS</v>
          </cell>
          <cell r="H6421">
            <v>197.95</v>
          </cell>
          <cell r="I6421">
            <v>736.49</v>
          </cell>
          <cell r="J6421" t="str">
            <v>Pcs</v>
          </cell>
          <cell r="K6421" t="str">
            <v>12410</v>
          </cell>
          <cell r="L6421" t="str">
            <v>06</v>
          </cell>
          <cell r="M6421" t="str">
            <v>Hot</v>
          </cell>
          <cell r="N6421" t="str">
            <v>0605</v>
          </cell>
          <cell r="O6421" t="str">
            <v>060505</v>
          </cell>
          <cell r="P6421" t="str">
            <v>ORIGO</v>
          </cell>
          <cell r="Q6421" t="str">
            <v>060505010</v>
          </cell>
          <cell r="R6421" t="str">
            <v>Origo Stoves</v>
          </cell>
          <cell r="S6421" t="str">
            <v>Cooktops</v>
          </cell>
          <cell r="T6421" t="str">
            <v>ORIGO</v>
          </cell>
          <cell r="V6421">
            <v>44197</v>
          </cell>
          <cell r="W6421">
            <v>44926</v>
          </cell>
          <cell r="X6421">
            <v>1</v>
          </cell>
          <cell r="Y6421" t="str">
            <v>9103303942</v>
          </cell>
          <cell r="Z6421">
            <v>760</v>
          </cell>
          <cell r="AA6421" t="str">
            <v>No</v>
          </cell>
          <cell r="AB6421">
            <v>0</v>
          </cell>
          <cell r="AC6421">
            <v>0</v>
          </cell>
          <cell r="AD6421">
            <v>364.8</v>
          </cell>
          <cell r="AE6421">
            <v>-1.02</v>
          </cell>
          <cell r="AF6421">
            <v>0</v>
          </cell>
          <cell r="AG6421">
            <v>0</v>
          </cell>
          <cell r="AH6421">
            <v>0</v>
          </cell>
          <cell r="AI6421">
            <v>0</v>
          </cell>
          <cell r="AJ6421">
            <v>0.05</v>
          </cell>
          <cell r="AK6421">
            <v>0</v>
          </cell>
          <cell r="AL6421">
            <v>798</v>
          </cell>
          <cell r="AM6421">
            <v>800</v>
          </cell>
        </row>
        <row r="6422">
          <cell r="A6422" t="str">
            <v>3100236.235</v>
          </cell>
          <cell r="B6422" t="str">
            <v>3100236.235</v>
          </cell>
          <cell r="C6422" t="str">
            <v>CAPACITOR,START 47-56/250V</v>
          </cell>
          <cell r="D6422" t="str">
            <v>SP</v>
          </cell>
          <cell r="E6422" t="str">
            <v>PTS</v>
          </cell>
          <cell r="F6422" t="str">
            <v>Active</v>
          </cell>
          <cell r="G6422" t="str">
            <v>A</v>
          </cell>
          <cell r="H6422">
            <v>1.86</v>
          </cell>
          <cell r="I6422">
            <v>1.77</v>
          </cell>
          <cell r="J6422" t="str">
            <v>Pcs</v>
          </cell>
          <cell r="K6422" t="str">
            <v>35410</v>
          </cell>
          <cell r="L6422" t="str">
            <v>13</v>
          </cell>
          <cell r="M6422" t="str">
            <v>Parts</v>
          </cell>
          <cell r="N6422" t="str">
            <v>1302</v>
          </cell>
          <cell r="O6422" t="str">
            <v>130201</v>
          </cell>
          <cell r="P6422" t="str">
            <v>Part</v>
          </cell>
          <cell r="Q6422" t="str">
            <v>130201001</v>
          </cell>
          <cell r="R6422" t="str">
            <v>PENGUIN A/C</v>
          </cell>
          <cell r="S6422" t="str">
            <v>Parts Climate Control</v>
          </cell>
          <cell r="T6422" t="str">
            <v>Part</v>
          </cell>
          <cell r="U6422" t="str">
            <v>Exclude</v>
          </cell>
          <cell r="V6422">
            <v>44315</v>
          </cell>
          <cell r="W6422">
            <v>44926</v>
          </cell>
          <cell r="X6422">
            <v>1</v>
          </cell>
          <cell r="Y6422" t="str">
            <v>3100236.235</v>
          </cell>
          <cell r="Z6422">
            <v>9.3000000000000007</v>
          </cell>
          <cell r="AA6422" t="str">
            <v>No</v>
          </cell>
          <cell r="AB6422">
            <v>1</v>
          </cell>
          <cell r="AC6422">
            <v>3</v>
          </cell>
          <cell r="AD6422">
            <v>4.46</v>
          </cell>
          <cell r="AE6422">
            <v>0.6</v>
          </cell>
          <cell r="AF6422">
            <v>4.46</v>
          </cell>
          <cell r="AG6422">
            <v>13.38</v>
          </cell>
          <cell r="AH6422">
            <v>1.77</v>
          </cell>
          <cell r="AI6422">
            <v>5.31</v>
          </cell>
          <cell r="AL6422">
            <v>9.3000000000000007</v>
          </cell>
          <cell r="AM6422">
            <v>9.3000000000000007</v>
          </cell>
        </row>
        <row r="6423">
          <cell r="A6423" t="str">
            <v>9107300000</v>
          </cell>
          <cell r="B6423" t="str">
            <v>CK150</v>
          </cell>
          <cell r="C6423" t="str">
            <v>CK150 GALLEY FAN incorporation.</v>
          </cell>
          <cell r="D6423" t="str">
            <v>FG</v>
          </cell>
          <cell r="E6423" t="str">
            <v>TUNDRA</v>
          </cell>
          <cell r="F6423" t="str">
            <v>Active</v>
          </cell>
          <cell r="G6423" t="str">
            <v>A</v>
          </cell>
          <cell r="H6423">
            <v>129.72</v>
          </cell>
          <cell r="I6423">
            <v>100.26</v>
          </cell>
          <cell r="J6423" t="str">
            <v>Pcs</v>
          </cell>
          <cell r="K6423" t="str">
            <v>35010</v>
          </cell>
          <cell r="L6423" t="str">
            <v>06</v>
          </cell>
          <cell r="M6423" t="str">
            <v>Hot</v>
          </cell>
          <cell r="N6423" t="str">
            <v>0608</v>
          </cell>
          <cell r="O6423" t="str">
            <v>060801</v>
          </cell>
          <cell r="P6423" t="str">
            <v>CK</v>
          </cell>
          <cell r="Q6423" t="str">
            <v>060801001</v>
          </cell>
          <cell r="R6423" t="str">
            <v>Range Hoods</v>
          </cell>
          <cell r="S6423" t="str">
            <v>Range Hoods</v>
          </cell>
          <cell r="T6423" t="str">
            <v>CK150</v>
          </cell>
          <cell r="U6423" t="str">
            <v>Exclude</v>
          </cell>
          <cell r="V6423">
            <v>44197</v>
          </cell>
          <cell r="W6423">
            <v>44926</v>
          </cell>
          <cell r="X6423">
            <v>1</v>
          </cell>
          <cell r="Y6423" t="str">
            <v>9107300000</v>
          </cell>
          <cell r="Z6423">
            <v>290</v>
          </cell>
          <cell r="AA6423" t="str">
            <v>No</v>
          </cell>
          <cell r="AB6423">
            <v>0</v>
          </cell>
          <cell r="AC6423">
            <v>0</v>
          </cell>
          <cell r="AD6423">
            <v>139.19999999999999</v>
          </cell>
          <cell r="AE6423">
            <v>0.28000000000000003</v>
          </cell>
          <cell r="AF6423">
            <v>0</v>
          </cell>
          <cell r="AG6423">
            <v>0</v>
          </cell>
          <cell r="AH6423">
            <v>0</v>
          </cell>
          <cell r="AI6423">
            <v>0</v>
          </cell>
          <cell r="AL6423">
            <v>290</v>
          </cell>
          <cell r="AM6423">
            <v>290</v>
          </cell>
        </row>
        <row r="6424">
          <cell r="A6424" t="str">
            <v>9610001136</v>
          </cell>
          <cell r="B6424" t="str">
            <v>252000158</v>
          </cell>
          <cell r="C6424" t="str">
            <v>DISPLAY ONLY DIGTL ESKIMO ICE2</v>
          </cell>
          <cell r="D6424" t="str">
            <v>AC</v>
          </cell>
          <cell r="E6424" t="str">
            <v>REFRIG</v>
          </cell>
          <cell r="F6424" t="str">
            <v>Active</v>
          </cell>
          <cell r="G6424" t="str">
            <v>AS</v>
          </cell>
          <cell r="H6424">
            <v>39.619999999999997</v>
          </cell>
          <cell r="I6424">
            <v>36.82</v>
          </cell>
          <cell r="J6424" t="str">
            <v>Pcs</v>
          </cell>
          <cell r="K6424" t="str">
            <v>12410</v>
          </cell>
          <cell r="L6424" t="str">
            <v>09</v>
          </cell>
          <cell r="M6424" t="str">
            <v>Refrigeration</v>
          </cell>
          <cell r="N6424" t="str">
            <v>0908</v>
          </cell>
          <cell r="O6424" t="str">
            <v>090801</v>
          </cell>
          <cell r="P6424" t="str">
            <v>Accessories</v>
          </cell>
          <cell r="Q6424" t="str">
            <v>090801003</v>
          </cell>
          <cell r="R6424" t="str">
            <v>Refrigeration</v>
          </cell>
          <cell r="S6424" t="str">
            <v>Accessories</v>
          </cell>
          <cell r="T6424" t="str">
            <v>Accessories</v>
          </cell>
          <cell r="V6424">
            <v>44209</v>
          </cell>
          <cell r="W6424">
            <v>44926</v>
          </cell>
          <cell r="X6424">
            <v>1</v>
          </cell>
          <cell r="Y6424" t="str">
            <v>9610001136</v>
          </cell>
          <cell r="Z6424">
            <v>200</v>
          </cell>
          <cell r="AA6424" t="str">
            <v>No</v>
          </cell>
          <cell r="AB6424">
            <v>0</v>
          </cell>
          <cell r="AC6424">
            <v>21</v>
          </cell>
          <cell r="AD6424">
            <v>96</v>
          </cell>
          <cell r="AE6424">
            <v>0.62</v>
          </cell>
          <cell r="AF6424">
            <v>0</v>
          </cell>
          <cell r="AG6424">
            <v>2016</v>
          </cell>
          <cell r="AH6424">
            <v>0</v>
          </cell>
          <cell r="AI6424">
            <v>773.22</v>
          </cell>
          <cell r="AJ6424">
            <v>0.03</v>
          </cell>
          <cell r="AK6424">
            <v>0</v>
          </cell>
          <cell r="AL6424">
            <v>206</v>
          </cell>
          <cell r="AM6424">
            <v>206</v>
          </cell>
        </row>
        <row r="6425">
          <cell r="A6425" t="str">
            <v>9108550997</v>
          </cell>
          <cell r="B6425" t="str">
            <v>259100200</v>
          </cell>
          <cell r="C6425" t="str">
            <v>VALVE ASY CHECK 1/2" TEE</v>
          </cell>
          <cell r="D6425" t="str">
            <v>AC</v>
          </cell>
          <cell r="E6425" t="str">
            <v>DOMDX</v>
          </cell>
          <cell r="F6425" t="str">
            <v>Active</v>
          </cell>
          <cell r="G6425" t="str">
            <v>AS</v>
          </cell>
          <cell r="H6425">
            <v>82.54</v>
          </cell>
          <cell r="I6425">
            <v>82.54</v>
          </cell>
          <cell r="J6425" t="str">
            <v>Pcs</v>
          </cell>
          <cell r="K6425" t="str">
            <v>12410</v>
          </cell>
          <cell r="L6425" t="str">
            <v>09</v>
          </cell>
          <cell r="M6425" t="str">
            <v>Refrigeration</v>
          </cell>
          <cell r="N6425" t="str">
            <v>0908</v>
          </cell>
          <cell r="O6425" t="str">
            <v>090801</v>
          </cell>
          <cell r="P6425" t="str">
            <v>Accessories</v>
          </cell>
          <cell r="Q6425" t="str">
            <v>090801003</v>
          </cell>
          <cell r="R6425" t="str">
            <v>Refrigeration</v>
          </cell>
          <cell r="S6425" t="str">
            <v>Accessories</v>
          </cell>
          <cell r="T6425" t="str">
            <v>Accessories</v>
          </cell>
          <cell r="V6425">
            <v>44197</v>
          </cell>
          <cell r="W6425">
            <v>44926</v>
          </cell>
          <cell r="X6425">
            <v>1</v>
          </cell>
          <cell r="Y6425" t="str">
            <v>9108550997</v>
          </cell>
          <cell r="Z6425">
            <v>370</v>
          </cell>
          <cell r="AA6425" t="str">
            <v>No</v>
          </cell>
          <cell r="AB6425">
            <v>0</v>
          </cell>
          <cell r="AC6425">
            <v>0</v>
          </cell>
          <cell r="AD6425">
            <v>177.6</v>
          </cell>
          <cell r="AE6425">
            <v>0.54</v>
          </cell>
          <cell r="AF6425">
            <v>0</v>
          </cell>
          <cell r="AG6425">
            <v>0</v>
          </cell>
          <cell r="AH6425">
            <v>0</v>
          </cell>
          <cell r="AI6425">
            <v>0</v>
          </cell>
          <cell r="AJ6425">
            <v>0.03</v>
          </cell>
          <cell r="AK6425">
            <v>0</v>
          </cell>
          <cell r="AL6425">
            <v>381.1</v>
          </cell>
          <cell r="AM6425">
            <v>382</v>
          </cell>
        </row>
        <row r="6426">
          <cell r="A6426" t="str">
            <v>9108691310</v>
          </cell>
          <cell r="B6426" t="str">
            <v>754000114</v>
          </cell>
          <cell r="C6426" t="str">
            <v>VALVE TX ASSY FOR KRA025</v>
          </cell>
          <cell r="D6426" t="str">
            <v>AC</v>
          </cell>
          <cell r="E6426" t="str">
            <v>REFRIG</v>
          </cell>
          <cell r="F6426" t="str">
            <v>Active</v>
          </cell>
          <cell r="G6426" t="str">
            <v>AS</v>
          </cell>
          <cell r="H6426">
            <v>79.16</v>
          </cell>
          <cell r="I6426">
            <v>79.16</v>
          </cell>
          <cell r="J6426" t="str">
            <v>Pcs</v>
          </cell>
          <cell r="K6426" t="str">
            <v>12410</v>
          </cell>
          <cell r="L6426" t="str">
            <v>09</v>
          </cell>
          <cell r="M6426" t="str">
            <v>Refrigeration</v>
          </cell>
          <cell r="N6426" t="str">
            <v>0908</v>
          </cell>
          <cell r="O6426" t="str">
            <v>090815</v>
          </cell>
          <cell r="P6426" t="str">
            <v>Vessel</v>
          </cell>
          <cell r="Q6426" t="str">
            <v>090815003</v>
          </cell>
          <cell r="R6426" t="str">
            <v>Refrigeration</v>
          </cell>
          <cell r="S6426" t="str">
            <v>Accessories</v>
          </cell>
          <cell r="T6426" t="str">
            <v>Accessories</v>
          </cell>
          <cell r="V6426">
            <v>44197</v>
          </cell>
          <cell r="W6426">
            <v>44926</v>
          </cell>
          <cell r="X6426">
            <v>1</v>
          </cell>
          <cell r="Y6426" t="str">
            <v>9108691310</v>
          </cell>
          <cell r="Z6426">
            <v>295</v>
          </cell>
          <cell r="AA6426" t="str">
            <v>No</v>
          </cell>
          <cell r="AB6426">
            <v>17</v>
          </cell>
          <cell r="AC6426">
            <v>6</v>
          </cell>
          <cell r="AD6426">
            <v>141.6</v>
          </cell>
          <cell r="AE6426">
            <v>0.44</v>
          </cell>
          <cell r="AF6426">
            <v>2407.1999999999998</v>
          </cell>
          <cell r="AG6426">
            <v>849.6</v>
          </cell>
          <cell r="AH6426">
            <v>1345.72</v>
          </cell>
          <cell r="AI6426">
            <v>474.96</v>
          </cell>
          <cell r="AJ6426">
            <v>0.03</v>
          </cell>
          <cell r="AK6426">
            <v>0</v>
          </cell>
          <cell r="AL6426">
            <v>303.85000000000002</v>
          </cell>
          <cell r="AM6426">
            <v>304</v>
          </cell>
        </row>
        <row r="6427">
          <cell r="A6427" t="str">
            <v>9108690786</v>
          </cell>
          <cell r="B6427" t="str">
            <v>754000113</v>
          </cell>
          <cell r="C6427" t="str">
            <v>VALVE TX ASSY FOR KRA038</v>
          </cell>
          <cell r="D6427" t="str">
            <v>AC</v>
          </cell>
          <cell r="E6427" t="str">
            <v>REFRIG</v>
          </cell>
          <cell r="F6427" t="str">
            <v>Active</v>
          </cell>
          <cell r="G6427" t="str">
            <v>A</v>
          </cell>
          <cell r="H6427">
            <v>79.069999999999993</v>
          </cell>
          <cell r="I6427">
            <v>79.069999999999993</v>
          </cell>
          <cell r="J6427" t="str">
            <v>Pcs</v>
          </cell>
          <cell r="K6427" t="str">
            <v>12410</v>
          </cell>
          <cell r="L6427" t="str">
            <v>09</v>
          </cell>
          <cell r="M6427" t="str">
            <v>Refrigeration</v>
          </cell>
          <cell r="N6427" t="str">
            <v>0908</v>
          </cell>
          <cell r="O6427" t="str">
            <v>090815</v>
          </cell>
          <cell r="P6427" t="str">
            <v>Vessel</v>
          </cell>
          <cell r="Q6427" t="str">
            <v>090815003</v>
          </cell>
          <cell r="R6427" t="str">
            <v>Refrigeration</v>
          </cell>
          <cell r="S6427" t="str">
            <v>Accessories</v>
          </cell>
          <cell r="T6427" t="str">
            <v>Accessories</v>
          </cell>
          <cell r="V6427">
            <v>44197</v>
          </cell>
          <cell r="W6427">
            <v>44926</v>
          </cell>
          <cell r="X6427">
            <v>1</v>
          </cell>
          <cell r="Y6427" t="str">
            <v>9108690786</v>
          </cell>
          <cell r="Z6427">
            <v>315</v>
          </cell>
          <cell r="AA6427" t="str">
            <v>No</v>
          </cell>
          <cell r="AB6427">
            <v>25</v>
          </cell>
          <cell r="AC6427">
            <v>4</v>
          </cell>
          <cell r="AD6427">
            <v>151.19999999999999</v>
          </cell>
          <cell r="AE6427">
            <v>0.48</v>
          </cell>
          <cell r="AF6427">
            <v>3780</v>
          </cell>
          <cell r="AG6427">
            <v>604.79999999999995</v>
          </cell>
          <cell r="AH6427">
            <v>1976.75</v>
          </cell>
          <cell r="AI6427">
            <v>316.27999999999997</v>
          </cell>
          <cell r="AJ6427">
            <v>0.03</v>
          </cell>
          <cell r="AK6427">
            <v>0</v>
          </cell>
          <cell r="AL6427">
            <v>324.45</v>
          </cell>
          <cell r="AM6427">
            <v>325</v>
          </cell>
        </row>
        <row r="6428">
          <cell r="A6428" t="str">
            <v>9108698798</v>
          </cell>
          <cell r="B6428" t="str">
            <v>754000115</v>
          </cell>
          <cell r="C6428" t="str">
            <v>VALVE TX ASSY FOR KRA050</v>
          </cell>
          <cell r="D6428" t="str">
            <v>AC</v>
          </cell>
          <cell r="E6428" t="str">
            <v>REFRIG</v>
          </cell>
          <cell r="F6428" t="str">
            <v>Active</v>
          </cell>
          <cell r="G6428" t="str">
            <v>AS</v>
          </cell>
          <cell r="H6428">
            <v>64.28</v>
          </cell>
          <cell r="I6428">
            <v>64.28</v>
          </cell>
          <cell r="J6428" t="str">
            <v>Pcs</v>
          </cell>
          <cell r="K6428" t="str">
            <v>12410</v>
          </cell>
          <cell r="L6428" t="str">
            <v>09</v>
          </cell>
          <cell r="M6428" t="str">
            <v>Refrigeration</v>
          </cell>
          <cell r="N6428" t="str">
            <v>0908</v>
          </cell>
          <cell r="O6428" t="str">
            <v>090815</v>
          </cell>
          <cell r="P6428" t="str">
            <v>Vessel</v>
          </cell>
          <cell r="Q6428" t="str">
            <v>090815003</v>
          </cell>
          <cell r="R6428" t="str">
            <v>Refrigeration</v>
          </cell>
          <cell r="S6428" t="str">
            <v>Accessories</v>
          </cell>
          <cell r="T6428" t="str">
            <v>Accessories</v>
          </cell>
          <cell r="V6428">
            <v>44197</v>
          </cell>
          <cell r="W6428">
            <v>44926</v>
          </cell>
          <cell r="X6428">
            <v>1</v>
          </cell>
          <cell r="Y6428" t="str">
            <v>9108698798</v>
          </cell>
          <cell r="Z6428">
            <v>295</v>
          </cell>
          <cell r="AA6428" t="str">
            <v>No</v>
          </cell>
          <cell r="AB6428">
            <v>1</v>
          </cell>
          <cell r="AC6428">
            <v>0</v>
          </cell>
          <cell r="AD6428">
            <v>141.6</v>
          </cell>
          <cell r="AE6428">
            <v>0.55000000000000004</v>
          </cell>
          <cell r="AF6428">
            <v>141.6</v>
          </cell>
          <cell r="AG6428">
            <v>0</v>
          </cell>
          <cell r="AH6428">
            <v>64.28</v>
          </cell>
          <cell r="AI6428">
            <v>0</v>
          </cell>
          <cell r="AJ6428">
            <v>0.03</v>
          </cell>
          <cell r="AK6428">
            <v>0</v>
          </cell>
          <cell r="AL6428">
            <v>303.85000000000002</v>
          </cell>
          <cell r="AM6428">
            <v>304</v>
          </cell>
        </row>
        <row r="6429">
          <cell r="A6429" t="str">
            <v>9108849808</v>
          </cell>
          <cell r="B6429" t="str">
            <v>754000454</v>
          </cell>
          <cell r="C6429" t="str">
            <v>VALVE TX ASY KRA4XX-FLXQD SHRT</v>
          </cell>
          <cell r="D6429" t="str">
            <v>AC</v>
          </cell>
          <cell r="E6429" t="str">
            <v>PARTS</v>
          </cell>
          <cell r="F6429" t="str">
            <v>Active</v>
          </cell>
          <cell r="G6429" t="str">
            <v>AS</v>
          </cell>
          <cell r="H6429">
            <v>156.1</v>
          </cell>
          <cell r="I6429">
            <v>156.1</v>
          </cell>
          <cell r="J6429" t="str">
            <v>Pcs</v>
          </cell>
          <cell r="K6429" t="str">
            <v>12410</v>
          </cell>
          <cell r="L6429" t="str">
            <v>09</v>
          </cell>
          <cell r="M6429" t="str">
            <v>Refrigeration</v>
          </cell>
          <cell r="N6429" t="str">
            <v>0908</v>
          </cell>
          <cell r="O6429" t="str">
            <v>090815</v>
          </cell>
          <cell r="P6429" t="str">
            <v>Vessel</v>
          </cell>
          <cell r="Q6429" t="str">
            <v>090815003</v>
          </cell>
          <cell r="R6429" t="str">
            <v>Refrigeration</v>
          </cell>
          <cell r="S6429" t="str">
            <v>Accessories</v>
          </cell>
          <cell r="T6429" t="str">
            <v>Accessories</v>
          </cell>
          <cell r="V6429">
            <v>44197</v>
          </cell>
          <cell r="W6429">
            <v>44926</v>
          </cell>
          <cell r="X6429">
            <v>1</v>
          </cell>
          <cell r="Y6429" t="str">
            <v>9108849808</v>
          </cell>
          <cell r="Z6429">
            <v>640</v>
          </cell>
          <cell r="AA6429" t="str">
            <v>No</v>
          </cell>
          <cell r="AB6429">
            <v>5</v>
          </cell>
          <cell r="AC6429">
            <v>4</v>
          </cell>
          <cell r="AD6429">
            <v>307.2</v>
          </cell>
          <cell r="AE6429">
            <v>0.49</v>
          </cell>
          <cell r="AF6429">
            <v>1536</v>
          </cell>
          <cell r="AG6429">
            <v>1228.8</v>
          </cell>
          <cell r="AH6429">
            <v>780.5</v>
          </cell>
          <cell r="AI6429">
            <v>624.4</v>
          </cell>
          <cell r="AJ6429">
            <v>0.03</v>
          </cell>
          <cell r="AK6429">
            <v>0</v>
          </cell>
          <cell r="AL6429">
            <v>659.2</v>
          </cell>
          <cell r="AM6429">
            <v>660</v>
          </cell>
        </row>
        <row r="6430">
          <cell r="A6430" t="str">
            <v>9108850601</v>
          </cell>
          <cell r="B6430" t="str">
            <v>754000456</v>
          </cell>
          <cell r="C6430" t="str">
            <v>VALVE TX ASY KRA4XX-NO FTNGS</v>
          </cell>
          <cell r="D6430" t="str">
            <v>AC</v>
          </cell>
          <cell r="E6430" t="str">
            <v>PARTS</v>
          </cell>
          <cell r="F6430" t="str">
            <v>Active</v>
          </cell>
          <cell r="G6430" t="str">
            <v>AS</v>
          </cell>
          <cell r="H6430">
            <v>108.56</v>
          </cell>
          <cell r="I6430">
            <v>108.56</v>
          </cell>
          <cell r="J6430" t="str">
            <v>Pcs</v>
          </cell>
          <cell r="K6430" t="str">
            <v>12410</v>
          </cell>
          <cell r="L6430" t="str">
            <v>09</v>
          </cell>
          <cell r="M6430" t="str">
            <v>Refrigeration</v>
          </cell>
          <cell r="N6430" t="str">
            <v>0908</v>
          </cell>
          <cell r="O6430" t="str">
            <v>090815</v>
          </cell>
          <cell r="P6430" t="str">
            <v>Vessel</v>
          </cell>
          <cell r="Q6430" t="str">
            <v>090815003</v>
          </cell>
          <cell r="R6430" t="str">
            <v>Refrigeration</v>
          </cell>
          <cell r="S6430" t="str">
            <v>Accessories</v>
          </cell>
          <cell r="T6430" t="str">
            <v>Accessories</v>
          </cell>
          <cell r="V6430">
            <v>44197</v>
          </cell>
          <cell r="W6430">
            <v>44926</v>
          </cell>
          <cell r="X6430">
            <v>1</v>
          </cell>
          <cell r="Y6430" t="str">
            <v>9108850601</v>
          </cell>
          <cell r="Z6430">
            <v>460</v>
          </cell>
          <cell r="AA6430" t="str">
            <v>No</v>
          </cell>
          <cell r="AB6430">
            <v>7</v>
          </cell>
          <cell r="AC6430">
            <v>9</v>
          </cell>
          <cell r="AD6430">
            <v>220.8</v>
          </cell>
          <cell r="AE6430">
            <v>0.51</v>
          </cell>
          <cell r="AF6430">
            <v>1545.6</v>
          </cell>
          <cell r="AG6430">
            <v>1987.2</v>
          </cell>
          <cell r="AH6430">
            <v>759.92</v>
          </cell>
          <cell r="AI6430">
            <v>977.04</v>
          </cell>
          <cell r="AJ6430">
            <v>0.03</v>
          </cell>
          <cell r="AK6430">
            <v>0</v>
          </cell>
          <cell r="AL6430">
            <v>473.8</v>
          </cell>
          <cell r="AM6430">
            <v>474</v>
          </cell>
        </row>
        <row r="6431">
          <cell r="A6431" t="str">
            <v>9108922497</v>
          </cell>
          <cell r="B6431" t="str">
            <v>754000466</v>
          </cell>
          <cell r="C6431" t="str">
            <v>VALVE TX ASY KRA4XX-QDXQD SHRT</v>
          </cell>
          <cell r="D6431" t="str">
            <v>AC</v>
          </cell>
          <cell r="E6431" t="str">
            <v>REFRIG</v>
          </cell>
          <cell r="F6431" t="str">
            <v>Active</v>
          </cell>
          <cell r="G6431" t="str">
            <v>A</v>
          </cell>
          <cell r="H6431">
            <v>168.65</v>
          </cell>
          <cell r="I6431">
            <v>168.65</v>
          </cell>
          <cell r="J6431" t="str">
            <v>Pcs</v>
          </cell>
          <cell r="K6431" t="str">
            <v>12410</v>
          </cell>
          <cell r="L6431" t="str">
            <v>09</v>
          </cell>
          <cell r="M6431" t="str">
            <v>Refrigeration</v>
          </cell>
          <cell r="N6431" t="str">
            <v>0908</v>
          </cell>
          <cell r="O6431" t="str">
            <v>090815</v>
          </cell>
          <cell r="P6431" t="str">
            <v>Vessel</v>
          </cell>
          <cell r="Q6431" t="str">
            <v>090815003</v>
          </cell>
          <cell r="R6431" t="str">
            <v>Refrigeration</v>
          </cell>
          <cell r="S6431" t="str">
            <v>Accessories</v>
          </cell>
          <cell r="T6431" t="str">
            <v>Accessories</v>
          </cell>
          <cell r="V6431">
            <v>44197</v>
          </cell>
          <cell r="W6431">
            <v>44926</v>
          </cell>
          <cell r="X6431">
            <v>1</v>
          </cell>
          <cell r="Y6431" t="str">
            <v>9108922497</v>
          </cell>
          <cell r="Z6431">
            <v>665</v>
          </cell>
          <cell r="AA6431" t="str">
            <v>No</v>
          </cell>
          <cell r="AB6431">
            <v>3</v>
          </cell>
          <cell r="AC6431">
            <v>0</v>
          </cell>
          <cell r="AD6431">
            <v>319.2</v>
          </cell>
          <cell r="AE6431">
            <v>0.47</v>
          </cell>
          <cell r="AF6431">
            <v>957.6</v>
          </cell>
          <cell r="AG6431">
            <v>0</v>
          </cell>
          <cell r="AH6431">
            <v>505.95</v>
          </cell>
          <cell r="AI6431">
            <v>0</v>
          </cell>
          <cell r="AJ6431">
            <v>0.03</v>
          </cell>
          <cell r="AK6431">
            <v>0</v>
          </cell>
          <cell r="AL6431">
            <v>684.95</v>
          </cell>
          <cell r="AM6431">
            <v>685</v>
          </cell>
        </row>
        <row r="6432">
          <cell r="A6432" t="str">
            <v>252000622</v>
          </cell>
          <cell r="B6432" t="str">
            <v>252000622</v>
          </cell>
          <cell r="C6432" t="str">
            <v>EI1000X-PUMP KIT 220V/230V</v>
          </cell>
          <cell r="D6432" t="str">
            <v>SP</v>
          </cell>
          <cell r="E6432" t="str">
            <v>REFRIG</v>
          </cell>
          <cell r="F6432" t="str">
            <v>Phase Out</v>
          </cell>
          <cell r="G6432" t="str">
            <v>B</v>
          </cell>
          <cell r="H6432">
            <v>176.2</v>
          </cell>
          <cell r="I6432">
            <v>176.2</v>
          </cell>
          <cell r="J6432" t="str">
            <v>Pcs</v>
          </cell>
          <cell r="K6432" t="str">
            <v>12410</v>
          </cell>
          <cell r="L6432" t="str">
            <v>13</v>
          </cell>
          <cell r="M6432" t="str">
            <v>Parts</v>
          </cell>
          <cell r="N6432" t="str">
            <v>1309</v>
          </cell>
          <cell r="O6432" t="str">
            <v>130901</v>
          </cell>
          <cell r="P6432" t="str">
            <v>Part</v>
          </cell>
          <cell r="Q6432" t="str">
            <v>130901001</v>
          </cell>
          <cell r="R6432" t="str">
            <v>Refrigeration</v>
          </cell>
          <cell r="S6432" t="str">
            <v>Accessories</v>
          </cell>
          <cell r="T6432" t="str">
            <v>Part</v>
          </cell>
          <cell r="V6432">
            <v>44197</v>
          </cell>
          <cell r="W6432">
            <v>44926</v>
          </cell>
          <cell r="X6432">
            <v>1</v>
          </cell>
          <cell r="Y6432" t="str">
            <v>252000622</v>
          </cell>
          <cell r="Z6432">
            <v>755</v>
          </cell>
          <cell r="AA6432" t="str">
            <v>No</v>
          </cell>
          <cell r="AB6432">
            <v>0</v>
          </cell>
          <cell r="AC6432">
            <v>0</v>
          </cell>
          <cell r="AD6432">
            <v>362.4</v>
          </cell>
          <cell r="AE6432">
            <v>0.51</v>
          </cell>
          <cell r="AF6432">
            <v>0</v>
          </cell>
          <cell r="AG6432">
            <v>0</v>
          </cell>
          <cell r="AH6432">
            <v>0</v>
          </cell>
          <cell r="AI6432">
            <v>0</v>
          </cell>
          <cell r="AJ6432">
            <v>0.03</v>
          </cell>
          <cell r="AK6432">
            <v>0</v>
          </cell>
          <cell r="AL6432">
            <v>777.65</v>
          </cell>
          <cell r="AM6432">
            <v>780</v>
          </cell>
        </row>
        <row r="6433">
          <cell r="A6433" t="str">
            <v>9600001586</v>
          </cell>
          <cell r="B6433" t="str">
            <v>221200975</v>
          </cell>
          <cell r="C6433" t="str">
            <v>FTG "T" 1/2FQD@2X5/8MQD CSTM</v>
          </cell>
          <cell r="D6433" t="str">
            <v>AC</v>
          </cell>
          <cell r="E6433" t="str">
            <v>REFRIG</v>
          </cell>
          <cell r="F6433" t="str">
            <v>Active</v>
          </cell>
          <cell r="G6433" t="str">
            <v>AS</v>
          </cell>
          <cell r="H6433">
            <v>106.57</v>
          </cell>
          <cell r="I6433">
            <v>106.57</v>
          </cell>
          <cell r="J6433" t="str">
            <v>Pcs</v>
          </cell>
          <cell r="K6433" t="str">
            <v>12410</v>
          </cell>
          <cell r="L6433" t="str">
            <v>02</v>
          </cell>
          <cell r="M6433" t="str">
            <v>Climate Control</v>
          </cell>
          <cell r="N6433" t="str">
            <v>0201</v>
          </cell>
          <cell r="O6433" t="str">
            <v>020102</v>
          </cell>
          <cell r="P6433" t="str">
            <v>Accessories Marine</v>
          </cell>
          <cell r="Q6433" t="str">
            <v>020102114</v>
          </cell>
          <cell r="R6433" t="str">
            <v>Refrigeration</v>
          </cell>
          <cell r="S6433" t="str">
            <v>Accessories</v>
          </cell>
          <cell r="T6433" t="str">
            <v>Part</v>
          </cell>
          <cell r="V6433">
            <v>44197</v>
          </cell>
          <cell r="W6433">
            <v>44926</v>
          </cell>
          <cell r="X6433">
            <v>1</v>
          </cell>
          <cell r="Y6433" t="str">
            <v>9600001586</v>
          </cell>
          <cell r="Z6433">
            <v>410</v>
          </cell>
          <cell r="AA6433" t="str">
            <v>No</v>
          </cell>
          <cell r="AB6433">
            <v>0</v>
          </cell>
          <cell r="AC6433">
            <v>0</v>
          </cell>
          <cell r="AD6433">
            <v>196.8</v>
          </cell>
          <cell r="AE6433">
            <v>0.46</v>
          </cell>
          <cell r="AF6433">
            <v>0</v>
          </cell>
          <cell r="AG6433">
            <v>0</v>
          </cell>
          <cell r="AH6433">
            <v>0</v>
          </cell>
          <cell r="AI6433">
            <v>0</v>
          </cell>
          <cell r="AJ6433">
            <v>0.03</v>
          </cell>
          <cell r="AK6433">
            <v>0</v>
          </cell>
          <cell r="AL6433">
            <v>422.3</v>
          </cell>
          <cell r="AM6433">
            <v>423</v>
          </cell>
        </row>
        <row r="6434">
          <cell r="A6434" t="str">
            <v>9600022971</v>
          </cell>
          <cell r="B6434" t="str">
            <v>221201052</v>
          </cell>
          <cell r="C6434" t="str">
            <v>FTG "T" 1/2FQD@3/8FQDX2 W/ACC</v>
          </cell>
          <cell r="D6434" t="str">
            <v>AC</v>
          </cell>
          <cell r="E6434" t="str">
            <v>REFRIG</v>
          </cell>
          <cell r="F6434" t="str">
            <v>Active</v>
          </cell>
          <cell r="G6434" t="str">
            <v>AS</v>
          </cell>
          <cell r="H6434">
            <v>88.53</v>
          </cell>
          <cell r="I6434">
            <v>88.53</v>
          </cell>
          <cell r="J6434" t="str">
            <v>Pcs</v>
          </cell>
          <cell r="K6434" t="str">
            <v>12410</v>
          </cell>
          <cell r="L6434" t="str">
            <v>02</v>
          </cell>
          <cell r="M6434" t="str">
            <v>Climate Control</v>
          </cell>
          <cell r="N6434" t="str">
            <v>0201</v>
          </cell>
          <cell r="O6434" t="str">
            <v>020102</v>
          </cell>
          <cell r="P6434" t="str">
            <v>Accessories Marine</v>
          </cell>
          <cell r="Q6434" t="str">
            <v>020102114</v>
          </cell>
          <cell r="R6434" t="str">
            <v>Refrigeration</v>
          </cell>
          <cell r="S6434" t="str">
            <v>Accessories</v>
          </cell>
          <cell r="T6434" t="str">
            <v>Part</v>
          </cell>
          <cell r="V6434">
            <v>44197</v>
          </cell>
          <cell r="W6434">
            <v>44926</v>
          </cell>
          <cell r="X6434">
            <v>1</v>
          </cell>
          <cell r="Y6434" t="str">
            <v>9600022971</v>
          </cell>
          <cell r="Z6434">
            <v>400</v>
          </cell>
          <cell r="AA6434" t="str">
            <v>No</v>
          </cell>
          <cell r="AB6434">
            <v>0</v>
          </cell>
          <cell r="AC6434">
            <v>0</v>
          </cell>
          <cell r="AD6434">
            <v>192</v>
          </cell>
          <cell r="AE6434">
            <v>0.54</v>
          </cell>
          <cell r="AF6434">
            <v>0</v>
          </cell>
          <cell r="AG6434">
            <v>0</v>
          </cell>
          <cell r="AH6434">
            <v>0</v>
          </cell>
          <cell r="AI6434">
            <v>0</v>
          </cell>
          <cell r="AJ6434">
            <v>0.03</v>
          </cell>
          <cell r="AK6434">
            <v>0</v>
          </cell>
          <cell r="AL6434">
            <v>412</v>
          </cell>
          <cell r="AM6434">
            <v>412</v>
          </cell>
        </row>
        <row r="6435">
          <cell r="A6435" t="str">
            <v>9600025206</v>
          </cell>
          <cell r="B6435" t="str">
            <v>221201066</v>
          </cell>
          <cell r="C6435" t="str">
            <v>FTG "T" 1/2MFLX3/8MFLX2 CSTM</v>
          </cell>
          <cell r="D6435" t="str">
            <v>AC</v>
          </cell>
          <cell r="E6435" t="str">
            <v>REFRIG</v>
          </cell>
          <cell r="F6435" t="str">
            <v>Active</v>
          </cell>
          <cell r="G6435" t="str">
            <v>AS</v>
          </cell>
          <cell r="H6435">
            <v>53.72</v>
          </cell>
          <cell r="I6435">
            <v>53.72</v>
          </cell>
          <cell r="J6435" t="str">
            <v>Pcs</v>
          </cell>
          <cell r="K6435" t="str">
            <v>12410</v>
          </cell>
          <cell r="L6435" t="str">
            <v>02</v>
          </cell>
          <cell r="M6435" t="str">
            <v>Climate Control</v>
          </cell>
          <cell r="N6435" t="str">
            <v>0201</v>
          </cell>
          <cell r="O6435" t="str">
            <v>020102</v>
          </cell>
          <cell r="P6435" t="str">
            <v>Accessories Marine</v>
          </cell>
          <cell r="Q6435" t="str">
            <v>020102114</v>
          </cell>
          <cell r="R6435" t="str">
            <v>Refrigeration</v>
          </cell>
          <cell r="S6435" t="str">
            <v>Accessories</v>
          </cell>
          <cell r="T6435" t="str">
            <v>Part</v>
          </cell>
          <cell r="V6435">
            <v>44197</v>
          </cell>
          <cell r="W6435">
            <v>44926</v>
          </cell>
          <cell r="X6435">
            <v>1</v>
          </cell>
          <cell r="Y6435" t="str">
            <v>9600025206</v>
          </cell>
          <cell r="Z6435">
            <v>265</v>
          </cell>
          <cell r="AA6435" t="str">
            <v>No</v>
          </cell>
          <cell r="AB6435">
            <v>0</v>
          </cell>
          <cell r="AC6435">
            <v>0</v>
          </cell>
          <cell r="AD6435">
            <v>127.2</v>
          </cell>
          <cell r="AE6435">
            <v>0.57999999999999996</v>
          </cell>
          <cell r="AF6435">
            <v>0</v>
          </cell>
          <cell r="AG6435">
            <v>0</v>
          </cell>
          <cell r="AH6435">
            <v>0</v>
          </cell>
          <cell r="AI6435">
            <v>0</v>
          </cell>
          <cell r="AJ6435">
            <v>0.03</v>
          </cell>
          <cell r="AK6435">
            <v>0</v>
          </cell>
          <cell r="AL6435">
            <v>272.95</v>
          </cell>
          <cell r="AM6435">
            <v>273</v>
          </cell>
        </row>
        <row r="6436">
          <cell r="A6436" t="str">
            <v>9600022970</v>
          </cell>
          <cell r="B6436" t="str">
            <v>221201051</v>
          </cell>
          <cell r="C6436" t="str">
            <v>FTG "T" 1/4FQDX1/4MQDX2 W/ACC</v>
          </cell>
          <cell r="D6436" t="str">
            <v>AC</v>
          </cell>
          <cell r="E6436" t="str">
            <v>REFRIG</v>
          </cell>
          <cell r="F6436" t="str">
            <v>Active</v>
          </cell>
          <cell r="G6436" t="str">
            <v>AS</v>
          </cell>
          <cell r="H6436">
            <v>100.62</v>
          </cell>
          <cell r="I6436">
            <v>100.62</v>
          </cell>
          <cell r="J6436" t="str">
            <v>Pcs</v>
          </cell>
          <cell r="K6436" t="str">
            <v>12410</v>
          </cell>
          <cell r="L6436" t="str">
            <v>02</v>
          </cell>
          <cell r="M6436" t="str">
            <v>Climate Control</v>
          </cell>
          <cell r="N6436" t="str">
            <v>0201</v>
          </cell>
          <cell r="O6436" t="str">
            <v>020102</v>
          </cell>
          <cell r="P6436" t="str">
            <v>Accessories Marine</v>
          </cell>
          <cell r="Q6436" t="str">
            <v>020102114</v>
          </cell>
          <cell r="R6436" t="str">
            <v>Refrigeration</v>
          </cell>
          <cell r="S6436" t="str">
            <v>Accessories</v>
          </cell>
          <cell r="T6436" t="str">
            <v>Part</v>
          </cell>
          <cell r="V6436">
            <v>44197</v>
          </cell>
          <cell r="W6436">
            <v>44926</v>
          </cell>
          <cell r="X6436">
            <v>1</v>
          </cell>
          <cell r="Y6436" t="str">
            <v>9600022970</v>
          </cell>
          <cell r="Z6436">
            <v>420</v>
          </cell>
          <cell r="AA6436" t="str">
            <v>No</v>
          </cell>
          <cell r="AB6436">
            <v>0</v>
          </cell>
          <cell r="AC6436">
            <v>0</v>
          </cell>
          <cell r="AD6436">
            <v>201.6</v>
          </cell>
          <cell r="AE6436">
            <v>0.5</v>
          </cell>
          <cell r="AF6436">
            <v>0</v>
          </cell>
          <cell r="AG6436">
            <v>0</v>
          </cell>
          <cell r="AH6436">
            <v>0</v>
          </cell>
          <cell r="AI6436">
            <v>0</v>
          </cell>
          <cell r="AJ6436">
            <v>0.03</v>
          </cell>
          <cell r="AK6436">
            <v>0</v>
          </cell>
          <cell r="AL6436">
            <v>432.6</v>
          </cell>
          <cell r="AM6436">
            <v>433</v>
          </cell>
        </row>
        <row r="6437">
          <cell r="A6437" t="str">
            <v>9600025202</v>
          </cell>
          <cell r="B6437" t="str">
            <v>221201063</v>
          </cell>
          <cell r="C6437" t="str">
            <v>FTG "T" 1/4MFLX3 CST</v>
          </cell>
          <cell r="D6437" t="str">
            <v>AC</v>
          </cell>
          <cell r="E6437" t="str">
            <v>REFRIG</v>
          </cell>
          <cell r="F6437" t="str">
            <v>Active</v>
          </cell>
          <cell r="G6437" t="str">
            <v>AS</v>
          </cell>
          <cell r="H6437">
            <v>59</v>
          </cell>
          <cell r="I6437">
            <v>59</v>
          </cell>
          <cell r="J6437" t="str">
            <v>Pcs</v>
          </cell>
          <cell r="K6437" t="str">
            <v>12410</v>
          </cell>
          <cell r="L6437" t="str">
            <v>02</v>
          </cell>
          <cell r="M6437" t="str">
            <v>Climate Control</v>
          </cell>
          <cell r="N6437" t="str">
            <v>0201</v>
          </cell>
          <cell r="O6437" t="str">
            <v>020102</v>
          </cell>
          <cell r="P6437" t="str">
            <v>Accessories Marine</v>
          </cell>
          <cell r="Q6437" t="str">
            <v>020102114</v>
          </cell>
          <cell r="R6437" t="str">
            <v>Refrigeration</v>
          </cell>
          <cell r="S6437" t="str">
            <v>Accessories</v>
          </cell>
          <cell r="T6437" t="str">
            <v>Part</v>
          </cell>
          <cell r="V6437">
            <v>44197</v>
          </cell>
          <cell r="W6437">
            <v>44926</v>
          </cell>
          <cell r="X6437">
            <v>1</v>
          </cell>
          <cell r="Y6437" t="str">
            <v>9600025202</v>
          </cell>
          <cell r="Z6437">
            <v>285</v>
          </cell>
          <cell r="AA6437" t="str">
            <v>No</v>
          </cell>
          <cell r="AB6437">
            <v>0</v>
          </cell>
          <cell r="AC6437">
            <v>0</v>
          </cell>
          <cell r="AD6437">
            <v>136.80000000000001</v>
          </cell>
          <cell r="AE6437">
            <v>0.56999999999999995</v>
          </cell>
          <cell r="AF6437">
            <v>0</v>
          </cell>
          <cell r="AG6437">
            <v>0</v>
          </cell>
          <cell r="AH6437">
            <v>0</v>
          </cell>
          <cell r="AI6437">
            <v>0</v>
          </cell>
          <cell r="AJ6437">
            <v>0.03</v>
          </cell>
          <cell r="AK6437">
            <v>0</v>
          </cell>
          <cell r="AL6437">
            <v>293.55</v>
          </cell>
          <cell r="AM6437">
            <v>294</v>
          </cell>
        </row>
        <row r="6438">
          <cell r="A6438" t="str">
            <v>9108913499</v>
          </cell>
          <cell r="B6438" t="str">
            <v>221200904</v>
          </cell>
          <cell r="C6438" t="str">
            <v>FTG "T" 3/8FQDX2@3/8MQD 410A</v>
          </cell>
          <cell r="D6438" t="str">
            <v>AC</v>
          </cell>
          <cell r="E6438" t="str">
            <v>REFRIG</v>
          </cell>
          <cell r="F6438" t="str">
            <v>Active</v>
          </cell>
          <cell r="G6438" t="str">
            <v>AS</v>
          </cell>
          <cell r="H6438">
            <v>94.95</v>
          </cell>
          <cell r="I6438">
            <v>94.95</v>
          </cell>
          <cell r="J6438" t="str">
            <v>Pcs</v>
          </cell>
          <cell r="K6438" t="str">
            <v>12410</v>
          </cell>
          <cell r="L6438" t="str">
            <v>02</v>
          </cell>
          <cell r="M6438" t="str">
            <v>Climate Control</v>
          </cell>
          <cell r="N6438" t="str">
            <v>0201</v>
          </cell>
          <cell r="O6438" t="str">
            <v>020102</v>
          </cell>
          <cell r="P6438" t="str">
            <v>Accessories Marine</v>
          </cell>
          <cell r="Q6438" t="str">
            <v>020102114</v>
          </cell>
          <cell r="R6438" t="str">
            <v>Refrigeration</v>
          </cell>
          <cell r="S6438" t="str">
            <v>Accessories</v>
          </cell>
          <cell r="T6438" t="str">
            <v>Part</v>
          </cell>
          <cell r="V6438">
            <v>44197</v>
          </cell>
          <cell r="W6438">
            <v>44926</v>
          </cell>
          <cell r="X6438">
            <v>1</v>
          </cell>
          <cell r="Y6438" t="str">
            <v>9108913499</v>
          </cell>
          <cell r="Z6438">
            <v>460</v>
          </cell>
          <cell r="AA6438" t="str">
            <v>No</v>
          </cell>
          <cell r="AB6438">
            <v>0</v>
          </cell>
          <cell r="AC6438">
            <v>0</v>
          </cell>
          <cell r="AD6438">
            <v>220.8</v>
          </cell>
          <cell r="AE6438">
            <v>0.56999999999999995</v>
          </cell>
          <cell r="AF6438">
            <v>0</v>
          </cell>
          <cell r="AG6438">
            <v>0</v>
          </cell>
          <cell r="AH6438">
            <v>0</v>
          </cell>
          <cell r="AI6438">
            <v>0</v>
          </cell>
          <cell r="AJ6438">
            <v>0.03</v>
          </cell>
          <cell r="AK6438">
            <v>0</v>
          </cell>
          <cell r="AL6438">
            <v>473.8</v>
          </cell>
          <cell r="AM6438">
            <v>474</v>
          </cell>
        </row>
        <row r="6439">
          <cell r="A6439" t="str">
            <v>9610000581</v>
          </cell>
          <cell r="B6439" t="str">
            <v>220300256</v>
          </cell>
          <cell r="C6439" t="str">
            <v>FTG "T" 3/8MFL@3</v>
          </cell>
          <cell r="D6439" t="str">
            <v>AC</v>
          </cell>
          <cell r="E6439" t="str">
            <v>REFRIG</v>
          </cell>
          <cell r="F6439" t="str">
            <v>In Development</v>
          </cell>
          <cell r="G6439" t="str">
            <v>P</v>
          </cell>
          <cell r="H6439">
            <v>50.38</v>
          </cell>
          <cell r="I6439">
            <v>50.38</v>
          </cell>
          <cell r="J6439" t="str">
            <v>Pcs</v>
          </cell>
          <cell r="K6439" t="str">
            <v>12410</v>
          </cell>
          <cell r="L6439" t="str">
            <v>02</v>
          </cell>
          <cell r="M6439" t="str">
            <v>Climate Control</v>
          </cell>
          <cell r="N6439" t="str">
            <v>0201</v>
          </cell>
          <cell r="O6439" t="str">
            <v>020102</v>
          </cell>
          <cell r="P6439" t="str">
            <v>Accessories Marine</v>
          </cell>
          <cell r="Q6439" t="str">
            <v>020102114</v>
          </cell>
          <cell r="R6439" t="str">
            <v>Refrigeration</v>
          </cell>
          <cell r="S6439" t="str">
            <v>Accessories</v>
          </cell>
          <cell r="T6439" t="str">
            <v>Part</v>
          </cell>
          <cell r="V6439">
            <v>44197</v>
          </cell>
          <cell r="W6439">
            <v>44926</v>
          </cell>
          <cell r="X6439">
            <v>1</v>
          </cell>
          <cell r="Y6439" t="str">
            <v>9610000581</v>
          </cell>
          <cell r="Z6439">
            <v>265</v>
          </cell>
          <cell r="AA6439" t="str">
            <v>No</v>
          </cell>
          <cell r="AB6439">
            <v>0</v>
          </cell>
          <cell r="AC6439">
            <v>0</v>
          </cell>
          <cell r="AD6439">
            <v>127.2</v>
          </cell>
          <cell r="AE6439">
            <v>0.6</v>
          </cell>
          <cell r="AF6439">
            <v>0</v>
          </cell>
          <cell r="AG6439">
            <v>0</v>
          </cell>
          <cell r="AH6439">
            <v>0</v>
          </cell>
          <cell r="AI6439">
            <v>0</v>
          </cell>
          <cell r="AJ6439">
            <v>0.03</v>
          </cell>
          <cell r="AK6439">
            <v>0</v>
          </cell>
          <cell r="AL6439">
            <v>272.95</v>
          </cell>
          <cell r="AM6439">
            <v>273</v>
          </cell>
        </row>
        <row r="6440">
          <cell r="A6440" t="str">
            <v>9600001585</v>
          </cell>
          <cell r="B6440" t="str">
            <v>221200974</v>
          </cell>
          <cell r="C6440" t="str">
            <v>FTG "T" 3/8MQD@2X3/8FQD CSTM</v>
          </cell>
          <cell r="D6440" t="str">
            <v>AC</v>
          </cell>
          <cell r="E6440" t="str">
            <v>REFRIG</v>
          </cell>
          <cell r="F6440" t="str">
            <v>Active</v>
          </cell>
          <cell r="G6440" t="str">
            <v>AS</v>
          </cell>
          <cell r="H6440">
            <v>93.58</v>
          </cell>
          <cell r="I6440">
            <v>93.58</v>
          </cell>
          <cell r="J6440" t="str">
            <v>Pcs</v>
          </cell>
          <cell r="K6440" t="str">
            <v>12410</v>
          </cell>
          <cell r="L6440" t="str">
            <v>02</v>
          </cell>
          <cell r="M6440" t="str">
            <v>Climate Control</v>
          </cell>
          <cell r="N6440" t="str">
            <v>0201</v>
          </cell>
          <cell r="O6440" t="str">
            <v>020102</v>
          </cell>
          <cell r="P6440" t="str">
            <v>Accessories Marine</v>
          </cell>
          <cell r="Q6440" t="str">
            <v>020102114</v>
          </cell>
          <cell r="R6440" t="str">
            <v>Refrigeration</v>
          </cell>
          <cell r="S6440" t="str">
            <v>Accessories</v>
          </cell>
          <cell r="T6440" t="str">
            <v>Part</v>
          </cell>
          <cell r="V6440">
            <v>44197</v>
          </cell>
          <cell r="W6440">
            <v>44926</v>
          </cell>
          <cell r="X6440">
            <v>1</v>
          </cell>
          <cell r="Y6440" t="str">
            <v>9600001585</v>
          </cell>
          <cell r="Z6440">
            <v>370</v>
          </cell>
          <cell r="AA6440" t="str">
            <v>No</v>
          </cell>
          <cell r="AB6440">
            <v>0</v>
          </cell>
          <cell r="AC6440">
            <v>0</v>
          </cell>
          <cell r="AD6440">
            <v>177.6</v>
          </cell>
          <cell r="AE6440">
            <v>0.47</v>
          </cell>
          <cell r="AF6440">
            <v>0</v>
          </cell>
          <cell r="AG6440">
            <v>0</v>
          </cell>
          <cell r="AH6440">
            <v>0</v>
          </cell>
          <cell r="AI6440">
            <v>0</v>
          </cell>
          <cell r="AJ6440">
            <v>0.03</v>
          </cell>
          <cell r="AK6440">
            <v>0</v>
          </cell>
          <cell r="AL6440">
            <v>381.1</v>
          </cell>
          <cell r="AM6440">
            <v>382</v>
          </cell>
        </row>
        <row r="6441">
          <cell r="A6441" t="str">
            <v>9108913502</v>
          </cell>
          <cell r="B6441" t="str">
            <v>221200905</v>
          </cell>
          <cell r="C6441" t="str">
            <v>FTG "T" 5/8MQDX2@1/2FQD 410 IN</v>
          </cell>
          <cell r="D6441" t="str">
            <v>AC</v>
          </cell>
          <cell r="E6441" t="str">
            <v>PARTS</v>
          </cell>
          <cell r="F6441" t="str">
            <v>Active</v>
          </cell>
          <cell r="G6441" t="str">
            <v>AS</v>
          </cell>
          <cell r="H6441">
            <v>106.16</v>
          </cell>
          <cell r="I6441">
            <v>106.16</v>
          </cell>
          <cell r="J6441" t="str">
            <v>Pcs</v>
          </cell>
          <cell r="K6441" t="str">
            <v>12410</v>
          </cell>
          <cell r="L6441" t="str">
            <v>02</v>
          </cell>
          <cell r="M6441" t="str">
            <v>Climate Control</v>
          </cell>
          <cell r="N6441" t="str">
            <v>0201</v>
          </cell>
          <cell r="O6441" t="str">
            <v>020102</v>
          </cell>
          <cell r="P6441" t="str">
            <v>Accessories Marine</v>
          </cell>
          <cell r="Q6441" t="str">
            <v>020102114</v>
          </cell>
          <cell r="R6441" t="str">
            <v>Refrigeration</v>
          </cell>
          <cell r="S6441" t="str">
            <v>Accessories</v>
          </cell>
          <cell r="T6441" t="str">
            <v>Part</v>
          </cell>
          <cell r="V6441">
            <v>44197</v>
          </cell>
          <cell r="W6441">
            <v>44926</v>
          </cell>
          <cell r="X6441">
            <v>1</v>
          </cell>
          <cell r="Y6441" t="str">
            <v>9108913502</v>
          </cell>
          <cell r="Z6441">
            <v>455</v>
          </cell>
          <cell r="AA6441" t="str">
            <v>No</v>
          </cell>
          <cell r="AB6441">
            <v>0</v>
          </cell>
          <cell r="AC6441">
            <v>0</v>
          </cell>
          <cell r="AD6441">
            <v>218.4</v>
          </cell>
          <cell r="AE6441">
            <v>0.51</v>
          </cell>
          <cell r="AF6441">
            <v>0</v>
          </cell>
          <cell r="AG6441">
            <v>0</v>
          </cell>
          <cell r="AH6441">
            <v>0</v>
          </cell>
          <cell r="AI6441">
            <v>0</v>
          </cell>
          <cell r="AJ6441">
            <v>0.03</v>
          </cell>
          <cell r="AK6441">
            <v>0</v>
          </cell>
          <cell r="AL6441">
            <v>468.65</v>
          </cell>
          <cell r="AM6441">
            <v>469</v>
          </cell>
        </row>
        <row r="6442">
          <cell r="A6442" t="str">
            <v>9610002517</v>
          </cell>
          <cell r="B6442" t="str">
            <v>238100121</v>
          </cell>
          <cell r="C6442" t="str">
            <v>FTG SPL 1/4MQ6X3@3/8FQ 404SV</v>
          </cell>
          <cell r="D6442" t="str">
            <v>AC</v>
          </cell>
          <cell r="E6442" t="str">
            <v>PARTS</v>
          </cell>
          <cell r="F6442" t="str">
            <v>Active</v>
          </cell>
          <cell r="G6442" t="str">
            <v>AS</v>
          </cell>
          <cell r="H6442">
            <v>300.51</v>
          </cell>
          <cell r="I6442">
            <v>296.52999999999997</v>
          </cell>
          <cell r="J6442" t="str">
            <v>Pcs</v>
          </cell>
          <cell r="K6442" t="str">
            <v>12410</v>
          </cell>
          <cell r="L6442" t="str">
            <v>09</v>
          </cell>
          <cell r="M6442" t="str">
            <v>Refrigeration</v>
          </cell>
          <cell r="N6442" t="str">
            <v>0908</v>
          </cell>
          <cell r="O6442" t="str">
            <v>090815</v>
          </cell>
          <cell r="P6442" t="str">
            <v>Vessel</v>
          </cell>
          <cell r="Q6442" t="str">
            <v>090815002</v>
          </cell>
          <cell r="R6442" t="str">
            <v>Refrigeration</v>
          </cell>
          <cell r="S6442" t="str">
            <v>Accessories</v>
          </cell>
          <cell r="T6442" t="str">
            <v>Part</v>
          </cell>
          <cell r="V6442">
            <v>44197</v>
          </cell>
          <cell r="W6442">
            <v>44926</v>
          </cell>
          <cell r="X6442">
            <v>1</v>
          </cell>
          <cell r="Y6442" t="str">
            <v>9610002517</v>
          </cell>
          <cell r="Z6442">
            <v>1130</v>
          </cell>
          <cell r="AA6442" t="str">
            <v>No</v>
          </cell>
          <cell r="AB6442">
            <v>0</v>
          </cell>
          <cell r="AC6442">
            <v>0</v>
          </cell>
          <cell r="AD6442">
            <v>542.4</v>
          </cell>
          <cell r="AE6442">
            <v>0.45</v>
          </cell>
          <cell r="AF6442">
            <v>0</v>
          </cell>
          <cell r="AG6442">
            <v>0</v>
          </cell>
          <cell r="AH6442">
            <v>0</v>
          </cell>
          <cell r="AI6442">
            <v>0</v>
          </cell>
          <cell r="AJ6442">
            <v>0.03</v>
          </cell>
          <cell r="AK6442">
            <v>0</v>
          </cell>
          <cell r="AL6442">
            <v>1163.9000000000001</v>
          </cell>
          <cell r="AM6442">
            <v>1165</v>
          </cell>
        </row>
        <row r="6443">
          <cell r="A6443" t="str">
            <v>9108919754</v>
          </cell>
          <cell r="B6443" t="str">
            <v>238100088</v>
          </cell>
          <cell r="C6443" t="str">
            <v>FTG SPL 3/8FQ16X(2)3/8MQ 404CV</v>
          </cell>
          <cell r="D6443" t="str">
            <v>AC</v>
          </cell>
          <cell r="E6443" t="str">
            <v>REFRIG</v>
          </cell>
          <cell r="F6443" t="str">
            <v>Active</v>
          </cell>
          <cell r="G6443" t="str">
            <v>AS</v>
          </cell>
          <cell r="H6443">
            <v>104.79</v>
          </cell>
          <cell r="I6443">
            <v>104.79</v>
          </cell>
          <cell r="J6443" t="str">
            <v>Pcs</v>
          </cell>
          <cell r="K6443" t="str">
            <v>12410</v>
          </cell>
          <cell r="L6443" t="str">
            <v>09</v>
          </cell>
          <cell r="M6443" t="str">
            <v>Refrigeration</v>
          </cell>
          <cell r="N6443" t="str">
            <v>0908</v>
          </cell>
          <cell r="O6443" t="str">
            <v>090815</v>
          </cell>
          <cell r="P6443" t="str">
            <v>Vessel</v>
          </cell>
          <cell r="Q6443" t="str">
            <v>090815002</v>
          </cell>
          <cell r="R6443" t="str">
            <v>Refrigeration</v>
          </cell>
          <cell r="S6443" t="str">
            <v>Accessories</v>
          </cell>
          <cell r="T6443" t="str">
            <v>Part</v>
          </cell>
          <cell r="V6443">
            <v>44197</v>
          </cell>
          <cell r="W6443">
            <v>44926</v>
          </cell>
          <cell r="X6443">
            <v>1</v>
          </cell>
          <cell r="Y6443" t="str">
            <v>9108919754</v>
          </cell>
          <cell r="Z6443">
            <v>570</v>
          </cell>
          <cell r="AA6443" t="str">
            <v>No</v>
          </cell>
          <cell r="AB6443">
            <v>3</v>
          </cell>
          <cell r="AC6443">
            <v>0</v>
          </cell>
          <cell r="AD6443">
            <v>273.60000000000002</v>
          </cell>
          <cell r="AE6443">
            <v>0.62</v>
          </cell>
          <cell r="AF6443">
            <v>820.8</v>
          </cell>
          <cell r="AG6443">
            <v>0</v>
          </cell>
          <cell r="AH6443">
            <v>314.37</v>
          </cell>
          <cell r="AI6443">
            <v>0</v>
          </cell>
          <cell r="AJ6443">
            <v>0.03</v>
          </cell>
          <cell r="AK6443">
            <v>0</v>
          </cell>
          <cell r="AL6443">
            <v>587.1</v>
          </cell>
          <cell r="AM6443">
            <v>590</v>
          </cell>
        </row>
        <row r="6444">
          <cell r="A6444" t="str">
            <v>9108790201</v>
          </cell>
          <cell r="B6444" t="str">
            <v>238100067</v>
          </cell>
          <cell r="C6444" t="str">
            <v>FTG SPL 3/8FQ16X(3)3/8MF 404CV</v>
          </cell>
          <cell r="D6444" t="str">
            <v>AC</v>
          </cell>
          <cell r="E6444" t="str">
            <v>REFRIG</v>
          </cell>
          <cell r="F6444" t="str">
            <v>Active</v>
          </cell>
          <cell r="G6444" t="str">
            <v>AS</v>
          </cell>
          <cell r="H6444">
            <v>123.1</v>
          </cell>
          <cell r="I6444">
            <v>123.1</v>
          </cell>
          <cell r="J6444" t="str">
            <v>Pcs</v>
          </cell>
          <cell r="K6444" t="str">
            <v>12410</v>
          </cell>
          <cell r="L6444" t="str">
            <v>09</v>
          </cell>
          <cell r="M6444" t="str">
            <v>Refrigeration</v>
          </cell>
          <cell r="N6444" t="str">
            <v>0908</v>
          </cell>
          <cell r="O6444" t="str">
            <v>090815</v>
          </cell>
          <cell r="P6444" t="str">
            <v>Vessel</v>
          </cell>
          <cell r="Q6444" t="str">
            <v>090815002</v>
          </cell>
          <cell r="R6444" t="str">
            <v>Refrigeration</v>
          </cell>
          <cell r="S6444" t="str">
            <v>Accessories</v>
          </cell>
          <cell r="T6444" t="str">
            <v>Part</v>
          </cell>
          <cell r="V6444">
            <v>44197</v>
          </cell>
          <cell r="W6444">
            <v>44926</v>
          </cell>
          <cell r="X6444">
            <v>1</v>
          </cell>
          <cell r="Y6444" t="str">
            <v>9108790201</v>
          </cell>
          <cell r="Z6444">
            <v>655</v>
          </cell>
          <cell r="AA6444" t="str">
            <v>No</v>
          </cell>
          <cell r="AB6444">
            <v>0</v>
          </cell>
          <cell r="AC6444">
            <v>0</v>
          </cell>
          <cell r="AD6444">
            <v>314.39999999999998</v>
          </cell>
          <cell r="AE6444">
            <v>0.61</v>
          </cell>
          <cell r="AF6444">
            <v>0</v>
          </cell>
          <cell r="AG6444">
            <v>0</v>
          </cell>
          <cell r="AH6444">
            <v>0</v>
          </cell>
          <cell r="AI6444">
            <v>0</v>
          </cell>
          <cell r="AJ6444">
            <v>0.03</v>
          </cell>
          <cell r="AK6444">
            <v>0</v>
          </cell>
          <cell r="AL6444">
            <v>674.65</v>
          </cell>
          <cell r="AM6444">
            <v>675</v>
          </cell>
        </row>
        <row r="6445">
          <cell r="A6445" t="str">
            <v>9108781367</v>
          </cell>
          <cell r="B6445" t="str">
            <v>238100060</v>
          </cell>
          <cell r="C6445" t="str">
            <v>FTG SPL 3/8FQ16X(3)3/8MQ 404CV</v>
          </cell>
          <cell r="D6445" t="str">
            <v>AC</v>
          </cell>
          <cell r="E6445" t="str">
            <v>REFRIG</v>
          </cell>
          <cell r="F6445" t="str">
            <v>Active</v>
          </cell>
          <cell r="G6445" t="str">
            <v>AS</v>
          </cell>
          <cell r="H6445">
            <v>141.83000000000001</v>
          </cell>
          <cell r="I6445">
            <v>141.83000000000001</v>
          </cell>
          <cell r="J6445" t="str">
            <v>Pcs</v>
          </cell>
          <cell r="K6445" t="str">
            <v>12410</v>
          </cell>
          <cell r="L6445" t="str">
            <v>09</v>
          </cell>
          <cell r="M6445" t="str">
            <v>Refrigeration</v>
          </cell>
          <cell r="N6445" t="str">
            <v>0908</v>
          </cell>
          <cell r="O6445" t="str">
            <v>090815</v>
          </cell>
          <cell r="P6445" t="str">
            <v>Vessel</v>
          </cell>
          <cell r="Q6445" t="str">
            <v>090815002</v>
          </cell>
          <cell r="R6445" t="str">
            <v>Refrigeration</v>
          </cell>
          <cell r="S6445" t="str">
            <v>Accessories</v>
          </cell>
          <cell r="T6445" t="str">
            <v>Part</v>
          </cell>
          <cell r="V6445">
            <v>44197</v>
          </cell>
          <cell r="W6445">
            <v>44926</v>
          </cell>
          <cell r="X6445">
            <v>1</v>
          </cell>
          <cell r="Y6445" t="str">
            <v>9108781367</v>
          </cell>
          <cell r="Z6445">
            <v>685</v>
          </cell>
          <cell r="AA6445" t="str">
            <v>No</v>
          </cell>
          <cell r="AB6445">
            <v>0</v>
          </cell>
          <cell r="AC6445">
            <v>0</v>
          </cell>
          <cell r="AD6445">
            <v>328.8</v>
          </cell>
          <cell r="AE6445">
            <v>0.56999999999999995</v>
          </cell>
          <cell r="AF6445">
            <v>0</v>
          </cell>
          <cell r="AG6445">
            <v>0</v>
          </cell>
          <cell r="AH6445">
            <v>0</v>
          </cell>
          <cell r="AI6445">
            <v>0</v>
          </cell>
          <cell r="AJ6445">
            <v>0.03</v>
          </cell>
          <cell r="AK6445">
            <v>0</v>
          </cell>
          <cell r="AL6445">
            <v>705.55</v>
          </cell>
          <cell r="AM6445">
            <v>710</v>
          </cell>
        </row>
        <row r="6446">
          <cell r="A6446" t="str">
            <v>9610002515</v>
          </cell>
          <cell r="B6446" t="str">
            <v>238100120</v>
          </cell>
          <cell r="C6446" t="str">
            <v>FTG SPL 3/8FQ16X(3)3/8MQ 404CV</v>
          </cell>
          <cell r="D6446" t="str">
            <v>AC</v>
          </cell>
          <cell r="E6446" t="str">
            <v>PARTS</v>
          </cell>
          <cell r="F6446" t="str">
            <v>Active</v>
          </cell>
          <cell r="G6446" t="str">
            <v>AS</v>
          </cell>
          <cell r="H6446">
            <v>126.8</v>
          </cell>
          <cell r="I6446">
            <v>126.8</v>
          </cell>
          <cell r="J6446" t="str">
            <v>Pcs</v>
          </cell>
          <cell r="K6446" t="str">
            <v>12410</v>
          </cell>
          <cell r="L6446" t="str">
            <v>09</v>
          </cell>
          <cell r="M6446" t="str">
            <v>Refrigeration</v>
          </cell>
          <cell r="N6446" t="str">
            <v>0908</v>
          </cell>
          <cell r="O6446" t="str">
            <v>090815</v>
          </cell>
          <cell r="P6446" t="str">
            <v>Vessel</v>
          </cell>
          <cell r="Q6446" t="str">
            <v>090815002</v>
          </cell>
          <cell r="R6446" t="str">
            <v>Refrigeration</v>
          </cell>
          <cell r="S6446" t="str">
            <v>Accessories</v>
          </cell>
          <cell r="T6446" t="str">
            <v>Part</v>
          </cell>
          <cell r="V6446">
            <v>44197</v>
          </cell>
          <cell r="W6446">
            <v>44926</v>
          </cell>
          <cell r="X6446">
            <v>1</v>
          </cell>
          <cell r="Y6446" t="str">
            <v>9610002515</v>
          </cell>
          <cell r="Z6446">
            <v>600</v>
          </cell>
          <cell r="AA6446" t="str">
            <v>No</v>
          </cell>
          <cell r="AB6446">
            <v>0</v>
          </cell>
          <cell r="AC6446">
            <v>0</v>
          </cell>
          <cell r="AD6446">
            <v>288</v>
          </cell>
          <cell r="AE6446">
            <v>0.56000000000000005</v>
          </cell>
          <cell r="AF6446">
            <v>0</v>
          </cell>
          <cell r="AG6446">
            <v>0</v>
          </cell>
          <cell r="AH6446">
            <v>0</v>
          </cell>
          <cell r="AI6446">
            <v>0</v>
          </cell>
          <cell r="AJ6446">
            <v>0.03</v>
          </cell>
          <cell r="AK6446">
            <v>0</v>
          </cell>
          <cell r="AL6446">
            <v>618</v>
          </cell>
          <cell r="AM6446">
            <v>620</v>
          </cell>
        </row>
        <row r="6447">
          <cell r="A6447" t="str">
            <v>9108790355</v>
          </cell>
          <cell r="B6447" t="str">
            <v>238100068</v>
          </cell>
          <cell r="C6447" t="str">
            <v>FTG SPL 3/8FQD@16"-3/8MFL(2X)</v>
          </cell>
          <cell r="D6447" t="str">
            <v>AC</v>
          </cell>
          <cell r="E6447" t="str">
            <v>REFRIG</v>
          </cell>
          <cell r="F6447" t="str">
            <v>Active</v>
          </cell>
          <cell r="G6447" t="str">
            <v>AS</v>
          </cell>
          <cell r="H6447">
            <v>92.48</v>
          </cell>
          <cell r="I6447">
            <v>92.48</v>
          </cell>
          <cell r="J6447" t="str">
            <v>Pcs</v>
          </cell>
          <cell r="K6447" t="str">
            <v>12410</v>
          </cell>
          <cell r="L6447" t="str">
            <v>09</v>
          </cell>
          <cell r="M6447" t="str">
            <v>Refrigeration</v>
          </cell>
          <cell r="N6447" t="str">
            <v>0908</v>
          </cell>
          <cell r="O6447" t="str">
            <v>090815</v>
          </cell>
          <cell r="P6447" t="str">
            <v>Vessel</v>
          </cell>
          <cell r="Q6447" t="str">
            <v>090815002</v>
          </cell>
          <cell r="R6447" t="str">
            <v>Refrigeration</v>
          </cell>
          <cell r="S6447" t="str">
            <v>Accessories</v>
          </cell>
          <cell r="T6447" t="str">
            <v>Part</v>
          </cell>
          <cell r="V6447">
            <v>44197</v>
          </cell>
          <cell r="W6447">
            <v>44926</v>
          </cell>
          <cell r="X6447">
            <v>1</v>
          </cell>
          <cell r="Y6447" t="str">
            <v>9108790355</v>
          </cell>
          <cell r="Z6447">
            <v>385</v>
          </cell>
          <cell r="AA6447" t="str">
            <v>No</v>
          </cell>
          <cell r="AB6447">
            <v>0</v>
          </cell>
          <cell r="AC6447">
            <v>0</v>
          </cell>
          <cell r="AD6447">
            <v>184.8</v>
          </cell>
          <cell r="AE6447">
            <v>0.5</v>
          </cell>
          <cell r="AF6447">
            <v>0</v>
          </cell>
          <cell r="AG6447">
            <v>0</v>
          </cell>
          <cell r="AH6447">
            <v>0</v>
          </cell>
          <cell r="AI6447">
            <v>0</v>
          </cell>
          <cell r="AJ6447">
            <v>0.03</v>
          </cell>
          <cell r="AK6447">
            <v>0</v>
          </cell>
          <cell r="AL6447">
            <v>396.55</v>
          </cell>
          <cell r="AM6447">
            <v>397</v>
          </cell>
        </row>
        <row r="6448">
          <cell r="A6448" t="str">
            <v>9108781353</v>
          </cell>
          <cell r="B6448" t="str">
            <v>238100059</v>
          </cell>
          <cell r="C6448" t="str">
            <v>FTG SPL 3/8MQ16X3@1/4FQ 404SV</v>
          </cell>
          <cell r="D6448" t="str">
            <v>AC</v>
          </cell>
          <cell r="E6448" t="str">
            <v>REFRIG</v>
          </cell>
          <cell r="F6448" t="str">
            <v>Active</v>
          </cell>
          <cell r="G6448" t="str">
            <v>AS</v>
          </cell>
          <cell r="H6448">
            <v>279.8</v>
          </cell>
          <cell r="I6448">
            <v>279.8</v>
          </cell>
          <cell r="J6448" t="str">
            <v>Pcs</v>
          </cell>
          <cell r="K6448" t="str">
            <v>12410</v>
          </cell>
          <cell r="L6448" t="str">
            <v>09</v>
          </cell>
          <cell r="M6448" t="str">
            <v>Refrigeration</v>
          </cell>
          <cell r="N6448" t="str">
            <v>0908</v>
          </cell>
          <cell r="O6448" t="str">
            <v>090815</v>
          </cell>
          <cell r="P6448" t="str">
            <v>Vessel</v>
          </cell>
          <cell r="Q6448" t="str">
            <v>090815002</v>
          </cell>
          <cell r="R6448" t="str">
            <v>Refrigeration</v>
          </cell>
          <cell r="S6448" t="str">
            <v>Accessories</v>
          </cell>
          <cell r="T6448" t="str">
            <v>Part</v>
          </cell>
          <cell r="V6448">
            <v>44197</v>
          </cell>
          <cell r="W6448">
            <v>44926</v>
          </cell>
          <cell r="X6448">
            <v>1</v>
          </cell>
          <cell r="Y6448" t="str">
            <v>9108781353</v>
          </cell>
          <cell r="Z6448">
            <v>1065</v>
          </cell>
          <cell r="AA6448" t="str">
            <v>No</v>
          </cell>
          <cell r="AB6448">
            <v>1</v>
          </cell>
          <cell r="AC6448">
            <v>0</v>
          </cell>
          <cell r="AD6448">
            <v>511.2</v>
          </cell>
          <cell r="AE6448">
            <v>0.45</v>
          </cell>
          <cell r="AF6448">
            <v>511.2</v>
          </cell>
          <cell r="AG6448">
            <v>0</v>
          </cell>
          <cell r="AH6448">
            <v>279.8</v>
          </cell>
          <cell r="AI6448">
            <v>0</v>
          </cell>
          <cell r="AJ6448">
            <v>0.03</v>
          </cell>
          <cell r="AK6448">
            <v>0</v>
          </cell>
          <cell r="AL6448">
            <v>1096.95</v>
          </cell>
          <cell r="AM6448">
            <v>1100</v>
          </cell>
        </row>
        <row r="6449">
          <cell r="A6449" t="str">
            <v>3123755</v>
          </cell>
          <cell r="B6449" t="str">
            <v>3123755</v>
          </cell>
          <cell r="C6449" t="str">
            <v>VALVE*TX 1/2 T R404A REFRIG</v>
          </cell>
          <cell r="D6449" t="str">
            <v>SP</v>
          </cell>
          <cell r="E6449" t="str">
            <v>REFRIG</v>
          </cell>
          <cell r="F6449" t="str">
            <v>Phase Out</v>
          </cell>
          <cell r="G6449" t="str">
            <v>B</v>
          </cell>
          <cell r="H6449">
            <v>27.63</v>
          </cell>
          <cell r="I6449">
            <v>27.32</v>
          </cell>
          <cell r="J6449" t="str">
            <v>Pcs</v>
          </cell>
          <cell r="K6449" t="str">
            <v>12410</v>
          </cell>
          <cell r="L6449" t="str">
            <v>13</v>
          </cell>
          <cell r="M6449" t="str">
            <v>Parts</v>
          </cell>
          <cell r="N6449" t="str">
            <v>1309</v>
          </cell>
          <cell r="O6449" t="str">
            <v>130901</v>
          </cell>
          <cell r="P6449" t="str">
            <v>Part</v>
          </cell>
          <cell r="Q6449" t="str">
            <v>130901001</v>
          </cell>
          <cell r="R6449" t="str">
            <v>Refrigeration</v>
          </cell>
          <cell r="S6449" t="str">
            <v>Accessories</v>
          </cell>
          <cell r="T6449" t="str">
            <v>Part</v>
          </cell>
          <cell r="V6449">
            <v>44197</v>
          </cell>
          <cell r="W6449">
            <v>44926</v>
          </cell>
          <cell r="X6449">
            <v>1</v>
          </cell>
          <cell r="Y6449" t="str">
            <v>3123755</v>
          </cell>
          <cell r="Z6449">
            <v>160</v>
          </cell>
          <cell r="AA6449" t="str">
            <v>No</v>
          </cell>
          <cell r="AB6449">
            <v>0</v>
          </cell>
          <cell r="AC6449">
            <v>0</v>
          </cell>
          <cell r="AD6449">
            <v>76.8</v>
          </cell>
          <cell r="AE6449">
            <v>0.64</v>
          </cell>
          <cell r="AF6449">
            <v>0</v>
          </cell>
          <cell r="AG6449">
            <v>0</v>
          </cell>
          <cell r="AH6449">
            <v>0</v>
          </cell>
          <cell r="AI6449">
            <v>0</v>
          </cell>
          <cell r="AJ6449">
            <v>0.03</v>
          </cell>
          <cell r="AK6449">
            <v>0</v>
          </cell>
          <cell r="AL6449">
            <v>164.8</v>
          </cell>
          <cell r="AM6449">
            <v>165</v>
          </cell>
        </row>
        <row r="6450">
          <cell r="A6450" t="str">
            <v>9108691319</v>
          </cell>
          <cell r="B6450" t="str">
            <v>753000128</v>
          </cell>
          <cell r="C6450" t="str">
            <v>COVER THERMISTOR WHT</v>
          </cell>
          <cell r="D6450" t="str">
            <v>AC</v>
          </cell>
          <cell r="E6450" t="str">
            <v>REFRIG</v>
          </cell>
          <cell r="F6450" t="str">
            <v>Active</v>
          </cell>
          <cell r="G6450" t="str">
            <v>AS</v>
          </cell>
          <cell r="H6450">
            <v>8.0399999999999991</v>
          </cell>
          <cell r="I6450">
            <v>8.0399999999999991</v>
          </cell>
          <cell r="J6450" t="str">
            <v>Pcs</v>
          </cell>
          <cell r="K6450" t="str">
            <v>12410</v>
          </cell>
          <cell r="L6450" t="str">
            <v>09</v>
          </cell>
          <cell r="M6450" t="str">
            <v>Refrigeration</v>
          </cell>
          <cell r="N6450" t="str">
            <v>0908</v>
          </cell>
          <cell r="O6450" t="str">
            <v>090801</v>
          </cell>
          <cell r="P6450" t="str">
            <v>Accessories</v>
          </cell>
          <cell r="Q6450" t="str">
            <v>090801003</v>
          </cell>
          <cell r="R6450" t="str">
            <v>Refrigeration</v>
          </cell>
          <cell r="S6450" t="str">
            <v>Parts Refrigeration</v>
          </cell>
          <cell r="T6450" t="str">
            <v>Accessories</v>
          </cell>
          <cell r="V6450">
            <v>44197</v>
          </cell>
          <cell r="W6450">
            <v>44926</v>
          </cell>
          <cell r="X6450">
            <v>1</v>
          </cell>
          <cell r="Y6450" t="str">
            <v>9108691319</v>
          </cell>
          <cell r="Z6450">
            <v>25</v>
          </cell>
          <cell r="AA6450" t="str">
            <v>No</v>
          </cell>
          <cell r="AB6450">
            <v>0</v>
          </cell>
          <cell r="AC6450">
            <v>0</v>
          </cell>
          <cell r="AD6450">
            <v>12</v>
          </cell>
          <cell r="AE6450">
            <v>0.33</v>
          </cell>
          <cell r="AF6450">
            <v>0</v>
          </cell>
          <cell r="AG6450">
            <v>0</v>
          </cell>
          <cell r="AH6450">
            <v>0</v>
          </cell>
          <cell r="AI6450">
            <v>0</v>
          </cell>
          <cell r="AJ6450">
            <v>0.03</v>
          </cell>
          <cell r="AK6450">
            <v>0</v>
          </cell>
          <cell r="AL6450">
            <v>25.75</v>
          </cell>
          <cell r="AM6450">
            <v>26</v>
          </cell>
        </row>
        <row r="6451">
          <cell r="A6451" t="str">
            <v>9108694017</v>
          </cell>
          <cell r="B6451" t="str">
            <v>221200545</v>
          </cell>
          <cell r="C6451" t="str">
            <v>CPV WITH 1/4" FQD-SIZE 4</v>
          </cell>
          <cell r="D6451" t="str">
            <v>AC</v>
          </cell>
          <cell r="E6451" t="str">
            <v>REFRIG</v>
          </cell>
          <cell r="F6451" t="str">
            <v>Active</v>
          </cell>
          <cell r="G6451" t="str">
            <v>AS</v>
          </cell>
          <cell r="H6451">
            <v>47.79</v>
          </cell>
          <cell r="I6451">
            <v>47.79</v>
          </cell>
          <cell r="J6451" t="str">
            <v>Pcs</v>
          </cell>
          <cell r="K6451" t="str">
            <v>12410</v>
          </cell>
          <cell r="L6451" t="str">
            <v>09</v>
          </cell>
          <cell r="M6451" t="str">
            <v>Refrigeration</v>
          </cell>
          <cell r="N6451" t="str">
            <v>0908</v>
          </cell>
          <cell r="O6451" t="str">
            <v>090815</v>
          </cell>
          <cell r="P6451" t="str">
            <v>Vessel</v>
          </cell>
          <cell r="Q6451" t="str">
            <v>090815003</v>
          </cell>
          <cell r="R6451" t="str">
            <v>Refrigeration</v>
          </cell>
          <cell r="S6451" t="str">
            <v>Parts Refrigeration</v>
          </cell>
          <cell r="T6451" t="str">
            <v>Accessories</v>
          </cell>
          <cell r="V6451">
            <v>44197</v>
          </cell>
          <cell r="W6451">
            <v>44926</v>
          </cell>
          <cell r="X6451">
            <v>1</v>
          </cell>
          <cell r="Y6451" t="str">
            <v>9108694017</v>
          </cell>
          <cell r="Z6451">
            <v>230</v>
          </cell>
          <cell r="AA6451" t="str">
            <v>No</v>
          </cell>
          <cell r="AB6451">
            <v>11</v>
          </cell>
          <cell r="AC6451">
            <v>8</v>
          </cell>
          <cell r="AD6451">
            <v>110.4</v>
          </cell>
          <cell r="AE6451">
            <v>0.56999999999999995</v>
          </cell>
          <cell r="AF6451">
            <v>1214.4000000000001</v>
          </cell>
          <cell r="AG6451">
            <v>883.2</v>
          </cell>
          <cell r="AH6451">
            <v>525.69000000000005</v>
          </cell>
          <cell r="AI6451">
            <v>382.32</v>
          </cell>
          <cell r="AJ6451">
            <v>0.03</v>
          </cell>
          <cell r="AK6451">
            <v>0</v>
          </cell>
          <cell r="AL6451">
            <v>236.9</v>
          </cell>
          <cell r="AM6451">
            <v>237</v>
          </cell>
        </row>
        <row r="6452">
          <cell r="A6452" t="str">
            <v>9108551005</v>
          </cell>
          <cell r="B6452" t="str">
            <v>259200100</v>
          </cell>
          <cell r="C6452" t="str">
            <v>REFRIG T'STAT ASSY</v>
          </cell>
          <cell r="D6452" t="str">
            <v>AC</v>
          </cell>
          <cell r="E6452" t="str">
            <v>PARTS</v>
          </cell>
          <cell r="F6452" t="str">
            <v>Active</v>
          </cell>
          <cell r="G6452" t="str">
            <v>AS</v>
          </cell>
          <cell r="H6452">
            <v>44.41</v>
          </cell>
          <cell r="I6452">
            <v>44.41</v>
          </cell>
          <cell r="J6452" t="str">
            <v>Pcs</v>
          </cell>
          <cell r="K6452" t="str">
            <v>12410</v>
          </cell>
          <cell r="L6452" t="str">
            <v>09</v>
          </cell>
          <cell r="M6452" t="str">
            <v>Refrigeration</v>
          </cell>
          <cell r="N6452" t="str">
            <v>0902</v>
          </cell>
          <cell r="O6452" t="str">
            <v>090210</v>
          </cell>
          <cell r="P6452" t="str">
            <v>Accessories</v>
          </cell>
          <cell r="Q6452" t="str">
            <v>090210001</v>
          </cell>
          <cell r="R6452" t="str">
            <v>Refrigeration</v>
          </cell>
          <cell r="S6452" t="str">
            <v>Parts Refrigeration</v>
          </cell>
          <cell r="T6452" t="str">
            <v>Accessories</v>
          </cell>
          <cell r="V6452">
            <v>44197</v>
          </cell>
          <cell r="W6452">
            <v>44926</v>
          </cell>
          <cell r="X6452">
            <v>1</v>
          </cell>
          <cell r="Y6452" t="str">
            <v>9108551005</v>
          </cell>
          <cell r="Z6452">
            <v>220</v>
          </cell>
          <cell r="AA6452" t="str">
            <v>No</v>
          </cell>
          <cell r="AB6452">
            <v>0</v>
          </cell>
          <cell r="AC6452">
            <v>0</v>
          </cell>
          <cell r="AD6452">
            <v>105.6</v>
          </cell>
          <cell r="AE6452">
            <v>0.57999999999999996</v>
          </cell>
          <cell r="AF6452">
            <v>0</v>
          </cell>
          <cell r="AG6452">
            <v>0</v>
          </cell>
          <cell r="AH6452">
            <v>0</v>
          </cell>
          <cell r="AI6452">
            <v>0</v>
          </cell>
          <cell r="AJ6452">
            <v>0.03</v>
          </cell>
          <cell r="AK6452">
            <v>0</v>
          </cell>
          <cell r="AL6452">
            <v>226.6</v>
          </cell>
          <cell r="AM6452">
            <v>227</v>
          </cell>
        </row>
        <row r="6453">
          <cell r="A6453" t="str">
            <v>9108923747</v>
          </cell>
          <cell r="B6453" t="str">
            <v>238100089</v>
          </cell>
          <cell r="C6453" t="str">
            <v>SLYA 3/8FQDX3/8MQD@2CV 90D 404</v>
          </cell>
          <cell r="D6453" t="str">
            <v>AC</v>
          </cell>
          <cell r="E6453" t="str">
            <v>REFRIG</v>
          </cell>
          <cell r="F6453" t="str">
            <v>Active</v>
          </cell>
          <cell r="G6453" t="str">
            <v>AS</v>
          </cell>
          <cell r="H6453">
            <v>99.49</v>
          </cell>
          <cell r="I6453">
            <v>99.49</v>
          </cell>
          <cell r="J6453" t="str">
            <v>Pcs</v>
          </cell>
          <cell r="K6453" t="str">
            <v>12410</v>
          </cell>
          <cell r="L6453" t="str">
            <v>09</v>
          </cell>
          <cell r="M6453" t="str">
            <v>Refrigeration</v>
          </cell>
          <cell r="N6453" t="str">
            <v>0902</v>
          </cell>
          <cell r="O6453" t="str">
            <v>090210</v>
          </cell>
          <cell r="P6453" t="str">
            <v>Accessories</v>
          </cell>
          <cell r="Q6453" t="str">
            <v>090210001</v>
          </cell>
          <cell r="R6453" t="str">
            <v>Refrigeration</v>
          </cell>
          <cell r="S6453" t="str">
            <v>Parts Refrigeration</v>
          </cell>
          <cell r="T6453" t="str">
            <v>Accessories</v>
          </cell>
          <cell r="V6453">
            <v>44197</v>
          </cell>
          <cell r="W6453">
            <v>44926</v>
          </cell>
          <cell r="X6453">
            <v>1</v>
          </cell>
          <cell r="Y6453" t="str">
            <v>9108923747</v>
          </cell>
          <cell r="Z6453">
            <v>415</v>
          </cell>
          <cell r="AA6453" t="str">
            <v>No</v>
          </cell>
          <cell r="AB6453">
            <v>0</v>
          </cell>
          <cell r="AC6453">
            <v>0</v>
          </cell>
          <cell r="AD6453">
            <v>199.2</v>
          </cell>
          <cell r="AE6453">
            <v>0.5</v>
          </cell>
          <cell r="AF6453">
            <v>0</v>
          </cell>
          <cell r="AG6453">
            <v>0</v>
          </cell>
          <cell r="AH6453">
            <v>0</v>
          </cell>
          <cell r="AI6453">
            <v>0</v>
          </cell>
          <cell r="AJ6453">
            <v>0.03</v>
          </cell>
          <cell r="AK6453">
            <v>0</v>
          </cell>
          <cell r="AL6453">
            <v>427.45</v>
          </cell>
          <cell r="AM6453">
            <v>428</v>
          </cell>
        </row>
        <row r="6454">
          <cell r="A6454" t="str">
            <v>9108550996</v>
          </cell>
          <cell r="B6454" t="str">
            <v>259100050</v>
          </cell>
          <cell r="C6454" t="str">
            <v>SOLENOID "T" ASSY 12V 1/4"TEE</v>
          </cell>
          <cell r="D6454" t="str">
            <v>AC</v>
          </cell>
          <cell r="E6454" t="str">
            <v>DOMDX</v>
          </cell>
          <cell r="F6454" t="str">
            <v>Active</v>
          </cell>
          <cell r="G6454" t="str">
            <v>AS</v>
          </cell>
          <cell r="H6454">
            <v>141.66</v>
          </cell>
          <cell r="I6454">
            <v>141.66</v>
          </cell>
          <cell r="J6454" t="str">
            <v>Pcs</v>
          </cell>
          <cell r="K6454" t="str">
            <v>12410</v>
          </cell>
          <cell r="L6454" t="str">
            <v>09</v>
          </cell>
          <cell r="M6454" t="str">
            <v>Refrigeration</v>
          </cell>
          <cell r="N6454" t="str">
            <v>0908</v>
          </cell>
          <cell r="O6454" t="str">
            <v>090801</v>
          </cell>
          <cell r="P6454" t="str">
            <v>Accessories</v>
          </cell>
          <cell r="Q6454" t="str">
            <v>090801003</v>
          </cell>
          <cell r="R6454" t="str">
            <v>Refrigeration</v>
          </cell>
          <cell r="S6454" t="str">
            <v>Parts Refrigeration</v>
          </cell>
          <cell r="T6454" t="str">
            <v>Accessories</v>
          </cell>
          <cell r="V6454">
            <v>44197</v>
          </cell>
          <cell r="W6454">
            <v>44926</v>
          </cell>
          <cell r="X6454">
            <v>1</v>
          </cell>
          <cell r="Y6454" t="str">
            <v>9108550996</v>
          </cell>
          <cell r="Z6454">
            <v>675</v>
          </cell>
          <cell r="AA6454" t="str">
            <v>No</v>
          </cell>
          <cell r="AB6454">
            <v>2</v>
          </cell>
          <cell r="AC6454">
            <v>0</v>
          </cell>
          <cell r="AD6454">
            <v>324</v>
          </cell>
          <cell r="AE6454">
            <v>0.56000000000000005</v>
          </cell>
          <cell r="AF6454">
            <v>648</v>
          </cell>
          <cell r="AG6454">
            <v>0</v>
          </cell>
          <cell r="AH6454">
            <v>283.32</v>
          </cell>
          <cell r="AI6454">
            <v>0</v>
          </cell>
          <cell r="AJ6454">
            <v>0.03</v>
          </cell>
          <cell r="AK6454">
            <v>0</v>
          </cell>
          <cell r="AL6454">
            <v>695.25</v>
          </cell>
          <cell r="AM6454">
            <v>700</v>
          </cell>
        </row>
        <row r="6455">
          <cell r="A6455" t="str">
            <v>9108551001</v>
          </cell>
          <cell r="B6455" t="str">
            <v>259100300</v>
          </cell>
          <cell r="C6455" t="str">
            <v>SOLENOID VLV/COIL ASY 12V</v>
          </cell>
          <cell r="D6455" t="str">
            <v>AC</v>
          </cell>
          <cell r="E6455" t="str">
            <v>DOMDX</v>
          </cell>
          <cell r="F6455" t="str">
            <v>Active</v>
          </cell>
          <cell r="G6455" t="str">
            <v>AS</v>
          </cell>
          <cell r="H6455">
            <v>57.96</v>
          </cell>
          <cell r="I6455">
            <v>57.96</v>
          </cell>
          <cell r="J6455" t="str">
            <v>Pcs</v>
          </cell>
          <cell r="K6455" t="str">
            <v>12410</v>
          </cell>
          <cell r="L6455" t="str">
            <v>09</v>
          </cell>
          <cell r="M6455" t="str">
            <v>Refrigeration</v>
          </cell>
          <cell r="N6455" t="str">
            <v>0908</v>
          </cell>
          <cell r="O6455" t="str">
            <v>090801</v>
          </cell>
          <cell r="P6455" t="str">
            <v>Accessories</v>
          </cell>
          <cell r="Q6455" t="str">
            <v>090801003</v>
          </cell>
          <cell r="R6455" t="str">
            <v>Refrigeration</v>
          </cell>
          <cell r="S6455" t="str">
            <v>Parts Refrigeration</v>
          </cell>
          <cell r="T6455" t="str">
            <v>Accessories</v>
          </cell>
          <cell r="V6455">
            <v>44197</v>
          </cell>
          <cell r="W6455">
            <v>44926</v>
          </cell>
          <cell r="X6455">
            <v>1</v>
          </cell>
          <cell r="Y6455" t="str">
            <v>9108551001</v>
          </cell>
          <cell r="Z6455">
            <v>325</v>
          </cell>
          <cell r="AA6455" t="str">
            <v>No</v>
          </cell>
          <cell r="AB6455">
            <v>3</v>
          </cell>
          <cell r="AC6455">
            <v>0</v>
          </cell>
          <cell r="AD6455">
            <v>156</v>
          </cell>
          <cell r="AE6455">
            <v>0.63</v>
          </cell>
          <cell r="AF6455">
            <v>468</v>
          </cell>
          <cell r="AG6455">
            <v>0</v>
          </cell>
          <cell r="AH6455">
            <v>173.88</v>
          </cell>
          <cell r="AI6455">
            <v>0</v>
          </cell>
          <cell r="AJ6455">
            <v>0.03</v>
          </cell>
          <cell r="AK6455">
            <v>0</v>
          </cell>
          <cell r="AL6455">
            <v>334.75</v>
          </cell>
          <cell r="AM6455">
            <v>335</v>
          </cell>
        </row>
        <row r="6456">
          <cell r="A6456" t="str">
            <v>9108916135</v>
          </cell>
          <cell r="B6456" t="str">
            <v>758000008</v>
          </cell>
          <cell r="C6456" t="str">
            <v>TEMP CONTROL 339069 W/40' TEMP</v>
          </cell>
          <cell r="D6456" t="str">
            <v>AC</v>
          </cell>
          <cell r="E6456" t="str">
            <v>REFRIG</v>
          </cell>
          <cell r="F6456" t="str">
            <v>Phase Out</v>
          </cell>
          <cell r="G6456" t="str">
            <v>B</v>
          </cell>
          <cell r="H6456">
            <v>61.37</v>
          </cell>
          <cell r="I6456">
            <v>61.37</v>
          </cell>
          <cell r="J6456" t="str">
            <v>Pcs</v>
          </cell>
          <cell r="K6456" t="str">
            <v>12410</v>
          </cell>
          <cell r="L6456" t="str">
            <v>09</v>
          </cell>
          <cell r="M6456" t="str">
            <v>Refrigeration</v>
          </cell>
          <cell r="N6456" t="str">
            <v>0908</v>
          </cell>
          <cell r="O6456" t="str">
            <v>090801</v>
          </cell>
          <cell r="P6456" t="str">
            <v>Accessories</v>
          </cell>
          <cell r="Q6456" t="str">
            <v>090801003</v>
          </cell>
          <cell r="R6456" t="str">
            <v>Refrigeration</v>
          </cell>
          <cell r="S6456" t="str">
            <v>Parts Refrigeration</v>
          </cell>
          <cell r="T6456" t="str">
            <v>Accessories</v>
          </cell>
          <cell r="V6456">
            <v>44197</v>
          </cell>
          <cell r="W6456">
            <v>44926</v>
          </cell>
          <cell r="X6456">
            <v>1</v>
          </cell>
          <cell r="Y6456" t="str">
            <v>9108916135</v>
          </cell>
          <cell r="Z6456">
            <v>400</v>
          </cell>
          <cell r="AA6456" t="str">
            <v>No</v>
          </cell>
          <cell r="AB6456">
            <v>0</v>
          </cell>
          <cell r="AC6456">
            <v>0</v>
          </cell>
          <cell r="AD6456">
            <v>192</v>
          </cell>
          <cell r="AE6456">
            <v>0.68</v>
          </cell>
          <cell r="AF6456">
            <v>0</v>
          </cell>
          <cell r="AG6456">
            <v>0</v>
          </cell>
          <cell r="AH6456">
            <v>0</v>
          </cell>
          <cell r="AI6456">
            <v>0</v>
          </cell>
          <cell r="AJ6456">
            <v>0.03</v>
          </cell>
          <cell r="AK6456">
            <v>0</v>
          </cell>
          <cell r="AL6456">
            <v>412</v>
          </cell>
          <cell r="AM6456">
            <v>412</v>
          </cell>
        </row>
        <row r="6457">
          <cell r="A6457" t="str">
            <v>9600006021</v>
          </cell>
          <cell r="B6457" t="str">
            <v>758000009</v>
          </cell>
          <cell r="C6457" t="str">
            <v>TEMP CONTROL 339965 W/40' TEMP</v>
          </cell>
          <cell r="D6457" t="str">
            <v>AC</v>
          </cell>
          <cell r="E6457" t="str">
            <v>REFRIG</v>
          </cell>
          <cell r="F6457" t="str">
            <v>Active</v>
          </cell>
          <cell r="G6457" t="str">
            <v>AS</v>
          </cell>
          <cell r="H6457">
            <v>61.64</v>
          </cell>
          <cell r="I6457">
            <v>61.64</v>
          </cell>
          <cell r="J6457" t="str">
            <v>Pcs</v>
          </cell>
          <cell r="K6457" t="str">
            <v>12410</v>
          </cell>
          <cell r="L6457" t="str">
            <v>09</v>
          </cell>
          <cell r="M6457" t="str">
            <v>Refrigeration</v>
          </cell>
          <cell r="N6457" t="str">
            <v>0908</v>
          </cell>
          <cell r="O6457" t="str">
            <v>090801</v>
          </cell>
          <cell r="P6457" t="str">
            <v>Accessories</v>
          </cell>
          <cell r="Q6457" t="str">
            <v>090801003</v>
          </cell>
          <cell r="R6457" t="str">
            <v>Refrigeration</v>
          </cell>
          <cell r="S6457" t="str">
            <v>Parts Refrigeration</v>
          </cell>
          <cell r="T6457" t="str">
            <v>Accessories</v>
          </cell>
          <cell r="V6457">
            <v>44197</v>
          </cell>
          <cell r="W6457">
            <v>44926</v>
          </cell>
          <cell r="X6457">
            <v>1</v>
          </cell>
          <cell r="Y6457" t="str">
            <v>9600006021</v>
          </cell>
          <cell r="Z6457">
            <v>400</v>
          </cell>
          <cell r="AA6457" t="str">
            <v>No</v>
          </cell>
          <cell r="AB6457">
            <v>0</v>
          </cell>
          <cell r="AC6457">
            <v>0</v>
          </cell>
          <cell r="AD6457">
            <v>192</v>
          </cell>
          <cell r="AE6457">
            <v>0.68</v>
          </cell>
          <cell r="AF6457">
            <v>0</v>
          </cell>
          <cell r="AG6457">
            <v>0</v>
          </cell>
          <cell r="AH6457">
            <v>0</v>
          </cell>
          <cell r="AI6457">
            <v>0</v>
          </cell>
          <cell r="AJ6457">
            <v>0.03</v>
          </cell>
          <cell r="AK6457">
            <v>0</v>
          </cell>
          <cell r="AL6457">
            <v>412</v>
          </cell>
          <cell r="AM6457">
            <v>412</v>
          </cell>
        </row>
        <row r="6458">
          <cell r="A6458" t="str">
            <v>9108781494</v>
          </cell>
          <cell r="B6458" t="str">
            <v>758000040</v>
          </cell>
          <cell r="C6458" t="str">
            <v>TEMP CONTROL REFRIG 404A 12VDC</v>
          </cell>
          <cell r="D6458" t="str">
            <v>AC</v>
          </cell>
          <cell r="E6458" t="str">
            <v>REFRIG</v>
          </cell>
          <cell r="F6458" t="str">
            <v>Active</v>
          </cell>
          <cell r="G6458" t="str">
            <v>A</v>
          </cell>
          <cell r="H6458">
            <v>74.260000000000005</v>
          </cell>
          <cell r="I6458">
            <v>74.260000000000005</v>
          </cell>
          <cell r="J6458" t="str">
            <v>Pcs</v>
          </cell>
          <cell r="K6458" t="str">
            <v>12410</v>
          </cell>
          <cell r="L6458" t="str">
            <v>09</v>
          </cell>
          <cell r="M6458" t="str">
            <v>Refrigeration</v>
          </cell>
          <cell r="N6458" t="str">
            <v>0908</v>
          </cell>
          <cell r="O6458" t="str">
            <v>090801</v>
          </cell>
          <cell r="P6458" t="str">
            <v>Accessories</v>
          </cell>
          <cell r="Q6458" t="str">
            <v>090801003</v>
          </cell>
          <cell r="R6458" t="str">
            <v>Refrigeration</v>
          </cell>
          <cell r="S6458" t="str">
            <v>Parts Refrigeration</v>
          </cell>
          <cell r="T6458" t="str">
            <v>Accessories</v>
          </cell>
          <cell r="V6458">
            <v>44197</v>
          </cell>
          <cell r="W6458">
            <v>44926</v>
          </cell>
          <cell r="X6458">
            <v>1</v>
          </cell>
          <cell r="Y6458" t="str">
            <v>9108781494</v>
          </cell>
          <cell r="Z6458">
            <v>445</v>
          </cell>
          <cell r="AA6458" t="str">
            <v>No</v>
          </cell>
          <cell r="AB6458">
            <v>0</v>
          </cell>
          <cell r="AC6458">
            <v>0</v>
          </cell>
          <cell r="AD6458">
            <v>213.6</v>
          </cell>
          <cell r="AE6458">
            <v>0.65</v>
          </cell>
          <cell r="AF6458">
            <v>0</v>
          </cell>
          <cell r="AG6458">
            <v>0</v>
          </cell>
          <cell r="AH6458">
            <v>0</v>
          </cell>
          <cell r="AI6458">
            <v>0</v>
          </cell>
          <cell r="AJ6458">
            <v>0.03</v>
          </cell>
          <cell r="AK6458">
            <v>0</v>
          </cell>
          <cell r="AL6458">
            <v>458.35</v>
          </cell>
          <cell r="AM6458">
            <v>459</v>
          </cell>
        </row>
        <row r="6459">
          <cell r="A6459" t="str">
            <v>9108551007</v>
          </cell>
          <cell r="B6459" t="str">
            <v>259200260</v>
          </cell>
          <cell r="C6459" t="str">
            <v>THERMOSTAT-BLKHD MT FRZR 0DEG</v>
          </cell>
          <cell r="D6459" t="str">
            <v>AC</v>
          </cell>
          <cell r="E6459" t="str">
            <v>PARTS</v>
          </cell>
          <cell r="F6459" t="str">
            <v>Active</v>
          </cell>
          <cell r="G6459" t="str">
            <v>AS</v>
          </cell>
          <cell r="H6459">
            <v>99.76</v>
          </cell>
          <cell r="I6459">
            <v>99.76</v>
          </cell>
          <cell r="J6459" t="str">
            <v>Pcs</v>
          </cell>
          <cell r="K6459" t="str">
            <v>12410</v>
          </cell>
          <cell r="L6459" t="str">
            <v>09</v>
          </cell>
          <cell r="M6459" t="str">
            <v>Refrigeration</v>
          </cell>
          <cell r="N6459" t="str">
            <v>0908</v>
          </cell>
          <cell r="O6459" t="str">
            <v>090801</v>
          </cell>
          <cell r="P6459" t="str">
            <v>Accessories</v>
          </cell>
          <cell r="Q6459" t="str">
            <v>090801003</v>
          </cell>
          <cell r="R6459" t="str">
            <v>Refrigeration</v>
          </cell>
          <cell r="S6459" t="str">
            <v>Parts Refrigeration</v>
          </cell>
          <cell r="T6459" t="str">
            <v>Accessories</v>
          </cell>
          <cell r="V6459">
            <v>44197</v>
          </cell>
          <cell r="W6459">
            <v>44926</v>
          </cell>
          <cell r="X6459">
            <v>1</v>
          </cell>
          <cell r="Y6459" t="str">
            <v>9108551007</v>
          </cell>
          <cell r="Z6459">
            <v>370</v>
          </cell>
          <cell r="AA6459" t="str">
            <v>No</v>
          </cell>
          <cell r="AB6459">
            <v>3</v>
          </cell>
          <cell r="AC6459">
            <v>0</v>
          </cell>
          <cell r="AD6459">
            <v>177.6</v>
          </cell>
          <cell r="AE6459">
            <v>0.44</v>
          </cell>
          <cell r="AF6459">
            <v>532.79999999999995</v>
          </cell>
          <cell r="AG6459">
            <v>0</v>
          </cell>
          <cell r="AH6459">
            <v>299.27999999999997</v>
          </cell>
          <cell r="AI6459">
            <v>0</v>
          </cell>
          <cell r="AJ6459">
            <v>0.03</v>
          </cell>
          <cell r="AK6459">
            <v>0</v>
          </cell>
          <cell r="AL6459">
            <v>381.1</v>
          </cell>
          <cell r="AM6459">
            <v>382</v>
          </cell>
        </row>
        <row r="6460">
          <cell r="A6460" t="str">
            <v>9108551006</v>
          </cell>
          <cell r="B6460" t="str">
            <v>259200250</v>
          </cell>
          <cell r="C6460" t="str">
            <v>THERMOSTAT-BLKHD MT REFR.</v>
          </cell>
          <cell r="D6460" t="str">
            <v>AC</v>
          </cell>
          <cell r="E6460" t="str">
            <v>PARTS</v>
          </cell>
          <cell r="F6460" t="str">
            <v>Active</v>
          </cell>
          <cell r="G6460" t="str">
            <v>AS</v>
          </cell>
          <cell r="H6460">
            <v>35.5</v>
          </cell>
          <cell r="I6460">
            <v>35.5</v>
          </cell>
          <cell r="J6460" t="str">
            <v>Pcs</v>
          </cell>
          <cell r="K6460" t="str">
            <v>12410</v>
          </cell>
          <cell r="L6460" t="str">
            <v>09</v>
          </cell>
          <cell r="M6460" t="str">
            <v>Refrigeration</v>
          </cell>
          <cell r="N6460" t="str">
            <v>0908</v>
          </cell>
          <cell r="O6460" t="str">
            <v>090801</v>
          </cell>
          <cell r="P6460" t="str">
            <v>Accessories</v>
          </cell>
          <cell r="Q6460" t="str">
            <v>090801003</v>
          </cell>
          <cell r="R6460" t="str">
            <v>Refrigeration</v>
          </cell>
          <cell r="S6460" t="str">
            <v>Parts Refrigeration</v>
          </cell>
          <cell r="T6460" t="str">
            <v>Accessories</v>
          </cell>
          <cell r="V6460">
            <v>44197</v>
          </cell>
          <cell r="W6460">
            <v>44926</v>
          </cell>
          <cell r="X6460">
            <v>1</v>
          </cell>
          <cell r="Y6460" t="str">
            <v>9108551006</v>
          </cell>
          <cell r="Z6460">
            <v>150</v>
          </cell>
          <cell r="AA6460" t="str">
            <v>No</v>
          </cell>
          <cell r="AB6460">
            <v>3</v>
          </cell>
          <cell r="AC6460">
            <v>0</v>
          </cell>
          <cell r="AD6460">
            <v>72</v>
          </cell>
          <cell r="AE6460">
            <v>0.51</v>
          </cell>
          <cell r="AF6460">
            <v>216</v>
          </cell>
          <cell r="AG6460">
            <v>0</v>
          </cell>
          <cell r="AH6460">
            <v>106.5</v>
          </cell>
          <cell r="AI6460">
            <v>0</v>
          </cell>
          <cell r="AJ6460">
            <v>0.03</v>
          </cell>
          <cell r="AK6460">
            <v>0</v>
          </cell>
          <cell r="AL6460">
            <v>154.5</v>
          </cell>
          <cell r="AM6460">
            <v>155</v>
          </cell>
        </row>
        <row r="6461">
          <cell r="A6461" t="str">
            <v>9108550930</v>
          </cell>
          <cell r="B6461" t="str">
            <v>252000200</v>
          </cell>
          <cell r="C6461" t="str">
            <v>THRU-HULL EI600 CHRME ICE HOSE</v>
          </cell>
          <cell r="D6461" t="str">
            <v>AC</v>
          </cell>
          <cell r="E6461" t="str">
            <v>REFRIG</v>
          </cell>
          <cell r="F6461" t="str">
            <v>Active</v>
          </cell>
          <cell r="G6461" t="str">
            <v>AS</v>
          </cell>
          <cell r="H6461">
            <v>30.86</v>
          </cell>
          <cell r="I6461">
            <v>30.86</v>
          </cell>
          <cell r="J6461" t="str">
            <v>Pcs</v>
          </cell>
          <cell r="K6461" t="str">
            <v>12410</v>
          </cell>
          <cell r="L6461" t="str">
            <v>09</v>
          </cell>
          <cell r="M6461" t="str">
            <v>Refrigeration</v>
          </cell>
          <cell r="N6461" t="str">
            <v>0908</v>
          </cell>
          <cell r="O6461" t="str">
            <v>090801</v>
          </cell>
          <cell r="P6461" t="str">
            <v>Accessories</v>
          </cell>
          <cell r="Q6461" t="str">
            <v>090801003</v>
          </cell>
          <cell r="R6461" t="str">
            <v>Refrigeration</v>
          </cell>
          <cell r="S6461" t="str">
            <v>Parts Refrigeration</v>
          </cell>
          <cell r="T6461" t="str">
            <v>Accessories</v>
          </cell>
          <cell r="V6461">
            <v>44197</v>
          </cell>
          <cell r="W6461">
            <v>44926</v>
          </cell>
          <cell r="X6461">
            <v>1</v>
          </cell>
          <cell r="Y6461" t="str">
            <v>9108550930</v>
          </cell>
          <cell r="Z6461">
            <v>115</v>
          </cell>
          <cell r="AA6461" t="str">
            <v>No</v>
          </cell>
          <cell r="AB6461">
            <v>0</v>
          </cell>
          <cell r="AC6461">
            <v>0</v>
          </cell>
          <cell r="AD6461">
            <v>55.2</v>
          </cell>
          <cell r="AE6461">
            <v>0.44</v>
          </cell>
          <cell r="AF6461">
            <v>0</v>
          </cell>
          <cell r="AG6461">
            <v>0</v>
          </cell>
          <cell r="AH6461">
            <v>0</v>
          </cell>
          <cell r="AI6461">
            <v>0</v>
          </cell>
          <cell r="AJ6461">
            <v>0.03</v>
          </cell>
          <cell r="AK6461">
            <v>0</v>
          </cell>
          <cell r="AL6461">
            <v>118.45</v>
          </cell>
          <cell r="AM6461">
            <v>119</v>
          </cell>
        </row>
        <row r="6462">
          <cell r="A6462" t="str">
            <v>9108691339</v>
          </cell>
          <cell r="B6462" t="str">
            <v>753000129</v>
          </cell>
          <cell r="C6462" t="str">
            <v>COVER THERMISTOR SS W/LABEL</v>
          </cell>
          <cell r="D6462" t="str">
            <v>AC</v>
          </cell>
          <cell r="E6462" t="str">
            <v>REFRIG</v>
          </cell>
          <cell r="F6462" t="str">
            <v>Active</v>
          </cell>
          <cell r="G6462" t="str">
            <v>A</v>
          </cell>
          <cell r="H6462">
            <v>14.63</v>
          </cell>
          <cell r="I6462">
            <v>14.63</v>
          </cell>
          <cell r="J6462" t="str">
            <v>Pcs</v>
          </cell>
          <cell r="K6462" t="str">
            <v>12410</v>
          </cell>
          <cell r="L6462" t="str">
            <v>02</v>
          </cell>
          <cell r="M6462" t="str">
            <v>Climate Control</v>
          </cell>
          <cell r="N6462" t="str">
            <v>0201</v>
          </cell>
          <cell r="O6462" t="str">
            <v>020104</v>
          </cell>
          <cell r="P6462" t="str">
            <v>Accessories Truck</v>
          </cell>
          <cell r="Q6462" t="str">
            <v>020104058</v>
          </cell>
          <cell r="R6462" t="str">
            <v>Refrigeration</v>
          </cell>
          <cell r="S6462" t="str">
            <v>Parts Refrigeration</v>
          </cell>
          <cell r="T6462" t="str">
            <v>Accessories Truck</v>
          </cell>
          <cell r="V6462">
            <v>44197</v>
          </cell>
          <cell r="W6462">
            <v>44926</v>
          </cell>
          <cell r="X6462">
            <v>1</v>
          </cell>
          <cell r="Y6462" t="str">
            <v>9108691339</v>
          </cell>
          <cell r="Z6462">
            <v>65</v>
          </cell>
          <cell r="AA6462" t="str">
            <v>No</v>
          </cell>
          <cell r="AB6462">
            <v>1</v>
          </cell>
          <cell r="AC6462">
            <v>1</v>
          </cell>
          <cell r="AD6462">
            <v>31.2</v>
          </cell>
          <cell r="AE6462">
            <v>0.53</v>
          </cell>
          <cell r="AF6462">
            <v>31.2</v>
          </cell>
          <cell r="AG6462">
            <v>31.2</v>
          </cell>
          <cell r="AH6462">
            <v>14.63</v>
          </cell>
          <cell r="AI6462">
            <v>14.63</v>
          </cell>
          <cell r="AJ6462">
            <v>0.03</v>
          </cell>
          <cell r="AK6462">
            <v>0</v>
          </cell>
          <cell r="AL6462">
            <v>66.95</v>
          </cell>
          <cell r="AM6462">
            <v>67</v>
          </cell>
        </row>
        <row r="6463">
          <cell r="A6463" t="str">
            <v>338022</v>
          </cell>
          <cell r="B6463" t="str">
            <v>338022</v>
          </cell>
          <cell r="C6463" t="str">
            <v>BEARING*LOWER EI250</v>
          </cell>
          <cell r="D6463" t="str">
            <v>SP</v>
          </cell>
          <cell r="E6463" t="str">
            <v>REFRIG</v>
          </cell>
          <cell r="F6463" t="str">
            <v>Phase Out</v>
          </cell>
          <cell r="G6463" t="str">
            <v>B</v>
          </cell>
          <cell r="H6463">
            <v>41.64</v>
          </cell>
          <cell r="I6463">
            <v>38.43</v>
          </cell>
          <cell r="J6463" t="str">
            <v>Pcs</v>
          </cell>
          <cell r="K6463" t="str">
            <v>12410</v>
          </cell>
          <cell r="L6463" t="str">
            <v>13</v>
          </cell>
          <cell r="M6463" t="str">
            <v>Parts</v>
          </cell>
          <cell r="N6463" t="str">
            <v>1309</v>
          </cell>
          <cell r="O6463" t="str">
            <v>130901</v>
          </cell>
          <cell r="P6463" t="str">
            <v>Part</v>
          </cell>
          <cell r="Q6463" t="str">
            <v>130901001</v>
          </cell>
          <cell r="R6463" t="str">
            <v>Refrigeration</v>
          </cell>
          <cell r="S6463" t="str">
            <v>Parts Refrigeration</v>
          </cell>
          <cell r="T6463" t="str">
            <v>Part</v>
          </cell>
          <cell r="V6463">
            <v>44197</v>
          </cell>
          <cell r="W6463">
            <v>44926</v>
          </cell>
          <cell r="X6463">
            <v>1</v>
          </cell>
          <cell r="Y6463" t="str">
            <v>338022</v>
          </cell>
          <cell r="Z6463">
            <v>235</v>
          </cell>
          <cell r="AA6463" t="str">
            <v>No</v>
          </cell>
          <cell r="AB6463">
            <v>0</v>
          </cell>
          <cell r="AC6463">
            <v>0</v>
          </cell>
          <cell r="AD6463">
            <v>112.8</v>
          </cell>
          <cell r="AE6463">
            <v>0.66</v>
          </cell>
          <cell r="AF6463">
            <v>0</v>
          </cell>
          <cell r="AG6463">
            <v>0</v>
          </cell>
          <cell r="AH6463">
            <v>0</v>
          </cell>
          <cell r="AI6463">
            <v>0</v>
          </cell>
          <cell r="AJ6463">
            <v>0.03</v>
          </cell>
          <cell r="AK6463">
            <v>0</v>
          </cell>
          <cell r="AL6463">
            <v>242.05</v>
          </cell>
          <cell r="AM6463">
            <v>243</v>
          </cell>
        </row>
        <row r="6464">
          <cell r="A6464" t="str">
            <v>4037055</v>
          </cell>
          <cell r="B6464" t="str">
            <v>4037055</v>
          </cell>
          <cell r="C6464" t="str">
            <v>BEARING, ASSY TOP EI540</v>
          </cell>
          <cell r="D6464" t="str">
            <v>SP</v>
          </cell>
          <cell r="E6464" t="str">
            <v>REFRIG</v>
          </cell>
          <cell r="F6464" t="str">
            <v>Active</v>
          </cell>
          <cell r="G6464" t="str">
            <v>AS</v>
          </cell>
          <cell r="H6464">
            <v>155.35</v>
          </cell>
          <cell r="I6464">
            <v>275.75</v>
          </cell>
          <cell r="J6464" t="str">
            <v>Pcs</v>
          </cell>
          <cell r="K6464" t="str">
            <v>12410</v>
          </cell>
          <cell r="L6464" t="str">
            <v>13</v>
          </cell>
          <cell r="M6464" t="str">
            <v>Parts</v>
          </cell>
          <cell r="N6464" t="str">
            <v>1302</v>
          </cell>
          <cell r="O6464" t="str">
            <v>130201</v>
          </cell>
          <cell r="P6464" t="str">
            <v>Part</v>
          </cell>
          <cell r="Q6464" t="str">
            <v>130201001</v>
          </cell>
          <cell r="R6464" t="str">
            <v>Refrigeration</v>
          </cell>
          <cell r="S6464" t="str">
            <v>Parts Refrigeration</v>
          </cell>
          <cell r="T6464" t="str">
            <v>Part</v>
          </cell>
          <cell r="V6464">
            <v>44197</v>
          </cell>
          <cell r="W6464">
            <v>44926</v>
          </cell>
          <cell r="X6464">
            <v>1</v>
          </cell>
          <cell r="Y6464" t="str">
            <v>4037055</v>
          </cell>
          <cell r="Z6464">
            <v>600</v>
          </cell>
          <cell r="AA6464" t="str">
            <v>No</v>
          </cell>
          <cell r="AB6464">
            <v>2</v>
          </cell>
          <cell r="AC6464">
            <v>3</v>
          </cell>
          <cell r="AD6464">
            <v>288</v>
          </cell>
          <cell r="AE6464">
            <v>0.04</v>
          </cell>
          <cell r="AF6464">
            <v>576</v>
          </cell>
          <cell r="AG6464">
            <v>864</v>
          </cell>
          <cell r="AH6464">
            <v>551.5</v>
          </cell>
          <cell r="AI6464">
            <v>827.25</v>
          </cell>
          <cell r="AJ6464">
            <v>0.03</v>
          </cell>
          <cell r="AK6464">
            <v>0</v>
          </cell>
          <cell r="AL6464">
            <v>618</v>
          </cell>
          <cell r="AM6464">
            <v>620</v>
          </cell>
        </row>
        <row r="6465">
          <cell r="A6465" t="str">
            <v>4037000</v>
          </cell>
          <cell r="B6465" t="str">
            <v>4037000</v>
          </cell>
          <cell r="C6465" t="str">
            <v>BEARING, AUGER TOP EI600</v>
          </cell>
          <cell r="D6465" t="str">
            <v>SP</v>
          </cell>
          <cell r="E6465" t="str">
            <v>REFRIG</v>
          </cell>
          <cell r="F6465" t="str">
            <v>Phase Out</v>
          </cell>
          <cell r="G6465" t="str">
            <v>B</v>
          </cell>
          <cell r="H6465">
            <v>24.62</v>
          </cell>
          <cell r="I6465">
            <v>22.72</v>
          </cell>
          <cell r="J6465" t="str">
            <v>Pcs</v>
          </cell>
          <cell r="K6465" t="str">
            <v>12410</v>
          </cell>
          <cell r="L6465" t="str">
            <v>13</v>
          </cell>
          <cell r="M6465" t="str">
            <v>Parts</v>
          </cell>
          <cell r="N6465" t="str">
            <v>1302</v>
          </cell>
          <cell r="O6465" t="str">
            <v>130201</v>
          </cell>
          <cell r="P6465" t="str">
            <v>Part</v>
          </cell>
          <cell r="Q6465" t="str">
            <v>130201001</v>
          </cell>
          <cell r="R6465" t="str">
            <v>Refrigeration</v>
          </cell>
          <cell r="S6465" t="str">
            <v>Parts Refrigeration</v>
          </cell>
          <cell r="T6465" t="str">
            <v>Part</v>
          </cell>
          <cell r="V6465">
            <v>44197</v>
          </cell>
          <cell r="W6465">
            <v>44926</v>
          </cell>
          <cell r="X6465">
            <v>1</v>
          </cell>
          <cell r="Y6465" t="str">
            <v>4037000</v>
          </cell>
          <cell r="Z6465">
            <v>110</v>
          </cell>
          <cell r="AA6465" t="str">
            <v>No</v>
          </cell>
          <cell r="AB6465">
            <v>2</v>
          </cell>
          <cell r="AC6465">
            <v>0</v>
          </cell>
          <cell r="AD6465">
            <v>52.8</v>
          </cell>
          <cell r="AE6465">
            <v>0.56999999999999995</v>
          </cell>
          <cell r="AF6465">
            <v>105.6</v>
          </cell>
          <cell r="AG6465">
            <v>0</v>
          </cell>
          <cell r="AH6465">
            <v>45.44</v>
          </cell>
          <cell r="AI6465">
            <v>0</v>
          </cell>
          <cell r="AJ6465">
            <v>0.03</v>
          </cell>
          <cell r="AK6465">
            <v>0</v>
          </cell>
          <cell r="AL6465">
            <v>113.3</v>
          </cell>
          <cell r="AM6465">
            <v>114</v>
          </cell>
        </row>
        <row r="6466">
          <cell r="A6466" t="str">
            <v>4037060</v>
          </cell>
          <cell r="B6466" t="str">
            <v>4037060</v>
          </cell>
          <cell r="C6466" t="str">
            <v>BEARING, EI540 ASY BOTTOM W/RI</v>
          </cell>
          <cell r="D6466" t="str">
            <v>SP</v>
          </cell>
          <cell r="E6466" t="str">
            <v>REFRIG</v>
          </cell>
          <cell r="F6466" t="str">
            <v>Active</v>
          </cell>
          <cell r="G6466" t="str">
            <v>AS</v>
          </cell>
          <cell r="H6466">
            <v>200.33</v>
          </cell>
          <cell r="I6466">
            <v>192.73</v>
          </cell>
          <cell r="J6466" t="str">
            <v>Pcs</v>
          </cell>
          <cell r="K6466" t="str">
            <v>12410</v>
          </cell>
          <cell r="L6466" t="str">
            <v>13</v>
          </cell>
          <cell r="M6466" t="str">
            <v>Parts</v>
          </cell>
          <cell r="N6466" t="str">
            <v>1302</v>
          </cell>
          <cell r="O6466" t="str">
            <v>130201</v>
          </cell>
          <cell r="P6466" t="str">
            <v>Part</v>
          </cell>
          <cell r="Q6466" t="str">
            <v>130201001</v>
          </cell>
          <cell r="R6466" t="str">
            <v>Refrigeration</v>
          </cell>
          <cell r="S6466" t="str">
            <v>Parts Refrigeration</v>
          </cell>
          <cell r="T6466" t="str">
            <v>Part</v>
          </cell>
          <cell r="V6466">
            <v>44197</v>
          </cell>
          <cell r="W6466">
            <v>44926</v>
          </cell>
          <cell r="X6466">
            <v>1</v>
          </cell>
          <cell r="Y6466" t="str">
            <v>4037060</v>
          </cell>
          <cell r="Z6466">
            <v>795</v>
          </cell>
          <cell r="AA6466" t="str">
            <v>No</v>
          </cell>
          <cell r="AB6466">
            <v>4</v>
          </cell>
          <cell r="AC6466">
            <v>2</v>
          </cell>
          <cell r="AD6466">
            <v>381.6</v>
          </cell>
          <cell r="AE6466">
            <v>0.49</v>
          </cell>
          <cell r="AF6466">
            <v>1526.4</v>
          </cell>
          <cell r="AG6466">
            <v>763.2</v>
          </cell>
          <cell r="AH6466">
            <v>770.92</v>
          </cell>
          <cell r="AI6466">
            <v>385.46</v>
          </cell>
          <cell r="AJ6466">
            <v>0.03</v>
          </cell>
          <cell r="AK6466">
            <v>0</v>
          </cell>
          <cell r="AL6466">
            <v>818.85</v>
          </cell>
          <cell r="AM6466">
            <v>820</v>
          </cell>
        </row>
        <row r="6467">
          <cell r="A6467" t="str">
            <v>332066</v>
          </cell>
          <cell r="B6467" t="str">
            <v>332066</v>
          </cell>
          <cell r="C6467" t="str">
            <v>BELT, AX28 NOTCHED 30"OD</v>
          </cell>
          <cell r="D6467" t="str">
            <v>SP</v>
          </cell>
          <cell r="E6467" t="str">
            <v>PARTS</v>
          </cell>
          <cell r="F6467" t="str">
            <v>Phase Out</v>
          </cell>
          <cell r="G6467" t="str">
            <v>B</v>
          </cell>
          <cell r="H6467">
            <v>11.45</v>
          </cell>
          <cell r="I6467">
            <v>7.12</v>
          </cell>
          <cell r="J6467" t="str">
            <v>Pcs</v>
          </cell>
          <cell r="K6467" t="str">
            <v>12410</v>
          </cell>
          <cell r="L6467" t="str">
            <v>13</v>
          </cell>
          <cell r="M6467" t="str">
            <v>Parts</v>
          </cell>
          <cell r="N6467" t="str">
            <v>1302</v>
          </cell>
          <cell r="O6467" t="str">
            <v>130201</v>
          </cell>
          <cell r="P6467" t="str">
            <v>Part</v>
          </cell>
          <cell r="Q6467" t="str">
            <v>130201001</v>
          </cell>
          <cell r="R6467" t="str">
            <v>Refrigeration</v>
          </cell>
          <cell r="S6467" t="str">
            <v>Parts Refrigeration</v>
          </cell>
          <cell r="T6467" t="str">
            <v>Part</v>
          </cell>
          <cell r="V6467">
            <v>44197</v>
          </cell>
          <cell r="W6467">
            <v>44926</v>
          </cell>
          <cell r="X6467">
            <v>1</v>
          </cell>
          <cell r="Y6467" t="str">
            <v>332066</v>
          </cell>
          <cell r="Z6467">
            <v>90</v>
          </cell>
          <cell r="AA6467" t="str">
            <v>No</v>
          </cell>
          <cell r="AB6467">
            <v>0</v>
          </cell>
          <cell r="AC6467">
            <v>0</v>
          </cell>
          <cell r="AD6467">
            <v>43.2</v>
          </cell>
          <cell r="AE6467">
            <v>0.84</v>
          </cell>
          <cell r="AF6467">
            <v>0</v>
          </cell>
          <cell r="AG6467">
            <v>0</v>
          </cell>
          <cell r="AH6467">
            <v>0</v>
          </cell>
          <cell r="AI6467">
            <v>0</v>
          </cell>
          <cell r="AJ6467">
            <v>0.03</v>
          </cell>
          <cell r="AK6467">
            <v>0</v>
          </cell>
          <cell r="AL6467">
            <v>92.7</v>
          </cell>
          <cell r="AM6467">
            <v>93</v>
          </cell>
        </row>
        <row r="6468">
          <cell r="A6468" t="str">
            <v>4163820</v>
          </cell>
          <cell r="B6468" t="str">
            <v>4163820</v>
          </cell>
          <cell r="C6468" t="str">
            <v>CABLE EIR600D EXTENSION 10'</v>
          </cell>
          <cell r="D6468" t="str">
            <v>SP</v>
          </cell>
          <cell r="E6468" t="str">
            <v>REFRIG</v>
          </cell>
          <cell r="F6468" t="str">
            <v>Phase Out</v>
          </cell>
          <cell r="G6468" t="str">
            <v>B</v>
          </cell>
          <cell r="H6468">
            <v>43.64</v>
          </cell>
          <cell r="I6468">
            <v>45.68</v>
          </cell>
          <cell r="J6468" t="str">
            <v>Pcs</v>
          </cell>
          <cell r="K6468" t="str">
            <v>12410</v>
          </cell>
          <cell r="L6468" t="str">
            <v>13</v>
          </cell>
          <cell r="M6468" t="str">
            <v>Parts</v>
          </cell>
          <cell r="N6468" t="str">
            <v>1302</v>
          </cell>
          <cell r="O6468" t="str">
            <v>130201</v>
          </cell>
          <cell r="P6468" t="str">
            <v>Part</v>
          </cell>
          <cell r="Q6468" t="str">
            <v>130201001</v>
          </cell>
          <cell r="R6468" t="str">
            <v>Refrigeration</v>
          </cell>
          <cell r="S6468" t="str">
            <v>Parts Refrigeration</v>
          </cell>
          <cell r="T6468" t="str">
            <v>Part</v>
          </cell>
          <cell r="V6468">
            <v>44197</v>
          </cell>
          <cell r="W6468">
            <v>44926</v>
          </cell>
          <cell r="X6468">
            <v>1</v>
          </cell>
          <cell r="Y6468" t="str">
            <v>4163820</v>
          </cell>
          <cell r="Z6468">
            <v>315</v>
          </cell>
          <cell r="AA6468" t="str">
            <v>No</v>
          </cell>
          <cell r="AB6468">
            <v>0</v>
          </cell>
          <cell r="AC6468">
            <v>0</v>
          </cell>
          <cell r="AD6468">
            <v>151.19999999999999</v>
          </cell>
          <cell r="AE6468">
            <v>0.7</v>
          </cell>
          <cell r="AF6468">
            <v>0</v>
          </cell>
          <cell r="AG6468">
            <v>0</v>
          </cell>
          <cell r="AH6468">
            <v>0</v>
          </cell>
          <cell r="AI6468">
            <v>0</v>
          </cell>
          <cell r="AJ6468">
            <v>0.03</v>
          </cell>
          <cell r="AK6468">
            <v>0</v>
          </cell>
          <cell r="AL6468">
            <v>324.45</v>
          </cell>
          <cell r="AM6468">
            <v>325</v>
          </cell>
        </row>
        <row r="6469">
          <cell r="A6469" t="str">
            <v>4163821</v>
          </cell>
          <cell r="B6469" t="str">
            <v>4163821</v>
          </cell>
          <cell r="C6469" t="str">
            <v>CABLE EIR600D EXTENSION 20'</v>
          </cell>
          <cell r="D6469" t="str">
            <v>SP</v>
          </cell>
          <cell r="E6469" t="str">
            <v>REFRIG</v>
          </cell>
          <cell r="F6469" t="str">
            <v>Phase Out</v>
          </cell>
          <cell r="G6469" t="str">
            <v>B</v>
          </cell>
          <cell r="H6469">
            <v>99.31</v>
          </cell>
          <cell r="I6469">
            <v>95.54</v>
          </cell>
          <cell r="J6469" t="str">
            <v>Pcs</v>
          </cell>
          <cell r="K6469" t="str">
            <v>12410</v>
          </cell>
          <cell r="L6469" t="str">
            <v>13</v>
          </cell>
          <cell r="M6469" t="str">
            <v>Parts</v>
          </cell>
          <cell r="N6469" t="str">
            <v>1309</v>
          </cell>
          <cell r="O6469" t="str">
            <v>130901</v>
          </cell>
          <cell r="P6469" t="str">
            <v>Part</v>
          </cell>
          <cell r="Q6469" t="str">
            <v>130901001</v>
          </cell>
          <cell r="R6469" t="str">
            <v>Refrigeration</v>
          </cell>
          <cell r="S6469" t="str">
            <v>Parts Refrigeration</v>
          </cell>
          <cell r="T6469" t="str">
            <v>Part</v>
          </cell>
          <cell r="V6469">
            <v>44197</v>
          </cell>
          <cell r="W6469">
            <v>44926</v>
          </cell>
          <cell r="X6469">
            <v>1</v>
          </cell>
          <cell r="Y6469" t="str">
            <v>4163821</v>
          </cell>
          <cell r="Z6469">
            <v>395</v>
          </cell>
          <cell r="AA6469" t="str">
            <v>No</v>
          </cell>
          <cell r="AB6469">
            <v>0</v>
          </cell>
          <cell r="AC6469">
            <v>0</v>
          </cell>
          <cell r="AD6469">
            <v>189.6</v>
          </cell>
          <cell r="AE6469">
            <v>0.5</v>
          </cell>
          <cell r="AF6469">
            <v>0</v>
          </cell>
          <cell r="AG6469">
            <v>0</v>
          </cell>
          <cell r="AH6469">
            <v>0</v>
          </cell>
          <cell r="AI6469">
            <v>0</v>
          </cell>
          <cell r="AJ6469">
            <v>0.03</v>
          </cell>
          <cell r="AK6469">
            <v>0</v>
          </cell>
          <cell r="AL6469">
            <v>406.85</v>
          </cell>
          <cell r="AM6469">
            <v>407</v>
          </cell>
        </row>
        <row r="6470">
          <cell r="A6470" t="str">
            <v>4037010</v>
          </cell>
          <cell r="B6470" t="str">
            <v>4037010</v>
          </cell>
          <cell r="C6470" t="str">
            <v>CAP RUBBER EI600</v>
          </cell>
          <cell r="D6470" t="str">
            <v>SP</v>
          </cell>
          <cell r="E6470" t="str">
            <v>REFRIG</v>
          </cell>
          <cell r="F6470" t="str">
            <v>Active</v>
          </cell>
          <cell r="G6470" t="str">
            <v>AS</v>
          </cell>
          <cell r="H6470">
            <v>32.799999999999997</v>
          </cell>
          <cell r="I6470">
            <v>53.13</v>
          </cell>
          <cell r="J6470" t="str">
            <v>Pcs</v>
          </cell>
          <cell r="K6470" t="str">
            <v>12410</v>
          </cell>
          <cell r="L6470" t="str">
            <v>13</v>
          </cell>
          <cell r="M6470" t="str">
            <v>Parts</v>
          </cell>
          <cell r="N6470" t="str">
            <v>1302</v>
          </cell>
          <cell r="O6470" t="str">
            <v>130201</v>
          </cell>
          <cell r="P6470" t="str">
            <v>Part</v>
          </cell>
          <cell r="Q6470" t="str">
            <v>130201001</v>
          </cell>
          <cell r="R6470" t="str">
            <v>Refrigeration</v>
          </cell>
          <cell r="S6470" t="str">
            <v>Parts Refrigeration</v>
          </cell>
          <cell r="T6470" t="str">
            <v>Part</v>
          </cell>
          <cell r="V6470">
            <v>44197</v>
          </cell>
          <cell r="W6470">
            <v>44926</v>
          </cell>
          <cell r="X6470">
            <v>1</v>
          </cell>
          <cell r="Y6470" t="str">
            <v>4037010</v>
          </cell>
          <cell r="Z6470">
            <v>205</v>
          </cell>
          <cell r="AA6470" t="str">
            <v>No</v>
          </cell>
          <cell r="AB6470">
            <v>0</v>
          </cell>
          <cell r="AC6470">
            <v>0</v>
          </cell>
          <cell r="AD6470">
            <v>98.4</v>
          </cell>
          <cell r="AE6470">
            <v>0.46</v>
          </cell>
          <cell r="AF6470">
            <v>0</v>
          </cell>
          <cell r="AG6470">
            <v>0</v>
          </cell>
          <cell r="AH6470">
            <v>0</v>
          </cell>
          <cell r="AI6470">
            <v>0</v>
          </cell>
          <cell r="AJ6470">
            <v>0.03</v>
          </cell>
          <cell r="AK6470">
            <v>0</v>
          </cell>
          <cell r="AL6470">
            <v>211.15</v>
          </cell>
          <cell r="AM6470">
            <v>212</v>
          </cell>
        </row>
        <row r="6471">
          <cell r="A6471" t="str">
            <v>4037067</v>
          </cell>
          <cell r="B6471" t="str">
            <v>4037067</v>
          </cell>
          <cell r="C6471" t="str">
            <v>CAP, START 115V AKA9438ZXA</v>
          </cell>
          <cell r="D6471" t="str">
            <v>SP</v>
          </cell>
          <cell r="E6471" t="str">
            <v>PARTS</v>
          </cell>
          <cell r="F6471" t="str">
            <v>Active</v>
          </cell>
          <cell r="G6471" t="str">
            <v>AS</v>
          </cell>
          <cell r="H6471">
            <v>10.24</v>
          </cell>
          <cell r="I6471">
            <v>9.85</v>
          </cell>
          <cell r="J6471" t="str">
            <v>Pcs</v>
          </cell>
          <cell r="K6471" t="str">
            <v>12410</v>
          </cell>
          <cell r="L6471" t="str">
            <v>13</v>
          </cell>
          <cell r="M6471" t="str">
            <v>Parts</v>
          </cell>
          <cell r="N6471" t="str">
            <v>1302</v>
          </cell>
          <cell r="O6471" t="str">
            <v>130201</v>
          </cell>
          <cell r="P6471" t="str">
            <v>Part</v>
          </cell>
          <cell r="Q6471" t="str">
            <v>130201001</v>
          </cell>
          <cell r="R6471" t="str">
            <v>Refrigeration</v>
          </cell>
          <cell r="S6471" t="str">
            <v>Parts Refrigeration</v>
          </cell>
          <cell r="T6471" t="str">
            <v>Part</v>
          </cell>
          <cell r="V6471">
            <v>44197</v>
          </cell>
          <cell r="W6471">
            <v>44926</v>
          </cell>
          <cell r="X6471">
            <v>1</v>
          </cell>
          <cell r="Y6471" t="str">
            <v>4037067</v>
          </cell>
          <cell r="Z6471">
            <v>70</v>
          </cell>
          <cell r="AA6471" t="str">
            <v>No</v>
          </cell>
          <cell r="AB6471">
            <v>0</v>
          </cell>
          <cell r="AC6471">
            <v>1</v>
          </cell>
          <cell r="AD6471">
            <v>33.6</v>
          </cell>
          <cell r="AE6471">
            <v>0.71</v>
          </cell>
          <cell r="AF6471">
            <v>0</v>
          </cell>
          <cell r="AG6471">
            <v>33.6</v>
          </cell>
          <cell r="AH6471">
            <v>0</v>
          </cell>
          <cell r="AI6471">
            <v>9.85</v>
          </cell>
          <cell r="AJ6471">
            <v>0.03</v>
          </cell>
          <cell r="AK6471">
            <v>0</v>
          </cell>
          <cell r="AL6471">
            <v>72.099999999999994</v>
          </cell>
          <cell r="AM6471">
            <v>73</v>
          </cell>
        </row>
        <row r="6472">
          <cell r="A6472" t="str">
            <v>6000001</v>
          </cell>
          <cell r="B6472" t="str">
            <v>6000001</v>
          </cell>
          <cell r="C6472" t="str">
            <v>CLAMP, SS EI600 BRACKET "U"</v>
          </cell>
          <cell r="D6472" t="str">
            <v>SP</v>
          </cell>
          <cell r="E6472" t="str">
            <v>PARTS</v>
          </cell>
          <cell r="F6472" t="str">
            <v>Phase Out</v>
          </cell>
          <cell r="G6472" t="str">
            <v>B</v>
          </cell>
          <cell r="H6472">
            <v>11.02</v>
          </cell>
          <cell r="I6472">
            <v>10.6</v>
          </cell>
          <cell r="J6472" t="str">
            <v>Pcs</v>
          </cell>
          <cell r="K6472" t="str">
            <v>12410</v>
          </cell>
          <cell r="L6472" t="str">
            <v>13</v>
          </cell>
          <cell r="M6472" t="str">
            <v>Parts</v>
          </cell>
          <cell r="N6472" t="str">
            <v>1309</v>
          </cell>
          <cell r="O6472" t="str">
            <v>130901</v>
          </cell>
          <cell r="P6472" t="str">
            <v>Part</v>
          </cell>
          <cell r="Q6472" t="str">
            <v>130901001</v>
          </cell>
          <cell r="R6472" t="str">
            <v>Refrigeration</v>
          </cell>
          <cell r="S6472" t="str">
            <v>Parts Refrigeration</v>
          </cell>
          <cell r="T6472" t="str">
            <v>Part</v>
          </cell>
          <cell r="V6472">
            <v>44197</v>
          </cell>
          <cell r="W6472">
            <v>44926</v>
          </cell>
          <cell r="X6472">
            <v>1</v>
          </cell>
          <cell r="Y6472" t="str">
            <v>6000001</v>
          </cell>
          <cell r="Z6472">
            <v>90</v>
          </cell>
          <cell r="AA6472" t="str">
            <v>No</v>
          </cell>
          <cell r="AB6472">
            <v>0</v>
          </cell>
          <cell r="AC6472">
            <v>0</v>
          </cell>
          <cell r="AD6472">
            <v>43.2</v>
          </cell>
          <cell r="AE6472">
            <v>0.75</v>
          </cell>
          <cell r="AF6472">
            <v>0</v>
          </cell>
          <cell r="AG6472">
            <v>0</v>
          </cell>
          <cell r="AH6472">
            <v>0</v>
          </cell>
          <cell r="AI6472">
            <v>0</v>
          </cell>
          <cell r="AJ6472">
            <v>0.03</v>
          </cell>
          <cell r="AK6472">
            <v>0</v>
          </cell>
          <cell r="AL6472">
            <v>92.7</v>
          </cell>
          <cell r="AM6472">
            <v>93</v>
          </cell>
        </row>
        <row r="6473">
          <cell r="A6473" t="str">
            <v>293045149</v>
          </cell>
          <cell r="B6473" t="str">
            <v>293045149</v>
          </cell>
          <cell r="C6473" t="str">
            <v>COMP PNTC 1.5HP AWA2460ZXD</v>
          </cell>
          <cell r="D6473" t="str">
            <v>SP</v>
          </cell>
          <cell r="E6473" t="str">
            <v>PARTS</v>
          </cell>
          <cell r="F6473" t="str">
            <v>Active</v>
          </cell>
          <cell r="G6473" t="str">
            <v>AS</v>
          </cell>
          <cell r="H6473">
            <v>317.33999999999997</v>
          </cell>
          <cell r="I6473">
            <v>317.33999999999997</v>
          </cell>
          <cell r="J6473" t="str">
            <v>Pcs</v>
          </cell>
          <cell r="K6473" t="str">
            <v>12410</v>
          </cell>
          <cell r="L6473" t="str">
            <v>13</v>
          </cell>
          <cell r="M6473" t="str">
            <v>Parts</v>
          </cell>
          <cell r="N6473" t="str">
            <v>1309</v>
          </cell>
          <cell r="O6473" t="str">
            <v>130901</v>
          </cell>
          <cell r="P6473" t="str">
            <v>Part</v>
          </cell>
          <cell r="Q6473" t="str">
            <v>130901001</v>
          </cell>
          <cell r="R6473" t="str">
            <v>Refrigeration</v>
          </cell>
          <cell r="S6473" t="str">
            <v>Parts Refrigeration</v>
          </cell>
          <cell r="T6473" t="str">
            <v>Part</v>
          </cell>
          <cell r="V6473">
            <v>44197</v>
          </cell>
          <cell r="W6473">
            <v>44926</v>
          </cell>
          <cell r="X6473">
            <v>1</v>
          </cell>
          <cell r="Y6473" t="str">
            <v>293045149</v>
          </cell>
          <cell r="Z6473">
            <v>1465</v>
          </cell>
          <cell r="AA6473" t="str">
            <v>No</v>
          </cell>
          <cell r="AB6473">
            <v>0</v>
          </cell>
          <cell r="AC6473">
            <v>0</v>
          </cell>
          <cell r="AD6473">
            <v>703.2</v>
          </cell>
          <cell r="AE6473">
            <v>0.55000000000000004</v>
          </cell>
          <cell r="AF6473">
            <v>0</v>
          </cell>
          <cell r="AG6473">
            <v>0</v>
          </cell>
          <cell r="AH6473">
            <v>0</v>
          </cell>
          <cell r="AI6473">
            <v>0</v>
          </cell>
          <cell r="AJ6473">
            <v>0.03</v>
          </cell>
          <cell r="AK6473">
            <v>0</v>
          </cell>
          <cell r="AL6473">
            <v>1508.95</v>
          </cell>
          <cell r="AM6473">
            <v>1510</v>
          </cell>
        </row>
        <row r="6474">
          <cell r="A6474" t="str">
            <v>293013105</v>
          </cell>
          <cell r="B6474" t="str">
            <v>293013105</v>
          </cell>
          <cell r="C6474" t="str">
            <v>COMP PNTC 1/2HP 115V 404A</v>
          </cell>
          <cell r="D6474" t="str">
            <v>SP</v>
          </cell>
          <cell r="E6474" t="str">
            <v>PARTS</v>
          </cell>
          <cell r="F6474" t="str">
            <v>Active</v>
          </cell>
          <cell r="G6474" t="str">
            <v>AS</v>
          </cell>
          <cell r="H6474">
            <v>253.3</v>
          </cell>
          <cell r="I6474">
            <v>253.3</v>
          </cell>
          <cell r="J6474" t="str">
            <v>Pcs</v>
          </cell>
          <cell r="K6474" t="str">
            <v>12410</v>
          </cell>
          <cell r="L6474" t="str">
            <v>13</v>
          </cell>
          <cell r="M6474" t="str">
            <v>Parts</v>
          </cell>
          <cell r="N6474" t="str">
            <v>1309</v>
          </cell>
          <cell r="O6474" t="str">
            <v>130901</v>
          </cell>
          <cell r="P6474" t="str">
            <v>Part</v>
          </cell>
          <cell r="Q6474" t="str">
            <v>130901001</v>
          </cell>
          <cell r="R6474" t="str">
            <v>Refrigeration</v>
          </cell>
          <cell r="S6474" t="str">
            <v>Parts Refrigeration</v>
          </cell>
          <cell r="T6474" t="str">
            <v>Part</v>
          </cell>
          <cell r="V6474">
            <v>44197</v>
          </cell>
          <cell r="W6474">
            <v>44926</v>
          </cell>
          <cell r="X6474">
            <v>1</v>
          </cell>
          <cell r="Y6474" t="str">
            <v>293013105</v>
          </cell>
          <cell r="Z6474">
            <v>1095</v>
          </cell>
          <cell r="AA6474" t="str">
            <v>No</v>
          </cell>
          <cell r="AB6474">
            <v>0</v>
          </cell>
          <cell r="AC6474">
            <v>0</v>
          </cell>
          <cell r="AD6474">
            <v>525.6</v>
          </cell>
          <cell r="AE6474">
            <v>0.52</v>
          </cell>
          <cell r="AF6474">
            <v>0</v>
          </cell>
          <cell r="AG6474">
            <v>0</v>
          </cell>
          <cell r="AH6474">
            <v>0</v>
          </cell>
          <cell r="AI6474">
            <v>0</v>
          </cell>
          <cell r="AJ6474">
            <v>0.03</v>
          </cell>
          <cell r="AK6474">
            <v>0</v>
          </cell>
          <cell r="AL6474">
            <v>1127.8499999999999</v>
          </cell>
          <cell r="AM6474">
            <v>1130</v>
          </cell>
        </row>
        <row r="6475">
          <cell r="A6475" t="str">
            <v>293013106</v>
          </cell>
          <cell r="B6475" t="str">
            <v>293013106</v>
          </cell>
          <cell r="C6475" t="str">
            <v>COMP PNTC 3/4HP 115V W/SC/RC/S</v>
          </cell>
          <cell r="D6475" t="str">
            <v>SP</v>
          </cell>
          <cell r="E6475" t="str">
            <v>PARTS</v>
          </cell>
          <cell r="F6475" t="str">
            <v>Active</v>
          </cell>
          <cell r="G6475" t="str">
            <v>AS</v>
          </cell>
          <cell r="H6475">
            <v>334.18</v>
          </cell>
          <cell r="I6475">
            <v>334.18</v>
          </cell>
          <cell r="J6475" t="str">
            <v>Pcs</v>
          </cell>
          <cell r="K6475" t="str">
            <v>12410</v>
          </cell>
          <cell r="L6475" t="str">
            <v>13</v>
          </cell>
          <cell r="M6475" t="str">
            <v>Parts</v>
          </cell>
          <cell r="N6475" t="str">
            <v>1309</v>
          </cell>
          <cell r="O6475" t="str">
            <v>130901</v>
          </cell>
          <cell r="P6475" t="str">
            <v>Part</v>
          </cell>
          <cell r="Q6475" t="str">
            <v>130901001</v>
          </cell>
          <cell r="R6475" t="str">
            <v>Refrigeration</v>
          </cell>
          <cell r="S6475" t="str">
            <v>Parts Refrigeration</v>
          </cell>
          <cell r="T6475" t="str">
            <v>Part</v>
          </cell>
          <cell r="V6475">
            <v>44197</v>
          </cell>
          <cell r="W6475">
            <v>44926</v>
          </cell>
          <cell r="X6475">
            <v>1</v>
          </cell>
          <cell r="Y6475" t="str">
            <v>293013106</v>
          </cell>
          <cell r="Z6475">
            <v>1265</v>
          </cell>
          <cell r="AA6475" t="str">
            <v>No</v>
          </cell>
          <cell r="AB6475">
            <v>1</v>
          </cell>
          <cell r="AC6475">
            <v>0</v>
          </cell>
          <cell r="AD6475">
            <v>607.20000000000005</v>
          </cell>
          <cell r="AE6475">
            <v>0.45</v>
          </cell>
          <cell r="AF6475">
            <v>607.20000000000005</v>
          </cell>
          <cell r="AG6475">
            <v>0</v>
          </cell>
          <cell r="AH6475">
            <v>334.18</v>
          </cell>
          <cell r="AI6475">
            <v>0</v>
          </cell>
          <cell r="AJ6475">
            <v>0.03</v>
          </cell>
          <cell r="AK6475">
            <v>0</v>
          </cell>
          <cell r="AL6475">
            <v>1302.95</v>
          </cell>
          <cell r="AM6475">
            <v>1305</v>
          </cell>
        </row>
        <row r="6476">
          <cell r="A6476" t="str">
            <v>293013108</v>
          </cell>
          <cell r="B6476" t="str">
            <v>293013108</v>
          </cell>
          <cell r="C6476" t="str">
            <v>COMP PNTD 3/4HP 230V AJ604EF</v>
          </cell>
          <cell r="D6476" t="str">
            <v>SP</v>
          </cell>
          <cell r="E6476" t="str">
            <v>PARTS</v>
          </cell>
          <cell r="F6476" t="str">
            <v>Active</v>
          </cell>
          <cell r="G6476" t="str">
            <v>AS</v>
          </cell>
          <cell r="H6476">
            <v>302.99</v>
          </cell>
          <cell r="I6476">
            <v>302.99</v>
          </cell>
          <cell r="J6476" t="str">
            <v>Pcs</v>
          </cell>
          <cell r="K6476" t="str">
            <v>12410</v>
          </cell>
          <cell r="L6476" t="str">
            <v>13</v>
          </cell>
          <cell r="M6476" t="str">
            <v>Parts</v>
          </cell>
          <cell r="N6476" t="str">
            <v>1302</v>
          </cell>
          <cell r="O6476" t="str">
            <v>130201</v>
          </cell>
          <cell r="P6476" t="str">
            <v>Part</v>
          </cell>
          <cell r="Q6476" t="str">
            <v>130201001</v>
          </cell>
          <cell r="R6476" t="str">
            <v>Refrigeration</v>
          </cell>
          <cell r="S6476" t="str">
            <v>Parts Refrigeration</v>
          </cell>
          <cell r="T6476" t="str">
            <v>Part</v>
          </cell>
          <cell r="V6476">
            <v>44197</v>
          </cell>
          <cell r="W6476">
            <v>44926</v>
          </cell>
          <cell r="X6476">
            <v>1</v>
          </cell>
          <cell r="Y6476" t="str">
            <v>293013108</v>
          </cell>
          <cell r="Z6476">
            <v>1265</v>
          </cell>
          <cell r="AA6476" t="str">
            <v>No</v>
          </cell>
          <cell r="AB6476">
            <v>0</v>
          </cell>
          <cell r="AC6476">
            <v>0</v>
          </cell>
          <cell r="AD6476">
            <v>607.20000000000005</v>
          </cell>
          <cell r="AE6476">
            <v>0.5</v>
          </cell>
          <cell r="AF6476">
            <v>0</v>
          </cell>
          <cell r="AG6476">
            <v>0</v>
          </cell>
          <cell r="AH6476">
            <v>0</v>
          </cell>
          <cell r="AI6476">
            <v>0</v>
          </cell>
          <cell r="AJ6476">
            <v>0.03</v>
          </cell>
          <cell r="AK6476">
            <v>0</v>
          </cell>
          <cell r="AL6476">
            <v>1302.95</v>
          </cell>
          <cell r="AM6476">
            <v>1305</v>
          </cell>
        </row>
        <row r="6477">
          <cell r="A6477" t="str">
            <v>259200514</v>
          </cell>
          <cell r="B6477" t="str">
            <v>259200514</v>
          </cell>
          <cell r="C6477" t="str">
            <v>COMP PNTD AC475Z50 W/HRDWR</v>
          </cell>
          <cell r="D6477" t="str">
            <v>SP</v>
          </cell>
          <cell r="E6477" t="str">
            <v>PARTS</v>
          </cell>
          <cell r="F6477" t="str">
            <v>Active</v>
          </cell>
          <cell r="G6477" t="str">
            <v>AS</v>
          </cell>
          <cell r="H6477">
            <v>296.70999999999998</v>
          </cell>
          <cell r="I6477">
            <v>296.70999999999998</v>
          </cell>
          <cell r="J6477" t="str">
            <v>Pcs</v>
          </cell>
          <cell r="K6477" t="str">
            <v>12410</v>
          </cell>
          <cell r="L6477" t="str">
            <v>13</v>
          </cell>
          <cell r="M6477" t="str">
            <v>Parts</v>
          </cell>
          <cell r="N6477" t="str">
            <v>1309</v>
          </cell>
          <cell r="O6477" t="str">
            <v>130901</v>
          </cell>
          <cell r="P6477" t="str">
            <v>Part</v>
          </cell>
          <cell r="Q6477" t="str">
            <v>130901001</v>
          </cell>
          <cell r="R6477" t="str">
            <v>Refrigeration</v>
          </cell>
          <cell r="S6477" t="str">
            <v>Parts Refrigeration</v>
          </cell>
          <cell r="T6477" t="str">
            <v>Part</v>
          </cell>
          <cell r="V6477">
            <v>44197</v>
          </cell>
          <cell r="W6477">
            <v>44926</v>
          </cell>
          <cell r="X6477">
            <v>1</v>
          </cell>
          <cell r="Y6477" t="str">
            <v>259200514</v>
          </cell>
          <cell r="Z6477">
            <v>1515</v>
          </cell>
          <cell r="AA6477" t="str">
            <v>No</v>
          </cell>
          <cell r="AB6477">
            <v>0</v>
          </cell>
          <cell r="AC6477">
            <v>0</v>
          </cell>
          <cell r="AD6477">
            <v>727.2</v>
          </cell>
          <cell r="AE6477">
            <v>0.59</v>
          </cell>
          <cell r="AF6477">
            <v>0</v>
          </cell>
          <cell r="AG6477">
            <v>0</v>
          </cell>
          <cell r="AH6477">
            <v>0</v>
          </cell>
          <cell r="AI6477">
            <v>0</v>
          </cell>
          <cell r="AJ6477">
            <v>0.03</v>
          </cell>
          <cell r="AK6477">
            <v>0</v>
          </cell>
          <cell r="AL6477">
            <v>1560.45</v>
          </cell>
          <cell r="AM6477">
            <v>1565</v>
          </cell>
        </row>
        <row r="6478">
          <cell r="A6478" t="str">
            <v>252000126</v>
          </cell>
          <cell r="B6478" t="str">
            <v>252000126</v>
          </cell>
          <cell r="C6478" t="str">
            <v>COMP PNTD EI600D 230V AJA7461Y</v>
          </cell>
          <cell r="D6478" t="str">
            <v>SP</v>
          </cell>
          <cell r="E6478" t="str">
            <v>REFRIG</v>
          </cell>
          <cell r="F6478" t="str">
            <v>Active</v>
          </cell>
          <cell r="G6478" t="str">
            <v>AS</v>
          </cell>
          <cell r="H6478">
            <v>278.89</v>
          </cell>
          <cell r="I6478">
            <v>278.89</v>
          </cell>
          <cell r="J6478" t="str">
            <v>Pcs</v>
          </cell>
          <cell r="K6478" t="str">
            <v>12410</v>
          </cell>
          <cell r="L6478" t="str">
            <v>13</v>
          </cell>
          <cell r="M6478" t="str">
            <v>Parts</v>
          </cell>
          <cell r="N6478" t="str">
            <v>1302</v>
          </cell>
          <cell r="O6478" t="str">
            <v>130201</v>
          </cell>
          <cell r="P6478" t="str">
            <v>Part</v>
          </cell>
          <cell r="Q6478" t="str">
            <v>130201001</v>
          </cell>
          <cell r="R6478" t="str">
            <v>Refrigeration</v>
          </cell>
          <cell r="S6478" t="str">
            <v>Parts Refrigeration</v>
          </cell>
          <cell r="T6478" t="str">
            <v>Part</v>
          </cell>
          <cell r="V6478">
            <v>44197</v>
          </cell>
          <cell r="W6478">
            <v>44926</v>
          </cell>
          <cell r="X6478">
            <v>1</v>
          </cell>
          <cell r="Y6478" t="str">
            <v>252000126</v>
          </cell>
          <cell r="Z6478">
            <v>1710</v>
          </cell>
          <cell r="AA6478" t="str">
            <v>No</v>
          </cell>
          <cell r="AB6478">
            <v>2</v>
          </cell>
          <cell r="AC6478">
            <v>0</v>
          </cell>
          <cell r="AD6478">
            <v>820.8</v>
          </cell>
          <cell r="AE6478">
            <v>0.66</v>
          </cell>
          <cell r="AF6478">
            <v>1641.6</v>
          </cell>
          <cell r="AG6478">
            <v>0</v>
          </cell>
          <cell r="AH6478">
            <v>557.78</v>
          </cell>
          <cell r="AI6478">
            <v>0</v>
          </cell>
          <cell r="AJ6478">
            <v>0.03</v>
          </cell>
          <cell r="AK6478">
            <v>0</v>
          </cell>
          <cell r="AL6478">
            <v>1761.3</v>
          </cell>
          <cell r="AM6478">
            <v>1765</v>
          </cell>
        </row>
        <row r="6479">
          <cell r="A6479" t="str">
            <v>252000130</v>
          </cell>
          <cell r="B6479" t="str">
            <v>252000130</v>
          </cell>
          <cell r="C6479" t="str">
            <v>CONTROL EI250D 115V/220V</v>
          </cell>
          <cell r="D6479" t="str">
            <v>SP</v>
          </cell>
          <cell r="E6479" t="str">
            <v>REFRIG</v>
          </cell>
          <cell r="F6479" t="str">
            <v>Active</v>
          </cell>
          <cell r="G6479" t="str">
            <v>AS</v>
          </cell>
          <cell r="H6479">
            <v>157.56</v>
          </cell>
          <cell r="I6479">
            <v>157.56</v>
          </cell>
          <cell r="J6479" t="str">
            <v>Pcs</v>
          </cell>
          <cell r="K6479" t="str">
            <v>12410</v>
          </cell>
          <cell r="L6479" t="str">
            <v>13</v>
          </cell>
          <cell r="M6479" t="str">
            <v>Parts</v>
          </cell>
          <cell r="N6479" t="str">
            <v>1302</v>
          </cell>
          <cell r="O6479" t="str">
            <v>130201</v>
          </cell>
          <cell r="P6479" t="str">
            <v>Part</v>
          </cell>
          <cell r="Q6479" t="str">
            <v>130201001</v>
          </cell>
          <cell r="R6479" t="str">
            <v>Refrigeration</v>
          </cell>
          <cell r="S6479" t="str">
            <v>Parts Refrigeration</v>
          </cell>
          <cell r="T6479" t="str">
            <v>Part</v>
          </cell>
          <cell r="V6479">
            <v>44197</v>
          </cell>
          <cell r="W6479">
            <v>44926</v>
          </cell>
          <cell r="X6479">
            <v>1</v>
          </cell>
          <cell r="Y6479" t="str">
            <v>252000130</v>
          </cell>
          <cell r="Z6479">
            <v>745</v>
          </cell>
          <cell r="AA6479" t="str">
            <v>No</v>
          </cell>
          <cell r="AB6479">
            <v>3</v>
          </cell>
          <cell r="AC6479">
            <v>0</v>
          </cell>
          <cell r="AD6479">
            <v>357.6</v>
          </cell>
          <cell r="AE6479">
            <v>0.56000000000000005</v>
          </cell>
          <cell r="AF6479">
            <v>1072.8</v>
          </cell>
          <cell r="AG6479">
            <v>0</v>
          </cell>
          <cell r="AH6479">
            <v>472.68</v>
          </cell>
          <cell r="AI6479">
            <v>0</v>
          </cell>
          <cell r="AJ6479">
            <v>0.03</v>
          </cell>
          <cell r="AK6479">
            <v>0</v>
          </cell>
          <cell r="AL6479">
            <v>767.35</v>
          </cell>
          <cell r="AM6479">
            <v>770</v>
          </cell>
        </row>
        <row r="6480">
          <cell r="A6480" t="str">
            <v>252000133</v>
          </cell>
          <cell r="B6480" t="str">
            <v>252000133</v>
          </cell>
          <cell r="C6480" t="str">
            <v>CONTROL EI540D-220V/50/1</v>
          </cell>
          <cell r="D6480" t="str">
            <v>SP</v>
          </cell>
          <cell r="E6480" t="str">
            <v>REFRIG</v>
          </cell>
          <cell r="F6480" t="str">
            <v>Active</v>
          </cell>
          <cell r="G6480" t="str">
            <v>AS</v>
          </cell>
          <cell r="H6480">
            <v>157.56</v>
          </cell>
          <cell r="I6480">
            <v>157.56</v>
          </cell>
          <cell r="J6480" t="str">
            <v>Pcs</v>
          </cell>
          <cell r="K6480" t="str">
            <v>12410</v>
          </cell>
          <cell r="L6480" t="str">
            <v>13</v>
          </cell>
          <cell r="M6480" t="str">
            <v>Parts</v>
          </cell>
          <cell r="N6480" t="str">
            <v>1302</v>
          </cell>
          <cell r="O6480" t="str">
            <v>130201</v>
          </cell>
          <cell r="P6480" t="str">
            <v>Part</v>
          </cell>
          <cell r="Q6480" t="str">
            <v>130201001</v>
          </cell>
          <cell r="R6480" t="str">
            <v>Refrigeration</v>
          </cell>
          <cell r="S6480" t="str">
            <v>Parts Refrigeration</v>
          </cell>
          <cell r="T6480" t="str">
            <v>Part</v>
          </cell>
          <cell r="V6480">
            <v>44197</v>
          </cell>
          <cell r="W6480">
            <v>44926</v>
          </cell>
          <cell r="X6480">
            <v>1</v>
          </cell>
          <cell r="Y6480" t="str">
            <v>252000133</v>
          </cell>
          <cell r="Z6480">
            <v>745</v>
          </cell>
          <cell r="AA6480" t="str">
            <v>No</v>
          </cell>
          <cell r="AB6480">
            <v>0</v>
          </cell>
          <cell r="AC6480">
            <v>0</v>
          </cell>
          <cell r="AD6480">
            <v>357.6</v>
          </cell>
          <cell r="AE6480">
            <v>0.56000000000000005</v>
          </cell>
          <cell r="AF6480">
            <v>0</v>
          </cell>
          <cell r="AG6480">
            <v>0</v>
          </cell>
          <cell r="AH6480">
            <v>0</v>
          </cell>
          <cell r="AI6480">
            <v>0</v>
          </cell>
          <cell r="AJ6480">
            <v>0.03</v>
          </cell>
          <cell r="AK6480">
            <v>0</v>
          </cell>
          <cell r="AL6480">
            <v>767.35</v>
          </cell>
          <cell r="AM6480">
            <v>770</v>
          </cell>
        </row>
        <row r="6481">
          <cell r="A6481" t="str">
            <v>252000134</v>
          </cell>
          <cell r="B6481" t="str">
            <v>252000134</v>
          </cell>
          <cell r="C6481" t="str">
            <v>CONTROL EI600D 115V/230V-50/60</v>
          </cell>
          <cell r="D6481" t="str">
            <v>SP</v>
          </cell>
          <cell r="E6481" t="str">
            <v>REFRIG</v>
          </cell>
          <cell r="F6481" t="str">
            <v>Active</v>
          </cell>
          <cell r="G6481" t="str">
            <v>AS</v>
          </cell>
          <cell r="H6481">
            <v>157.56</v>
          </cell>
          <cell r="I6481">
            <v>157.56</v>
          </cell>
          <cell r="J6481" t="str">
            <v>Pcs</v>
          </cell>
          <cell r="K6481" t="str">
            <v>12410</v>
          </cell>
          <cell r="L6481" t="str">
            <v>13</v>
          </cell>
          <cell r="M6481" t="str">
            <v>Parts</v>
          </cell>
          <cell r="N6481" t="str">
            <v>1302</v>
          </cell>
          <cell r="O6481" t="str">
            <v>130201</v>
          </cell>
          <cell r="P6481" t="str">
            <v>Part</v>
          </cell>
          <cell r="Q6481" t="str">
            <v>130201001</v>
          </cell>
          <cell r="R6481" t="str">
            <v>Refrigeration</v>
          </cell>
          <cell r="S6481" t="str">
            <v>Parts Refrigeration</v>
          </cell>
          <cell r="T6481" t="str">
            <v>Part</v>
          </cell>
          <cell r="V6481">
            <v>44197</v>
          </cell>
          <cell r="W6481">
            <v>44926</v>
          </cell>
          <cell r="X6481">
            <v>1</v>
          </cell>
          <cell r="Y6481" t="str">
            <v>252000134</v>
          </cell>
          <cell r="Z6481">
            <v>745</v>
          </cell>
          <cell r="AA6481" t="str">
            <v>No</v>
          </cell>
          <cell r="AB6481">
            <v>10</v>
          </cell>
          <cell r="AC6481">
            <v>2</v>
          </cell>
          <cell r="AD6481">
            <v>357.6</v>
          </cell>
          <cell r="AE6481">
            <v>0.56000000000000005</v>
          </cell>
          <cell r="AF6481">
            <v>3576</v>
          </cell>
          <cell r="AG6481">
            <v>715.2</v>
          </cell>
          <cell r="AH6481">
            <v>1575.6</v>
          </cell>
          <cell r="AI6481">
            <v>315.12</v>
          </cell>
          <cell r="AJ6481">
            <v>0.03</v>
          </cell>
          <cell r="AK6481">
            <v>0</v>
          </cell>
          <cell r="AL6481">
            <v>767.35</v>
          </cell>
          <cell r="AM6481">
            <v>770</v>
          </cell>
        </row>
        <row r="6482">
          <cell r="A6482" t="str">
            <v>4037012</v>
          </cell>
          <cell r="B6482" t="str">
            <v>4037012</v>
          </cell>
          <cell r="C6482" t="str">
            <v>COUPLING, EI600</v>
          </cell>
          <cell r="D6482" t="str">
            <v>SP</v>
          </cell>
          <cell r="E6482" t="str">
            <v>REFRIG</v>
          </cell>
          <cell r="F6482" t="str">
            <v>Phase Out</v>
          </cell>
          <cell r="G6482" t="str">
            <v>B</v>
          </cell>
          <cell r="H6482">
            <v>42.29</v>
          </cell>
          <cell r="I6482">
            <v>39.04</v>
          </cell>
          <cell r="J6482" t="str">
            <v>Pcs</v>
          </cell>
          <cell r="K6482" t="str">
            <v>12410</v>
          </cell>
          <cell r="L6482" t="str">
            <v>13</v>
          </cell>
          <cell r="M6482" t="str">
            <v>Parts</v>
          </cell>
          <cell r="N6482" t="str">
            <v>1302</v>
          </cell>
          <cell r="O6482" t="str">
            <v>130201</v>
          </cell>
          <cell r="P6482" t="str">
            <v>Part</v>
          </cell>
          <cell r="Q6482" t="str">
            <v>130201001</v>
          </cell>
          <cell r="R6482" t="str">
            <v>Refrigeration</v>
          </cell>
          <cell r="S6482" t="str">
            <v>Parts Refrigeration</v>
          </cell>
          <cell r="T6482" t="str">
            <v>Part</v>
          </cell>
          <cell r="V6482">
            <v>44197</v>
          </cell>
          <cell r="W6482">
            <v>44926</v>
          </cell>
          <cell r="X6482">
            <v>1</v>
          </cell>
          <cell r="Y6482" t="str">
            <v>4037012</v>
          </cell>
          <cell r="Z6482">
            <v>195</v>
          </cell>
          <cell r="AA6482" t="str">
            <v>No</v>
          </cell>
          <cell r="AB6482">
            <v>0</v>
          </cell>
          <cell r="AC6482">
            <v>0</v>
          </cell>
          <cell r="AD6482">
            <v>93.6</v>
          </cell>
          <cell r="AE6482">
            <v>0.57999999999999996</v>
          </cell>
          <cell r="AF6482">
            <v>0</v>
          </cell>
          <cell r="AG6482">
            <v>0</v>
          </cell>
          <cell r="AH6482">
            <v>0</v>
          </cell>
          <cell r="AI6482">
            <v>0</v>
          </cell>
          <cell r="AJ6482">
            <v>0.03</v>
          </cell>
          <cell r="AK6482">
            <v>0</v>
          </cell>
          <cell r="AL6482">
            <v>200.85</v>
          </cell>
          <cell r="AM6482">
            <v>201</v>
          </cell>
        </row>
        <row r="6483">
          <cell r="A6483" t="str">
            <v>4471000702</v>
          </cell>
          <cell r="B6483" t="str">
            <v>290000285</v>
          </cell>
          <cell r="C6483" t="str">
            <v>CVR*WATER PRESSURE BLUE EI600</v>
          </cell>
          <cell r="D6483" t="str">
            <v>SP</v>
          </cell>
          <cell r="E6483" t="str">
            <v>PARTS</v>
          </cell>
          <cell r="F6483" t="str">
            <v>Active</v>
          </cell>
          <cell r="G6483" t="str">
            <v>AS</v>
          </cell>
          <cell r="H6483">
            <v>6.12</v>
          </cell>
          <cell r="I6483">
            <v>6.12</v>
          </cell>
          <cell r="J6483" t="str">
            <v>Pcs</v>
          </cell>
          <cell r="K6483" t="str">
            <v>12410</v>
          </cell>
          <cell r="L6483" t="str">
            <v>13</v>
          </cell>
          <cell r="M6483" t="str">
            <v>Parts</v>
          </cell>
          <cell r="N6483" t="str">
            <v>1302</v>
          </cell>
          <cell r="O6483" t="str">
            <v>130201</v>
          </cell>
          <cell r="P6483" t="str">
            <v>Part</v>
          </cell>
          <cell r="Q6483" t="str">
            <v>130201001</v>
          </cell>
          <cell r="R6483" t="str">
            <v>Refrigeration</v>
          </cell>
          <cell r="S6483" t="str">
            <v>Parts Refrigeration</v>
          </cell>
          <cell r="T6483" t="str">
            <v>Part</v>
          </cell>
          <cell r="V6483">
            <v>44197</v>
          </cell>
          <cell r="W6483">
            <v>44926</v>
          </cell>
          <cell r="X6483">
            <v>1</v>
          </cell>
          <cell r="Y6483" t="str">
            <v>4471000702</v>
          </cell>
          <cell r="Z6483">
            <v>25</v>
          </cell>
          <cell r="AA6483" t="str">
            <v>No</v>
          </cell>
          <cell r="AB6483">
            <v>1</v>
          </cell>
          <cell r="AC6483">
            <v>0</v>
          </cell>
          <cell r="AD6483">
            <v>12</v>
          </cell>
          <cell r="AE6483">
            <v>0.49</v>
          </cell>
          <cell r="AF6483">
            <v>12</v>
          </cell>
          <cell r="AG6483">
            <v>0</v>
          </cell>
          <cell r="AH6483">
            <v>6.12</v>
          </cell>
          <cell r="AI6483">
            <v>0</v>
          </cell>
          <cell r="AJ6483">
            <v>0.03</v>
          </cell>
          <cell r="AK6483">
            <v>0</v>
          </cell>
          <cell r="AL6483">
            <v>25.75</v>
          </cell>
          <cell r="AM6483">
            <v>26</v>
          </cell>
        </row>
        <row r="6484">
          <cell r="A6484" t="str">
            <v>332717</v>
          </cell>
          <cell r="B6484" t="str">
            <v>332717</v>
          </cell>
          <cell r="C6484" t="str">
            <v>DRIER*C-083 3/8" FLARE SAE</v>
          </cell>
          <cell r="D6484" t="str">
            <v>SP</v>
          </cell>
          <cell r="E6484" t="str">
            <v>PARTS</v>
          </cell>
          <cell r="F6484" t="str">
            <v>Phase Out</v>
          </cell>
          <cell r="G6484" t="str">
            <v>B</v>
          </cell>
          <cell r="H6484">
            <v>8.4499999999999993</v>
          </cell>
          <cell r="I6484">
            <v>7.8</v>
          </cell>
          <cell r="J6484" t="str">
            <v>Pcs</v>
          </cell>
          <cell r="K6484" t="str">
            <v>12410</v>
          </cell>
          <cell r="L6484" t="str">
            <v>13</v>
          </cell>
          <cell r="M6484" t="str">
            <v>Parts</v>
          </cell>
          <cell r="N6484" t="str">
            <v>1302</v>
          </cell>
          <cell r="O6484" t="str">
            <v>130201</v>
          </cell>
          <cell r="P6484" t="str">
            <v>Part</v>
          </cell>
          <cell r="Q6484" t="str">
            <v>130201001</v>
          </cell>
          <cell r="R6484" t="str">
            <v>Refrigeration</v>
          </cell>
          <cell r="S6484" t="str">
            <v>Parts Refrigeration</v>
          </cell>
          <cell r="T6484" t="str">
            <v>Part</v>
          </cell>
          <cell r="V6484">
            <v>44197</v>
          </cell>
          <cell r="W6484">
            <v>44926</v>
          </cell>
          <cell r="X6484">
            <v>1</v>
          </cell>
          <cell r="Y6484" t="str">
            <v>332717</v>
          </cell>
          <cell r="Z6484">
            <v>95</v>
          </cell>
          <cell r="AA6484" t="str">
            <v>No</v>
          </cell>
          <cell r="AB6484">
            <v>0</v>
          </cell>
          <cell r="AC6484">
            <v>0</v>
          </cell>
          <cell r="AD6484">
            <v>45.6</v>
          </cell>
          <cell r="AE6484">
            <v>0.83</v>
          </cell>
          <cell r="AF6484">
            <v>0</v>
          </cell>
          <cell r="AG6484">
            <v>0</v>
          </cell>
          <cell r="AH6484">
            <v>0</v>
          </cell>
          <cell r="AI6484">
            <v>0</v>
          </cell>
          <cell r="AJ6484">
            <v>0.03</v>
          </cell>
          <cell r="AK6484">
            <v>0</v>
          </cell>
          <cell r="AL6484">
            <v>97.85</v>
          </cell>
          <cell r="AM6484">
            <v>98</v>
          </cell>
        </row>
        <row r="6485">
          <cell r="A6485" t="str">
            <v>252000146</v>
          </cell>
          <cell r="B6485" t="str">
            <v>252000146</v>
          </cell>
          <cell r="C6485" t="str">
            <v>DUAL BOX ICE DISCHARGE KIT</v>
          </cell>
          <cell r="D6485" t="str">
            <v>SP</v>
          </cell>
          <cell r="E6485" t="str">
            <v>TUNDRA</v>
          </cell>
          <cell r="F6485" t="str">
            <v>Active</v>
          </cell>
          <cell r="G6485" t="str">
            <v>AS</v>
          </cell>
          <cell r="H6485">
            <v>128.1</v>
          </cell>
          <cell r="I6485">
            <v>128.1</v>
          </cell>
          <cell r="J6485" t="str">
            <v>Pcs</v>
          </cell>
          <cell r="K6485" t="str">
            <v>12410</v>
          </cell>
          <cell r="L6485" t="str">
            <v>13</v>
          </cell>
          <cell r="M6485" t="str">
            <v>Parts</v>
          </cell>
          <cell r="N6485" t="str">
            <v>1302</v>
          </cell>
          <cell r="O6485" t="str">
            <v>130201</v>
          </cell>
          <cell r="P6485" t="str">
            <v>Part</v>
          </cell>
          <cell r="Q6485" t="str">
            <v>130201001</v>
          </cell>
          <cell r="R6485" t="str">
            <v>Refrigeration</v>
          </cell>
          <cell r="S6485" t="str">
            <v>Parts Refrigeration</v>
          </cell>
          <cell r="T6485" t="str">
            <v>Part</v>
          </cell>
          <cell r="V6485">
            <v>44197</v>
          </cell>
          <cell r="W6485">
            <v>44926</v>
          </cell>
          <cell r="X6485">
            <v>1</v>
          </cell>
          <cell r="Y6485" t="str">
            <v>252000146</v>
          </cell>
          <cell r="Z6485">
            <v>395</v>
          </cell>
          <cell r="AA6485" t="str">
            <v>No</v>
          </cell>
          <cell r="AB6485">
            <v>4</v>
          </cell>
          <cell r="AC6485">
            <v>0</v>
          </cell>
          <cell r="AD6485">
            <v>189.6</v>
          </cell>
          <cell r="AE6485">
            <v>0.32</v>
          </cell>
          <cell r="AF6485">
            <v>758.4</v>
          </cell>
          <cell r="AG6485">
            <v>0</v>
          </cell>
          <cell r="AH6485">
            <v>512.4</v>
          </cell>
          <cell r="AI6485">
            <v>0</v>
          </cell>
          <cell r="AJ6485">
            <v>0.03</v>
          </cell>
          <cell r="AK6485">
            <v>0</v>
          </cell>
          <cell r="AL6485">
            <v>406.85</v>
          </cell>
          <cell r="AM6485">
            <v>407</v>
          </cell>
        </row>
        <row r="6486">
          <cell r="A6486" t="str">
            <v>252000621</v>
          </cell>
          <cell r="B6486" t="str">
            <v>252000621</v>
          </cell>
          <cell r="C6486" t="str">
            <v>EI 15' HOSE KIT</v>
          </cell>
          <cell r="D6486" t="str">
            <v>SP</v>
          </cell>
          <cell r="E6486" t="str">
            <v>REFRIG</v>
          </cell>
          <cell r="F6486" t="str">
            <v>Active</v>
          </cell>
          <cell r="G6486" t="str">
            <v>A</v>
          </cell>
          <cell r="H6486">
            <v>101.6</v>
          </cell>
          <cell r="I6486">
            <v>101.6</v>
          </cell>
          <cell r="J6486" t="str">
            <v>Pcs</v>
          </cell>
          <cell r="K6486" t="str">
            <v>12410</v>
          </cell>
          <cell r="L6486" t="str">
            <v>13</v>
          </cell>
          <cell r="M6486" t="str">
            <v>Parts</v>
          </cell>
          <cell r="N6486" t="str">
            <v>1309</v>
          </cell>
          <cell r="O6486" t="str">
            <v>130901</v>
          </cell>
          <cell r="P6486" t="str">
            <v>Part</v>
          </cell>
          <cell r="Q6486" t="str">
            <v>130901001</v>
          </cell>
          <cell r="R6486" t="str">
            <v>Refrigeration</v>
          </cell>
          <cell r="S6486" t="str">
            <v>Parts Refrigeration</v>
          </cell>
          <cell r="T6486" t="str">
            <v>Part</v>
          </cell>
          <cell r="V6486">
            <v>44197</v>
          </cell>
          <cell r="W6486">
            <v>44926</v>
          </cell>
          <cell r="X6486">
            <v>1</v>
          </cell>
          <cell r="Y6486" t="str">
            <v>252000621</v>
          </cell>
          <cell r="Z6486">
            <v>335</v>
          </cell>
          <cell r="AA6486" t="str">
            <v>No</v>
          </cell>
          <cell r="AB6486">
            <v>42</v>
          </cell>
          <cell r="AC6486">
            <v>21</v>
          </cell>
          <cell r="AD6486">
            <v>160.80000000000001</v>
          </cell>
          <cell r="AE6486">
            <v>0.37</v>
          </cell>
          <cell r="AF6486">
            <v>6753.6</v>
          </cell>
          <cell r="AG6486">
            <v>3376.8</v>
          </cell>
          <cell r="AH6486">
            <v>4267.2</v>
          </cell>
          <cell r="AI6486">
            <v>2133.6</v>
          </cell>
          <cell r="AJ6486">
            <v>0.03</v>
          </cell>
          <cell r="AK6486">
            <v>0</v>
          </cell>
          <cell r="AL6486">
            <v>345.05</v>
          </cell>
          <cell r="AM6486">
            <v>346</v>
          </cell>
        </row>
        <row r="6487">
          <cell r="A6487" t="str">
            <v>252000620</v>
          </cell>
          <cell r="B6487" t="str">
            <v>252000620</v>
          </cell>
          <cell r="C6487" t="str">
            <v>EI 35' HOSE KIT</v>
          </cell>
          <cell r="D6487" t="str">
            <v>SP</v>
          </cell>
          <cell r="E6487" t="str">
            <v>REFRIG</v>
          </cell>
          <cell r="F6487" t="str">
            <v>Active</v>
          </cell>
          <cell r="G6487" t="str">
            <v>A</v>
          </cell>
          <cell r="H6487">
            <v>149.74</v>
          </cell>
          <cell r="I6487">
            <v>149.74</v>
          </cell>
          <cell r="J6487" t="str">
            <v>Pcs</v>
          </cell>
          <cell r="K6487" t="str">
            <v>12410</v>
          </cell>
          <cell r="L6487" t="str">
            <v>13</v>
          </cell>
          <cell r="M6487" t="str">
            <v>Parts</v>
          </cell>
          <cell r="N6487" t="str">
            <v>1309</v>
          </cell>
          <cell r="O6487" t="str">
            <v>130901</v>
          </cell>
          <cell r="P6487" t="str">
            <v>Part</v>
          </cell>
          <cell r="Q6487" t="str">
            <v>130901001</v>
          </cell>
          <cell r="R6487" t="str">
            <v>Refrigeration</v>
          </cell>
          <cell r="S6487" t="str">
            <v>Parts Refrigeration</v>
          </cell>
          <cell r="T6487" t="str">
            <v>Part</v>
          </cell>
          <cell r="V6487">
            <v>44197</v>
          </cell>
          <cell r="W6487">
            <v>44926</v>
          </cell>
          <cell r="X6487">
            <v>1</v>
          </cell>
          <cell r="Y6487" t="str">
            <v>252000620</v>
          </cell>
          <cell r="Z6487">
            <v>500</v>
          </cell>
          <cell r="AA6487" t="str">
            <v>No</v>
          </cell>
          <cell r="AB6487">
            <v>33</v>
          </cell>
          <cell r="AC6487">
            <v>19</v>
          </cell>
          <cell r="AD6487">
            <v>240</v>
          </cell>
          <cell r="AE6487">
            <v>0.38</v>
          </cell>
          <cell r="AF6487">
            <v>7920</v>
          </cell>
          <cell r="AG6487">
            <v>4560</v>
          </cell>
          <cell r="AH6487">
            <v>4941.42</v>
          </cell>
          <cell r="AI6487">
            <v>2845.06</v>
          </cell>
          <cell r="AJ6487">
            <v>0.03</v>
          </cell>
          <cell r="AK6487">
            <v>0</v>
          </cell>
          <cell r="AL6487">
            <v>515</v>
          </cell>
          <cell r="AM6487">
            <v>515</v>
          </cell>
        </row>
        <row r="6488">
          <cell r="A6488" t="str">
            <v>330367</v>
          </cell>
          <cell r="B6488" t="str">
            <v>330367</v>
          </cell>
          <cell r="C6488" t="str">
            <v>FAN, DOCKSDR 115V 240CFM</v>
          </cell>
          <cell r="D6488" t="str">
            <v>SP</v>
          </cell>
          <cell r="E6488" t="str">
            <v>PARTS</v>
          </cell>
          <cell r="F6488" t="str">
            <v>Phase Out</v>
          </cell>
          <cell r="G6488" t="str">
            <v>B</v>
          </cell>
          <cell r="H6488">
            <v>63.53</v>
          </cell>
          <cell r="I6488">
            <v>61.12</v>
          </cell>
          <cell r="J6488" t="str">
            <v>Pcs</v>
          </cell>
          <cell r="K6488" t="str">
            <v>12410</v>
          </cell>
          <cell r="L6488" t="str">
            <v>13</v>
          </cell>
          <cell r="M6488" t="str">
            <v>Parts</v>
          </cell>
          <cell r="N6488" t="str">
            <v>1309</v>
          </cell>
          <cell r="O6488" t="str">
            <v>130901</v>
          </cell>
          <cell r="P6488" t="str">
            <v>Part</v>
          </cell>
          <cell r="Q6488" t="str">
            <v>130901001</v>
          </cell>
          <cell r="R6488" t="str">
            <v>Refrigeration</v>
          </cell>
          <cell r="S6488" t="str">
            <v>Parts Refrigeration</v>
          </cell>
          <cell r="T6488" t="str">
            <v>Part</v>
          </cell>
          <cell r="V6488">
            <v>44197</v>
          </cell>
          <cell r="W6488">
            <v>44926</v>
          </cell>
          <cell r="X6488">
            <v>1</v>
          </cell>
          <cell r="Y6488" t="str">
            <v>330367</v>
          </cell>
          <cell r="Z6488">
            <v>350</v>
          </cell>
          <cell r="AA6488" t="str">
            <v>No</v>
          </cell>
          <cell r="AB6488">
            <v>0</v>
          </cell>
          <cell r="AC6488">
            <v>0</v>
          </cell>
          <cell r="AD6488">
            <v>168</v>
          </cell>
          <cell r="AE6488">
            <v>0.64</v>
          </cell>
          <cell r="AF6488">
            <v>0</v>
          </cell>
          <cell r="AG6488">
            <v>0</v>
          </cell>
          <cell r="AH6488">
            <v>0</v>
          </cell>
          <cell r="AI6488">
            <v>0</v>
          </cell>
          <cell r="AJ6488">
            <v>0.03</v>
          </cell>
          <cell r="AK6488">
            <v>0</v>
          </cell>
          <cell r="AL6488">
            <v>360.5</v>
          </cell>
          <cell r="AM6488">
            <v>361</v>
          </cell>
        </row>
        <row r="6489">
          <cell r="A6489" t="str">
            <v>259200200</v>
          </cell>
          <cell r="B6489" t="str">
            <v>259200200</v>
          </cell>
          <cell r="C6489" t="str">
            <v>FREEZER T'STAT ASSY 0DEG</v>
          </cell>
          <cell r="D6489" t="str">
            <v>SP</v>
          </cell>
          <cell r="E6489" t="str">
            <v>PARTS</v>
          </cell>
          <cell r="F6489" t="str">
            <v>Active</v>
          </cell>
          <cell r="G6489" t="str">
            <v>AS</v>
          </cell>
          <cell r="H6489">
            <v>33.97</v>
          </cell>
          <cell r="I6489">
            <v>33.97</v>
          </cell>
          <cell r="J6489" t="str">
            <v>Pcs</v>
          </cell>
          <cell r="K6489" t="str">
            <v>12410</v>
          </cell>
          <cell r="L6489" t="str">
            <v>13</v>
          </cell>
          <cell r="M6489" t="str">
            <v>Parts</v>
          </cell>
          <cell r="N6489" t="str">
            <v>1309</v>
          </cell>
          <cell r="O6489" t="str">
            <v>130901</v>
          </cell>
          <cell r="P6489" t="str">
            <v>Part</v>
          </cell>
          <cell r="Q6489" t="str">
            <v>130901001</v>
          </cell>
          <cell r="R6489" t="str">
            <v>Refrigeration</v>
          </cell>
          <cell r="S6489" t="str">
            <v>Parts Refrigeration</v>
          </cell>
          <cell r="T6489" t="str">
            <v>Part</v>
          </cell>
          <cell r="V6489">
            <v>44197</v>
          </cell>
          <cell r="W6489">
            <v>44926</v>
          </cell>
          <cell r="X6489">
            <v>1</v>
          </cell>
          <cell r="Y6489" t="str">
            <v>259200200</v>
          </cell>
          <cell r="Z6489">
            <v>195</v>
          </cell>
          <cell r="AA6489" t="str">
            <v>No</v>
          </cell>
          <cell r="AB6489">
            <v>1</v>
          </cell>
          <cell r="AC6489">
            <v>0</v>
          </cell>
          <cell r="AD6489">
            <v>93.6</v>
          </cell>
          <cell r="AE6489">
            <v>0.64</v>
          </cell>
          <cell r="AF6489">
            <v>93.6</v>
          </cell>
          <cell r="AG6489">
            <v>0</v>
          </cell>
          <cell r="AH6489">
            <v>33.97</v>
          </cell>
          <cell r="AI6489">
            <v>0</v>
          </cell>
          <cell r="AJ6489">
            <v>0.03</v>
          </cell>
          <cell r="AK6489">
            <v>0</v>
          </cell>
          <cell r="AL6489">
            <v>200.85</v>
          </cell>
          <cell r="AM6489">
            <v>201</v>
          </cell>
        </row>
        <row r="6490">
          <cell r="A6490" t="str">
            <v>259200504</v>
          </cell>
          <cell r="B6490" t="str">
            <v>259200504</v>
          </cell>
          <cell r="C6490" t="str">
            <v>FREEZER T'STAT ASY -9/-18</v>
          </cell>
          <cell r="D6490" t="str">
            <v>SP</v>
          </cell>
          <cell r="E6490" t="str">
            <v>PARTS</v>
          </cell>
          <cell r="F6490" t="str">
            <v>Active</v>
          </cell>
          <cell r="G6490" t="str">
            <v>AS</v>
          </cell>
          <cell r="H6490">
            <v>141.58000000000001</v>
          </cell>
          <cell r="I6490">
            <v>141.58000000000001</v>
          </cell>
          <cell r="J6490" t="str">
            <v>Pcs</v>
          </cell>
          <cell r="K6490" t="str">
            <v>12410</v>
          </cell>
          <cell r="L6490" t="str">
            <v>13</v>
          </cell>
          <cell r="M6490" t="str">
            <v>Parts</v>
          </cell>
          <cell r="N6490" t="str">
            <v>1309</v>
          </cell>
          <cell r="O6490" t="str">
            <v>130901</v>
          </cell>
          <cell r="P6490" t="str">
            <v>Part</v>
          </cell>
          <cell r="Q6490" t="str">
            <v>130901001</v>
          </cell>
          <cell r="R6490" t="str">
            <v>Refrigeration</v>
          </cell>
          <cell r="S6490" t="str">
            <v>Parts Refrigeration</v>
          </cell>
          <cell r="T6490" t="str">
            <v>Part</v>
          </cell>
          <cell r="V6490">
            <v>44197</v>
          </cell>
          <cell r="W6490">
            <v>44926</v>
          </cell>
          <cell r="X6490">
            <v>1</v>
          </cell>
          <cell r="Y6490" t="str">
            <v>259200504</v>
          </cell>
          <cell r="Z6490">
            <v>410</v>
          </cell>
          <cell r="AA6490" t="str">
            <v>No</v>
          </cell>
          <cell r="AB6490">
            <v>0</v>
          </cell>
          <cell r="AC6490">
            <v>0</v>
          </cell>
          <cell r="AD6490">
            <v>196.8</v>
          </cell>
          <cell r="AE6490">
            <v>0.28000000000000003</v>
          </cell>
          <cell r="AF6490">
            <v>0</v>
          </cell>
          <cell r="AG6490">
            <v>0</v>
          </cell>
          <cell r="AH6490">
            <v>0</v>
          </cell>
          <cell r="AI6490">
            <v>0</v>
          </cell>
          <cell r="AJ6490">
            <v>0.03</v>
          </cell>
          <cell r="AK6490">
            <v>0</v>
          </cell>
          <cell r="AL6490">
            <v>422.3</v>
          </cell>
          <cell r="AM6490">
            <v>423</v>
          </cell>
        </row>
        <row r="6491">
          <cell r="A6491" t="str">
            <v>4471000725</v>
          </cell>
          <cell r="B6491" t="str">
            <v>290000297</v>
          </cell>
          <cell r="C6491" t="str">
            <v>GASKET DRIP PAN EI600</v>
          </cell>
          <cell r="D6491" t="str">
            <v>SP</v>
          </cell>
          <cell r="E6491" t="str">
            <v>PARTS</v>
          </cell>
          <cell r="F6491" t="str">
            <v>Active</v>
          </cell>
          <cell r="G6491" t="str">
            <v>AS</v>
          </cell>
          <cell r="H6491">
            <v>14.7</v>
          </cell>
          <cell r="I6491">
            <v>14.7</v>
          </cell>
          <cell r="J6491" t="str">
            <v>Pcs</v>
          </cell>
          <cell r="K6491" t="str">
            <v>12410</v>
          </cell>
          <cell r="L6491" t="str">
            <v>13</v>
          </cell>
          <cell r="M6491" t="str">
            <v>Parts</v>
          </cell>
          <cell r="N6491" t="str">
            <v>1309</v>
          </cell>
          <cell r="O6491" t="str">
            <v>130901</v>
          </cell>
          <cell r="P6491" t="str">
            <v>Part</v>
          </cell>
          <cell r="Q6491" t="str">
            <v>130901001</v>
          </cell>
          <cell r="R6491" t="str">
            <v>Refrigeration</v>
          </cell>
          <cell r="S6491" t="str">
            <v>Parts Refrigeration</v>
          </cell>
          <cell r="T6491" t="str">
            <v>Part</v>
          </cell>
          <cell r="V6491">
            <v>44197</v>
          </cell>
          <cell r="W6491">
            <v>44926</v>
          </cell>
          <cell r="X6491">
            <v>1</v>
          </cell>
          <cell r="Y6491" t="str">
            <v>4471000725</v>
          </cell>
          <cell r="Z6491">
            <v>65</v>
          </cell>
          <cell r="AA6491" t="str">
            <v>No</v>
          </cell>
          <cell r="AB6491">
            <v>0</v>
          </cell>
          <cell r="AC6491">
            <v>0</v>
          </cell>
          <cell r="AD6491">
            <v>31.2</v>
          </cell>
          <cell r="AE6491">
            <v>0.53</v>
          </cell>
          <cell r="AF6491">
            <v>0</v>
          </cell>
          <cell r="AG6491">
            <v>0</v>
          </cell>
          <cell r="AH6491">
            <v>0</v>
          </cell>
          <cell r="AI6491">
            <v>0</v>
          </cell>
          <cell r="AJ6491">
            <v>0.03</v>
          </cell>
          <cell r="AK6491">
            <v>0</v>
          </cell>
          <cell r="AL6491">
            <v>66.95</v>
          </cell>
          <cell r="AM6491">
            <v>67</v>
          </cell>
        </row>
        <row r="6492">
          <cell r="A6492" t="str">
            <v>339128</v>
          </cell>
          <cell r="B6492" t="str">
            <v>339128</v>
          </cell>
          <cell r="C6492" t="str">
            <v>GASKET GEARMOTOR EI1000</v>
          </cell>
          <cell r="D6492" t="str">
            <v>SP</v>
          </cell>
          <cell r="E6492" t="str">
            <v>PARTS</v>
          </cell>
          <cell r="F6492" t="str">
            <v>Phase Out</v>
          </cell>
          <cell r="G6492" t="str">
            <v>B</v>
          </cell>
          <cell r="H6492">
            <v>23.54</v>
          </cell>
          <cell r="I6492">
            <v>22.64</v>
          </cell>
          <cell r="J6492" t="str">
            <v>Pcs</v>
          </cell>
          <cell r="K6492" t="str">
            <v>12410</v>
          </cell>
          <cell r="L6492" t="str">
            <v>13</v>
          </cell>
          <cell r="M6492" t="str">
            <v>Parts</v>
          </cell>
          <cell r="N6492" t="str">
            <v>1302</v>
          </cell>
          <cell r="O6492" t="str">
            <v>130201</v>
          </cell>
          <cell r="P6492" t="str">
            <v>Part</v>
          </cell>
          <cell r="Q6492" t="str">
            <v>130201001</v>
          </cell>
          <cell r="R6492" t="str">
            <v>Refrigeration</v>
          </cell>
          <cell r="S6492" t="str">
            <v>Parts Refrigeration</v>
          </cell>
          <cell r="T6492" t="str">
            <v>Part</v>
          </cell>
          <cell r="V6492">
            <v>44197</v>
          </cell>
          <cell r="W6492">
            <v>44926</v>
          </cell>
          <cell r="X6492">
            <v>1</v>
          </cell>
          <cell r="Y6492" t="str">
            <v>339128</v>
          </cell>
          <cell r="Z6492">
            <v>95</v>
          </cell>
          <cell r="AA6492" t="str">
            <v>No</v>
          </cell>
          <cell r="AB6492">
            <v>0</v>
          </cell>
          <cell r="AC6492">
            <v>0</v>
          </cell>
          <cell r="AD6492">
            <v>45.6</v>
          </cell>
          <cell r="AE6492">
            <v>0.5</v>
          </cell>
          <cell r="AF6492">
            <v>0</v>
          </cell>
          <cell r="AG6492">
            <v>0</v>
          </cell>
          <cell r="AH6492">
            <v>0</v>
          </cell>
          <cell r="AI6492">
            <v>0</v>
          </cell>
          <cell r="AJ6492">
            <v>0.03</v>
          </cell>
          <cell r="AK6492">
            <v>0</v>
          </cell>
          <cell r="AL6492">
            <v>97.85</v>
          </cell>
          <cell r="AM6492">
            <v>98</v>
          </cell>
        </row>
        <row r="6493">
          <cell r="A6493" t="str">
            <v>340657</v>
          </cell>
          <cell r="B6493" t="str">
            <v>340657</v>
          </cell>
          <cell r="C6493" t="str">
            <v>GASKET, SHUTTLE FOR EI1000</v>
          </cell>
          <cell r="D6493" t="str">
            <v>SP</v>
          </cell>
          <cell r="E6493" t="str">
            <v>PARTS</v>
          </cell>
          <cell r="F6493" t="str">
            <v>In Development</v>
          </cell>
          <cell r="G6493" t="str">
            <v>P</v>
          </cell>
          <cell r="H6493">
            <v>0</v>
          </cell>
          <cell r="I6493">
            <v>3.02</v>
          </cell>
          <cell r="J6493" t="str">
            <v>Pcs</v>
          </cell>
          <cell r="K6493" t="str">
            <v>12410</v>
          </cell>
          <cell r="L6493" t="str">
            <v>13</v>
          </cell>
          <cell r="M6493" t="str">
            <v>Parts</v>
          </cell>
          <cell r="N6493" t="str">
            <v>1302</v>
          </cell>
          <cell r="O6493" t="str">
            <v>130201</v>
          </cell>
          <cell r="P6493" t="str">
            <v>Part</v>
          </cell>
          <cell r="Q6493" t="str">
            <v>130201001</v>
          </cell>
          <cell r="R6493" t="str">
            <v>Refrigeration</v>
          </cell>
          <cell r="S6493" t="str">
            <v>Parts Refrigeration</v>
          </cell>
          <cell r="T6493" t="str">
            <v>Part</v>
          </cell>
          <cell r="V6493">
            <v>44197</v>
          </cell>
          <cell r="W6493">
            <v>44926</v>
          </cell>
          <cell r="X6493">
            <v>1</v>
          </cell>
          <cell r="Y6493" t="str">
            <v>340657</v>
          </cell>
          <cell r="Z6493">
            <v>16</v>
          </cell>
          <cell r="AA6493" t="str">
            <v>No</v>
          </cell>
          <cell r="AB6493">
            <v>0</v>
          </cell>
          <cell r="AC6493">
            <v>0</v>
          </cell>
          <cell r="AD6493">
            <v>7.68</v>
          </cell>
          <cell r="AE6493">
            <v>0.61</v>
          </cell>
          <cell r="AF6493">
            <v>0</v>
          </cell>
          <cell r="AG6493">
            <v>0</v>
          </cell>
          <cell r="AH6493">
            <v>0</v>
          </cell>
          <cell r="AI6493">
            <v>0</v>
          </cell>
          <cell r="AJ6493">
            <v>0.03</v>
          </cell>
          <cell r="AK6493">
            <v>0</v>
          </cell>
          <cell r="AL6493">
            <v>16.48</v>
          </cell>
          <cell r="AM6493">
            <v>17</v>
          </cell>
        </row>
        <row r="6494">
          <cell r="A6494" t="str">
            <v>4037003</v>
          </cell>
          <cell r="B6494" t="str">
            <v>4037003</v>
          </cell>
          <cell r="C6494" t="str">
            <v>GASKET, SPOUT EI600</v>
          </cell>
          <cell r="D6494" t="str">
            <v>SP</v>
          </cell>
          <cell r="E6494" t="str">
            <v>REFRIG</v>
          </cell>
          <cell r="F6494" t="str">
            <v>Phase Out</v>
          </cell>
          <cell r="G6494" t="str">
            <v>B</v>
          </cell>
          <cell r="H6494">
            <v>11.37</v>
          </cell>
          <cell r="I6494">
            <v>10.5</v>
          </cell>
          <cell r="J6494" t="str">
            <v>Pcs</v>
          </cell>
          <cell r="K6494" t="str">
            <v>12410</v>
          </cell>
          <cell r="L6494" t="str">
            <v>13</v>
          </cell>
          <cell r="M6494" t="str">
            <v>Parts</v>
          </cell>
          <cell r="N6494" t="str">
            <v>1302</v>
          </cell>
          <cell r="O6494" t="str">
            <v>130201</v>
          </cell>
          <cell r="P6494" t="str">
            <v>Part</v>
          </cell>
          <cell r="Q6494" t="str">
            <v>130201001</v>
          </cell>
          <cell r="R6494" t="str">
            <v>Refrigeration</v>
          </cell>
          <cell r="S6494" t="str">
            <v>Parts Refrigeration</v>
          </cell>
          <cell r="T6494" t="str">
            <v>Part</v>
          </cell>
          <cell r="V6494">
            <v>44197</v>
          </cell>
          <cell r="W6494">
            <v>44926</v>
          </cell>
          <cell r="X6494">
            <v>1</v>
          </cell>
          <cell r="Y6494" t="str">
            <v>4037003</v>
          </cell>
          <cell r="Z6494">
            <v>44</v>
          </cell>
          <cell r="AA6494" t="str">
            <v>No</v>
          </cell>
          <cell r="AB6494">
            <v>0</v>
          </cell>
          <cell r="AC6494">
            <v>0</v>
          </cell>
          <cell r="AD6494">
            <v>21.12</v>
          </cell>
          <cell r="AE6494">
            <v>0.5</v>
          </cell>
          <cell r="AF6494">
            <v>0</v>
          </cell>
          <cell r="AG6494">
            <v>0</v>
          </cell>
          <cell r="AH6494">
            <v>0</v>
          </cell>
          <cell r="AI6494">
            <v>0</v>
          </cell>
          <cell r="AJ6494">
            <v>0.03</v>
          </cell>
          <cell r="AK6494">
            <v>0</v>
          </cell>
          <cell r="AL6494">
            <v>45.32</v>
          </cell>
          <cell r="AM6494">
            <v>46</v>
          </cell>
        </row>
        <row r="6495">
          <cell r="A6495" t="str">
            <v>4037022</v>
          </cell>
          <cell r="B6495" t="str">
            <v>4037022</v>
          </cell>
          <cell r="C6495" t="str">
            <v>GEAR COUNTER EI600</v>
          </cell>
          <cell r="D6495" t="str">
            <v>SP</v>
          </cell>
          <cell r="E6495" t="str">
            <v>REFRIG</v>
          </cell>
          <cell r="F6495" t="str">
            <v>Phase Out</v>
          </cell>
          <cell r="G6495" t="str">
            <v>B</v>
          </cell>
          <cell r="H6495">
            <v>161.24</v>
          </cell>
          <cell r="I6495">
            <v>155.12</v>
          </cell>
          <cell r="J6495" t="str">
            <v>Pcs</v>
          </cell>
          <cell r="K6495" t="str">
            <v>12410</v>
          </cell>
          <cell r="L6495" t="str">
            <v>13</v>
          </cell>
          <cell r="M6495" t="str">
            <v>Parts</v>
          </cell>
          <cell r="N6495" t="str">
            <v>1302</v>
          </cell>
          <cell r="O6495" t="str">
            <v>130201</v>
          </cell>
          <cell r="P6495" t="str">
            <v>Part</v>
          </cell>
          <cell r="Q6495" t="str">
            <v>130201001</v>
          </cell>
          <cell r="R6495" t="str">
            <v>Refrigeration</v>
          </cell>
          <cell r="S6495" t="str">
            <v>Parts Refrigeration</v>
          </cell>
          <cell r="T6495" t="str">
            <v>Part</v>
          </cell>
          <cell r="V6495">
            <v>44197</v>
          </cell>
          <cell r="W6495">
            <v>44926</v>
          </cell>
          <cell r="X6495">
            <v>1</v>
          </cell>
          <cell r="Y6495" t="str">
            <v>4037022</v>
          </cell>
          <cell r="Z6495">
            <v>785</v>
          </cell>
          <cell r="AA6495" t="str">
            <v>No</v>
          </cell>
          <cell r="AB6495">
            <v>0</v>
          </cell>
          <cell r="AC6495">
            <v>0</v>
          </cell>
          <cell r="AD6495">
            <v>376.8</v>
          </cell>
          <cell r="AE6495">
            <v>0.59</v>
          </cell>
          <cell r="AF6495">
            <v>0</v>
          </cell>
          <cell r="AG6495">
            <v>0</v>
          </cell>
          <cell r="AH6495">
            <v>0</v>
          </cell>
          <cell r="AI6495">
            <v>0</v>
          </cell>
          <cell r="AJ6495">
            <v>0.03</v>
          </cell>
          <cell r="AK6495">
            <v>0</v>
          </cell>
          <cell r="AL6495">
            <v>808.55</v>
          </cell>
          <cell r="AM6495">
            <v>810</v>
          </cell>
        </row>
        <row r="6496">
          <cell r="A6496" t="str">
            <v>4471005518</v>
          </cell>
          <cell r="B6496" t="str">
            <v>252000624</v>
          </cell>
          <cell r="C6496" t="str">
            <v>HOSE 25' CLR .75" PVC REINFRCD</v>
          </cell>
          <cell r="D6496" t="str">
            <v>SP</v>
          </cell>
          <cell r="E6496" t="str">
            <v>PARTS</v>
          </cell>
          <cell r="F6496" t="str">
            <v>Active</v>
          </cell>
          <cell r="G6496" t="str">
            <v>AS</v>
          </cell>
          <cell r="H6496">
            <v>80.180000000000007</v>
          </cell>
          <cell r="I6496">
            <v>84.08</v>
          </cell>
          <cell r="J6496" t="str">
            <v>Pcs</v>
          </cell>
          <cell r="K6496" t="str">
            <v>12410</v>
          </cell>
          <cell r="L6496" t="str">
            <v>13</v>
          </cell>
          <cell r="M6496" t="str">
            <v>Parts</v>
          </cell>
          <cell r="N6496" t="str">
            <v>1302</v>
          </cell>
          <cell r="O6496" t="str">
            <v>130201</v>
          </cell>
          <cell r="P6496" t="str">
            <v>Part</v>
          </cell>
          <cell r="Q6496" t="str">
            <v>130201001</v>
          </cell>
          <cell r="R6496" t="str">
            <v>Refrigeration</v>
          </cell>
          <cell r="S6496" t="str">
            <v>Parts Refrigeration</v>
          </cell>
          <cell r="T6496" t="str">
            <v>Part</v>
          </cell>
          <cell r="V6496">
            <v>44197</v>
          </cell>
          <cell r="W6496">
            <v>44926</v>
          </cell>
          <cell r="X6496">
            <v>1</v>
          </cell>
          <cell r="Y6496" t="str">
            <v>4471005518</v>
          </cell>
          <cell r="Z6496">
            <v>325</v>
          </cell>
          <cell r="AA6496" t="str">
            <v>No</v>
          </cell>
          <cell r="AB6496">
            <v>0</v>
          </cell>
          <cell r="AC6496">
            <v>0</v>
          </cell>
          <cell r="AD6496">
            <v>156</v>
          </cell>
          <cell r="AE6496">
            <v>0.46</v>
          </cell>
          <cell r="AF6496">
            <v>0</v>
          </cell>
          <cell r="AG6496">
            <v>0</v>
          </cell>
          <cell r="AH6496">
            <v>0</v>
          </cell>
          <cell r="AI6496">
            <v>0</v>
          </cell>
          <cell r="AJ6496">
            <v>0.03</v>
          </cell>
          <cell r="AK6496">
            <v>0</v>
          </cell>
          <cell r="AL6496">
            <v>334.75</v>
          </cell>
          <cell r="AM6496">
            <v>335</v>
          </cell>
        </row>
        <row r="6497">
          <cell r="A6497" t="str">
            <v>4037028</v>
          </cell>
          <cell r="B6497" t="str">
            <v>4037028</v>
          </cell>
          <cell r="C6497" t="str">
            <v>KEY, WOODRUFF EI600</v>
          </cell>
          <cell r="D6497" t="str">
            <v>SP</v>
          </cell>
          <cell r="E6497" t="str">
            <v>REFRIG</v>
          </cell>
          <cell r="F6497" t="str">
            <v>Phase Out</v>
          </cell>
          <cell r="G6497" t="str">
            <v>B</v>
          </cell>
          <cell r="H6497">
            <v>2.25</v>
          </cell>
          <cell r="I6497">
            <v>5.03</v>
          </cell>
          <cell r="J6497" t="str">
            <v>Pcs</v>
          </cell>
          <cell r="K6497" t="str">
            <v>12410</v>
          </cell>
          <cell r="L6497" t="str">
            <v>13</v>
          </cell>
          <cell r="M6497" t="str">
            <v>Parts</v>
          </cell>
          <cell r="N6497" t="str">
            <v>1302</v>
          </cell>
          <cell r="O6497" t="str">
            <v>130201</v>
          </cell>
          <cell r="P6497" t="str">
            <v>Part</v>
          </cell>
          <cell r="Q6497" t="str">
            <v>130201001</v>
          </cell>
          <cell r="R6497" t="str">
            <v>Refrigeration</v>
          </cell>
          <cell r="S6497" t="str">
            <v>Parts Refrigeration</v>
          </cell>
          <cell r="T6497" t="str">
            <v>Part</v>
          </cell>
          <cell r="V6497">
            <v>44197</v>
          </cell>
          <cell r="W6497">
            <v>44926</v>
          </cell>
          <cell r="X6497">
            <v>1</v>
          </cell>
          <cell r="Y6497" t="str">
            <v>4037028</v>
          </cell>
          <cell r="Z6497">
            <v>8.16</v>
          </cell>
          <cell r="AA6497" t="str">
            <v>No</v>
          </cell>
          <cell r="AB6497">
            <v>0</v>
          </cell>
          <cell r="AC6497">
            <v>0</v>
          </cell>
          <cell r="AD6497">
            <v>3.92</v>
          </cell>
          <cell r="AE6497">
            <v>-0.28000000000000003</v>
          </cell>
          <cell r="AF6497">
            <v>0</v>
          </cell>
          <cell r="AG6497">
            <v>0</v>
          </cell>
          <cell r="AH6497">
            <v>0</v>
          </cell>
          <cell r="AI6497">
            <v>0</v>
          </cell>
          <cell r="AJ6497">
            <v>0.03</v>
          </cell>
          <cell r="AK6497">
            <v>0</v>
          </cell>
          <cell r="AL6497">
            <v>8.4</v>
          </cell>
          <cell r="AM6497">
            <v>8.4</v>
          </cell>
        </row>
        <row r="6498">
          <cell r="A6498" t="str">
            <v>9108552291</v>
          </cell>
          <cell r="B6498" t="str">
            <v>263400643</v>
          </cell>
          <cell r="C6498" t="str">
            <v>KIT 10"DC FAN FIELD REPL GRNRT</v>
          </cell>
          <cell r="D6498" t="str">
            <v>AC</v>
          </cell>
          <cell r="E6498" t="str">
            <v>DOMDX</v>
          </cell>
          <cell r="F6498" t="str">
            <v>Active</v>
          </cell>
          <cell r="G6498" t="str">
            <v>AS</v>
          </cell>
          <cell r="H6498">
            <v>92.76</v>
          </cell>
          <cell r="I6498">
            <v>108.82</v>
          </cell>
          <cell r="J6498" t="str">
            <v>Pcs</v>
          </cell>
          <cell r="K6498" t="str">
            <v>12410</v>
          </cell>
          <cell r="L6498" t="str">
            <v>13</v>
          </cell>
          <cell r="M6498" t="str">
            <v>Parts</v>
          </cell>
          <cell r="N6498" t="str">
            <v>1309</v>
          </cell>
          <cell r="O6498" t="str">
            <v>130901</v>
          </cell>
          <cell r="P6498" t="str">
            <v>Part</v>
          </cell>
          <cell r="Q6498" t="str">
            <v>130901001</v>
          </cell>
          <cell r="R6498" t="str">
            <v>Refrigeration</v>
          </cell>
          <cell r="S6498" t="str">
            <v>Parts Refrigeration</v>
          </cell>
          <cell r="T6498" t="str">
            <v>Part</v>
          </cell>
          <cell r="V6498">
            <v>44197</v>
          </cell>
          <cell r="W6498">
            <v>44926</v>
          </cell>
          <cell r="X6498">
            <v>1</v>
          </cell>
          <cell r="Y6498" t="str">
            <v>9108552291</v>
          </cell>
          <cell r="Z6498">
            <v>665</v>
          </cell>
          <cell r="AA6498" t="str">
            <v>No</v>
          </cell>
          <cell r="AB6498">
            <v>0</v>
          </cell>
          <cell r="AC6498">
            <v>1</v>
          </cell>
          <cell r="AD6498">
            <v>319.2</v>
          </cell>
          <cell r="AE6498">
            <v>0.66</v>
          </cell>
          <cell r="AF6498">
            <v>0</v>
          </cell>
          <cell r="AG6498">
            <v>319.2</v>
          </cell>
          <cell r="AH6498">
            <v>0</v>
          </cell>
          <cell r="AI6498">
            <v>108.82</v>
          </cell>
          <cell r="AJ6498">
            <v>0.03</v>
          </cell>
          <cell r="AK6498">
            <v>0</v>
          </cell>
          <cell r="AL6498">
            <v>684.95</v>
          </cell>
          <cell r="AM6498">
            <v>685</v>
          </cell>
        </row>
        <row r="6499">
          <cell r="A6499" t="str">
            <v>4471003432</v>
          </cell>
          <cell r="B6499" t="str">
            <v>252000159</v>
          </cell>
          <cell r="C6499" t="str">
            <v>KIT AUGER SEAL EI1000X/2</v>
          </cell>
          <cell r="D6499" t="str">
            <v>SP</v>
          </cell>
          <cell r="E6499" t="str">
            <v>PARTS</v>
          </cell>
          <cell r="F6499" t="str">
            <v>Active</v>
          </cell>
          <cell r="G6499" t="str">
            <v>AS</v>
          </cell>
          <cell r="H6499">
            <v>98.13</v>
          </cell>
          <cell r="I6499">
            <v>98.13</v>
          </cell>
          <cell r="J6499" t="str">
            <v>Pcs</v>
          </cell>
          <cell r="K6499" t="str">
            <v>12410</v>
          </cell>
          <cell r="L6499" t="str">
            <v>13</v>
          </cell>
          <cell r="M6499" t="str">
            <v>Parts</v>
          </cell>
          <cell r="N6499" t="str">
            <v>1309</v>
          </cell>
          <cell r="O6499" t="str">
            <v>130901</v>
          </cell>
          <cell r="P6499" t="str">
            <v>Part</v>
          </cell>
          <cell r="Q6499" t="str">
            <v>130901001</v>
          </cell>
          <cell r="R6499" t="str">
            <v>Refrigeration</v>
          </cell>
          <cell r="S6499" t="str">
            <v>Parts Refrigeration</v>
          </cell>
          <cell r="T6499" t="str">
            <v>Part</v>
          </cell>
          <cell r="V6499">
            <v>44197</v>
          </cell>
          <cell r="W6499">
            <v>44926</v>
          </cell>
          <cell r="X6499">
            <v>1</v>
          </cell>
          <cell r="Y6499" t="str">
            <v>4471003432</v>
          </cell>
          <cell r="Z6499">
            <v>450</v>
          </cell>
          <cell r="AA6499" t="str">
            <v>No</v>
          </cell>
          <cell r="AB6499">
            <v>3</v>
          </cell>
          <cell r="AC6499">
            <v>0</v>
          </cell>
          <cell r="AD6499">
            <v>216</v>
          </cell>
          <cell r="AE6499">
            <v>0.55000000000000004</v>
          </cell>
          <cell r="AF6499">
            <v>648</v>
          </cell>
          <cell r="AG6499">
            <v>0</v>
          </cell>
          <cell r="AH6499">
            <v>294.39</v>
          </cell>
          <cell r="AI6499">
            <v>0</v>
          </cell>
          <cell r="AJ6499">
            <v>0.03</v>
          </cell>
          <cell r="AK6499">
            <v>0</v>
          </cell>
          <cell r="AL6499">
            <v>463.5</v>
          </cell>
          <cell r="AM6499">
            <v>464</v>
          </cell>
        </row>
        <row r="6500">
          <cell r="A6500" t="str">
            <v>252000149</v>
          </cell>
          <cell r="B6500" t="str">
            <v>252000149</v>
          </cell>
          <cell r="C6500" t="str">
            <v>KIT AUGER SPOUT EXT EI540</v>
          </cell>
          <cell r="D6500" t="str">
            <v>SP</v>
          </cell>
          <cell r="E6500" t="str">
            <v>REFRIG</v>
          </cell>
          <cell r="F6500" t="str">
            <v>Active</v>
          </cell>
          <cell r="G6500" t="str">
            <v>AS</v>
          </cell>
          <cell r="H6500">
            <v>25.13</v>
          </cell>
          <cell r="I6500">
            <v>25.13</v>
          </cell>
          <cell r="J6500" t="str">
            <v>Pcs</v>
          </cell>
          <cell r="K6500" t="str">
            <v>12410</v>
          </cell>
          <cell r="L6500" t="str">
            <v>13</v>
          </cell>
          <cell r="M6500" t="str">
            <v>Parts</v>
          </cell>
          <cell r="N6500" t="str">
            <v>1309</v>
          </cell>
          <cell r="O6500" t="str">
            <v>130901</v>
          </cell>
          <cell r="P6500" t="str">
            <v>Part</v>
          </cell>
          <cell r="Q6500" t="str">
            <v>130901001</v>
          </cell>
          <cell r="R6500" t="str">
            <v>Refrigeration</v>
          </cell>
          <cell r="S6500" t="str">
            <v>Parts Refrigeration</v>
          </cell>
          <cell r="T6500" t="str">
            <v>Part</v>
          </cell>
          <cell r="V6500">
            <v>44197</v>
          </cell>
          <cell r="W6500">
            <v>44926</v>
          </cell>
          <cell r="X6500">
            <v>1</v>
          </cell>
          <cell r="Y6500" t="str">
            <v>252000149</v>
          </cell>
          <cell r="Z6500">
            <v>130</v>
          </cell>
          <cell r="AA6500" t="str">
            <v>No</v>
          </cell>
          <cell r="AB6500">
            <v>2</v>
          </cell>
          <cell r="AC6500">
            <v>0</v>
          </cell>
          <cell r="AD6500">
            <v>62.4</v>
          </cell>
          <cell r="AE6500">
            <v>0.6</v>
          </cell>
          <cell r="AF6500">
            <v>124.8</v>
          </cell>
          <cell r="AG6500">
            <v>0</v>
          </cell>
          <cell r="AH6500">
            <v>50.26</v>
          </cell>
          <cell r="AI6500">
            <v>0</v>
          </cell>
          <cell r="AJ6500">
            <v>0.03</v>
          </cell>
          <cell r="AK6500">
            <v>0</v>
          </cell>
          <cell r="AL6500">
            <v>133.9</v>
          </cell>
          <cell r="AM6500">
            <v>134</v>
          </cell>
        </row>
        <row r="6501">
          <cell r="A6501" t="str">
            <v>252000100</v>
          </cell>
          <cell r="B6501" t="str">
            <v>252000100</v>
          </cell>
          <cell r="C6501" t="str">
            <v>KIT REBUILD EVAPORATOR EI600</v>
          </cell>
          <cell r="D6501" t="str">
            <v>SP</v>
          </cell>
          <cell r="E6501" t="str">
            <v>REFRIG</v>
          </cell>
          <cell r="F6501" t="str">
            <v>Phase Out</v>
          </cell>
          <cell r="G6501" t="str">
            <v>B</v>
          </cell>
          <cell r="H6501">
            <v>205.2</v>
          </cell>
          <cell r="I6501">
            <v>205.2</v>
          </cell>
          <cell r="J6501" t="str">
            <v>Pcs</v>
          </cell>
          <cell r="K6501" t="str">
            <v>12410</v>
          </cell>
          <cell r="L6501" t="str">
            <v>13</v>
          </cell>
          <cell r="M6501" t="str">
            <v>Parts</v>
          </cell>
          <cell r="N6501" t="str">
            <v>1309</v>
          </cell>
          <cell r="O6501" t="str">
            <v>130901</v>
          </cell>
          <cell r="P6501" t="str">
            <v>Part</v>
          </cell>
          <cell r="Q6501" t="str">
            <v>130901001</v>
          </cell>
          <cell r="R6501" t="str">
            <v>Refrigeration</v>
          </cell>
          <cell r="S6501" t="str">
            <v>Parts Refrigeration</v>
          </cell>
          <cell r="T6501" t="str">
            <v>Part</v>
          </cell>
          <cell r="V6501">
            <v>44197</v>
          </cell>
          <cell r="W6501">
            <v>44926</v>
          </cell>
          <cell r="X6501">
            <v>1</v>
          </cell>
          <cell r="Y6501" t="str">
            <v>252000100</v>
          </cell>
          <cell r="Z6501">
            <v>730</v>
          </cell>
          <cell r="AA6501" t="str">
            <v>No</v>
          </cell>
          <cell r="AB6501">
            <v>0</v>
          </cell>
          <cell r="AC6501">
            <v>0</v>
          </cell>
          <cell r="AD6501">
            <v>350.4</v>
          </cell>
          <cell r="AE6501">
            <v>0.41</v>
          </cell>
          <cell r="AF6501">
            <v>0</v>
          </cell>
          <cell r="AG6501">
            <v>0</v>
          </cell>
          <cell r="AH6501">
            <v>0</v>
          </cell>
          <cell r="AI6501">
            <v>0</v>
          </cell>
          <cell r="AJ6501">
            <v>0.03</v>
          </cell>
          <cell r="AK6501">
            <v>0</v>
          </cell>
          <cell r="AL6501">
            <v>751.9</v>
          </cell>
          <cell r="AM6501">
            <v>755</v>
          </cell>
        </row>
        <row r="6502">
          <cell r="A6502" t="str">
            <v>252000102</v>
          </cell>
          <cell r="B6502" t="str">
            <v>252000102</v>
          </cell>
          <cell r="C6502" t="str">
            <v>KIT REBUILD GEAR BOX EI600</v>
          </cell>
          <cell r="D6502" t="str">
            <v>SP</v>
          </cell>
          <cell r="E6502" t="str">
            <v>REFRIG</v>
          </cell>
          <cell r="F6502" t="str">
            <v>Out of Production</v>
          </cell>
          <cell r="G6502" t="str">
            <v>B</v>
          </cell>
          <cell r="H6502">
            <v>150.31</v>
          </cell>
          <cell r="I6502">
            <v>150.31</v>
          </cell>
          <cell r="J6502" t="str">
            <v>Pcs</v>
          </cell>
          <cell r="K6502" t="str">
            <v>12410</v>
          </cell>
          <cell r="L6502" t="str">
            <v>13</v>
          </cell>
          <cell r="M6502" t="str">
            <v>Parts</v>
          </cell>
          <cell r="N6502" t="str">
            <v>1309</v>
          </cell>
          <cell r="O6502" t="str">
            <v>130901</v>
          </cell>
          <cell r="P6502" t="str">
            <v>Part</v>
          </cell>
          <cell r="Q6502" t="str">
            <v>130901001</v>
          </cell>
          <cell r="R6502" t="str">
            <v>Refrigeration</v>
          </cell>
          <cell r="S6502" t="str">
            <v>Parts Refrigeration</v>
          </cell>
          <cell r="T6502" t="str">
            <v>Part</v>
          </cell>
          <cell r="V6502">
            <v>44197</v>
          </cell>
          <cell r="W6502">
            <v>44926</v>
          </cell>
          <cell r="X6502">
            <v>1</v>
          </cell>
          <cell r="Y6502" t="str">
            <v>252000102</v>
          </cell>
          <cell r="Z6502">
            <v>650</v>
          </cell>
          <cell r="AA6502" t="str">
            <v>No</v>
          </cell>
          <cell r="AB6502">
            <v>1</v>
          </cell>
          <cell r="AC6502">
            <v>0</v>
          </cell>
          <cell r="AD6502">
            <v>312</v>
          </cell>
          <cell r="AE6502">
            <v>0.52</v>
          </cell>
          <cell r="AF6502">
            <v>312</v>
          </cell>
          <cell r="AG6502">
            <v>0</v>
          </cell>
          <cell r="AH6502">
            <v>150.31</v>
          </cell>
          <cell r="AI6502">
            <v>0</v>
          </cell>
          <cell r="AJ6502">
            <v>0.03</v>
          </cell>
          <cell r="AK6502">
            <v>0</v>
          </cell>
          <cell r="AL6502">
            <v>669.5</v>
          </cell>
          <cell r="AM6502">
            <v>670</v>
          </cell>
        </row>
        <row r="6503">
          <cell r="A6503" t="str">
            <v>4030201</v>
          </cell>
          <cell r="B6503" t="str">
            <v>4030201</v>
          </cell>
          <cell r="C6503" t="str">
            <v>MOTOR AUGER IB 230/60/1</v>
          </cell>
          <cell r="D6503" t="str">
            <v>SP</v>
          </cell>
          <cell r="E6503" t="str">
            <v>REFRIG</v>
          </cell>
          <cell r="F6503" t="str">
            <v>Phase Out</v>
          </cell>
          <cell r="G6503" t="str">
            <v>B</v>
          </cell>
          <cell r="H6503">
            <v>810.17</v>
          </cell>
          <cell r="I6503">
            <v>808.85</v>
          </cell>
          <cell r="J6503" t="str">
            <v>Pcs</v>
          </cell>
          <cell r="K6503" t="str">
            <v>12410</v>
          </cell>
          <cell r="L6503" t="str">
            <v>13</v>
          </cell>
          <cell r="M6503" t="str">
            <v>Parts</v>
          </cell>
          <cell r="N6503" t="str">
            <v>1302</v>
          </cell>
          <cell r="O6503" t="str">
            <v>130201</v>
          </cell>
          <cell r="P6503" t="str">
            <v>Part</v>
          </cell>
          <cell r="Q6503" t="str">
            <v>130201001</v>
          </cell>
          <cell r="R6503" t="str">
            <v>Refrigeration</v>
          </cell>
          <cell r="S6503" t="str">
            <v>Parts Refrigeration</v>
          </cell>
          <cell r="T6503" t="str">
            <v>Part</v>
          </cell>
          <cell r="V6503">
            <v>44197</v>
          </cell>
          <cell r="W6503">
            <v>44926</v>
          </cell>
          <cell r="X6503">
            <v>1</v>
          </cell>
          <cell r="Y6503" t="str">
            <v>4030201</v>
          </cell>
          <cell r="Z6503">
            <v>3115</v>
          </cell>
          <cell r="AA6503" t="str">
            <v>No</v>
          </cell>
          <cell r="AB6503">
            <v>0</v>
          </cell>
          <cell r="AC6503">
            <v>0</v>
          </cell>
          <cell r="AD6503">
            <v>1495.2</v>
          </cell>
          <cell r="AE6503">
            <v>0.46</v>
          </cell>
          <cell r="AF6503">
            <v>0</v>
          </cell>
          <cell r="AG6503">
            <v>0</v>
          </cell>
          <cell r="AH6503">
            <v>0</v>
          </cell>
          <cell r="AI6503">
            <v>0</v>
          </cell>
          <cell r="AJ6503">
            <v>0.03</v>
          </cell>
          <cell r="AK6503">
            <v>0</v>
          </cell>
          <cell r="AL6503">
            <v>3208.45</v>
          </cell>
          <cell r="AM6503">
            <v>3210</v>
          </cell>
        </row>
        <row r="6504">
          <cell r="A6504" t="str">
            <v>336169</v>
          </cell>
          <cell r="B6504" t="str">
            <v>336169</v>
          </cell>
          <cell r="C6504" t="str">
            <v>NUT*KNURL PLSTC 18X1 SENSOR</v>
          </cell>
          <cell r="D6504" t="str">
            <v>SP</v>
          </cell>
          <cell r="E6504" t="str">
            <v>PARTS</v>
          </cell>
          <cell r="F6504" t="str">
            <v>Phase Out</v>
          </cell>
          <cell r="G6504" t="str">
            <v>B</v>
          </cell>
          <cell r="H6504">
            <v>0.43</v>
          </cell>
          <cell r="I6504">
            <v>5.64</v>
          </cell>
          <cell r="J6504" t="str">
            <v>Pcs</v>
          </cell>
          <cell r="K6504" t="str">
            <v>12410</v>
          </cell>
          <cell r="L6504" t="str">
            <v>13</v>
          </cell>
          <cell r="M6504" t="str">
            <v>Parts</v>
          </cell>
          <cell r="N6504" t="str">
            <v>1309</v>
          </cell>
          <cell r="O6504" t="str">
            <v>130901</v>
          </cell>
          <cell r="P6504" t="str">
            <v>Part</v>
          </cell>
          <cell r="Q6504" t="str">
            <v>130901001</v>
          </cell>
          <cell r="R6504" t="str">
            <v>Refrigeration</v>
          </cell>
          <cell r="S6504" t="str">
            <v>Parts Refrigeration</v>
          </cell>
          <cell r="T6504" t="str">
            <v>Part</v>
          </cell>
          <cell r="V6504">
            <v>44197</v>
          </cell>
          <cell r="W6504">
            <v>44926</v>
          </cell>
          <cell r="X6504">
            <v>1</v>
          </cell>
          <cell r="Y6504" t="str">
            <v>336169</v>
          </cell>
          <cell r="Z6504">
            <v>3.3</v>
          </cell>
          <cell r="AA6504" t="str">
            <v>No</v>
          </cell>
          <cell r="AB6504">
            <v>0</v>
          </cell>
          <cell r="AC6504">
            <v>0</v>
          </cell>
          <cell r="AD6504">
            <v>1.58</v>
          </cell>
          <cell r="AE6504">
            <v>-2.57</v>
          </cell>
          <cell r="AF6504">
            <v>0</v>
          </cell>
          <cell r="AG6504">
            <v>0</v>
          </cell>
          <cell r="AH6504">
            <v>0</v>
          </cell>
          <cell r="AI6504">
            <v>0</v>
          </cell>
          <cell r="AJ6504">
            <v>0.03</v>
          </cell>
          <cell r="AK6504">
            <v>0</v>
          </cell>
          <cell r="AL6504">
            <v>3.4</v>
          </cell>
          <cell r="AM6504">
            <v>3.4</v>
          </cell>
        </row>
        <row r="6505">
          <cell r="A6505" t="str">
            <v>338018</v>
          </cell>
          <cell r="B6505" t="str">
            <v>338018</v>
          </cell>
          <cell r="C6505" t="str">
            <v>O-RING, EI250 BEARING HOUS TOP</v>
          </cell>
          <cell r="D6505" t="str">
            <v>SP</v>
          </cell>
          <cell r="E6505" t="str">
            <v>REFRIG</v>
          </cell>
          <cell r="F6505" t="str">
            <v>Phase Out</v>
          </cell>
          <cell r="G6505" t="str">
            <v>B</v>
          </cell>
          <cell r="H6505">
            <v>6.87</v>
          </cell>
          <cell r="I6505">
            <v>6.61</v>
          </cell>
          <cell r="J6505" t="str">
            <v>Pcs</v>
          </cell>
          <cell r="K6505" t="str">
            <v>12410</v>
          </cell>
          <cell r="L6505" t="str">
            <v>13</v>
          </cell>
          <cell r="M6505" t="str">
            <v>Parts</v>
          </cell>
          <cell r="N6505" t="str">
            <v>1309</v>
          </cell>
          <cell r="O6505" t="str">
            <v>130901</v>
          </cell>
          <cell r="P6505" t="str">
            <v>Part</v>
          </cell>
          <cell r="Q6505" t="str">
            <v>130901001</v>
          </cell>
          <cell r="R6505" t="str">
            <v>Refrigeration</v>
          </cell>
          <cell r="S6505" t="str">
            <v>Parts Refrigeration</v>
          </cell>
          <cell r="T6505" t="str">
            <v>Part</v>
          </cell>
          <cell r="V6505">
            <v>44197</v>
          </cell>
          <cell r="W6505">
            <v>44926</v>
          </cell>
          <cell r="X6505">
            <v>1</v>
          </cell>
          <cell r="Y6505" t="str">
            <v>338018</v>
          </cell>
          <cell r="Z6505">
            <v>41</v>
          </cell>
          <cell r="AA6505" t="str">
            <v>No</v>
          </cell>
          <cell r="AB6505">
            <v>0</v>
          </cell>
          <cell r="AC6505">
            <v>0</v>
          </cell>
          <cell r="AD6505">
            <v>19.68</v>
          </cell>
          <cell r="AE6505">
            <v>0.66</v>
          </cell>
          <cell r="AF6505">
            <v>0</v>
          </cell>
          <cell r="AG6505">
            <v>0</v>
          </cell>
          <cell r="AH6505">
            <v>0</v>
          </cell>
          <cell r="AI6505">
            <v>0</v>
          </cell>
          <cell r="AJ6505">
            <v>0.03</v>
          </cell>
          <cell r="AK6505">
            <v>0</v>
          </cell>
          <cell r="AL6505">
            <v>42.23</v>
          </cell>
          <cell r="AM6505">
            <v>43</v>
          </cell>
        </row>
        <row r="6506">
          <cell r="A6506" t="str">
            <v>4037059</v>
          </cell>
          <cell r="B6506" t="str">
            <v>4037059</v>
          </cell>
          <cell r="C6506" t="str">
            <v>O-RING, EI540 BEARING HOUSING</v>
          </cell>
          <cell r="D6506" t="str">
            <v>SP</v>
          </cell>
          <cell r="E6506" t="str">
            <v>REFRIG</v>
          </cell>
          <cell r="F6506" t="str">
            <v>Active</v>
          </cell>
          <cell r="G6506" t="str">
            <v>AS</v>
          </cell>
          <cell r="H6506">
            <v>2.09</v>
          </cell>
          <cell r="I6506">
            <v>3.77</v>
          </cell>
          <cell r="J6506" t="str">
            <v>Pcs</v>
          </cell>
          <cell r="K6506" t="str">
            <v>12410</v>
          </cell>
          <cell r="L6506" t="str">
            <v>13</v>
          </cell>
          <cell r="M6506" t="str">
            <v>Parts</v>
          </cell>
          <cell r="N6506" t="str">
            <v>1302</v>
          </cell>
          <cell r="O6506" t="str">
            <v>130201</v>
          </cell>
          <cell r="P6506" t="str">
            <v>Part</v>
          </cell>
          <cell r="Q6506" t="str">
            <v>130201001</v>
          </cell>
          <cell r="R6506" t="str">
            <v>Refrigeration</v>
          </cell>
          <cell r="S6506" t="str">
            <v>Parts Refrigeration</v>
          </cell>
          <cell r="T6506" t="str">
            <v>Part</v>
          </cell>
          <cell r="V6506">
            <v>44197</v>
          </cell>
          <cell r="W6506">
            <v>44926</v>
          </cell>
          <cell r="X6506">
            <v>1</v>
          </cell>
          <cell r="Y6506" t="str">
            <v>4037059</v>
          </cell>
          <cell r="Z6506">
            <v>7.5</v>
          </cell>
          <cell r="AA6506" t="str">
            <v>No</v>
          </cell>
          <cell r="AB6506">
            <v>0</v>
          </cell>
          <cell r="AC6506">
            <v>0</v>
          </cell>
          <cell r="AD6506">
            <v>3.6</v>
          </cell>
          <cell r="AE6506">
            <v>-0.05</v>
          </cell>
          <cell r="AF6506">
            <v>0</v>
          </cell>
          <cell r="AG6506">
            <v>0</v>
          </cell>
          <cell r="AH6506">
            <v>0</v>
          </cell>
          <cell r="AI6506">
            <v>0</v>
          </cell>
          <cell r="AJ6506">
            <v>0.03</v>
          </cell>
          <cell r="AK6506">
            <v>0</v>
          </cell>
          <cell r="AL6506">
            <v>7.73</v>
          </cell>
          <cell r="AM6506">
            <v>7.73</v>
          </cell>
        </row>
        <row r="6507">
          <cell r="A6507" t="str">
            <v>4037061</v>
          </cell>
          <cell r="B6507" t="str">
            <v>4037061</v>
          </cell>
          <cell r="C6507" t="str">
            <v>O-RING, EI540 MOUNTING BASE</v>
          </cell>
          <cell r="D6507" t="str">
            <v>SP</v>
          </cell>
          <cell r="E6507" t="str">
            <v>PARTS</v>
          </cell>
          <cell r="F6507" t="str">
            <v>Active</v>
          </cell>
          <cell r="G6507" t="str">
            <v>AS</v>
          </cell>
          <cell r="H6507">
            <v>2.09</v>
          </cell>
          <cell r="I6507">
            <v>3.77</v>
          </cell>
          <cell r="J6507" t="str">
            <v>Pcs</v>
          </cell>
          <cell r="K6507" t="str">
            <v>12410</v>
          </cell>
          <cell r="L6507" t="str">
            <v>13</v>
          </cell>
          <cell r="M6507" t="str">
            <v>Parts</v>
          </cell>
          <cell r="N6507" t="str">
            <v>1302</v>
          </cell>
          <cell r="O6507" t="str">
            <v>130201</v>
          </cell>
          <cell r="P6507" t="str">
            <v>Part</v>
          </cell>
          <cell r="Q6507" t="str">
            <v>130201001</v>
          </cell>
          <cell r="R6507" t="str">
            <v>Refrigeration</v>
          </cell>
          <cell r="S6507" t="str">
            <v>Parts Refrigeration</v>
          </cell>
          <cell r="T6507" t="str">
            <v>Part</v>
          </cell>
          <cell r="V6507">
            <v>44197</v>
          </cell>
          <cell r="W6507">
            <v>44926</v>
          </cell>
          <cell r="X6507">
            <v>1</v>
          </cell>
          <cell r="Y6507" t="str">
            <v>4037061</v>
          </cell>
          <cell r="Z6507">
            <v>16</v>
          </cell>
          <cell r="AA6507" t="str">
            <v>No</v>
          </cell>
          <cell r="AB6507">
            <v>0</v>
          </cell>
          <cell r="AC6507">
            <v>0</v>
          </cell>
          <cell r="AD6507">
            <v>7.68</v>
          </cell>
          <cell r="AE6507">
            <v>0.51</v>
          </cell>
          <cell r="AF6507">
            <v>0</v>
          </cell>
          <cell r="AG6507">
            <v>0</v>
          </cell>
          <cell r="AH6507">
            <v>0</v>
          </cell>
          <cell r="AI6507">
            <v>0</v>
          </cell>
          <cell r="AJ6507">
            <v>0.03</v>
          </cell>
          <cell r="AK6507">
            <v>0</v>
          </cell>
          <cell r="AL6507">
            <v>16.48</v>
          </cell>
          <cell r="AM6507">
            <v>17</v>
          </cell>
        </row>
        <row r="6508">
          <cell r="A6508" t="str">
            <v>338019</v>
          </cell>
          <cell r="B6508" t="str">
            <v>338019</v>
          </cell>
          <cell r="C6508" t="str">
            <v>O-RING, LOWER UPPER BEARNG HSN</v>
          </cell>
          <cell r="D6508" t="str">
            <v>SP</v>
          </cell>
          <cell r="E6508" t="str">
            <v>REFRIG</v>
          </cell>
          <cell r="F6508" t="str">
            <v>Phase Out</v>
          </cell>
          <cell r="G6508" t="str">
            <v>B</v>
          </cell>
          <cell r="H6508">
            <v>2.73</v>
          </cell>
          <cell r="I6508">
            <v>2.63</v>
          </cell>
          <cell r="J6508" t="str">
            <v>Pcs</v>
          </cell>
          <cell r="K6508" t="str">
            <v>12410</v>
          </cell>
          <cell r="L6508" t="str">
            <v>13</v>
          </cell>
          <cell r="M6508" t="str">
            <v>Parts</v>
          </cell>
          <cell r="N6508" t="str">
            <v>1309</v>
          </cell>
          <cell r="O6508" t="str">
            <v>130901</v>
          </cell>
          <cell r="P6508" t="str">
            <v>Part</v>
          </cell>
          <cell r="Q6508" t="str">
            <v>130901001</v>
          </cell>
          <cell r="R6508" t="str">
            <v>Refrigeration</v>
          </cell>
          <cell r="S6508" t="str">
            <v>Parts Refrigeration</v>
          </cell>
          <cell r="T6508" t="str">
            <v>Part</v>
          </cell>
          <cell r="V6508">
            <v>44197</v>
          </cell>
          <cell r="W6508">
            <v>44926</v>
          </cell>
          <cell r="X6508">
            <v>1</v>
          </cell>
          <cell r="Y6508" t="str">
            <v>338019</v>
          </cell>
          <cell r="Z6508">
            <v>18</v>
          </cell>
          <cell r="AA6508" t="str">
            <v>No</v>
          </cell>
          <cell r="AB6508">
            <v>0</v>
          </cell>
          <cell r="AC6508">
            <v>0</v>
          </cell>
          <cell r="AD6508">
            <v>8.64</v>
          </cell>
          <cell r="AE6508">
            <v>0.7</v>
          </cell>
          <cell r="AF6508">
            <v>0</v>
          </cell>
          <cell r="AG6508">
            <v>0</v>
          </cell>
          <cell r="AH6508">
            <v>0</v>
          </cell>
          <cell r="AI6508">
            <v>0</v>
          </cell>
          <cell r="AJ6508">
            <v>0.03</v>
          </cell>
          <cell r="AK6508">
            <v>0</v>
          </cell>
          <cell r="AL6508">
            <v>18.54</v>
          </cell>
          <cell r="AM6508">
            <v>19</v>
          </cell>
        </row>
        <row r="6509">
          <cell r="A6509" t="str">
            <v>4120054</v>
          </cell>
          <cell r="B6509" t="str">
            <v>4120054</v>
          </cell>
          <cell r="C6509" t="str">
            <v>OVERLOAD COMP 120/240V ZR19M3</v>
          </cell>
          <cell r="D6509" t="str">
            <v>SP</v>
          </cell>
          <cell r="E6509" t="str">
            <v>PARTS</v>
          </cell>
          <cell r="F6509" t="str">
            <v>Phase Out</v>
          </cell>
          <cell r="G6509" t="str">
            <v>B</v>
          </cell>
          <cell r="H6509">
            <v>32.83</v>
          </cell>
          <cell r="I6509">
            <v>31.58</v>
          </cell>
          <cell r="J6509" t="str">
            <v>Pcs</v>
          </cell>
          <cell r="K6509" t="str">
            <v>12410</v>
          </cell>
          <cell r="L6509" t="str">
            <v>13</v>
          </cell>
          <cell r="M6509" t="str">
            <v>Parts</v>
          </cell>
          <cell r="N6509" t="str">
            <v>1302</v>
          </cell>
          <cell r="O6509" t="str">
            <v>130201</v>
          </cell>
          <cell r="P6509" t="str">
            <v>Part</v>
          </cell>
          <cell r="Q6509" t="str">
            <v>130201001</v>
          </cell>
          <cell r="R6509" t="str">
            <v>Refrigeration</v>
          </cell>
          <cell r="S6509" t="str">
            <v>Parts Refrigeration</v>
          </cell>
          <cell r="T6509" t="str">
            <v>Part</v>
          </cell>
          <cell r="V6509">
            <v>44197</v>
          </cell>
          <cell r="W6509">
            <v>44926</v>
          </cell>
          <cell r="X6509">
            <v>1</v>
          </cell>
          <cell r="Y6509" t="str">
            <v>4120054</v>
          </cell>
          <cell r="Z6509">
            <v>150</v>
          </cell>
          <cell r="AA6509" t="str">
            <v>No</v>
          </cell>
          <cell r="AB6509">
            <v>0</v>
          </cell>
          <cell r="AC6509">
            <v>0</v>
          </cell>
          <cell r="AD6509">
            <v>72</v>
          </cell>
          <cell r="AE6509">
            <v>0.56000000000000005</v>
          </cell>
          <cell r="AF6509">
            <v>0</v>
          </cell>
          <cell r="AG6509">
            <v>0</v>
          </cell>
          <cell r="AH6509">
            <v>0</v>
          </cell>
          <cell r="AI6509">
            <v>0</v>
          </cell>
          <cell r="AJ6509">
            <v>0.03</v>
          </cell>
          <cell r="AK6509">
            <v>0</v>
          </cell>
          <cell r="AL6509">
            <v>154.5</v>
          </cell>
          <cell r="AM6509">
            <v>155</v>
          </cell>
        </row>
        <row r="6510">
          <cell r="A6510" t="str">
            <v>4037069</v>
          </cell>
          <cell r="B6510" t="str">
            <v>4037069</v>
          </cell>
          <cell r="C6510" t="str">
            <v>OVERLOAD EI540 115V AKA9438ZXA</v>
          </cell>
          <cell r="D6510" t="str">
            <v>SP</v>
          </cell>
          <cell r="E6510" t="str">
            <v>REFRIG</v>
          </cell>
          <cell r="F6510" t="str">
            <v>Active</v>
          </cell>
          <cell r="G6510" t="str">
            <v>AS</v>
          </cell>
          <cell r="H6510">
            <v>5.84</v>
          </cell>
          <cell r="I6510">
            <v>2.5</v>
          </cell>
          <cell r="J6510" t="str">
            <v>Pcs</v>
          </cell>
          <cell r="K6510" t="str">
            <v>12410</v>
          </cell>
          <cell r="L6510" t="str">
            <v>13</v>
          </cell>
          <cell r="M6510" t="str">
            <v>Parts</v>
          </cell>
          <cell r="N6510" t="str">
            <v>1302</v>
          </cell>
          <cell r="O6510" t="str">
            <v>130201</v>
          </cell>
          <cell r="P6510" t="str">
            <v>Part</v>
          </cell>
          <cell r="Q6510" t="str">
            <v>130201001</v>
          </cell>
          <cell r="R6510" t="str">
            <v>Refrigeration</v>
          </cell>
          <cell r="S6510" t="str">
            <v>Parts Refrigeration</v>
          </cell>
          <cell r="T6510" t="str">
            <v>Part</v>
          </cell>
          <cell r="V6510">
            <v>44197</v>
          </cell>
          <cell r="W6510">
            <v>44926</v>
          </cell>
          <cell r="X6510">
            <v>1</v>
          </cell>
          <cell r="Y6510" t="str">
            <v>4037069</v>
          </cell>
          <cell r="Z6510">
            <v>18</v>
          </cell>
          <cell r="AA6510" t="str">
            <v>No</v>
          </cell>
          <cell r="AB6510">
            <v>0</v>
          </cell>
          <cell r="AC6510">
            <v>2</v>
          </cell>
          <cell r="AD6510">
            <v>8.64</v>
          </cell>
          <cell r="AE6510">
            <v>0.71</v>
          </cell>
          <cell r="AF6510">
            <v>0</v>
          </cell>
          <cell r="AG6510">
            <v>17.28</v>
          </cell>
          <cell r="AH6510">
            <v>0</v>
          </cell>
          <cell r="AI6510">
            <v>5</v>
          </cell>
          <cell r="AJ6510">
            <v>0.03</v>
          </cell>
          <cell r="AK6510">
            <v>0</v>
          </cell>
          <cell r="AL6510">
            <v>18.54</v>
          </cell>
          <cell r="AM6510">
            <v>19</v>
          </cell>
        </row>
        <row r="6511">
          <cell r="A6511" t="str">
            <v>4037072</v>
          </cell>
          <cell r="B6511" t="str">
            <v>4037072</v>
          </cell>
          <cell r="C6511" t="str">
            <v>OVERLOAD EI540 230V AKA9438ZXD</v>
          </cell>
          <cell r="D6511" t="str">
            <v>SP</v>
          </cell>
          <cell r="E6511" t="str">
            <v>PARTS</v>
          </cell>
          <cell r="F6511" t="str">
            <v>Active</v>
          </cell>
          <cell r="G6511" t="str">
            <v>AS</v>
          </cell>
          <cell r="H6511">
            <v>2.27</v>
          </cell>
          <cell r="I6511">
            <v>2.1800000000000002</v>
          </cell>
          <cell r="J6511" t="str">
            <v>Pcs</v>
          </cell>
          <cell r="K6511" t="str">
            <v>12410</v>
          </cell>
          <cell r="L6511" t="str">
            <v>13</v>
          </cell>
          <cell r="M6511" t="str">
            <v>Parts</v>
          </cell>
          <cell r="N6511" t="str">
            <v>1302</v>
          </cell>
          <cell r="O6511" t="str">
            <v>130201</v>
          </cell>
          <cell r="P6511" t="str">
            <v>Part</v>
          </cell>
          <cell r="Q6511" t="str">
            <v>130201001</v>
          </cell>
          <cell r="R6511" t="str">
            <v>Refrigeration</v>
          </cell>
          <cell r="S6511" t="str">
            <v>Parts Refrigeration</v>
          </cell>
          <cell r="T6511" t="str">
            <v>Part</v>
          </cell>
          <cell r="V6511">
            <v>44197</v>
          </cell>
          <cell r="W6511">
            <v>44926</v>
          </cell>
          <cell r="X6511">
            <v>1</v>
          </cell>
          <cell r="Y6511" t="str">
            <v>4037072</v>
          </cell>
          <cell r="Z6511">
            <v>19</v>
          </cell>
          <cell r="AA6511" t="str">
            <v>No</v>
          </cell>
          <cell r="AB6511">
            <v>13</v>
          </cell>
          <cell r="AC6511">
            <v>1</v>
          </cell>
          <cell r="AD6511">
            <v>9.1199999999999992</v>
          </cell>
          <cell r="AE6511">
            <v>0.76</v>
          </cell>
          <cell r="AF6511">
            <v>118.56</v>
          </cell>
          <cell r="AG6511">
            <v>9.1199999999999992</v>
          </cell>
          <cell r="AH6511">
            <v>28.34</v>
          </cell>
          <cell r="AI6511">
            <v>2.1800000000000002</v>
          </cell>
          <cell r="AJ6511">
            <v>0.03</v>
          </cell>
          <cell r="AK6511">
            <v>0</v>
          </cell>
          <cell r="AL6511">
            <v>19.57</v>
          </cell>
          <cell r="AM6511">
            <v>20</v>
          </cell>
        </row>
        <row r="6512">
          <cell r="A6512" t="str">
            <v>4043102</v>
          </cell>
          <cell r="B6512" t="str">
            <v>4043102</v>
          </cell>
          <cell r="C6512" t="str">
            <v>OVERLOAD EI600 230V MST16-AIN-</v>
          </cell>
          <cell r="D6512" t="str">
            <v>SP</v>
          </cell>
          <cell r="E6512" t="str">
            <v>PARTS</v>
          </cell>
          <cell r="F6512" t="str">
            <v>Active</v>
          </cell>
          <cell r="G6512" t="str">
            <v>AS</v>
          </cell>
          <cell r="H6512">
            <v>42.82</v>
          </cell>
          <cell r="I6512">
            <v>41.19</v>
          </cell>
          <cell r="J6512" t="str">
            <v>Pcs</v>
          </cell>
          <cell r="K6512" t="str">
            <v>12410</v>
          </cell>
          <cell r="L6512" t="str">
            <v>13</v>
          </cell>
          <cell r="M6512" t="str">
            <v>Parts</v>
          </cell>
          <cell r="N6512" t="str">
            <v>1302</v>
          </cell>
          <cell r="O6512" t="str">
            <v>130201</v>
          </cell>
          <cell r="P6512" t="str">
            <v>Part</v>
          </cell>
          <cell r="Q6512" t="str">
            <v>130201001</v>
          </cell>
          <cell r="R6512" t="str">
            <v>Refrigeration</v>
          </cell>
          <cell r="S6512" t="str">
            <v>Parts Refrigeration</v>
          </cell>
          <cell r="T6512" t="str">
            <v>Part</v>
          </cell>
          <cell r="V6512">
            <v>44197</v>
          </cell>
          <cell r="W6512">
            <v>44926</v>
          </cell>
          <cell r="X6512">
            <v>1</v>
          </cell>
          <cell r="Y6512" t="str">
            <v>4043102</v>
          </cell>
          <cell r="Z6512">
            <v>175</v>
          </cell>
          <cell r="AA6512" t="str">
            <v>No</v>
          </cell>
          <cell r="AB6512">
            <v>1</v>
          </cell>
          <cell r="AC6512">
            <v>0</v>
          </cell>
          <cell r="AD6512">
            <v>84</v>
          </cell>
          <cell r="AE6512">
            <v>0.51</v>
          </cell>
          <cell r="AF6512">
            <v>84</v>
          </cell>
          <cell r="AG6512">
            <v>0</v>
          </cell>
          <cell r="AH6512">
            <v>41.19</v>
          </cell>
          <cell r="AI6512">
            <v>0</v>
          </cell>
          <cell r="AJ6512">
            <v>0.03</v>
          </cell>
          <cell r="AK6512">
            <v>0</v>
          </cell>
          <cell r="AL6512">
            <v>180.25</v>
          </cell>
          <cell r="AM6512">
            <v>181</v>
          </cell>
        </row>
        <row r="6513">
          <cell r="A6513" t="str">
            <v>4037075</v>
          </cell>
          <cell r="B6513" t="str">
            <v>4037075</v>
          </cell>
          <cell r="C6513" t="str">
            <v>OVERLOAD*EI540 220V AKA9438ZXC</v>
          </cell>
          <cell r="D6513" t="str">
            <v>SP</v>
          </cell>
          <cell r="E6513" t="str">
            <v>PARTS</v>
          </cell>
          <cell r="F6513" t="str">
            <v>Phase Out</v>
          </cell>
          <cell r="G6513" t="str">
            <v>B</v>
          </cell>
          <cell r="H6513">
            <v>2.1800000000000002</v>
          </cell>
          <cell r="I6513">
            <v>2.0099999999999998</v>
          </cell>
          <cell r="J6513" t="str">
            <v>Pcs</v>
          </cell>
          <cell r="K6513" t="str">
            <v>12410</v>
          </cell>
          <cell r="L6513" t="str">
            <v>13</v>
          </cell>
          <cell r="M6513" t="str">
            <v>Parts</v>
          </cell>
          <cell r="N6513" t="str">
            <v>1302</v>
          </cell>
          <cell r="O6513" t="str">
            <v>130201</v>
          </cell>
          <cell r="P6513" t="str">
            <v>Part</v>
          </cell>
          <cell r="Q6513" t="str">
            <v>130201001</v>
          </cell>
          <cell r="R6513" t="str">
            <v>Refrigeration</v>
          </cell>
          <cell r="S6513" t="str">
            <v>Parts Refrigeration</v>
          </cell>
          <cell r="T6513" t="str">
            <v>Part</v>
          </cell>
          <cell r="V6513">
            <v>44197</v>
          </cell>
          <cell r="W6513">
            <v>44926</v>
          </cell>
          <cell r="X6513">
            <v>1</v>
          </cell>
          <cell r="Y6513" t="str">
            <v>4037075</v>
          </cell>
          <cell r="Z6513">
            <v>17</v>
          </cell>
          <cell r="AA6513" t="str">
            <v>No</v>
          </cell>
          <cell r="AB6513">
            <v>0</v>
          </cell>
          <cell r="AC6513">
            <v>0</v>
          </cell>
          <cell r="AD6513">
            <v>8.16</v>
          </cell>
          <cell r="AE6513">
            <v>0.75</v>
          </cell>
          <cell r="AF6513">
            <v>0</v>
          </cell>
          <cell r="AG6513">
            <v>0</v>
          </cell>
          <cell r="AH6513">
            <v>0</v>
          </cell>
          <cell r="AI6513">
            <v>0</v>
          </cell>
          <cell r="AJ6513">
            <v>0.03</v>
          </cell>
          <cell r="AK6513">
            <v>0</v>
          </cell>
          <cell r="AL6513">
            <v>17.510000000000002</v>
          </cell>
          <cell r="AM6513">
            <v>18</v>
          </cell>
        </row>
        <row r="6514">
          <cell r="A6514" t="str">
            <v>754000118</v>
          </cell>
          <cell r="B6514" t="str">
            <v>754000118</v>
          </cell>
          <cell r="C6514" t="str">
            <v>OVERLOAD, MRA-5726-5586</v>
          </cell>
          <cell r="D6514" t="str">
            <v>SP</v>
          </cell>
          <cell r="E6514" t="str">
            <v>PARTS</v>
          </cell>
          <cell r="F6514" t="str">
            <v>Active</v>
          </cell>
          <cell r="G6514" t="str">
            <v>AS</v>
          </cell>
          <cell r="H6514">
            <v>8.57</v>
          </cell>
          <cell r="I6514">
            <v>8.24</v>
          </cell>
          <cell r="J6514" t="str">
            <v>Pcs</v>
          </cell>
          <cell r="K6514" t="str">
            <v>12410</v>
          </cell>
          <cell r="L6514" t="str">
            <v>13</v>
          </cell>
          <cell r="M6514" t="str">
            <v>Parts</v>
          </cell>
          <cell r="N6514" t="str">
            <v>1309</v>
          </cell>
          <cell r="O6514" t="str">
            <v>130901</v>
          </cell>
          <cell r="P6514" t="str">
            <v>Part</v>
          </cell>
          <cell r="Q6514" t="str">
            <v>130901001</v>
          </cell>
          <cell r="R6514" t="str">
            <v>Refrigeration</v>
          </cell>
          <cell r="S6514" t="str">
            <v>Parts Refrigeration</v>
          </cell>
          <cell r="T6514" t="str">
            <v>Part</v>
          </cell>
          <cell r="V6514">
            <v>44197</v>
          </cell>
          <cell r="W6514">
            <v>44926</v>
          </cell>
          <cell r="X6514">
            <v>1</v>
          </cell>
          <cell r="Y6514" t="str">
            <v>754000118</v>
          </cell>
          <cell r="Z6514">
            <v>41</v>
          </cell>
          <cell r="AA6514" t="str">
            <v>No</v>
          </cell>
          <cell r="AB6514">
            <v>0</v>
          </cell>
          <cell r="AC6514">
            <v>0</v>
          </cell>
          <cell r="AD6514">
            <v>19.68</v>
          </cell>
          <cell r="AE6514">
            <v>0.57999999999999996</v>
          </cell>
          <cell r="AF6514">
            <v>0</v>
          </cell>
          <cell r="AG6514">
            <v>0</v>
          </cell>
          <cell r="AH6514">
            <v>0</v>
          </cell>
          <cell r="AI6514">
            <v>0</v>
          </cell>
          <cell r="AJ6514">
            <v>0.03</v>
          </cell>
          <cell r="AK6514">
            <v>0</v>
          </cell>
          <cell r="AL6514">
            <v>42.23</v>
          </cell>
          <cell r="AM6514">
            <v>43</v>
          </cell>
        </row>
        <row r="6515">
          <cell r="A6515" t="str">
            <v>259000035</v>
          </cell>
          <cell r="B6515" t="str">
            <v>259000035</v>
          </cell>
          <cell r="C6515" t="str">
            <v>PJA11-SI PLATE JUMPER INSUL</v>
          </cell>
          <cell r="D6515" t="str">
            <v>SP</v>
          </cell>
          <cell r="E6515" t="str">
            <v>PARTS</v>
          </cell>
          <cell r="F6515" t="str">
            <v>Active</v>
          </cell>
          <cell r="G6515" t="str">
            <v>AS</v>
          </cell>
          <cell r="H6515">
            <v>43.66</v>
          </cell>
          <cell r="I6515">
            <v>43.66</v>
          </cell>
          <cell r="J6515" t="str">
            <v>Pcs</v>
          </cell>
          <cell r="K6515" t="str">
            <v>12410</v>
          </cell>
          <cell r="L6515" t="str">
            <v>13</v>
          </cell>
          <cell r="M6515" t="str">
            <v>Parts</v>
          </cell>
          <cell r="N6515" t="str">
            <v>1309</v>
          </cell>
          <cell r="O6515" t="str">
            <v>130901</v>
          </cell>
          <cell r="P6515" t="str">
            <v>Part</v>
          </cell>
          <cell r="Q6515" t="str">
            <v>130901001</v>
          </cell>
          <cell r="R6515" t="str">
            <v>Refrigeration</v>
          </cell>
          <cell r="S6515" t="str">
            <v>Parts Refrigeration</v>
          </cell>
          <cell r="T6515" t="str">
            <v>Part</v>
          </cell>
          <cell r="V6515">
            <v>44197</v>
          </cell>
          <cell r="W6515">
            <v>44926</v>
          </cell>
          <cell r="X6515">
            <v>1</v>
          </cell>
          <cell r="Y6515" t="str">
            <v>259000035</v>
          </cell>
          <cell r="Z6515">
            <v>200</v>
          </cell>
          <cell r="AA6515" t="str">
            <v>No</v>
          </cell>
          <cell r="AB6515">
            <v>0</v>
          </cell>
          <cell r="AC6515">
            <v>0</v>
          </cell>
          <cell r="AD6515">
            <v>96</v>
          </cell>
          <cell r="AE6515">
            <v>0.55000000000000004</v>
          </cell>
          <cell r="AF6515">
            <v>0</v>
          </cell>
          <cell r="AG6515">
            <v>0</v>
          </cell>
          <cell r="AH6515">
            <v>0</v>
          </cell>
          <cell r="AI6515">
            <v>0</v>
          </cell>
          <cell r="AJ6515">
            <v>0.03</v>
          </cell>
          <cell r="AK6515">
            <v>0</v>
          </cell>
          <cell r="AL6515">
            <v>206</v>
          </cell>
          <cell r="AM6515">
            <v>206</v>
          </cell>
        </row>
        <row r="6516">
          <cell r="A6516" t="str">
            <v>332042</v>
          </cell>
          <cell r="B6516" t="str">
            <v>332042</v>
          </cell>
          <cell r="C6516" t="str">
            <v>PULLEY, 2.25"OD 5/8"BORE</v>
          </cell>
          <cell r="D6516" t="str">
            <v>SP</v>
          </cell>
          <cell r="E6516" t="str">
            <v>PARTS</v>
          </cell>
          <cell r="F6516" t="str">
            <v>Phase Out</v>
          </cell>
          <cell r="G6516" t="str">
            <v>B</v>
          </cell>
          <cell r="H6516">
            <v>12.28</v>
          </cell>
          <cell r="I6516">
            <v>11.82</v>
          </cell>
          <cell r="J6516" t="str">
            <v>Pcs</v>
          </cell>
          <cell r="K6516" t="str">
            <v>12410</v>
          </cell>
          <cell r="L6516" t="str">
            <v>13</v>
          </cell>
          <cell r="M6516" t="str">
            <v>Parts</v>
          </cell>
          <cell r="N6516" t="str">
            <v>1302</v>
          </cell>
          <cell r="O6516" t="str">
            <v>130201</v>
          </cell>
          <cell r="P6516" t="str">
            <v>Part</v>
          </cell>
          <cell r="Q6516" t="str">
            <v>130201001</v>
          </cell>
          <cell r="R6516" t="str">
            <v>Refrigeration</v>
          </cell>
          <cell r="S6516" t="str">
            <v>Parts Refrigeration</v>
          </cell>
          <cell r="T6516" t="str">
            <v>Part</v>
          </cell>
          <cell r="V6516">
            <v>44197</v>
          </cell>
          <cell r="W6516">
            <v>44926</v>
          </cell>
          <cell r="X6516">
            <v>1</v>
          </cell>
          <cell r="Y6516" t="str">
            <v>332042</v>
          </cell>
          <cell r="Z6516">
            <v>90</v>
          </cell>
          <cell r="AA6516" t="str">
            <v>No</v>
          </cell>
          <cell r="AB6516">
            <v>0</v>
          </cell>
          <cell r="AC6516">
            <v>0</v>
          </cell>
          <cell r="AD6516">
            <v>43.2</v>
          </cell>
          <cell r="AE6516">
            <v>0.73</v>
          </cell>
          <cell r="AF6516">
            <v>0</v>
          </cell>
          <cell r="AG6516">
            <v>0</v>
          </cell>
          <cell r="AH6516">
            <v>0</v>
          </cell>
          <cell r="AI6516">
            <v>0</v>
          </cell>
          <cell r="AJ6516">
            <v>0.03</v>
          </cell>
          <cell r="AK6516">
            <v>0</v>
          </cell>
          <cell r="AL6516">
            <v>92.7</v>
          </cell>
          <cell r="AM6516">
            <v>93</v>
          </cell>
        </row>
        <row r="6517">
          <cell r="A6517" t="str">
            <v>4037066</v>
          </cell>
          <cell r="B6517" t="str">
            <v>4037066</v>
          </cell>
          <cell r="C6517" t="str">
            <v>RELAY START EI540 GEARMOTR 230</v>
          </cell>
          <cell r="D6517" t="str">
            <v>SP</v>
          </cell>
          <cell r="E6517" t="str">
            <v>REFRIG</v>
          </cell>
          <cell r="F6517" t="str">
            <v>Active</v>
          </cell>
          <cell r="G6517" t="str">
            <v>AS</v>
          </cell>
          <cell r="H6517">
            <v>62.77</v>
          </cell>
          <cell r="I6517">
            <v>60.38</v>
          </cell>
          <cell r="J6517" t="str">
            <v>Pcs</v>
          </cell>
          <cell r="K6517" t="str">
            <v>12410</v>
          </cell>
          <cell r="L6517" t="str">
            <v>13</v>
          </cell>
          <cell r="M6517" t="str">
            <v>Parts</v>
          </cell>
          <cell r="N6517" t="str">
            <v>1302</v>
          </cell>
          <cell r="O6517" t="str">
            <v>130201</v>
          </cell>
          <cell r="P6517" t="str">
            <v>Part</v>
          </cell>
          <cell r="Q6517" t="str">
            <v>130201001</v>
          </cell>
          <cell r="R6517" t="str">
            <v>Refrigeration</v>
          </cell>
          <cell r="S6517" t="str">
            <v>Parts Refrigeration</v>
          </cell>
          <cell r="T6517" t="str">
            <v>Part</v>
          </cell>
          <cell r="V6517">
            <v>44197</v>
          </cell>
          <cell r="W6517">
            <v>44926</v>
          </cell>
          <cell r="X6517">
            <v>1</v>
          </cell>
          <cell r="Y6517" t="str">
            <v>4037066</v>
          </cell>
          <cell r="Z6517">
            <v>235</v>
          </cell>
          <cell r="AA6517" t="str">
            <v>No</v>
          </cell>
          <cell r="AB6517">
            <v>10</v>
          </cell>
          <cell r="AC6517">
            <v>2</v>
          </cell>
          <cell r="AD6517">
            <v>112.8</v>
          </cell>
          <cell r="AE6517">
            <v>0.46</v>
          </cell>
          <cell r="AF6517">
            <v>1128</v>
          </cell>
          <cell r="AG6517">
            <v>225.6</v>
          </cell>
          <cell r="AH6517">
            <v>603.79999999999995</v>
          </cell>
          <cell r="AI6517">
            <v>120.76</v>
          </cell>
          <cell r="AJ6517">
            <v>0.03</v>
          </cell>
          <cell r="AK6517">
            <v>0</v>
          </cell>
          <cell r="AL6517">
            <v>242.05</v>
          </cell>
          <cell r="AM6517">
            <v>243</v>
          </cell>
        </row>
        <row r="6518">
          <cell r="A6518" t="str">
            <v>290000007</v>
          </cell>
          <cell r="B6518" t="str">
            <v>290000007</v>
          </cell>
          <cell r="C6518" t="str">
            <v>REPL AUGER EI540</v>
          </cell>
          <cell r="D6518" t="str">
            <v>SP</v>
          </cell>
          <cell r="E6518" t="str">
            <v>PARTS</v>
          </cell>
          <cell r="F6518" t="str">
            <v>Active</v>
          </cell>
          <cell r="G6518" t="str">
            <v>AS</v>
          </cell>
          <cell r="H6518">
            <v>357.88</v>
          </cell>
          <cell r="I6518">
            <v>357.88</v>
          </cell>
          <cell r="J6518" t="str">
            <v>Pcs</v>
          </cell>
          <cell r="K6518" t="str">
            <v>12410</v>
          </cell>
          <cell r="L6518" t="str">
            <v>13</v>
          </cell>
          <cell r="M6518" t="str">
            <v>Parts</v>
          </cell>
          <cell r="N6518" t="str">
            <v>1309</v>
          </cell>
          <cell r="O6518" t="str">
            <v>130901</v>
          </cell>
          <cell r="P6518" t="str">
            <v>Part</v>
          </cell>
          <cell r="Q6518" t="str">
            <v>130901001</v>
          </cell>
          <cell r="R6518" t="str">
            <v>Refrigeration</v>
          </cell>
          <cell r="S6518" t="str">
            <v>Parts Refrigeration</v>
          </cell>
          <cell r="T6518" t="str">
            <v>Part</v>
          </cell>
          <cell r="V6518">
            <v>44197</v>
          </cell>
          <cell r="W6518">
            <v>44926</v>
          </cell>
          <cell r="X6518">
            <v>1</v>
          </cell>
          <cell r="Y6518" t="str">
            <v>290000007</v>
          </cell>
          <cell r="Z6518">
            <v>1265</v>
          </cell>
          <cell r="AA6518" t="str">
            <v>No</v>
          </cell>
          <cell r="AB6518">
            <v>0</v>
          </cell>
          <cell r="AC6518">
            <v>0</v>
          </cell>
          <cell r="AD6518">
            <v>607.20000000000005</v>
          </cell>
          <cell r="AE6518">
            <v>0.41</v>
          </cell>
          <cell r="AF6518">
            <v>0</v>
          </cell>
          <cell r="AG6518">
            <v>0</v>
          </cell>
          <cell r="AH6518">
            <v>0</v>
          </cell>
          <cell r="AI6518">
            <v>0</v>
          </cell>
          <cell r="AJ6518">
            <v>0.03</v>
          </cell>
          <cell r="AK6518">
            <v>0</v>
          </cell>
          <cell r="AL6518">
            <v>1302.95</v>
          </cell>
          <cell r="AM6518">
            <v>1305</v>
          </cell>
        </row>
        <row r="6519">
          <cell r="A6519" t="str">
            <v>290000010</v>
          </cell>
          <cell r="B6519" t="str">
            <v>290000010</v>
          </cell>
          <cell r="C6519" t="str">
            <v>REPL BEARING AUGER MOTOR EI600</v>
          </cell>
          <cell r="D6519" t="str">
            <v>SP</v>
          </cell>
          <cell r="E6519" t="str">
            <v>REFRIG</v>
          </cell>
          <cell r="F6519" t="str">
            <v>Active</v>
          </cell>
          <cell r="G6519" t="str">
            <v>B</v>
          </cell>
          <cell r="H6519">
            <v>7.36</v>
          </cell>
          <cell r="I6519">
            <v>7.36</v>
          </cell>
          <cell r="J6519" t="str">
            <v>Pcs</v>
          </cell>
          <cell r="K6519" t="str">
            <v>12410</v>
          </cell>
          <cell r="L6519" t="str">
            <v>13</v>
          </cell>
          <cell r="M6519" t="str">
            <v>Parts</v>
          </cell>
          <cell r="N6519" t="str">
            <v>1302</v>
          </cell>
          <cell r="O6519" t="str">
            <v>130201</v>
          </cell>
          <cell r="P6519" t="str">
            <v>Part</v>
          </cell>
          <cell r="Q6519" t="str">
            <v>130201001</v>
          </cell>
          <cell r="R6519" t="str">
            <v>Refrigeration</v>
          </cell>
          <cell r="S6519" t="str">
            <v>Parts Refrigeration</v>
          </cell>
          <cell r="T6519" t="str">
            <v>Part</v>
          </cell>
          <cell r="V6519">
            <v>44197</v>
          </cell>
          <cell r="W6519">
            <v>44926</v>
          </cell>
          <cell r="X6519">
            <v>1</v>
          </cell>
          <cell r="Y6519" t="str">
            <v>290000010</v>
          </cell>
          <cell r="Z6519">
            <v>28</v>
          </cell>
          <cell r="AA6519" t="str">
            <v>No</v>
          </cell>
          <cell r="AB6519">
            <v>0</v>
          </cell>
          <cell r="AC6519">
            <v>0</v>
          </cell>
          <cell r="AD6519">
            <v>13.44</v>
          </cell>
          <cell r="AE6519">
            <v>0.45</v>
          </cell>
          <cell r="AF6519">
            <v>0</v>
          </cell>
          <cell r="AG6519">
            <v>0</v>
          </cell>
          <cell r="AH6519">
            <v>0</v>
          </cell>
          <cell r="AI6519">
            <v>0</v>
          </cell>
          <cell r="AJ6519">
            <v>0.03</v>
          </cell>
          <cell r="AK6519">
            <v>0</v>
          </cell>
          <cell r="AL6519">
            <v>28.84</v>
          </cell>
          <cell r="AM6519">
            <v>29</v>
          </cell>
        </row>
        <row r="6520">
          <cell r="A6520" t="str">
            <v>298001629</v>
          </cell>
          <cell r="B6520" t="str">
            <v>298001629</v>
          </cell>
          <cell r="C6520" t="str">
            <v>REPL BX ELE AC450Z50-DEUTSCH P</v>
          </cell>
          <cell r="D6520" t="str">
            <v>SP</v>
          </cell>
          <cell r="E6520" t="str">
            <v>PARTS</v>
          </cell>
          <cell r="F6520" t="str">
            <v>Active</v>
          </cell>
          <cell r="G6520" t="str">
            <v>AS</v>
          </cell>
          <cell r="H6520">
            <v>304.77999999999997</v>
          </cell>
          <cell r="I6520">
            <v>304.77999999999997</v>
          </cell>
          <cell r="J6520" t="str">
            <v>Pcs</v>
          </cell>
          <cell r="K6520" t="str">
            <v>12410</v>
          </cell>
          <cell r="L6520" t="str">
            <v>13</v>
          </cell>
          <cell r="M6520" t="str">
            <v>Parts</v>
          </cell>
          <cell r="N6520" t="str">
            <v>1309</v>
          </cell>
          <cell r="O6520" t="str">
            <v>130901</v>
          </cell>
          <cell r="P6520" t="str">
            <v>Part</v>
          </cell>
          <cell r="Q6520" t="str">
            <v>130901001</v>
          </cell>
          <cell r="R6520" t="str">
            <v>Refrigeration</v>
          </cell>
          <cell r="S6520" t="str">
            <v>Parts Refrigeration</v>
          </cell>
          <cell r="T6520" t="str">
            <v>Part</v>
          </cell>
          <cell r="V6520">
            <v>44197</v>
          </cell>
          <cell r="W6520">
            <v>44926</v>
          </cell>
          <cell r="X6520">
            <v>1</v>
          </cell>
          <cell r="Y6520" t="str">
            <v>298001629</v>
          </cell>
          <cell r="Z6520">
            <v>1645</v>
          </cell>
          <cell r="AA6520" t="str">
            <v>No</v>
          </cell>
          <cell r="AB6520">
            <v>0</v>
          </cell>
          <cell r="AC6520">
            <v>0</v>
          </cell>
          <cell r="AD6520">
            <v>789.6</v>
          </cell>
          <cell r="AE6520">
            <v>0.61</v>
          </cell>
          <cell r="AF6520">
            <v>0</v>
          </cell>
          <cell r="AG6520">
            <v>0</v>
          </cell>
          <cell r="AH6520">
            <v>0</v>
          </cell>
          <cell r="AI6520">
            <v>0</v>
          </cell>
          <cell r="AJ6520">
            <v>0.03</v>
          </cell>
          <cell r="AK6520">
            <v>0</v>
          </cell>
          <cell r="AL6520">
            <v>1694.35</v>
          </cell>
          <cell r="AM6520">
            <v>1695</v>
          </cell>
        </row>
        <row r="6521">
          <cell r="A6521" t="str">
            <v>298001339</v>
          </cell>
          <cell r="B6521" t="str">
            <v>298001339</v>
          </cell>
          <cell r="C6521" t="str">
            <v>REPL BX ELE AC450Z-DEUTSCH PLU</v>
          </cell>
          <cell r="D6521" t="str">
            <v>SP</v>
          </cell>
          <cell r="E6521" t="str">
            <v>PARTS</v>
          </cell>
          <cell r="F6521" t="str">
            <v>Active</v>
          </cell>
          <cell r="G6521" t="str">
            <v>AS</v>
          </cell>
          <cell r="H6521">
            <v>301.52999999999997</v>
          </cell>
          <cell r="I6521">
            <v>301.52999999999997</v>
          </cell>
          <cell r="J6521" t="str">
            <v>Pcs</v>
          </cell>
          <cell r="K6521" t="str">
            <v>12410</v>
          </cell>
          <cell r="L6521" t="str">
            <v>13</v>
          </cell>
          <cell r="M6521" t="str">
            <v>Parts</v>
          </cell>
          <cell r="N6521" t="str">
            <v>1309</v>
          </cell>
          <cell r="O6521" t="str">
            <v>130901</v>
          </cell>
          <cell r="P6521" t="str">
            <v>Part</v>
          </cell>
          <cell r="Q6521" t="str">
            <v>130901001</v>
          </cell>
          <cell r="R6521" t="str">
            <v>Refrigeration</v>
          </cell>
          <cell r="S6521" t="str">
            <v>Parts Refrigeration</v>
          </cell>
          <cell r="T6521" t="str">
            <v>Part</v>
          </cell>
          <cell r="V6521">
            <v>44197</v>
          </cell>
          <cell r="W6521">
            <v>44926</v>
          </cell>
          <cell r="X6521">
            <v>1</v>
          </cell>
          <cell r="Y6521" t="str">
            <v>298001339</v>
          </cell>
          <cell r="Z6521">
            <v>1645</v>
          </cell>
          <cell r="AA6521" t="str">
            <v>No</v>
          </cell>
          <cell r="AB6521">
            <v>2</v>
          </cell>
          <cell r="AC6521">
            <v>0</v>
          </cell>
          <cell r="AD6521">
            <v>789.6</v>
          </cell>
          <cell r="AE6521">
            <v>0.62</v>
          </cell>
          <cell r="AF6521">
            <v>1579.2</v>
          </cell>
          <cell r="AG6521">
            <v>0</v>
          </cell>
          <cell r="AH6521">
            <v>603.05999999999995</v>
          </cell>
          <cell r="AI6521">
            <v>0</v>
          </cell>
          <cell r="AJ6521">
            <v>0.03</v>
          </cell>
          <cell r="AK6521">
            <v>0</v>
          </cell>
          <cell r="AL6521">
            <v>1694.35</v>
          </cell>
          <cell r="AM6521">
            <v>1695</v>
          </cell>
        </row>
        <row r="6522">
          <cell r="A6522" t="str">
            <v>298001947</v>
          </cell>
          <cell r="B6522" t="str">
            <v>298001947</v>
          </cell>
          <cell r="C6522" t="str">
            <v>REPL BX ELE EI540 230V</v>
          </cell>
          <cell r="D6522" t="str">
            <v>SP</v>
          </cell>
          <cell r="E6522" t="str">
            <v>PARTS</v>
          </cell>
          <cell r="F6522" t="str">
            <v>Active</v>
          </cell>
          <cell r="G6522" t="str">
            <v>AS</v>
          </cell>
          <cell r="H6522">
            <v>292.32</v>
          </cell>
          <cell r="I6522">
            <v>289.52</v>
          </cell>
          <cell r="J6522" t="str">
            <v>Pcs</v>
          </cell>
          <cell r="K6522" t="str">
            <v>12410</v>
          </cell>
          <cell r="L6522" t="str">
            <v>13</v>
          </cell>
          <cell r="M6522" t="str">
            <v>Parts</v>
          </cell>
          <cell r="N6522" t="str">
            <v>1309</v>
          </cell>
          <cell r="O6522" t="str">
            <v>130901</v>
          </cell>
          <cell r="P6522" t="str">
            <v>Part</v>
          </cell>
          <cell r="Q6522" t="str">
            <v>130901001</v>
          </cell>
          <cell r="R6522" t="str">
            <v>Refrigeration</v>
          </cell>
          <cell r="S6522" t="str">
            <v>Parts Refrigeration</v>
          </cell>
          <cell r="T6522" t="str">
            <v>Part</v>
          </cell>
          <cell r="V6522">
            <v>44197</v>
          </cell>
          <cell r="W6522">
            <v>44926</v>
          </cell>
          <cell r="X6522">
            <v>1</v>
          </cell>
          <cell r="Y6522" t="str">
            <v>298001947</v>
          </cell>
          <cell r="Z6522">
            <v>1560</v>
          </cell>
          <cell r="AA6522" t="str">
            <v>No</v>
          </cell>
          <cell r="AB6522">
            <v>0</v>
          </cell>
          <cell r="AC6522">
            <v>0</v>
          </cell>
          <cell r="AD6522">
            <v>748.8</v>
          </cell>
          <cell r="AE6522">
            <v>0.61</v>
          </cell>
          <cell r="AF6522">
            <v>0</v>
          </cell>
          <cell r="AG6522">
            <v>0</v>
          </cell>
          <cell r="AH6522">
            <v>0</v>
          </cell>
          <cell r="AI6522">
            <v>0</v>
          </cell>
          <cell r="AJ6522">
            <v>0.03</v>
          </cell>
          <cell r="AK6522">
            <v>0</v>
          </cell>
          <cell r="AL6522">
            <v>1606.8</v>
          </cell>
          <cell r="AM6522">
            <v>1610</v>
          </cell>
        </row>
        <row r="6523">
          <cell r="A6523" t="str">
            <v>298001981</v>
          </cell>
          <cell r="B6523" t="str">
            <v>298001981</v>
          </cell>
          <cell r="C6523" t="str">
            <v>REPL BX ELE KRA GENERIC</v>
          </cell>
          <cell r="D6523" t="str">
            <v>SP</v>
          </cell>
          <cell r="E6523" t="str">
            <v>PARTS</v>
          </cell>
          <cell r="F6523" t="str">
            <v>Active</v>
          </cell>
          <cell r="G6523" t="str">
            <v>AS</v>
          </cell>
          <cell r="H6523">
            <v>68.040000000000006</v>
          </cell>
          <cell r="I6523">
            <v>68.040000000000006</v>
          </cell>
          <cell r="J6523" t="str">
            <v>Pcs</v>
          </cell>
          <cell r="K6523" t="str">
            <v>12410</v>
          </cell>
          <cell r="L6523" t="str">
            <v>13</v>
          </cell>
          <cell r="M6523" t="str">
            <v>Parts</v>
          </cell>
          <cell r="N6523" t="str">
            <v>1302</v>
          </cell>
          <cell r="O6523" t="str">
            <v>130201</v>
          </cell>
          <cell r="P6523" t="str">
            <v>Part</v>
          </cell>
          <cell r="Q6523" t="str">
            <v>130201001</v>
          </cell>
          <cell r="R6523" t="str">
            <v>Refrigeration</v>
          </cell>
          <cell r="S6523" t="str">
            <v>Parts Refrigeration</v>
          </cell>
          <cell r="T6523" t="str">
            <v>Part</v>
          </cell>
          <cell r="V6523">
            <v>44197</v>
          </cell>
          <cell r="W6523">
            <v>44926</v>
          </cell>
          <cell r="X6523">
            <v>1</v>
          </cell>
          <cell r="Y6523" t="str">
            <v>298001981</v>
          </cell>
          <cell r="Z6523">
            <v>330</v>
          </cell>
          <cell r="AA6523" t="str">
            <v>No</v>
          </cell>
          <cell r="AB6523">
            <v>0</v>
          </cell>
          <cell r="AC6523">
            <v>0</v>
          </cell>
          <cell r="AD6523">
            <v>158.4</v>
          </cell>
          <cell r="AE6523">
            <v>0.56999999999999995</v>
          </cell>
          <cell r="AF6523">
            <v>0</v>
          </cell>
          <cell r="AG6523">
            <v>0</v>
          </cell>
          <cell r="AH6523">
            <v>0</v>
          </cell>
          <cell r="AI6523">
            <v>0</v>
          </cell>
          <cell r="AJ6523">
            <v>0.03</v>
          </cell>
          <cell r="AK6523">
            <v>0</v>
          </cell>
          <cell r="AL6523">
            <v>339.9</v>
          </cell>
          <cell r="AM6523">
            <v>340</v>
          </cell>
        </row>
        <row r="6524">
          <cell r="A6524" t="str">
            <v>298001849</v>
          </cell>
          <cell r="B6524" t="str">
            <v>298001849</v>
          </cell>
          <cell r="C6524" t="str">
            <v>REPL BX ELE KRA433X W/HRNS</v>
          </cell>
          <cell r="D6524" t="str">
            <v>SP</v>
          </cell>
          <cell r="E6524" t="str">
            <v>PARTS</v>
          </cell>
          <cell r="F6524" t="str">
            <v>Active</v>
          </cell>
          <cell r="G6524" t="str">
            <v>AS</v>
          </cell>
          <cell r="H6524">
            <v>124.19</v>
          </cell>
          <cell r="I6524">
            <v>125.83</v>
          </cell>
          <cell r="J6524" t="str">
            <v>Pcs</v>
          </cell>
          <cell r="K6524" t="str">
            <v>12410</v>
          </cell>
          <cell r="L6524" t="str">
            <v>13</v>
          </cell>
          <cell r="M6524" t="str">
            <v>Parts</v>
          </cell>
          <cell r="N6524" t="str">
            <v>1302</v>
          </cell>
          <cell r="O6524" t="str">
            <v>130201</v>
          </cell>
          <cell r="P6524" t="str">
            <v>Part</v>
          </cell>
          <cell r="Q6524" t="str">
            <v>130201001</v>
          </cell>
          <cell r="R6524" t="str">
            <v>Refrigeration</v>
          </cell>
          <cell r="S6524" t="str">
            <v>Parts Refrigeration</v>
          </cell>
          <cell r="T6524" t="str">
            <v>Part</v>
          </cell>
          <cell r="V6524">
            <v>44197</v>
          </cell>
          <cell r="W6524">
            <v>44926</v>
          </cell>
          <cell r="X6524">
            <v>1</v>
          </cell>
          <cell r="Y6524" t="str">
            <v>298001849</v>
          </cell>
          <cell r="Z6524">
            <v>500</v>
          </cell>
          <cell r="AA6524" t="str">
            <v>No</v>
          </cell>
          <cell r="AB6524">
            <v>0</v>
          </cell>
          <cell r="AC6524">
            <v>0</v>
          </cell>
          <cell r="AD6524">
            <v>240</v>
          </cell>
          <cell r="AE6524">
            <v>0.48</v>
          </cell>
          <cell r="AF6524">
            <v>0</v>
          </cell>
          <cell r="AG6524">
            <v>0</v>
          </cell>
          <cell r="AH6524">
            <v>0</v>
          </cell>
          <cell r="AI6524">
            <v>0</v>
          </cell>
          <cell r="AJ6524">
            <v>0.03</v>
          </cell>
          <cell r="AK6524">
            <v>0</v>
          </cell>
          <cell r="AL6524">
            <v>515</v>
          </cell>
          <cell r="AM6524">
            <v>515</v>
          </cell>
        </row>
        <row r="6525">
          <cell r="A6525" t="str">
            <v>298001842</v>
          </cell>
          <cell r="B6525" t="str">
            <v>298001842</v>
          </cell>
          <cell r="C6525" t="str">
            <v>REPL BX ELE KRA450X W/HRNS</v>
          </cell>
          <cell r="D6525" t="str">
            <v>SP</v>
          </cell>
          <cell r="E6525" t="str">
            <v>PARTS</v>
          </cell>
          <cell r="F6525" t="str">
            <v>Active</v>
          </cell>
          <cell r="G6525" t="str">
            <v>AS</v>
          </cell>
          <cell r="H6525">
            <v>125.83</v>
          </cell>
          <cell r="I6525">
            <v>127.47</v>
          </cell>
          <cell r="J6525" t="str">
            <v>Pcs</v>
          </cell>
          <cell r="K6525" t="str">
            <v>12410</v>
          </cell>
          <cell r="L6525" t="str">
            <v>13</v>
          </cell>
          <cell r="M6525" t="str">
            <v>Parts</v>
          </cell>
          <cell r="N6525" t="str">
            <v>1309</v>
          </cell>
          <cell r="O6525" t="str">
            <v>130901</v>
          </cell>
          <cell r="P6525" t="str">
            <v>Part</v>
          </cell>
          <cell r="Q6525" t="str">
            <v>130901001</v>
          </cell>
          <cell r="R6525" t="str">
            <v>Refrigeration</v>
          </cell>
          <cell r="S6525" t="str">
            <v>Parts Refrigeration</v>
          </cell>
          <cell r="T6525" t="str">
            <v>Part</v>
          </cell>
          <cell r="V6525">
            <v>44197</v>
          </cell>
          <cell r="W6525">
            <v>44926</v>
          </cell>
          <cell r="X6525">
            <v>1</v>
          </cell>
          <cell r="Y6525" t="str">
            <v>298001842</v>
          </cell>
          <cell r="Z6525">
            <v>500</v>
          </cell>
          <cell r="AA6525" t="str">
            <v>No</v>
          </cell>
          <cell r="AB6525">
            <v>0</v>
          </cell>
          <cell r="AC6525">
            <v>0</v>
          </cell>
          <cell r="AD6525">
            <v>240</v>
          </cell>
          <cell r="AE6525">
            <v>0.47</v>
          </cell>
          <cell r="AF6525">
            <v>0</v>
          </cell>
          <cell r="AG6525">
            <v>0</v>
          </cell>
          <cell r="AH6525">
            <v>0</v>
          </cell>
          <cell r="AI6525">
            <v>0</v>
          </cell>
          <cell r="AJ6525">
            <v>0.03</v>
          </cell>
          <cell r="AK6525">
            <v>0</v>
          </cell>
          <cell r="AL6525">
            <v>515</v>
          </cell>
          <cell r="AM6525">
            <v>515</v>
          </cell>
        </row>
        <row r="6526">
          <cell r="A6526" t="str">
            <v>298001571</v>
          </cell>
          <cell r="B6526" t="str">
            <v>298001571</v>
          </cell>
          <cell r="C6526" t="str">
            <v>REPL BX ELE RMT SSA16UZ 410A</v>
          </cell>
          <cell r="D6526" t="str">
            <v>SP</v>
          </cell>
          <cell r="E6526" t="str">
            <v>PARTS</v>
          </cell>
          <cell r="F6526" t="str">
            <v>Active</v>
          </cell>
          <cell r="G6526" t="str">
            <v>AS</v>
          </cell>
          <cell r="H6526">
            <v>157.18</v>
          </cell>
          <cell r="I6526">
            <v>156.80000000000001</v>
          </cell>
          <cell r="J6526" t="str">
            <v>Pcs</v>
          </cell>
          <cell r="K6526" t="str">
            <v>12410</v>
          </cell>
          <cell r="L6526" t="str">
            <v>13</v>
          </cell>
          <cell r="M6526" t="str">
            <v>Parts</v>
          </cell>
          <cell r="N6526" t="str">
            <v>1302</v>
          </cell>
          <cell r="O6526" t="str">
            <v>130201</v>
          </cell>
          <cell r="P6526" t="str">
            <v>Part</v>
          </cell>
          <cell r="Q6526" t="str">
            <v>130201001</v>
          </cell>
          <cell r="R6526" t="str">
            <v>Refrigeration</v>
          </cell>
          <cell r="S6526" t="str">
            <v>Parts Refrigeration</v>
          </cell>
          <cell r="T6526" t="str">
            <v>Part</v>
          </cell>
          <cell r="V6526">
            <v>44197</v>
          </cell>
          <cell r="W6526">
            <v>44926</v>
          </cell>
          <cell r="X6526">
            <v>1</v>
          </cell>
          <cell r="Y6526" t="str">
            <v>298001571</v>
          </cell>
          <cell r="Z6526">
            <v>735</v>
          </cell>
          <cell r="AA6526" t="str">
            <v>No</v>
          </cell>
          <cell r="AB6526">
            <v>0</v>
          </cell>
          <cell r="AC6526">
            <v>0</v>
          </cell>
          <cell r="AD6526">
            <v>352.8</v>
          </cell>
          <cell r="AE6526">
            <v>0.56000000000000005</v>
          </cell>
          <cell r="AF6526">
            <v>0</v>
          </cell>
          <cell r="AG6526">
            <v>0</v>
          </cell>
          <cell r="AH6526">
            <v>0</v>
          </cell>
          <cell r="AI6526">
            <v>0</v>
          </cell>
          <cell r="AJ6526">
            <v>0.03</v>
          </cell>
          <cell r="AK6526">
            <v>0</v>
          </cell>
          <cell r="AL6526">
            <v>757.05</v>
          </cell>
          <cell r="AM6526">
            <v>760</v>
          </cell>
        </row>
        <row r="6527">
          <cell r="A6527" t="str">
            <v>290334214</v>
          </cell>
          <cell r="B6527" t="str">
            <v>290334214</v>
          </cell>
          <cell r="C6527" t="str">
            <v>REPL CAP START 145-175/330V W/</v>
          </cell>
          <cell r="D6527" t="str">
            <v>SP</v>
          </cell>
          <cell r="E6527" t="str">
            <v>PARTS</v>
          </cell>
          <cell r="F6527" t="str">
            <v>Active</v>
          </cell>
          <cell r="G6527" t="str">
            <v>A</v>
          </cell>
          <cell r="H6527">
            <v>26.88</v>
          </cell>
          <cell r="I6527">
            <v>26.88</v>
          </cell>
          <cell r="J6527" t="str">
            <v>Pcs</v>
          </cell>
          <cell r="K6527" t="str">
            <v>12410</v>
          </cell>
          <cell r="L6527" t="str">
            <v>13</v>
          </cell>
          <cell r="M6527" t="str">
            <v>Parts</v>
          </cell>
          <cell r="N6527" t="str">
            <v>1302</v>
          </cell>
          <cell r="O6527" t="str">
            <v>130201</v>
          </cell>
          <cell r="P6527" t="str">
            <v>Part</v>
          </cell>
          <cell r="Q6527" t="str">
            <v>130201001</v>
          </cell>
          <cell r="R6527" t="str">
            <v>Refrigeration</v>
          </cell>
          <cell r="S6527" t="str">
            <v>Parts Refrigeration</v>
          </cell>
          <cell r="T6527" t="str">
            <v>Part</v>
          </cell>
          <cell r="V6527">
            <v>44197</v>
          </cell>
          <cell r="W6527">
            <v>44926</v>
          </cell>
          <cell r="X6527">
            <v>1</v>
          </cell>
          <cell r="Y6527" t="str">
            <v>290334214</v>
          </cell>
          <cell r="Z6527">
            <v>100</v>
          </cell>
          <cell r="AA6527" t="str">
            <v>No</v>
          </cell>
          <cell r="AB6527">
            <v>4</v>
          </cell>
          <cell r="AC6527">
            <v>1</v>
          </cell>
          <cell r="AD6527">
            <v>48</v>
          </cell>
          <cell r="AE6527">
            <v>0.44</v>
          </cell>
          <cell r="AF6527">
            <v>192</v>
          </cell>
          <cell r="AG6527">
            <v>48</v>
          </cell>
          <cell r="AH6527">
            <v>107.52</v>
          </cell>
          <cell r="AI6527">
            <v>26.88</v>
          </cell>
          <cell r="AJ6527">
            <v>0.03</v>
          </cell>
          <cell r="AK6527">
            <v>0</v>
          </cell>
          <cell r="AL6527">
            <v>103</v>
          </cell>
          <cell r="AM6527">
            <v>103</v>
          </cell>
        </row>
        <row r="6528">
          <cell r="A6528" t="str">
            <v>290000126</v>
          </cell>
          <cell r="B6528" t="str">
            <v>290000126</v>
          </cell>
          <cell r="C6528" t="str">
            <v>REPL CAP START 145-175/330V WO</v>
          </cell>
          <cell r="D6528" t="str">
            <v>SP</v>
          </cell>
          <cell r="E6528" t="str">
            <v>PARTS</v>
          </cell>
          <cell r="F6528" t="str">
            <v>Active</v>
          </cell>
          <cell r="G6528" t="str">
            <v>AS</v>
          </cell>
          <cell r="H6528">
            <v>13.2</v>
          </cell>
          <cell r="I6528">
            <v>13.2</v>
          </cell>
          <cell r="J6528" t="str">
            <v>Pcs</v>
          </cell>
          <cell r="K6528" t="str">
            <v>12410</v>
          </cell>
          <cell r="L6528" t="str">
            <v>13</v>
          </cell>
          <cell r="M6528" t="str">
            <v>Parts</v>
          </cell>
          <cell r="N6528" t="str">
            <v>1302</v>
          </cell>
          <cell r="O6528" t="str">
            <v>130201</v>
          </cell>
          <cell r="P6528" t="str">
            <v>Part</v>
          </cell>
          <cell r="Q6528" t="str">
            <v>130201001</v>
          </cell>
          <cell r="R6528" t="str">
            <v>Refrigeration</v>
          </cell>
          <cell r="S6528" t="str">
            <v>Parts Refrigeration</v>
          </cell>
          <cell r="T6528" t="str">
            <v>Part</v>
          </cell>
          <cell r="V6528">
            <v>44197</v>
          </cell>
          <cell r="W6528">
            <v>44926</v>
          </cell>
          <cell r="X6528">
            <v>1</v>
          </cell>
          <cell r="Y6528" t="str">
            <v>290000126</v>
          </cell>
          <cell r="Z6528">
            <v>75</v>
          </cell>
          <cell r="AA6528" t="str">
            <v>No</v>
          </cell>
          <cell r="AB6528">
            <v>3</v>
          </cell>
          <cell r="AC6528">
            <v>0</v>
          </cell>
          <cell r="AD6528">
            <v>36</v>
          </cell>
          <cell r="AE6528">
            <v>0.63</v>
          </cell>
          <cell r="AF6528">
            <v>108</v>
          </cell>
          <cell r="AG6528">
            <v>0</v>
          </cell>
          <cell r="AH6528">
            <v>39.6</v>
          </cell>
          <cell r="AI6528">
            <v>0</v>
          </cell>
          <cell r="AJ6528">
            <v>0.03</v>
          </cell>
          <cell r="AK6528">
            <v>0</v>
          </cell>
          <cell r="AL6528">
            <v>77.25</v>
          </cell>
          <cell r="AM6528">
            <v>78</v>
          </cell>
        </row>
        <row r="6529">
          <cell r="A6529" t="str">
            <v>290332475</v>
          </cell>
          <cell r="B6529" t="str">
            <v>290332475</v>
          </cell>
          <cell r="C6529" t="str">
            <v>REPL CAP START 161-193/330V W/</v>
          </cell>
          <cell r="D6529" t="str">
            <v>SP</v>
          </cell>
          <cell r="E6529" t="str">
            <v>PARTS</v>
          </cell>
          <cell r="F6529" t="str">
            <v>Active</v>
          </cell>
          <cell r="G6529" t="str">
            <v>A</v>
          </cell>
          <cell r="H6529">
            <v>25.99</v>
          </cell>
          <cell r="I6529">
            <v>25.99</v>
          </cell>
          <cell r="J6529" t="str">
            <v>Pcs</v>
          </cell>
          <cell r="K6529" t="str">
            <v>12410</v>
          </cell>
          <cell r="L6529" t="str">
            <v>13</v>
          </cell>
          <cell r="M6529" t="str">
            <v>Parts</v>
          </cell>
          <cell r="N6529" t="str">
            <v>1302</v>
          </cell>
          <cell r="O6529" t="str">
            <v>130201</v>
          </cell>
          <cell r="P6529" t="str">
            <v>Part</v>
          </cell>
          <cell r="Q6529" t="str">
            <v>130201001</v>
          </cell>
          <cell r="R6529" t="str">
            <v>Refrigeration</v>
          </cell>
          <cell r="S6529" t="str">
            <v>Parts Refrigeration</v>
          </cell>
          <cell r="T6529" t="str">
            <v>Part</v>
          </cell>
          <cell r="V6529">
            <v>44197</v>
          </cell>
          <cell r="W6529">
            <v>44926</v>
          </cell>
          <cell r="X6529">
            <v>1</v>
          </cell>
          <cell r="Y6529" t="str">
            <v>290332475</v>
          </cell>
          <cell r="Z6529">
            <v>105</v>
          </cell>
          <cell r="AA6529" t="str">
            <v>No</v>
          </cell>
          <cell r="AB6529">
            <v>0</v>
          </cell>
          <cell r="AC6529">
            <v>0</v>
          </cell>
          <cell r="AD6529">
            <v>50.4</v>
          </cell>
          <cell r="AE6529">
            <v>0.48</v>
          </cell>
          <cell r="AF6529">
            <v>0</v>
          </cell>
          <cell r="AG6529">
            <v>0</v>
          </cell>
          <cell r="AH6529">
            <v>0</v>
          </cell>
          <cell r="AI6529">
            <v>0</v>
          </cell>
          <cell r="AJ6529">
            <v>0.03</v>
          </cell>
          <cell r="AK6529">
            <v>0</v>
          </cell>
          <cell r="AL6529">
            <v>108.15</v>
          </cell>
          <cell r="AM6529">
            <v>109</v>
          </cell>
        </row>
        <row r="6530">
          <cell r="A6530" t="str">
            <v>290332655</v>
          </cell>
          <cell r="B6530" t="str">
            <v>290332655</v>
          </cell>
          <cell r="C6530" t="str">
            <v>REPL CAP START 189-227/330V</v>
          </cell>
          <cell r="D6530" t="str">
            <v>SP</v>
          </cell>
          <cell r="E6530" t="str">
            <v>PARTS</v>
          </cell>
          <cell r="F6530" t="str">
            <v>Active</v>
          </cell>
          <cell r="G6530" t="str">
            <v>AS</v>
          </cell>
          <cell r="H6530">
            <v>23.97</v>
          </cell>
          <cell r="I6530">
            <v>23.97</v>
          </cell>
          <cell r="J6530" t="str">
            <v>Pcs</v>
          </cell>
          <cell r="K6530" t="str">
            <v>12410</v>
          </cell>
          <cell r="L6530" t="str">
            <v>13</v>
          </cell>
          <cell r="M6530" t="str">
            <v>Parts</v>
          </cell>
          <cell r="N6530" t="str">
            <v>1302</v>
          </cell>
          <cell r="O6530" t="str">
            <v>130201</v>
          </cell>
          <cell r="P6530" t="str">
            <v>Part</v>
          </cell>
          <cell r="Q6530" t="str">
            <v>130201001</v>
          </cell>
          <cell r="R6530" t="str">
            <v>Refrigeration</v>
          </cell>
          <cell r="S6530" t="str">
            <v>Parts Refrigeration</v>
          </cell>
          <cell r="T6530" t="str">
            <v>Part</v>
          </cell>
          <cell r="V6530">
            <v>44197</v>
          </cell>
          <cell r="W6530">
            <v>44926</v>
          </cell>
          <cell r="X6530">
            <v>1</v>
          </cell>
          <cell r="Y6530" t="str">
            <v>290332655</v>
          </cell>
          <cell r="Z6530">
            <v>120</v>
          </cell>
          <cell r="AA6530" t="str">
            <v>No</v>
          </cell>
          <cell r="AB6530">
            <v>3</v>
          </cell>
          <cell r="AC6530">
            <v>0</v>
          </cell>
          <cell r="AD6530">
            <v>57.6</v>
          </cell>
          <cell r="AE6530">
            <v>0.57999999999999996</v>
          </cell>
          <cell r="AF6530">
            <v>172.8</v>
          </cell>
          <cell r="AG6530">
            <v>0</v>
          </cell>
          <cell r="AH6530">
            <v>71.91</v>
          </cell>
          <cell r="AI6530">
            <v>0</v>
          </cell>
          <cell r="AJ6530">
            <v>0.03</v>
          </cell>
          <cell r="AK6530">
            <v>0</v>
          </cell>
          <cell r="AL6530">
            <v>123.6</v>
          </cell>
          <cell r="AM6530">
            <v>124</v>
          </cell>
        </row>
        <row r="6531">
          <cell r="A6531" t="str">
            <v>290335941</v>
          </cell>
          <cell r="B6531" t="str">
            <v>290335941</v>
          </cell>
          <cell r="C6531" t="str">
            <v>REPL CAP START 233-280MFD/165V</v>
          </cell>
          <cell r="D6531" t="str">
            <v>SP</v>
          </cell>
          <cell r="E6531" t="str">
            <v>PARTS</v>
          </cell>
          <cell r="F6531" t="str">
            <v>Active</v>
          </cell>
          <cell r="G6531" t="str">
            <v>AS</v>
          </cell>
          <cell r="H6531">
            <v>7.46</v>
          </cell>
          <cell r="I6531">
            <v>7.46</v>
          </cell>
          <cell r="J6531" t="str">
            <v>Pcs</v>
          </cell>
          <cell r="K6531" t="str">
            <v>12410</v>
          </cell>
          <cell r="L6531" t="str">
            <v>13</v>
          </cell>
          <cell r="M6531" t="str">
            <v>Parts</v>
          </cell>
          <cell r="N6531" t="str">
            <v>1302</v>
          </cell>
          <cell r="O6531" t="str">
            <v>130201</v>
          </cell>
          <cell r="P6531" t="str">
            <v>Part</v>
          </cell>
          <cell r="Q6531" t="str">
            <v>130201001</v>
          </cell>
          <cell r="R6531" t="str">
            <v>Refrigeration</v>
          </cell>
          <cell r="S6531" t="str">
            <v>Parts Refrigeration</v>
          </cell>
          <cell r="T6531" t="str">
            <v>Part</v>
          </cell>
          <cell r="V6531">
            <v>44197</v>
          </cell>
          <cell r="W6531">
            <v>44926</v>
          </cell>
          <cell r="X6531">
            <v>1</v>
          </cell>
          <cell r="Y6531" t="str">
            <v>290335941</v>
          </cell>
          <cell r="Z6531">
            <v>39</v>
          </cell>
          <cell r="AA6531" t="str">
            <v>No</v>
          </cell>
          <cell r="AB6531">
            <v>3</v>
          </cell>
          <cell r="AC6531">
            <v>0</v>
          </cell>
          <cell r="AD6531">
            <v>18.72</v>
          </cell>
          <cell r="AE6531">
            <v>0.6</v>
          </cell>
          <cell r="AF6531">
            <v>56.16</v>
          </cell>
          <cell r="AG6531">
            <v>0</v>
          </cell>
          <cell r="AH6531">
            <v>22.38</v>
          </cell>
          <cell r="AI6531">
            <v>0</v>
          </cell>
          <cell r="AJ6531">
            <v>0.03</v>
          </cell>
          <cell r="AK6531">
            <v>0</v>
          </cell>
          <cell r="AL6531">
            <v>40.17</v>
          </cell>
          <cell r="AM6531">
            <v>41</v>
          </cell>
        </row>
        <row r="6532">
          <cell r="A6532" t="str">
            <v>298001296</v>
          </cell>
          <cell r="B6532" t="str">
            <v>298001296</v>
          </cell>
          <cell r="C6532" t="str">
            <v>REPL CAP START 43-53MFD 220VAC</v>
          </cell>
          <cell r="D6532" t="str">
            <v>SP</v>
          </cell>
          <cell r="E6532" t="str">
            <v>PARTS</v>
          </cell>
          <cell r="F6532" t="str">
            <v>Active</v>
          </cell>
          <cell r="G6532" t="str">
            <v>AS</v>
          </cell>
          <cell r="H6532">
            <v>9.9</v>
          </cell>
          <cell r="I6532">
            <v>9.85</v>
          </cell>
          <cell r="J6532" t="str">
            <v>Pcs</v>
          </cell>
          <cell r="K6532" t="str">
            <v>12410</v>
          </cell>
          <cell r="L6532" t="str">
            <v>13</v>
          </cell>
          <cell r="M6532" t="str">
            <v>Parts</v>
          </cell>
          <cell r="N6532" t="str">
            <v>1309</v>
          </cell>
          <cell r="O6532" t="str">
            <v>130901</v>
          </cell>
          <cell r="P6532" t="str">
            <v>Part</v>
          </cell>
          <cell r="Q6532" t="str">
            <v>130901001</v>
          </cell>
          <cell r="R6532" t="str">
            <v>Refrigeration</v>
          </cell>
          <cell r="S6532" t="str">
            <v>Parts Refrigeration</v>
          </cell>
          <cell r="T6532" t="str">
            <v>Part</v>
          </cell>
          <cell r="V6532">
            <v>44197</v>
          </cell>
          <cell r="W6532">
            <v>44926</v>
          </cell>
          <cell r="X6532">
            <v>1</v>
          </cell>
          <cell r="Y6532" t="str">
            <v>298001296</v>
          </cell>
          <cell r="Z6532">
            <v>39</v>
          </cell>
          <cell r="AA6532" t="str">
            <v>No</v>
          </cell>
          <cell r="AB6532">
            <v>16</v>
          </cell>
          <cell r="AC6532">
            <v>0</v>
          </cell>
          <cell r="AD6532">
            <v>18.72</v>
          </cell>
          <cell r="AE6532">
            <v>0.47</v>
          </cell>
          <cell r="AF6532">
            <v>299.52</v>
          </cell>
          <cell r="AG6532">
            <v>0</v>
          </cell>
          <cell r="AH6532">
            <v>157.6</v>
          </cell>
          <cell r="AI6532">
            <v>0</v>
          </cell>
          <cell r="AJ6532">
            <v>0.03</v>
          </cell>
          <cell r="AK6532">
            <v>0</v>
          </cell>
          <cell r="AL6532">
            <v>40.17</v>
          </cell>
          <cell r="AM6532">
            <v>41</v>
          </cell>
        </row>
        <row r="6533">
          <cell r="A6533" t="str">
            <v>290339945</v>
          </cell>
          <cell r="B6533" t="str">
            <v>290339945</v>
          </cell>
          <cell r="C6533" t="str">
            <v>REPL CD DOMETIC SELF CNT/SPLIT</v>
          </cell>
          <cell r="D6533" t="str">
            <v>SP</v>
          </cell>
          <cell r="E6533" t="str">
            <v>DOMDX</v>
          </cell>
          <cell r="F6533" t="str">
            <v>Active</v>
          </cell>
          <cell r="G6533" t="str">
            <v>AS</v>
          </cell>
          <cell r="H6533">
            <v>3.55</v>
          </cell>
          <cell r="I6533">
            <v>3.55</v>
          </cell>
          <cell r="J6533" t="str">
            <v>Pcs</v>
          </cell>
          <cell r="K6533" t="str">
            <v>12410</v>
          </cell>
          <cell r="L6533" t="str">
            <v>13</v>
          </cell>
          <cell r="M6533" t="str">
            <v>Parts</v>
          </cell>
          <cell r="N6533" t="str">
            <v>1302</v>
          </cell>
          <cell r="O6533" t="str">
            <v>130201</v>
          </cell>
          <cell r="P6533" t="str">
            <v>Part</v>
          </cell>
          <cell r="Q6533" t="str">
            <v>130201001</v>
          </cell>
          <cell r="R6533" t="str">
            <v>Refrigeration</v>
          </cell>
          <cell r="S6533" t="str">
            <v>Parts Refrigeration</v>
          </cell>
          <cell r="T6533" t="str">
            <v>Part</v>
          </cell>
          <cell r="V6533">
            <v>44197</v>
          </cell>
          <cell r="W6533">
            <v>44926</v>
          </cell>
          <cell r="X6533">
            <v>1</v>
          </cell>
          <cell r="Y6533" t="str">
            <v>290339945</v>
          </cell>
          <cell r="Z6533">
            <v>20</v>
          </cell>
          <cell r="AA6533" t="str">
            <v>No</v>
          </cell>
          <cell r="AB6533">
            <v>0</v>
          </cell>
          <cell r="AC6533">
            <v>0</v>
          </cell>
          <cell r="AD6533">
            <v>9.6</v>
          </cell>
          <cell r="AE6533">
            <v>0.63</v>
          </cell>
          <cell r="AF6533">
            <v>0</v>
          </cell>
          <cell r="AG6533">
            <v>0</v>
          </cell>
          <cell r="AH6533">
            <v>0</v>
          </cell>
          <cell r="AI6533">
            <v>0</v>
          </cell>
          <cell r="AJ6533">
            <v>0.03</v>
          </cell>
          <cell r="AK6533">
            <v>0</v>
          </cell>
          <cell r="AL6533">
            <v>20.6</v>
          </cell>
          <cell r="AM6533">
            <v>21</v>
          </cell>
        </row>
        <row r="6534">
          <cell r="A6534" t="str">
            <v>298001311</v>
          </cell>
          <cell r="B6534" t="str">
            <v>298001311</v>
          </cell>
          <cell r="C6534" t="str">
            <v>REPL COIL ASY CND PNTD AC450-4</v>
          </cell>
          <cell r="D6534" t="str">
            <v>SP</v>
          </cell>
          <cell r="E6534" t="str">
            <v>PARTS</v>
          </cell>
          <cell r="F6534" t="str">
            <v>Phase Out</v>
          </cell>
          <cell r="G6534" t="str">
            <v>B</v>
          </cell>
          <cell r="H6534">
            <v>135.78</v>
          </cell>
          <cell r="I6534">
            <v>130.80000000000001</v>
          </cell>
          <cell r="J6534" t="str">
            <v>Pcs</v>
          </cell>
          <cell r="K6534" t="str">
            <v>12410</v>
          </cell>
          <cell r="L6534" t="str">
            <v>13</v>
          </cell>
          <cell r="M6534" t="str">
            <v>Parts</v>
          </cell>
          <cell r="N6534" t="str">
            <v>1309</v>
          </cell>
          <cell r="O6534" t="str">
            <v>130901</v>
          </cell>
          <cell r="P6534" t="str">
            <v>Part</v>
          </cell>
          <cell r="Q6534" t="str">
            <v>130901001</v>
          </cell>
          <cell r="R6534" t="str">
            <v>Refrigeration</v>
          </cell>
          <cell r="S6534" t="str">
            <v>Parts Refrigeration</v>
          </cell>
          <cell r="T6534" t="str">
            <v>Part</v>
          </cell>
          <cell r="V6534">
            <v>44197</v>
          </cell>
          <cell r="W6534">
            <v>44926</v>
          </cell>
          <cell r="X6534">
            <v>1</v>
          </cell>
          <cell r="Y6534" t="str">
            <v>298001311</v>
          </cell>
          <cell r="Z6534">
            <v>680</v>
          </cell>
          <cell r="AA6534" t="str">
            <v>No</v>
          </cell>
          <cell r="AB6534">
            <v>0</v>
          </cell>
          <cell r="AC6534">
            <v>0</v>
          </cell>
          <cell r="AD6534">
            <v>326.39999999999998</v>
          </cell>
          <cell r="AE6534">
            <v>0.6</v>
          </cell>
          <cell r="AF6534">
            <v>0</v>
          </cell>
          <cell r="AG6534">
            <v>0</v>
          </cell>
          <cell r="AH6534">
            <v>0</v>
          </cell>
          <cell r="AI6534">
            <v>0</v>
          </cell>
          <cell r="AJ6534">
            <v>0.03</v>
          </cell>
          <cell r="AK6534">
            <v>0</v>
          </cell>
          <cell r="AL6534">
            <v>700.4</v>
          </cell>
          <cell r="AM6534">
            <v>705</v>
          </cell>
        </row>
        <row r="6535">
          <cell r="A6535" t="str">
            <v>4471000332</v>
          </cell>
          <cell r="B6535" t="str">
            <v>290000242</v>
          </cell>
          <cell r="C6535" t="str">
            <v>REPL COIL CND KRA025/038 AIR</v>
          </cell>
          <cell r="D6535" t="str">
            <v>SP</v>
          </cell>
          <cell r="E6535" t="str">
            <v>REFRIG</v>
          </cell>
          <cell r="F6535" t="str">
            <v>Active</v>
          </cell>
          <cell r="G6535" t="str">
            <v>AS</v>
          </cell>
          <cell r="H6535">
            <v>72.94</v>
          </cell>
          <cell r="I6535">
            <v>72.94</v>
          </cell>
          <cell r="J6535" t="str">
            <v>Pcs</v>
          </cell>
          <cell r="K6535" t="str">
            <v>12410</v>
          </cell>
          <cell r="L6535" t="str">
            <v>13</v>
          </cell>
          <cell r="M6535" t="str">
            <v>Parts</v>
          </cell>
          <cell r="N6535" t="str">
            <v>1309</v>
          </cell>
          <cell r="O6535" t="str">
            <v>130901</v>
          </cell>
          <cell r="P6535" t="str">
            <v>Part</v>
          </cell>
          <cell r="Q6535" t="str">
            <v>130901001</v>
          </cell>
          <cell r="R6535" t="str">
            <v>Refrigeration</v>
          </cell>
          <cell r="S6535" t="str">
            <v>Parts Refrigeration</v>
          </cell>
          <cell r="T6535" t="str">
            <v>Part</v>
          </cell>
          <cell r="V6535">
            <v>44197</v>
          </cell>
          <cell r="W6535">
            <v>44926</v>
          </cell>
          <cell r="X6535">
            <v>1</v>
          </cell>
          <cell r="Y6535" t="str">
            <v>4471000332</v>
          </cell>
          <cell r="Z6535">
            <v>430</v>
          </cell>
          <cell r="AA6535" t="str">
            <v>No</v>
          </cell>
          <cell r="AB6535">
            <v>1</v>
          </cell>
          <cell r="AC6535">
            <v>1</v>
          </cell>
          <cell r="AD6535">
            <v>206.4</v>
          </cell>
          <cell r="AE6535">
            <v>0.65</v>
          </cell>
          <cell r="AF6535">
            <v>206.4</v>
          </cell>
          <cell r="AG6535">
            <v>206.4</v>
          </cell>
          <cell r="AH6535">
            <v>72.94</v>
          </cell>
          <cell r="AI6535">
            <v>72.94</v>
          </cell>
          <cell r="AJ6535">
            <v>0.03</v>
          </cell>
          <cell r="AK6535">
            <v>0</v>
          </cell>
          <cell r="AL6535">
            <v>442.9</v>
          </cell>
          <cell r="AM6535">
            <v>443</v>
          </cell>
        </row>
        <row r="6536">
          <cell r="A6536" t="str">
            <v>4471005287</v>
          </cell>
          <cell r="B6536" t="str">
            <v>754000482</v>
          </cell>
          <cell r="C6536" t="str">
            <v>REPL COMP .5HP 1161 KRA050</v>
          </cell>
          <cell r="D6536" t="str">
            <v>SP</v>
          </cell>
          <cell r="E6536" t="str">
            <v>PARTS</v>
          </cell>
          <cell r="F6536" t="str">
            <v>Active</v>
          </cell>
          <cell r="G6536" t="str">
            <v>AS</v>
          </cell>
          <cell r="H6536">
            <v>352.19</v>
          </cell>
          <cell r="I6536">
            <v>352.56</v>
          </cell>
          <cell r="J6536" t="str">
            <v>Pcs</v>
          </cell>
          <cell r="K6536" t="str">
            <v>12410</v>
          </cell>
          <cell r="L6536" t="str">
            <v>13</v>
          </cell>
          <cell r="M6536" t="str">
            <v>Parts</v>
          </cell>
          <cell r="N6536" t="str">
            <v>1302</v>
          </cell>
          <cell r="O6536" t="str">
            <v>130201</v>
          </cell>
          <cell r="P6536" t="str">
            <v>Part</v>
          </cell>
          <cell r="Q6536" t="str">
            <v>130201001</v>
          </cell>
          <cell r="R6536" t="str">
            <v>Refrigeration</v>
          </cell>
          <cell r="S6536" t="str">
            <v>Parts Refrigeration</v>
          </cell>
          <cell r="T6536" t="str">
            <v>Part</v>
          </cell>
          <cell r="V6536">
            <v>44197</v>
          </cell>
          <cell r="W6536">
            <v>44926</v>
          </cell>
          <cell r="X6536">
            <v>1</v>
          </cell>
          <cell r="Y6536" t="str">
            <v>4471005287</v>
          </cell>
          <cell r="Z6536">
            <v>1410</v>
          </cell>
          <cell r="AA6536" t="str">
            <v>No</v>
          </cell>
          <cell r="AB6536">
            <v>0</v>
          </cell>
          <cell r="AC6536">
            <v>1</v>
          </cell>
          <cell r="AD6536">
            <v>676.8</v>
          </cell>
          <cell r="AE6536">
            <v>0.48</v>
          </cell>
          <cell r="AF6536">
            <v>0</v>
          </cell>
          <cell r="AG6536">
            <v>676.8</v>
          </cell>
          <cell r="AH6536">
            <v>0</v>
          </cell>
          <cell r="AI6536">
            <v>352.56</v>
          </cell>
          <cell r="AJ6536">
            <v>0.03</v>
          </cell>
          <cell r="AK6536">
            <v>0</v>
          </cell>
          <cell r="AL6536">
            <v>1452.3</v>
          </cell>
          <cell r="AM6536">
            <v>1455</v>
          </cell>
        </row>
        <row r="6537">
          <cell r="A6537" t="str">
            <v>298001851</v>
          </cell>
          <cell r="B6537" t="str">
            <v>298001851</v>
          </cell>
          <cell r="C6537" t="str">
            <v>REPL COMP 1/2HP 115V 404A KRA</v>
          </cell>
          <cell r="D6537" t="str">
            <v>SP</v>
          </cell>
          <cell r="E6537" t="str">
            <v>REFRIG</v>
          </cell>
          <cell r="F6537" t="str">
            <v>Active</v>
          </cell>
          <cell r="G6537" t="str">
            <v>AS</v>
          </cell>
          <cell r="H6537">
            <v>253.71</v>
          </cell>
          <cell r="I6537">
            <v>253.71</v>
          </cell>
          <cell r="J6537" t="str">
            <v>Pcs</v>
          </cell>
          <cell r="K6537" t="str">
            <v>12410</v>
          </cell>
          <cell r="L6537" t="str">
            <v>13</v>
          </cell>
          <cell r="M6537" t="str">
            <v>Parts</v>
          </cell>
          <cell r="N6537" t="str">
            <v>1309</v>
          </cell>
          <cell r="O6537" t="str">
            <v>130901</v>
          </cell>
          <cell r="P6537" t="str">
            <v>Part</v>
          </cell>
          <cell r="Q6537" t="str">
            <v>130901001</v>
          </cell>
          <cell r="R6537" t="str">
            <v>Refrigeration</v>
          </cell>
          <cell r="S6537" t="str">
            <v>Parts Refrigeration</v>
          </cell>
          <cell r="T6537" t="str">
            <v>Part</v>
          </cell>
          <cell r="V6537">
            <v>44197</v>
          </cell>
          <cell r="W6537">
            <v>44926</v>
          </cell>
          <cell r="X6537">
            <v>1</v>
          </cell>
          <cell r="Y6537" t="str">
            <v>298001851</v>
          </cell>
          <cell r="Z6537">
            <v>1240</v>
          </cell>
          <cell r="AA6537" t="str">
            <v>No</v>
          </cell>
          <cell r="AB6537">
            <v>0</v>
          </cell>
          <cell r="AC6537">
            <v>0</v>
          </cell>
          <cell r="AD6537">
            <v>595.20000000000005</v>
          </cell>
          <cell r="AE6537">
            <v>0.56999999999999995</v>
          </cell>
          <cell r="AF6537">
            <v>0</v>
          </cell>
          <cell r="AG6537">
            <v>0</v>
          </cell>
          <cell r="AH6537">
            <v>0</v>
          </cell>
          <cell r="AI6537">
            <v>0</v>
          </cell>
          <cell r="AJ6537">
            <v>0.03</v>
          </cell>
          <cell r="AK6537">
            <v>0</v>
          </cell>
          <cell r="AL6537">
            <v>1277.2</v>
          </cell>
          <cell r="AM6537">
            <v>1280</v>
          </cell>
        </row>
        <row r="6538">
          <cell r="A6538" t="str">
            <v>9108917053</v>
          </cell>
          <cell r="B6538" t="str">
            <v>252000116</v>
          </cell>
          <cell r="C6538" t="str">
            <v>REPL COMP EI1000 230V/60HZ</v>
          </cell>
          <cell r="D6538" t="str">
            <v>AC</v>
          </cell>
          <cell r="E6538" t="str">
            <v>PARTS</v>
          </cell>
          <cell r="F6538" t="str">
            <v>Active</v>
          </cell>
          <cell r="G6538" t="str">
            <v>AS</v>
          </cell>
          <cell r="H6538">
            <v>300.01</v>
          </cell>
          <cell r="I6538">
            <v>300.01</v>
          </cell>
          <cell r="J6538" t="str">
            <v>Pcs</v>
          </cell>
          <cell r="K6538" t="str">
            <v>12410</v>
          </cell>
          <cell r="L6538" t="str">
            <v>13</v>
          </cell>
          <cell r="M6538" t="str">
            <v>Parts</v>
          </cell>
          <cell r="N6538" t="str">
            <v>1309</v>
          </cell>
          <cell r="O6538" t="str">
            <v>130901</v>
          </cell>
          <cell r="P6538" t="str">
            <v>Part</v>
          </cell>
          <cell r="Q6538" t="str">
            <v>130901001</v>
          </cell>
          <cell r="R6538" t="str">
            <v>Refrigeration</v>
          </cell>
          <cell r="S6538" t="str">
            <v>Parts Refrigeration</v>
          </cell>
          <cell r="T6538" t="str">
            <v>Part</v>
          </cell>
          <cell r="V6538">
            <v>44197</v>
          </cell>
          <cell r="W6538">
            <v>44926</v>
          </cell>
          <cell r="X6538">
            <v>1</v>
          </cell>
          <cell r="Y6538" t="str">
            <v>9108917053</v>
          </cell>
          <cell r="Z6538">
            <v>1530</v>
          </cell>
          <cell r="AA6538" t="str">
            <v>No</v>
          </cell>
          <cell r="AB6538">
            <v>0</v>
          </cell>
          <cell r="AC6538">
            <v>2</v>
          </cell>
          <cell r="AD6538">
            <v>734.4</v>
          </cell>
          <cell r="AE6538">
            <v>0.59</v>
          </cell>
          <cell r="AF6538">
            <v>0</v>
          </cell>
          <cell r="AG6538">
            <v>1468.8</v>
          </cell>
          <cell r="AH6538">
            <v>0</v>
          </cell>
          <cell r="AI6538">
            <v>600.02</v>
          </cell>
          <cell r="AJ6538">
            <v>0.03</v>
          </cell>
          <cell r="AK6538">
            <v>0</v>
          </cell>
          <cell r="AL6538">
            <v>1575.9</v>
          </cell>
          <cell r="AM6538">
            <v>1580</v>
          </cell>
        </row>
        <row r="6539">
          <cell r="A6539" t="str">
            <v>298001830</v>
          </cell>
          <cell r="B6539" t="str">
            <v>298001830</v>
          </cell>
          <cell r="C6539" t="str">
            <v>REPL COMP EI540X 115V</v>
          </cell>
          <cell r="D6539" t="str">
            <v>SP</v>
          </cell>
          <cell r="E6539" t="str">
            <v>PARTS</v>
          </cell>
          <cell r="F6539" t="str">
            <v>Active</v>
          </cell>
          <cell r="G6539" t="str">
            <v>AS</v>
          </cell>
          <cell r="H6539">
            <v>180.09</v>
          </cell>
          <cell r="I6539">
            <v>180.09</v>
          </cell>
          <cell r="J6539" t="str">
            <v>Pcs</v>
          </cell>
          <cell r="K6539" t="str">
            <v>12410</v>
          </cell>
          <cell r="L6539" t="str">
            <v>13</v>
          </cell>
          <cell r="M6539" t="str">
            <v>Parts</v>
          </cell>
          <cell r="N6539" t="str">
            <v>1302</v>
          </cell>
          <cell r="O6539" t="str">
            <v>130201</v>
          </cell>
          <cell r="P6539" t="str">
            <v>Part</v>
          </cell>
          <cell r="Q6539" t="str">
            <v>130201001</v>
          </cell>
          <cell r="R6539" t="str">
            <v>Refrigeration</v>
          </cell>
          <cell r="S6539" t="str">
            <v>Parts Refrigeration</v>
          </cell>
          <cell r="T6539" t="str">
            <v>Part</v>
          </cell>
          <cell r="V6539">
            <v>44197</v>
          </cell>
          <cell r="W6539">
            <v>44926</v>
          </cell>
          <cell r="X6539">
            <v>1</v>
          </cell>
          <cell r="Y6539" t="str">
            <v>298001830</v>
          </cell>
          <cell r="Z6539">
            <v>950</v>
          </cell>
          <cell r="AA6539" t="str">
            <v>No</v>
          </cell>
          <cell r="AB6539">
            <v>0</v>
          </cell>
          <cell r="AC6539">
            <v>0</v>
          </cell>
          <cell r="AD6539">
            <v>456</v>
          </cell>
          <cell r="AE6539">
            <v>0.61</v>
          </cell>
          <cell r="AF6539">
            <v>0</v>
          </cell>
          <cell r="AG6539">
            <v>0</v>
          </cell>
          <cell r="AH6539">
            <v>0</v>
          </cell>
          <cell r="AI6539">
            <v>0</v>
          </cell>
          <cell r="AJ6539">
            <v>0.03</v>
          </cell>
          <cell r="AK6539">
            <v>0</v>
          </cell>
          <cell r="AL6539">
            <v>978.5</v>
          </cell>
          <cell r="AM6539">
            <v>980</v>
          </cell>
        </row>
        <row r="6540">
          <cell r="A6540" t="str">
            <v>298001879</v>
          </cell>
          <cell r="B6540" t="str">
            <v>298001879</v>
          </cell>
          <cell r="C6540" t="str">
            <v>REPL COMP KRA433X 1161</v>
          </cell>
          <cell r="D6540" t="str">
            <v>SP</v>
          </cell>
          <cell r="E6540" t="str">
            <v>PARTS</v>
          </cell>
          <cell r="F6540" t="str">
            <v>Active</v>
          </cell>
          <cell r="G6540" t="str">
            <v>AS</v>
          </cell>
          <cell r="H6540">
            <v>130.19</v>
          </cell>
          <cell r="I6540">
            <v>130.19</v>
          </cell>
          <cell r="J6540" t="str">
            <v>Pcs</v>
          </cell>
          <cell r="K6540" t="str">
            <v>12410</v>
          </cell>
          <cell r="L6540" t="str">
            <v>13</v>
          </cell>
          <cell r="M6540" t="str">
            <v>Parts</v>
          </cell>
          <cell r="N6540" t="str">
            <v>1309</v>
          </cell>
          <cell r="O6540" t="str">
            <v>130901</v>
          </cell>
          <cell r="P6540" t="str">
            <v>Part</v>
          </cell>
          <cell r="Q6540" t="str">
            <v>130901001</v>
          </cell>
          <cell r="R6540" t="str">
            <v>Refrigeration</v>
          </cell>
          <cell r="S6540" t="str">
            <v>Parts Refrigeration</v>
          </cell>
          <cell r="T6540" t="str">
            <v>Part</v>
          </cell>
          <cell r="V6540">
            <v>44197</v>
          </cell>
          <cell r="W6540">
            <v>44926</v>
          </cell>
          <cell r="X6540">
            <v>1</v>
          </cell>
          <cell r="Y6540" t="str">
            <v>298001879</v>
          </cell>
          <cell r="Z6540">
            <v>615</v>
          </cell>
          <cell r="AA6540" t="str">
            <v>No</v>
          </cell>
          <cell r="AB6540">
            <v>3</v>
          </cell>
          <cell r="AC6540">
            <v>1</v>
          </cell>
          <cell r="AD6540">
            <v>295.2</v>
          </cell>
          <cell r="AE6540">
            <v>0.56000000000000005</v>
          </cell>
          <cell r="AF6540">
            <v>885.6</v>
          </cell>
          <cell r="AG6540">
            <v>295.2</v>
          </cell>
          <cell r="AH6540">
            <v>390.57</v>
          </cell>
          <cell r="AI6540">
            <v>130.19</v>
          </cell>
          <cell r="AJ6540">
            <v>0.03</v>
          </cell>
          <cell r="AK6540">
            <v>0</v>
          </cell>
          <cell r="AL6540">
            <v>633.45000000000005</v>
          </cell>
          <cell r="AM6540">
            <v>635</v>
          </cell>
        </row>
        <row r="6541">
          <cell r="A6541" t="str">
            <v>4471004428</v>
          </cell>
          <cell r="B6541" t="str">
            <v>298002064</v>
          </cell>
          <cell r="C6541" t="str">
            <v>REPL COMP PNTD 1/2HP 220V 404A</v>
          </cell>
          <cell r="D6541" t="str">
            <v>SP</v>
          </cell>
          <cell r="E6541" t="str">
            <v>PARTS</v>
          </cell>
          <cell r="F6541" t="str">
            <v>Active</v>
          </cell>
          <cell r="G6541" t="str">
            <v>AS</v>
          </cell>
          <cell r="H6541">
            <v>242.12</v>
          </cell>
          <cell r="I6541">
            <v>242.12</v>
          </cell>
          <cell r="J6541" t="str">
            <v>Pcs</v>
          </cell>
          <cell r="K6541" t="str">
            <v>12410</v>
          </cell>
          <cell r="L6541" t="str">
            <v>13</v>
          </cell>
          <cell r="M6541" t="str">
            <v>Parts</v>
          </cell>
          <cell r="N6541" t="str">
            <v>1302</v>
          </cell>
          <cell r="O6541" t="str">
            <v>130201</v>
          </cell>
          <cell r="P6541" t="str">
            <v>Part</v>
          </cell>
          <cell r="Q6541" t="str">
            <v>130201001</v>
          </cell>
          <cell r="R6541" t="str">
            <v>Refrigeration</v>
          </cell>
          <cell r="S6541" t="str">
            <v>Parts Refrigeration</v>
          </cell>
          <cell r="T6541" t="str">
            <v>Part</v>
          </cell>
          <cell r="V6541">
            <v>44197</v>
          </cell>
          <cell r="W6541">
            <v>44926</v>
          </cell>
          <cell r="X6541">
            <v>1</v>
          </cell>
          <cell r="Y6541" t="str">
            <v>4471004428</v>
          </cell>
          <cell r="Z6541">
            <v>1215</v>
          </cell>
          <cell r="AA6541" t="str">
            <v>No</v>
          </cell>
          <cell r="AB6541">
            <v>0</v>
          </cell>
          <cell r="AC6541">
            <v>0</v>
          </cell>
          <cell r="AD6541">
            <v>583.20000000000005</v>
          </cell>
          <cell r="AE6541">
            <v>0.57999999999999996</v>
          </cell>
          <cell r="AF6541">
            <v>0</v>
          </cell>
          <cell r="AG6541">
            <v>0</v>
          </cell>
          <cell r="AH6541">
            <v>0</v>
          </cell>
          <cell r="AI6541">
            <v>0</v>
          </cell>
          <cell r="AJ6541">
            <v>0.03</v>
          </cell>
          <cell r="AK6541">
            <v>0</v>
          </cell>
          <cell r="AL6541">
            <v>1251.45</v>
          </cell>
          <cell r="AM6541">
            <v>1255</v>
          </cell>
        </row>
        <row r="6542">
          <cell r="A6542" t="str">
            <v>4471000212</v>
          </cell>
          <cell r="B6542" t="str">
            <v>290338132</v>
          </cell>
          <cell r="C6542" t="str">
            <v>REPL COMP REFRG TCMSH 1/4 220V</v>
          </cell>
          <cell r="D6542" t="str">
            <v>SP</v>
          </cell>
          <cell r="E6542" t="str">
            <v>PARTS</v>
          </cell>
          <cell r="F6542" t="str">
            <v>Active</v>
          </cell>
          <cell r="G6542" t="str">
            <v>AS</v>
          </cell>
          <cell r="H6542">
            <v>108.4</v>
          </cell>
          <cell r="I6542">
            <v>108.4</v>
          </cell>
          <cell r="J6542" t="str">
            <v>Pcs</v>
          </cell>
          <cell r="K6542" t="str">
            <v>12410</v>
          </cell>
          <cell r="L6542" t="str">
            <v>13</v>
          </cell>
          <cell r="M6542" t="str">
            <v>Parts</v>
          </cell>
          <cell r="N6542" t="str">
            <v>1309</v>
          </cell>
          <cell r="O6542" t="str">
            <v>130901</v>
          </cell>
          <cell r="P6542" t="str">
            <v>Part</v>
          </cell>
          <cell r="Q6542" t="str">
            <v>130901001</v>
          </cell>
          <cell r="R6542" t="str">
            <v>Refrigeration</v>
          </cell>
          <cell r="S6542" t="str">
            <v>Parts Refrigeration</v>
          </cell>
          <cell r="T6542" t="str">
            <v>Part</v>
          </cell>
          <cell r="V6542">
            <v>44197</v>
          </cell>
          <cell r="W6542">
            <v>44926</v>
          </cell>
          <cell r="X6542">
            <v>1</v>
          </cell>
          <cell r="Y6542" t="str">
            <v>4471000212</v>
          </cell>
          <cell r="Z6542">
            <v>635</v>
          </cell>
          <cell r="AA6542" t="str">
            <v>No</v>
          </cell>
          <cell r="AB6542">
            <v>0</v>
          </cell>
          <cell r="AC6542">
            <v>0</v>
          </cell>
          <cell r="AD6542">
            <v>304.8</v>
          </cell>
          <cell r="AE6542">
            <v>0.64</v>
          </cell>
          <cell r="AF6542">
            <v>0</v>
          </cell>
          <cell r="AG6542">
            <v>0</v>
          </cell>
          <cell r="AH6542">
            <v>0</v>
          </cell>
          <cell r="AI6542">
            <v>0</v>
          </cell>
          <cell r="AJ6542">
            <v>0.03</v>
          </cell>
          <cell r="AK6542">
            <v>0</v>
          </cell>
          <cell r="AL6542">
            <v>654.04999999999995</v>
          </cell>
          <cell r="AM6542">
            <v>655</v>
          </cell>
        </row>
        <row r="6543">
          <cell r="A6543" t="str">
            <v>4471000217</v>
          </cell>
          <cell r="B6543" t="str">
            <v>290336056</v>
          </cell>
          <cell r="C6543" t="str">
            <v>REPL COMP REFRG TEC 115V AKA</v>
          </cell>
          <cell r="D6543" t="str">
            <v>SP</v>
          </cell>
          <cell r="E6543" t="str">
            <v>REFRIG</v>
          </cell>
          <cell r="F6543" t="str">
            <v>Active</v>
          </cell>
          <cell r="G6543" t="str">
            <v>AS</v>
          </cell>
          <cell r="H6543">
            <v>152.33000000000001</v>
          </cell>
          <cell r="I6543">
            <v>152.33000000000001</v>
          </cell>
          <cell r="J6543" t="str">
            <v>Pcs</v>
          </cell>
          <cell r="K6543" t="str">
            <v>12410</v>
          </cell>
          <cell r="L6543" t="str">
            <v>13</v>
          </cell>
          <cell r="M6543" t="str">
            <v>Parts</v>
          </cell>
          <cell r="N6543" t="str">
            <v>1302</v>
          </cell>
          <cell r="O6543" t="str">
            <v>130201</v>
          </cell>
          <cell r="P6543" t="str">
            <v>Part</v>
          </cell>
          <cell r="Q6543" t="str">
            <v>130201001</v>
          </cell>
          <cell r="R6543" t="str">
            <v>Refrigeration</v>
          </cell>
          <cell r="S6543" t="str">
            <v>Parts Refrigeration</v>
          </cell>
          <cell r="T6543" t="str">
            <v>Part</v>
          </cell>
          <cell r="V6543">
            <v>44197</v>
          </cell>
          <cell r="W6543">
            <v>44926</v>
          </cell>
          <cell r="X6543">
            <v>1</v>
          </cell>
          <cell r="Y6543" t="str">
            <v>4471000217</v>
          </cell>
          <cell r="Z6543">
            <v>700</v>
          </cell>
          <cell r="AA6543" t="str">
            <v>No</v>
          </cell>
          <cell r="AB6543">
            <v>0</v>
          </cell>
          <cell r="AC6543">
            <v>0</v>
          </cell>
          <cell r="AD6543">
            <v>336</v>
          </cell>
          <cell r="AE6543">
            <v>0.55000000000000004</v>
          </cell>
          <cell r="AF6543">
            <v>0</v>
          </cell>
          <cell r="AG6543">
            <v>0</v>
          </cell>
          <cell r="AH6543">
            <v>0</v>
          </cell>
          <cell r="AI6543">
            <v>0</v>
          </cell>
          <cell r="AJ6543">
            <v>0.03</v>
          </cell>
          <cell r="AK6543">
            <v>0</v>
          </cell>
          <cell r="AL6543">
            <v>721</v>
          </cell>
          <cell r="AM6543">
            <v>725</v>
          </cell>
        </row>
        <row r="6544">
          <cell r="A6544" t="str">
            <v>4471000216</v>
          </cell>
          <cell r="B6544" t="str">
            <v>290336078</v>
          </cell>
          <cell r="C6544" t="str">
            <v>REPL COMP REFRG TEC 230V AKA</v>
          </cell>
          <cell r="D6544" t="str">
            <v>SP</v>
          </cell>
          <cell r="E6544" t="str">
            <v>REFRIG</v>
          </cell>
          <cell r="F6544" t="str">
            <v>Active</v>
          </cell>
          <cell r="G6544" t="str">
            <v>AS</v>
          </cell>
          <cell r="H6544">
            <v>140.16</v>
          </cell>
          <cell r="I6544">
            <v>140.16</v>
          </cell>
          <cell r="J6544" t="str">
            <v>Pcs</v>
          </cell>
          <cell r="K6544" t="str">
            <v>12410</v>
          </cell>
          <cell r="L6544" t="str">
            <v>13</v>
          </cell>
          <cell r="M6544" t="str">
            <v>Parts</v>
          </cell>
          <cell r="N6544" t="str">
            <v>1309</v>
          </cell>
          <cell r="O6544" t="str">
            <v>130901</v>
          </cell>
          <cell r="P6544" t="str">
            <v>Part</v>
          </cell>
          <cell r="Q6544" t="str">
            <v>130901001</v>
          </cell>
          <cell r="R6544" t="str">
            <v>Refrigeration</v>
          </cell>
          <cell r="S6544" t="str">
            <v>Parts Refrigeration</v>
          </cell>
          <cell r="T6544" t="str">
            <v>Part</v>
          </cell>
          <cell r="V6544">
            <v>44197</v>
          </cell>
          <cell r="W6544">
            <v>44926</v>
          </cell>
          <cell r="X6544">
            <v>1</v>
          </cell>
          <cell r="Y6544" t="str">
            <v>4471000216</v>
          </cell>
          <cell r="Z6544">
            <v>700</v>
          </cell>
          <cell r="AA6544" t="str">
            <v>No</v>
          </cell>
          <cell r="AB6544">
            <v>2</v>
          </cell>
          <cell r="AC6544">
            <v>0</v>
          </cell>
          <cell r="AD6544">
            <v>336</v>
          </cell>
          <cell r="AE6544">
            <v>0.57999999999999996</v>
          </cell>
          <cell r="AF6544">
            <v>672</v>
          </cell>
          <cell r="AG6544">
            <v>0</v>
          </cell>
          <cell r="AH6544">
            <v>280.32</v>
          </cell>
          <cell r="AI6544">
            <v>0</v>
          </cell>
          <cell r="AJ6544">
            <v>0.03</v>
          </cell>
          <cell r="AK6544">
            <v>0</v>
          </cell>
          <cell r="AL6544">
            <v>721</v>
          </cell>
          <cell r="AM6544">
            <v>725</v>
          </cell>
        </row>
        <row r="6545">
          <cell r="A6545" t="str">
            <v>336658</v>
          </cell>
          <cell r="B6545" t="str">
            <v>336658</v>
          </cell>
          <cell r="C6545" t="str">
            <v>REPL COMP TEC EI600 115V AJ250</v>
          </cell>
          <cell r="D6545" t="str">
            <v>SP</v>
          </cell>
          <cell r="E6545" t="str">
            <v>REFRIG</v>
          </cell>
          <cell r="F6545" t="str">
            <v>Phase Out</v>
          </cell>
          <cell r="G6545" t="str">
            <v>B</v>
          </cell>
          <cell r="H6545">
            <v>415.55</v>
          </cell>
          <cell r="I6545">
            <v>436.95</v>
          </cell>
          <cell r="J6545" t="str">
            <v>Pcs</v>
          </cell>
          <cell r="K6545" t="str">
            <v>12410</v>
          </cell>
          <cell r="L6545" t="str">
            <v>13</v>
          </cell>
          <cell r="M6545" t="str">
            <v>Parts</v>
          </cell>
          <cell r="N6545" t="str">
            <v>1309</v>
          </cell>
          <cell r="O6545" t="str">
            <v>130901</v>
          </cell>
          <cell r="P6545" t="str">
            <v>Part</v>
          </cell>
          <cell r="Q6545" t="str">
            <v>130901001</v>
          </cell>
          <cell r="R6545" t="str">
            <v>Refrigeration</v>
          </cell>
          <cell r="S6545" t="str">
            <v>Parts Refrigeration</v>
          </cell>
          <cell r="T6545" t="str">
            <v>Part</v>
          </cell>
          <cell r="V6545">
            <v>44197</v>
          </cell>
          <cell r="W6545">
            <v>44926</v>
          </cell>
          <cell r="X6545">
            <v>1</v>
          </cell>
          <cell r="Y6545" t="str">
            <v>336658</v>
          </cell>
          <cell r="Z6545">
            <v>2225</v>
          </cell>
          <cell r="AA6545" t="str">
            <v>No</v>
          </cell>
          <cell r="AB6545">
            <v>0</v>
          </cell>
          <cell r="AC6545">
            <v>0</v>
          </cell>
          <cell r="AD6545">
            <v>1068</v>
          </cell>
          <cell r="AE6545">
            <v>0.59</v>
          </cell>
          <cell r="AF6545">
            <v>0</v>
          </cell>
          <cell r="AG6545">
            <v>0</v>
          </cell>
          <cell r="AH6545">
            <v>0</v>
          </cell>
          <cell r="AI6545">
            <v>0</v>
          </cell>
          <cell r="AJ6545">
            <v>0.03</v>
          </cell>
          <cell r="AK6545">
            <v>0</v>
          </cell>
          <cell r="AL6545">
            <v>2291.75</v>
          </cell>
          <cell r="AM6545">
            <v>2295</v>
          </cell>
        </row>
        <row r="6546">
          <cell r="A6546" t="str">
            <v>298001127</v>
          </cell>
          <cell r="B6546" t="str">
            <v>298001127</v>
          </cell>
          <cell r="C6546" t="str">
            <v>REPL COND KRA025-038 W/TEES LO</v>
          </cell>
          <cell r="D6546" t="str">
            <v>SP</v>
          </cell>
          <cell r="E6546" t="str">
            <v>PARTS</v>
          </cell>
          <cell r="F6546" t="str">
            <v>Phase Out</v>
          </cell>
          <cell r="G6546" t="str">
            <v>B</v>
          </cell>
          <cell r="H6546">
            <v>58.35</v>
          </cell>
          <cell r="I6546">
            <v>56.36</v>
          </cell>
          <cell r="J6546" t="str">
            <v>Pcs</v>
          </cell>
          <cell r="K6546" t="str">
            <v>12410</v>
          </cell>
          <cell r="L6546" t="str">
            <v>13</v>
          </cell>
          <cell r="M6546" t="str">
            <v>Parts</v>
          </cell>
          <cell r="N6546" t="str">
            <v>1302</v>
          </cell>
          <cell r="O6546" t="str">
            <v>130201</v>
          </cell>
          <cell r="P6546" t="str">
            <v>Part</v>
          </cell>
          <cell r="Q6546" t="str">
            <v>130201001</v>
          </cell>
          <cell r="R6546" t="str">
            <v>Refrigeration</v>
          </cell>
          <cell r="S6546" t="str">
            <v>Parts Refrigeration</v>
          </cell>
          <cell r="T6546" t="str">
            <v>Part</v>
          </cell>
          <cell r="V6546">
            <v>44197</v>
          </cell>
          <cell r="W6546">
            <v>44926</v>
          </cell>
          <cell r="X6546">
            <v>1</v>
          </cell>
          <cell r="Y6546" t="str">
            <v>298001127</v>
          </cell>
          <cell r="Z6546">
            <v>345</v>
          </cell>
          <cell r="AA6546" t="str">
            <v>No</v>
          </cell>
          <cell r="AB6546">
            <v>23</v>
          </cell>
          <cell r="AC6546">
            <v>2</v>
          </cell>
          <cell r="AD6546">
            <v>165.6</v>
          </cell>
          <cell r="AE6546">
            <v>0.66</v>
          </cell>
          <cell r="AF6546">
            <v>3808.8</v>
          </cell>
          <cell r="AG6546">
            <v>331.2</v>
          </cell>
          <cell r="AH6546">
            <v>1296.28</v>
          </cell>
          <cell r="AI6546">
            <v>112.72</v>
          </cell>
          <cell r="AJ6546">
            <v>0.03</v>
          </cell>
          <cell r="AK6546">
            <v>0</v>
          </cell>
          <cell r="AL6546">
            <v>355.35</v>
          </cell>
          <cell r="AM6546">
            <v>356</v>
          </cell>
        </row>
        <row r="6547">
          <cell r="A6547" t="str">
            <v>290337003</v>
          </cell>
          <cell r="B6547" t="str">
            <v>290337003</v>
          </cell>
          <cell r="C6547" t="str">
            <v>REPL CONTACTOR 30A 2P 120V</v>
          </cell>
          <cell r="D6547" t="str">
            <v>SP</v>
          </cell>
          <cell r="E6547" t="str">
            <v>REFRIG</v>
          </cell>
          <cell r="F6547" t="str">
            <v>Active</v>
          </cell>
          <cell r="G6547" t="str">
            <v>AS</v>
          </cell>
          <cell r="H6547">
            <v>12.45</v>
          </cell>
          <cell r="I6547">
            <v>12.45</v>
          </cell>
          <cell r="J6547" t="str">
            <v>Pcs</v>
          </cell>
          <cell r="K6547" t="str">
            <v>12410</v>
          </cell>
          <cell r="L6547" t="str">
            <v>13</v>
          </cell>
          <cell r="M6547" t="str">
            <v>Parts</v>
          </cell>
          <cell r="N6547" t="str">
            <v>1309</v>
          </cell>
          <cell r="O6547" t="str">
            <v>130901</v>
          </cell>
          <cell r="P6547" t="str">
            <v>Part</v>
          </cell>
          <cell r="Q6547" t="str">
            <v>130901001</v>
          </cell>
          <cell r="R6547" t="str">
            <v>Refrigeration</v>
          </cell>
          <cell r="S6547" t="str">
            <v>Parts Refrigeration</v>
          </cell>
          <cell r="T6547" t="str">
            <v>Part</v>
          </cell>
          <cell r="V6547">
            <v>44197</v>
          </cell>
          <cell r="W6547">
            <v>44926</v>
          </cell>
          <cell r="X6547">
            <v>1</v>
          </cell>
          <cell r="Y6547" t="str">
            <v>290337003</v>
          </cell>
          <cell r="Z6547">
            <v>60</v>
          </cell>
          <cell r="AA6547" t="str">
            <v>No</v>
          </cell>
          <cell r="AB6547">
            <v>0</v>
          </cell>
          <cell r="AC6547">
            <v>0</v>
          </cell>
          <cell r="AD6547">
            <v>28.8</v>
          </cell>
          <cell r="AE6547">
            <v>0.56999999999999995</v>
          </cell>
          <cell r="AF6547">
            <v>0</v>
          </cell>
          <cell r="AG6547">
            <v>0</v>
          </cell>
          <cell r="AH6547">
            <v>0</v>
          </cell>
          <cell r="AI6547">
            <v>0</v>
          </cell>
          <cell r="AJ6547">
            <v>0.03</v>
          </cell>
          <cell r="AK6547">
            <v>0</v>
          </cell>
          <cell r="AL6547">
            <v>61.8</v>
          </cell>
          <cell r="AM6547">
            <v>62</v>
          </cell>
        </row>
        <row r="6548">
          <cell r="A6548" t="str">
            <v>252000147</v>
          </cell>
          <cell r="B6548" t="str">
            <v>252000147</v>
          </cell>
          <cell r="C6548" t="str">
            <v>REPL CONTROL EI1000D 230/50-60</v>
          </cell>
          <cell r="D6548" t="str">
            <v>SP</v>
          </cell>
          <cell r="E6548" t="str">
            <v>REFRIG</v>
          </cell>
          <cell r="F6548" t="str">
            <v>Active</v>
          </cell>
          <cell r="G6548" t="str">
            <v>AS</v>
          </cell>
          <cell r="H6548">
            <v>158.01</v>
          </cell>
          <cell r="I6548">
            <v>158.01</v>
          </cell>
          <cell r="J6548" t="str">
            <v>Pcs</v>
          </cell>
          <cell r="K6548" t="str">
            <v>12410</v>
          </cell>
          <cell r="L6548" t="str">
            <v>13</v>
          </cell>
          <cell r="M6548" t="str">
            <v>Parts</v>
          </cell>
          <cell r="N6548" t="str">
            <v>1309</v>
          </cell>
          <cell r="O6548" t="str">
            <v>130901</v>
          </cell>
          <cell r="P6548" t="str">
            <v>Part</v>
          </cell>
          <cell r="Q6548" t="str">
            <v>130901001</v>
          </cell>
          <cell r="R6548" t="str">
            <v>Refrigeration</v>
          </cell>
          <cell r="S6548" t="str">
            <v>Parts Refrigeration</v>
          </cell>
          <cell r="T6548" t="str">
            <v>Part</v>
          </cell>
          <cell r="V6548">
            <v>44197</v>
          </cell>
          <cell r="W6548">
            <v>44926</v>
          </cell>
          <cell r="X6548">
            <v>1</v>
          </cell>
          <cell r="Y6548" t="str">
            <v>252000147</v>
          </cell>
          <cell r="Z6548">
            <v>785</v>
          </cell>
          <cell r="AA6548" t="str">
            <v>No</v>
          </cell>
          <cell r="AB6548">
            <v>0</v>
          </cell>
          <cell r="AC6548">
            <v>0</v>
          </cell>
          <cell r="AD6548">
            <v>376.8</v>
          </cell>
          <cell r="AE6548">
            <v>0.57999999999999996</v>
          </cell>
          <cell r="AF6548">
            <v>0</v>
          </cell>
          <cell r="AG6548">
            <v>0</v>
          </cell>
          <cell r="AH6548">
            <v>0</v>
          </cell>
          <cell r="AI6548">
            <v>0</v>
          </cell>
          <cell r="AJ6548">
            <v>0.03</v>
          </cell>
          <cell r="AK6548">
            <v>0</v>
          </cell>
          <cell r="AL6548">
            <v>808.55</v>
          </cell>
          <cell r="AM6548">
            <v>810</v>
          </cell>
        </row>
        <row r="6549">
          <cell r="A6549" t="str">
            <v>252000131</v>
          </cell>
          <cell r="B6549" t="str">
            <v>252000131</v>
          </cell>
          <cell r="C6549" t="str">
            <v>REPL CONTROL EI540D 115/230-60</v>
          </cell>
          <cell r="D6549" t="str">
            <v>SP</v>
          </cell>
          <cell r="E6549" t="str">
            <v>REFRIG</v>
          </cell>
          <cell r="F6549" t="str">
            <v>Active</v>
          </cell>
          <cell r="G6549" t="str">
            <v>AS</v>
          </cell>
          <cell r="H6549">
            <v>157.99</v>
          </cell>
          <cell r="I6549">
            <v>157.99</v>
          </cell>
          <cell r="J6549" t="str">
            <v>Pcs</v>
          </cell>
          <cell r="K6549" t="str">
            <v>12410</v>
          </cell>
          <cell r="L6549" t="str">
            <v>13</v>
          </cell>
          <cell r="M6549" t="str">
            <v>Parts</v>
          </cell>
          <cell r="N6549" t="str">
            <v>1302</v>
          </cell>
          <cell r="O6549" t="str">
            <v>130201</v>
          </cell>
          <cell r="P6549" t="str">
            <v>Part</v>
          </cell>
          <cell r="Q6549" t="str">
            <v>130201001</v>
          </cell>
          <cell r="R6549" t="str">
            <v>Refrigeration</v>
          </cell>
          <cell r="S6549" t="str">
            <v>Parts Refrigeration</v>
          </cell>
          <cell r="T6549" t="str">
            <v>Part</v>
          </cell>
          <cell r="V6549">
            <v>44197</v>
          </cell>
          <cell r="W6549">
            <v>44926</v>
          </cell>
          <cell r="X6549">
            <v>1</v>
          </cell>
          <cell r="Y6549" t="str">
            <v>252000131</v>
          </cell>
          <cell r="Z6549">
            <v>785</v>
          </cell>
          <cell r="AA6549" t="str">
            <v>No</v>
          </cell>
          <cell r="AB6549">
            <v>46</v>
          </cell>
          <cell r="AC6549">
            <v>7</v>
          </cell>
          <cell r="AD6549">
            <v>376.8</v>
          </cell>
          <cell r="AE6549">
            <v>0.57999999999999996</v>
          </cell>
          <cell r="AF6549">
            <v>17332.8</v>
          </cell>
          <cell r="AG6549">
            <v>2637.6</v>
          </cell>
          <cell r="AH6549">
            <v>7267.54</v>
          </cell>
          <cell r="AI6549">
            <v>1105.93</v>
          </cell>
          <cell r="AJ6549">
            <v>0.03</v>
          </cell>
          <cell r="AK6549">
            <v>0</v>
          </cell>
          <cell r="AL6549">
            <v>808.55</v>
          </cell>
          <cell r="AM6549">
            <v>810</v>
          </cell>
        </row>
        <row r="6550">
          <cell r="A6550" t="str">
            <v>4471000186</v>
          </cell>
          <cell r="B6550" t="str">
            <v>290332590</v>
          </cell>
          <cell r="C6550" t="str">
            <v>REPL CONTROL HPS 400PSI</v>
          </cell>
          <cell r="D6550" t="str">
            <v>SP</v>
          </cell>
          <cell r="E6550" t="str">
            <v>PARTS</v>
          </cell>
          <cell r="F6550" t="str">
            <v>Active</v>
          </cell>
          <cell r="G6550" t="str">
            <v>AS</v>
          </cell>
          <cell r="H6550">
            <v>23.87</v>
          </cell>
          <cell r="I6550">
            <v>23.87</v>
          </cell>
          <cell r="J6550" t="str">
            <v>Pcs</v>
          </cell>
          <cell r="K6550" t="str">
            <v>12410</v>
          </cell>
          <cell r="L6550" t="str">
            <v>13</v>
          </cell>
          <cell r="M6550" t="str">
            <v>Parts</v>
          </cell>
          <cell r="N6550" t="str">
            <v>1309</v>
          </cell>
          <cell r="O6550" t="str">
            <v>130901</v>
          </cell>
          <cell r="P6550" t="str">
            <v>Part</v>
          </cell>
          <cell r="Q6550" t="str">
            <v>130901001</v>
          </cell>
          <cell r="R6550" t="str">
            <v>Refrigeration</v>
          </cell>
          <cell r="S6550" t="str">
            <v>Parts Refrigeration</v>
          </cell>
          <cell r="T6550" t="str">
            <v>Part</v>
          </cell>
          <cell r="V6550">
            <v>44197</v>
          </cell>
          <cell r="W6550">
            <v>44926</v>
          </cell>
          <cell r="X6550">
            <v>1</v>
          </cell>
          <cell r="Y6550" t="str">
            <v>4471000186</v>
          </cell>
          <cell r="Z6550">
            <v>110</v>
          </cell>
          <cell r="AA6550" t="str">
            <v>No</v>
          </cell>
          <cell r="AB6550">
            <v>2</v>
          </cell>
          <cell r="AC6550">
            <v>0</v>
          </cell>
          <cell r="AD6550">
            <v>52.8</v>
          </cell>
          <cell r="AE6550">
            <v>0.55000000000000004</v>
          </cell>
          <cell r="AF6550">
            <v>105.6</v>
          </cell>
          <cell r="AG6550">
            <v>0</v>
          </cell>
          <cell r="AH6550">
            <v>47.74</v>
          </cell>
          <cell r="AI6550">
            <v>0</v>
          </cell>
          <cell r="AJ6550">
            <v>0.03</v>
          </cell>
          <cell r="AK6550">
            <v>0</v>
          </cell>
          <cell r="AL6550">
            <v>113.3</v>
          </cell>
          <cell r="AM6550">
            <v>114</v>
          </cell>
        </row>
        <row r="6551">
          <cell r="A6551" t="str">
            <v>4471000172</v>
          </cell>
          <cell r="B6551" t="str">
            <v>290332457</v>
          </cell>
          <cell r="C6551" t="str">
            <v>REPL CONTROL LPS 10PSI</v>
          </cell>
          <cell r="D6551" t="str">
            <v>SP</v>
          </cell>
          <cell r="E6551" t="str">
            <v>PARTS</v>
          </cell>
          <cell r="F6551" t="str">
            <v>Active</v>
          </cell>
          <cell r="G6551" t="str">
            <v>AS</v>
          </cell>
          <cell r="H6551">
            <v>23.87</v>
          </cell>
          <cell r="I6551">
            <v>23.87</v>
          </cell>
          <cell r="J6551" t="str">
            <v>Pcs</v>
          </cell>
          <cell r="K6551" t="str">
            <v>12410</v>
          </cell>
          <cell r="L6551" t="str">
            <v>13</v>
          </cell>
          <cell r="M6551" t="str">
            <v>Parts</v>
          </cell>
          <cell r="N6551" t="str">
            <v>1302</v>
          </cell>
          <cell r="O6551" t="str">
            <v>130201</v>
          </cell>
          <cell r="P6551" t="str">
            <v>Part</v>
          </cell>
          <cell r="Q6551" t="str">
            <v>130201001</v>
          </cell>
          <cell r="R6551" t="str">
            <v>Refrigeration</v>
          </cell>
          <cell r="S6551" t="str">
            <v>Parts Refrigeration</v>
          </cell>
          <cell r="T6551" t="str">
            <v>Part</v>
          </cell>
          <cell r="V6551">
            <v>44197</v>
          </cell>
          <cell r="W6551">
            <v>44926</v>
          </cell>
          <cell r="X6551">
            <v>1</v>
          </cell>
          <cell r="Y6551" t="str">
            <v>4471000172</v>
          </cell>
          <cell r="Z6551">
            <v>100</v>
          </cell>
          <cell r="AA6551" t="str">
            <v>No</v>
          </cell>
          <cell r="AB6551">
            <v>6</v>
          </cell>
          <cell r="AC6551">
            <v>2</v>
          </cell>
          <cell r="AD6551">
            <v>48</v>
          </cell>
          <cell r="AE6551">
            <v>0.5</v>
          </cell>
          <cell r="AF6551">
            <v>288</v>
          </cell>
          <cell r="AG6551">
            <v>96</v>
          </cell>
          <cell r="AH6551">
            <v>143.22</v>
          </cell>
          <cell r="AI6551">
            <v>47.74</v>
          </cell>
          <cell r="AJ6551">
            <v>0.03</v>
          </cell>
          <cell r="AK6551">
            <v>0</v>
          </cell>
          <cell r="AL6551">
            <v>103</v>
          </cell>
          <cell r="AM6551">
            <v>103</v>
          </cell>
        </row>
        <row r="6552">
          <cell r="A6552" t="str">
            <v>298001686</v>
          </cell>
          <cell r="B6552" t="str">
            <v>298001686</v>
          </cell>
          <cell r="C6552" t="str">
            <v>REPL CVR ALM KRA050 FRNT</v>
          </cell>
          <cell r="D6552" t="str">
            <v>SP</v>
          </cell>
          <cell r="E6552" t="str">
            <v>PARTS</v>
          </cell>
          <cell r="F6552" t="str">
            <v>Active</v>
          </cell>
          <cell r="G6552" t="str">
            <v>AS</v>
          </cell>
          <cell r="H6552">
            <v>22.16</v>
          </cell>
          <cell r="I6552">
            <v>22.16</v>
          </cell>
          <cell r="J6552" t="str">
            <v>Pcs</v>
          </cell>
          <cell r="K6552" t="str">
            <v>12410</v>
          </cell>
          <cell r="L6552" t="str">
            <v>13</v>
          </cell>
          <cell r="M6552" t="str">
            <v>Parts</v>
          </cell>
          <cell r="N6552" t="str">
            <v>1309</v>
          </cell>
          <cell r="O6552" t="str">
            <v>130901</v>
          </cell>
          <cell r="P6552" t="str">
            <v>Part</v>
          </cell>
          <cell r="Q6552" t="str">
            <v>130901001</v>
          </cell>
          <cell r="R6552" t="str">
            <v>Refrigeration</v>
          </cell>
          <cell r="S6552" t="str">
            <v>Parts Refrigeration</v>
          </cell>
          <cell r="T6552" t="str">
            <v>Part</v>
          </cell>
          <cell r="V6552">
            <v>44197</v>
          </cell>
          <cell r="W6552">
            <v>44926</v>
          </cell>
          <cell r="X6552">
            <v>1</v>
          </cell>
          <cell r="Y6552" t="str">
            <v>298001686</v>
          </cell>
          <cell r="Z6552">
            <v>110</v>
          </cell>
          <cell r="AA6552" t="str">
            <v>No</v>
          </cell>
          <cell r="AB6552">
            <v>0</v>
          </cell>
          <cell r="AC6552">
            <v>0</v>
          </cell>
          <cell r="AD6552">
            <v>52.8</v>
          </cell>
          <cell r="AE6552">
            <v>0.57999999999999996</v>
          </cell>
          <cell r="AF6552">
            <v>0</v>
          </cell>
          <cell r="AG6552">
            <v>0</v>
          </cell>
          <cell r="AH6552">
            <v>0</v>
          </cell>
          <cell r="AI6552">
            <v>0</v>
          </cell>
          <cell r="AJ6552">
            <v>0.03</v>
          </cell>
          <cell r="AK6552">
            <v>0</v>
          </cell>
          <cell r="AL6552">
            <v>113.3</v>
          </cell>
          <cell r="AM6552">
            <v>114</v>
          </cell>
        </row>
        <row r="6553">
          <cell r="A6553" t="str">
            <v>298001108</v>
          </cell>
          <cell r="B6553" t="str">
            <v>298001108</v>
          </cell>
          <cell r="C6553" t="str">
            <v>REPL CVR ALM KRA25-38 W/LABLES</v>
          </cell>
          <cell r="D6553" t="str">
            <v>SP</v>
          </cell>
          <cell r="E6553" t="str">
            <v>PARTS</v>
          </cell>
          <cell r="F6553" t="str">
            <v>Active</v>
          </cell>
          <cell r="G6553" t="str">
            <v>AS</v>
          </cell>
          <cell r="H6553">
            <v>20.93</v>
          </cell>
          <cell r="I6553">
            <v>20.93</v>
          </cell>
          <cell r="J6553" t="str">
            <v>Pcs</v>
          </cell>
          <cell r="K6553" t="str">
            <v>12410</v>
          </cell>
          <cell r="L6553" t="str">
            <v>13</v>
          </cell>
          <cell r="M6553" t="str">
            <v>Parts</v>
          </cell>
          <cell r="N6553" t="str">
            <v>1302</v>
          </cell>
          <cell r="O6553" t="str">
            <v>130201</v>
          </cell>
          <cell r="P6553" t="str">
            <v>Part</v>
          </cell>
          <cell r="Q6553" t="str">
            <v>130201001</v>
          </cell>
          <cell r="R6553" t="str">
            <v>Refrigeration</v>
          </cell>
          <cell r="S6553" t="str">
            <v>Parts Refrigeration</v>
          </cell>
          <cell r="T6553" t="str">
            <v>Part</v>
          </cell>
          <cell r="V6553">
            <v>44197</v>
          </cell>
          <cell r="W6553">
            <v>44926</v>
          </cell>
          <cell r="X6553">
            <v>1</v>
          </cell>
          <cell r="Y6553" t="str">
            <v>298001108</v>
          </cell>
          <cell r="Z6553">
            <v>105</v>
          </cell>
          <cell r="AA6553" t="str">
            <v>No</v>
          </cell>
          <cell r="AB6553">
            <v>0</v>
          </cell>
          <cell r="AC6553">
            <v>0</v>
          </cell>
          <cell r="AD6553">
            <v>50.4</v>
          </cell>
          <cell r="AE6553">
            <v>0.57999999999999996</v>
          </cell>
          <cell r="AF6553">
            <v>0</v>
          </cell>
          <cell r="AG6553">
            <v>0</v>
          </cell>
          <cell r="AH6553">
            <v>0</v>
          </cell>
          <cell r="AI6553">
            <v>0</v>
          </cell>
          <cell r="AJ6553">
            <v>0.03</v>
          </cell>
          <cell r="AK6553">
            <v>0</v>
          </cell>
          <cell r="AL6553">
            <v>108.15</v>
          </cell>
          <cell r="AM6553">
            <v>109</v>
          </cell>
        </row>
        <row r="6554">
          <cell r="A6554" t="str">
            <v>298001823</v>
          </cell>
          <cell r="B6554" t="str">
            <v>298001823</v>
          </cell>
          <cell r="C6554" t="str">
            <v>REPL CVR ALM KRA450X FRNT W/LA</v>
          </cell>
          <cell r="D6554" t="str">
            <v>SP</v>
          </cell>
          <cell r="E6554" t="str">
            <v>PARTS</v>
          </cell>
          <cell r="F6554" t="str">
            <v>Active</v>
          </cell>
          <cell r="G6554" t="str">
            <v>AS</v>
          </cell>
          <cell r="H6554">
            <v>24.98</v>
          </cell>
          <cell r="I6554">
            <v>24.98</v>
          </cell>
          <cell r="J6554" t="str">
            <v>Pcs</v>
          </cell>
          <cell r="K6554" t="str">
            <v>12410</v>
          </cell>
          <cell r="L6554" t="str">
            <v>13</v>
          </cell>
          <cell r="M6554" t="str">
            <v>Parts</v>
          </cell>
          <cell r="N6554" t="str">
            <v>1302</v>
          </cell>
          <cell r="O6554" t="str">
            <v>130201</v>
          </cell>
          <cell r="P6554" t="str">
            <v>Part</v>
          </cell>
          <cell r="Q6554" t="str">
            <v>130201001</v>
          </cell>
          <cell r="R6554" t="str">
            <v>Refrigeration</v>
          </cell>
          <cell r="S6554" t="str">
            <v>Parts Refrigeration</v>
          </cell>
          <cell r="T6554" t="str">
            <v>Part</v>
          </cell>
          <cell r="V6554">
            <v>44197</v>
          </cell>
          <cell r="W6554">
            <v>44926</v>
          </cell>
          <cell r="X6554">
            <v>1</v>
          </cell>
          <cell r="Y6554" t="str">
            <v>298001823</v>
          </cell>
          <cell r="Z6554">
            <v>120</v>
          </cell>
          <cell r="AA6554" t="str">
            <v>No</v>
          </cell>
          <cell r="AB6554">
            <v>0</v>
          </cell>
          <cell r="AC6554">
            <v>0</v>
          </cell>
          <cell r="AD6554">
            <v>57.6</v>
          </cell>
          <cell r="AE6554">
            <v>0.56999999999999995</v>
          </cell>
          <cell r="AF6554">
            <v>0</v>
          </cell>
          <cell r="AG6554">
            <v>0</v>
          </cell>
          <cell r="AH6554">
            <v>0</v>
          </cell>
          <cell r="AI6554">
            <v>0</v>
          </cell>
          <cell r="AJ6554">
            <v>0.03</v>
          </cell>
          <cell r="AK6554">
            <v>0</v>
          </cell>
          <cell r="AL6554">
            <v>123.6</v>
          </cell>
          <cell r="AM6554">
            <v>124</v>
          </cell>
        </row>
        <row r="6555">
          <cell r="A6555" t="str">
            <v>4471000691</v>
          </cell>
          <cell r="B6555" t="str">
            <v>290338687</v>
          </cell>
          <cell r="C6555" t="str">
            <v>REPL DIODE 3.0 AMP #19 RECT</v>
          </cell>
          <cell r="D6555" t="str">
            <v>SP</v>
          </cell>
          <cell r="E6555" t="str">
            <v>PARTS</v>
          </cell>
          <cell r="F6555" t="str">
            <v>Active</v>
          </cell>
          <cell r="G6555" t="str">
            <v>AS</v>
          </cell>
          <cell r="H6555">
            <v>3.35</v>
          </cell>
          <cell r="I6555">
            <v>3.35</v>
          </cell>
          <cell r="J6555" t="str">
            <v>Pcs</v>
          </cell>
          <cell r="K6555" t="str">
            <v>12410</v>
          </cell>
          <cell r="L6555" t="str">
            <v>13</v>
          </cell>
          <cell r="M6555" t="str">
            <v>Parts</v>
          </cell>
          <cell r="N6555" t="str">
            <v>1309</v>
          </cell>
          <cell r="O6555" t="str">
            <v>130901</v>
          </cell>
          <cell r="P6555" t="str">
            <v>Part</v>
          </cell>
          <cell r="Q6555" t="str">
            <v>130901001</v>
          </cell>
          <cell r="R6555" t="str">
            <v>Refrigeration</v>
          </cell>
          <cell r="S6555" t="str">
            <v>Parts Refrigeration</v>
          </cell>
          <cell r="T6555" t="str">
            <v>Part</v>
          </cell>
          <cell r="V6555">
            <v>44197</v>
          </cell>
          <cell r="W6555">
            <v>44926</v>
          </cell>
          <cell r="X6555">
            <v>1</v>
          </cell>
          <cell r="Y6555" t="str">
            <v>4471000691</v>
          </cell>
          <cell r="Z6555">
            <v>14</v>
          </cell>
          <cell r="AA6555" t="str">
            <v>No</v>
          </cell>
          <cell r="AB6555">
            <v>4</v>
          </cell>
          <cell r="AC6555">
            <v>4</v>
          </cell>
          <cell r="AD6555">
            <v>6.72</v>
          </cell>
          <cell r="AE6555">
            <v>0.5</v>
          </cell>
          <cell r="AF6555">
            <v>26.88</v>
          </cell>
          <cell r="AG6555">
            <v>26.88</v>
          </cell>
          <cell r="AH6555">
            <v>13.4</v>
          </cell>
          <cell r="AI6555">
            <v>13.4</v>
          </cell>
          <cell r="AJ6555">
            <v>0.03</v>
          </cell>
          <cell r="AK6555">
            <v>0</v>
          </cell>
          <cell r="AL6555">
            <v>14.42</v>
          </cell>
          <cell r="AM6555">
            <v>15</v>
          </cell>
        </row>
        <row r="6556">
          <cell r="A6556" t="str">
            <v>4471003292</v>
          </cell>
          <cell r="B6556" t="str">
            <v>290337146</v>
          </cell>
          <cell r="C6556" t="str">
            <v>REPL DRIER FILTER 1/4 BI-FL 8C</v>
          </cell>
          <cell r="D6556" t="str">
            <v>SP</v>
          </cell>
          <cell r="E6556" t="str">
            <v>PARTS</v>
          </cell>
          <cell r="F6556" t="str">
            <v>Active</v>
          </cell>
          <cell r="G6556" t="str">
            <v>AS</v>
          </cell>
          <cell r="H6556">
            <v>17.32</v>
          </cell>
          <cell r="I6556">
            <v>17.32</v>
          </cell>
          <cell r="J6556" t="str">
            <v>Pcs</v>
          </cell>
          <cell r="K6556" t="str">
            <v>12410</v>
          </cell>
          <cell r="L6556" t="str">
            <v>13</v>
          </cell>
          <cell r="M6556" t="str">
            <v>Parts</v>
          </cell>
          <cell r="N6556" t="str">
            <v>1302</v>
          </cell>
          <cell r="O6556" t="str">
            <v>130201</v>
          </cell>
          <cell r="P6556" t="str">
            <v>Part</v>
          </cell>
          <cell r="Q6556" t="str">
            <v>130201001</v>
          </cell>
          <cell r="R6556" t="str">
            <v>Refrigeration</v>
          </cell>
          <cell r="S6556" t="str">
            <v>Parts Refrigeration</v>
          </cell>
          <cell r="T6556" t="str">
            <v>Part</v>
          </cell>
          <cell r="V6556">
            <v>44319</v>
          </cell>
          <cell r="W6556">
            <v>44926</v>
          </cell>
          <cell r="X6556">
            <v>1</v>
          </cell>
          <cell r="Y6556" t="str">
            <v>4471003292</v>
          </cell>
          <cell r="Z6556">
            <v>95</v>
          </cell>
          <cell r="AA6556" t="str">
            <v>No</v>
          </cell>
          <cell r="AB6556">
            <v>13</v>
          </cell>
          <cell r="AC6556">
            <v>0</v>
          </cell>
          <cell r="AD6556">
            <v>45.6</v>
          </cell>
          <cell r="AE6556">
            <v>0.62</v>
          </cell>
          <cell r="AF6556">
            <v>592.79999999999995</v>
          </cell>
          <cell r="AG6556">
            <v>0</v>
          </cell>
          <cell r="AH6556">
            <v>225.16</v>
          </cell>
          <cell r="AI6556">
            <v>0</v>
          </cell>
          <cell r="AJ6556">
            <v>0.03</v>
          </cell>
          <cell r="AK6556">
            <v>0</v>
          </cell>
          <cell r="AL6556">
            <v>97.85</v>
          </cell>
          <cell r="AM6556">
            <v>98</v>
          </cell>
        </row>
        <row r="6557">
          <cell r="A6557" t="str">
            <v>298001693</v>
          </cell>
          <cell r="B6557" t="str">
            <v>298001693</v>
          </cell>
          <cell r="C6557" t="str">
            <v>REPL EI540D COVER PANEL SET</v>
          </cell>
          <cell r="D6557" t="str">
            <v>SP</v>
          </cell>
          <cell r="E6557" t="str">
            <v>PARTS</v>
          </cell>
          <cell r="F6557" t="str">
            <v>Active</v>
          </cell>
          <cell r="G6557" t="str">
            <v>AS</v>
          </cell>
          <cell r="H6557">
            <v>127.2</v>
          </cell>
          <cell r="I6557">
            <v>127.2</v>
          </cell>
          <cell r="J6557" t="str">
            <v>Pcs</v>
          </cell>
          <cell r="K6557" t="str">
            <v>12410</v>
          </cell>
          <cell r="L6557" t="str">
            <v>13</v>
          </cell>
          <cell r="M6557" t="str">
            <v>Parts</v>
          </cell>
          <cell r="N6557" t="str">
            <v>1309</v>
          </cell>
          <cell r="O6557" t="str">
            <v>130901</v>
          </cell>
          <cell r="P6557" t="str">
            <v>Part</v>
          </cell>
          <cell r="Q6557" t="str">
            <v>130901001</v>
          </cell>
          <cell r="R6557" t="str">
            <v>Refrigeration</v>
          </cell>
          <cell r="S6557" t="str">
            <v>Parts Refrigeration</v>
          </cell>
          <cell r="T6557" t="str">
            <v>Part</v>
          </cell>
          <cell r="V6557">
            <v>44197</v>
          </cell>
          <cell r="W6557">
            <v>44926</v>
          </cell>
          <cell r="X6557">
            <v>1</v>
          </cell>
          <cell r="Y6557" t="str">
            <v>298001693</v>
          </cell>
          <cell r="Z6557">
            <v>495</v>
          </cell>
          <cell r="AA6557" t="str">
            <v>No</v>
          </cell>
          <cell r="AB6557">
            <v>0</v>
          </cell>
          <cell r="AC6557">
            <v>0</v>
          </cell>
          <cell r="AD6557">
            <v>237.6</v>
          </cell>
          <cell r="AE6557">
            <v>0.46</v>
          </cell>
          <cell r="AF6557">
            <v>0</v>
          </cell>
          <cell r="AG6557">
            <v>0</v>
          </cell>
          <cell r="AH6557">
            <v>0</v>
          </cell>
          <cell r="AI6557">
            <v>0</v>
          </cell>
          <cell r="AJ6557">
            <v>0.03</v>
          </cell>
          <cell r="AK6557">
            <v>0</v>
          </cell>
          <cell r="AL6557">
            <v>509.85</v>
          </cell>
          <cell r="AM6557">
            <v>510</v>
          </cell>
        </row>
        <row r="6558">
          <cell r="A6558" t="str">
            <v>252000142</v>
          </cell>
          <cell r="B6558" t="str">
            <v>252000142</v>
          </cell>
          <cell r="C6558" t="str">
            <v>REPL EI540D-115V MOTOR/GEARBX</v>
          </cell>
          <cell r="D6558" t="str">
            <v>SP</v>
          </cell>
          <cell r="E6558" t="str">
            <v>TUNDRA</v>
          </cell>
          <cell r="F6558" t="str">
            <v>Active</v>
          </cell>
          <cell r="G6558" t="str">
            <v>AS</v>
          </cell>
          <cell r="H6558">
            <v>734.46</v>
          </cell>
          <cell r="I6558">
            <v>734.46</v>
          </cell>
          <cell r="J6558" t="str">
            <v>Pcs</v>
          </cell>
          <cell r="K6558" t="str">
            <v>12410</v>
          </cell>
          <cell r="L6558" t="str">
            <v>13</v>
          </cell>
          <cell r="M6558" t="str">
            <v>Parts</v>
          </cell>
          <cell r="N6558" t="str">
            <v>1309</v>
          </cell>
          <cell r="O6558" t="str">
            <v>130901</v>
          </cell>
          <cell r="P6558" t="str">
            <v>Part</v>
          </cell>
          <cell r="Q6558" t="str">
            <v>130901001</v>
          </cell>
          <cell r="R6558" t="str">
            <v>Refrigeration</v>
          </cell>
          <cell r="S6558" t="str">
            <v>Parts Refrigeration</v>
          </cell>
          <cell r="T6558" t="str">
            <v>Part</v>
          </cell>
          <cell r="V6558">
            <v>44197</v>
          </cell>
          <cell r="W6558">
            <v>44926</v>
          </cell>
          <cell r="X6558">
            <v>1</v>
          </cell>
          <cell r="Y6558" t="str">
            <v>252000142</v>
          </cell>
          <cell r="Z6558">
            <v>2630</v>
          </cell>
          <cell r="AA6558" t="str">
            <v>No</v>
          </cell>
          <cell r="AB6558">
            <v>3</v>
          </cell>
          <cell r="AC6558">
            <v>1</v>
          </cell>
          <cell r="AD6558">
            <v>1262.4000000000001</v>
          </cell>
          <cell r="AE6558">
            <v>0.42</v>
          </cell>
          <cell r="AF6558">
            <v>3787.2</v>
          </cell>
          <cell r="AG6558">
            <v>1262.4000000000001</v>
          </cell>
          <cell r="AH6558">
            <v>2203.38</v>
          </cell>
          <cell r="AI6558">
            <v>734.46</v>
          </cell>
          <cell r="AJ6558">
            <v>0.03</v>
          </cell>
          <cell r="AK6558">
            <v>0</v>
          </cell>
          <cell r="AL6558">
            <v>2708.9</v>
          </cell>
          <cell r="AM6558">
            <v>2710</v>
          </cell>
        </row>
        <row r="6559">
          <cell r="A6559" t="str">
            <v>252000140</v>
          </cell>
          <cell r="B6559" t="str">
            <v>252000140</v>
          </cell>
          <cell r="C6559" t="str">
            <v>REPL EI540D-230V MOTOR/GEARBX</v>
          </cell>
          <cell r="D6559" t="str">
            <v>SP</v>
          </cell>
          <cell r="E6559" t="str">
            <v>REFRIG</v>
          </cell>
          <cell r="F6559" t="str">
            <v>Active</v>
          </cell>
          <cell r="G6559" t="str">
            <v>AS</v>
          </cell>
          <cell r="H6559">
            <v>719.53</v>
          </cell>
          <cell r="I6559">
            <v>719.53</v>
          </cell>
          <cell r="J6559" t="str">
            <v>Pcs</v>
          </cell>
          <cell r="K6559" t="str">
            <v>12410</v>
          </cell>
          <cell r="L6559" t="str">
            <v>13</v>
          </cell>
          <cell r="M6559" t="str">
            <v>Parts</v>
          </cell>
          <cell r="N6559" t="str">
            <v>1302</v>
          </cell>
          <cell r="O6559" t="str">
            <v>130201</v>
          </cell>
          <cell r="P6559" t="str">
            <v>Part</v>
          </cell>
          <cell r="Q6559" t="str">
            <v>130201001</v>
          </cell>
          <cell r="R6559" t="str">
            <v>Refrigeration</v>
          </cell>
          <cell r="S6559" t="str">
            <v>Parts Refrigeration</v>
          </cell>
          <cell r="T6559" t="str">
            <v>Part</v>
          </cell>
          <cell r="V6559">
            <v>44197</v>
          </cell>
          <cell r="W6559">
            <v>44926</v>
          </cell>
          <cell r="X6559">
            <v>1</v>
          </cell>
          <cell r="Y6559" t="str">
            <v>252000140</v>
          </cell>
          <cell r="Z6559">
            <v>3110</v>
          </cell>
          <cell r="AA6559" t="str">
            <v>No</v>
          </cell>
          <cell r="AB6559">
            <v>10</v>
          </cell>
          <cell r="AC6559">
            <v>4</v>
          </cell>
          <cell r="AD6559">
            <v>1492.8</v>
          </cell>
          <cell r="AE6559">
            <v>0.52</v>
          </cell>
          <cell r="AF6559">
            <v>14928</v>
          </cell>
          <cell r="AG6559">
            <v>5971.2</v>
          </cell>
          <cell r="AH6559">
            <v>7195.3</v>
          </cell>
          <cell r="AI6559">
            <v>2878.12</v>
          </cell>
          <cell r="AJ6559">
            <v>0.03</v>
          </cell>
          <cell r="AK6559">
            <v>0</v>
          </cell>
          <cell r="AL6559">
            <v>3203.3</v>
          </cell>
          <cell r="AM6559">
            <v>3205</v>
          </cell>
        </row>
        <row r="6560">
          <cell r="A6560" t="str">
            <v>4471000694</v>
          </cell>
          <cell r="B6560" t="str">
            <v>290332075</v>
          </cell>
          <cell r="C6560" t="str">
            <v>REPL FAN ASSY 10 MAX FLOW 90</v>
          </cell>
          <cell r="D6560" t="str">
            <v>SP</v>
          </cell>
          <cell r="E6560" t="str">
            <v>PARTS</v>
          </cell>
          <cell r="F6560" t="str">
            <v>Active</v>
          </cell>
          <cell r="G6560" t="str">
            <v>AS</v>
          </cell>
          <cell r="H6560">
            <v>38.619999999999997</v>
          </cell>
          <cell r="I6560">
            <v>38.619999999999997</v>
          </cell>
          <cell r="J6560" t="str">
            <v>Pcs</v>
          </cell>
          <cell r="K6560" t="str">
            <v>12410</v>
          </cell>
          <cell r="L6560" t="str">
            <v>13</v>
          </cell>
          <cell r="M6560" t="str">
            <v>Parts</v>
          </cell>
          <cell r="N6560" t="str">
            <v>1302</v>
          </cell>
          <cell r="O6560" t="str">
            <v>130201</v>
          </cell>
          <cell r="P6560" t="str">
            <v>Part</v>
          </cell>
          <cell r="Q6560" t="str">
            <v>130201001</v>
          </cell>
          <cell r="R6560" t="str">
            <v>Refrigeration</v>
          </cell>
          <cell r="S6560" t="str">
            <v>Parts Refrigeration</v>
          </cell>
          <cell r="T6560" t="str">
            <v>Part</v>
          </cell>
          <cell r="V6560">
            <v>44197</v>
          </cell>
          <cell r="W6560">
            <v>44926</v>
          </cell>
          <cell r="X6560">
            <v>1</v>
          </cell>
          <cell r="Y6560" t="str">
            <v>4471000694</v>
          </cell>
          <cell r="Z6560">
            <v>245</v>
          </cell>
          <cell r="AA6560" t="str">
            <v>No</v>
          </cell>
          <cell r="AB6560">
            <v>4</v>
          </cell>
          <cell r="AC6560">
            <v>0</v>
          </cell>
          <cell r="AD6560">
            <v>117.6</v>
          </cell>
          <cell r="AE6560">
            <v>0.67</v>
          </cell>
          <cell r="AF6560">
            <v>470.4</v>
          </cell>
          <cell r="AG6560">
            <v>0</v>
          </cell>
          <cell r="AH6560">
            <v>154.47999999999999</v>
          </cell>
          <cell r="AI6560">
            <v>0</v>
          </cell>
          <cell r="AJ6560">
            <v>0.03</v>
          </cell>
          <cell r="AK6560">
            <v>0</v>
          </cell>
          <cell r="AL6560">
            <v>252.35</v>
          </cell>
          <cell r="AM6560">
            <v>253</v>
          </cell>
        </row>
        <row r="6561">
          <cell r="A6561" t="str">
            <v>4471000338</v>
          </cell>
          <cell r="B6561" t="str">
            <v>290000248</v>
          </cell>
          <cell r="C6561" t="str">
            <v>REPL FAN AXIAL 230V KRA425-450</v>
          </cell>
          <cell r="D6561" t="str">
            <v>SP</v>
          </cell>
          <cell r="E6561" t="str">
            <v>REFRIG</v>
          </cell>
          <cell r="F6561" t="str">
            <v>Active</v>
          </cell>
          <cell r="G6561" t="str">
            <v>AS</v>
          </cell>
          <cell r="H6561">
            <v>43.45</v>
          </cell>
          <cell r="I6561">
            <v>43.45</v>
          </cell>
          <cell r="J6561" t="str">
            <v>Pcs</v>
          </cell>
          <cell r="K6561" t="str">
            <v>12410</v>
          </cell>
          <cell r="L6561" t="str">
            <v>13</v>
          </cell>
          <cell r="M6561" t="str">
            <v>Parts</v>
          </cell>
          <cell r="N6561" t="str">
            <v>1302</v>
          </cell>
          <cell r="O6561" t="str">
            <v>130201</v>
          </cell>
          <cell r="P6561" t="str">
            <v>Part</v>
          </cell>
          <cell r="Q6561" t="str">
            <v>130201001</v>
          </cell>
          <cell r="R6561" t="str">
            <v>Refrigeration</v>
          </cell>
          <cell r="S6561" t="str">
            <v>Parts Refrigeration</v>
          </cell>
          <cell r="T6561" t="str">
            <v>Part</v>
          </cell>
          <cell r="V6561">
            <v>44197</v>
          </cell>
          <cell r="W6561">
            <v>44926</v>
          </cell>
          <cell r="X6561">
            <v>1</v>
          </cell>
          <cell r="Y6561" t="str">
            <v>4471000338</v>
          </cell>
          <cell r="Z6561">
            <v>320</v>
          </cell>
          <cell r="AA6561" t="str">
            <v>No</v>
          </cell>
          <cell r="AB6561">
            <v>10</v>
          </cell>
          <cell r="AC6561">
            <v>1</v>
          </cell>
          <cell r="AD6561">
            <v>153.6</v>
          </cell>
          <cell r="AE6561">
            <v>0.72</v>
          </cell>
          <cell r="AF6561">
            <v>1536</v>
          </cell>
          <cell r="AG6561">
            <v>153.6</v>
          </cell>
          <cell r="AH6561">
            <v>434.5</v>
          </cell>
          <cell r="AI6561">
            <v>43.45</v>
          </cell>
          <cell r="AJ6561">
            <v>0.03</v>
          </cell>
          <cell r="AK6561">
            <v>0</v>
          </cell>
          <cell r="AL6561">
            <v>329.6</v>
          </cell>
          <cell r="AM6561">
            <v>330</v>
          </cell>
        </row>
        <row r="6562">
          <cell r="A6562" t="str">
            <v>4471000696</v>
          </cell>
          <cell r="B6562" t="str">
            <v>290369591</v>
          </cell>
          <cell r="C6562" t="str">
            <v>REPL FILTER DRIER AH-032 1/4S</v>
          </cell>
          <cell r="D6562" t="str">
            <v>SP</v>
          </cell>
          <cell r="E6562" t="str">
            <v>PARTS</v>
          </cell>
          <cell r="F6562" t="str">
            <v>Active</v>
          </cell>
          <cell r="G6562" t="str">
            <v>AS</v>
          </cell>
          <cell r="H6562">
            <v>9.69</v>
          </cell>
          <cell r="I6562">
            <v>9.69</v>
          </cell>
          <cell r="J6562" t="str">
            <v>Pcs</v>
          </cell>
          <cell r="K6562" t="str">
            <v>12410</v>
          </cell>
          <cell r="L6562" t="str">
            <v>13</v>
          </cell>
          <cell r="M6562" t="str">
            <v>Parts</v>
          </cell>
          <cell r="N6562" t="str">
            <v>1302</v>
          </cell>
          <cell r="O6562" t="str">
            <v>130201</v>
          </cell>
          <cell r="P6562" t="str">
            <v>Part</v>
          </cell>
          <cell r="Q6562" t="str">
            <v>130201001</v>
          </cell>
          <cell r="R6562" t="str">
            <v>Refrigeration</v>
          </cell>
          <cell r="S6562" t="str">
            <v>Parts Refrigeration</v>
          </cell>
          <cell r="T6562" t="str">
            <v>Part</v>
          </cell>
          <cell r="V6562">
            <v>44197</v>
          </cell>
          <cell r="W6562">
            <v>44926</v>
          </cell>
          <cell r="X6562">
            <v>1</v>
          </cell>
          <cell r="Y6562" t="str">
            <v>4471000696</v>
          </cell>
          <cell r="Z6562">
            <v>55</v>
          </cell>
          <cell r="AA6562" t="str">
            <v>No</v>
          </cell>
          <cell r="AB6562">
            <v>1</v>
          </cell>
          <cell r="AC6562">
            <v>0</v>
          </cell>
          <cell r="AD6562">
            <v>26.4</v>
          </cell>
          <cell r="AE6562">
            <v>0.63</v>
          </cell>
          <cell r="AF6562">
            <v>26.4</v>
          </cell>
          <cell r="AG6562">
            <v>0</v>
          </cell>
          <cell r="AH6562">
            <v>9.69</v>
          </cell>
          <cell r="AI6562">
            <v>0</v>
          </cell>
          <cell r="AJ6562">
            <v>0.03</v>
          </cell>
          <cell r="AK6562">
            <v>0</v>
          </cell>
          <cell r="AL6562">
            <v>56.65</v>
          </cell>
          <cell r="AM6562">
            <v>57</v>
          </cell>
        </row>
        <row r="6563">
          <cell r="A6563" t="str">
            <v>298001700</v>
          </cell>
          <cell r="B6563" t="str">
            <v>298001700</v>
          </cell>
          <cell r="C6563" t="str">
            <v>REPL HSNG WHT T-STAT REV C</v>
          </cell>
          <cell r="D6563" t="str">
            <v>SP</v>
          </cell>
          <cell r="E6563" t="str">
            <v>PARTS</v>
          </cell>
          <cell r="F6563" t="str">
            <v>Active</v>
          </cell>
          <cell r="G6563" t="str">
            <v>AS</v>
          </cell>
          <cell r="H6563">
            <v>15.98</v>
          </cell>
          <cell r="I6563">
            <v>15.98</v>
          </cell>
          <cell r="J6563" t="str">
            <v>Pcs</v>
          </cell>
          <cell r="K6563" t="str">
            <v>12410</v>
          </cell>
          <cell r="L6563" t="str">
            <v>13</v>
          </cell>
          <cell r="M6563" t="str">
            <v>Parts</v>
          </cell>
          <cell r="N6563" t="str">
            <v>1309</v>
          </cell>
          <cell r="O6563" t="str">
            <v>130901</v>
          </cell>
          <cell r="P6563" t="str">
            <v>Part</v>
          </cell>
          <cell r="Q6563" t="str">
            <v>130901001</v>
          </cell>
          <cell r="R6563" t="str">
            <v>Refrigeration</v>
          </cell>
          <cell r="S6563" t="str">
            <v>Parts Refrigeration</v>
          </cell>
          <cell r="T6563" t="str">
            <v>Part</v>
          </cell>
          <cell r="V6563">
            <v>44197</v>
          </cell>
          <cell r="W6563">
            <v>44926</v>
          </cell>
          <cell r="X6563">
            <v>1</v>
          </cell>
          <cell r="Y6563" t="str">
            <v>298001700</v>
          </cell>
          <cell r="Z6563">
            <v>80</v>
          </cell>
          <cell r="AA6563" t="str">
            <v>No</v>
          </cell>
          <cell r="AB6563">
            <v>0</v>
          </cell>
          <cell r="AC6563">
            <v>0</v>
          </cell>
          <cell r="AD6563">
            <v>38.4</v>
          </cell>
          <cell r="AE6563">
            <v>0.57999999999999996</v>
          </cell>
          <cell r="AF6563">
            <v>0</v>
          </cell>
          <cell r="AG6563">
            <v>0</v>
          </cell>
          <cell r="AH6563">
            <v>0</v>
          </cell>
          <cell r="AI6563">
            <v>0</v>
          </cell>
          <cell r="AJ6563">
            <v>0.03</v>
          </cell>
          <cell r="AK6563">
            <v>0</v>
          </cell>
          <cell r="AL6563">
            <v>82.4</v>
          </cell>
          <cell r="AM6563">
            <v>83</v>
          </cell>
        </row>
        <row r="6564">
          <cell r="A6564" t="str">
            <v>298001955</v>
          </cell>
          <cell r="B6564" t="str">
            <v>298001955</v>
          </cell>
          <cell r="C6564" t="str">
            <v>REPL KIT KRA COIL BASE/FAN SUP</v>
          </cell>
          <cell r="D6564" t="str">
            <v>SP</v>
          </cell>
          <cell r="E6564" t="str">
            <v>PARTS</v>
          </cell>
          <cell r="F6564" t="str">
            <v>Active</v>
          </cell>
          <cell r="G6564" t="str">
            <v>AS</v>
          </cell>
          <cell r="H6564">
            <v>22.4</v>
          </cell>
          <cell r="I6564">
            <v>22.4</v>
          </cell>
          <cell r="J6564" t="str">
            <v>Pcs</v>
          </cell>
          <cell r="K6564" t="str">
            <v>12410</v>
          </cell>
          <cell r="L6564" t="str">
            <v>13</v>
          </cell>
          <cell r="M6564" t="str">
            <v>Parts</v>
          </cell>
          <cell r="N6564" t="str">
            <v>1309</v>
          </cell>
          <cell r="O6564" t="str">
            <v>130901</v>
          </cell>
          <cell r="P6564" t="str">
            <v>Part</v>
          </cell>
          <cell r="Q6564" t="str">
            <v>130901001</v>
          </cell>
          <cell r="R6564" t="str">
            <v>Refrigeration</v>
          </cell>
          <cell r="S6564" t="str">
            <v>Parts Refrigeration</v>
          </cell>
          <cell r="T6564" t="str">
            <v>Part</v>
          </cell>
          <cell r="V6564">
            <v>44197</v>
          </cell>
          <cell r="W6564">
            <v>44926</v>
          </cell>
          <cell r="X6564">
            <v>1</v>
          </cell>
          <cell r="Y6564" t="str">
            <v>298001955</v>
          </cell>
          <cell r="Z6564">
            <v>125</v>
          </cell>
          <cell r="AA6564" t="str">
            <v>No</v>
          </cell>
          <cell r="AB6564">
            <v>0</v>
          </cell>
          <cell r="AC6564">
            <v>0</v>
          </cell>
          <cell r="AD6564">
            <v>60</v>
          </cell>
          <cell r="AE6564">
            <v>0.63</v>
          </cell>
          <cell r="AF6564">
            <v>0</v>
          </cell>
          <cell r="AG6564">
            <v>0</v>
          </cell>
          <cell r="AH6564">
            <v>0</v>
          </cell>
          <cell r="AI6564">
            <v>0</v>
          </cell>
          <cell r="AJ6564">
            <v>0.03</v>
          </cell>
          <cell r="AK6564">
            <v>0</v>
          </cell>
          <cell r="AL6564">
            <v>128.75</v>
          </cell>
          <cell r="AM6564">
            <v>129</v>
          </cell>
        </row>
        <row r="6565">
          <cell r="A6565" t="str">
            <v>298001177</v>
          </cell>
          <cell r="B6565" t="str">
            <v>298001177</v>
          </cell>
          <cell r="C6565" t="str">
            <v>REPL KIT KRA COND A-138 FEET W</v>
          </cell>
          <cell r="D6565" t="str">
            <v>SP</v>
          </cell>
          <cell r="E6565" t="str">
            <v>PARTS</v>
          </cell>
          <cell r="F6565" t="str">
            <v>Active</v>
          </cell>
          <cell r="G6565" t="str">
            <v>AS</v>
          </cell>
          <cell r="H6565">
            <v>21.99</v>
          </cell>
          <cell r="I6565">
            <v>22.4</v>
          </cell>
          <cell r="J6565" t="str">
            <v>Pcs</v>
          </cell>
          <cell r="K6565" t="str">
            <v>12410</v>
          </cell>
          <cell r="L6565" t="str">
            <v>13</v>
          </cell>
          <cell r="M6565" t="str">
            <v>Parts</v>
          </cell>
          <cell r="N6565" t="str">
            <v>1309</v>
          </cell>
          <cell r="O6565" t="str">
            <v>130901</v>
          </cell>
          <cell r="P6565" t="str">
            <v>Part</v>
          </cell>
          <cell r="Q6565" t="str">
            <v>130901001</v>
          </cell>
          <cell r="R6565" t="str">
            <v>Refrigeration</v>
          </cell>
          <cell r="S6565" t="str">
            <v>Parts Refrigeration</v>
          </cell>
          <cell r="T6565" t="str">
            <v>Part</v>
          </cell>
          <cell r="V6565">
            <v>44197</v>
          </cell>
          <cell r="W6565">
            <v>44926</v>
          </cell>
          <cell r="X6565">
            <v>1</v>
          </cell>
          <cell r="Y6565" t="str">
            <v>298001177</v>
          </cell>
          <cell r="Z6565">
            <v>95</v>
          </cell>
          <cell r="AA6565" t="str">
            <v>No</v>
          </cell>
          <cell r="AB6565">
            <v>0</v>
          </cell>
          <cell r="AC6565">
            <v>0</v>
          </cell>
          <cell r="AD6565">
            <v>45.6</v>
          </cell>
          <cell r="AE6565">
            <v>0.51</v>
          </cell>
          <cell r="AF6565">
            <v>0</v>
          </cell>
          <cell r="AG6565">
            <v>0</v>
          </cell>
          <cell r="AH6565">
            <v>0</v>
          </cell>
          <cell r="AI6565">
            <v>0</v>
          </cell>
          <cell r="AJ6565">
            <v>0.03</v>
          </cell>
          <cell r="AK6565">
            <v>0</v>
          </cell>
          <cell r="AL6565">
            <v>97.85</v>
          </cell>
          <cell r="AM6565">
            <v>98</v>
          </cell>
        </row>
        <row r="6566">
          <cell r="A6566" t="str">
            <v>298001925</v>
          </cell>
          <cell r="B6566" t="str">
            <v>298001925</v>
          </cell>
          <cell r="C6566" t="str">
            <v>REPL KIT KRA MANUAL/FEET/HRWR</v>
          </cell>
          <cell r="D6566" t="str">
            <v>SP</v>
          </cell>
          <cell r="E6566" t="str">
            <v>PARTS</v>
          </cell>
          <cell r="F6566" t="str">
            <v>Active</v>
          </cell>
          <cell r="G6566" t="str">
            <v>AS</v>
          </cell>
          <cell r="H6566">
            <v>30.23</v>
          </cell>
          <cell r="I6566">
            <v>30.23</v>
          </cell>
          <cell r="J6566" t="str">
            <v>Pcs</v>
          </cell>
          <cell r="K6566" t="str">
            <v>12410</v>
          </cell>
          <cell r="L6566" t="str">
            <v>13</v>
          </cell>
          <cell r="M6566" t="str">
            <v>Parts</v>
          </cell>
          <cell r="N6566" t="str">
            <v>1309</v>
          </cell>
          <cell r="O6566" t="str">
            <v>130901</v>
          </cell>
          <cell r="P6566" t="str">
            <v>Part</v>
          </cell>
          <cell r="Q6566" t="str">
            <v>130901001</v>
          </cell>
          <cell r="R6566" t="str">
            <v>Refrigeration</v>
          </cell>
          <cell r="S6566" t="str">
            <v>Parts Refrigeration</v>
          </cell>
          <cell r="T6566" t="str">
            <v>Part</v>
          </cell>
          <cell r="V6566">
            <v>44197</v>
          </cell>
          <cell r="W6566">
            <v>44926</v>
          </cell>
          <cell r="X6566">
            <v>1</v>
          </cell>
          <cell r="Y6566" t="str">
            <v>298001925</v>
          </cell>
          <cell r="Z6566">
            <v>120</v>
          </cell>
          <cell r="AA6566" t="str">
            <v>No</v>
          </cell>
          <cell r="AB6566">
            <v>0</v>
          </cell>
          <cell r="AC6566">
            <v>0</v>
          </cell>
          <cell r="AD6566">
            <v>57.6</v>
          </cell>
          <cell r="AE6566">
            <v>0.48</v>
          </cell>
          <cell r="AF6566">
            <v>0</v>
          </cell>
          <cell r="AG6566">
            <v>0</v>
          </cell>
          <cell r="AH6566">
            <v>0</v>
          </cell>
          <cell r="AI6566">
            <v>0</v>
          </cell>
          <cell r="AJ6566">
            <v>0.03</v>
          </cell>
          <cell r="AK6566">
            <v>0</v>
          </cell>
          <cell r="AL6566">
            <v>123.6</v>
          </cell>
          <cell r="AM6566">
            <v>124</v>
          </cell>
        </row>
        <row r="6567">
          <cell r="A6567" t="str">
            <v>290339788</v>
          </cell>
          <cell r="B6567" t="str">
            <v>290339788</v>
          </cell>
          <cell r="C6567" t="str">
            <v>REPL KIT, DRN/PAN HRDWR DEU</v>
          </cell>
          <cell r="D6567" t="str">
            <v>SP</v>
          </cell>
          <cell r="E6567" t="str">
            <v>PARTS</v>
          </cell>
          <cell r="F6567" t="str">
            <v>Active</v>
          </cell>
          <cell r="G6567" t="str">
            <v>AS</v>
          </cell>
          <cell r="H6567">
            <v>6.32</v>
          </cell>
          <cell r="I6567">
            <v>6.32</v>
          </cell>
          <cell r="J6567" t="str">
            <v>Pcs</v>
          </cell>
          <cell r="K6567" t="str">
            <v>12410</v>
          </cell>
          <cell r="L6567" t="str">
            <v>13</v>
          </cell>
          <cell r="M6567" t="str">
            <v>Parts</v>
          </cell>
          <cell r="N6567" t="str">
            <v>1302</v>
          </cell>
          <cell r="O6567" t="str">
            <v>130201</v>
          </cell>
          <cell r="P6567" t="str">
            <v>Part</v>
          </cell>
          <cell r="Q6567" t="str">
            <v>130201001</v>
          </cell>
          <cell r="R6567" t="str">
            <v>Refrigeration</v>
          </cell>
          <cell r="S6567" t="str">
            <v>Parts Refrigeration</v>
          </cell>
          <cell r="T6567" t="str">
            <v>Part</v>
          </cell>
          <cell r="V6567">
            <v>44197</v>
          </cell>
          <cell r="W6567">
            <v>44926</v>
          </cell>
          <cell r="X6567">
            <v>1</v>
          </cell>
          <cell r="Y6567" t="str">
            <v>290339788</v>
          </cell>
          <cell r="Z6567">
            <v>31</v>
          </cell>
          <cell r="AA6567" t="str">
            <v>No</v>
          </cell>
          <cell r="AB6567">
            <v>0</v>
          </cell>
          <cell r="AC6567">
            <v>0</v>
          </cell>
          <cell r="AD6567">
            <v>14.88</v>
          </cell>
          <cell r="AE6567">
            <v>0.57999999999999996</v>
          </cell>
          <cell r="AF6567">
            <v>0</v>
          </cell>
          <cell r="AG6567">
            <v>0</v>
          </cell>
          <cell r="AH6567">
            <v>0</v>
          </cell>
          <cell r="AI6567">
            <v>0</v>
          </cell>
          <cell r="AJ6567">
            <v>0.03</v>
          </cell>
          <cell r="AK6567">
            <v>0</v>
          </cell>
          <cell r="AL6567">
            <v>31.93</v>
          </cell>
          <cell r="AM6567">
            <v>32</v>
          </cell>
        </row>
        <row r="6568">
          <cell r="A6568" t="str">
            <v>290339708</v>
          </cell>
          <cell r="B6568" t="str">
            <v>290339708</v>
          </cell>
          <cell r="C6568" t="str">
            <v>REPL MANUAL DX L-4111</v>
          </cell>
          <cell r="D6568" t="str">
            <v>SP</v>
          </cell>
          <cell r="E6568" t="str">
            <v>DOMDX</v>
          </cell>
          <cell r="F6568" t="str">
            <v>Active</v>
          </cell>
          <cell r="G6568" t="str">
            <v>AS</v>
          </cell>
          <cell r="H6568">
            <v>3.28</v>
          </cell>
          <cell r="I6568">
            <v>3.28</v>
          </cell>
          <cell r="J6568" t="str">
            <v>Pcs</v>
          </cell>
          <cell r="K6568" t="str">
            <v>12410</v>
          </cell>
          <cell r="L6568" t="str">
            <v>13</v>
          </cell>
          <cell r="M6568" t="str">
            <v>Parts</v>
          </cell>
          <cell r="N6568" t="str">
            <v>1302</v>
          </cell>
          <cell r="O6568" t="str">
            <v>130201</v>
          </cell>
          <cell r="P6568" t="str">
            <v>Part</v>
          </cell>
          <cell r="Q6568" t="str">
            <v>130201001</v>
          </cell>
          <cell r="R6568" t="str">
            <v>Refrigeration</v>
          </cell>
          <cell r="S6568" t="str">
            <v>Parts Refrigeration</v>
          </cell>
          <cell r="T6568" t="str">
            <v>Part</v>
          </cell>
          <cell r="V6568">
            <v>44197</v>
          </cell>
          <cell r="W6568">
            <v>44926</v>
          </cell>
          <cell r="X6568">
            <v>1</v>
          </cell>
          <cell r="Y6568" t="str">
            <v>290339708</v>
          </cell>
          <cell r="Z6568">
            <v>18</v>
          </cell>
          <cell r="AA6568" t="str">
            <v>No</v>
          </cell>
          <cell r="AB6568">
            <v>0</v>
          </cell>
          <cell r="AC6568">
            <v>0</v>
          </cell>
          <cell r="AD6568">
            <v>8.64</v>
          </cell>
          <cell r="AE6568">
            <v>0.62</v>
          </cell>
          <cell r="AF6568">
            <v>0</v>
          </cell>
          <cell r="AG6568">
            <v>0</v>
          </cell>
          <cell r="AH6568">
            <v>0</v>
          </cell>
          <cell r="AI6568">
            <v>0</v>
          </cell>
          <cell r="AJ6568">
            <v>0.03</v>
          </cell>
          <cell r="AK6568">
            <v>0</v>
          </cell>
          <cell r="AL6568">
            <v>18.54</v>
          </cell>
          <cell r="AM6568">
            <v>19</v>
          </cell>
        </row>
        <row r="6569">
          <cell r="A6569" t="str">
            <v>298001660</v>
          </cell>
          <cell r="B6569" t="str">
            <v>298001660</v>
          </cell>
          <cell r="C6569" t="str">
            <v>REPL MANUAL, RFRGERATION L-209</v>
          </cell>
          <cell r="D6569" t="str">
            <v>SP</v>
          </cell>
          <cell r="E6569" t="str">
            <v>PARTS</v>
          </cell>
          <cell r="F6569" t="str">
            <v>Active</v>
          </cell>
          <cell r="G6569" t="str">
            <v>AS</v>
          </cell>
          <cell r="H6569">
            <v>0.27</v>
          </cell>
          <cell r="I6569">
            <v>0.27</v>
          </cell>
          <cell r="J6569" t="str">
            <v>Pcs</v>
          </cell>
          <cell r="K6569" t="str">
            <v>12410</v>
          </cell>
          <cell r="L6569" t="str">
            <v>13</v>
          </cell>
          <cell r="M6569" t="str">
            <v>Parts</v>
          </cell>
          <cell r="N6569" t="str">
            <v>1309</v>
          </cell>
          <cell r="O6569" t="str">
            <v>130901</v>
          </cell>
          <cell r="P6569" t="str">
            <v>Part</v>
          </cell>
          <cell r="Q6569" t="str">
            <v>130901001</v>
          </cell>
          <cell r="R6569" t="str">
            <v>Refrigeration</v>
          </cell>
          <cell r="S6569" t="str">
            <v>Parts Refrigeration</v>
          </cell>
          <cell r="T6569" t="str">
            <v>Part</v>
          </cell>
          <cell r="V6569">
            <v>44197</v>
          </cell>
          <cell r="W6569">
            <v>44926</v>
          </cell>
          <cell r="X6569">
            <v>1</v>
          </cell>
          <cell r="Y6569" t="str">
            <v>298001660</v>
          </cell>
          <cell r="Z6569">
            <v>3.75</v>
          </cell>
          <cell r="AA6569" t="str">
            <v>No</v>
          </cell>
          <cell r="AB6569">
            <v>0</v>
          </cell>
          <cell r="AC6569">
            <v>0</v>
          </cell>
          <cell r="AD6569">
            <v>1.8</v>
          </cell>
          <cell r="AE6569">
            <v>0.85</v>
          </cell>
          <cell r="AF6569">
            <v>0</v>
          </cell>
          <cell r="AG6569">
            <v>0</v>
          </cell>
          <cell r="AH6569">
            <v>0</v>
          </cell>
          <cell r="AI6569">
            <v>0</v>
          </cell>
          <cell r="AJ6569">
            <v>0.03</v>
          </cell>
          <cell r="AK6569">
            <v>0</v>
          </cell>
          <cell r="AL6569">
            <v>3.86</v>
          </cell>
          <cell r="AM6569">
            <v>3.86</v>
          </cell>
        </row>
        <row r="6570">
          <cell r="A6570" t="str">
            <v>290000153</v>
          </cell>
          <cell r="B6570" t="str">
            <v>290000153</v>
          </cell>
          <cell r="C6570" t="str">
            <v>REPL O-RING GEAR BX CVR EI600</v>
          </cell>
          <cell r="D6570" t="str">
            <v>SP</v>
          </cell>
          <cell r="E6570" t="str">
            <v>REFRIG</v>
          </cell>
          <cell r="F6570" t="str">
            <v>Active</v>
          </cell>
          <cell r="G6570" t="str">
            <v>AS</v>
          </cell>
          <cell r="H6570">
            <v>14.11</v>
          </cell>
          <cell r="I6570">
            <v>14.11</v>
          </cell>
          <cell r="J6570" t="str">
            <v>Pcs</v>
          </cell>
          <cell r="K6570" t="str">
            <v>12410</v>
          </cell>
          <cell r="L6570" t="str">
            <v>13</v>
          </cell>
          <cell r="M6570" t="str">
            <v>Parts</v>
          </cell>
          <cell r="N6570" t="str">
            <v>1302</v>
          </cell>
          <cell r="O6570" t="str">
            <v>130201</v>
          </cell>
          <cell r="P6570" t="str">
            <v>Part</v>
          </cell>
          <cell r="Q6570" t="str">
            <v>130201001</v>
          </cell>
          <cell r="R6570" t="str">
            <v>Refrigeration</v>
          </cell>
          <cell r="S6570" t="str">
            <v>Parts Refrigeration</v>
          </cell>
          <cell r="T6570" t="str">
            <v>Part</v>
          </cell>
          <cell r="V6570">
            <v>44197</v>
          </cell>
          <cell r="W6570">
            <v>44926</v>
          </cell>
          <cell r="X6570">
            <v>1</v>
          </cell>
          <cell r="Y6570" t="str">
            <v>290000153</v>
          </cell>
          <cell r="Z6570">
            <v>75</v>
          </cell>
          <cell r="AA6570" t="str">
            <v>No</v>
          </cell>
          <cell r="AB6570">
            <v>1</v>
          </cell>
          <cell r="AC6570">
            <v>0</v>
          </cell>
          <cell r="AD6570">
            <v>36</v>
          </cell>
          <cell r="AE6570">
            <v>0.61</v>
          </cell>
          <cell r="AF6570">
            <v>36</v>
          </cell>
          <cell r="AG6570">
            <v>0</v>
          </cell>
          <cell r="AH6570">
            <v>14.11</v>
          </cell>
          <cell r="AI6570">
            <v>0</v>
          </cell>
          <cell r="AJ6570">
            <v>0.03</v>
          </cell>
          <cell r="AK6570">
            <v>0</v>
          </cell>
          <cell r="AL6570">
            <v>77.25</v>
          </cell>
          <cell r="AM6570">
            <v>78</v>
          </cell>
        </row>
        <row r="6571">
          <cell r="A6571" t="str">
            <v>293600463</v>
          </cell>
          <cell r="B6571" t="str">
            <v>293600463</v>
          </cell>
          <cell r="C6571" t="str">
            <v>REPL PAN/BASE AC475 PNTD W/HRD</v>
          </cell>
          <cell r="D6571" t="str">
            <v>SP</v>
          </cell>
          <cell r="E6571" t="str">
            <v>PARTS</v>
          </cell>
          <cell r="F6571" t="str">
            <v>Active</v>
          </cell>
          <cell r="G6571" t="str">
            <v>AS</v>
          </cell>
          <cell r="H6571">
            <v>128.72</v>
          </cell>
          <cell r="I6571">
            <v>128.72</v>
          </cell>
          <cell r="J6571" t="str">
            <v>Pcs</v>
          </cell>
          <cell r="K6571" t="str">
            <v>12410</v>
          </cell>
          <cell r="L6571" t="str">
            <v>13</v>
          </cell>
          <cell r="M6571" t="str">
            <v>Parts</v>
          </cell>
          <cell r="N6571" t="str">
            <v>1309</v>
          </cell>
          <cell r="O6571" t="str">
            <v>130901</v>
          </cell>
          <cell r="P6571" t="str">
            <v>Part</v>
          </cell>
          <cell r="Q6571" t="str">
            <v>130901001</v>
          </cell>
          <cell r="R6571" t="str">
            <v>Refrigeration</v>
          </cell>
          <cell r="S6571" t="str">
            <v>Parts Refrigeration</v>
          </cell>
          <cell r="T6571" t="str">
            <v>Part</v>
          </cell>
          <cell r="V6571">
            <v>44197</v>
          </cell>
          <cell r="W6571">
            <v>44926</v>
          </cell>
          <cell r="X6571">
            <v>1</v>
          </cell>
          <cell r="Y6571" t="str">
            <v>293600463</v>
          </cell>
          <cell r="Z6571">
            <v>470</v>
          </cell>
          <cell r="AA6571" t="str">
            <v>No</v>
          </cell>
          <cell r="AB6571">
            <v>0</v>
          </cell>
          <cell r="AC6571">
            <v>0</v>
          </cell>
          <cell r="AD6571">
            <v>225.6</v>
          </cell>
          <cell r="AE6571">
            <v>0.43</v>
          </cell>
          <cell r="AF6571">
            <v>0</v>
          </cell>
          <cell r="AG6571">
            <v>0</v>
          </cell>
          <cell r="AH6571">
            <v>0</v>
          </cell>
          <cell r="AI6571">
            <v>0</v>
          </cell>
          <cell r="AJ6571">
            <v>0.03</v>
          </cell>
          <cell r="AK6571">
            <v>0</v>
          </cell>
          <cell r="AL6571">
            <v>484.1</v>
          </cell>
          <cell r="AM6571">
            <v>485</v>
          </cell>
        </row>
        <row r="6572">
          <cell r="A6572" t="str">
            <v>298001314</v>
          </cell>
          <cell r="B6572" t="str">
            <v>298001314</v>
          </cell>
          <cell r="C6572" t="str">
            <v>REPL PLT ALM EI600 SPOUT SWTCH</v>
          </cell>
          <cell r="D6572" t="str">
            <v>SP</v>
          </cell>
          <cell r="E6572" t="str">
            <v>PARTS</v>
          </cell>
          <cell r="F6572" t="str">
            <v>Active</v>
          </cell>
          <cell r="G6572" t="str">
            <v>AS</v>
          </cell>
          <cell r="H6572">
            <v>3.01</v>
          </cell>
          <cell r="I6572">
            <v>3.01</v>
          </cell>
          <cell r="J6572" t="str">
            <v>Pcs</v>
          </cell>
          <cell r="K6572" t="str">
            <v>12410</v>
          </cell>
          <cell r="L6572" t="str">
            <v>13</v>
          </cell>
          <cell r="M6572" t="str">
            <v>Parts</v>
          </cell>
          <cell r="N6572" t="str">
            <v>1309</v>
          </cell>
          <cell r="O6572" t="str">
            <v>130901</v>
          </cell>
          <cell r="P6572" t="str">
            <v>Part</v>
          </cell>
          <cell r="Q6572" t="str">
            <v>130901001</v>
          </cell>
          <cell r="R6572" t="str">
            <v>Refrigeration</v>
          </cell>
          <cell r="S6572" t="str">
            <v>Parts Refrigeration</v>
          </cell>
          <cell r="T6572" t="str">
            <v>Part</v>
          </cell>
          <cell r="V6572">
            <v>44197</v>
          </cell>
          <cell r="W6572">
            <v>44926</v>
          </cell>
          <cell r="X6572">
            <v>1</v>
          </cell>
          <cell r="Y6572" t="str">
            <v>298001314</v>
          </cell>
          <cell r="Z6572">
            <v>20</v>
          </cell>
          <cell r="AA6572" t="str">
            <v>No</v>
          </cell>
          <cell r="AB6572">
            <v>0</v>
          </cell>
          <cell r="AC6572">
            <v>0</v>
          </cell>
          <cell r="AD6572">
            <v>9.6</v>
          </cell>
          <cell r="AE6572">
            <v>0.69</v>
          </cell>
          <cell r="AF6572">
            <v>0</v>
          </cell>
          <cell r="AG6572">
            <v>0</v>
          </cell>
          <cell r="AH6572">
            <v>0</v>
          </cell>
          <cell r="AI6572">
            <v>0</v>
          </cell>
          <cell r="AJ6572">
            <v>0.03</v>
          </cell>
          <cell r="AK6572">
            <v>0</v>
          </cell>
          <cell r="AL6572">
            <v>20.6</v>
          </cell>
          <cell r="AM6572">
            <v>21</v>
          </cell>
        </row>
        <row r="6573">
          <cell r="A6573" t="str">
            <v>4471006244</v>
          </cell>
          <cell r="B6573" t="str">
            <v>252000072</v>
          </cell>
          <cell r="C6573" t="str">
            <v>REPL REAR HOUSING/BSHNG EI1000</v>
          </cell>
          <cell r="D6573" t="str">
            <v>SP</v>
          </cell>
          <cell r="E6573" t="str">
            <v>PARTS</v>
          </cell>
          <cell r="F6573" t="str">
            <v>In Development</v>
          </cell>
          <cell r="G6573" t="str">
            <v>P</v>
          </cell>
          <cell r="H6573">
            <v>0</v>
          </cell>
          <cell r="I6573">
            <v>0</v>
          </cell>
          <cell r="J6573" t="str">
            <v>Pcs</v>
          </cell>
          <cell r="K6573" t="str">
            <v>12410</v>
          </cell>
          <cell r="L6573" t="str">
            <v>13</v>
          </cell>
          <cell r="M6573" t="str">
            <v>Parts</v>
          </cell>
          <cell r="N6573" t="str">
            <v>1302</v>
          </cell>
          <cell r="O6573" t="str">
            <v>130201</v>
          </cell>
          <cell r="P6573" t="str">
            <v>Part</v>
          </cell>
          <cell r="Q6573" t="str">
            <v>130201001</v>
          </cell>
          <cell r="R6573" t="str">
            <v>Refrigeration</v>
          </cell>
          <cell r="S6573" t="str">
            <v>Parts Refrigeration</v>
          </cell>
          <cell r="T6573" t="str">
            <v>Part</v>
          </cell>
          <cell r="V6573">
            <v>44307</v>
          </cell>
          <cell r="W6573">
            <v>44926</v>
          </cell>
          <cell r="X6573">
            <v>1</v>
          </cell>
          <cell r="Y6573" t="str">
            <v>4471006244</v>
          </cell>
          <cell r="Z6573">
            <v>540</v>
          </cell>
          <cell r="AA6573" t="str">
            <v>No</v>
          </cell>
          <cell r="AB6573">
            <v>0</v>
          </cell>
          <cell r="AC6573">
            <v>0</v>
          </cell>
          <cell r="AD6573">
            <v>259.2</v>
          </cell>
          <cell r="AE6573">
            <v>1</v>
          </cell>
          <cell r="AF6573">
            <v>0</v>
          </cell>
          <cell r="AG6573">
            <v>0</v>
          </cell>
          <cell r="AH6573">
            <v>0</v>
          </cell>
          <cell r="AI6573">
            <v>0</v>
          </cell>
          <cell r="AJ6573">
            <v>0.03</v>
          </cell>
          <cell r="AK6573">
            <v>0</v>
          </cell>
          <cell r="AL6573">
            <v>556.20000000000005</v>
          </cell>
          <cell r="AM6573">
            <v>560</v>
          </cell>
        </row>
        <row r="6574">
          <cell r="A6574" t="str">
            <v>4471001145</v>
          </cell>
          <cell r="B6574" t="str">
            <v>298002023</v>
          </cell>
          <cell r="C6574" t="str">
            <v>REPL RECEIVER ASSY CU100 R134A</v>
          </cell>
          <cell r="D6574" t="str">
            <v>SP</v>
          </cell>
          <cell r="E6574" t="str">
            <v>PARTS</v>
          </cell>
          <cell r="F6574" t="str">
            <v>Active</v>
          </cell>
          <cell r="G6574" t="str">
            <v>AS</v>
          </cell>
          <cell r="H6574">
            <v>136.56</v>
          </cell>
          <cell r="I6574">
            <v>136.56</v>
          </cell>
          <cell r="J6574" t="str">
            <v>Pcs</v>
          </cell>
          <cell r="K6574" t="str">
            <v>12410</v>
          </cell>
          <cell r="L6574" t="str">
            <v>13</v>
          </cell>
          <cell r="M6574" t="str">
            <v>Parts</v>
          </cell>
          <cell r="N6574" t="str">
            <v>1309</v>
          </cell>
          <cell r="O6574" t="str">
            <v>130901</v>
          </cell>
          <cell r="P6574" t="str">
            <v>Part</v>
          </cell>
          <cell r="Q6574" t="str">
            <v>130901001</v>
          </cell>
          <cell r="R6574" t="str">
            <v>Refrigeration</v>
          </cell>
          <cell r="S6574" t="str">
            <v>Parts Refrigeration</v>
          </cell>
          <cell r="T6574" t="str">
            <v>Part</v>
          </cell>
          <cell r="V6574">
            <v>44197</v>
          </cell>
          <cell r="W6574">
            <v>44926</v>
          </cell>
          <cell r="X6574">
            <v>1</v>
          </cell>
          <cell r="Y6574" t="str">
            <v>4471001145</v>
          </cell>
          <cell r="Z6574">
            <v>545</v>
          </cell>
          <cell r="AA6574" t="str">
            <v>No</v>
          </cell>
          <cell r="AB6574">
            <v>0</v>
          </cell>
          <cell r="AC6574">
            <v>0</v>
          </cell>
          <cell r="AD6574">
            <v>261.60000000000002</v>
          </cell>
          <cell r="AE6574">
            <v>0.48</v>
          </cell>
          <cell r="AF6574">
            <v>0</v>
          </cell>
          <cell r="AG6574">
            <v>0</v>
          </cell>
          <cell r="AH6574">
            <v>0</v>
          </cell>
          <cell r="AI6574">
            <v>0</v>
          </cell>
          <cell r="AJ6574">
            <v>0.03</v>
          </cell>
          <cell r="AK6574">
            <v>0</v>
          </cell>
          <cell r="AL6574">
            <v>561.35</v>
          </cell>
          <cell r="AM6574">
            <v>565</v>
          </cell>
        </row>
        <row r="6575">
          <cell r="A6575" t="str">
            <v>4471000665</v>
          </cell>
          <cell r="B6575" t="str">
            <v>252000151</v>
          </cell>
          <cell r="C6575" t="str">
            <v>REPL SEAL GEAR BOX INPUT EI600</v>
          </cell>
          <cell r="D6575" t="str">
            <v>SP</v>
          </cell>
          <cell r="E6575" t="str">
            <v>REFRIG</v>
          </cell>
          <cell r="F6575" t="str">
            <v>Active</v>
          </cell>
          <cell r="G6575" t="str">
            <v>AS</v>
          </cell>
          <cell r="H6575">
            <v>6.38</v>
          </cell>
          <cell r="I6575">
            <v>6.38</v>
          </cell>
          <cell r="J6575" t="str">
            <v>Pcs</v>
          </cell>
          <cell r="K6575" t="str">
            <v>12410</v>
          </cell>
          <cell r="L6575" t="str">
            <v>13</v>
          </cell>
          <cell r="M6575" t="str">
            <v>Parts</v>
          </cell>
          <cell r="N6575" t="str">
            <v>1302</v>
          </cell>
          <cell r="O6575" t="str">
            <v>130201</v>
          </cell>
          <cell r="P6575" t="str">
            <v>Part</v>
          </cell>
          <cell r="Q6575" t="str">
            <v>130201001</v>
          </cell>
          <cell r="R6575" t="str">
            <v>Refrigeration</v>
          </cell>
          <cell r="S6575" t="str">
            <v>Parts Refrigeration</v>
          </cell>
          <cell r="T6575" t="str">
            <v>Part</v>
          </cell>
          <cell r="V6575">
            <v>44197</v>
          </cell>
          <cell r="W6575">
            <v>44926</v>
          </cell>
          <cell r="X6575">
            <v>1</v>
          </cell>
          <cell r="Y6575" t="str">
            <v>4471000665</v>
          </cell>
          <cell r="Z6575">
            <v>24</v>
          </cell>
          <cell r="AA6575" t="str">
            <v>No</v>
          </cell>
          <cell r="AB6575">
            <v>0</v>
          </cell>
          <cell r="AC6575">
            <v>0</v>
          </cell>
          <cell r="AD6575">
            <v>11.52</v>
          </cell>
          <cell r="AE6575">
            <v>0.45</v>
          </cell>
          <cell r="AF6575">
            <v>0</v>
          </cell>
          <cell r="AG6575">
            <v>0</v>
          </cell>
          <cell r="AH6575">
            <v>0</v>
          </cell>
          <cell r="AI6575">
            <v>0</v>
          </cell>
          <cell r="AJ6575">
            <v>0.03</v>
          </cell>
          <cell r="AK6575">
            <v>0</v>
          </cell>
          <cell r="AL6575">
            <v>24.72</v>
          </cell>
          <cell r="AM6575">
            <v>25</v>
          </cell>
        </row>
        <row r="6576">
          <cell r="A6576" t="str">
            <v>4471000666</v>
          </cell>
          <cell r="B6576" t="str">
            <v>252000152</v>
          </cell>
          <cell r="C6576" t="str">
            <v>REPL SEAL GEAR BX OUTPUT EI600</v>
          </cell>
          <cell r="D6576" t="str">
            <v>SP</v>
          </cell>
          <cell r="E6576" t="str">
            <v>REFRIG</v>
          </cell>
          <cell r="F6576" t="str">
            <v>Out of Production</v>
          </cell>
          <cell r="G6576" t="str">
            <v>B</v>
          </cell>
          <cell r="H6576">
            <v>5.48</v>
          </cell>
          <cell r="I6576">
            <v>5.48</v>
          </cell>
          <cell r="J6576" t="str">
            <v>Pcs</v>
          </cell>
          <cell r="K6576" t="str">
            <v>12410</v>
          </cell>
          <cell r="L6576" t="str">
            <v>13</v>
          </cell>
          <cell r="M6576" t="str">
            <v>Parts</v>
          </cell>
          <cell r="N6576" t="str">
            <v>1302</v>
          </cell>
          <cell r="O6576" t="str">
            <v>130201</v>
          </cell>
          <cell r="P6576" t="str">
            <v>Part</v>
          </cell>
          <cell r="Q6576" t="str">
            <v>130201001</v>
          </cell>
          <cell r="R6576" t="str">
            <v>Refrigeration</v>
          </cell>
          <cell r="S6576" t="str">
            <v>Parts Refrigeration</v>
          </cell>
          <cell r="T6576" t="str">
            <v>Part</v>
          </cell>
          <cell r="V6576">
            <v>44197</v>
          </cell>
          <cell r="W6576">
            <v>44926</v>
          </cell>
          <cell r="X6576">
            <v>1</v>
          </cell>
          <cell r="Y6576" t="str">
            <v>4471000666</v>
          </cell>
          <cell r="Z6576">
            <v>24</v>
          </cell>
          <cell r="AA6576" t="str">
            <v>No</v>
          </cell>
          <cell r="AB6576">
            <v>0</v>
          </cell>
          <cell r="AC6576">
            <v>0</v>
          </cell>
          <cell r="AD6576">
            <v>11.52</v>
          </cell>
          <cell r="AE6576">
            <v>0.52</v>
          </cell>
          <cell r="AF6576">
            <v>0</v>
          </cell>
          <cell r="AG6576">
            <v>0</v>
          </cell>
          <cell r="AH6576">
            <v>0</v>
          </cell>
          <cell r="AI6576">
            <v>0</v>
          </cell>
          <cell r="AJ6576">
            <v>0.03</v>
          </cell>
          <cell r="AK6576">
            <v>0</v>
          </cell>
          <cell r="AL6576">
            <v>24.72</v>
          </cell>
          <cell r="AM6576">
            <v>25</v>
          </cell>
        </row>
        <row r="6577">
          <cell r="A6577" t="str">
            <v>4471000667</v>
          </cell>
          <cell r="B6577" t="str">
            <v>252000153</v>
          </cell>
          <cell r="C6577" t="str">
            <v>REPL SEAL WATER UPPER/LOWER EI</v>
          </cell>
          <cell r="D6577" t="str">
            <v>SP</v>
          </cell>
          <cell r="E6577" t="str">
            <v>REFRIG</v>
          </cell>
          <cell r="F6577" t="str">
            <v>Active</v>
          </cell>
          <cell r="G6577" t="str">
            <v>AS</v>
          </cell>
          <cell r="H6577">
            <v>125.22</v>
          </cell>
          <cell r="I6577">
            <v>125.22</v>
          </cell>
          <cell r="J6577" t="str">
            <v>Pcs</v>
          </cell>
          <cell r="K6577" t="str">
            <v>12410</v>
          </cell>
          <cell r="L6577" t="str">
            <v>13</v>
          </cell>
          <cell r="M6577" t="str">
            <v>Parts</v>
          </cell>
          <cell r="N6577" t="str">
            <v>1302</v>
          </cell>
          <cell r="O6577" t="str">
            <v>130201</v>
          </cell>
          <cell r="P6577" t="str">
            <v>Part</v>
          </cell>
          <cell r="Q6577" t="str">
            <v>130201001</v>
          </cell>
          <cell r="R6577" t="str">
            <v>Refrigeration</v>
          </cell>
          <cell r="S6577" t="str">
            <v>Parts Refrigeration</v>
          </cell>
          <cell r="T6577" t="str">
            <v>Part</v>
          </cell>
          <cell r="V6577">
            <v>44197</v>
          </cell>
          <cell r="W6577">
            <v>44926</v>
          </cell>
          <cell r="X6577">
            <v>1</v>
          </cell>
          <cell r="Y6577" t="str">
            <v>4471000667</v>
          </cell>
          <cell r="Z6577">
            <v>510</v>
          </cell>
          <cell r="AA6577" t="str">
            <v>No</v>
          </cell>
          <cell r="AB6577">
            <v>5</v>
          </cell>
          <cell r="AC6577">
            <v>1</v>
          </cell>
          <cell r="AD6577">
            <v>244.8</v>
          </cell>
          <cell r="AE6577">
            <v>0.49</v>
          </cell>
          <cell r="AF6577">
            <v>1224</v>
          </cell>
          <cell r="AG6577">
            <v>244.8</v>
          </cell>
          <cell r="AH6577">
            <v>626.1</v>
          </cell>
          <cell r="AI6577">
            <v>125.22</v>
          </cell>
          <cell r="AJ6577">
            <v>0.03</v>
          </cell>
          <cell r="AK6577">
            <v>0</v>
          </cell>
          <cell r="AL6577">
            <v>525.29999999999995</v>
          </cell>
          <cell r="AM6577">
            <v>530</v>
          </cell>
        </row>
        <row r="6578">
          <cell r="A6578" t="str">
            <v>4471000668</v>
          </cell>
          <cell r="B6578" t="str">
            <v>252000154</v>
          </cell>
          <cell r="C6578" t="str">
            <v>REPL SHEAD GEAR BX WATER EI600</v>
          </cell>
          <cell r="D6578" t="str">
            <v>SP</v>
          </cell>
          <cell r="E6578" t="str">
            <v>REFRIG</v>
          </cell>
          <cell r="F6578" t="str">
            <v>Active</v>
          </cell>
          <cell r="G6578" t="str">
            <v>AS</v>
          </cell>
          <cell r="H6578">
            <v>32.97</v>
          </cell>
          <cell r="I6578">
            <v>32.97</v>
          </cell>
          <cell r="J6578" t="str">
            <v>Pcs</v>
          </cell>
          <cell r="K6578" t="str">
            <v>12410</v>
          </cell>
          <cell r="L6578" t="str">
            <v>13</v>
          </cell>
          <cell r="M6578" t="str">
            <v>Parts</v>
          </cell>
          <cell r="N6578" t="str">
            <v>1302</v>
          </cell>
          <cell r="O6578" t="str">
            <v>130201</v>
          </cell>
          <cell r="P6578" t="str">
            <v>Part</v>
          </cell>
          <cell r="Q6578" t="str">
            <v>130201001</v>
          </cell>
          <cell r="R6578" t="str">
            <v>Refrigeration</v>
          </cell>
          <cell r="S6578" t="str">
            <v>Parts Refrigeration</v>
          </cell>
          <cell r="T6578" t="str">
            <v>Part</v>
          </cell>
          <cell r="V6578">
            <v>44197</v>
          </cell>
          <cell r="W6578">
            <v>44926</v>
          </cell>
          <cell r="X6578">
            <v>1</v>
          </cell>
          <cell r="Y6578" t="str">
            <v>4471000668</v>
          </cell>
          <cell r="Z6578">
            <v>115</v>
          </cell>
          <cell r="AA6578" t="str">
            <v>No</v>
          </cell>
          <cell r="AB6578">
            <v>0</v>
          </cell>
          <cell r="AC6578">
            <v>0</v>
          </cell>
          <cell r="AD6578">
            <v>55.2</v>
          </cell>
          <cell r="AE6578">
            <v>0.4</v>
          </cell>
          <cell r="AF6578">
            <v>0</v>
          </cell>
          <cell r="AG6578">
            <v>0</v>
          </cell>
          <cell r="AH6578">
            <v>0</v>
          </cell>
          <cell r="AI6578">
            <v>0</v>
          </cell>
          <cell r="AJ6578">
            <v>0.03</v>
          </cell>
          <cell r="AK6578">
            <v>0</v>
          </cell>
          <cell r="AL6578">
            <v>118.45</v>
          </cell>
          <cell r="AM6578">
            <v>119</v>
          </cell>
        </row>
        <row r="6579">
          <cell r="A6579" t="str">
            <v>4471000669</v>
          </cell>
          <cell r="B6579" t="str">
            <v>252000155</v>
          </cell>
          <cell r="C6579" t="str">
            <v>REPL SPOUT EXT EI540 LRG TRANS</v>
          </cell>
          <cell r="D6579" t="str">
            <v>SP</v>
          </cell>
          <cell r="E6579" t="str">
            <v>REFRIG</v>
          </cell>
          <cell r="F6579" t="str">
            <v>Active</v>
          </cell>
          <cell r="G6579" t="str">
            <v>AS</v>
          </cell>
          <cell r="H6579">
            <v>21.81</v>
          </cell>
          <cell r="I6579">
            <v>21.81</v>
          </cell>
          <cell r="J6579" t="str">
            <v>Pcs</v>
          </cell>
          <cell r="K6579" t="str">
            <v>12410</v>
          </cell>
          <cell r="L6579" t="str">
            <v>13</v>
          </cell>
          <cell r="M6579" t="str">
            <v>Parts</v>
          </cell>
          <cell r="N6579" t="str">
            <v>1309</v>
          </cell>
          <cell r="O6579" t="str">
            <v>130901</v>
          </cell>
          <cell r="P6579" t="str">
            <v>Part</v>
          </cell>
          <cell r="Q6579" t="str">
            <v>130901001</v>
          </cell>
          <cell r="R6579" t="str">
            <v>Refrigeration</v>
          </cell>
          <cell r="S6579" t="str">
            <v>Parts Refrigeration</v>
          </cell>
          <cell r="T6579" t="str">
            <v>Part</v>
          </cell>
          <cell r="V6579">
            <v>44197</v>
          </cell>
          <cell r="W6579">
            <v>44926</v>
          </cell>
          <cell r="X6579">
            <v>1</v>
          </cell>
          <cell r="Y6579" t="str">
            <v>4471000669</v>
          </cell>
          <cell r="Z6579">
            <v>120</v>
          </cell>
          <cell r="AA6579" t="str">
            <v>No</v>
          </cell>
          <cell r="AB6579">
            <v>3</v>
          </cell>
          <cell r="AC6579">
            <v>0</v>
          </cell>
          <cell r="AD6579">
            <v>57.6</v>
          </cell>
          <cell r="AE6579">
            <v>0.62</v>
          </cell>
          <cell r="AF6579">
            <v>172.8</v>
          </cell>
          <cell r="AG6579">
            <v>0</v>
          </cell>
          <cell r="AH6579">
            <v>65.430000000000007</v>
          </cell>
          <cell r="AI6579">
            <v>0</v>
          </cell>
          <cell r="AJ6579">
            <v>0.03</v>
          </cell>
          <cell r="AK6579">
            <v>0</v>
          </cell>
          <cell r="AL6579">
            <v>123.6</v>
          </cell>
          <cell r="AM6579">
            <v>124</v>
          </cell>
        </row>
        <row r="6580">
          <cell r="A6580" t="str">
            <v>9108550926</v>
          </cell>
          <cell r="B6580" t="str">
            <v>252000107</v>
          </cell>
          <cell r="C6580" t="str">
            <v>REPL STRAINER PLST "Y" W/FITTI</v>
          </cell>
          <cell r="D6580" t="str">
            <v>AC</v>
          </cell>
          <cell r="E6580" t="str">
            <v>REFRIG</v>
          </cell>
          <cell r="F6580" t="str">
            <v>Active</v>
          </cell>
          <cell r="G6580" t="str">
            <v>AS</v>
          </cell>
          <cell r="H6580">
            <v>13.88</v>
          </cell>
          <cell r="I6580">
            <v>13.88</v>
          </cell>
          <cell r="J6580" t="str">
            <v>Pcs</v>
          </cell>
          <cell r="K6580" t="str">
            <v>12410</v>
          </cell>
          <cell r="L6580" t="str">
            <v>13</v>
          </cell>
          <cell r="M6580" t="str">
            <v>Parts</v>
          </cell>
          <cell r="N6580" t="str">
            <v>1309</v>
          </cell>
          <cell r="O6580" t="str">
            <v>130901</v>
          </cell>
          <cell r="P6580" t="str">
            <v>Part</v>
          </cell>
          <cell r="Q6580" t="str">
            <v>130901001</v>
          </cell>
          <cell r="R6580" t="str">
            <v>Refrigeration</v>
          </cell>
          <cell r="S6580" t="str">
            <v>Parts Refrigeration</v>
          </cell>
          <cell r="T6580" t="str">
            <v>Part</v>
          </cell>
          <cell r="V6580">
            <v>44197</v>
          </cell>
          <cell r="W6580">
            <v>44926</v>
          </cell>
          <cell r="X6580">
            <v>1</v>
          </cell>
          <cell r="Y6580" t="str">
            <v>9108550926</v>
          </cell>
          <cell r="Z6580">
            <v>80</v>
          </cell>
          <cell r="AA6580" t="str">
            <v>No</v>
          </cell>
          <cell r="AB6580">
            <v>16</v>
          </cell>
          <cell r="AC6580">
            <v>6</v>
          </cell>
          <cell r="AD6580">
            <v>38.4</v>
          </cell>
          <cell r="AE6580">
            <v>0.64</v>
          </cell>
          <cell r="AF6580">
            <v>614.4</v>
          </cell>
          <cell r="AG6580">
            <v>230.4</v>
          </cell>
          <cell r="AH6580">
            <v>222.08</v>
          </cell>
          <cell r="AI6580">
            <v>83.28</v>
          </cell>
          <cell r="AJ6580">
            <v>0.03</v>
          </cell>
          <cell r="AK6580">
            <v>0</v>
          </cell>
          <cell r="AL6580">
            <v>82.4</v>
          </cell>
          <cell r="AM6580">
            <v>83</v>
          </cell>
        </row>
        <row r="6581">
          <cell r="A6581" t="str">
            <v>290332341</v>
          </cell>
          <cell r="B6581" t="str">
            <v>290332341</v>
          </cell>
          <cell r="C6581" t="str">
            <v>REPL STRAINER W/CAP TUBE VC12/</v>
          </cell>
          <cell r="D6581" t="str">
            <v>SP</v>
          </cell>
          <cell r="E6581" t="str">
            <v>PARTS</v>
          </cell>
          <cell r="F6581" t="str">
            <v>Active</v>
          </cell>
          <cell r="G6581" t="str">
            <v>AS</v>
          </cell>
          <cell r="H6581">
            <v>16.5</v>
          </cell>
          <cell r="I6581">
            <v>16.5</v>
          </cell>
          <cell r="J6581" t="str">
            <v>Pcs</v>
          </cell>
          <cell r="K6581" t="str">
            <v>12410</v>
          </cell>
          <cell r="L6581" t="str">
            <v>13</v>
          </cell>
          <cell r="M6581" t="str">
            <v>Parts</v>
          </cell>
          <cell r="N6581" t="str">
            <v>1302</v>
          </cell>
          <cell r="O6581" t="str">
            <v>130201</v>
          </cell>
          <cell r="P6581" t="str">
            <v>Part</v>
          </cell>
          <cell r="Q6581" t="str">
            <v>130201001</v>
          </cell>
          <cell r="R6581" t="str">
            <v>Refrigeration</v>
          </cell>
          <cell r="S6581" t="str">
            <v>Parts Refrigeration</v>
          </cell>
          <cell r="T6581" t="str">
            <v>Part</v>
          </cell>
          <cell r="V6581">
            <v>44197</v>
          </cell>
          <cell r="W6581">
            <v>44926</v>
          </cell>
          <cell r="X6581">
            <v>1</v>
          </cell>
          <cell r="Y6581" t="str">
            <v>290332341</v>
          </cell>
          <cell r="Z6581">
            <v>80</v>
          </cell>
          <cell r="AA6581" t="str">
            <v>No</v>
          </cell>
          <cell r="AB6581">
            <v>0</v>
          </cell>
          <cell r="AC6581">
            <v>0</v>
          </cell>
          <cell r="AD6581">
            <v>38.4</v>
          </cell>
          <cell r="AE6581">
            <v>0.56999999999999995</v>
          </cell>
          <cell r="AF6581">
            <v>0</v>
          </cell>
          <cell r="AG6581">
            <v>0</v>
          </cell>
          <cell r="AH6581">
            <v>0</v>
          </cell>
          <cell r="AI6581">
            <v>0</v>
          </cell>
          <cell r="AJ6581">
            <v>0.03</v>
          </cell>
          <cell r="AK6581">
            <v>0</v>
          </cell>
          <cell r="AL6581">
            <v>82.4</v>
          </cell>
          <cell r="AM6581">
            <v>83</v>
          </cell>
        </row>
        <row r="6582">
          <cell r="A6582" t="str">
            <v>290332340</v>
          </cell>
          <cell r="B6582" t="str">
            <v>290332340</v>
          </cell>
          <cell r="C6582" t="str">
            <v>REPL STRAINER W/CAP TUBE VC16/</v>
          </cell>
          <cell r="D6582" t="str">
            <v>SP</v>
          </cell>
          <cell r="E6582" t="str">
            <v>PARTS</v>
          </cell>
          <cell r="F6582" t="str">
            <v>Active</v>
          </cell>
          <cell r="G6582" t="str">
            <v>AS</v>
          </cell>
          <cell r="H6582">
            <v>9.3699999999999992</v>
          </cell>
          <cell r="I6582">
            <v>9.3699999999999992</v>
          </cell>
          <cell r="J6582" t="str">
            <v>Pcs</v>
          </cell>
          <cell r="K6582" t="str">
            <v>12410</v>
          </cell>
          <cell r="L6582" t="str">
            <v>13</v>
          </cell>
          <cell r="M6582" t="str">
            <v>Parts</v>
          </cell>
          <cell r="N6582" t="str">
            <v>1302</v>
          </cell>
          <cell r="O6582" t="str">
            <v>130201</v>
          </cell>
          <cell r="P6582" t="str">
            <v>Part</v>
          </cell>
          <cell r="Q6582" t="str">
            <v>130201001</v>
          </cell>
          <cell r="R6582" t="str">
            <v>Refrigeration</v>
          </cell>
          <cell r="S6582" t="str">
            <v>Parts Refrigeration</v>
          </cell>
          <cell r="T6582" t="str">
            <v>Part</v>
          </cell>
          <cell r="V6582">
            <v>44197</v>
          </cell>
          <cell r="W6582">
            <v>44926</v>
          </cell>
          <cell r="X6582">
            <v>1</v>
          </cell>
          <cell r="Y6582" t="str">
            <v>290332340</v>
          </cell>
          <cell r="Z6582">
            <v>49</v>
          </cell>
          <cell r="AA6582" t="str">
            <v>No</v>
          </cell>
          <cell r="AB6582">
            <v>0</v>
          </cell>
          <cell r="AC6582">
            <v>0</v>
          </cell>
          <cell r="AD6582">
            <v>23.52</v>
          </cell>
          <cell r="AE6582">
            <v>0.6</v>
          </cell>
          <cell r="AF6582">
            <v>0</v>
          </cell>
          <cell r="AG6582">
            <v>0</v>
          </cell>
          <cell r="AH6582">
            <v>0</v>
          </cell>
          <cell r="AI6582">
            <v>0</v>
          </cell>
          <cell r="AJ6582">
            <v>0.03</v>
          </cell>
          <cell r="AK6582">
            <v>0</v>
          </cell>
          <cell r="AL6582">
            <v>50.47</v>
          </cell>
          <cell r="AM6582">
            <v>51</v>
          </cell>
        </row>
        <row r="6583">
          <cell r="A6583" t="str">
            <v>9108550927</v>
          </cell>
          <cell r="B6583" t="str">
            <v>252000108</v>
          </cell>
          <cell r="C6583" t="str">
            <v>REPL SWITCH WATER PRESS W/FITT</v>
          </cell>
          <cell r="D6583" t="str">
            <v>AC</v>
          </cell>
          <cell r="E6583" t="str">
            <v>REFRIG</v>
          </cell>
          <cell r="F6583" t="str">
            <v>Active</v>
          </cell>
          <cell r="G6583" t="str">
            <v>AS</v>
          </cell>
          <cell r="H6583">
            <v>24.88</v>
          </cell>
          <cell r="I6583">
            <v>24.88</v>
          </cell>
          <cell r="J6583" t="str">
            <v>Pcs</v>
          </cell>
          <cell r="K6583" t="str">
            <v>12410</v>
          </cell>
          <cell r="L6583" t="str">
            <v>13</v>
          </cell>
          <cell r="M6583" t="str">
            <v>Parts</v>
          </cell>
          <cell r="N6583" t="str">
            <v>1309</v>
          </cell>
          <cell r="O6583" t="str">
            <v>130901</v>
          </cell>
          <cell r="P6583" t="str">
            <v>Part</v>
          </cell>
          <cell r="Q6583" t="str">
            <v>130901001</v>
          </cell>
          <cell r="R6583" t="str">
            <v>Refrigeration</v>
          </cell>
          <cell r="S6583" t="str">
            <v>Parts Refrigeration</v>
          </cell>
          <cell r="T6583" t="str">
            <v>Part</v>
          </cell>
          <cell r="V6583">
            <v>44197</v>
          </cell>
          <cell r="W6583">
            <v>44926</v>
          </cell>
          <cell r="X6583">
            <v>1</v>
          </cell>
          <cell r="Y6583" t="str">
            <v>9108550927</v>
          </cell>
          <cell r="Z6583">
            <v>115</v>
          </cell>
          <cell r="AA6583" t="str">
            <v>No</v>
          </cell>
          <cell r="AB6583">
            <v>4</v>
          </cell>
          <cell r="AC6583">
            <v>2</v>
          </cell>
          <cell r="AD6583">
            <v>55.2</v>
          </cell>
          <cell r="AE6583">
            <v>0.55000000000000004</v>
          </cell>
          <cell r="AF6583">
            <v>220.8</v>
          </cell>
          <cell r="AG6583">
            <v>110.4</v>
          </cell>
          <cell r="AH6583">
            <v>99.52</v>
          </cell>
          <cell r="AI6583">
            <v>49.76</v>
          </cell>
          <cell r="AJ6583">
            <v>0.03</v>
          </cell>
          <cell r="AK6583">
            <v>0</v>
          </cell>
          <cell r="AL6583">
            <v>118.45</v>
          </cell>
          <cell r="AM6583">
            <v>119</v>
          </cell>
        </row>
        <row r="6584">
          <cell r="A6584" t="str">
            <v>4471000098</v>
          </cell>
          <cell r="B6584" t="str">
            <v>290000176</v>
          </cell>
          <cell r="C6584" t="str">
            <v>REPL SWITCH*WATER PRESSR EI600</v>
          </cell>
          <cell r="D6584" t="str">
            <v>SP</v>
          </cell>
          <cell r="E6584" t="str">
            <v>PARTS</v>
          </cell>
          <cell r="F6584" t="str">
            <v>Active</v>
          </cell>
          <cell r="G6584" t="str">
            <v>AS</v>
          </cell>
          <cell r="H6584">
            <v>14.8</v>
          </cell>
          <cell r="I6584">
            <v>14.8</v>
          </cell>
          <cell r="J6584" t="str">
            <v>Pcs</v>
          </cell>
          <cell r="K6584" t="str">
            <v>12410</v>
          </cell>
          <cell r="L6584" t="str">
            <v>13</v>
          </cell>
          <cell r="M6584" t="str">
            <v>Parts</v>
          </cell>
          <cell r="N6584" t="str">
            <v>1302</v>
          </cell>
          <cell r="O6584" t="str">
            <v>130201</v>
          </cell>
          <cell r="P6584" t="str">
            <v>Part</v>
          </cell>
          <cell r="Q6584" t="str">
            <v>130201001</v>
          </cell>
          <cell r="R6584" t="str">
            <v>Refrigeration</v>
          </cell>
          <cell r="S6584" t="str">
            <v>Parts Refrigeration</v>
          </cell>
          <cell r="T6584" t="str">
            <v>Part</v>
          </cell>
          <cell r="V6584">
            <v>44197</v>
          </cell>
          <cell r="W6584">
            <v>44926</v>
          </cell>
          <cell r="X6584">
            <v>1</v>
          </cell>
          <cell r="Y6584" t="str">
            <v>4471000098</v>
          </cell>
          <cell r="Z6584">
            <v>95</v>
          </cell>
          <cell r="AA6584" t="str">
            <v>No</v>
          </cell>
          <cell r="AB6584">
            <v>16</v>
          </cell>
          <cell r="AC6584">
            <v>0</v>
          </cell>
          <cell r="AD6584">
            <v>45.6</v>
          </cell>
          <cell r="AE6584">
            <v>0.68</v>
          </cell>
          <cell r="AF6584">
            <v>729.6</v>
          </cell>
          <cell r="AG6584">
            <v>0</v>
          </cell>
          <cell r="AH6584">
            <v>236.8</v>
          </cell>
          <cell r="AI6584">
            <v>0</v>
          </cell>
          <cell r="AJ6584">
            <v>0.03</v>
          </cell>
          <cell r="AK6584">
            <v>0</v>
          </cell>
          <cell r="AL6584">
            <v>97.85</v>
          </cell>
          <cell r="AM6584">
            <v>98</v>
          </cell>
        </row>
        <row r="6585">
          <cell r="A6585" t="str">
            <v>9610000352</v>
          </cell>
          <cell r="B6585" t="str">
            <v>290000281</v>
          </cell>
          <cell r="C6585" t="str">
            <v>REPL TEMP CONTROL ETC 120/230</v>
          </cell>
          <cell r="D6585" t="str">
            <v>AC</v>
          </cell>
          <cell r="E6585" t="str">
            <v>PARTS</v>
          </cell>
          <cell r="F6585" t="str">
            <v>Active</v>
          </cell>
          <cell r="G6585" t="str">
            <v>AS</v>
          </cell>
          <cell r="H6585">
            <v>45.65</v>
          </cell>
          <cell r="I6585">
            <v>45.65</v>
          </cell>
          <cell r="J6585" t="str">
            <v>Pcs</v>
          </cell>
          <cell r="K6585" t="str">
            <v>12410</v>
          </cell>
          <cell r="L6585" t="str">
            <v>13</v>
          </cell>
          <cell r="M6585" t="str">
            <v>Parts</v>
          </cell>
          <cell r="N6585" t="str">
            <v>1302</v>
          </cell>
          <cell r="O6585" t="str">
            <v>130201</v>
          </cell>
          <cell r="P6585" t="str">
            <v>Part</v>
          </cell>
          <cell r="Q6585" t="str">
            <v>130201001</v>
          </cell>
          <cell r="R6585" t="str">
            <v>Refrigeration</v>
          </cell>
          <cell r="S6585" t="str">
            <v>Parts Refrigeration</v>
          </cell>
          <cell r="T6585" t="str">
            <v>Part</v>
          </cell>
          <cell r="V6585">
            <v>44197</v>
          </cell>
          <cell r="W6585">
            <v>44926</v>
          </cell>
          <cell r="X6585">
            <v>1</v>
          </cell>
          <cell r="Y6585" t="str">
            <v>9610000352</v>
          </cell>
          <cell r="Z6585">
            <v>195</v>
          </cell>
          <cell r="AA6585" t="str">
            <v>No</v>
          </cell>
          <cell r="AB6585">
            <v>0</v>
          </cell>
          <cell r="AC6585">
            <v>0</v>
          </cell>
          <cell r="AD6585">
            <v>93.6</v>
          </cell>
          <cell r="AE6585">
            <v>0.51</v>
          </cell>
          <cell r="AF6585">
            <v>0</v>
          </cell>
          <cell r="AG6585">
            <v>0</v>
          </cell>
          <cell r="AH6585">
            <v>0</v>
          </cell>
          <cell r="AI6585">
            <v>0</v>
          </cell>
          <cell r="AJ6585">
            <v>0.03</v>
          </cell>
          <cell r="AK6585">
            <v>0</v>
          </cell>
          <cell r="AL6585">
            <v>200.85</v>
          </cell>
          <cell r="AM6585">
            <v>201</v>
          </cell>
        </row>
        <row r="6586">
          <cell r="A6586" t="str">
            <v>9610000353</v>
          </cell>
          <cell r="B6586" t="str">
            <v>290000282</v>
          </cell>
          <cell r="C6586" t="str">
            <v>REPL TEMP CONTROL ETC 24V DUAL</v>
          </cell>
          <cell r="D6586" t="str">
            <v>AC</v>
          </cell>
          <cell r="E6586" t="str">
            <v>PARTS</v>
          </cell>
          <cell r="F6586" t="str">
            <v>Active</v>
          </cell>
          <cell r="G6586" t="str">
            <v>AS</v>
          </cell>
          <cell r="H6586">
            <v>102.78</v>
          </cell>
          <cell r="I6586">
            <v>102.78</v>
          </cell>
          <cell r="J6586" t="str">
            <v>Pcs</v>
          </cell>
          <cell r="K6586" t="str">
            <v>12410</v>
          </cell>
          <cell r="L6586" t="str">
            <v>13</v>
          </cell>
          <cell r="M6586" t="str">
            <v>Parts</v>
          </cell>
          <cell r="N6586" t="str">
            <v>1309</v>
          </cell>
          <cell r="O6586" t="str">
            <v>130901</v>
          </cell>
          <cell r="P6586" t="str">
            <v>Part</v>
          </cell>
          <cell r="Q6586" t="str">
            <v>130901001</v>
          </cell>
          <cell r="R6586" t="str">
            <v>Refrigeration</v>
          </cell>
          <cell r="S6586" t="str">
            <v>Parts Refrigeration</v>
          </cell>
          <cell r="T6586" t="str">
            <v>Part</v>
          </cell>
          <cell r="V6586">
            <v>44197</v>
          </cell>
          <cell r="W6586">
            <v>44926</v>
          </cell>
          <cell r="X6586">
            <v>1</v>
          </cell>
          <cell r="Y6586" t="str">
            <v>9610000353</v>
          </cell>
          <cell r="Z6586">
            <v>750</v>
          </cell>
          <cell r="AA6586" t="str">
            <v>No</v>
          </cell>
          <cell r="AB6586">
            <v>0</v>
          </cell>
          <cell r="AC6586">
            <v>0</v>
          </cell>
          <cell r="AD6586">
            <v>360</v>
          </cell>
          <cell r="AE6586">
            <v>0.71</v>
          </cell>
          <cell r="AF6586">
            <v>0</v>
          </cell>
          <cell r="AG6586">
            <v>0</v>
          </cell>
          <cell r="AH6586">
            <v>0</v>
          </cell>
          <cell r="AI6586">
            <v>0</v>
          </cell>
          <cell r="AJ6586">
            <v>0.03</v>
          </cell>
          <cell r="AK6586">
            <v>0</v>
          </cell>
          <cell r="AL6586">
            <v>772.5</v>
          </cell>
          <cell r="AM6586">
            <v>775</v>
          </cell>
        </row>
        <row r="6587">
          <cell r="A6587" t="str">
            <v>9108811515</v>
          </cell>
          <cell r="B6587" t="str">
            <v>252000205</v>
          </cell>
          <cell r="C6587" t="str">
            <v>REPL THRU-HULL EI540 1.5HB SS-</v>
          </cell>
          <cell r="D6587" t="str">
            <v>AC</v>
          </cell>
          <cell r="E6587" t="str">
            <v>REFRIG</v>
          </cell>
          <cell r="F6587" t="str">
            <v>Active</v>
          </cell>
          <cell r="G6587" t="str">
            <v>AS</v>
          </cell>
          <cell r="H6587">
            <v>24.04</v>
          </cell>
          <cell r="I6587">
            <v>24.04</v>
          </cell>
          <cell r="J6587" t="str">
            <v>Pcs</v>
          </cell>
          <cell r="K6587" t="str">
            <v>12410</v>
          </cell>
          <cell r="L6587" t="str">
            <v>13</v>
          </cell>
          <cell r="M6587" t="str">
            <v>Parts</v>
          </cell>
          <cell r="N6587" t="str">
            <v>1309</v>
          </cell>
          <cell r="O6587" t="str">
            <v>130901</v>
          </cell>
          <cell r="P6587" t="str">
            <v>Part</v>
          </cell>
          <cell r="Q6587" t="str">
            <v>130901001</v>
          </cell>
          <cell r="R6587" t="str">
            <v>Refrigeration</v>
          </cell>
          <cell r="S6587" t="str">
            <v>Parts Refrigeration</v>
          </cell>
          <cell r="T6587" t="str">
            <v>Part</v>
          </cell>
          <cell r="V6587">
            <v>44197</v>
          </cell>
          <cell r="W6587">
            <v>44926</v>
          </cell>
          <cell r="X6587">
            <v>1</v>
          </cell>
          <cell r="Y6587" t="str">
            <v>9108811515</v>
          </cell>
          <cell r="Z6587">
            <v>90</v>
          </cell>
          <cell r="AA6587" t="str">
            <v>No</v>
          </cell>
          <cell r="AB6587">
            <v>2</v>
          </cell>
          <cell r="AC6587">
            <v>0</v>
          </cell>
          <cell r="AD6587">
            <v>43.2</v>
          </cell>
          <cell r="AE6587">
            <v>0.44</v>
          </cell>
          <cell r="AF6587">
            <v>86.4</v>
          </cell>
          <cell r="AG6587">
            <v>0</v>
          </cell>
          <cell r="AH6587">
            <v>48.08</v>
          </cell>
          <cell r="AI6587">
            <v>0</v>
          </cell>
          <cell r="AJ6587">
            <v>0.03</v>
          </cell>
          <cell r="AK6587">
            <v>0</v>
          </cell>
          <cell r="AL6587">
            <v>92.7</v>
          </cell>
          <cell r="AM6587">
            <v>93</v>
          </cell>
        </row>
        <row r="6588">
          <cell r="A6588" t="str">
            <v>4471001349</v>
          </cell>
          <cell r="B6588" t="str">
            <v>290334196</v>
          </cell>
          <cell r="C6588" t="str">
            <v>REPL TRANS 460PRIM 230SEC 30VA</v>
          </cell>
          <cell r="D6588" t="str">
            <v>SP</v>
          </cell>
          <cell r="E6588" t="str">
            <v>PARTS</v>
          </cell>
          <cell r="F6588" t="str">
            <v>Active</v>
          </cell>
          <cell r="G6588" t="str">
            <v>AS</v>
          </cell>
          <cell r="H6588">
            <v>86.95</v>
          </cell>
          <cell r="I6588">
            <v>86.95</v>
          </cell>
          <cell r="J6588" t="str">
            <v>Pcs</v>
          </cell>
          <cell r="K6588" t="str">
            <v>12410</v>
          </cell>
          <cell r="L6588" t="str">
            <v>13</v>
          </cell>
          <cell r="M6588" t="str">
            <v>Parts</v>
          </cell>
          <cell r="N6588" t="str">
            <v>1302</v>
          </cell>
          <cell r="O6588" t="str">
            <v>130201</v>
          </cell>
          <cell r="P6588" t="str">
            <v>Part</v>
          </cell>
          <cell r="Q6588" t="str">
            <v>130201001</v>
          </cell>
          <cell r="R6588" t="str">
            <v>Refrigeration</v>
          </cell>
          <cell r="S6588" t="str">
            <v>Parts Refrigeration</v>
          </cell>
          <cell r="T6588" t="str">
            <v>Part</v>
          </cell>
          <cell r="V6588">
            <v>44197</v>
          </cell>
          <cell r="W6588">
            <v>44926</v>
          </cell>
          <cell r="X6588">
            <v>1</v>
          </cell>
          <cell r="Y6588" t="str">
            <v>4471001349</v>
          </cell>
          <cell r="Z6588">
            <v>430</v>
          </cell>
          <cell r="AA6588" t="str">
            <v>No</v>
          </cell>
          <cell r="AB6588">
            <v>0</v>
          </cell>
          <cell r="AC6588">
            <v>1</v>
          </cell>
          <cell r="AD6588">
            <v>206.4</v>
          </cell>
          <cell r="AE6588">
            <v>0.57999999999999996</v>
          </cell>
          <cell r="AF6588">
            <v>0</v>
          </cell>
          <cell r="AG6588">
            <v>206.4</v>
          </cell>
          <cell r="AH6588">
            <v>0</v>
          </cell>
          <cell r="AI6588">
            <v>86.95</v>
          </cell>
          <cell r="AJ6588">
            <v>0.03</v>
          </cell>
          <cell r="AK6588">
            <v>0</v>
          </cell>
          <cell r="AL6588">
            <v>442.9</v>
          </cell>
          <cell r="AM6588">
            <v>443</v>
          </cell>
        </row>
        <row r="6589">
          <cell r="A6589" t="str">
            <v>290000127</v>
          </cell>
          <cell r="B6589" t="str">
            <v>290000127</v>
          </cell>
          <cell r="C6589" t="str">
            <v>REPL VALVE CONSTNT PRESS @3PSI</v>
          </cell>
          <cell r="D6589" t="str">
            <v>SP</v>
          </cell>
          <cell r="E6589" t="str">
            <v>REFRIG</v>
          </cell>
          <cell r="F6589" t="str">
            <v>Active</v>
          </cell>
          <cell r="G6589" t="str">
            <v>AS</v>
          </cell>
          <cell r="H6589">
            <v>24.04</v>
          </cell>
          <cell r="I6589">
            <v>24.04</v>
          </cell>
          <cell r="J6589" t="str">
            <v>Pcs</v>
          </cell>
          <cell r="K6589" t="str">
            <v>12410</v>
          </cell>
          <cell r="L6589" t="str">
            <v>13</v>
          </cell>
          <cell r="M6589" t="str">
            <v>Parts</v>
          </cell>
          <cell r="N6589" t="str">
            <v>1302</v>
          </cell>
          <cell r="O6589" t="str">
            <v>130201</v>
          </cell>
          <cell r="P6589" t="str">
            <v>Part</v>
          </cell>
          <cell r="Q6589" t="str">
            <v>130201001</v>
          </cell>
          <cell r="R6589" t="str">
            <v>Refrigeration</v>
          </cell>
          <cell r="S6589" t="str">
            <v>Parts Refrigeration</v>
          </cell>
          <cell r="T6589" t="str">
            <v>Part</v>
          </cell>
          <cell r="V6589">
            <v>44197</v>
          </cell>
          <cell r="W6589">
            <v>44926</v>
          </cell>
          <cell r="X6589">
            <v>1</v>
          </cell>
          <cell r="Y6589" t="str">
            <v>290000127</v>
          </cell>
          <cell r="Z6589">
            <v>115</v>
          </cell>
          <cell r="AA6589" t="str">
            <v>No</v>
          </cell>
          <cell r="AB6589">
            <v>1</v>
          </cell>
          <cell r="AC6589">
            <v>0</v>
          </cell>
          <cell r="AD6589">
            <v>55.2</v>
          </cell>
          <cell r="AE6589">
            <v>0.56000000000000005</v>
          </cell>
          <cell r="AF6589">
            <v>55.2</v>
          </cell>
          <cell r="AG6589">
            <v>0</v>
          </cell>
          <cell r="AH6589">
            <v>24.04</v>
          </cell>
          <cell r="AI6589">
            <v>0</v>
          </cell>
          <cell r="AJ6589">
            <v>0.03</v>
          </cell>
          <cell r="AK6589">
            <v>0</v>
          </cell>
          <cell r="AL6589">
            <v>118.45</v>
          </cell>
          <cell r="AM6589">
            <v>119</v>
          </cell>
        </row>
        <row r="6590">
          <cell r="A6590" t="str">
            <v>290336057</v>
          </cell>
          <cell r="B6590" t="str">
            <v>290336057</v>
          </cell>
          <cell r="C6590" t="str">
            <v>REPL VALVE EXP 1/6T 404A 1/4X3</v>
          </cell>
          <cell r="D6590" t="str">
            <v>SP</v>
          </cell>
          <cell r="E6590" t="str">
            <v>PARTS</v>
          </cell>
          <cell r="F6590" t="str">
            <v>Active</v>
          </cell>
          <cell r="G6590" t="str">
            <v>AS</v>
          </cell>
          <cell r="H6590">
            <v>34.54</v>
          </cell>
          <cell r="I6590">
            <v>34.54</v>
          </cell>
          <cell r="J6590" t="str">
            <v>Pcs</v>
          </cell>
          <cell r="K6590" t="str">
            <v>12410</v>
          </cell>
          <cell r="L6590" t="str">
            <v>13</v>
          </cell>
          <cell r="M6590" t="str">
            <v>Parts</v>
          </cell>
          <cell r="N6590" t="str">
            <v>1302</v>
          </cell>
          <cell r="O6590" t="str">
            <v>130201</v>
          </cell>
          <cell r="P6590" t="str">
            <v>Part</v>
          </cell>
          <cell r="Q6590" t="str">
            <v>130201001</v>
          </cell>
          <cell r="R6590" t="str">
            <v>Refrigeration</v>
          </cell>
          <cell r="S6590" t="str">
            <v>Parts Refrigeration</v>
          </cell>
          <cell r="T6590" t="str">
            <v>Part</v>
          </cell>
          <cell r="V6590">
            <v>44197</v>
          </cell>
          <cell r="W6590">
            <v>44926</v>
          </cell>
          <cell r="X6590">
            <v>1</v>
          </cell>
          <cell r="Y6590" t="str">
            <v>290336057</v>
          </cell>
          <cell r="Z6590">
            <v>160</v>
          </cell>
          <cell r="AA6590" t="str">
            <v>No</v>
          </cell>
          <cell r="AB6590">
            <v>12</v>
          </cell>
          <cell r="AC6590">
            <v>1</v>
          </cell>
          <cell r="AD6590">
            <v>76.8</v>
          </cell>
          <cell r="AE6590">
            <v>0.55000000000000004</v>
          </cell>
          <cell r="AF6590">
            <v>921.6</v>
          </cell>
          <cell r="AG6590">
            <v>76.8</v>
          </cell>
          <cell r="AH6590">
            <v>414.48</v>
          </cell>
          <cell r="AI6590">
            <v>34.54</v>
          </cell>
          <cell r="AJ6590">
            <v>0.03</v>
          </cell>
          <cell r="AK6590">
            <v>0</v>
          </cell>
          <cell r="AL6590">
            <v>164.8</v>
          </cell>
          <cell r="AM6590">
            <v>165</v>
          </cell>
        </row>
        <row r="6591">
          <cell r="A6591" t="str">
            <v>290000130</v>
          </cell>
          <cell r="B6591" t="str">
            <v>290000130</v>
          </cell>
          <cell r="C6591" t="str">
            <v>REPL VALVE TX 0.19 T R134A -40</v>
          </cell>
          <cell r="D6591" t="str">
            <v>SP</v>
          </cell>
          <cell r="E6591" t="str">
            <v>REFRIG</v>
          </cell>
          <cell r="F6591" t="str">
            <v>Active</v>
          </cell>
          <cell r="G6591" t="str">
            <v>AS</v>
          </cell>
          <cell r="H6591">
            <v>27.32</v>
          </cell>
          <cell r="I6591">
            <v>27.32</v>
          </cell>
          <cell r="J6591" t="str">
            <v>Pcs</v>
          </cell>
          <cell r="K6591" t="str">
            <v>12410</v>
          </cell>
          <cell r="L6591" t="str">
            <v>13</v>
          </cell>
          <cell r="M6591" t="str">
            <v>Parts</v>
          </cell>
          <cell r="N6591" t="str">
            <v>1302</v>
          </cell>
          <cell r="O6591" t="str">
            <v>130201</v>
          </cell>
          <cell r="P6591" t="str">
            <v>Part</v>
          </cell>
          <cell r="Q6591" t="str">
            <v>130201001</v>
          </cell>
          <cell r="R6591" t="str">
            <v>Refrigeration</v>
          </cell>
          <cell r="S6591" t="str">
            <v>Parts Refrigeration</v>
          </cell>
          <cell r="T6591" t="str">
            <v>Part</v>
          </cell>
          <cell r="V6591">
            <v>44197</v>
          </cell>
          <cell r="W6591">
            <v>44926</v>
          </cell>
          <cell r="X6591">
            <v>1</v>
          </cell>
          <cell r="Y6591" t="str">
            <v>290000130</v>
          </cell>
          <cell r="Z6591">
            <v>160</v>
          </cell>
          <cell r="AA6591" t="str">
            <v>No</v>
          </cell>
          <cell r="AB6591">
            <v>-1</v>
          </cell>
          <cell r="AC6591">
            <v>0</v>
          </cell>
          <cell r="AD6591">
            <v>76.8</v>
          </cell>
          <cell r="AE6591">
            <v>0.64</v>
          </cell>
          <cell r="AF6591">
            <v>-76.8</v>
          </cell>
          <cell r="AG6591">
            <v>0</v>
          </cell>
          <cell r="AH6591">
            <v>-27.32</v>
          </cell>
          <cell r="AI6591">
            <v>0</v>
          </cell>
          <cell r="AJ6591">
            <v>0.03</v>
          </cell>
          <cell r="AK6591">
            <v>0</v>
          </cell>
          <cell r="AL6591">
            <v>164.8</v>
          </cell>
          <cell r="AM6591">
            <v>165</v>
          </cell>
        </row>
        <row r="6592">
          <cell r="A6592" t="str">
            <v>290000131</v>
          </cell>
          <cell r="B6592" t="str">
            <v>290000131</v>
          </cell>
          <cell r="C6592" t="str">
            <v>REPL VALVE TX 0.28T R134A -40-</v>
          </cell>
          <cell r="D6592" t="str">
            <v>SP</v>
          </cell>
          <cell r="E6592" t="str">
            <v>REFRIG</v>
          </cell>
          <cell r="F6592" t="str">
            <v>Active</v>
          </cell>
          <cell r="G6592" t="str">
            <v>AS</v>
          </cell>
          <cell r="H6592">
            <v>27.68</v>
          </cell>
          <cell r="I6592">
            <v>27.68</v>
          </cell>
          <cell r="J6592" t="str">
            <v>Pcs</v>
          </cell>
          <cell r="K6592" t="str">
            <v>12410</v>
          </cell>
          <cell r="L6592" t="str">
            <v>13</v>
          </cell>
          <cell r="M6592" t="str">
            <v>Parts</v>
          </cell>
          <cell r="N6592" t="str">
            <v>1302</v>
          </cell>
          <cell r="O6592" t="str">
            <v>130201</v>
          </cell>
          <cell r="P6592" t="str">
            <v>Part</v>
          </cell>
          <cell r="Q6592" t="str">
            <v>130201001</v>
          </cell>
          <cell r="R6592" t="str">
            <v>Refrigeration</v>
          </cell>
          <cell r="S6592" t="str">
            <v>Parts Refrigeration</v>
          </cell>
          <cell r="T6592" t="str">
            <v>Part</v>
          </cell>
          <cell r="V6592">
            <v>44197</v>
          </cell>
          <cell r="W6592">
            <v>44926</v>
          </cell>
          <cell r="X6592">
            <v>1</v>
          </cell>
          <cell r="Y6592" t="str">
            <v>290000131</v>
          </cell>
          <cell r="Z6592">
            <v>160</v>
          </cell>
          <cell r="AA6592" t="str">
            <v>No</v>
          </cell>
          <cell r="AB6592">
            <v>2</v>
          </cell>
          <cell r="AC6592">
            <v>5</v>
          </cell>
          <cell r="AD6592">
            <v>76.8</v>
          </cell>
          <cell r="AE6592">
            <v>0.64</v>
          </cell>
          <cell r="AF6592">
            <v>153.6</v>
          </cell>
          <cell r="AG6592">
            <v>384</v>
          </cell>
          <cell r="AH6592">
            <v>55.36</v>
          </cell>
          <cell r="AI6592">
            <v>138.4</v>
          </cell>
          <cell r="AJ6592">
            <v>0.03</v>
          </cell>
          <cell r="AK6592">
            <v>0</v>
          </cell>
          <cell r="AL6592">
            <v>164.8</v>
          </cell>
          <cell r="AM6592">
            <v>165</v>
          </cell>
        </row>
        <row r="6593">
          <cell r="A6593" t="str">
            <v>290000132</v>
          </cell>
          <cell r="B6593" t="str">
            <v>290000132</v>
          </cell>
          <cell r="C6593" t="str">
            <v>REPL VALVE TX 0.59 T R134A -40</v>
          </cell>
          <cell r="D6593" t="str">
            <v>SP</v>
          </cell>
          <cell r="E6593" t="str">
            <v>REFRIG</v>
          </cell>
          <cell r="F6593" t="str">
            <v>Active</v>
          </cell>
          <cell r="G6593" t="str">
            <v>AS</v>
          </cell>
          <cell r="H6593">
            <v>27.82</v>
          </cell>
          <cell r="I6593">
            <v>27.82</v>
          </cell>
          <cell r="J6593" t="str">
            <v>Pcs</v>
          </cell>
          <cell r="K6593" t="str">
            <v>12410</v>
          </cell>
          <cell r="L6593" t="str">
            <v>13</v>
          </cell>
          <cell r="M6593" t="str">
            <v>Parts</v>
          </cell>
          <cell r="N6593" t="str">
            <v>1302</v>
          </cell>
          <cell r="O6593" t="str">
            <v>130201</v>
          </cell>
          <cell r="P6593" t="str">
            <v>Part</v>
          </cell>
          <cell r="Q6593" t="str">
            <v>130201001</v>
          </cell>
          <cell r="R6593" t="str">
            <v>Refrigeration</v>
          </cell>
          <cell r="S6593" t="str">
            <v>Parts Refrigeration</v>
          </cell>
          <cell r="T6593" t="str">
            <v>Part</v>
          </cell>
          <cell r="V6593">
            <v>44197</v>
          </cell>
          <cell r="W6593">
            <v>44926</v>
          </cell>
          <cell r="X6593">
            <v>1</v>
          </cell>
          <cell r="Y6593" t="str">
            <v>290000132</v>
          </cell>
          <cell r="Z6593">
            <v>160</v>
          </cell>
          <cell r="AA6593" t="str">
            <v>No</v>
          </cell>
          <cell r="AB6593">
            <v>2</v>
          </cell>
          <cell r="AC6593">
            <v>0</v>
          </cell>
          <cell r="AD6593">
            <v>76.8</v>
          </cell>
          <cell r="AE6593">
            <v>0.64</v>
          </cell>
          <cell r="AF6593">
            <v>153.6</v>
          </cell>
          <cell r="AG6593">
            <v>0</v>
          </cell>
          <cell r="AH6593">
            <v>55.64</v>
          </cell>
          <cell r="AI6593">
            <v>0</v>
          </cell>
          <cell r="AJ6593">
            <v>0.03</v>
          </cell>
          <cell r="AK6593">
            <v>0</v>
          </cell>
          <cell r="AL6593">
            <v>164.8</v>
          </cell>
          <cell r="AM6593">
            <v>165</v>
          </cell>
        </row>
        <row r="6594">
          <cell r="A6594" t="str">
            <v>290338043</v>
          </cell>
          <cell r="B6594" t="str">
            <v>290338043</v>
          </cell>
          <cell r="C6594" t="str">
            <v>REPL VALVE, BODY 1/4 SAE A3F1</v>
          </cell>
          <cell r="D6594" t="str">
            <v>SP</v>
          </cell>
          <cell r="E6594" t="str">
            <v>PARTS</v>
          </cell>
          <cell r="F6594" t="str">
            <v>Active</v>
          </cell>
          <cell r="G6594" t="str">
            <v>AS</v>
          </cell>
          <cell r="H6594">
            <v>23.8</v>
          </cell>
          <cell r="I6594">
            <v>23.8</v>
          </cell>
          <cell r="J6594" t="str">
            <v>Pcs</v>
          </cell>
          <cell r="K6594" t="str">
            <v>12410</v>
          </cell>
          <cell r="L6594" t="str">
            <v>13</v>
          </cell>
          <cell r="M6594" t="str">
            <v>Parts</v>
          </cell>
          <cell r="N6594" t="str">
            <v>1302</v>
          </cell>
          <cell r="O6594" t="str">
            <v>130201</v>
          </cell>
          <cell r="P6594" t="str">
            <v>Part</v>
          </cell>
          <cell r="Q6594" t="str">
            <v>130201001</v>
          </cell>
          <cell r="R6594" t="str">
            <v>Refrigeration</v>
          </cell>
          <cell r="S6594" t="str">
            <v>Parts Refrigeration</v>
          </cell>
          <cell r="T6594" t="str">
            <v>Part</v>
          </cell>
          <cell r="V6594">
            <v>44197</v>
          </cell>
          <cell r="W6594">
            <v>44926</v>
          </cell>
          <cell r="X6594">
            <v>1</v>
          </cell>
          <cell r="Y6594" t="str">
            <v>290338043</v>
          </cell>
          <cell r="Z6594">
            <v>125</v>
          </cell>
          <cell r="AA6594" t="str">
            <v>No</v>
          </cell>
          <cell r="AB6594">
            <v>0</v>
          </cell>
          <cell r="AC6594">
            <v>0</v>
          </cell>
          <cell r="AD6594">
            <v>60</v>
          </cell>
          <cell r="AE6594">
            <v>0.6</v>
          </cell>
          <cell r="AF6594">
            <v>0</v>
          </cell>
          <cell r="AG6594">
            <v>0</v>
          </cell>
          <cell r="AH6594">
            <v>0</v>
          </cell>
          <cell r="AI6594">
            <v>0</v>
          </cell>
          <cell r="AJ6594">
            <v>0.03</v>
          </cell>
          <cell r="AK6594">
            <v>0</v>
          </cell>
          <cell r="AL6594">
            <v>128.75</v>
          </cell>
          <cell r="AM6594">
            <v>129</v>
          </cell>
        </row>
        <row r="6595">
          <cell r="A6595" t="str">
            <v>9108550928</v>
          </cell>
          <cell r="B6595" t="str">
            <v>252000119</v>
          </cell>
          <cell r="C6595" t="str">
            <v>REPL WATER RESEROIR W/DIGTL FL</v>
          </cell>
          <cell r="D6595" t="str">
            <v>AC</v>
          </cell>
          <cell r="E6595" t="str">
            <v>REFRIG</v>
          </cell>
          <cell r="F6595" t="str">
            <v>Active</v>
          </cell>
          <cell r="G6595" t="str">
            <v>A</v>
          </cell>
          <cell r="H6595">
            <v>80.849999999999994</v>
          </cell>
          <cell r="I6595">
            <v>80.849999999999994</v>
          </cell>
          <cell r="J6595" t="str">
            <v>Pcs</v>
          </cell>
          <cell r="K6595" t="str">
            <v>12410</v>
          </cell>
          <cell r="L6595" t="str">
            <v>13</v>
          </cell>
          <cell r="M6595" t="str">
            <v>Parts</v>
          </cell>
          <cell r="N6595" t="str">
            <v>1309</v>
          </cell>
          <cell r="O6595" t="str">
            <v>130901</v>
          </cell>
          <cell r="P6595" t="str">
            <v>Part</v>
          </cell>
          <cell r="Q6595" t="str">
            <v>130901001</v>
          </cell>
          <cell r="R6595" t="str">
            <v>Refrigeration</v>
          </cell>
          <cell r="S6595" t="str">
            <v>Parts Refrigeration</v>
          </cell>
          <cell r="T6595" t="str">
            <v>Part</v>
          </cell>
          <cell r="V6595">
            <v>44197</v>
          </cell>
          <cell r="W6595">
            <v>44926</v>
          </cell>
          <cell r="X6595">
            <v>1</v>
          </cell>
          <cell r="Y6595" t="str">
            <v>9108550928</v>
          </cell>
          <cell r="Z6595">
            <v>355</v>
          </cell>
          <cell r="AA6595" t="str">
            <v>No</v>
          </cell>
          <cell r="AB6595">
            <v>44</v>
          </cell>
          <cell r="AC6595">
            <v>16</v>
          </cell>
          <cell r="AD6595">
            <v>170.4</v>
          </cell>
          <cell r="AE6595">
            <v>0.53</v>
          </cell>
          <cell r="AF6595">
            <v>7497.6</v>
          </cell>
          <cell r="AG6595">
            <v>2726.4</v>
          </cell>
          <cell r="AH6595">
            <v>3557.4</v>
          </cell>
          <cell r="AI6595">
            <v>1293.5999999999999</v>
          </cell>
          <cell r="AJ6595">
            <v>0.03</v>
          </cell>
          <cell r="AK6595">
            <v>0</v>
          </cell>
          <cell r="AL6595">
            <v>365.65</v>
          </cell>
          <cell r="AM6595">
            <v>366</v>
          </cell>
        </row>
        <row r="6596">
          <cell r="A6596" t="str">
            <v>252000104</v>
          </cell>
          <cell r="B6596" t="str">
            <v>252000104</v>
          </cell>
          <cell r="C6596" t="str">
            <v>REPL WTR RESERVOIR W/90 EI600</v>
          </cell>
          <cell r="D6596" t="str">
            <v>SP</v>
          </cell>
          <cell r="E6596" t="str">
            <v>REFRIG</v>
          </cell>
          <cell r="F6596" t="str">
            <v>Active</v>
          </cell>
          <cell r="G6596" t="str">
            <v>AS</v>
          </cell>
          <cell r="H6596">
            <v>44.67</v>
          </cell>
          <cell r="I6596">
            <v>44.67</v>
          </cell>
          <cell r="J6596" t="str">
            <v>Pcs</v>
          </cell>
          <cell r="K6596" t="str">
            <v>12410</v>
          </cell>
          <cell r="L6596" t="str">
            <v>13</v>
          </cell>
          <cell r="M6596" t="str">
            <v>Parts</v>
          </cell>
          <cell r="N6596" t="str">
            <v>1309</v>
          </cell>
          <cell r="O6596" t="str">
            <v>130901</v>
          </cell>
          <cell r="P6596" t="str">
            <v>Part</v>
          </cell>
          <cell r="Q6596" t="str">
            <v>130901001</v>
          </cell>
          <cell r="R6596" t="str">
            <v>Refrigeration</v>
          </cell>
          <cell r="S6596" t="str">
            <v>Parts Refrigeration</v>
          </cell>
          <cell r="T6596" t="str">
            <v>Part</v>
          </cell>
          <cell r="V6596">
            <v>44197</v>
          </cell>
          <cell r="W6596">
            <v>44926</v>
          </cell>
          <cell r="X6596">
            <v>1</v>
          </cell>
          <cell r="Y6596" t="str">
            <v>252000104</v>
          </cell>
          <cell r="Z6596">
            <v>200</v>
          </cell>
          <cell r="AA6596" t="str">
            <v>No</v>
          </cell>
          <cell r="AB6596">
            <v>14</v>
          </cell>
          <cell r="AC6596">
            <v>7</v>
          </cell>
          <cell r="AD6596">
            <v>96</v>
          </cell>
          <cell r="AE6596">
            <v>0.53</v>
          </cell>
          <cell r="AF6596">
            <v>1344</v>
          </cell>
          <cell r="AG6596">
            <v>672</v>
          </cell>
          <cell r="AH6596">
            <v>625.38</v>
          </cell>
          <cell r="AI6596">
            <v>312.69</v>
          </cell>
          <cell r="AJ6596">
            <v>0.03</v>
          </cell>
          <cell r="AK6596">
            <v>0</v>
          </cell>
          <cell r="AL6596">
            <v>206</v>
          </cell>
          <cell r="AM6596">
            <v>206</v>
          </cell>
        </row>
        <row r="6597">
          <cell r="A6597" t="str">
            <v>252000118</v>
          </cell>
          <cell r="B6597" t="str">
            <v>252000118</v>
          </cell>
          <cell r="C6597" t="str">
            <v>RETRO EI600SC-DIGITAL CONTROL</v>
          </cell>
          <cell r="D6597" t="str">
            <v>SP</v>
          </cell>
          <cell r="E6597" t="str">
            <v>REFRIG</v>
          </cell>
          <cell r="F6597" t="str">
            <v>Active</v>
          </cell>
          <cell r="G6597" t="str">
            <v>AS</v>
          </cell>
          <cell r="H6597">
            <v>594.16999999999996</v>
          </cell>
          <cell r="I6597">
            <v>591.37</v>
          </cell>
          <cell r="J6597" t="str">
            <v>Pcs</v>
          </cell>
          <cell r="K6597" t="str">
            <v>12410</v>
          </cell>
          <cell r="L6597" t="str">
            <v>13</v>
          </cell>
          <cell r="M6597" t="str">
            <v>Parts</v>
          </cell>
          <cell r="N6597" t="str">
            <v>1302</v>
          </cell>
          <cell r="O6597" t="str">
            <v>130201</v>
          </cell>
          <cell r="P6597" t="str">
            <v>Part</v>
          </cell>
          <cell r="Q6597" t="str">
            <v>130201001</v>
          </cell>
          <cell r="R6597" t="str">
            <v>Refrigeration</v>
          </cell>
          <cell r="S6597" t="str">
            <v>Parts Refrigeration</v>
          </cell>
          <cell r="T6597" t="str">
            <v>Part</v>
          </cell>
          <cell r="V6597">
            <v>44197</v>
          </cell>
          <cell r="W6597">
            <v>44926</v>
          </cell>
          <cell r="X6597">
            <v>1</v>
          </cell>
          <cell r="Y6597" t="str">
            <v>252000118</v>
          </cell>
          <cell r="Z6597">
            <v>2165</v>
          </cell>
          <cell r="AA6597" t="str">
            <v>No</v>
          </cell>
          <cell r="AB6597">
            <v>8</v>
          </cell>
          <cell r="AC6597">
            <v>6</v>
          </cell>
          <cell r="AD6597">
            <v>1039.2</v>
          </cell>
          <cell r="AE6597">
            <v>0.43</v>
          </cell>
          <cell r="AF6597">
            <v>8313.6</v>
          </cell>
          <cell r="AG6597">
            <v>6235.2</v>
          </cell>
          <cell r="AH6597">
            <v>4730.96</v>
          </cell>
          <cell r="AI6597">
            <v>3548.22</v>
          </cell>
          <cell r="AJ6597">
            <v>0.03</v>
          </cell>
          <cell r="AK6597">
            <v>0</v>
          </cell>
          <cell r="AL6597">
            <v>2229.9499999999998</v>
          </cell>
          <cell r="AM6597">
            <v>2230</v>
          </cell>
        </row>
        <row r="6598">
          <cell r="A6598" t="str">
            <v>4037029</v>
          </cell>
          <cell r="B6598" t="str">
            <v>4037029</v>
          </cell>
          <cell r="C6598" t="str">
            <v>RING, SNAP EI600</v>
          </cell>
          <cell r="D6598" t="str">
            <v>SP</v>
          </cell>
          <cell r="E6598" t="str">
            <v>REFRIG</v>
          </cell>
          <cell r="F6598" t="str">
            <v>Active</v>
          </cell>
          <cell r="G6598" t="str">
            <v>AS</v>
          </cell>
          <cell r="H6598">
            <v>0.55000000000000004</v>
          </cell>
          <cell r="I6598">
            <v>0.51</v>
          </cell>
          <cell r="J6598" t="str">
            <v>Pcs</v>
          </cell>
          <cell r="K6598" t="str">
            <v>12410</v>
          </cell>
          <cell r="L6598" t="str">
            <v>13</v>
          </cell>
          <cell r="M6598" t="str">
            <v>Parts</v>
          </cell>
          <cell r="N6598" t="str">
            <v>1302</v>
          </cell>
          <cell r="O6598" t="str">
            <v>130201</v>
          </cell>
          <cell r="P6598" t="str">
            <v>Part</v>
          </cell>
          <cell r="Q6598" t="str">
            <v>130201001</v>
          </cell>
          <cell r="R6598" t="str">
            <v>Refrigeration</v>
          </cell>
          <cell r="S6598" t="str">
            <v>Parts Refrigeration</v>
          </cell>
          <cell r="T6598" t="str">
            <v>Part</v>
          </cell>
          <cell r="V6598">
            <v>44197</v>
          </cell>
          <cell r="W6598">
            <v>44926</v>
          </cell>
          <cell r="X6598">
            <v>1</v>
          </cell>
          <cell r="Y6598" t="str">
            <v>4037029</v>
          </cell>
          <cell r="Z6598">
            <v>44</v>
          </cell>
          <cell r="AA6598" t="str">
            <v>No</v>
          </cell>
          <cell r="AB6598">
            <v>1</v>
          </cell>
          <cell r="AC6598">
            <v>0</v>
          </cell>
          <cell r="AD6598">
            <v>21.12</v>
          </cell>
          <cell r="AE6598">
            <v>0.98</v>
          </cell>
          <cell r="AF6598">
            <v>21.12</v>
          </cell>
          <cell r="AG6598">
            <v>0</v>
          </cell>
          <cell r="AH6598">
            <v>0.51</v>
          </cell>
          <cell r="AI6598">
            <v>0</v>
          </cell>
          <cell r="AJ6598">
            <v>0.03</v>
          </cell>
          <cell r="AK6598">
            <v>0</v>
          </cell>
          <cell r="AL6598">
            <v>45.32</v>
          </cell>
          <cell r="AM6598">
            <v>46</v>
          </cell>
        </row>
        <row r="6599">
          <cell r="A6599" t="str">
            <v>888252000061</v>
          </cell>
          <cell r="B6599" t="str">
            <v>888252000061</v>
          </cell>
          <cell r="C6599" t="str">
            <v>SCRD EI540X-230 DIGTL CONTROL</v>
          </cell>
          <cell r="D6599" t="str">
            <v>SP</v>
          </cell>
          <cell r="E6599" t="str">
            <v>REFRIG</v>
          </cell>
          <cell r="F6599" t="str">
            <v>Active</v>
          </cell>
          <cell r="G6599" t="str">
            <v>AS</v>
          </cell>
          <cell r="H6599">
            <v>3246.13</v>
          </cell>
          <cell r="I6599">
            <v>3241.13</v>
          </cell>
          <cell r="J6599" t="str">
            <v>Pcs</v>
          </cell>
          <cell r="K6599" t="str">
            <v>12410</v>
          </cell>
          <cell r="L6599" t="str">
            <v>13</v>
          </cell>
          <cell r="M6599" t="str">
            <v>Parts</v>
          </cell>
          <cell r="N6599" t="str">
            <v>1302</v>
          </cell>
          <cell r="O6599" t="str">
            <v>130201</v>
          </cell>
          <cell r="P6599" t="str">
            <v>Part</v>
          </cell>
          <cell r="Q6599" t="str">
            <v>130201001</v>
          </cell>
          <cell r="R6599" t="str">
            <v>Refrigeration</v>
          </cell>
          <cell r="S6599" t="str">
            <v>Parts Refrigeration</v>
          </cell>
          <cell r="T6599" t="str">
            <v>Part</v>
          </cell>
          <cell r="V6599">
            <v>44197</v>
          </cell>
          <cell r="W6599">
            <v>44926</v>
          </cell>
          <cell r="X6599">
            <v>1</v>
          </cell>
          <cell r="Y6599" t="str">
            <v>888252000061</v>
          </cell>
          <cell r="Z6599">
            <v>14935</v>
          </cell>
          <cell r="AA6599" t="str">
            <v>No</v>
          </cell>
          <cell r="AB6599">
            <v>1</v>
          </cell>
          <cell r="AC6599">
            <v>0</v>
          </cell>
          <cell r="AD6599">
            <v>7168.8</v>
          </cell>
          <cell r="AE6599">
            <v>0.55000000000000004</v>
          </cell>
          <cell r="AF6599">
            <v>7168.8</v>
          </cell>
          <cell r="AG6599">
            <v>0</v>
          </cell>
          <cell r="AH6599">
            <v>3241.13</v>
          </cell>
          <cell r="AI6599">
            <v>0</v>
          </cell>
          <cell r="AJ6599">
            <v>0.03</v>
          </cell>
          <cell r="AK6599">
            <v>0</v>
          </cell>
          <cell r="AL6599">
            <v>15383.05</v>
          </cell>
          <cell r="AM6599">
            <v>15385</v>
          </cell>
        </row>
        <row r="6600">
          <cell r="A6600" t="str">
            <v>888270400437</v>
          </cell>
          <cell r="B6600" t="str">
            <v>888270400437</v>
          </cell>
          <cell r="C6600" t="str">
            <v>SCRD F-A240A 4663 090932 003L</v>
          </cell>
          <cell r="D6600" t="str">
            <v>SP</v>
          </cell>
          <cell r="E6600" t="str">
            <v>LIVOS</v>
          </cell>
          <cell r="F6600" t="str">
            <v>Phase Out</v>
          </cell>
          <cell r="G6600" t="str">
            <v>B</v>
          </cell>
          <cell r="H6600">
            <v>1724.26</v>
          </cell>
          <cell r="I6600">
            <v>1724.26</v>
          </cell>
          <cell r="J6600" t="str">
            <v>Pcs</v>
          </cell>
          <cell r="K6600" t="str">
            <v>12410</v>
          </cell>
          <cell r="L6600" t="str">
            <v>13</v>
          </cell>
          <cell r="M6600" t="str">
            <v>Parts</v>
          </cell>
          <cell r="N6600" t="str">
            <v>1302</v>
          </cell>
          <cell r="O6600" t="str">
            <v>130201</v>
          </cell>
          <cell r="P6600" t="str">
            <v>Part</v>
          </cell>
          <cell r="Q6600" t="str">
            <v>130201001</v>
          </cell>
          <cell r="R6600" t="str">
            <v>Refrigeration</v>
          </cell>
          <cell r="S6600" t="str">
            <v>Parts Refrigeration</v>
          </cell>
          <cell r="T6600" t="str">
            <v>Part</v>
          </cell>
          <cell r="V6600">
            <v>44197</v>
          </cell>
          <cell r="W6600">
            <v>44926</v>
          </cell>
          <cell r="X6600">
            <v>1</v>
          </cell>
          <cell r="Y6600" t="str">
            <v>888270400437</v>
          </cell>
          <cell r="Z6600">
            <v>3645</v>
          </cell>
          <cell r="AA6600" t="str">
            <v>No</v>
          </cell>
          <cell r="AB6600">
            <v>0</v>
          </cell>
          <cell r="AC6600">
            <v>0</v>
          </cell>
          <cell r="AD6600">
            <v>2369.25</v>
          </cell>
          <cell r="AE6600">
            <v>0.27</v>
          </cell>
          <cell r="AF6600">
            <v>0</v>
          </cell>
          <cell r="AG6600">
            <v>0</v>
          </cell>
          <cell r="AH6600">
            <v>0</v>
          </cell>
          <cell r="AI6600">
            <v>0</v>
          </cell>
          <cell r="AJ6600">
            <v>0.03</v>
          </cell>
          <cell r="AK6600">
            <v>0</v>
          </cell>
          <cell r="AL6600">
            <v>3754.35</v>
          </cell>
          <cell r="AM6600">
            <v>3755</v>
          </cell>
        </row>
        <row r="6601">
          <cell r="A6601" t="str">
            <v>338021</v>
          </cell>
          <cell r="B6601" t="str">
            <v>338021</v>
          </cell>
          <cell r="C6601" t="str">
            <v>SEAL, WATER LOWER KIT EI250</v>
          </cell>
          <cell r="D6601" t="str">
            <v>SP</v>
          </cell>
          <cell r="E6601" t="str">
            <v>REFRIG</v>
          </cell>
          <cell r="F6601" t="str">
            <v>Active</v>
          </cell>
          <cell r="G6601" t="str">
            <v>AS</v>
          </cell>
          <cell r="H6601">
            <v>40.78</v>
          </cell>
          <cell r="I6601">
            <v>39.229999999999997</v>
          </cell>
          <cell r="J6601" t="str">
            <v>Pcs</v>
          </cell>
          <cell r="K6601" t="str">
            <v>12410</v>
          </cell>
          <cell r="L6601" t="str">
            <v>13</v>
          </cell>
          <cell r="M6601" t="str">
            <v>Parts</v>
          </cell>
          <cell r="N6601" t="str">
            <v>1309</v>
          </cell>
          <cell r="O6601" t="str">
            <v>130901</v>
          </cell>
          <cell r="P6601" t="str">
            <v>Part</v>
          </cell>
          <cell r="Q6601" t="str">
            <v>130901001</v>
          </cell>
          <cell r="R6601" t="str">
            <v>Refrigeration</v>
          </cell>
          <cell r="S6601" t="str">
            <v>Parts Refrigeration</v>
          </cell>
          <cell r="T6601" t="str">
            <v>Part</v>
          </cell>
          <cell r="V6601">
            <v>44197</v>
          </cell>
          <cell r="W6601">
            <v>44926</v>
          </cell>
          <cell r="X6601">
            <v>1</v>
          </cell>
          <cell r="Y6601" t="str">
            <v>338021</v>
          </cell>
          <cell r="Z6601">
            <v>240</v>
          </cell>
          <cell r="AA6601" t="str">
            <v>No</v>
          </cell>
          <cell r="AB6601">
            <v>0</v>
          </cell>
          <cell r="AC6601">
            <v>0</v>
          </cell>
          <cell r="AD6601">
            <v>115.2</v>
          </cell>
          <cell r="AE6601">
            <v>0.66</v>
          </cell>
          <cell r="AF6601">
            <v>0</v>
          </cell>
          <cell r="AG6601">
            <v>0</v>
          </cell>
          <cell r="AH6601">
            <v>0</v>
          </cell>
          <cell r="AI6601">
            <v>0</v>
          </cell>
          <cell r="AJ6601">
            <v>0.03</v>
          </cell>
          <cell r="AK6601">
            <v>0</v>
          </cell>
          <cell r="AL6601">
            <v>247.2</v>
          </cell>
          <cell r="AM6601">
            <v>248</v>
          </cell>
        </row>
        <row r="6602">
          <cell r="A6602" t="str">
            <v>9108791905</v>
          </cell>
          <cell r="B6602" t="str">
            <v>252000136</v>
          </cell>
          <cell r="C6602" t="str">
            <v>SENSOR PHOTO DIFFU EI540/EI100</v>
          </cell>
          <cell r="D6602" t="str">
            <v>AC</v>
          </cell>
          <cell r="E6602" t="str">
            <v>REFRIG</v>
          </cell>
          <cell r="F6602" t="str">
            <v>Active</v>
          </cell>
          <cell r="G6602" t="str">
            <v>AS</v>
          </cell>
          <cell r="H6602">
            <v>67.290000000000006</v>
          </cell>
          <cell r="I6602">
            <v>67.290000000000006</v>
          </cell>
          <cell r="J6602" t="str">
            <v>Pcs</v>
          </cell>
          <cell r="K6602" t="str">
            <v>12410</v>
          </cell>
          <cell r="L6602" t="str">
            <v>13</v>
          </cell>
          <cell r="M6602" t="str">
            <v>Parts</v>
          </cell>
          <cell r="N6602" t="str">
            <v>1309</v>
          </cell>
          <cell r="O6602" t="str">
            <v>130901</v>
          </cell>
          <cell r="P6602" t="str">
            <v>Part</v>
          </cell>
          <cell r="Q6602" t="str">
            <v>130901001</v>
          </cell>
          <cell r="R6602" t="str">
            <v>Refrigeration</v>
          </cell>
          <cell r="S6602" t="str">
            <v>Parts Refrigeration</v>
          </cell>
          <cell r="T6602" t="str">
            <v>Part</v>
          </cell>
          <cell r="V6602">
            <v>44197</v>
          </cell>
          <cell r="W6602">
            <v>44926</v>
          </cell>
          <cell r="X6602">
            <v>1</v>
          </cell>
          <cell r="Y6602" t="str">
            <v>9108791905</v>
          </cell>
          <cell r="Z6602">
            <v>305</v>
          </cell>
          <cell r="AA6602" t="str">
            <v>No</v>
          </cell>
          <cell r="AB6602">
            <v>16</v>
          </cell>
          <cell r="AC6602">
            <v>2</v>
          </cell>
          <cell r="AD6602">
            <v>146.4</v>
          </cell>
          <cell r="AE6602">
            <v>0.54</v>
          </cell>
          <cell r="AF6602">
            <v>2342.4</v>
          </cell>
          <cell r="AG6602">
            <v>292.8</v>
          </cell>
          <cell r="AH6602">
            <v>1076.6400000000001</v>
          </cell>
          <cell r="AI6602">
            <v>134.58000000000001</v>
          </cell>
          <cell r="AJ6602">
            <v>0.03</v>
          </cell>
          <cell r="AK6602">
            <v>0</v>
          </cell>
          <cell r="AL6602">
            <v>314.14999999999998</v>
          </cell>
          <cell r="AM6602">
            <v>315</v>
          </cell>
        </row>
        <row r="6603">
          <cell r="A6603" t="str">
            <v>9108689583</v>
          </cell>
          <cell r="B6603" t="str">
            <v>752000010</v>
          </cell>
          <cell r="C6603" t="str">
            <v>SENSOR PHOTO DIFFU W/3POS PLUG</v>
          </cell>
          <cell r="D6603" t="str">
            <v>AC</v>
          </cell>
          <cell r="E6603" t="str">
            <v>REFRIG</v>
          </cell>
          <cell r="F6603" t="str">
            <v>Active</v>
          </cell>
          <cell r="G6603" t="str">
            <v>AS</v>
          </cell>
          <cell r="H6603">
            <v>78.540000000000006</v>
          </cell>
          <cell r="I6603">
            <v>78.540000000000006</v>
          </cell>
          <cell r="J6603" t="str">
            <v>Pcs</v>
          </cell>
          <cell r="K6603" t="str">
            <v>12410</v>
          </cell>
          <cell r="L6603" t="str">
            <v>13</v>
          </cell>
          <cell r="M6603" t="str">
            <v>Parts</v>
          </cell>
          <cell r="N6603" t="str">
            <v>1309</v>
          </cell>
          <cell r="O6603" t="str">
            <v>130901</v>
          </cell>
          <cell r="P6603" t="str">
            <v>Part</v>
          </cell>
          <cell r="Q6603" t="str">
            <v>130901001</v>
          </cell>
          <cell r="R6603" t="str">
            <v>Refrigeration</v>
          </cell>
          <cell r="S6603" t="str">
            <v>Parts Refrigeration</v>
          </cell>
          <cell r="T6603" t="str">
            <v>Part</v>
          </cell>
          <cell r="V6603">
            <v>44197</v>
          </cell>
          <cell r="W6603">
            <v>44926</v>
          </cell>
          <cell r="X6603">
            <v>1</v>
          </cell>
          <cell r="Y6603" t="str">
            <v>9108689583</v>
          </cell>
          <cell r="Z6603">
            <v>320</v>
          </cell>
          <cell r="AA6603" t="str">
            <v>No</v>
          </cell>
          <cell r="AB6603">
            <v>12</v>
          </cell>
          <cell r="AC6603">
            <v>1</v>
          </cell>
          <cell r="AD6603">
            <v>153.6</v>
          </cell>
          <cell r="AE6603">
            <v>0.49</v>
          </cell>
          <cell r="AF6603">
            <v>1843.2</v>
          </cell>
          <cell r="AG6603">
            <v>153.6</v>
          </cell>
          <cell r="AH6603">
            <v>942.48</v>
          </cell>
          <cell r="AI6603">
            <v>78.540000000000006</v>
          </cell>
          <cell r="AJ6603">
            <v>0.03</v>
          </cell>
          <cell r="AK6603">
            <v>0</v>
          </cell>
          <cell r="AL6603">
            <v>329.6</v>
          </cell>
          <cell r="AM6603">
            <v>330</v>
          </cell>
        </row>
        <row r="6604">
          <cell r="A6604" t="str">
            <v>4037023</v>
          </cell>
          <cell r="B6604" t="str">
            <v>4037023</v>
          </cell>
          <cell r="C6604" t="str">
            <v>SHIM*LARGER WASHER EI600</v>
          </cell>
          <cell r="D6604" t="str">
            <v>SP</v>
          </cell>
          <cell r="E6604" t="str">
            <v>REFRIG</v>
          </cell>
          <cell r="F6604" t="str">
            <v>Phase Out</v>
          </cell>
          <cell r="G6604" t="str">
            <v>B</v>
          </cell>
          <cell r="H6604">
            <v>1.1399999999999999</v>
          </cell>
          <cell r="I6604">
            <v>4.53</v>
          </cell>
          <cell r="J6604" t="str">
            <v>Pcs</v>
          </cell>
          <cell r="K6604" t="str">
            <v>12410</v>
          </cell>
          <cell r="L6604" t="str">
            <v>13</v>
          </cell>
          <cell r="M6604" t="str">
            <v>Parts</v>
          </cell>
          <cell r="N6604" t="str">
            <v>1302</v>
          </cell>
          <cell r="O6604" t="str">
            <v>130201</v>
          </cell>
          <cell r="P6604" t="str">
            <v>Part</v>
          </cell>
          <cell r="Q6604" t="str">
            <v>130201001</v>
          </cell>
          <cell r="R6604" t="str">
            <v>Refrigeration</v>
          </cell>
          <cell r="S6604" t="str">
            <v>Parts Refrigeration</v>
          </cell>
          <cell r="T6604" t="str">
            <v>Part</v>
          </cell>
          <cell r="V6604">
            <v>44197</v>
          </cell>
          <cell r="W6604">
            <v>44926</v>
          </cell>
          <cell r="X6604">
            <v>1</v>
          </cell>
          <cell r="Y6604" t="str">
            <v>4037023</v>
          </cell>
          <cell r="Z6604">
            <v>8.0399999999999991</v>
          </cell>
          <cell r="AA6604" t="str">
            <v>No</v>
          </cell>
          <cell r="AB6604">
            <v>0</v>
          </cell>
          <cell r="AC6604">
            <v>0</v>
          </cell>
          <cell r="AD6604">
            <v>3.86</v>
          </cell>
          <cell r="AE6604">
            <v>-0.17</v>
          </cell>
          <cell r="AF6604">
            <v>0</v>
          </cell>
          <cell r="AG6604">
            <v>0</v>
          </cell>
          <cell r="AH6604">
            <v>0</v>
          </cell>
          <cell r="AI6604">
            <v>0</v>
          </cell>
          <cell r="AJ6604">
            <v>0.03</v>
          </cell>
          <cell r="AK6604">
            <v>0</v>
          </cell>
          <cell r="AL6604">
            <v>8.2799999999999994</v>
          </cell>
          <cell r="AM6604">
            <v>8.2799999999999994</v>
          </cell>
        </row>
        <row r="6605">
          <cell r="A6605" t="str">
            <v>252000144</v>
          </cell>
          <cell r="B6605" t="str">
            <v>252000144</v>
          </cell>
          <cell r="C6605" t="str">
            <v>SPOUT EXT DUAL CLAMP EI540</v>
          </cell>
          <cell r="D6605" t="str">
            <v>SP</v>
          </cell>
          <cell r="E6605" t="str">
            <v>REFRIG</v>
          </cell>
          <cell r="F6605" t="str">
            <v>Active</v>
          </cell>
          <cell r="G6605" t="str">
            <v>AS</v>
          </cell>
          <cell r="H6605">
            <v>34.53</v>
          </cell>
          <cell r="I6605">
            <v>34.53</v>
          </cell>
          <cell r="J6605" t="str">
            <v>Pcs</v>
          </cell>
          <cell r="K6605" t="str">
            <v>12410</v>
          </cell>
          <cell r="L6605" t="str">
            <v>13</v>
          </cell>
          <cell r="M6605" t="str">
            <v>Parts</v>
          </cell>
          <cell r="N6605" t="str">
            <v>1309</v>
          </cell>
          <cell r="O6605" t="str">
            <v>130901</v>
          </cell>
          <cell r="P6605" t="str">
            <v>Part</v>
          </cell>
          <cell r="Q6605" t="str">
            <v>130901001</v>
          </cell>
          <cell r="R6605" t="str">
            <v>Refrigeration</v>
          </cell>
          <cell r="S6605" t="str">
            <v>Parts Refrigeration</v>
          </cell>
          <cell r="T6605" t="str">
            <v>Part</v>
          </cell>
          <cell r="V6605">
            <v>44197</v>
          </cell>
          <cell r="W6605">
            <v>44926</v>
          </cell>
          <cell r="X6605">
            <v>1</v>
          </cell>
          <cell r="Y6605" t="str">
            <v>252000144</v>
          </cell>
          <cell r="Z6605">
            <v>220</v>
          </cell>
          <cell r="AA6605" t="str">
            <v>No</v>
          </cell>
          <cell r="AB6605">
            <v>1</v>
          </cell>
          <cell r="AC6605">
            <v>0</v>
          </cell>
          <cell r="AD6605">
            <v>105.6</v>
          </cell>
          <cell r="AE6605">
            <v>0.67</v>
          </cell>
          <cell r="AF6605">
            <v>105.6</v>
          </cell>
          <cell r="AG6605">
            <v>0</v>
          </cell>
          <cell r="AH6605">
            <v>34.53</v>
          </cell>
          <cell r="AI6605">
            <v>0</v>
          </cell>
          <cell r="AJ6605">
            <v>0.03</v>
          </cell>
          <cell r="AK6605">
            <v>0</v>
          </cell>
          <cell r="AL6605">
            <v>226.6</v>
          </cell>
          <cell r="AM6605">
            <v>227</v>
          </cell>
        </row>
        <row r="6606">
          <cell r="A6606" t="str">
            <v>9108559277</v>
          </cell>
          <cell r="B6606" t="str">
            <v>4062300</v>
          </cell>
          <cell r="C6606" t="str">
            <v>TEMP CONTROL ETC 24V SNGL STG</v>
          </cell>
          <cell r="D6606" t="str">
            <v>AC</v>
          </cell>
          <cell r="E6606" t="str">
            <v>PARTS</v>
          </cell>
          <cell r="F6606" t="str">
            <v>Active</v>
          </cell>
          <cell r="G6606" t="str">
            <v>AS</v>
          </cell>
          <cell r="H6606">
            <v>51.89</v>
          </cell>
          <cell r="I6606">
            <v>36.880000000000003</v>
          </cell>
          <cell r="J6606" t="str">
            <v>Pcs</v>
          </cell>
          <cell r="K6606" t="str">
            <v>12410</v>
          </cell>
          <cell r="L6606" t="str">
            <v>13</v>
          </cell>
          <cell r="M6606" t="str">
            <v>Parts</v>
          </cell>
          <cell r="N6606" t="str">
            <v>1309</v>
          </cell>
          <cell r="O6606" t="str">
            <v>130901</v>
          </cell>
          <cell r="P6606" t="str">
            <v>Part</v>
          </cell>
          <cell r="Q6606" t="str">
            <v>130901001</v>
          </cell>
          <cell r="R6606" t="str">
            <v>Refrigeration</v>
          </cell>
          <cell r="S6606" t="str">
            <v>Parts Refrigeration</v>
          </cell>
          <cell r="T6606" t="str">
            <v>Part</v>
          </cell>
          <cell r="V6606">
            <v>44197</v>
          </cell>
          <cell r="W6606">
            <v>44926</v>
          </cell>
          <cell r="X6606">
            <v>1</v>
          </cell>
          <cell r="Y6606" t="str">
            <v>9108559277</v>
          </cell>
          <cell r="Z6606">
            <v>225</v>
          </cell>
          <cell r="AA6606" t="str">
            <v>No</v>
          </cell>
          <cell r="AB6606">
            <v>2</v>
          </cell>
          <cell r="AC6606">
            <v>0</v>
          </cell>
          <cell r="AD6606">
            <v>108</v>
          </cell>
          <cell r="AE6606">
            <v>0.66</v>
          </cell>
          <cell r="AF6606">
            <v>216</v>
          </cell>
          <cell r="AG6606">
            <v>0</v>
          </cell>
          <cell r="AH6606">
            <v>73.760000000000005</v>
          </cell>
          <cell r="AI6606">
            <v>0</v>
          </cell>
          <cell r="AJ6606">
            <v>0.03</v>
          </cell>
          <cell r="AK6606">
            <v>0</v>
          </cell>
          <cell r="AL6606">
            <v>231.75</v>
          </cell>
          <cell r="AM6606">
            <v>232</v>
          </cell>
        </row>
        <row r="6607">
          <cell r="A6607" t="str">
            <v>9108562798</v>
          </cell>
          <cell r="B6607" t="str">
            <v>756000100</v>
          </cell>
          <cell r="C6607" t="str">
            <v>TOOL, CHARGE NEW QC TO GAGE</v>
          </cell>
          <cell r="D6607" t="str">
            <v>AC</v>
          </cell>
          <cell r="E6607" t="str">
            <v>RETAIL</v>
          </cell>
          <cell r="F6607" t="str">
            <v>Active</v>
          </cell>
          <cell r="G6607" t="str">
            <v>AS</v>
          </cell>
          <cell r="H6607">
            <v>35.770000000000003</v>
          </cell>
          <cell r="I6607">
            <v>35.770000000000003</v>
          </cell>
          <cell r="J6607" t="str">
            <v>Pcs</v>
          </cell>
          <cell r="K6607" t="str">
            <v>12410</v>
          </cell>
          <cell r="L6607" t="str">
            <v>13</v>
          </cell>
          <cell r="M6607" t="str">
            <v>Parts</v>
          </cell>
          <cell r="N6607" t="str">
            <v>1309</v>
          </cell>
          <cell r="O6607" t="str">
            <v>130901</v>
          </cell>
          <cell r="P6607" t="str">
            <v>Part</v>
          </cell>
          <cell r="Q6607" t="str">
            <v>130901001</v>
          </cell>
          <cell r="R6607" t="str">
            <v>Refrigeration</v>
          </cell>
          <cell r="S6607" t="str">
            <v>Parts Refrigeration</v>
          </cell>
          <cell r="T6607" t="str">
            <v>Part</v>
          </cell>
          <cell r="V6607">
            <v>44197</v>
          </cell>
          <cell r="W6607">
            <v>44926</v>
          </cell>
          <cell r="X6607">
            <v>1</v>
          </cell>
          <cell r="Y6607" t="str">
            <v>9108562798</v>
          </cell>
          <cell r="Z6607">
            <v>145</v>
          </cell>
          <cell r="AA6607" t="str">
            <v>No</v>
          </cell>
          <cell r="AB6607">
            <v>0</v>
          </cell>
          <cell r="AC6607">
            <v>0</v>
          </cell>
          <cell r="AD6607">
            <v>69.599999999999994</v>
          </cell>
          <cell r="AE6607">
            <v>0.49</v>
          </cell>
          <cell r="AF6607">
            <v>0</v>
          </cell>
          <cell r="AG6607">
            <v>0</v>
          </cell>
          <cell r="AH6607">
            <v>0</v>
          </cell>
          <cell r="AI6607">
            <v>0</v>
          </cell>
          <cell r="AJ6607">
            <v>0.03</v>
          </cell>
          <cell r="AK6607">
            <v>0</v>
          </cell>
          <cell r="AL6607">
            <v>149.35</v>
          </cell>
          <cell r="AM6607">
            <v>150</v>
          </cell>
        </row>
        <row r="6608">
          <cell r="A6608" t="str">
            <v>297600703</v>
          </cell>
          <cell r="B6608" t="str">
            <v>297600703</v>
          </cell>
          <cell r="C6608" t="str">
            <v>TRANS ASY 115V EI600</v>
          </cell>
          <cell r="D6608" t="str">
            <v>SP</v>
          </cell>
          <cell r="E6608" t="str">
            <v>REFRIG</v>
          </cell>
          <cell r="F6608" t="str">
            <v>Active</v>
          </cell>
          <cell r="G6608" t="str">
            <v>AS</v>
          </cell>
          <cell r="H6608">
            <v>30.54</v>
          </cell>
          <cell r="I6608">
            <v>30.54</v>
          </cell>
          <cell r="J6608" t="str">
            <v>Pcs</v>
          </cell>
          <cell r="K6608" t="str">
            <v>12410</v>
          </cell>
          <cell r="L6608" t="str">
            <v>13</v>
          </cell>
          <cell r="M6608" t="str">
            <v>Parts</v>
          </cell>
          <cell r="N6608" t="str">
            <v>1309</v>
          </cell>
          <cell r="O6608" t="str">
            <v>130901</v>
          </cell>
          <cell r="P6608" t="str">
            <v>Part</v>
          </cell>
          <cell r="Q6608" t="str">
            <v>130901001</v>
          </cell>
          <cell r="R6608" t="str">
            <v>Refrigeration</v>
          </cell>
          <cell r="S6608" t="str">
            <v>Parts Refrigeration</v>
          </cell>
          <cell r="T6608" t="str">
            <v>Part</v>
          </cell>
          <cell r="V6608">
            <v>44197</v>
          </cell>
          <cell r="W6608">
            <v>44926</v>
          </cell>
          <cell r="X6608">
            <v>1</v>
          </cell>
          <cell r="Y6608" t="str">
            <v>297600703</v>
          </cell>
          <cell r="Z6608">
            <v>140</v>
          </cell>
          <cell r="AA6608" t="str">
            <v>No</v>
          </cell>
          <cell r="AB6608">
            <v>0</v>
          </cell>
          <cell r="AC6608">
            <v>0</v>
          </cell>
          <cell r="AD6608">
            <v>67.2</v>
          </cell>
          <cell r="AE6608">
            <v>0.55000000000000004</v>
          </cell>
          <cell r="AF6608">
            <v>0</v>
          </cell>
          <cell r="AG6608">
            <v>0</v>
          </cell>
          <cell r="AH6608">
            <v>0</v>
          </cell>
          <cell r="AI6608">
            <v>0</v>
          </cell>
          <cell r="AJ6608">
            <v>0.03</v>
          </cell>
          <cell r="AK6608">
            <v>0</v>
          </cell>
          <cell r="AL6608">
            <v>144.19999999999999</v>
          </cell>
          <cell r="AM6608">
            <v>145</v>
          </cell>
        </row>
        <row r="6609">
          <cell r="A6609" t="str">
            <v>297600704</v>
          </cell>
          <cell r="B6609" t="str">
            <v>297600704</v>
          </cell>
          <cell r="C6609" t="str">
            <v>TRANS ASY 230V EI600</v>
          </cell>
          <cell r="D6609" t="str">
            <v>SP</v>
          </cell>
          <cell r="E6609" t="str">
            <v>REFRIG</v>
          </cell>
          <cell r="F6609" t="str">
            <v>Active</v>
          </cell>
          <cell r="G6609" t="str">
            <v>AS</v>
          </cell>
          <cell r="H6609">
            <v>30.54</v>
          </cell>
          <cell r="I6609">
            <v>30.54</v>
          </cell>
          <cell r="J6609" t="str">
            <v>Pcs</v>
          </cell>
          <cell r="K6609" t="str">
            <v>12410</v>
          </cell>
          <cell r="L6609" t="str">
            <v>13</v>
          </cell>
          <cell r="M6609" t="str">
            <v>Parts</v>
          </cell>
          <cell r="N6609" t="str">
            <v>1309</v>
          </cell>
          <cell r="O6609" t="str">
            <v>130901</v>
          </cell>
          <cell r="P6609" t="str">
            <v>Part</v>
          </cell>
          <cell r="Q6609" t="str">
            <v>130901001</v>
          </cell>
          <cell r="R6609" t="str">
            <v>Refrigeration</v>
          </cell>
          <cell r="S6609" t="str">
            <v>Parts Refrigeration</v>
          </cell>
          <cell r="T6609" t="str">
            <v>Part</v>
          </cell>
          <cell r="V6609">
            <v>44197</v>
          </cell>
          <cell r="W6609">
            <v>44926</v>
          </cell>
          <cell r="X6609">
            <v>1</v>
          </cell>
          <cell r="Y6609" t="str">
            <v>297600704</v>
          </cell>
          <cell r="Z6609">
            <v>140</v>
          </cell>
          <cell r="AA6609" t="str">
            <v>No</v>
          </cell>
          <cell r="AB6609">
            <v>1</v>
          </cell>
          <cell r="AC6609">
            <v>0</v>
          </cell>
          <cell r="AD6609">
            <v>67.2</v>
          </cell>
          <cell r="AE6609">
            <v>0.55000000000000004</v>
          </cell>
          <cell r="AF6609">
            <v>67.2</v>
          </cell>
          <cell r="AG6609">
            <v>0</v>
          </cell>
          <cell r="AH6609">
            <v>30.54</v>
          </cell>
          <cell r="AI6609">
            <v>0</v>
          </cell>
          <cell r="AJ6609">
            <v>0.03</v>
          </cell>
          <cell r="AK6609">
            <v>0</v>
          </cell>
          <cell r="AL6609">
            <v>144.19999999999999</v>
          </cell>
          <cell r="AM6609">
            <v>145</v>
          </cell>
        </row>
        <row r="6610">
          <cell r="A6610" t="str">
            <v>9610002797</v>
          </cell>
          <cell r="B6610" t="str">
            <v>226000058</v>
          </cell>
          <cell r="C6610" t="str">
            <v>TUBE INS 1.125IDX.75W 6' WHTUN</v>
          </cell>
          <cell r="D6610" t="str">
            <v>AC</v>
          </cell>
          <cell r="E6610" t="str">
            <v>PARTS</v>
          </cell>
          <cell r="F6610" t="str">
            <v>Active</v>
          </cell>
          <cell r="G6610" t="str">
            <v>AS</v>
          </cell>
          <cell r="H6610">
            <v>8.69</v>
          </cell>
          <cell r="I6610">
            <v>8.69</v>
          </cell>
          <cell r="J6610" t="str">
            <v>Pcs</v>
          </cell>
          <cell r="K6610" t="str">
            <v>12410</v>
          </cell>
          <cell r="L6610" t="str">
            <v>13</v>
          </cell>
          <cell r="M6610" t="str">
            <v>Parts</v>
          </cell>
          <cell r="N6610" t="str">
            <v>1309</v>
          </cell>
          <cell r="O6610" t="str">
            <v>130901</v>
          </cell>
          <cell r="P6610" t="str">
            <v>Part</v>
          </cell>
          <cell r="Q6610" t="str">
            <v>130901001</v>
          </cell>
          <cell r="R6610" t="str">
            <v>Refrigeration</v>
          </cell>
          <cell r="S6610" t="str">
            <v>Parts Refrigeration</v>
          </cell>
          <cell r="T6610" t="str">
            <v>Part</v>
          </cell>
          <cell r="V6610">
            <v>44222</v>
          </cell>
          <cell r="W6610">
            <v>44926</v>
          </cell>
          <cell r="X6610">
            <v>1</v>
          </cell>
          <cell r="Y6610" t="str">
            <v>9610002797</v>
          </cell>
          <cell r="Z6610">
            <v>43.5</v>
          </cell>
          <cell r="AA6610" t="str">
            <v>No</v>
          </cell>
          <cell r="AB6610">
            <v>0</v>
          </cell>
          <cell r="AC6610">
            <v>0</v>
          </cell>
          <cell r="AD6610">
            <v>20.88</v>
          </cell>
          <cell r="AE6610">
            <v>0.57999999999999996</v>
          </cell>
          <cell r="AF6610">
            <v>0</v>
          </cell>
          <cell r="AG6610">
            <v>0</v>
          </cell>
          <cell r="AH6610">
            <v>0</v>
          </cell>
          <cell r="AI6610">
            <v>0</v>
          </cell>
          <cell r="AJ6610">
            <v>0.03</v>
          </cell>
          <cell r="AK6610">
            <v>0</v>
          </cell>
          <cell r="AL6610">
            <v>44.81</v>
          </cell>
          <cell r="AM6610">
            <v>45</v>
          </cell>
        </row>
        <row r="6611">
          <cell r="A6611" t="str">
            <v>9610000081</v>
          </cell>
          <cell r="B6611" t="str">
            <v>226000057</v>
          </cell>
          <cell r="C6611" t="str">
            <v>TUBE INS 1.125IDX.75W WHTUNSLI</v>
          </cell>
          <cell r="D6611" t="str">
            <v>AC</v>
          </cell>
          <cell r="E6611" t="str">
            <v>TUNDRA</v>
          </cell>
          <cell r="F6611" t="str">
            <v>Phase Out</v>
          </cell>
          <cell r="G6611" t="str">
            <v>B</v>
          </cell>
          <cell r="H6611">
            <v>5.94</v>
          </cell>
          <cell r="I6611">
            <v>5.94</v>
          </cell>
          <cell r="J6611" t="str">
            <v>Pcs</v>
          </cell>
          <cell r="K6611" t="str">
            <v>12410</v>
          </cell>
          <cell r="L6611" t="str">
            <v>13</v>
          </cell>
          <cell r="M6611" t="str">
            <v>Parts</v>
          </cell>
          <cell r="N6611" t="str">
            <v>1309</v>
          </cell>
          <cell r="O6611" t="str">
            <v>130901</v>
          </cell>
          <cell r="P6611" t="str">
            <v>Part</v>
          </cell>
          <cell r="Q6611" t="str">
            <v>130901001</v>
          </cell>
          <cell r="R6611" t="str">
            <v>Refrigeration</v>
          </cell>
          <cell r="S6611" t="str">
            <v>Parts Refrigeration</v>
          </cell>
          <cell r="T6611" t="str">
            <v>Part</v>
          </cell>
          <cell r="V6611">
            <v>44197</v>
          </cell>
          <cell r="W6611">
            <v>44926</v>
          </cell>
          <cell r="X6611">
            <v>1</v>
          </cell>
          <cell r="Y6611" t="str">
            <v>9610000081</v>
          </cell>
          <cell r="Z6611">
            <v>29</v>
          </cell>
          <cell r="AA6611" t="str">
            <v>No</v>
          </cell>
          <cell r="AB6611">
            <v>0</v>
          </cell>
          <cell r="AC6611">
            <v>0</v>
          </cell>
          <cell r="AD6611">
            <v>13.92</v>
          </cell>
          <cell r="AE6611">
            <v>0.56999999999999995</v>
          </cell>
          <cell r="AF6611">
            <v>0</v>
          </cell>
          <cell r="AG6611">
            <v>0</v>
          </cell>
          <cell r="AH6611">
            <v>0</v>
          </cell>
          <cell r="AI6611">
            <v>0</v>
          </cell>
          <cell r="AJ6611">
            <v>0.03</v>
          </cell>
          <cell r="AK6611">
            <v>0</v>
          </cell>
          <cell r="AL6611">
            <v>29.87</v>
          </cell>
          <cell r="AM6611">
            <v>30</v>
          </cell>
        </row>
        <row r="6612">
          <cell r="A6612" t="str">
            <v>338568</v>
          </cell>
          <cell r="B6612" t="str">
            <v>338568</v>
          </cell>
          <cell r="C6612" t="str">
            <v>VALVE, CHECK 1/2" FLARE N</v>
          </cell>
          <cell r="D6612" t="str">
            <v>SP</v>
          </cell>
          <cell r="E6612" t="str">
            <v>PARTS</v>
          </cell>
          <cell r="F6612" t="str">
            <v>Phase Out</v>
          </cell>
          <cell r="G6612" t="str">
            <v>B</v>
          </cell>
          <cell r="H6612">
            <v>15.48</v>
          </cell>
          <cell r="I6612">
            <v>14.29</v>
          </cell>
          <cell r="J6612" t="str">
            <v>Pcs</v>
          </cell>
          <cell r="K6612" t="str">
            <v>12410</v>
          </cell>
          <cell r="L6612" t="str">
            <v>13</v>
          </cell>
          <cell r="M6612" t="str">
            <v>Parts</v>
          </cell>
          <cell r="N6612" t="str">
            <v>1309</v>
          </cell>
          <cell r="O6612" t="str">
            <v>130901</v>
          </cell>
          <cell r="P6612" t="str">
            <v>Part</v>
          </cell>
          <cell r="Q6612" t="str">
            <v>130901001</v>
          </cell>
          <cell r="R6612" t="str">
            <v>Refrigeration</v>
          </cell>
          <cell r="S6612" t="str">
            <v>Parts Refrigeration</v>
          </cell>
          <cell r="T6612" t="str">
            <v>Part</v>
          </cell>
          <cell r="V6612">
            <v>44197</v>
          </cell>
          <cell r="W6612">
            <v>44926</v>
          </cell>
          <cell r="X6612">
            <v>1</v>
          </cell>
          <cell r="Y6612" t="str">
            <v>338568</v>
          </cell>
          <cell r="Z6612">
            <v>100</v>
          </cell>
          <cell r="AA6612" t="str">
            <v>No</v>
          </cell>
          <cell r="AB6612">
            <v>1</v>
          </cell>
          <cell r="AC6612">
            <v>0</v>
          </cell>
          <cell r="AD6612">
            <v>48</v>
          </cell>
          <cell r="AE6612">
            <v>0.7</v>
          </cell>
          <cell r="AF6612">
            <v>48</v>
          </cell>
          <cell r="AG6612">
            <v>0</v>
          </cell>
          <cell r="AH6612">
            <v>14.29</v>
          </cell>
          <cell r="AI6612">
            <v>0</v>
          </cell>
          <cell r="AJ6612">
            <v>0.03</v>
          </cell>
          <cell r="AK6612">
            <v>0</v>
          </cell>
          <cell r="AL6612">
            <v>103</v>
          </cell>
          <cell r="AM6612">
            <v>103</v>
          </cell>
        </row>
        <row r="6613">
          <cell r="A6613" t="str">
            <v>332725</v>
          </cell>
          <cell r="B6613" t="str">
            <v>332725</v>
          </cell>
          <cell r="C6613" t="str">
            <v>VALVE, CHECK 5/8" SWEAT</v>
          </cell>
          <cell r="D6613" t="str">
            <v>SP</v>
          </cell>
          <cell r="E6613" t="str">
            <v>PARTS</v>
          </cell>
          <cell r="F6613" t="str">
            <v>Phase Out</v>
          </cell>
          <cell r="G6613" t="str">
            <v>B</v>
          </cell>
          <cell r="H6613">
            <v>14.39</v>
          </cell>
          <cell r="I6613">
            <v>14.54</v>
          </cell>
          <cell r="J6613" t="str">
            <v>Pcs</v>
          </cell>
          <cell r="K6613" t="str">
            <v>12410</v>
          </cell>
          <cell r="L6613" t="str">
            <v>13</v>
          </cell>
          <cell r="M6613" t="str">
            <v>Parts</v>
          </cell>
          <cell r="N6613" t="str">
            <v>1302</v>
          </cell>
          <cell r="O6613" t="str">
            <v>130201</v>
          </cell>
          <cell r="P6613" t="str">
            <v>Part</v>
          </cell>
          <cell r="Q6613" t="str">
            <v>130201001</v>
          </cell>
          <cell r="R6613" t="str">
            <v>Refrigeration</v>
          </cell>
          <cell r="S6613" t="str">
            <v>Parts Refrigeration</v>
          </cell>
          <cell r="T6613" t="str">
            <v>Part</v>
          </cell>
          <cell r="V6613">
            <v>44197</v>
          </cell>
          <cell r="W6613">
            <v>44926</v>
          </cell>
          <cell r="X6613">
            <v>1</v>
          </cell>
          <cell r="Y6613" t="str">
            <v>332725</v>
          </cell>
          <cell r="Z6613">
            <v>105</v>
          </cell>
          <cell r="AA6613" t="str">
            <v>No</v>
          </cell>
          <cell r="AB6613">
            <v>0</v>
          </cell>
          <cell r="AC6613">
            <v>0</v>
          </cell>
          <cell r="AD6613">
            <v>50.4</v>
          </cell>
          <cell r="AE6613">
            <v>0.71</v>
          </cell>
          <cell r="AF6613">
            <v>0</v>
          </cell>
          <cell r="AG6613">
            <v>0</v>
          </cell>
          <cell r="AH6613">
            <v>0</v>
          </cell>
          <cell r="AI6613">
            <v>0</v>
          </cell>
          <cell r="AJ6613">
            <v>0.03</v>
          </cell>
          <cell r="AK6613">
            <v>0</v>
          </cell>
          <cell r="AL6613">
            <v>108.15</v>
          </cell>
          <cell r="AM6613">
            <v>109</v>
          </cell>
        </row>
        <row r="6614">
          <cell r="A6614" t="str">
            <v>0440114</v>
          </cell>
          <cell r="B6614" t="str">
            <v>0440114</v>
          </cell>
          <cell r="C6614" t="str">
            <v>WASHER, BRASS THRUST EI600</v>
          </cell>
          <cell r="D6614" t="str">
            <v>SP</v>
          </cell>
          <cell r="E6614" t="str">
            <v>PARTS</v>
          </cell>
          <cell r="F6614" t="str">
            <v>Phase Out</v>
          </cell>
          <cell r="G6614" t="str">
            <v>B</v>
          </cell>
          <cell r="H6614">
            <v>8.34</v>
          </cell>
          <cell r="I6614">
            <v>7.7</v>
          </cell>
          <cell r="J6614" t="str">
            <v>Pcs</v>
          </cell>
          <cell r="K6614" t="str">
            <v>12410</v>
          </cell>
          <cell r="L6614" t="str">
            <v>13</v>
          </cell>
          <cell r="M6614" t="str">
            <v>Parts</v>
          </cell>
          <cell r="N6614" t="str">
            <v>1309</v>
          </cell>
          <cell r="O6614" t="str">
            <v>130901</v>
          </cell>
          <cell r="P6614" t="str">
            <v>Part</v>
          </cell>
          <cell r="Q6614" t="str">
            <v>130901001</v>
          </cell>
          <cell r="R6614" t="str">
            <v>Refrigeration</v>
          </cell>
          <cell r="S6614" t="str">
            <v>Parts Refrigeration</v>
          </cell>
          <cell r="T6614" t="str">
            <v>Part</v>
          </cell>
          <cell r="V6614">
            <v>44197</v>
          </cell>
          <cell r="W6614">
            <v>44926</v>
          </cell>
          <cell r="X6614">
            <v>1</v>
          </cell>
          <cell r="Y6614" t="str">
            <v>0440114</v>
          </cell>
          <cell r="Z6614">
            <v>31</v>
          </cell>
          <cell r="AA6614" t="str">
            <v>No</v>
          </cell>
          <cell r="AB6614">
            <v>0</v>
          </cell>
          <cell r="AC6614">
            <v>0</v>
          </cell>
          <cell r="AD6614">
            <v>14.88</v>
          </cell>
          <cell r="AE6614">
            <v>0.48</v>
          </cell>
          <cell r="AF6614">
            <v>0</v>
          </cell>
          <cell r="AG6614">
            <v>0</v>
          </cell>
          <cell r="AH6614">
            <v>0</v>
          </cell>
          <cell r="AI6614">
            <v>0</v>
          </cell>
          <cell r="AJ6614">
            <v>0.03</v>
          </cell>
          <cell r="AK6614">
            <v>0</v>
          </cell>
          <cell r="AL6614">
            <v>31.93</v>
          </cell>
          <cell r="AM6614">
            <v>32</v>
          </cell>
        </row>
        <row r="6615">
          <cell r="A6615" t="str">
            <v>9108920741</v>
          </cell>
          <cell r="B6615" t="str">
            <v>252000071</v>
          </cell>
          <cell r="C6615" t="str">
            <v>EI1000X/2-220 DIGTL CONTROL</v>
          </cell>
          <cell r="D6615" t="str">
            <v>FG</v>
          </cell>
          <cell r="E6615" t="str">
            <v>REFRIG</v>
          </cell>
          <cell r="F6615" t="str">
            <v>Phase Out</v>
          </cell>
          <cell r="G6615" t="str">
            <v>B</v>
          </cell>
          <cell r="H6615">
            <v>6868.54</v>
          </cell>
          <cell r="I6615">
            <v>6684.64</v>
          </cell>
          <cell r="J6615" t="str">
            <v>Pcs</v>
          </cell>
          <cell r="K6615" t="str">
            <v>12410</v>
          </cell>
          <cell r="L6615" t="str">
            <v>09</v>
          </cell>
          <cell r="M6615" t="str">
            <v>Refrigeration</v>
          </cell>
          <cell r="N6615" t="str">
            <v>0908</v>
          </cell>
          <cell r="O6615" t="str">
            <v>090811</v>
          </cell>
          <cell r="P6615" t="str">
            <v>Eskimo</v>
          </cell>
          <cell r="Q6615" t="str">
            <v>090811002</v>
          </cell>
          <cell r="R6615" t="str">
            <v>Refrigeration</v>
          </cell>
          <cell r="S6615" t="str">
            <v>Special Cooling</v>
          </cell>
          <cell r="T6615" t="str">
            <v>Eskimo Ice</v>
          </cell>
          <cell r="V6615">
            <v>44197</v>
          </cell>
          <cell r="W6615">
            <v>44926</v>
          </cell>
          <cell r="X6615">
            <v>1</v>
          </cell>
          <cell r="Y6615" t="str">
            <v>9108920741</v>
          </cell>
          <cell r="Z6615">
            <v>24470</v>
          </cell>
          <cell r="AA6615" t="str">
            <v>No</v>
          </cell>
          <cell r="AB6615">
            <v>0</v>
          </cell>
          <cell r="AC6615">
            <v>0</v>
          </cell>
          <cell r="AD6615">
            <v>11745.6</v>
          </cell>
          <cell r="AE6615">
            <v>0.43</v>
          </cell>
          <cell r="AF6615">
            <v>0</v>
          </cell>
          <cell r="AG6615">
            <v>0</v>
          </cell>
          <cell r="AH6615">
            <v>0</v>
          </cell>
          <cell r="AI6615">
            <v>0</v>
          </cell>
          <cell r="AJ6615">
            <v>0.03</v>
          </cell>
          <cell r="AK6615">
            <v>0</v>
          </cell>
          <cell r="AL6615">
            <v>25204.1</v>
          </cell>
          <cell r="AM6615">
            <v>25205</v>
          </cell>
        </row>
        <row r="6616">
          <cell r="A6616" t="str">
            <v>9108919882</v>
          </cell>
          <cell r="B6616" t="str">
            <v>252000070</v>
          </cell>
          <cell r="C6616" t="str">
            <v>EI1000X/2-230 DIGTL CONTROL</v>
          </cell>
          <cell r="D6616" t="str">
            <v>FG</v>
          </cell>
          <cell r="E6616" t="str">
            <v>REFRIG</v>
          </cell>
          <cell r="F6616" t="str">
            <v>Active</v>
          </cell>
          <cell r="G6616" t="str">
            <v>AS</v>
          </cell>
          <cell r="H6616">
            <v>6856.87</v>
          </cell>
          <cell r="I6616">
            <v>6672.96</v>
          </cell>
          <cell r="J6616" t="str">
            <v>Pcs</v>
          </cell>
          <cell r="K6616" t="str">
            <v>12410</v>
          </cell>
          <cell r="L6616" t="str">
            <v>09</v>
          </cell>
          <cell r="M6616" t="str">
            <v>Refrigeration</v>
          </cell>
          <cell r="N6616" t="str">
            <v>0908</v>
          </cell>
          <cell r="O6616" t="str">
            <v>090811</v>
          </cell>
          <cell r="P6616" t="str">
            <v>Eskimo</v>
          </cell>
          <cell r="Q6616" t="str">
            <v>090811002</v>
          </cell>
          <cell r="R6616" t="str">
            <v>Refrigeration</v>
          </cell>
          <cell r="S6616" t="str">
            <v>Special Cooling</v>
          </cell>
          <cell r="T6616" t="str">
            <v>Eskimo Ice</v>
          </cell>
          <cell r="V6616">
            <v>44197</v>
          </cell>
          <cell r="W6616">
            <v>44926</v>
          </cell>
          <cell r="X6616">
            <v>1</v>
          </cell>
          <cell r="Y6616" t="str">
            <v>9108919882</v>
          </cell>
          <cell r="Z6616">
            <v>24115</v>
          </cell>
          <cell r="AA6616" t="str">
            <v>No</v>
          </cell>
          <cell r="AB6616">
            <v>9</v>
          </cell>
          <cell r="AC6616">
            <v>4</v>
          </cell>
          <cell r="AD6616">
            <v>11575.2</v>
          </cell>
          <cell r="AE6616">
            <v>0.42</v>
          </cell>
          <cell r="AF6616">
            <v>104176.8</v>
          </cell>
          <cell r="AG6616">
            <v>46300.800000000003</v>
          </cell>
          <cell r="AH6616">
            <v>60056.639999999999</v>
          </cell>
          <cell r="AI6616">
            <v>26691.84</v>
          </cell>
          <cell r="AJ6616">
            <v>0.03</v>
          </cell>
          <cell r="AK6616">
            <v>0</v>
          </cell>
          <cell r="AL6616">
            <v>24838.45</v>
          </cell>
          <cell r="AM6616">
            <v>24840</v>
          </cell>
        </row>
        <row r="6617">
          <cell r="A6617" t="str">
            <v>9108919705</v>
          </cell>
          <cell r="B6617" t="str">
            <v>252000060</v>
          </cell>
          <cell r="C6617" t="str">
            <v>EI540X-115 DIGTL CONTRL 115V</v>
          </cell>
          <cell r="D6617" t="str">
            <v>FG</v>
          </cell>
          <cell r="E6617" t="str">
            <v>REFRIG</v>
          </cell>
          <cell r="F6617" t="str">
            <v>Active</v>
          </cell>
          <cell r="G6617" t="str">
            <v>A</v>
          </cell>
          <cell r="H6617">
            <v>3091.74</v>
          </cell>
          <cell r="I6617">
            <v>3086.74</v>
          </cell>
          <cell r="J6617" t="str">
            <v>Pcs</v>
          </cell>
          <cell r="K6617" t="str">
            <v>12410</v>
          </cell>
          <cell r="L6617" t="str">
            <v>09</v>
          </cell>
          <cell r="M6617" t="str">
            <v>Refrigeration</v>
          </cell>
          <cell r="N6617" t="str">
            <v>0908</v>
          </cell>
          <cell r="O6617" t="str">
            <v>090811</v>
          </cell>
          <cell r="P6617" t="str">
            <v>Eskimo</v>
          </cell>
          <cell r="Q6617" t="str">
            <v>090811003</v>
          </cell>
          <cell r="R6617" t="str">
            <v>Refrigeration</v>
          </cell>
          <cell r="S6617" t="str">
            <v>Special Cooling</v>
          </cell>
          <cell r="T6617" t="str">
            <v>Eskimo Ice</v>
          </cell>
          <cell r="V6617">
            <v>44197</v>
          </cell>
          <cell r="W6617">
            <v>44926</v>
          </cell>
          <cell r="X6617">
            <v>1</v>
          </cell>
          <cell r="Y6617" t="str">
            <v>9108919705</v>
          </cell>
          <cell r="Z6617">
            <v>14655</v>
          </cell>
          <cell r="AA6617" t="str">
            <v>No</v>
          </cell>
          <cell r="AB6617">
            <v>18</v>
          </cell>
          <cell r="AC6617">
            <v>8</v>
          </cell>
          <cell r="AD6617">
            <v>7034.4</v>
          </cell>
          <cell r="AE6617">
            <v>0.56000000000000005</v>
          </cell>
          <cell r="AF6617">
            <v>126619.2</v>
          </cell>
          <cell r="AG6617">
            <v>56275.199999999997</v>
          </cell>
          <cell r="AH6617">
            <v>55561.32</v>
          </cell>
          <cell r="AI6617">
            <v>24693.919999999998</v>
          </cell>
          <cell r="AJ6617">
            <v>0.03</v>
          </cell>
          <cell r="AK6617">
            <v>0</v>
          </cell>
          <cell r="AL6617">
            <v>15094.65</v>
          </cell>
          <cell r="AM6617">
            <v>15095</v>
          </cell>
        </row>
        <row r="6618">
          <cell r="A6618" t="str">
            <v>9108919418</v>
          </cell>
          <cell r="B6618" t="str">
            <v>252000062</v>
          </cell>
          <cell r="C6618" t="str">
            <v>EI540X-220 DIGTL CONTRL 220V</v>
          </cell>
          <cell r="D6618" t="str">
            <v>FG</v>
          </cell>
          <cell r="E6618" t="str">
            <v>REFRIG</v>
          </cell>
          <cell r="F6618" t="str">
            <v>Phase Out</v>
          </cell>
          <cell r="G6618" t="str">
            <v>B</v>
          </cell>
          <cell r="H6618">
            <v>3145.04</v>
          </cell>
          <cell r="I6618">
            <v>3140.04</v>
          </cell>
          <cell r="J6618" t="str">
            <v>Pcs</v>
          </cell>
          <cell r="K6618" t="str">
            <v>12410</v>
          </cell>
          <cell r="L6618" t="str">
            <v>09</v>
          </cell>
          <cell r="M6618" t="str">
            <v>Refrigeration</v>
          </cell>
          <cell r="N6618" t="str">
            <v>0908</v>
          </cell>
          <cell r="O6618" t="str">
            <v>090811</v>
          </cell>
          <cell r="P6618" t="str">
            <v>Eskimo</v>
          </cell>
          <cell r="Q6618" t="str">
            <v>090811003</v>
          </cell>
          <cell r="R6618" t="str">
            <v>Refrigeration</v>
          </cell>
          <cell r="S6618" t="str">
            <v>Special Cooling</v>
          </cell>
          <cell r="T6618" t="str">
            <v>Eskimo Ice</v>
          </cell>
          <cell r="V6618">
            <v>44197</v>
          </cell>
          <cell r="W6618">
            <v>44926</v>
          </cell>
          <cell r="X6618">
            <v>1</v>
          </cell>
          <cell r="Y6618" t="str">
            <v>9108919418</v>
          </cell>
          <cell r="Z6618">
            <v>15165</v>
          </cell>
          <cell r="AA6618" t="str">
            <v>No</v>
          </cell>
          <cell r="AB6618">
            <v>0</v>
          </cell>
          <cell r="AC6618">
            <v>1</v>
          </cell>
          <cell r="AD6618">
            <v>7279.2</v>
          </cell>
          <cell r="AE6618">
            <v>0.56999999999999995</v>
          </cell>
          <cell r="AF6618">
            <v>0</v>
          </cell>
          <cell r="AG6618">
            <v>7279.2</v>
          </cell>
          <cell r="AH6618">
            <v>0</v>
          </cell>
          <cell r="AI6618">
            <v>3140.04</v>
          </cell>
          <cell r="AJ6618">
            <v>0.03</v>
          </cell>
          <cell r="AK6618">
            <v>0</v>
          </cell>
          <cell r="AL6618">
            <v>15619.95</v>
          </cell>
          <cell r="AM6618">
            <v>15620</v>
          </cell>
        </row>
        <row r="6619">
          <cell r="A6619" t="str">
            <v>9108917152</v>
          </cell>
          <cell r="B6619" t="str">
            <v>252000061</v>
          </cell>
          <cell r="C6619" t="str">
            <v>EI540X-230 DIGTL CONTRL 230V</v>
          </cell>
          <cell r="D6619" t="str">
            <v>FG</v>
          </cell>
          <cell r="E6619" t="str">
            <v>REFRIG</v>
          </cell>
          <cell r="F6619" t="str">
            <v>Active</v>
          </cell>
          <cell r="G6619" t="str">
            <v>A</v>
          </cell>
          <cell r="H6619">
            <v>3104.91</v>
          </cell>
          <cell r="I6619">
            <v>3099.91</v>
          </cell>
          <cell r="J6619" t="str">
            <v>Pcs</v>
          </cell>
          <cell r="K6619" t="str">
            <v>12410</v>
          </cell>
          <cell r="L6619" t="str">
            <v>09</v>
          </cell>
          <cell r="M6619" t="str">
            <v>Refrigeration</v>
          </cell>
          <cell r="N6619" t="str">
            <v>0908</v>
          </cell>
          <cell r="O6619" t="str">
            <v>090811</v>
          </cell>
          <cell r="P6619" t="str">
            <v>Eskimo</v>
          </cell>
          <cell r="Q6619" t="str">
            <v>090811003</v>
          </cell>
          <cell r="R6619" t="str">
            <v>Refrigeration</v>
          </cell>
          <cell r="S6619" t="str">
            <v>Special Cooling</v>
          </cell>
          <cell r="T6619" t="str">
            <v>Eskimo Ice</v>
          </cell>
          <cell r="V6619">
            <v>44197</v>
          </cell>
          <cell r="W6619">
            <v>44926</v>
          </cell>
          <cell r="X6619">
            <v>1</v>
          </cell>
          <cell r="Y6619" t="str">
            <v>9108917152</v>
          </cell>
          <cell r="Z6619">
            <v>15180</v>
          </cell>
          <cell r="AA6619" t="str">
            <v>No</v>
          </cell>
          <cell r="AB6619">
            <v>90</v>
          </cell>
          <cell r="AC6619">
            <v>54</v>
          </cell>
          <cell r="AD6619">
            <v>7286.4</v>
          </cell>
          <cell r="AE6619">
            <v>0.56999999999999995</v>
          </cell>
          <cell r="AF6619">
            <v>655776</v>
          </cell>
          <cell r="AG6619">
            <v>393465.59999999998</v>
          </cell>
          <cell r="AH6619">
            <v>278991.90000000002</v>
          </cell>
          <cell r="AI6619">
            <v>167395.14000000001</v>
          </cell>
          <cell r="AJ6619">
            <v>0.03</v>
          </cell>
          <cell r="AK6619">
            <v>0</v>
          </cell>
          <cell r="AL6619">
            <v>15635.4</v>
          </cell>
          <cell r="AM6619">
            <v>15640</v>
          </cell>
        </row>
        <row r="6620">
          <cell r="A6620" t="str">
            <v>9108919322</v>
          </cell>
          <cell r="B6620" t="str">
            <v>252000572</v>
          </cell>
          <cell r="C6620" t="str">
            <v>EI540X-PUMP KIT 115V/60</v>
          </cell>
          <cell r="D6620" t="str">
            <v>AC</v>
          </cell>
          <cell r="E6620" t="str">
            <v>REFRIG</v>
          </cell>
          <cell r="F6620" t="str">
            <v>Phase Out</v>
          </cell>
          <cell r="G6620" t="str">
            <v>B</v>
          </cell>
          <cell r="H6620">
            <v>131.58000000000001</v>
          </cell>
          <cell r="I6620">
            <v>131.58000000000001</v>
          </cell>
          <cell r="J6620" t="str">
            <v>Pcs</v>
          </cell>
          <cell r="K6620" t="str">
            <v>12410</v>
          </cell>
          <cell r="L6620" t="str">
            <v>09</v>
          </cell>
          <cell r="M6620" t="str">
            <v>Refrigeration</v>
          </cell>
          <cell r="N6620" t="str">
            <v>0908</v>
          </cell>
          <cell r="O6620" t="str">
            <v>090801</v>
          </cell>
          <cell r="P6620" t="str">
            <v>EI PUMP KIT</v>
          </cell>
          <cell r="Q6620" t="str">
            <v>090801003</v>
          </cell>
          <cell r="R6620" t="str">
            <v>Refrigeration</v>
          </cell>
          <cell r="S6620" t="str">
            <v>Special Cooling</v>
          </cell>
          <cell r="T6620" t="str">
            <v>Eskimo Ice</v>
          </cell>
          <cell r="V6620">
            <v>44197</v>
          </cell>
          <cell r="W6620">
            <v>44926</v>
          </cell>
          <cell r="X6620">
            <v>1</v>
          </cell>
          <cell r="Y6620" t="str">
            <v>9108919322</v>
          </cell>
          <cell r="Z6620">
            <v>485</v>
          </cell>
          <cell r="AA6620" t="str">
            <v>No</v>
          </cell>
          <cell r="AB6620">
            <v>2</v>
          </cell>
          <cell r="AC6620">
            <v>0</v>
          </cell>
          <cell r="AD6620">
            <v>232.8</v>
          </cell>
          <cell r="AE6620">
            <v>0.43</v>
          </cell>
          <cell r="AF6620">
            <v>465.6</v>
          </cell>
          <cell r="AG6620">
            <v>0</v>
          </cell>
          <cell r="AH6620">
            <v>263.16000000000003</v>
          </cell>
          <cell r="AI6620">
            <v>0</v>
          </cell>
          <cell r="AJ6620">
            <v>0.03</v>
          </cell>
          <cell r="AK6620">
            <v>0</v>
          </cell>
          <cell r="AL6620">
            <v>499.55</v>
          </cell>
          <cell r="AM6620">
            <v>500</v>
          </cell>
        </row>
        <row r="6621">
          <cell r="A6621" t="str">
            <v>9108919321</v>
          </cell>
          <cell r="B6621" t="str">
            <v>252000571</v>
          </cell>
          <cell r="C6621" t="str">
            <v>EI540X-PUMP KIT 220V/50-60</v>
          </cell>
          <cell r="D6621" t="str">
            <v>AC</v>
          </cell>
          <cell r="E6621" t="str">
            <v>REFRIG</v>
          </cell>
          <cell r="F6621" t="str">
            <v>Phase Out</v>
          </cell>
          <cell r="G6621" t="str">
            <v>B</v>
          </cell>
          <cell r="H6621">
            <v>132.07</v>
          </cell>
          <cell r="I6621">
            <v>132.07</v>
          </cell>
          <cell r="J6621" t="str">
            <v>Pcs</v>
          </cell>
          <cell r="K6621" t="str">
            <v>12410</v>
          </cell>
          <cell r="L6621" t="str">
            <v>09</v>
          </cell>
          <cell r="M6621" t="str">
            <v>Refrigeration</v>
          </cell>
          <cell r="N6621" t="str">
            <v>0908</v>
          </cell>
          <cell r="O6621" t="str">
            <v>090801</v>
          </cell>
          <cell r="P6621" t="str">
            <v>Accessories</v>
          </cell>
          <cell r="Q6621" t="str">
            <v>090801003</v>
          </cell>
          <cell r="R6621" t="str">
            <v>Refrigeration</v>
          </cell>
          <cell r="S6621" t="str">
            <v>Special Cooling</v>
          </cell>
          <cell r="T6621" t="str">
            <v>Eskimo Ice</v>
          </cell>
          <cell r="V6621">
            <v>44197</v>
          </cell>
          <cell r="W6621">
            <v>44926</v>
          </cell>
          <cell r="X6621">
            <v>1</v>
          </cell>
          <cell r="Y6621" t="str">
            <v>9108919321</v>
          </cell>
          <cell r="Z6621">
            <v>505</v>
          </cell>
          <cell r="AA6621" t="str">
            <v>No</v>
          </cell>
          <cell r="AB6621">
            <v>8</v>
          </cell>
          <cell r="AC6621">
            <v>3</v>
          </cell>
          <cell r="AD6621">
            <v>242.4</v>
          </cell>
          <cell r="AE6621">
            <v>0.46</v>
          </cell>
          <cell r="AF6621">
            <v>1939.2</v>
          </cell>
          <cell r="AG6621">
            <v>727.2</v>
          </cell>
          <cell r="AH6621">
            <v>1056.56</v>
          </cell>
          <cell r="AI6621">
            <v>396.21</v>
          </cell>
          <cell r="AJ6621">
            <v>0.03</v>
          </cell>
          <cell r="AK6621">
            <v>0</v>
          </cell>
          <cell r="AL6621">
            <v>520.15</v>
          </cell>
          <cell r="AM6621">
            <v>525</v>
          </cell>
        </row>
        <row r="6622">
          <cell r="A6622" t="str">
            <v>9108735231</v>
          </cell>
          <cell r="B6622" t="str">
            <v>757000006</v>
          </cell>
          <cell r="C6622" t="str">
            <v>DB FG PURS Y-6 F BOX R404A</v>
          </cell>
          <cell r="D6622" t="str">
            <v>AC</v>
          </cell>
          <cell r="E6622" t="str">
            <v>REFRIG</v>
          </cell>
          <cell r="F6622" t="str">
            <v>Active</v>
          </cell>
          <cell r="G6622" t="str">
            <v>A</v>
          </cell>
          <cell r="H6622">
            <v>823.6</v>
          </cell>
          <cell r="I6622">
            <v>823.6</v>
          </cell>
          <cell r="J6622" t="str">
            <v>Pcs</v>
          </cell>
          <cell r="K6622" t="str">
            <v>12410</v>
          </cell>
          <cell r="L6622" t="str">
            <v>09</v>
          </cell>
          <cell r="M6622" t="str">
            <v>Refrigeration</v>
          </cell>
          <cell r="N6622" t="str">
            <v>0908</v>
          </cell>
          <cell r="O6622" t="str">
            <v>090814</v>
          </cell>
          <cell r="P6622" t="str">
            <v>Refrigeration - Plate</v>
          </cell>
          <cell r="Q6622" t="str">
            <v>090814001</v>
          </cell>
          <cell r="R6622" t="str">
            <v>Refrigeration</v>
          </cell>
          <cell r="S6622" t="str">
            <v>Special Cooling</v>
          </cell>
          <cell r="T6622" t="str">
            <v>Fish Box</v>
          </cell>
          <cell r="V6622">
            <v>44197</v>
          </cell>
          <cell r="W6622">
            <v>44926</v>
          </cell>
          <cell r="X6622">
            <v>1</v>
          </cell>
          <cell r="Y6622" t="str">
            <v>9108735231</v>
          </cell>
          <cell r="Z6622">
            <v>3420</v>
          </cell>
          <cell r="AA6622" t="str">
            <v>No</v>
          </cell>
          <cell r="AB6622">
            <v>0</v>
          </cell>
          <cell r="AC6622">
            <v>0</v>
          </cell>
          <cell r="AD6622">
            <v>1641.6</v>
          </cell>
          <cell r="AE6622">
            <v>0.5</v>
          </cell>
          <cell r="AF6622">
            <v>0</v>
          </cell>
          <cell r="AG6622">
            <v>0</v>
          </cell>
          <cell r="AH6622">
            <v>0</v>
          </cell>
          <cell r="AI6622">
            <v>0</v>
          </cell>
          <cell r="AJ6622">
            <v>0</v>
          </cell>
          <cell r="AK6622">
            <v>0</v>
          </cell>
          <cell r="AL6622">
            <v>3420</v>
          </cell>
          <cell r="AM6622">
            <v>3420</v>
          </cell>
        </row>
        <row r="6623">
          <cell r="A6623" t="str">
            <v>9610002703</v>
          </cell>
          <cell r="B6623" t="str">
            <v>757000274</v>
          </cell>
          <cell r="C6623" t="str">
            <v>FB FG 27.5X20.8X11.6 ENTE CNTR</v>
          </cell>
          <cell r="D6623" t="str">
            <v>AC</v>
          </cell>
          <cell r="E6623" t="str">
            <v>REFRIG</v>
          </cell>
          <cell r="F6623" t="str">
            <v>Active</v>
          </cell>
          <cell r="G6623" t="str">
            <v>AS</v>
          </cell>
          <cell r="H6623">
            <v>697.59</v>
          </cell>
          <cell r="I6623">
            <v>697.59</v>
          </cell>
          <cell r="J6623" t="str">
            <v>Pcs</v>
          </cell>
          <cell r="K6623" t="str">
            <v>12410</v>
          </cell>
          <cell r="L6623" t="str">
            <v>09</v>
          </cell>
          <cell r="M6623" t="str">
            <v>Refrigeration</v>
          </cell>
          <cell r="N6623" t="str">
            <v>0908</v>
          </cell>
          <cell r="O6623" t="str">
            <v>090814</v>
          </cell>
          <cell r="P6623" t="str">
            <v>Refrigeration - Plate</v>
          </cell>
          <cell r="Q6623" t="str">
            <v>090814001</v>
          </cell>
          <cell r="R6623" t="str">
            <v>Refrigeration</v>
          </cell>
          <cell r="S6623" t="str">
            <v>Special Cooling</v>
          </cell>
          <cell r="T6623" t="str">
            <v>Fish Box</v>
          </cell>
          <cell r="V6623">
            <v>44197</v>
          </cell>
          <cell r="W6623">
            <v>44926</v>
          </cell>
          <cell r="X6623">
            <v>1</v>
          </cell>
          <cell r="Y6623" t="str">
            <v>9610002703</v>
          </cell>
          <cell r="Z6623">
            <v>2731</v>
          </cell>
          <cell r="AA6623" t="str">
            <v>No</v>
          </cell>
          <cell r="AB6623">
            <v>0</v>
          </cell>
          <cell r="AC6623">
            <v>0</v>
          </cell>
          <cell r="AD6623">
            <v>1310.88</v>
          </cell>
          <cell r="AE6623">
            <v>0.47</v>
          </cell>
          <cell r="AF6623">
            <v>0</v>
          </cell>
          <cell r="AG6623">
            <v>0</v>
          </cell>
          <cell r="AH6623">
            <v>0</v>
          </cell>
          <cell r="AI6623">
            <v>0</v>
          </cell>
          <cell r="AJ6623">
            <v>0</v>
          </cell>
          <cell r="AK6623">
            <v>0</v>
          </cell>
          <cell r="AL6623">
            <v>2731</v>
          </cell>
          <cell r="AM6623">
            <v>2735</v>
          </cell>
        </row>
        <row r="6624">
          <cell r="A6624" t="str">
            <v>9610002702</v>
          </cell>
          <cell r="B6624" t="str">
            <v>757000273</v>
          </cell>
          <cell r="C6624" t="str">
            <v>FB FG 53.5X24.5X13 TRANSOM</v>
          </cell>
          <cell r="D6624" t="str">
            <v>AC</v>
          </cell>
          <cell r="E6624" t="str">
            <v>REFRIG</v>
          </cell>
          <cell r="F6624" t="str">
            <v>Active</v>
          </cell>
          <cell r="G6624" t="str">
            <v>AS</v>
          </cell>
          <cell r="H6624">
            <v>917.37</v>
          </cell>
          <cell r="I6624">
            <v>917.37</v>
          </cell>
          <cell r="J6624" t="str">
            <v>Pcs</v>
          </cell>
          <cell r="K6624" t="str">
            <v>12410</v>
          </cell>
          <cell r="L6624" t="str">
            <v>09</v>
          </cell>
          <cell r="M6624" t="str">
            <v>Refrigeration</v>
          </cell>
          <cell r="N6624" t="str">
            <v>0908</v>
          </cell>
          <cell r="O6624" t="str">
            <v>090814</v>
          </cell>
          <cell r="P6624" t="str">
            <v>Refrigeration - Plate</v>
          </cell>
          <cell r="Q6624" t="str">
            <v>090814001</v>
          </cell>
          <cell r="R6624" t="str">
            <v>Refrigeration</v>
          </cell>
          <cell r="S6624" t="str">
            <v>Special Cooling</v>
          </cell>
          <cell r="T6624" t="str">
            <v>Fish Box</v>
          </cell>
          <cell r="V6624">
            <v>44197</v>
          </cell>
          <cell r="W6624">
            <v>44926</v>
          </cell>
          <cell r="X6624">
            <v>1</v>
          </cell>
          <cell r="Y6624" t="str">
            <v>9610002702</v>
          </cell>
          <cell r="Z6624">
            <v>3731</v>
          </cell>
          <cell r="AA6624" t="str">
            <v>No</v>
          </cell>
          <cell r="AB6624">
            <v>0</v>
          </cell>
          <cell r="AC6624">
            <v>0</v>
          </cell>
          <cell r="AD6624">
            <v>1790.88</v>
          </cell>
          <cell r="AE6624">
            <v>0.49</v>
          </cell>
          <cell r="AF6624">
            <v>0</v>
          </cell>
          <cell r="AG6624">
            <v>0</v>
          </cell>
          <cell r="AH6624">
            <v>0</v>
          </cell>
          <cell r="AI6624">
            <v>0</v>
          </cell>
          <cell r="AJ6624">
            <v>0</v>
          </cell>
          <cell r="AK6624">
            <v>0</v>
          </cell>
          <cell r="AL6624">
            <v>3731</v>
          </cell>
          <cell r="AM6624">
            <v>3735</v>
          </cell>
        </row>
        <row r="6625">
          <cell r="A6625" t="str">
            <v>9600026360</v>
          </cell>
          <cell r="B6625" t="str">
            <v>757000237</v>
          </cell>
          <cell r="C6625" t="str">
            <v>FB FG BERTRAM FREEZER 48X29X10</v>
          </cell>
          <cell r="D6625" t="str">
            <v>AC</v>
          </cell>
          <cell r="E6625" t="str">
            <v>REFRIG</v>
          </cell>
          <cell r="F6625" t="str">
            <v>Active</v>
          </cell>
          <cell r="G6625" t="str">
            <v>AS</v>
          </cell>
          <cell r="H6625">
            <v>1028.6199999999999</v>
          </cell>
          <cell r="I6625">
            <v>1028.6199999999999</v>
          </cell>
          <cell r="J6625" t="str">
            <v>Pcs</v>
          </cell>
          <cell r="K6625" t="str">
            <v>12410</v>
          </cell>
          <cell r="L6625" t="str">
            <v>09</v>
          </cell>
          <cell r="M6625" t="str">
            <v>Refrigeration</v>
          </cell>
          <cell r="N6625" t="str">
            <v>0908</v>
          </cell>
          <cell r="O6625" t="str">
            <v>090814</v>
          </cell>
          <cell r="P6625" t="str">
            <v>Refrigeration - Plate</v>
          </cell>
          <cell r="Q6625" t="str">
            <v>090814001</v>
          </cell>
          <cell r="R6625" t="str">
            <v>Refrigeration</v>
          </cell>
          <cell r="S6625" t="str">
            <v>Special Cooling</v>
          </cell>
          <cell r="T6625" t="str">
            <v>Fish Box</v>
          </cell>
          <cell r="V6625">
            <v>44197</v>
          </cell>
          <cell r="W6625">
            <v>44926</v>
          </cell>
          <cell r="X6625">
            <v>1</v>
          </cell>
          <cell r="Y6625" t="str">
            <v>9600026360</v>
          </cell>
          <cell r="Z6625">
            <v>3980</v>
          </cell>
          <cell r="AA6625" t="str">
            <v>No</v>
          </cell>
          <cell r="AB6625">
            <v>0</v>
          </cell>
          <cell r="AC6625">
            <v>0</v>
          </cell>
          <cell r="AD6625">
            <v>1910.4</v>
          </cell>
          <cell r="AE6625">
            <v>0.46</v>
          </cell>
          <cell r="AF6625">
            <v>0</v>
          </cell>
          <cell r="AG6625">
            <v>0</v>
          </cell>
          <cell r="AH6625">
            <v>0</v>
          </cell>
          <cell r="AI6625">
            <v>0</v>
          </cell>
          <cell r="AJ6625">
            <v>0</v>
          </cell>
          <cell r="AK6625">
            <v>0</v>
          </cell>
          <cell r="AL6625">
            <v>3980</v>
          </cell>
          <cell r="AM6625">
            <v>3980</v>
          </cell>
        </row>
        <row r="6626">
          <cell r="A6626" t="str">
            <v>9600026221</v>
          </cell>
          <cell r="B6626" t="str">
            <v>757000258</v>
          </cell>
          <cell r="C6626" t="str">
            <v>FB FG EDEN FRZ 36X14X14 404A</v>
          </cell>
          <cell r="D6626" t="str">
            <v>AC</v>
          </cell>
          <cell r="E6626" t="str">
            <v>REFRIG</v>
          </cell>
          <cell r="F6626" t="str">
            <v>Active</v>
          </cell>
          <cell r="G6626" t="str">
            <v>AS</v>
          </cell>
          <cell r="H6626">
            <v>533.26</v>
          </cell>
          <cell r="I6626">
            <v>533.26</v>
          </cell>
          <cell r="J6626" t="str">
            <v>Pcs</v>
          </cell>
          <cell r="K6626" t="str">
            <v>12410</v>
          </cell>
          <cell r="L6626" t="str">
            <v>09</v>
          </cell>
          <cell r="M6626" t="str">
            <v>Refrigeration</v>
          </cell>
          <cell r="N6626" t="str">
            <v>0908</v>
          </cell>
          <cell r="O6626" t="str">
            <v>090814</v>
          </cell>
          <cell r="P6626" t="str">
            <v>Refrigeration - Plate</v>
          </cell>
          <cell r="Q6626" t="str">
            <v>090814001</v>
          </cell>
          <cell r="R6626" t="str">
            <v>Refrigeration</v>
          </cell>
          <cell r="S6626" t="str">
            <v>Special Cooling</v>
          </cell>
          <cell r="T6626" t="str">
            <v>Fish Box</v>
          </cell>
          <cell r="V6626">
            <v>44197</v>
          </cell>
          <cell r="W6626">
            <v>44926</v>
          </cell>
          <cell r="X6626">
            <v>1</v>
          </cell>
          <cell r="Y6626" t="str">
            <v>9600026221</v>
          </cell>
          <cell r="Z6626">
            <v>2165</v>
          </cell>
          <cell r="AA6626" t="str">
            <v>No</v>
          </cell>
          <cell r="AB6626">
            <v>0</v>
          </cell>
          <cell r="AC6626">
            <v>0</v>
          </cell>
          <cell r="AD6626">
            <v>1039.2</v>
          </cell>
          <cell r="AE6626">
            <v>0.49</v>
          </cell>
          <cell r="AF6626">
            <v>0</v>
          </cell>
          <cell r="AG6626">
            <v>0</v>
          </cell>
          <cell r="AH6626">
            <v>0</v>
          </cell>
          <cell r="AI6626">
            <v>0</v>
          </cell>
          <cell r="AJ6626">
            <v>0</v>
          </cell>
          <cell r="AK6626">
            <v>0</v>
          </cell>
          <cell r="AL6626">
            <v>2165</v>
          </cell>
          <cell r="AM6626">
            <v>2165</v>
          </cell>
        </row>
        <row r="6627">
          <cell r="A6627" t="str">
            <v>9600024895</v>
          </cell>
          <cell r="B6627" t="str">
            <v>757000247</v>
          </cell>
          <cell r="C6627" t="str">
            <v>FB FG EDEN FRZ 41.5X16X14 404A</v>
          </cell>
          <cell r="D6627" t="str">
            <v>AC</v>
          </cell>
          <cell r="E6627" t="str">
            <v>REFRIG</v>
          </cell>
          <cell r="F6627" t="str">
            <v>Active</v>
          </cell>
          <cell r="G6627" t="str">
            <v>AS</v>
          </cell>
          <cell r="H6627">
            <v>597.76</v>
          </cell>
          <cell r="I6627">
            <v>597.76</v>
          </cell>
          <cell r="J6627" t="str">
            <v>Pcs</v>
          </cell>
          <cell r="K6627" t="str">
            <v>12410</v>
          </cell>
          <cell r="L6627" t="str">
            <v>09</v>
          </cell>
          <cell r="M6627" t="str">
            <v>Refrigeration</v>
          </cell>
          <cell r="N6627" t="str">
            <v>0908</v>
          </cell>
          <cell r="O6627" t="str">
            <v>090814</v>
          </cell>
          <cell r="P6627" t="str">
            <v>Refrigeration - Plate</v>
          </cell>
          <cell r="Q6627" t="str">
            <v>090814001</v>
          </cell>
          <cell r="R6627" t="str">
            <v>Refrigeration</v>
          </cell>
          <cell r="S6627" t="str">
            <v>Special Cooling</v>
          </cell>
          <cell r="T6627" t="str">
            <v>Fish Box</v>
          </cell>
          <cell r="V6627">
            <v>44197</v>
          </cell>
          <cell r="W6627">
            <v>44926</v>
          </cell>
          <cell r="X6627">
            <v>1</v>
          </cell>
          <cell r="Y6627" t="str">
            <v>9600024895</v>
          </cell>
          <cell r="Z6627">
            <v>2160</v>
          </cell>
          <cell r="AA6627" t="str">
            <v>No</v>
          </cell>
          <cell r="AB6627">
            <v>0</v>
          </cell>
          <cell r="AC6627">
            <v>0</v>
          </cell>
          <cell r="AD6627">
            <v>1036.8</v>
          </cell>
          <cell r="AE6627">
            <v>0.42</v>
          </cell>
          <cell r="AF6627">
            <v>0</v>
          </cell>
          <cell r="AG6627">
            <v>0</v>
          </cell>
          <cell r="AH6627">
            <v>0</v>
          </cell>
          <cell r="AI6627">
            <v>0</v>
          </cell>
          <cell r="AJ6627">
            <v>0</v>
          </cell>
          <cell r="AK6627">
            <v>0</v>
          </cell>
          <cell r="AL6627">
            <v>2160</v>
          </cell>
          <cell r="AM6627">
            <v>2160</v>
          </cell>
        </row>
        <row r="6628">
          <cell r="A6628" t="str">
            <v>9600005897</v>
          </cell>
          <cell r="B6628" t="str">
            <v>757000204</v>
          </cell>
          <cell r="C6628" t="str">
            <v>FB FG EDENTON 19X10X15 404A</v>
          </cell>
          <cell r="D6628" t="str">
            <v>AC</v>
          </cell>
          <cell r="E6628" t="str">
            <v>REFRIG</v>
          </cell>
          <cell r="F6628" t="str">
            <v>Active</v>
          </cell>
          <cell r="G6628" t="str">
            <v>AS</v>
          </cell>
          <cell r="H6628">
            <v>461.01</v>
          </cell>
          <cell r="I6628">
            <v>461.01</v>
          </cell>
          <cell r="J6628" t="str">
            <v>Pcs</v>
          </cell>
          <cell r="K6628" t="str">
            <v>12410</v>
          </cell>
          <cell r="L6628" t="str">
            <v>09</v>
          </cell>
          <cell r="M6628" t="str">
            <v>Refrigeration</v>
          </cell>
          <cell r="N6628" t="str">
            <v>0908</v>
          </cell>
          <cell r="O6628" t="str">
            <v>090814</v>
          </cell>
          <cell r="P6628" t="str">
            <v>Refrigeration - Plate</v>
          </cell>
          <cell r="Q6628" t="str">
            <v>090814001</v>
          </cell>
          <cell r="R6628" t="str">
            <v>Refrigeration</v>
          </cell>
          <cell r="S6628" t="str">
            <v>Special Cooling</v>
          </cell>
          <cell r="T6628" t="str">
            <v>Fish Box</v>
          </cell>
          <cell r="V6628">
            <v>44197</v>
          </cell>
          <cell r="W6628">
            <v>44926</v>
          </cell>
          <cell r="X6628">
            <v>1</v>
          </cell>
          <cell r="Y6628" t="str">
            <v>9600005897</v>
          </cell>
          <cell r="Z6628">
            <v>2040</v>
          </cell>
          <cell r="AA6628" t="str">
            <v>No</v>
          </cell>
          <cell r="AB6628">
            <v>0</v>
          </cell>
          <cell r="AC6628">
            <v>0</v>
          </cell>
          <cell r="AD6628">
            <v>979.2</v>
          </cell>
          <cell r="AE6628">
            <v>0.53</v>
          </cell>
          <cell r="AF6628">
            <v>0</v>
          </cell>
          <cell r="AG6628">
            <v>0</v>
          </cell>
          <cell r="AH6628">
            <v>0</v>
          </cell>
          <cell r="AI6628">
            <v>0</v>
          </cell>
          <cell r="AJ6628">
            <v>0</v>
          </cell>
          <cell r="AK6628">
            <v>0</v>
          </cell>
          <cell r="AL6628">
            <v>2040</v>
          </cell>
          <cell r="AM6628">
            <v>2040</v>
          </cell>
        </row>
        <row r="6629">
          <cell r="A6629" t="str">
            <v>9108919048</v>
          </cell>
          <cell r="B6629" t="str">
            <v>757000159</v>
          </cell>
          <cell r="C6629" t="str">
            <v>FB FG EDENTON 57X11X22 404A</v>
          </cell>
          <cell r="D6629" t="str">
            <v>AC</v>
          </cell>
          <cell r="E6629" t="str">
            <v>REFRIG</v>
          </cell>
          <cell r="F6629" t="str">
            <v>Active</v>
          </cell>
          <cell r="G6629" t="str">
            <v>AS</v>
          </cell>
          <cell r="H6629">
            <v>933.33</v>
          </cell>
          <cell r="I6629">
            <v>933.33</v>
          </cell>
          <cell r="J6629" t="str">
            <v>Pcs</v>
          </cell>
          <cell r="K6629" t="str">
            <v>12410</v>
          </cell>
          <cell r="L6629" t="str">
            <v>09</v>
          </cell>
          <cell r="M6629" t="str">
            <v>Refrigeration</v>
          </cell>
          <cell r="N6629" t="str">
            <v>0908</v>
          </cell>
          <cell r="O6629" t="str">
            <v>090814</v>
          </cell>
          <cell r="P6629" t="str">
            <v>Refrigeration - Plate</v>
          </cell>
          <cell r="Q6629" t="str">
            <v>090814001</v>
          </cell>
          <cell r="R6629" t="str">
            <v>Refrigeration</v>
          </cell>
          <cell r="S6629" t="str">
            <v>Special Cooling</v>
          </cell>
          <cell r="T6629" t="str">
            <v>Fish Box</v>
          </cell>
          <cell r="V6629">
            <v>44197</v>
          </cell>
          <cell r="W6629">
            <v>44926</v>
          </cell>
          <cell r="X6629">
            <v>1</v>
          </cell>
          <cell r="Y6629" t="str">
            <v>9108919048</v>
          </cell>
          <cell r="Z6629">
            <v>3980</v>
          </cell>
          <cell r="AA6629" t="str">
            <v>No</v>
          </cell>
          <cell r="AB6629">
            <v>0</v>
          </cell>
          <cell r="AC6629">
            <v>0</v>
          </cell>
          <cell r="AD6629">
            <v>1910.4</v>
          </cell>
          <cell r="AE6629">
            <v>0.51</v>
          </cell>
          <cell r="AF6629">
            <v>0</v>
          </cell>
          <cell r="AG6629">
            <v>0</v>
          </cell>
          <cell r="AH6629">
            <v>0</v>
          </cell>
          <cell r="AI6629">
            <v>0</v>
          </cell>
          <cell r="AJ6629">
            <v>0</v>
          </cell>
          <cell r="AK6629">
            <v>0</v>
          </cell>
          <cell r="AL6629">
            <v>3980</v>
          </cell>
          <cell r="AM6629">
            <v>3980</v>
          </cell>
        </row>
        <row r="6630">
          <cell r="A6630" t="str">
            <v>9600001344</v>
          </cell>
          <cell r="B6630" t="str">
            <v>757000162</v>
          </cell>
          <cell r="C6630" t="str">
            <v>FB FG FORM 72X21X13 FRZ 404A</v>
          </cell>
          <cell r="D6630" t="str">
            <v>AC</v>
          </cell>
          <cell r="E6630" t="str">
            <v>REFRIG</v>
          </cell>
          <cell r="F6630" t="str">
            <v>Active</v>
          </cell>
          <cell r="G6630" t="str">
            <v>AS</v>
          </cell>
          <cell r="H6630">
            <v>933.82</v>
          </cell>
          <cell r="I6630">
            <v>933.82</v>
          </cell>
          <cell r="J6630" t="str">
            <v>Pcs</v>
          </cell>
          <cell r="K6630" t="str">
            <v>12410</v>
          </cell>
          <cell r="L6630" t="str">
            <v>09</v>
          </cell>
          <cell r="M6630" t="str">
            <v>Refrigeration</v>
          </cell>
          <cell r="N6630" t="str">
            <v>0908</v>
          </cell>
          <cell r="O6630" t="str">
            <v>090814</v>
          </cell>
          <cell r="P6630" t="str">
            <v>Refrigeration - Plate</v>
          </cell>
          <cell r="Q6630" t="str">
            <v>090814001</v>
          </cell>
          <cell r="R6630" t="str">
            <v>Refrigeration</v>
          </cell>
          <cell r="S6630" t="str">
            <v>Special Cooling</v>
          </cell>
          <cell r="T6630" t="str">
            <v>Fish Box</v>
          </cell>
          <cell r="V6630">
            <v>44197</v>
          </cell>
          <cell r="W6630">
            <v>44926</v>
          </cell>
          <cell r="X6630">
            <v>1</v>
          </cell>
          <cell r="Y6630" t="str">
            <v>9600001344</v>
          </cell>
          <cell r="Z6630">
            <v>5470</v>
          </cell>
          <cell r="AA6630" t="str">
            <v>No</v>
          </cell>
          <cell r="AB6630">
            <v>0</v>
          </cell>
          <cell r="AC6630">
            <v>0</v>
          </cell>
          <cell r="AD6630">
            <v>2625.6</v>
          </cell>
          <cell r="AE6630">
            <v>0.64</v>
          </cell>
          <cell r="AF6630">
            <v>0</v>
          </cell>
          <cell r="AG6630">
            <v>0</v>
          </cell>
          <cell r="AH6630">
            <v>0</v>
          </cell>
          <cell r="AI6630">
            <v>0</v>
          </cell>
          <cell r="AJ6630">
            <v>0</v>
          </cell>
          <cell r="AK6630">
            <v>0</v>
          </cell>
          <cell r="AL6630">
            <v>5470</v>
          </cell>
          <cell r="AM6630">
            <v>5470</v>
          </cell>
        </row>
        <row r="6631">
          <cell r="A6631" t="str">
            <v>9600008770</v>
          </cell>
          <cell r="B6631" t="str">
            <v>757000213</v>
          </cell>
          <cell r="C6631" t="str">
            <v>FB FG GRADY WHITE 76.5X22X23</v>
          </cell>
          <cell r="D6631" t="str">
            <v>AC</v>
          </cell>
          <cell r="E6631" t="str">
            <v>REFRIG</v>
          </cell>
          <cell r="F6631" t="str">
            <v>Active</v>
          </cell>
          <cell r="G6631" t="str">
            <v>AS</v>
          </cell>
          <cell r="H6631">
            <v>1961.38</v>
          </cell>
          <cell r="I6631">
            <v>1961.38</v>
          </cell>
          <cell r="J6631" t="str">
            <v>Pcs</v>
          </cell>
          <cell r="K6631" t="str">
            <v>12410</v>
          </cell>
          <cell r="L6631" t="str">
            <v>09</v>
          </cell>
          <cell r="M6631" t="str">
            <v>Refrigeration</v>
          </cell>
          <cell r="N6631" t="str">
            <v>0908</v>
          </cell>
          <cell r="O6631" t="str">
            <v>090814</v>
          </cell>
          <cell r="P6631" t="str">
            <v>Refrigeration - Plate</v>
          </cell>
          <cell r="Q6631" t="str">
            <v>090814001</v>
          </cell>
          <cell r="R6631" t="str">
            <v>Refrigeration</v>
          </cell>
          <cell r="S6631" t="str">
            <v>Special Cooling</v>
          </cell>
          <cell r="T6631" t="str">
            <v>Fish Box</v>
          </cell>
          <cell r="V6631">
            <v>44197</v>
          </cell>
          <cell r="W6631">
            <v>44926</v>
          </cell>
          <cell r="X6631">
            <v>1</v>
          </cell>
          <cell r="Y6631" t="str">
            <v>9600008770</v>
          </cell>
          <cell r="Z6631">
            <v>7235</v>
          </cell>
          <cell r="AA6631" t="str">
            <v>No</v>
          </cell>
          <cell r="AB6631">
            <v>0</v>
          </cell>
          <cell r="AC6631">
            <v>0</v>
          </cell>
          <cell r="AD6631">
            <v>3472.8</v>
          </cell>
          <cell r="AE6631">
            <v>0.44</v>
          </cell>
          <cell r="AF6631">
            <v>0</v>
          </cell>
          <cell r="AG6631">
            <v>0</v>
          </cell>
          <cell r="AH6631">
            <v>0</v>
          </cell>
          <cell r="AI6631">
            <v>0</v>
          </cell>
          <cell r="AJ6631">
            <v>0</v>
          </cell>
          <cell r="AK6631">
            <v>0</v>
          </cell>
          <cell r="AL6631">
            <v>7235</v>
          </cell>
          <cell r="AM6631">
            <v>7235</v>
          </cell>
        </row>
        <row r="6632">
          <cell r="A6632" t="str">
            <v>9600023648</v>
          </cell>
          <cell r="B6632" t="str">
            <v>757000242</v>
          </cell>
          <cell r="C6632" t="str">
            <v>FB FG HATT 36.0X13.0X16.6 404A</v>
          </cell>
          <cell r="D6632" t="str">
            <v>AC</v>
          </cell>
          <cell r="E6632" t="str">
            <v>REFRIG</v>
          </cell>
          <cell r="F6632" t="str">
            <v>In Development</v>
          </cell>
          <cell r="G6632" t="str">
            <v>P</v>
          </cell>
          <cell r="H6632">
            <v>815.07</v>
          </cell>
          <cell r="I6632">
            <v>815.07</v>
          </cell>
          <cell r="J6632" t="str">
            <v>Pcs</v>
          </cell>
          <cell r="K6632" t="str">
            <v>12410</v>
          </cell>
          <cell r="L6632" t="str">
            <v>09</v>
          </cell>
          <cell r="M6632" t="str">
            <v>Refrigeration</v>
          </cell>
          <cell r="N6632" t="str">
            <v>0908</v>
          </cell>
          <cell r="O6632" t="str">
            <v>090814</v>
          </cell>
          <cell r="P6632" t="str">
            <v>Refrigeration - Plate</v>
          </cell>
          <cell r="Q6632" t="str">
            <v>090814001</v>
          </cell>
          <cell r="R6632" t="str">
            <v>Refrigeration</v>
          </cell>
          <cell r="S6632" t="str">
            <v>Special Cooling</v>
          </cell>
          <cell r="T6632" t="str">
            <v>Fish Box</v>
          </cell>
          <cell r="V6632">
            <v>44197</v>
          </cell>
          <cell r="W6632">
            <v>44926</v>
          </cell>
          <cell r="X6632">
            <v>1</v>
          </cell>
          <cell r="Y6632" t="str">
            <v>9600023648</v>
          </cell>
          <cell r="Z6632">
            <v>3140</v>
          </cell>
          <cell r="AA6632" t="str">
            <v>No</v>
          </cell>
          <cell r="AB6632">
            <v>0</v>
          </cell>
          <cell r="AC6632">
            <v>0</v>
          </cell>
          <cell r="AD6632">
            <v>1507.2</v>
          </cell>
          <cell r="AE6632">
            <v>0.46</v>
          </cell>
          <cell r="AF6632">
            <v>0</v>
          </cell>
          <cell r="AG6632">
            <v>0</v>
          </cell>
          <cell r="AH6632">
            <v>0</v>
          </cell>
          <cell r="AI6632">
            <v>0</v>
          </cell>
          <cell r="AJ6632">
            <v>0</v>
          </cell>
          <cell r="AK6632">
            <v>0</v>
          </cell>
          <cell r="AL6632">
            <v>3140</v>
          </cell>
          <cell r="AM6632">
            <v>3140</v>
          </cell>
        </row>
        <row r="6633">
          <cell r="A6633" t="str">
            <v>9610000078</v>
          </cell>
          <cell r="B6633" t="str">
            <v>757000259</v>
          </cell>
          <cell r="C6633" t="str">
            <v>FB FG HATT 65.5X15.5X12.75 FRZ</v>
          </cell>
          <cell r="D6633" t="str">
            <v>FG</v>
          </cell>
          <cell r="E6633" t="str">
            <v>REFRIG</v>
          </cell>
          <cell r="F6633" t="str">
            <v>In Development</v>
          </cell>
          <cell r="G6633" t="str">
            <v>PP</v>
          </cell>
          <cell r="H6633">
            <v>0</v>
          </cell>
          <cell r="I6633">
            <v>0</v>
          </cell>
          <cell r="J6633" t="str">
            <v>Pcs</v>
          </cell>
          <cell r="K6633" t="str">
            <v>12410</v>
          </cell>
          <cell r="L6633" t="str">
            <v>09</v>
          </cell>
          <cell r="M6633" t="str">
            <v>Refrigeration</v>
          </cell>
          <cell r="N6633" t="str">
            <v>0908</v>
          </cell>
          <cell r="O6633" t="str">
            <v>090814</v>
          </cell>
          <cell r="P6633" t="str">
            <v>Refrigeration - Plate</v>
          </cell>
          <cell r="Q6633" t="str">
            <v>090814001</v>
          </cell>
          <cell r="R6633" t="str">
            <v>Refrigeration</v>
          </cell>
          <cell r="S6633" t="str">
            <v>Special Cooling</v>
          </cell>
          <cell r="T6633" t="str">
            <v>Fish Box</v>
          </cell>
          <cell r="V6633">
            <v>44197</v>
          </cell>
          <cell r="W6633">
            <v>44926</v>
          </cell>
          <cell r="X6633">
            <v>1</v>
          </cell>
          <cell r="Y6633" t="str">
            <v>9610000078</v>
          </cell>
          <cell r="Z6633">
            <v>4135</v>
          </cell>
          <cell r="AA6633" t="str">
            <v>No</v>
          </cell>
          <cell r="AB6633">
            <v>0</v>
          </cell>
          <cell r="AC6633">
            <v>0</v>
          </cell>
          <cell r="AD6633">
            <v>1984.8</v>
          </cell>
          <cell r="AE6633">
            <v>1</v>
          </cell>
          <cell r="AF6633">
            <v>0</v>
          </cell>
          <cell r="AG6633">
            <v>0</v>
          </cell>
          <cell r="AH6633">
            <v>0</v>
          </cell>
          <cell r="AI6633">
            <v>0</v>
          </cell>
          <cell r="AJ6633">
            <v>0</v>
          </cell>
          <cell r="AK6633">
            <v>0</v>
          </cell>
          <cell r="AL6633">
            <v>4135</v>
          </cell>
          <cell r="AM6633">
            <v>4135</v>
          </cell>
        </row>
        <row r="6634">
          <cell r="A6634" t="str">
            <v>9600014814</v>
          </cell>
          <cell r="B6634" t="str">
            <v>757000232</v>
          </cell>
          <cell r="C6634" t="str">
            <v>FB FG HATT CONSOL FRZ 54X28X10</v>
          </cell>
          <cell r="D6634" t="str">
            <v>AC</v>
          </cell>
          <cell r="E6634" t="str">
            <v>REFRIG</v>
          </cell>
          <cell r="F6634" t="str">
            <v>Active</v>
          </cell>
          <cell r="G6634" t="str">
            <v>AS</v>
          </cell>
          <cell r="H6634">
            <v>684.44</v>
          </cell>
          <cell r="I6634">
            <v>684.44</v>
          </cell>
          <cell r="J6634" t="str">
            <v>Pcs</v>
          </cell>
          <cell r="K6634" t="str">
            <v>12410</v>
          </cell>
          <cell r="L6634" t="str">
            <v>09</v>
          </cell>
          <cell r="M6634" t="str">
            <v>Refrigeration</v>
          </cell>
          <cell r="N6634" t="str">
            <v>0908</v>
          </cell>
          <cell r="O6634" t="str">
            <v>090814</v>
          </cell>
          <cell r="P6634" t="str">
            <v>Refrigeration - Plate</v>
          </cell>
          <cell r="Q6634" t="str">
            <v>090814001</v>
          </cell>
          <cell r="R6634" t="str">
            <v>Refrigeration</v>
          </cell>
          <cell r="S6634" t="str">
            <v>Special Cooling</v>
          </cell>
          <cell r="T6634" t="str">
            <v>Fish Box</v>
          </cell>
          <cell r="V6634">
            <v>44197</v>
          </cell>
          <cell r="W6634">
            <v>44926</v>
          </cell>
          <cell r="X6634">
            <v>1</v>
          </cell>
          <cell r="Y6634" t="str">
            <v>9600014814</v>
          </cell>
          <cell r="Z6634">
            <v>2850</v>
          </cell>
          <cell r="AA6634" t="str">
            <v>No</v>
          </cell>
          <cell r="AB6634">
            <v>0</v>
          </cell>
          <cell r="AC6634">
            <v>0</v>
          </cell>
          <cell r="AD6634">
            <v>1368</v>
          </cell>
          <cell r="AE6634">
            <v>0.5</v>
          </cell>
          <cell r="AF6634">
            <v>0</v>
          </cell>
          <cell r="AG6634">
            <v>0</v>
          </cell>
          <cell r="AH6634">
            <v>0</v>
          </cell>
          <cell r="AI6634">
            <v>0</v>
          </cell>
          <cell r="AJ6634">
            <v>0</v>
          </cell>
          <cell r="AK6634">
            <v>0</v>
          </cell>
          <cell r="AL6634">
            <v>2850</v>
          </cell>
          <cell r="AM6634">
            <v>2850</v>
          </cell>
        </row>
        <row r="6635">
          <cell r="A6635" t="str">
            <v>9108785160</v>
          </cell>
          <cell r="B6635" t="str">
            <v>757000045</v>
          </cell>
          <cell r="C6635" t="str">
            <v>FB FG HATT H54C 134A</v>
          </cell>
          <cell r="D6635" t="str">
            <v>AC</v>
          </cell>
          <cell r="E6635" t="str">
            <v>REFRIG</v>
          </cell>
          <cell r="F6635" t="str">
            <v>Active</v>
          </cell>
          <cell r="G6635" t="str">
            <v>AS</v>
          </cell>
          <cell r="H6635">
            <v>817.57</v>
          </cell>
          <cell r="I6635">
            <v>817.57</v>
          </cell>
          <cell r="J6635" t="str">
            <v>Pcs</v>
          </cell>
          <cell r="K6635" t="str">
            <v>12410</v>
          </cell>
          <cell r="L6635" t="str">
            <v>09</v>
          </cell>
          <cell r="M6635" t="str">
            <v>Refrigeration</v>
          </cell>
          <cell r="N6635" t="str">
            <v>0908</v>
          </cell>
          <cell r="O6635" t="str">
            <v>090814</v>
          </cell>
          <cell r="P6635" t="str">
            <v>Refrigeration - Plate</v>
          </cell>
          <cell r="Q6635" t="str">
            <v>090814001</v>
          </cell>
          <cell r="R6635" t="str">
            <v>Refrigeration</v>
          </cell>
          <cell r="S6635" t="str">
            <v>Special Cooling</v>
          </cell>
          <cell r="T6635" t="str">
            <v>Fish Box</v>
          </cell>
          <cell r="V6635">
            <v>44197</v>
          </cell>
          <cell r="W6635">
            <v>44926</v>
          </cell>
          <cell r="X6635">
            <v>1</v>
          </cell>
          <cell r="Y6635" t="str">
            <v>9108785160</v>
          </cell>
          <cell r="Z6635">
            <v>4050</v>
          </cell>
          <cell r="AA6635" t="str">
            <v>No</v>
          </cell>
          <cell r="AB6635">
            <v>0</v>
          </cell>
          <cell r="AC6635">
            <v>0</v>
          </cell>
          <cell r="AD6635">
            <v>1944</v>
          </cell>
          <cell r="AE6635">
            <v>0.57999999999999996</v>
          </cell>
          <cell r="AF6635">
            <v>0</v>
          </cell>
          <cell r="AG6635">
            <v>0</v>
          </cell>
          <cell r="AH6635">
            <v>0</v>
          </cell>
          <cell r="AI6635">
            <v>0</v>
          </cell>
          <cell r="AJ6635">
            <v>0</v>
          </cell>
          <cell r="AK6635">
            <v>0</v>
          </cell>
          <cell r="AL6635">
            <v>4050</v>
          </cell>
          <cell r="AM6635">
            <v>4050</v>
          </cell>
        </row>
        <row r="6636">
          <cell r="A6636" t="str">
            <v>9600026361</v>
          </cell>
          <cell r="B6636" t="str">
            <v>757000256</v>
          </cell>
          <cell r="C6636" t="str">
            <v>FB FG HATT MEZZ 404A REFRG</v>
          </cell>
          <cell r="D6636" t="str">
            <v>AC</v>
          </cell>
          <cell r="E6636" t="str">
            <v>REFRIG</v>
          </cell>
          <cell r="F6636" t="str">
            <v>Active</v>
          </cell>
          <cell r="G6636" t="str">
            <v>AS</v>
          </cell>
          <cell r="H6636">
            <v>657.09</v>
          </cell>
          <cell r="I6636">
            <v>657.09</v>
          </cell>
          <cell r="J6636" t="str">
            <v>Pcs</v>
          </cell>
          <cell r="K6636" t="str">
            <v>12410</v>
          </cell>
          <cell r="L6636" t="str">
            <v>09</v>
          </cell>
          <cell r="M6636" t="str">
            <v>Refrigeration</v>
          </cell>
          <cell r="N6636" t="str">
            <v>0908</v>
          </cell>
          <cell r="O6636" t="str">
            <v>090814</v>
          </cell>
          <cell r="P6636" t="str">
            <v>Refrigeration - Plate</v>
          </cell>
          <cell r="Q6636" t="str">
            <v>090814001</v>
          </cell>
          <cell r="R6636" t="str">
            <v>Refrigeration</v>
          </cell>
          <cell r="S6636" t="str">
            <v>Special Cooling</v>
          </cell>
          <cell r="T6636" t="str">
            <v>Fish Box</v>
          </cell>
          <cell r="V6636">
            <v>44197</v>
          </cell>
          <cell r="W6636">
            <v>44926</v>
          </cell>
          <cell r="X6636">
            <v>1</v>
          </cell>
          <cell r="Y6636" t="str">
            <v>9600026361</v>
          </cell>
          <cell r="Z6636">
            <v>3405</v>
          </cell>
          <cell r="AA6636" t="str">
            <v>No</v>
          </cell>
          <cell r="AB6636">
            <v>0</v>
          </cell>
          <cell r="AC6636">
            <v>0</v>
          </cell>
          <cell r="AD6636">
            <v>1634.4</v>
          </cell>
          <cell r="AE6636">
            <v>0.6</v>
          </cell>
          <cell r="AF6636">
            <v>0</v>
          </cell>
          <cell r="AG6636">
            <v>0</v>
          </cell>
          <cell r="AH6636">
            <v>0</v>
          </cell>
          <cell r="AI6636">
            <v>0</v>
          </cell>
          <cell r="AJ6636">
            <v>0</v>
          </cell>
          <cell r="AK6636">
            <v>0</v>
          </cell>
          <cell r="AL6636">
            <v>3405</v>
          </cell>
          <cell r="AM6636">
            <v>3405</v>
          </cell>
        </row>
        <row r="6637">
          <cell r="A6637" t="str">
            <v>9600010696</v>
          </cell>
          <cell r="B6637" t="str">
            <v>757000220</v>
          </cell>
          <cell r="C6637" t="str">
            <v>FB FG HENR 35' FRZ 404A CREAM</v>
          </cell>
          <cell r="D6637" t="str">
            <v>AC</v>
          </cell>
          <cell r="E6637" t="str">
            <v>REFRIG</v>
          </cell>
          <cell r="F6637" t="str">
            <v>Active</v>
          </cell>
          <cell r="G6637" t="str">
            <v>AS</v>
          </cell>
          <cell r="H6637">
            <v>827.63</v>
          </cell>
          <cell r="I6637">
            <v>827.63</v>
          </cell>
          <cell r="J6637" t="str">
            <v>Pcs</v>
          </cell>
          <cell r="K6637" t="str">
            <v>12410</v>
          </cell>
          <cell r="L6637" t="str">
            <v>09</v>
          </cell>
          <cell r="M6637" t="str">
            <v>Refrigeration</v>
          </cell>
          <cell r="N6637" t="str">
            <v>0908</v>
          </cell>
          <cell r="O6637" t="str">
            <v>090814</v>
          </cell>
          <cell r="P6637" t="str">
            <v>Refrigeration - Plate</v>
          </cell>
          <cell r="Q6637" t="str">
            <v>090814001</v>
          </cell>
          <cell r="R6637" t="str">
            <v>Refrigeration</v>
          </cell>
          <cell r="S6637" t="str">
            <v>Special Cooling</v>
          </cell>
          <cell r="T6637" t="str">
            <v>Fish Box</v>
          </cell>
          <cell r="V6637">
            <v>44197</v>
          </cell>
          <cell r="W6637">
            <v>44926</v>
          </cell>
          <cell r="X6637">
            <v>1</v>
          </cell>
          <cell r="Y6637" t="str">
            <v>9600010696</v>
          </cell>
          <cell r="Z6637">
            <v>3620</v>
          </cell>
          <cell r="AA6637" t="str">
            <v>No</v>
          </cell>
          <cell r="AB6637">
            <v>0</v>
          </cell>
          <cell r="AC6637">
            <v>0</v>
          </cell>
          <cell r="AD6637">
            <v>1737.6</v>
          </cell>
          <cell r="AE6637">
            <v>0.52</v>
          </cell>
          <cell r="AF6637">
            <v>0</v>
          </cell>
          <cell r="AG6637">
            <v>0</v>
          </cell>
          <cell r="AH6637">
            <v>0</v>
          </cell>
          <cell r="AI6637">
            <v>0</v>
          </cell>
          <cell r="AJ6637">
            <v>0</v>
          </cell>
          <cell r="AK6637">
            <v>0</v>
          </cell>
          <cell r="AL6637">
            <v>3620</v>
          </cell>
          <cell r="AM6637">
            <v>3620</v>
          </cell>
        </row>
        <row r="6638">
          <cell r="A6638" t="str">
            <v>9600023217</v>
          </cell>
          <cell r="B6638" t="str">
            <v>757000240</v>
          </cell>
          <cell r="C6638" t="str">
            <v>FB FG HENR 35' FRZ 404A WHITE</v>
          </cell>
          <cell r="D6638" t="str">
            <v>AC</v>
          </cell>
          <cell r="E6638" t="str">
            <v>REFRIG</v>
          </cell>
          <cell r="F6638" t="str">
            <v>Active</v>
          </cell>
          <cell r="G6638" t="str">
            <v>AS</v>
          </cell>
          <cell r="H6638">
            <v>827.36</v>
          </cell>
          <cell r="I6638">
            <v>839.87</v>
          </cell>
          <cell r="J6638" t="str">
            <v>Pcs</v>
          </cell>
          <cell r="K6638" t="str">
            <v>12410</v>
          </cell>
          <cell r="L6638" t="str">
            <v>09</v>
          </cell>
          <cell r="M6638" t="str">
            <v>Refrigeration</v>
          </cell>
          <cell r="N6638" t="str">
            <v>0908</v>
          </cell>
          <cell r="O6638" t="str">
            <v>090814</v>
          </cell>
          <cell r="P6638" t="str">
            <v>Refrigeration - Plate</v>
          </cell>
          <cell r="Q6638" t="str">
            <v>090814001</v>
          </cell>
          <cell r="R6638" t="str">
            <v>Refrigeration</v>
          </cell>
          <cell r="S6638" t="str">
            <v>Special Cooling</v>
          </cell>
          <cell r="T6638" t="str">
            <v>Fish Box</v>
          </cell>
          <cell r="V6638">
            <v>44197</v>
          </cell>
          <cell r="W6638">
            <v>44926</v>
          </cell>
          <cell r="X6638">
            <v>1</v>
          </cell>
          <cell r="Y6638" t="str">
            <v>9600023217</v>
          </cell>
          <cell r="Z6638">
            <v>3100</v>
          </cell>
          <cell r="AA6638" t="str">
            <v>No</v>
          </cell>
          <cell r="AB6638">
            <v>0</v>
          </cell>
          <cell r="AC6638">
            <v>0</v>
          </cell>
          <cell r="AD6638">
            <v>1488</v>
          </cell>
          <cell r="AE6638">
            <v>0.44</v>
          </cell>
          <cell r="AF6638">
            <v>0</v>
          </cell>
          <cell r="AG6638">
            <v>0</v>
          </cell>
          <cell r="AH6638">
            <v>0</v>
          </cell>
          <cell r="AI6638">
            <v>0</v>
          </cell>
          <cell r="AJ6638">
            <v>0</v>
          </cell>
          <cell r="AK6638">
            <v>0</v>
          </cell>
          <cell r="AL6638">
            <v>3100</v>
          </cell>
          <cell r="AM6638">
            <v>3100</v>
          </cell>
        </row>
        <row r="6639">
          <cell r="A6639" t="str">
            <v>9600008606</v>
          </cell>
          <cell r="B6639" t="str">
            <v>757000212</v>
          </cell>
          <cell r="C6639" t="str">
            <v>FB FG HENR 42 52X20X21 404 CRM</v>
          </cell>
          <cell r="D6639" t="str">
            <v>AC</v>
          </cell>
          <cell r="E6639" t="str">
            <v>REFRIG</v>
          </cell>
          <cell r="F6639" t="str">
            <v>Active</v>
          </cell>
          <cell r="G6639" t="str">
            <v>AS</v>
          </cell>
          <cell r="H6639">
            <v>732.31</v>
          </cell>
          <cell r="I6639">
            <v>732.31</v>
          </cell>
          <cell r="J6639" t="str">
            <v>Pcs</v>
          </cell>
          <cell r="K6639" t="str">
            <v>12410</v>
          </cell>
          <cell r="L6639" t="str">
            <v>09</v>
          </cell>
          <cell r="M6639" t="str">
            <v>Refrigeration</v>
          </cell>
          <cell r="N6639" t="str">
            <v>0908</v>
          </cell>
          <cell r="O6639" t="str">
            <v>090814</v>
          </cell>
          <cell r="P6639" t="str">
            <v>Refrigeration - Plate</v>
          </cell>
          <cell r="Q6639" t="str">
            <v>090814001</v>
          </cell>
          <cell r="R6639" t="str">
            <v>Refrigeration</v>
          </cell>
          <cell r="S6639" t="str">
            <v>Special Cooling</v>
          </cell>
          <cell r="T6639" t="str">
            <v>Fish Box</v>
          </cell>
          <cell r="V6639">
            <v>44197</v>
          </cell>
          <cell r="W6639">
            <v>44926</v>
          </cell>
          <cell r="X6639">
            <v>1</v>
          </cell>
          <cell r="Y6639" t="str">
            <v>9600008606</v>
          </cell>
          <cell r="Z6639">
            <v>4060</v>
          </cell>
          <cell r="AA6639" t="str">
            <v>No</v>
          </cell>
          <cell r="AB6639">
            <v>0</v>
          </cell>
          <cell r="AC6639">
            <v>0</v>
          </cell>
          <cell r="AD6639">
            <v>1948.8</v>
          </cell>
          <cell r="AE6639">
            <v>0.62</v>
          </cell>
          <cell r="AF6639">
            <v>0</v>
          </cell>
          <cell r="AG6639">
            <v>0</v>
          </cell>
          <cell r="AH6639">
            <v>0</v>
          </cell>
          <cell r="AI6639">
            <v>0</v>
          </cell>
          <cell r="AJ6639">
            <v>0</v>
          </cell>
          <cell r="AK6639">
            <v>0</v>
          </cell>
          <cell r="AL6639">
            <v>4060</v>
          </cell>
          <cell r="AM6639">
            <v>4060</v>
          </cell>
        </row>
        <row r="6640">
          <cell r="A6640" t="str">
            <v>9600024489</v>
          </cell>
          <cell r="B6640" t="str">
            <v>757000243</v>
          </cell>
          <cell r="C6640" t="str">
            <v>FB FG HENR 50' 44.5X23X18 WHIT</v>
          </cell>
          <cell r="D6640" t="str">
            <v>AC</v>
          </cell>
          <cell r="E6640" t="str">
            <v>REFRIG</v>
          </cell>
          <cell r="F6640" t="str">
            <v>Active</v>
          </cell>
          <cell r="G6640" t="str">
            <v>AS</v>
          </cell>
          <cell r="H6640">
            <v>910.21</v>
          </cell>
          <cell r="I6640">
            <v>910.21</v>
          </cell>
          <cell r="J6640" t="str">
            <v>Pcs</v>
          </cell>
          <cell r="K6640" t="str">
            <v>12410</v>
          </cell>
          <cell r="L6640" t="str">
            <v>09</v>
          </cell>
          <cell r="M6640" t="str">
            <v>Refrigeration</v>
          </cell>
          <cell r="N6640" t="str">
            <v>0908</v>
          </cell>
          <cell r="O6640" t="str">
            <v>090814</v>
          </cell>
          <cell r="P6640" t="str">
            <v>Refrigeration - Plate</v>
          </cell>
          <cell r="Q6640" t="str">
            <v>090814001</v>
          </cell>
          <cell r="R6640" t="str">
            <v>Refrigeration</v>
          </cell>
          <cell r="S6640" t="str">
            <v>Special Cooling</v>
          </cell>
          <cell r="T6640" t="str">
            <v>Fish Box</v>
          </cell>
          <cell r="V6640">
            <v>44197</v>
          </cell>
          <cell r="W6640">
            <v>44926</v>
          </cell>
          <cell r="X6640">
            <v>1</v>
          </cell>
          <cell r="Y6640" t="str">
            <v>9600024489</v>
          </cell>
          <cell r="Z6640">
            <v>3775</v>
          </cell>
          <cell r="AA6640" t="str">
            <v>No</v>
          </cell>
          <cell r="AB6640">
            <v>0</v>
          </cell>
          <cell r="AC6640">
            <v>0</v>
          </cell>
          <cell r="AD6640">
            <v>1812</v>
          </cell>
          <cell r="AE6640">
            <v>0.5</v>
          </cell>
          <cell r="AF6640">
            <v>0</v>
          </cell>
          <cell r="AG6640">
            <v>0</v>
          </cell>
          <cell r="AH6640">
            <v>0</v>
          </cell>
          <cell r="AI6640">
            <v>0</v>
          </cell>
          <cell r="AJ6640">
            <v>0</v>
          </cell>
          <cell r="AK6640">
            <v>0</v>
          </cell>
          <cell r="AL6640">
            <v>3775</v>
          </cell>
          <cell r="AM6640">
            <v>3775</v>
          </cell>
        </row>
        <row r="6641">
          <cell r="A6641" t="str">
            <v>9600024516</v>
          </cell>
          <cell r="B6641" t="str">
            <v>757000246</v>
          </cell>
          <cell r="C6641" t="str">
            <v>FB FG HENR 50SF DRNK BOX 404A</v>
          </cell>
          <cell r="D6641" t="str">
            <v>AC</v>
          </cell>
          <cell r="E6641" t="str">
            <v>REFRIG</v>
          </cell>
          <cell r="F6641" t="str">
            <v>Active</v>
          </cell>
          <cell r="G6641" t="str">
            <v>AS</v>
          </cell>
          <cell r="H6641">
            <v>785.34</v>
          </cell>
          <cell r="I6641">
            <v>785.34</v>
          </cell>
          <cell r="J6641" t="str">
            <v>Pcs</v>
          </cell>
          <cell r="K6641" t="str">
            <v>12410</v>
          </cell>
          <cell r="L6641" t="str">
            <v>09</v>
          </cell>
          <cell r="M6641" t="str">
            <v>Refrigeration</v>
          </cell>
          <cell r="N6641" t="str">
            <v>0908</v>
          </cell>
          <cell r="O6641" t="str">
            <v>090814</v>
          </cell>
          <cell r="P6641" t="str">
            <v>Refrigeration - Plate</v>
          </cell>
          <cell r="Q6641" t="str">
            <v>090814001</v>
          </cell>
          <cell r="R6641" t="str">
            <v>Refrigeration</v>
          </cell>
          <cell r="S6641" t="str">
            <v>Special Cooling</v>
          </cell>
          <cell r="T6641" t="str">
            <v>Fish Box</v>
          </cell>
          <cell r="V6641">
            <v>44197</v>
          </cell>
          <cell r="W6641">
            <v>44926</v>
          </cell>
          <cell r="X6641">
            <v>1</v>
          </cell>
          <cell r="Y6641" t="str">
            <v>9600024516</v>
          </cell>
          <cell r="Z6641">
            <v>3680</v>
          </cell>
          <cell r="AA6641" t="str">
            <v>No</v>
          </cell>
          <cell r="AB6641">
            <v>0</v>
          </cell>
          <cell r="AC6641">
            <v>0</v>
          </cell>
          <cell r="AD6641">
            <v>1766.4</v>
          </cell>
          <cell r="AE6641">
            <v>0.56000000000000005</v>
          </cell>
          <cell r="AF6641">
            <v>0</v>
          </cell>
          <cell r="AG6641">
            <v>0</v>
          </cell>
          <cell r="AH6641">
            <v>0</v>
          </cell>
          <cell r="AI6641">
            <v>0</v>
          </cell>
          <cell r="AJ6641">
            <v>0</v>
          </cell>
          <cell r="AK6641">
            <v>0</v>
          </cell>
          <cell r="AL6641">
            <v>3680</v>
          </cell>
          <cell r="AM6641">
            <v>3680</v>
          </cell>
        </row>
        <row r="6642">
          <cell r="A6642" t="str">
            <v>9108850660</v>
          </cell>
          <cell r="B6642" t="str">
            <v>757000117</v>
          </cell>
          <cell r="C6642" t="str">
            <v>FB FG INTREPD FRZ 63X30X26 134</v>
          </cell>
          <cell r="D6642" t="str">
            <v>AC</v>
          </cell>
          <cell r="E6642" t="str">
            <v>REFRIG</v>
          </cell>
          <cell r="F6642" t="str">
            <v>Active</v>
          </cell>
          <cell r="G6642" t="str">
            <v>AS</v>
          </cell>
          <cell r="H6642">
            <v>1656.59</v>
          </cell>
          <cell r="I6642">
            <v>1656.59</v>
          </cell>
          <cell r="J6642" t="str">
            <v>Pcs</v>
          </cell>
          <cell r="K6642" t="str">
            <v>12410</v>
          </cell>
          <cell r="L6642" t="str">
            <v>09</v>
          </cell>
          <cell r="M6642" t="str">
            <v>Refrigeration</v>
          </cell>
          <cell r="N6642" t="str">
            <v>0908</v>
          </cell>
          <cell r="O6642" t="str">
            <v>090814</v>
          </cell>
          <cell r="P6642" t="str">
            <v>Refrigeration - Plate</v>
          </cell>
          <cell r="Q6642" t="str">
            <v>090814001</v>
          </cell>
          <cell r="R6642" t="str">
            <v>Refrigeration</v>
          </cell>
          <cell r="S6642" t="str">
            <v>Special Cooling</v>
          </cell>
          <cell r="T6642" t="str">
            <v>Fish Box</v>
          </cell>
          <cell r="V6642">
            <v>44197</v>
          </cell>
          <cell r="W6642">
            <v>44926</v>
          </cell>
          <cell r="X6642">
            <v>1</v>
          </cell>
          <cell r="Y6642" t="str">
            <v>9108850660</v>
          </cell>
          <cell r="Z6642">
            <v>6705</v>
          </cell>
          <cell r="AA6642" t="str">
            <v>No</v>
          </cell>
          <cell r="AB6642">
            <v>0</v>
          </cell>
          <cell r="AC6642">
            <v>0</v>
          </cell>
          <cell r="AD6642">
            <v>3218.4</v>
          </cell>
          <cell r="AE6642">
            <v>0.49</v>
          </cell>
          <cell r="AF6642">
            <v>0</v>
          </cell>
          <cell r="AG6642">
            <v>0</v>
          </cell>
          <cell r="AH6642">
            <v>0</v>
          </cell>
          <cell r="AI6642">
            <v>0</v>
          </cell>
          <cell r="AJ6642">
            <v>0</v>
          </cell>
          <cell r="AK6642">
            <v>0</v>
          </cell>
          <cell r="AL6642">
            <v>6705</v>
          </cell>
          <cell r="AM6642">
            <v>6705</v>
          </cell>
        </row>
        <row r="6643">
          <cell r="A6643" t="str">
            <v>9600008479</v>
          </cell>
          <cell r="B6643" t="str">
            <v>757000211</v>
          </cell>
          <cell r="C6643" t="str">
            <v>FB FG JUPITER 43 MEZZ FRZ 404A</v>
          </cell>
          <cell r="D6643" t="str">
            <v>AC</v>
          </cell>
          <cell r="E6643" t="str">
            <v>REFRIG</v>
          </cell>
          <cell r="F6643" t="str">
            <v>Active</v>
          </cell>
          <cell r="G6643" t="str">
            <v>AS</v>
          </cell>
          <cell r="H6643">
            <v>757.83</v>
          </cell>
          <cell r="I6643">
            <v>757.83</v>
          </cell>
          <cell r="J6643" t="str">
            <v>Pcs</v>
          </cell>
          <cell r="K6643" t="str">
            <v>12410</v>
          </cell>
          <cell r="L6643" t="str">
            <v>09</v>
          </cell>
          <cell r="M6643" t="str">
            <v>Refrigeration</v>
          </cell>
          <cell r="N6643" t="str">
            <v>0908</v>
          </cell>
          <cell r="O6643" t="str">
            <v>090814</v>
          </cell>
          <cell r="P6643" t="str">
            <v>Refrigeration - Plate</v>
          </cell>
          <cell r="Q6643" t="str">
            <v>090814001</v>
          </cell>
          <cell r="R6643" t="str">
            <v>Refrigeration</v>
          </cell>
          <cell r="S6643" t="str">
            <v>Special Cooling</v>
          </cell>
          <cell r="T6643" t="str">
            <v>Fish Box</v>
          </cell>
          <cell r="V6643">
            <v>44197</v>
          </cell>
          <cell r="W6643">
            <v>44926</v>
          </cell>
          <cell r="X6643">
            <v>1</v>
          </cell>
          <cell r="Y6643" t="str">
            <v>9600008479</v>
          </cell>
          <cell r="Z6643">
            <v>3490</v>
          </cell>
          <cell r="AA6643" t="str">
            <v>No</v>
          </cell>
          <cell r="AB6643">
            <v>0</v>
          </cell>
          <cell r="AC6643">
            <v>0</v>
          </cell>
          <cell r="AD6643">
            <v>1675.2</v>
          </cell>
          <cell r="AE6643">
            <v>0.55000000000000004</v>
          </cell>
          <cell r="AF6643">
            <v>0</v>
          </cell>
          <cell r="AG6643">
            <v>0</v>
          </cell>
          <cell r="AH6643">
            <v>0</v>
          </cell>
          <cell r="AI6643">
            <v>0</v>
          </cell>
          <cell r="AJ6643">
            <v>0</v>
          </cell>
          <cell r="AK6643">
            <v>0</v>
          </cell>
          <cell r="AL6643">
            <v>3490</v>
          </cell>
          <cell r="AM6643">
            <v>3490</v>
          </cell>
        </row>
        <row r="6644">
          <cell r="A6644" t="str">
            <v>9600002189</v>
          </cell>
          <cell r="B6644" t="str">
            <v>757000173</v>
          </cell>
          <cell r="C6644" t="str">
            <v>FB FG MAKO 37.5X29.5X18.0 404A</v>
          </cell>
          <cell r="D6644" t="str">
            <v>AC</v>
          </cell>
          <cell r="E6644" t="str">
            <v>REFRIG</v>
          </cell>
          <cell r="F6644" t="str">
            <v>Active</v>
          </cell>
          <cell r="G6644" t="str">
            <v>AS</v>
          </cell>
          <cell r="H6644">
            <v>500.88</v>
          </cell>
          <cell r="I6644">
            <v>500.88</v>
          </cell>
          <cell r="J6644" t="str">
            <v>Pcs</v>
          </cell>
          <cell r="K6644" t="str">
            <v>12410</v>
          </cell>
          <cell r="L6644" t="str">
            <v>09</v>
          </cell>
          <cell r="M6644" t="str">
            <v>Refrigeration</v>
          </cell>
          <cell r="N6644" t="str">
            <v>0908</v>
          </cell>
          <cell r="O6644" t="str">
            <v>090814</v>
          </cell>
          <cell r="P6644" t="str">
            <v>Refrigeration - Plate</v>
          </cell>
          <cell r="Q6644" t="str">
            <v>090814001</v>
          </cell>
          <cell r="R6644" t="str">
            <v>Refrigeration</v>
          </cell>
          <cell r="S6644" t="str">
            <v>Special Cooling</v>
          </cell>
          <cell r="T6644" t="str">
            <v>Fish Box</v>
          </cell>
          <cell r="V6644">
            <v>44197</v>
          </cell>
          <cell r="W6644">
            <v>44926</v>
          </cell>
          <cell r="X6644">
            <v>1</v>
          </cell>
          <cell r="Y6644" t="str">
            <v>9600002189</v>
          </cell>
          <cell r="Z6644">
            <v>2770</v>
          </cell>
          <cell r="AA6644" t="str">
            <v>No</v>
          </cell>
          <cell r="AB6644">
            <v>0</v>
          </cell>
          <cell r="AC6644">
            <v>0</v>
          </cell>
          <cell r="AD6644">
            <v>1329.6</v>
          </cell>
          <cell r="AE6644">
            <v>0.62</v>
          </cell>
          <cell r="AF6644">
            <v>0</v>
          </cell>
          <cell r="AG6644">
            <v>0</v>
          </cell>
          <cell r="AH6644">
            <v>0</v>
          </cell>
          <cell r="AI6644">
            <v>0</v>
          </cell>
          <cell r="AJ6644">
            <v>0</v>
          </cell>
          <cell r="AK6644">
            <v>0</v>
          </cell>
          <cell r="AL6644">
            <v>2770</v>
          </cell>
          <cell r="AM6644">
            <v>2770</v>
          </cell>
        </row>
        <row r="6645">
          <cell r="A6645" t="str">
            <v>9600002255</v>
          </cell>
          <cell r="B6645" t="str">
            <v>757000174</v>
          </cell>
          <cell r="C6645" t="str">
            <v>FB FG MAKO 42.8X11.0X11.7 404A</v>
          </cell>
          <cell r="D6645" t="str">
            <v>AC</v>
          </cell>
          <cell r="E6645" t="str">
            <v>REFRIG</v>
          </cell>
          <cell r="F6645" t="str">
            <v>Active</v>
          </cell>
          <cell r="G6645" t="str">
            <v>AS</v>
          </cell>
          <cell r="H6645">
            <v>344.89</v>
          </cell>
          <cell r="I6645">
            <v>344.89</v>
          </cell>
          <cell r="J6645" t="str">
            <v>Pcs</v>
          </cell>
          <cell r="K6645" t="str">
            <v>12410</v>
          </cell>
          <cell r="L6645" t="str">
            <v>09</v>
          </cell>
          <cell r="M6645" t="str">
            <v>Refrigeration</v>
          </cell>
          <cell r="N6645" t="str">
            <v>0908</v>
          </cell>
          <cell r="O6645" t="str">
            <v>090814</v>
          </cell>
          <cell r="P6645" t="str">
            <v>Refrigeration - Plate</v>
          </cell>
          <cell r="Q6645" t="str">
            <v>090814001</v>
          </cell>
          <cell r="R6645" t="str">
            <v>Refrigeration</v>
          </cell>
          <cell r="S6645" t="str">
            <v>Special Cooling</v>
          </cell>
          <cell r="T6645" t="str">
            <v>Fish Box</v>
          </cell>
          <cell r="V6645">
            <v>44197</v>
          </cell>
          <cell r="W6645">
            <v>44926</v>
          </cell>
          <cell r="X6645">
            <v>1</v>
          </cell>
          <cell r="Y6645" t="str">
            <v>9600002255</v>
          </cell>
          <cell r="Z6645">
            <v>2210</v>
          </cell>
          <cell r="AA6645" t="str">
            <v>No</v>
          </cell>
          <cell r="AB6645">
            <v>0</v>
          </cell>
          <cell r="AC6645">
            <v>0</v>
          </cell>
          <cell r="AD6645">
            <v>1060.8</v>
          </cell>
          <cell r="AE6645">
            <v>0.67</v>
          </cell>
          <cell r="AF6645">
            <v>0</v>
          </cell>
          <cell r="AG6645">
            <v>0</v>
          </cell>
          <cell r="AH6645">
            <v>0</v>
          </cell>
          <cell r="AI6645">
            <v>0</v>
          </cell>
          <cell r="AJ6645">
            <v>0</v>
          </cell>
          <cell r="AK6645">
            <v>0</v>
          </cell>
          <cell r="AL6645">
            <v>2210</v>
          </cell>
          <cell r="AM6645">
            <v>2210</v>
          </cell>
        </row>
        <row r="6646">
          <cell r="A6646" t="str">
            <v>9610001688</v>
          </cell>
          <cell r="B6646" t="str">
            <v>757000270</v>
          </cell>
          <cell r="C6646" t="str">
            <v>FB FG PURS 27.5X20.8X11.6 ENTE</v>
          </cell>
          <cell r="D6646" t="str">
            <v>AC</v>
          </cell>
          <cell r="E6646" t="str">
            <v>REFRIG</v>
          </cell>
          <cell r="F6646" t="str">
            <v>Active</v>
          </cell>
          <cell r="G6646" t="str">
            <v>AS</v>
          </cell>
          <cell r="H6646">
            <v>697.59</v>
          </cell>
          <cell r="I6646">
            <v>697.59</v>
          </cell>
          <cell r="J6646" t="str">
            <v>Pcs</v>
          </cell>
          <cell r="K6646" t="str">
            <v>12410</v>
          </cell>
          <cell r="L6646" t="str">
            <v>09</v>
          </cell>
          <cell r="M6646" t="str">
            <v>Refrigeration</v>
          </cell>
          <cell r="N6646" t="str">
            <v>0908</v>
          </cell>
          <cell r="O6646" t="str">
            <v>090814</v>
          </cell>
          <cell r="P6646" t="str">
            <v>Refrigeration - Plate</v>
          </cell>
          <cell r="Q6646" t="str">
            <v>090814001</v>
          </cell>
          <cell r="R6646" t="str">
            <v>Refrigeration</v>
          </cell>
          <cell r="S6646" t="str">
            <v>Special Cooling</v>
          </cell>
          <cell r="T6646" t="str">
            <v>Fish Box</v>
          </cell>
          <cell r="V6646">
            <v>44197</v>
          </cell>
          <cell r="W6646">
            <v>44926</v>
          </cell>
          <cell r="X6646">
            <v>1</v>
          </cell>
          <cell r="Y6646" t="str">
            <v>9610001688</v>
          </cell>
          <cell r="Z6646">
            <v>2735</v>
          </cell>
          <cell r="AA6646" t="str">
            <v>No</v>
          </cell>
          <cell r="AB6646">
            <v>0</v>
          </cell>
          <cell r="AC6646">
            <v>0</v>
          </cell>
          <cell r="AD6646">
            <v>1312.8</v>
          </cell>
          <cell r="AE6646">
            <v>0.47</v>
          </cell>
          <cell r="AF6646">
            <v>0</v>
          </cell>
          <cell r="AG6646">
            <v>0</v>
          </cell>
          <cell r="AH6646">
            <v>0</v>
          </cell>
          <cell r="AI6646">
            <v>0</v>
          </cell>
          <cell r="AJ6646">
            <v>0</v>
          </cell>
          <cell r="AK6646">
            <v>0</v>
          </cell>
          <cell r="AL6646">
            <v>2735</v>
          </cell>
          <cell r="AM6646">
            <v>2735</v>
          </cell>
        </row>
        <row r="6647">
          <cell r="A6647" t="str">
            <v>9610001689</v>
          </cell>
          <cell r="B6647" t="str">
            <v>757000271</v>
          </cell>
          <cell r="C6647" t="str">
            <v>FB FG PURS 48.125X12.25X10.25</v>
          </cell>
          <cell r="D6647" t="str">
            <v>AC</v>
          </cell>
          <cell r="E6647" t="str">
            <v>REFRIG</v>
          </cell>
          <cell r="F6647" t="str">
            <v>Active</v>
          </cell>
          <cell r="G6647" t="str">
            <v>AS</v>
          </cell>
          <cell r="H6647">
            <v>728.26</v>
          </cell>
          <cell r="I6647">
            <v>728.26</v>
          </cell>
          <cell r="J6647" t="str">
            <v>Pcs</v>
          </cell>
          <cell r="K6647" t="str">
            <v>12410</v>
          </cell>
          <cell r="L6647" t="str">
            <v>09</v>
          </cell>
          <cell r="M6647" t="str">
            <v>Refrigeration</v>
          </cell>
          <cell r="N6647" t="str">
            <v>0908</v>
          </cell>
          <cell r="O6647" t="str">
            <v>090814</v>
          </cell>
          <cell r="P6647" t="str">
            <v>Refrigeration - Plate</v>
          </cell>
          <cell r="Q6647" t="str">
            <v>090814001</v>
          </cell>
          <cell r="R6647" t="str">
            <v>Refrigeration</v>
          </cell>
          <cell r="S6647" t="str">
            <v>Special Cooling</v>
          </cell>
          <cell r="T6647" t="str">
            <v>Fish Box</v>
          </cell>
          <cell r="V6647">
            <v>44197</v>
          </cell>
          <cell r="W6647">
            <v>44926</v>
          </cell>
          <cell r="X6647">
            <v>1</v>
          </cell>
          <cell r="Y6647" t="str">
            <v>9610001689</v>
          </cell>
          <cell r="Z6647">
            <v>3540</v>
          </cell>
          <cell r="AA6647" t="str">
            <v>No</v>
          </cell>
          <cell r="AB6647">
            <v>0</v>
          </cell>
          <cell r="AC6647">
            <v>0</v>
          </cell>
          <cell r="AD6647">
            <v>1699.2</v>
          </cell>
          <cell r="AE6647">
            <v>0.56999999999999995</v>
          </cell>
          <cell r="AF6647">
            <v>0</v>
          </cell>
          <cell r="AG6647">
            <v>0</v>
          </cell>
          <cell r="AH6647">
            <v>0</v>
          </cell>
          <cell r="AI6647">
            <v>0</v>
          </cell>
          <cell r="AJ6647">
            <v>0</v>
          </cell>
          <cell r="AK6647">
            <v>0</v>
          </cell>
          <cell r="AL6647">
            <v>3540</v>
          </cell>
          <cell r="AM6647">
            <v>3540</v>
          </cell>
        </row>
        <row r="6648">
          <cell r="A6648" t="str">
            <v>9610001686</v>
          </cell>
          <cell r="B6648" t="str">
            <v>757000269</v>
          </cell>
          <cell r="C6648" t="str">
            <v>FB FG PURS 53.5X24.5X13 TRANSO</v>
          </cell>
          <cell r="D6648" t="str">
            <v>AC</v>
          </cell>
          <cell r="E6648" t="str">
            <v>REFRIG</v>
          </cell>
          <cell r="F6648" t="str">
            <v>Active</v>
          </cell>
          <cell r="G6648" t="str">
            <v>AS</v>
          </cell>
          <cell r="H6648">
            <v>917.37</v>
          </cell>
          <cell r="I6648">
            <v>917.37</v>
          </cell>
          <cell r="J6648" t="str">
            <v>Pcs</v>
          </cell>
          <cell r="K6648" t="str">
            <v>12410</v>
          </cell>
          <cell r="L6648" t="str">
            <v>09</v>
          </cell>
          <cell r="M6648" t="str">
            <v>Refrigeration</v>
          </cell>
          <cell r="N6648" t="str">
            <v>0908</v>
          </cell>
          <cell r="O6648" t="str">
            <v>090814</v>
          </cell>
          <cell r="P6648" t="str">
            <v>Refrigeration - Plate</v>
          </cell>
          <cell r="Q6648" t="str">
            <v>090814001</v>
          </cell>
          <cell r="R6648" t="str">
            <v>Refrigeration</v>
          </cell>
          <cell r="S6648" t="str">
            <v>Special Cooling</v>
          </cell>
          <cell r="T6648" t="str">
            <v>Fish Box</v>
          </cell>
          <cell r="V6648">
            <v>44197</v>
          </cell>
          <cell r="W6648">
            <v>44926</v>
          </cell>
          <cell r="X6648">
            <v>1</v>
          </cell>
          <cell r="Y6648" t="str">
            <v>9610001686</v>
          </cell>
          <cell r="Z6648">
            <v>3730</v>
          </cell>
          <cell r="AA6648" t="str">
            <v>No</v>
          </cell>
          <cell r="AB6648">
            <v>0</v>
          </cell>
          <cell r="AC6648">
            <v>0</v>
          </cell>
          <cell r="AD6648">
            <v>1790.4</v>
          </cell>
          <cell r="AE6648">
            <v>0.49</v>
          </cell>
          <cell r="AF6648">
            <v>0</v>
          </cell>
          <cell r="AG6648">
            <v>0</v>
          </cell>
          <cell r="AH6648">
            <v>0</v>
          </cell>
          <cell r="AI6648">
            <v>0</v>
          </cell>
          <cell r="AJ6648">
            <v>0</v>
          </cell>
          <cell r="AK6648">
            <v>0</v>
          </cell>
          <cell r="AL6648">
            <v>3730</v>
          </cell>
          <cell r="AM6648">
            <v>3730</v>
          </cell>
        </row>
        <row r="6649">
          <cell r="A6649" t="str">
            <v>9108735236</v>
          </cell>
          <cell r="B6649" t="str">
            <v>757000007</v>
          </cell>
          <cell r="C6649" t="str">
            <v>FB FG PURS Y-6 KILLBOX 404A</v>
          </cell>
          <cell r="D6649" t="str">
            <v>AC</v>
          </cell>
          <cell r="E6649" t="str">
            <v>REFRIG</v>
          </cell>
          <cell r="F6649" t="str">
            <v>Active</v>
          </cell>
          <cell r="G6649" t="str">
            <v>A</v>
          </cell>
          <cell r="H6649">
            <v>1029.05</v>
          </cell>
          <cell r="I6649">
            <v>1029.05</v>
          </cell>
          <cell r="J6649" t="str">
            <v>Pcs</v>
          </cell>
          <cell r="K6649" t="str">
            <v>12410</v>
          </cell>
          <cell r="L6649" t="str">
            <v>09</v>
          </cell>
          <cell r="M6649" t="str">
            <v>Refrigeration</v>
          </cell>
          <cell r="N6649" t="str">
            <v>0908</v>
          </cell>
          <cell r="O6649" t="str">
            <v>090814</v>
          </cell>
          <cell r="P6649" t="str">
            <v>Refrigeration - Plate</v>
          </cell>
          <cell r="Q6649" t="str">
            <v>090814001</v>
          </cell>
          <cell r="R6649" t="str">
            <v>Refrigeration</v>
          </cell>
          <cell r="S6649" t="str">
            <v>Special Cooling</v>
          </cell>
          <cell r="T6649" t="str">
            <v>Fish Box</v>
          </cell>
          <cell r="V6649">
            <v>44197</v>
          </cell>
          <cell r="W6649">
            <v>44926</v>
          </cell>
          <cell r="X6649">
            <v>1</v>
          </cell>
          <cell r="Y6649" t="str">
            <v>9108735236</v>
          </cell>
          <cell r="Z6649">
            <v>4300</v>
          </cell>
          <cell r="AA6649" t="str">
            <v>No</v>
          </cell>
          <cell r="AB6649">
            <v>0</v>
          </cell>
          <cell r="AC6649">
            <v>0</v>
          </cell>
          <cell r="AD6649">
            <v>2064</v>
          </cell>
          <cell r="AE6649">
            <v>0.5</v>
          </cell>
          <cell r="AF6649">
            <v>0</v>
          </cell>
          <cell r="AG6649">
            <v>0</v>
          </cell>
          <cell r="AH6649">
            <v>0</v>
          </cell>
          <cell r="AI6649">
            <v>0</v>
          </cell>
          <cell r="AJ6649">
            <v>0</v>
          </cell>
          <cell r="AK6649">
            <v>0</v>
          </cell>
          <cell r="AL6649">
            <v>4300</v>
          </cell>
          <cell r="AM6649">
            <v>4300</v>
          </cell>
        </row>
        <row r="6650">
          <cell r="A6650" t="str">
            <v>9600016929</v>
          </cell>
          <cell r="B6650" t="str">
            <v>757000233</v>
          </cell>
          <cell r="C6650" t="str">
            <v>FB SS 16.8X11.4X12 REFRIG 404A</v>
          </cell>
          <cell r="D6650" t="str">
            <v>AC</v>
          </cell>
          <cell r="E6650" t="str">
            <v>REFRIG</v>
          </cell>
          <cell r="F6650" t="str">
            <v>Active</v>
          </cell>
          <cell r="G6650" t="str">
            <v>AS</v>
          </cell>
          <cell r="H6650">
            <v>1442.52</v>
          </cell>
          <cell r="I6650">
            <v>1442.52</v>
          </cell>
          <cell r="J6650" t="str">
            <v>Pcs</v>
          </cell>
          <cell r="K6650" t="str">
            <v>12410</v>
          </cell>
          <cell r="L6650" t="str">
            <v>09</v>
          </cell>
          <cell r="M6650" t="str">
            <v>Refrigeration</v>
          </cell>
          <cell r="N6650" t="str">
            <v>0908</v>
          </cell>
          <cell r="O6650" t="str">
            <v>090814</v>
          </cell>
          <cell r="P6650" t="str">
            <v>Refrigeration - Plate</v>
          </cell>
          <cell r="Q6650" t="str">
            <v>090814001</v>
          </cell>
          <cell r="R6650" t="str">
            <v>Refrigeration</v>
          </cell>
          <cell r="S6650" t="str">
            <v>Special Cooling</v>
          </cell>
          <cell r="T6650" t="str">
            <v>Fish Box</v>
          </cell>
          <cell r="V6650">
            <v>44197</v>
          </cell>
          <cell r="W6650">
            <v>44926</v>
          </cell>
          <cell r="X6650">
            <v>1</v>
          </cell>
          <cell r="Y6650" t="str">
            <v>9600016929</v>
          </cell>
          <cell r="Z6650">
            <v>5745</v>
          </cell>
          <cell r="AA6650" t="str">
            <v>No</v>
          </cell>
          <cell r="AB6650">
            <v>0</v>
          </cell>
          <cell r="AC6650">
            <v>0</v>
          </cell>
          <cell r="AD6650">
            <v>2757.6</v>
          </cell>
          <cell r="AE6650">
            <v>0.48</v>
          </cell>
          <cell r="AF6650">
            <v>0</v>
          </cell>
          <cell r="AG6650">
            <v>0</v>
          </cell>
          <cell r="AH6650">
            <v>0</v>
          </cell>
          <cell r="AI6650">
            <v>0</v>
          </cell>
          <cell r="AJ6650">
            <v>0</v>
          </cell>
          <cell r="AK6650">
            <v>0</v>
          </cell>
          <cell r="AL6650">
            <v>5745</v>
          </cell>
          <cell r="AM6650">
            <v>5745</v>
          </cell>
        </row>
        <row r="6651">
          <cell r="A6651" t="str">
            <v>9600014790</v>
          </cell>
          <cell r="B6651" t="str">
            <v>757000231</v>
          </cell>
          <cell r="C6651" t="str">
            <v>FB SS 20X21X19 REFRIG BOX</v>
          </cell>
          <cell r="D6651" t="str">
            <v>AC</v>
          </cell>
          <cell r="E6651" t="str">
            <v>REFRIG</v>
          </cell>
          <cell r="F6651" t="str">
            <v>Active</v>
          </cell>
          <cell r="G6651" t="str">
            <v>AS</v>
          </cell>
          <cell r="H6651">
            <v>1504.77</v>
          </cell>
          <cell r="I6651">
            <v>1504.77</v>
          </cell>
          <cell r="J6651" t="str">
            <v>Pcs</v>
          </cell>
          <cell r="K6651" t="str">
            <v>12410</v>
          </cell>
          <cell r="L6651" t="str">
            <v>09</v>
          </cell>
          <cell r="M6651" t="str">
            <v>Refrigeration</v>
          </cell>
          <cell r="N6651" t="str">
            <v>0908</v>
          </cell>
          <cell r="O6651" t="str">
            <v>090814</v>
          </cell>
          <cell r="P6651" t="str">
            <v>Refrigeration - Plate</v>
          </cell>
          <cell r="Q6651" t="str">
            <v>090814001</v>
          </cell>
          <cell r="R6651" t="str">
            <v>Refrigeration</v>
          </cell>
          <cell r="S6651" t="str">
            <v>Special Cooling</v>
          </cell>
          <cell r="T6651" t="str">
            <v>Fish Box</v>
          </cell>
          <cell r="V6651">
            <v>44197</v>
          </cell>
          <cell r="W6651">
            <v>44926</v>
          </cell>
          <cell r="X6651">
            <v>1</v>
          </cell>
          <cell r="Y6651" t="str">
            <v>9600014790</v>
          </cell>
          <cell r="Z6651">
            <v>5510</v>
          </cell>
          <cell r="AA6651" t="str">
            <v>No</v>
          </cell>
          <cell r="AB6651">
            <v>0</v>
          </cell>
          <cell r="AC6651">
            <v>0</v>
          </cell>
          <cell r="AD6651">
            <v>2644.8</v>
          </cell>
          <cell r="AE6651">
            <v>0.43</v>
          </cell>
          <cell r="AF6651">
            <v>0</v>
          </cell>
          <cell r="AG6651">
            <v>0</v>
          </cell>
          <cell r="AH6651">
            <v>0</v>
          </cell>
          <cell r="AI6651">
            <v>0</v>
          </cell>
          <cell r="AJ6651">
            <v>0</v>
          </cell>
          <cell r="AK6651">
            <v>0</v>
          </cell>
          <cell r="AL6651">
            <v>5510</v>
          </cell>
          <cell r="AM6651">
            <v>5510</v>
          </cell>
        </row>
        <row r="6652">
          <cell r="A6652" t="str">
            <v>9600017221</v>
          </cell>
          <cell r="B6652" t="str">
            <v>757000236</v>
          </cell>
          <cell r="C6652" t="str">
            <v>FB SS 24X24X24 TRADESHOW DISPL</v>
          </cell>
          <cell r="D6652" t="str">
            <v>AC</v>
          </cell>
          <cell r="E6652" t="str">
            <v>REFRIG</v>
          </cell>
          <cell r="F6652" t="str">
            <v>Active</v>
          </cell>
          <cell r="G6652" t="str">
            <v>AS</v>
          </cell>
          <cell r="H6652">
            <v>1065.5999999999999</v>
          </cell>
          <cell r="I6652">
            <v>1065.5999999999999</v>
          </cell>
          <cell r="J6652" t="str">
            <v>Pcs</v>
          </cell>
          <cell r="K6652" t="str">
            <v>12410</v>
          </cell>
          <cell r="L6652" t="str">
            <v>09</v>
          </cell>
          <cell r="M6652" t="str">
            <v>Refrigeration</v>
          </cell>
          <cell r="N6652" t="str">
            <v>0908</v>
          </cell>
          <cell r="O6652" t="str">
            <v>090814</v>
          </cell>
          <cell r="P6652" t="str">
            <v>Refrigeration - Plate</v>
          </cell>
          <cell r="Q6652" t="str">
            <v>090814001</v>
          </cell>
          <cell r="R6652" t="str">
            <v>Refrigeration</v>
          </cell>
          <cell r="S6652" t="str">
            <v>Special Cooling</v>
          </cell>
          <cell r="T6652" t="str">
            <v>Fish Box</v>
          </cell>
          <cell r="V6652">
            <v>44197</v>
          </cell>
          <cell r="W6652">
            <v>44926</v>
          </cell>
          <cell r="X6652">
            <v>1</v>
          </cell>
          <cell r="Y6652" t="str">
            <v>9600017221</v>
          </cell>
          <cell r="Z6652">
            <v>5785</v>
          </cell>
          <cell r="AA6652" t="str">
            <v>No</v>
          </cell>
          <cell r="AB6652">
            <v>0</v>
          </cell>
          <cell r="AC6652">
            <v>0</v>
          </cell>
          <cell r="AD6652">
            <v>2776.8</v>
          </cell>
          <cell r="AE6652">
            <v>0.62</v>
          </cell>
          <cell r="AF6652">
            <v>0</v>
          </cell>
          <cell r="AG6652">
            <v>0</v>
          </cell>
          <cell r="AH6652">
            <v>0</v>
          </cell>
          <cell r="AI6652">
            <v>0</v>
          </cell>
          <cell r="AJ6652">
            <v>0</v>
          </cell>
          <cell r="AK6652">
            <v>0</v>
          </cell>
          <cell r="AL6652">
            <v>5785</v>
          </cell>
          <cell r="AM6652">
            <v>5785</v>
          </cell>
        </row>
        <row r="6653">
          <cell r="A6653" t="str">
            <v>9600025431</v>
          </cell>
          <cell r="B6653" t="str">
            <v>757000250</v>
          </cell>
          <cell r="C6653" t="str">
            <v>FB SS 26X16.5X9 HATT DRINK</v>
          </cell>
          <cell r="D6653" t="str">
            <v>AC</v>
          </cell>
          <cell r="E6653" t="str">
            <v>REFRIG</v>
          </cell>
          <cell r="F6653" t="str">
            <v>In Development</v>
          </cell>
          <cell r="G6653" t="str">
            <v>P</v>
          </cell>
          <cell r="H6653">
            <v>1223.28</v>
          </cell>
          <cell r="I6653">
            <v>1223.28</v>
          </cell>
          <cell r="J6653" t="str">
            <v>Pcs</v>
          </cell>
          <cell r="K6653" t="str">
            <v>12410</v>
          </cell>
          <cell r="L6653" t="str">
            <v>09</v>
          </cell>
          <cell r="M6653" t="str">
            <v>Refrigeration</v>
          </cell>
          <cell r="N6653" t="str">
            <v>0908</v>
          </cell>
          <cell r="O6653" t="str">
            <v>090814</v>
          </cell>
          <cell r="P6653" t="str">
            <v>Refrigeration - Plate</v>
          </cell>
          <cell r="Q6653" t="str">
            <v>090814001</v>
          </cell>
          <cell r="R6653" t="str">
            <v>Refrigeration</v>
          </cell>
          <cell r="S6653" t="str">
            <v>Special Cooling</v>
          </cell>
          <cell r="T6653" t="str">
            <v>Fish Box</v>
          </cell>
          <cell r="V6653">
            <v>44197</v>
          </cell>
          <cell r="W6653">
            <v>44926</v>
          </cell>
          <cell r="X6653">
            <v>1</v>
          </cell>
          <cell r="Y6653" t="str">
            <v>9600025431</v>
          </cell>
          <cell r="Z6653">
            <v>4600</v>
          </cell>
          <cell r="AA6653" t="str">
            <v>No</v>
          </cell>
          <cell r="AB6653">
            <v>0</v>
          </cell>
          <cell r="AC6653">
            <v>0</v>
          </cell>
          <cell r="AD6653">
            <v>2208</v>
          </cell>
          <cell r="AE6653">
            <v>0.45</v>
          </cell>
          <cell r="AF6653">
            <v>0</v>
          </cell>
          <cell r="AG6653">
            <v>0</v>
          </cell>
          <cell r="AH6653">
            <v>0</v>
          </cell>
          <cell r="AI6653">
            <v>0</v>
          </cell>
          <cell r="AJ6653">
            <v>0</v>
          </cell>
          <cell r="AK6653">
            <v>0</v>
          </cell>
          <cell r="AL6653">
            <v>4600</v>
          </cell>
          <cell r="AM6653">
            <v>4600</v>
          </cell>
        </row>
        <row r="6654">
          <cell r="A6654" t="str">
            <v>9600011023</v>
          </cell>
          <cell r="B6654" t="str">
            <v>757000222</v>
          </cell>
          <cell r="C6654" t="str">
            <v>FB SS 26X18X10 FRG 12EXT 404QD</v>
          </cell>
          <cell r="D6654" t="str">
            <v>AC</v>
          </cell>
          <cell r="E6654" t="str">
            <v>REFRIG</v>
          </cell>
          <cell r="F6654" t="str">
            <v>Active</v>
          </cell>
          <cell r="G6654" t="str">
            <v>AS</v>
          </cell>
          <cell r="H6654">
            <v>1189.93</v>
          </cell>
          <cell r="I6654">
            <v>1189.93</v>
          </cell>
          <cell r="J6654" t="str">
            <v>Pcs</v>
          </cell>
          <cell r="K6654" t="str">
            <v>12410</v>
          </cell>
          <cell r="L6654" t="str">
            <v>09</v>
          </cell>
          <cell r="M6654" t="str">
            <v>Refrigeration</v>
          </cell>
          <cell r="N6654" t="str">
            <v>0908</v>
          </cell>
          <cell r="O6654" t="str">
            <v>090814</v>
          </cell>
          <cell r="P6654" t="str">
            <v>Refrigeration - Plate</v>
          </cell>
          <cell r="Q6654" t="str">
            <v>090814001</v>
          </cell>
          <cell r="R6654" t="str">
            <v>Refrigeration</v>
          </cell>
          <cell r="S6654" t="str">
            <v>Special Cooling</v>
          </cell>
          <cell r="T6654" t="str">
            <v>Fish Box</v>
          </cell>
          <cell r="V6654">
            <v>44197</v>
          </cell>
          <cell r="W6654">
            <v>44926</v>
          </cell>
          <cell r="X6654">
            <v>1</v>
          </cell>
          <cell r="Y6654" t="str">
            <v>9600011023</v>
          </cell>
          <cell r="Z6654">
            <v>4730</v>
          </cell>
          <cell r="AA6654" t="str">
            <v>No</v>
          </cell>
          <cell r="AB6654">
            <v>0</v>
          </cell>
          <cell r="AC6654">
            <v>0</v>
          </cell>
          <cell r="AD6654">
            <v>2270.4</v>
          </cell>
          <cell r="AE6654">
            <v>0.48</v>
          </cell>
          <cell r="AF6654">
            <v>0</v>
          </cell>
          <cell r="AG6654">
            <v>0</v>
          </cell>
          <cell r="AH6654">
            <v>0</v>
          </cell>
          <cell r="AI6654">
            <v>0</v>
          </cell>
          <cell r="AJ6654">
            <v>0</v>
          </cell>
          <cell r="AK6654">
            <v>0</v>
          </cell>
          <cell r="AL6654">
            <v>4730</v>
          </cell>
          <cell r="AM6654">
            <v>4730</v>
          </cell>
        </row>
        <row r="6655">
          <cell r="A6655" t="str">
            <v>9600011021</v>
          </cell>
          <cell r="B6655" t="str">
            <v>757000221</v>
          </cell>
          <cell r="C6655" t="str">
            <v>FB SS 27X16X32 FRZ 12EXT 404QD</v>
          </cell>
          <cell r="D6655" t="str">
            <v>AC</v>
          </cell>
          <cell r="E6655" t="str">
            <v>REFRIG</v>
          </cell>
          <cell r="F6655" t="str">
            <v>Active</v>
          </cell>
          <cell r="G6655" t="str">
            <v>AS</v>
          </cell>
          <cell r="H6655">
            <v>1706.31</v>
          </cell>
          <cell r="I6655">
            <v>1706.31</v>
          </cell>
          <cell r="J6655" t="str">
            <v>Pcs</v>
          </cell>
          <cell r="K6655" t="str">
            <v>12410</v>
          </cell>
          <cell r="L6655" t="str">
            <v>09</v>
          </cell>
          <cell r="M6655" t="str">
            <v>Refrigeration</v>
          </cell>
          <cell r="N6655" t="str">
            <v>0908</v>
          </cell>
          <cell r="O6655" t="str">
            <v>090814</v>
          </cell>
          <cell r="P6655" t="str">
            <v>Refrigeration - Plate</v>
          </cell>
          <cell r="Q6655" t="str">
            <v>090814001</v>
          </cell>
          <cell r="R6655" t="str">
            <v>Refrigeration</v>
          </cell>
          <cell r="S6655" t="str">
            <v>Special Cooling</v>
          </cell>
          <cell r="T6655" t="str">
            <v>Fish Box</v>
          </cell>
          <cell r="V6655">
            <v>44197</v>
          </cell>
          <cell r="W6655">
            <v>44926</v>
          </cell>
          <cell r="X6655">
            <v>1</v>
          </cell>
          <cell r="Y6655" t="str">
            <v>9600011021</v>
          </cell>
          <cell r="Z6655">
            <v>6940</v>
          </cell>
          <cell r="AA6655" t="str">
            <v>No</v>
          </cell>
          <cell r="AB6655">
            <v>0</v>
          </cell>
          <cell r="AC6655">
            <v>0</v>
          </cell>
          <cell r="AD6655">
            <v>3331.2</v>
          </cell>
          <cell r="AE6655">
            <v>0.49</v>
          </cell>
          <cell r="AF6655">
            <v>0</v>
          </cell>
          <cell r="AG6655">
            <v>0</v>
          </cell>
          <cell r="AH6655">
            <v>0</v>
          </cell>
          <cell r="AI6655">
            <v>0</v>
          </cell>
          <cell r="AJ6655">
            <v>0</v>
          </cell>
          <cell r="AK6655">
            <v>0</v>
          </cell>
          <cell r="AL6655">
            <v>6940</v>
          </cell>
          <cell r="AM6655">
            <v>6940</v>
          </cell>
        </row>
        <row r="6656">
          <cell r="A6656" t="str">
            <v>9600025457</v>
          </cell>
          <cell r="B6656" t="str">
            <v>757000248</v>
          </cell>
          <cell r="C6656" t="str">
            <v>FB SS 30X26X19 ESKIMO ICE BOX</v>
          </cell>
          <cell r="D6656" t="str">
            <v>AC</v>
          </cell>
          <cell r="E6656" t="str">
            <v>REFRIG</v>
          </cell>
          <cell r="F6656" t="str">
            <v>Active</v>
          </cell>
          <cell r="G6656" t="str">
            <v>AS</v>
          </cell>
          <cell r="H6656">
            <v>1065.98</v>
          </cell>
          <cell r="I6656">
            <v>1065.98</v>
          </cell>
          <cell r="J6656" t="str">
            <v>Pcs</v>
          </cell>
          <cell r="K6656" t="str">
            <v>12410</v>
          </cell>
          <cell r="L6656" t="str">
            <v>09</v>
          </cell>
          <cell r="M6656" t="str">
            <v>Refrigeration</v>
          </cell>
          <cell r="N6656" t="str">
            <v>0908</v>
          </cell>
          <cell r="O6656" t="str">
            <v>090814</v>
          </cell>
          <cell r="P6656" t="str">
            <v>Refrigeration - Plate</v>
          </cell>
          <cell r="Q6656" t="str">
            <v>090814001</v>
          </cell>
          <cell r="R6656" t="str">
            <v>Refrigeration</v>
          </cell>
          <cell r="S6656" t="str">
            <v>Special Cooling</v>
          </cell>
          <cell r="T6656" t="str">
            <v>Fish Box</v>
          </cell>
          <cell r="V6656">
            <v>44197</v>
          </cell>
          <cell r="W6656">
            <v>44926</v>
          </cell>
          <cell r="X6656">
            <v>1</v>
          </cell>
          <cell r="Y6656" t="str">
            <v>9600025457</v>
          </cell>
          <cell r="Z6656">
            <v>4235</v>
          </cell>
          <cell r="AA6656" t="str">
            <v>No</v>
          </cell>
          <cell r="AB6656">
            <v>0</v>
          </cell>
          <cell r="AC6656">
            <v>0</v>
          </cell>
          <cell r="AD6656">
            <v>2032.8</v>
          </cell>
          <cell r="AE6656">
            <v>0.48</v>
          </cell>
          <cell r="AF6656">
            <v>0</v>
          </cell>
          <cell r="AG6656">
            <v>0</v>
          </cell>
          <cell r="AH6656">
            <v>0</v>
          </cell>
          <cell r="AI6656">
            <v>0</v>
          </cell>
          <cell r="AJ6656">
            <v>0</v>
          </cell>
          <cell r="AK6656">
            <v>0</v>
          </cell>
          <cell r="AL6656">
            <v>4235</v>
          </cell>
          <cell r="AM6656">
            <v>4235</v>
          </cell>
        </row>
        <row r="6657">
          <cell r="A6657" t="str">
            <v>9600013428</v>
          </cell>
          <cell r="B6657" t="str">
            <v>757000228</v>
          </cell>
          <cell r="C6657" t="str">
            <v>FB SS 37.5X13X22.5 FRZ QD</v>
          </cell>
          <cell r="D6657" t="str">
            <v>AC</v>
          </cell>
          <cell r="E6657" t="str">
            <v>REFRIG</v>
          </cell>
          <cell r="F6657" t="str">
            <v>Active</v>
          </cell>
          <cell r="G6657" t="str">
            <v>AS</v>
          </cell>
          <cell r="H6657">
            <v>1654.77</v>
          </cell>
          <cell r="I6657">
            <v>1654.77</v>
          </cell>
          <cell r="J6657" t="str">
            <v>Pcs</v>
          </cell>
          <cell r="K6657" t="str">
            <v>12410</v>
          </cell>
          <cell r="L6657" t="str">
            <v>09</v>
          </cell>
          <cell r="M6657" t="str">
            <v>Refrigeration</v>
          </cell>
          <cell r="N6657" t="str">
            <v>0908</v>
          </cell>
          <cell r="O6657" t="str">
            <v>090814</v>
          </cell>
          <cell r="P6657" t="str">
            <v>Refrigeration - Plate</v>
          </cell>
          <cell r="Q6657" t="str">
            <v>090814001</v>
          </cell>
          <cell r="R6657" t="str">
            <v>Refrigeration</v>
          </cell>
          <cell r="S6657" t="str">
            <v>Special Cooling</v>
          </cell>
          <cell r="T6657" t="str">
            <v>Fish Box</v>
          </cell>
          <cell r="V6657">
            <v>44197</v>
          </cell>
          <cell r="W6657">
            <v>44926</v>
          </cell>
          <cell r="X6657">
            <v>1</v>
          </cell>
          <cell r="Y6657" t="str">
            <v>9600013428</v>
          </cell>
          <cell r="Z6657">
            <v>7450</v>
          </cell>
          <cell r="AA6657" t="str">
            <v>No</v>
          </cell>
          <cell r="AB6657">
            <v>0</v>
          </cell>
          <cell r="AC6657">
            <v>0</v>
          </cell>
          <cell r="AD6657">
            <v>3576</v>
          </cell>
          <cell r="AE6657">
            <v>0.54</v>
          </cell>
          <cell r="AF6657">
            <v>0</v>
          </cell>
          <cell r="AG6657">
            <v>0</v>
          </cell>
          <cell r="AH6657">
            <v>0</v>
          </cell>
          <cell r="AI6657">
            <v>0</v>
          </cell>
          <cell r="AJ6657">
            <v>0</v>
          </cell>
          <cell r="AK6657">
            <v>0</v>
          </cell>
          <cell r="AL6657">
            <v>7450</v>
          </cell>
          <cell r="AM6657">
            <v>7450</v>
          </cell>
        </row>
        <row r="6658">
          <cell r="A6658" t="str">
            <v>9600025432</v>
          </cell>
          <cell r="B6658" t="str">
            <v>757000251</v>
          </cell>
          <cell r="C6658" t="str">
            <v>FB SS 47X19X19 HATT UP FRZR</v>
          </cell>
          <cell r="D6658" t="str">
            <v>AC</v>
          </cell>
          <cell r="E6658" t="str">
            <v>REFRIG</v>
          </cell>
          <cell r="F6658" t="str">
            <v>Active</v>
          </cell>
          <cell r="G6658" t="str">
            <v>AS</v>
          </cell>
          <cell r="H6658">
            <v>1885.52</v>
          </cell>
          <cell r="I6658">
            <v>1885.52</v>
          </cell>
          <cell r="J6658" t="str">
            <v>Pcs</v>
          </cell>
          <cell r="K6658" t="str">
            <v>12410</v>
          </cell>
          <cell r="L6658" t="str">
            <v>09</v>
          </cell>
          <cell r="M6658" t="str">
            <v>Refrigeration</v>
          </cell>
          <cell r="N6658" t="str">
            <v>0908</v>
          </cell>
          <cell r="O6658" t="str">
            <v>090814</v>
          </cell>
          <cell r="P6658" t="str">
            <v>Refrigeration - Plate</v>
          </cell>
          <cell r="Q6658" t="str">
            <v>090814001</v>
          </cell>
          <cell r="R6658" t="str">
            <v>Refrigeration</v>
          </cell>
          <cell r="S6658" t="str">
            <v>Special Cooling</v>
          </cell>
          <cell r="T6658" t="str">
            <v>Fish Box</v>
          </cell>
          <cell r="V6658">
            <v>44197</v>
          </cell>
          <cell r="W6658">
            <v>44926</v>
          </cell>
          <cell r="X6658">
            <v>1</v>
          </cell>
          <cell r="Y6658" t="str">
            <v>9600025432</v>
          </cell>
          <cell r="Z6658">
            <v>7430</v>
          </cell>
          <cell r="AA6658" t="str">
            <v>No</v>
          </cell>
          <cell r="AB6658">
            <v>0</v>
          </cell>
          <cell r="AC6658">
            <v>0</v>
          </cell>
          <cell r="AD6658">
            <v>3566.4</v>
          </cell>
          <cell r="AE6658">
            <v>0.47</v>
          </cell>
          <cell r="AF6658">
            <v>0</v>
          </cell>
          <cell r="AG6658">
            <v>0</v>
          </cell>
          <cell r="AH6658">
            <v>0</v>
          </cell>
          <cell r="AI6658">
            <v>0</v>
          </cell>
          <cell r="AJ6658">
            <v>0</v>
          </cell>
          <cell r="AK6658">
            <v>0</v>
          </cell>
          <cell r="AL6658">
            <v>7430</v>
          </cell>
          <cell r="AM6658">
            <v>7430</v>
          </cell>
        </row>
        <row r="6659">
          <cell r="A6659" t="str">
            <v>9600025430</v>
          </cell>
          <cell r="B6659" t="str">
            <v>757000249</v>
          </cell>
          <cell r="C6659" t="str">
            <v>FB SS 50X18X14.5 HATT REFRIG</v>
          </cell>
          <cell r="D6659" t="str">
            <v>AC</v>
          </cell>
          <cell r="E6659" t="str">
            <v>REFRIG</v>
          </cell>
          <cell r="F6659" t="str">
            <v>Active</v>
          </cell>
          <cell r="G6659" t="str">
            <v>AS</v>
          </cell>
          <cell r="H6659">
            <v>1659.31</v>
          </cell>
          <cell r="I6659">
            <v>1659.31</v>
          </cell>
          <cell r="J6659" t="str">
            <v>Pcs</v>
          </cell>
          <cell r="K6659" t="str">
            <v>12410</v>
          </cell>
          <cell r="L6659" t="str">
            <v>09</v>
          </cell>
          <cell r="M6659" t="str">
            <v>Refrigeration</v>
          </cell>
          <cell r="N6659" t="str">
            <v>0908</v>
          </cell>
          <cell r="O6659" t="str">
            <v>090814</v>
          </cell>
          <cell r="P6659" t="str">
            <v>Refrigeration - Plate</v>
          </cell>
          <cell r="Q6659" t="str">
            <v>090814001</v>
          </cell>
          <cell r="R6659" t="str">
            <v>Refrigeration</v>
          </cell>
          <cell r="S6659" t="str">
            <v>Special Cooling</v>
          </cell>
          <cell r="T6659" t="str">
            <v>Fish Box</v>
          </cell>
          <cell r="V6659">
            <v>44197</v>
          </cell>
          <cell r="W6659">
            <v>44926</v>
          </cell>
          <cell r="X6659">
            <v>1</v>
          </cell>
          <cell r="Y6659" t="str">
            <v>9600025430</v>
          </cell>
          <cell r="Z6659">
            <v>6445</v>
          </cell>
          <cell r="AA6659" t="str">
            <v>No</v>
          </cell>
          <cell r="AB6659">
            <v>0</v>
          </cell>
          <cell r="AC6659">
            <v>0</v>
          </cell>
          <cell r="AD6659">
            <v>3093.6</v>
          </cell>
          <cell r="AE6659">
            <v>0.46</v>
          </cell>
          <cell r="AF6659">
            <v>0</v>
          </cell>
          <cell r="AG6659">
            <v>0</v>
          </cell>
          <cell r="AH6659">
            <v>0</v>
          </cell>
          <cell r="AI6659">
            <v>0</v>
          </cell>
          <cell r="AJ6659">
            <v>0</v>
          </cell>
          <cell r="AK6659">
            <v>0</v>
          </cell>
          <cell r="AL6659">
            <v>6445</v>
          </cell>
          <cell r="AM6659">
            <v>6445</v>
          </cell>
        </row>
        <row r="6660">
          <cell r="A6660" t="str">
            <v>9600025553</v>
          </cell>
          <cell r="B6660" t="str">
            <v>757000252</v>
          </cell>
          <cell r="C6660" t="str">
            <v>FB SS 52X23X12 DEEPWATER FRZ</v>
          </cell>
          <cell r="D6660" t="str">
            <v>AC</v>
          </cell>
          <cell r="E6660" t="str">
            <v>REFRIG</v>
          </cell>
          <cell r="F6660" t="str">
            <v>Active</v>
          </cell>
          <cell r="G6660" t="str">
            <v>AS</v>
          </cell>
          <cell r="H6660">
            <v>1577.24</v>
          </cell>
          <cell r="I6660">
            <v>1577.24</v>
          </cell>
          <cell r="J6660" t="str">
            <v>Pcs</v>
          </cell>
          <cell r="K6660" t="str">
            <v>12410</v>
          </cell>
          <cell r="L6660" t="str">
            <v>09</v>
          </cell>
          <cell r="M6660" t="str">
            <v>Refrigeration</v>
          </cell>
          <cell r="N6660" t="str">
            <v>0908</v>
          </cell>
          <cell r="O6660" t="str">
            <v>090814</v>
          </cell>
          <cell r="P6660" t="str">
            <v>Refrigeration - Plate</v>
          </cell>
          <cell r="Q6660" t="str">
            <v>090814001</v>
          </cell>
          <cell r="R6660" t="str">
            <v>Refrigeration</v>
          </cell>
          <cell r="S6660" t="str">
            <v>Special Cooling</v>
          </cell>
          <cell r="T6660" t="str">
            <v>Fish Box</v>
          </cell>
          <cell r="V6660">
            <v>44197</v>
          </cell>
          <cell r="W6660">
            <v>44926</v>
          </cell>
          <cell r="X6660">
            <v>1</v>
          </cell>
          <cell r="Y6660" t="str">
            <v>9600025553</v>
          </cell>
          <cell r="Z6660">
            <v>5845</v>
          </cell>
          <cell r="AA6660" t="str">
            <v>No</v>
          </cell>
          <cell r="AB6660">
            <v>0</v>
          </cell>
          <cell r="AC6660">
            <v>0</v>
          </cell>
          <cell r="AD6660">
            <v>2805.6</v>
          </cell>
          <cell r="AE6660">
            <v>0.44</v>
          </cell>
          <cell r="AF6660">
            <v>0</v>
          </cell>
          <cell r="AG6660">
            <v>0</v>
          </cell>
          <cell r="AH6660">
            <v>0</v>
          </cell>
          <cell r="AI6660">
            <v>0</v>
          </cell>
          <cell r="AJ6660">
            <v>0</v>
          </cell>
          <cell r="AK6660">
            <v>0</v>
          </cell>
          <cell r="AL6660">
            <v>5845</v>
          </cell>
          <cell r="AM6660">
            <v>5845</v>
          </cell>
        </row>
        <row r="6661">
          <cell r="A6661" t="str">
            <v>9600005594</v>
          </cell>
          <cell r="B6661" t="str">
            <v>757000201</v>
          </cell>
          <cell r="C6661" t="str">
            <v>FB SS MANN139 IB LM BAIT BOX</v>
          </cell>
          <cell r="D6661" t="str">
            <v>AC</v>
          </cell>
          <cell r="E6661" t="str">
            <v>REFRIG</v>
          </cell>
          <cell r="F6661" t="str">
            <v>Active</v>
          </cell>
          <cell r="G6661" t="str">
            <v>AS</v>
          </cell>
          <cell r="H6661">
            <v>1353.31</v>
          </cell>
          <cell r="I6661">
            <v>1353.31</v>
          </cell>
          <cell r="J6661" t="str">
            <v>Pcs</v>
          </cell>
          <cell r="K6661" t="str">
            <v>12410</v>
          </cell>
          <cell r="L6661" t="str">
            <v>09</v>
          </cell>
          <cell r="M6661" t="str">
            <v>Refrigeration</v>
          </cell>
          <cell r="N6661" t="str">
            <v>0908</v>
          </cell>
          <cell r="O6661" t="str">
            <v>090814</v>
          </cell>
          <cell r="P6661" t="str">
            <v>Refrigeration - Plate</v>
          </cell>
          <cell r="Q6661" t="str">
            <v>090814001</v>
          </cell>
          <cell r="R6661" t="str">
            <v>Refrigeration</v>
          </cell>
          <cell r="S6661" t="str">
            <v>Special Cooling</v>
          </cell>
          <cell r="T6661" t="str">
            <v>Fish Box</v>
          </cell>
          <cell r="V6661">
            <v>44197</v>
          </cell>
          <cell r="W6661">
            <v>44926</v>
          </cell>
          <cell r="X6661">
            <v>1</v>
          </cell>
          <cell r="Y6661" t="str">
            <v>9600005594</v>
          </cell>
          <cell r="Z6661">
            <v>5045</v>
          </cell>
          <cell r="AA6661" t="str">
            <v>No</v>
          </cell>
          <cell r="AB6661">
            <v>0</v>
          </cell>
          <cell r="AC6661">
            <v>0</v>
          </cell>
          <cell r="AD6661">
            <v>2421.6</v>
          </cell>
          <cell r="AE6661">
            <v>0.44</v>
          </cell>
          <cell r="AF6661">
            <v>0</v>
          </cell>
          <cell r="AG6661">
            <v>0</v>
          </cell>
          <cell r="AH6661">
            <v>0</v>
          </cell>
          <cell r="AI6661">
            <v>0</v>
          </cell>
          <cell r="AJ6661">
            <v>0</v>
          </cell>
          <cell r="AK6661">
            <v>0</v>
          </cell>
          <cell r="AL6661">
            <v>5045</v>
          </cell>
          <cell r="AM6661">
            <v>5045</v>
          </cell>
        </row>
        <row r="6662">
          <cell r="A6662" t="str">
            <v>9600005593</v>
          </cell>
          <cell r="B6662" t="str">
            <v>757000200</v>
          </cell>
          <cell r="C6662" t="str">
            <v>FB SS MANN139 M LM DRINK BOX</v>
          </cell>
          <cell r="D6662" t="str">
            <v>AC</v>
          </cell>
          <cell r="E6662" t="str">
            <v>REFRIG</v>
          </cell>
          <cell r="F6662" t="str">
            <v>Active</v>
          </cell>
          <cell r="G6662" t="str">
            <v>AS</v>
          </cell>
          <cell r="H6662">
            <v>1484.56</v>
          </cell>
          <cell r="I6662">
            <v>1484.56</v>
          </cell>
          <cell r="J6662" t="str">
            <v>Pcs</v>
          </cell>
          <cell r="K6662" t="str">
            <v>12410</v>
          </cell>
          <cell r="L6662" t="str">
            <v>09</v>
          </cell>
          <cell r="M6662" t="str">
            <v>Refrigeration</v>
          </cell>
          <cell r="N6662" t="str">
            <v>0908</v>
          </cell>
          <cell r="O6662" t="str">
            <v>090814</v>
          </cell>
          <cell r="P6662" t="str">
            <v>Refrigeration - Plate</v>
          </cell>
          <cell r="Q6662" t="str">
            <v>090814001</v>
          </cell>
          <cell r="R6662" t="str">
            <v>Refrigeration</v>
          </cell>
          <cell r="S6662" t="str">
            <v>Special Cooling</v>
          </cell>
          <cell r="T6662" t="str">
            <v>Fish Box</v>
          </cell>
          <cell r="V6662">
            <v>44197</v>
          </cell>
          <cell r="W6662">
            <v>44926</v>
          </cell>
          <cell r="X6662">
            <v>1</v>
          </cell>
          <cell r="Y6662" t="str">
            <v>9600005593</v>
          </cell>
          <cell r="Z6662">
            <v>5420</v>
          </cell>
          <cell r="AA6662" t="str">
            <v>No</v>
          </cell>
          <cell r="AB6662">
            <v>0</v>
          </cell>
          <cell r="AC6662">
            <v>0</v>
          </cell>
          <cell r="AD6662">
            <v>2601.6</v>
          </cell>
          <cell r="AE6662">
            <v>0.43</v>
          </cell>
          <cell r="AF6662">
            <v>0</v>
          </cell>
          <cell r="AG6662">
            <v>0</v>
          </cell>
          <cell r="AH6662">
            <v>0</v>
          </cell>
          <cell r="AI6662">
            <v>0</v>
          </cell>
          <cell r="AJ6662">
            <v>0</v>
          </cell>
          <cell r="AK6662">
            <v>0</v>
          </cell>
          <cell r="AL6662">
            <v>5420</v>
          </cell>
          <cell r="AM6662">
            <v>5420</v>
          </cell>
        </row>
        <row r="6663">
          <cell r="A6663" t="str">
            <v>9600005591</v>
          </cell>
          <cell r="B6663" t="str">
            <v>757000198</v>
          </cell>
          <cell r="C6663" t="str">
            <v>FB SS MANN139 MEZZ SEAT FRZR</v>
          </cell>
          <cell r="D6663" t="str">
            <v>AC</v>
          </cell>
          <cell r="E6663" t="str">
            <v>REFRIG</v>
          </cell>
          <cell r="F6663" t="str">
            <v>Active</v>
          </cell>
          <cell r="G6663" t="str">
            <v>AS</v>
          </cell>
          <cell r="H6663">
            <v>2480.84</v>
          </cell>
          <cell r="I6663">
            <v>2480.84</v>
          </cell>
          <cell r="J6663" t="str">
            <v>Pcs</v>
          </cell>
          <cell r="K6663" t="str">
            <v>12410</v>
          </cell>
          <cell r="L6663" t="str">
            <v>09</v>
          </cell>
          <cell r="M6663" t="str">
            <v>Refrigeration</v>
          </cell>
          <cell r="N6663" t="str">
            <v>0908</v>
          </cell>
          <cell r="O6663" t="str">
            <v>090814</v>
          </cell>
          <cell r="P6663" t="str">
            <v>Refrigeration - Plate</v>
          </cell>
          <cell r="Q6663" t="str">
            <v>090814001</v>
          </cell>
          <cell r="R6663" t="str">
            <v>Refrigeration</v>
          </cell>
          <cell r="S6663" t="str">
            <v>Special Cooling</v>
          </cell>
          <cell r="T6663" t="str">
            <v>Fish Box</v>
          </cell>
          <cell r="V6663">
            <v>44197</v>
          </cell>
          <cell r="W6663">
            <v>44926</v>
          </cell>
          <cell r="X6663">
            <v>1</v>
          </cell>
          <cell r="Y6663" t="str">
            <v>9600005591</v>
          </cell>
          <cell r="Z6663">
            <v>9310</v>
          </cell>
          <cell r="AA6663" t="str">
            <v>No</v>
          </cell>
          <cell r="AB6663">
            <v>0</v>
          </cell>
          <cell r="AC6663">
            <v>0</v>
          </cell>
          <cell r="AD6663">
            <v>4468.8</v>
          </cell>
          <cell r="AE6663">
            <v>0.44</v>
          </cell>
          <cell r="AF6663">
            <v>0</v>
          </cell>
          <cell r="AG6663">
            <v>0</v>
          </cell>
          <cell r="AH6663">
            <v>0</v>
          </cell>
          <cell r="AI6663">
            <v>0</v>
          </cell>
          <cell r="AJ6663">
            <v>0</v>
          </cell>
          <cell r="AK6663">
            <v>0</v>
          </cell>
          <cell r="AL6663">
            <v>9310</v>
          </cell>
          <cell r="AM6663">
            <v>9310</v>
          </cell>
        </row>
        <row r="6664">
          <cell r="A6664" t="str">
            <v>9600005592</v>
          </cell>
          <cell r="B6664" t="str">
            <v>757000199</v>
          </cell>
          <cell r="C6664" t="str">
            <v>FB SS MANN139 OB LM DRINK BOX</v>
          </cell>
          <cell r="D6664" t="str">
            <v>AC</v>
          </cell>
          <cell r="E6664" t="str">
            <v>REFRIG</v>
          </cell>
          <cell r="F6664" t="str">
            <v>Active</v>
          </cell>
          <cell r="G6664" t="str">
            <v>AS</v>
          </cell>
          <cell r="H6664">
            <v>1485.13</v>
          </cell>
          <cell r="I6664">
            <v>1485.13</v>
          </cell>
          <cell r="J6664" t="str">
            <v>Pcs</v>
          </cell>
          <cell r="K6664" t="str">
            <v>12410</v>
          </cell>
          <cell r="L6664" t="str">
            <v>09</v>
          </cell>
          <cell r="M6664" t="str">
            <v>Refrigeration</v>
          </cell>
          <cell r="N6664" t="str">
            <v>0908</v>
          </cell>
          <cell r="O6664" t="str">
            <v>090814</v>
          </cell>
          <cell r="P6664" t="str">
            <v>Refrigeration - Plate</v>
          </cell>
          <cell r="Q6664" t="str">
            <v>090814001</v>
          </cell>
          <cell r="R6664" t="str">
            <v>Refrigeration</v>
          </cell>
          <cell r="S6664" t="str">
            <v>Special Cooling</v>
          </cell>
          <cell r="T6664" t="str">
            <v>Fish Box</v>
          </cell>
          <cell r="V6664">
            <v>44197</v>
          </cell>
          <cell r="W6664">
            <v>44926</v>
          </cell>
          <cell r="X6664">
            <v>1</v>
          </cell>
          <cell r="Y6664" t="str">
            <v>9600005592</v>
          </cell>
          <cell r="Z6664">
            <v>5420</v>
          </cell>
          <cell r="AA6664" t="str">
            <v>No</v>
          </cell>
          <cell r="AB6664">
            <v>0</v>
          </cell>
          <cell r="AC6664">
            <v>0</v>
          </cell>
          <cell r="AD6664">
            <v>2601.6</v>
          </cell>
          <cell r="AE6664">
            <v>0.43</v>
          </cell>
          <cell r="AF6664">
            <v>0</v>
          </cell>
          <cell r="AG6664">
            <v>0</v>
          </cell>
          <cell r="AH6664">
            <v>0</v>
          </cell>
          <cell r="AI6664">
            <v>0</v>
          </cell>
          <cell r="AJ6664">
            <v>0</v>
          </cell>
          <cell r="AK6664">
            <v>0</v>
          </cell>
          <cell r="AL6664">
            <v>5420</v>
          </cell>
          <cell r="AM6664">
            <v>5420</v>
          </cell>
        </row>
        <row r="6665">
          <cell r="A6665" t="str">
            <v>9600011568</v>
          </cell>
          <cell r="B6665" t="str">
            <v>757000225</v>
          </cell>
          <cell r="C6665" t="str">
            <v>FB SS MM 20X14X22.5 FRZ</v>
          </cell>
          <cell r="D6665" t="str">
            <v>AC</v>
          </cell>
          <cell r="E6665" t="str">
            <v>REFRIG</v>
          </cell>
          <cell r="F6665" t="str">
            <v>Active</v>
          </cell>
          <cell r="G6665" t="str">
            <v>AS</v>
          </cell>
          <cell r="H6665">
            <v>1452.51</v>
          </cell>
          <cell r="I6665">
            <v>1452.51</v>
          </cell>
          <cell r="J6665" t="str">
            <v>Pcs</v>
          </cell>
          <cell r="K6665" t="str">
            <v>12410</v>
          </cell>
          <cell r="L6665" t="str">
            <v>09</v>
          </cell>
          <cell r="M6665" t="str">
            <v>Refrigeration</v>
          </cell>
          <cell r="N6665" t="str">
            <v>0908</v>
          </cell>
          <cell r="O6665" t="str">
            <v>090814</v>
          </cell>
          <cell r="P6665" t="str">
            <v>Refrigeration - Plate</v>
          </cell>
          <cell r="Q6665" t="str">
            <v>090814001</v>
          </cell>
          <cell r="R6665" t="str">
            <v>Refrigeration</v>
          </cell>
          <cell r="S6665" t="str">
            <v>Special Cooling</v>
          </cell>
          <cell r="T6665" t="str">
            <v>Fish Box</v>
          </cell>
          <cell r="V6665">
            <v>44197</v>
          </cell>
          <cell r="W6665">
            <v>44926</v>
          </cell>
          <cell r="X6665">
            <v>1</v>
          </cell>
          <cell r="Y6665" t="str">
            <v>9600011568</v>
          </cell>
          <cell r="Z6665">
            <v>7295</v>
          </cell>
          <cell r="AA6665" t="str">
            <v>No</v>
          </cell>
          <cell r="AB6665">
            <v>0</v>
          </cell>
          <cell r="AC6665">
            <v>0</v>
          </cell>
          <cell r="AD6665">
            <v>3501.6</v>
          </cell>
          <cell r="AE6665">
            <v>0.59</v>
          </cell>
          <cell r="AF6665">
            <v>0</v>
          </cell>
          <cell r="AG6665">
            <v>0</v>
          </cell>
          <cell r="AH6665">
            <v>0</v>
          </cell>
          <cell r="AI6665">
            <v>0</v>
          </cell>
          <cell r="AJ6665">
            <v>0</v>
          </cell>
          <cell r="AK6665">
            <v>0</v>
          </cell>
          <cell r="AL6665">
            <v>7295</v>
          </cell>
          <cell r="AM6665">
            <v>7295</v>
          </cell>
        </row>
        <row r="6666">
          <cell r="A6666" t="str">
            <v>9600011567</v>
          </cell>
          <cell r="B6666" t="str">
            <v>757000226</v>
          </cell>
          <cell r="C6666" t="str">
            <v>FB SS MM 22X13.5X23.5 FRZ</v>
          </cell>
          <cell r="D6666" t="str">
            <v>AC</v>
          </cell>
          <cell r="E6666" t="str">
            <v>REFRIG</v>
          </cell>
          <cell r="F6666" t="str">
            <v>Active</v>
          </cell>
          <cell r="G6666" t="str">
            <v>AS</v>
          </cell>
          <cell r="H6666">
            <v>1497.1</v>
          </cell>
          <cell r="I6666">
            <v>1497.1</v>
          </cell>
          <cell r="J6666" t="str">
            <v>Pcs</v>
          </cell>
          <cell r="K6666" t="str">
            <v>12410</v>
          </cell>
          <cell r="L6666" t="str">
            <v>09</v>
          </cell>
          <cell r="M6666" t="str">
            <v>Refrigeration</v>
          </cell>
          <cell r="N6666" t="str">
            <v>0908</v>
          </cell>
          <cell r="O6666" t="str">
            <v>090814</v>
          </cell>
          <cell r="P6666" t="str">
            <v>Refrigeration - Plate</v>
          </cell>
          <cell r="Q6666" t="str">
            <v>090814001</v>
          </cell>
          <cell r="R6666" t="str">
            <v>Refrigeration</v>
          </cell>
          <cell r="S6666" t="str">
            <v>Special Cooling</v>
          </cell>
          <cell r="T6666" t="str">
            <v>Fish Box</v>
          </cell>
          <cell r="V6666">
            <v>44197</v>
          </cell>
          <cell r="W6666">
            <v>44926</v>
          </cell>
          <cell r="X6666">
            <v>1</v>
          </cell>
          <cell r="Y6666" t="str">
            <v>9600011567</v>
          </cell>
          <cell r="Z6666">
            <v>7295</v>
          </cell>
          <cell r="AA6666" t="str">
            <v>No</v>
          </cell>
          <cell r="AB6666">
            <v>0</v>
          </cell>
          <cell r="AC6666">
            <v>0</v>
          </cell>
          <cell r="AD6666">
            <v>3501.6</v>
          </cell>
          <cell r="AE6666">
            <v>0.56999999999999995</v>
          </cell>
          <cell r="AF6666">
            <v>0</v>
          </cell>
          <cell r="AG6666">
            <v>0</v>
          </cell>
          <cell r="AH6666">
            <v>0</v>
          </cell>
          <cell r="AI6666">
            <v>0</v>
          </cell>
          <cell r="AJ6666">
            <v>0</v>
          </cell>
          <cell r="AK6666">
            <v>0</v>
          </cell>
          <cell r="AL6666">
            <v>7295</v>
          </cell>
          <cell r="AM6666">
            <v>7295</v>
          </cell>
        </row>
        <row r="6667">
          <cell r="A6667" t="str">
            <v>9600007279</v>
          </cell>
          <cell r="B6667" t="str">
            <v>757000210</v>
          </cell>
          <cell r="C6667" t="str">
            <v>FB SS MM 24.5X21.5X25 FRZ</v>
          </cell>
          <cell r="D6667" t="str">
            <v>AC</v>
          </cell>
          <cell r="E6667" t="str">
            <v>REFRIG</v>
          </cell>
          <cell r="F6667" t="str">
            <v>Active</v>
          </cell>
          <cell r="G6667" t="str">
            <v>AS</v>
          </cell>
          <cell r="H6667">
            <v>1702.66</v>
          </cell>
          <cell r="I6667">
            <v>1702.66</v>
          </cell>
          <cell r="J6667" t="str">
            <v>Pcs</v>
          </cell>
          <cell r="K6667" t="str">
            <v>12410</v>
          </cell>
          <cell r="L6667" t="str">
            <v>09</v>
          </cell>
          <cell r="M6667" t="str">
            <v>Refrigeration</v>
          </cell>
          <cell r="N6667" t="str">
            <v>0908</v>
          </cell>
          <cell r="O6667" t="str">
            <v>090814</v>
          </cell>
          <cell r="P6667" t="str">
            <v>Refrigeration - Plate</v>
          </cell>
          <cell r="Q6667" t="str">
            <v>090814001</v>
          </cell>
          <cell r="R6667" t="str">
            <v>Refrigeration</v>
          </cell>
          <cell r="S6667" t="str">
            <v>Special Cooling</v>
          </cell>
          <cell r="T6667" t="str">
            <v>Fish Box</v>
          </cell>
          <cell r="V6667">
            <v>44197</v>
          </cell>
          <cell r="W6667">
            <v>44926</v>
          </cell>
          <cell r="X6667">
            <v>1</v>
          </cell>
          <cell r="Y6667" t="str">
            <v>9600007279</v>
          </cell>
          <cell r="Z6667">
            <v>8770</v>
          </cell>
          <cell r="AA6667" t="str">
            <v>No</v>
          </cell>
          <cell r="AB6667">
            <v>0</v>
          </cell>
          <cell r="AC6667">
            <v>0</v>
          </cell>
          <cell r="AD6667">
            <v>4209.6000000000004</v>
          </cell>
          <cell r="AE6667">
            <v>0.6</v>
          </cell>
          <cell r="AF6667">
            <v>0</v>
          </cell>
          <cell r="AG6667">
            <v>0</v>
          </cell>
          <cell r="AH6667">
            <v>0</v>
          </cell>
          <cell r="AI6667">
            <v>0</v>
          </cell>
          <cell r="AJ6667">
            <v>0</v>
          </cell>
          <cell r="AK6667">
            <v>0</v>
          </cell>
          <cell r="AL6667">
            <v>8770</v>
          </cell>
          <cell r="AM6667">
            <v>8770</v>
          </cell>
        </row>
        <row r="6668">
          <cell r="A6668" t="str">
            <v>9600007262</v>
          </cell>
          <cell r="B6668" t="str">
            <v>757000209</v>
          </cell>
          <cell r="C6668" t="str">
            <v>FB SS MM 27.5X19.5X25 FRZ</v>
          </cell>
          <cell r="D6668" t="str">
            <v>AC</v>
          </cell>
          <cell r="E6668" t="str">
            <v>REFRIG</v>
          </cell>
          <cell r="F6668" t="str">
            <v>Active</v>
          </cell>
          <cell r="G6668" t="str">
            <v>AS</v>
          </cell>
          <cell r="H6668">
            <v>1668.68</v>
          </cell>
          <cell r="I6668">
            <v>1668.68</v>
          </cell>
          <cell r="J6668" t="str">
            <v>Pcs</v>
          </cell>
          <cell r="K6668" t="str">
            <v>12410</v>
          </cell>
          <cell r="L6668" t="str">
            <v>09</v>
          </cell>
          <cell r="M6668" t="str">
            <v>Refrigeration</v>
          </cell>
          <cell r="N6668" t="str">
            <v>0908</v>
          </cell>
          <cell r="O6668" t="str">
            <v>090814</v>
          </cell>
          <cell r="P6668" t="str">
            <v>Refrigeration - Plate</v>
          </cell>
          <cell r="Q6668" t="str">
            <v>090814001</v>
          </cell>
          <cell r="R6668" t="str">
            <v>Refrigeration</v>
          </cell>
          <cell r="S6668" t="str">
            <v>Special Cooling</v>
          </cell>
          <cell r="T6668" t="str">
            <v>Fish Box</v>
          </cell>
          <cell r="V6668">
            <v>44197</v>
          </cell>
          <cell r="W6668">
            <v>44926</v>
          </cell>
          <cell r="X6668">
            <v>1</v>
          </cell>
          <cell r="Y6668" t="str">
            <v>9600007262</v>
          </cell>
          <cell r="Z6668">
            <v>8715</v>
          </cell>
          <cell r="AA6668" t="str">
            <v>No</v>
          </cell>
          <cell r="AB6668">
            <v>0</v>
          </cell>
          <cell r="AC6668">
            <v>0</v>
          </cell>
          <cell r="AD6668">
            <v>4183.2</v>
          </cell>
          <cell r="AE6668">
            <v>0.6</v>
          </cell>
          <cell r="AF6668">
            <v>0</v>
          </cell>
          <cell r="AG6668">
            <v>0</v>
          </cell>
          <cell r="AH6668">
            <v>0</v>
          </cell>
          <cell r="AI6668">
            <v>0</v>
          </cell>
          <cell r="AJ6668">
            <v>0</v>
          </cell>
          <cell r="AK6668">
            <v>0</v>
          </cell>
          <cell r="AL6668">
            <v>8715</v>
          </cell>
          <cell r="AM6668">
            <v>8715</v>
          </cell>
        </row>
        <row r="6669">
          <cell r="A6669" t="str">
            <v>9600006620</v>
          </cell>
          <cell r="B6669" t="str">
            <v>757000208</v>
          </cell>
          <cell r="C6669" t="str">
            <v>FB SS TITAN DRINK BOX</v>
          </cell>
          <cell r="D6669" t="str">
            <v>AC</v>
          </cell>
          <cell r="E6669" t="str">
            <v>REFRIG</v>
          </cell>
          <cell r="F6669" t="str">
            <v>Active</v>
          </cell>
          <cell r="G6669" t="str">
            <v>AS</v>
          </cell>
          <cell r="H6669">
            <v>630.98</v>
          </cell>
          <cell r="I6669">
            <v>630.98</v>
          </cell>
          <cell r="J6669" t="str">
            <v>Pcs</v>
          </cell>
          <cell r="K6669" t="str">
            <v>12410</v>
          </cell>
          <cell r="L6669" t="str">
            <v>09</v>
          </cell>
          <cell r="M6669" t="str">
            <v>Refrigeration</v>
          </cell>
          <cell r="N6669" t="str">
            <v>0908</v>
          </cell>
          <cell r="O6669" t="str">
            <v>090814</v>
          </cell>
          <cell r="P6669" t="str">
            <v>Refrigeration - Plate</v>
          </cell>
          <cell r="Q6669" t="str">
            <v>090814001</v>
          </cell>
          <cell r="R6669" t="str">
            <v>Refrigeration</v>
          </cell>
          <cell r="S6669" t="str">
            <v>Special Cooling</v>
          </cell>
          <cell r="T6669" t="str">
            <v>Fish Box</v>
          </cell>
          <cell r="V6669">
            <v>44197</v>
          </cell>
          <cell r="W6669">
            <v>44926</v>
          </cell>
          <cell r="X6669">
            <v>1</v>
          </cell>
          <cell r="Y6669" t="str">
            <v>9600006620</v>
          </cell>
          <cell r="Z6669">
            <v>3150</v>
          </cell>
          <cell r="AA6669" t="str">
            <v>No</v>
          </cell>
          <cell r="AB6669">
            <v>0</v>
          </cell>
          <cell r="AC6669">
            <v>0</v>
          </cell>
          <cell r="AD6669">
            <v>1512</v>
          </cell>
          <cell r="AE6669">
            <v>0.57999999999999996</v>
          </cell>
          <cell r="AF6669">
            <v>0</v>
          </cell>
          <cell r="AG6669">
            <v>0</v>
          </cell>
          <cell r="AH6669">
            <v>0</v>
          </cell>
          <cell r="AI6669">
            <v>0</v>
          </cell>
          <cell r="AJ6669">
            <v>0</v>
          </cell>
          <cell r="AK6669">
            <v>0</v>
          </cell>
          <cell r="AL6669">
            <v>3150</v>
          </cell>
          <cell r="AM6669">
            <v>3150</v>
          </cell>
        </row>
        <row r="6670">
          <cell r="A6670" t="str">
            <v>9600006075</v>
          </cell>
          <cell r="B6670" t="str">
            <v>757000206</v>
          </cell>
          <cell r="C6670" t="str">
            <v>FB SS WINT 51.5X13.75X20 FRZ40</v>
          </cell>
          <cell r="D6670" t="str">
            <v>AC</v>
          </cell>
          <cell r="E6670" t="str">
            <v>REFRIG</v>
          </cell>
          <cell r="F6670" t="str">
            <v>Active</v>
          </cell>
          <cell r="G6670" t="str">
            <v>AS</v>
          </cell>
          <cell r="H6670">
            <v>1621.62</v>
          </cell>
          <cell r="I6670">
            <v>1621.62</v>
          </cell>
          <cell r="J6670" t="str">
            <v>Pcs</v>
          </cell>
          <cell r="K6670" t="str">
            <v>12410</v>
          </cell>
          <cell r="L6670" t="str">
            <v>09</v>
          </cell>
          <cell r="M6670" t="str">
            <v>Refrigeration</v>
          </cell>
          <cell r="N6670" t="str">
            <v>0908</v>
          </cell>
          <cell r="O6670" t="str">
            <v>090814</v>
          </cell>
          <cell r="P6670" t="str">
            <v>Refrigeration - Plate</v>
          </cell>
          <cell r="Q6670" t="str">
            <v>090814001</v>
          </cell>
          <cell r="R6670" t="str">
            <v>Refrigeration</v>
          </cell>
          <cell r="S6670" t="str">
            <v>Special Cooling</v>
          </cell>
          <cell r="T6670" t="str">
            <v>Fish Box</v>
          </cell>
          <cell r="V6670">
            <v>44197</v>
          </cell>
          <cell r="W6670">
            <v>44926</v>
          </cell>
          <cell r="X6670">
            <v>1</v>
          </cell>
          <cell r="Y6670" t="str">
            <v>9600006075</v>
          </cell>
          <cell r="Z6670">
            <v>6960</v>
          </cell>
          <cell r="AA6670" t="str">
            <v>No</v>
          </cell>
          <cell r="AB6670">
            <v>0</v>
          </cell>
          <cell r="AC6670">
            <v>0</v>
          </cell>
          <cell r="AD6670">
            <v>3340.8</v>
          </cell>
          <cell r="AE6670">
            <v>0.51</v>
          </cell>
          <cell r="AF6670">
            <v>0</v>
          </cell>
          <cell r="AG6670">
            <v>0</v>
          </cell>
          <cell r="AH6670">
            <v>0</v>
          </cell>
          <cell r="AI6670">
            <v>0</v>
          </cell>
          <cell r="AJ6670">
            <v>0</v>
          </cell>
          <cell r="AK6670">
            <v>0</v>
          </cell>
          <cell r="AL6670">
            <v>6960</v>
          </cell>
          <cell r="AM6670">
            <v>6960</v>
          </cell>
        </row>
        <row r="6671">
          <cell r="A6671" t="str">
            <v>9108842209</v>
          </cell>
          <cell r="B6671" t="str">
            <v>757000102</v>
          </cell>
          <cell r="C6671" t="str">
            <v>FB WR 41' JUPITER FRZ 20X18X17</v>
          </cell>
          <cell r="D6671" t="str">
            <v>AC</v>
          </cell>
          <cell r="E6671" t="str">
            <v>REFRIG</v>
          </cell>
          <cell r="F6671" t="str">
            <v>Active</v>
          </cell>
          <cell r="G6671" t="str">
            <v>AS</v>
          </cell>
          <cell r="H6671">
            <v>374.22</v>
          </cell>
          <cell r="I6671">
            <v>374.22</v>
          </cell>
          <cell r="J6671" t="str">
            <v>Pcs</v>
          </cell>
          <cell r="K6671" t="str">
            <v>12410</v>
          </cell>
          <cell r="L6671" t="str">
            <v>09</v>
          </cell>
          <cell r="M6671" t="str">
            <v>Refrigeration</v>
          </cell>
          <cell r="N6671" t="str">
            <v>0908</v>
          </cell>
          <cell r="O6671" t="str">
            <v>090814</v>
          </cell>
          <cell r="P6671" t="str">
            <v>Refrigeration - Plate</v>
          </cell>
          <cell r="Q6671" t="str">
            <v>090814001</v>
          </cell>
          <cell r="R6671" t="str">
            <v>Refrigeration</v>
          </cell>
          <cell r="S6671" t="str">
            <v>Special Cooling</v>
          </cell>
          <cell r="T6671" t="str">
            <v>Fish Box</v>
          </cell>
          <cell r="V6671">
            <v>44197</v>
          </cell>
          <cell r="W6671">
            <v>44926</v>
          </cell>
          <cell r="X6671">
            <v>1</v>
          </cell>
          <cell r="Y6671" t="str">
            <v>9108842209</v>
          </cell>
          <cell r="Z6671">
            <v>1480</v>
          </cell>
          <cell r="AA6671" t="str">
            <v>No</v>
          </cell>
          <cell r="AB6671">
            <v>0</v>
          </cell>
          <cell r="AC6671">
            <v>0</v>
          </cell>
          <cell r="AD6671">
            <v>710.4</v>
          </cell>
          <cell r="AE6671">
            <v>0.47</v>
          </cell>
          <cell r="AF6671">
            <v>0</v>
          </cell>
          <cell r="AG6671">
            <v>0</v>
          </cell>
          <cell r="AH6671">
            <v>0</v>
          </cell>
          <cell r="AI6671">
            <v>0</v>
          </cell>
          <cell r="AJ6671">
            <v>0</v>
          </cell>
          <cell r="AK6671">
            <v>0</v>
          </cell>
          <cell r="AL6671">
            <v>1480</v>
          </cell>
          <cell r="AM6671">
            <v>1480</v>
          </cell>
        </row>
        <row r="6672">
          <cell r="A6672" t="str">
            <v>9600023736</v>
          </cell>
          <cell r="B6672" t="str">
            <v>757000241</v>
          </cell>
          <cell r="C6672" t="str">
            <v>FB WR BOSWHA 405 REFRIG</v>
          </cell>
          <cell r="D6672" t="str">
            <v>AC</v>
          </cell>
          <cell r="E6672" t="str">
            <v>REFRIG</v>
          </cell>
          <cell r="F6672" t="str">
            <v>Active</v>
          </cell>
          <cell r="G6672" t="str">
            <v>AS</v>
          </cell>
          <cell r="H6672">
            <v>500.03</v>
          </cell>
          <cell r="I6672">
            <v>500.03</v>
          </cell>
          <cell r="J6672" t="str">
            <v>Pcs</v>
          </cell>
          <cell r="K6672" t="str">
            <v>12410</v>
          </cell>
          <cell r="L6672" t="str">
            <v>09</v>
          </cell>
          <cell r="M6672" t="str">
            <v>Refrigeration</v>
          </cell>
          <cell r="N6672" t="str">
            <v>0908</v>
          </cell>
          <cell r="O6672" t="str">
            <v>090814</v>
          </cell>
          <cell r="P6672" t="str">
            <v>Refrigeration - Plate</v>
          </cell>
          <cell r="Q6672" t="str">
            <v>090814001</v>
          </cell>
          <cell r="R6672" t="str">
            <v>Refrigeration</v>
          </cell>
          <cell r="S6672" t="str">
            <v>Special Cooling</v>
          </cell>
          <cell r="T6672" t="str">
            <v>Fish Box</v>
          </cell>
          <cell r="V6672">
            <v>44197</v>
          </cell>
          <cell r="W6672">
            <v>44926</v>
          </cell>
          <cell r="X6672">
            <v>1</v>
          </cell>
          <cell r="Y6672" t="str">
            <v>9600023736</v>
          </cell>
          <cell r="Z6672">
            <v>1940</v>
          </cell>
          <cell r="AA6672" t="str">
            <v>No</v>
          </cell>
          <cell r="AB6672">
            <v>0</v>
          </cell>
          <cell r="AC6672">
            <v>0</v>
          </cell>
          <cell r="AD6672">
            <v>931.2</v>
          </cell>
          <cell r="AE6672">
            <v>0.46</v>
          </cell>
          <cell r="AF6672">
            <v>0</v>
          </cell>
          <cell r="AG6672">
            <v>0</v>
          </cell>
          <cell r="AH6672">
            <v>0</v>
          </cell>
          <cell r="AI6672">
            <v>0</v>
          </cell>
          <cell r="AJ6672">
            <v>0</v>
          </cell>
          <cell r="AK6672">
            <v>0</v>
          </cell>
          <cell r="AL6672">
            <v>1940</v>
          </cell>
          <cell r="AM6672">
            <v>1940</v>
          </cell>
        </row>
        <row r="6673">
          <cell r="A6673" t="str">
            <v>9108842458</v>
          </cell>
          <cell r="B6673" t="str">
            <v>757000104</v>
          </cell>
          <cell r="C6673" t="str">
            <v>FB WR HATT 41.6X15.3X10.7 134</v>
          </cell>
          <cell r="D6673" t="str">
            <v>AC</v>
          </cell>
          <cell r="E6673" t="str">
            <v>REFRIG</v>
          </cell>
          <cell r="F6673" t="str">
            <v>Active</v>
          </cell>
          <cell r="G6673" t="str">
            <v>AS</v>
          </cell>
          <cell r="H6673">
            <v>407.11</v>
          </cell>
          <cell r="I6673">
            <v>407.11</v>
          </cell>
          <cell r="J6673" t="str">
            <v>Pcs</v>
          </cell>
          <cell r="K6673" t="str">
            <v>12410</v>
          </cell>
          <cell r="L6673" t="str">
            <v>09</v>
          </cell>
          <cell r="M6673" t="str">
            <v>Refrigeration</v>
          </cell>
          <cell r="N6673" t="str">
            <v>0908</v>
          </cell>
          <cell r="O6673" t="str">
            <v>090814</v>
          </cell>
          <cell r="P6673" t="str">
            <v>Refrigeration - Plate</v>
          </cell>
          <cell r="Q6673" t="str">
            <v>090814001</v>
          </cell>
          <cell r="R6673" t="str">
            <v>Refrigeration</v>
          </cell>
          <cell r="S6673" t="str">
            <v>Special Cooling</v>
          </cell>
          <cell r="T6673" t="str">
            <v>Fish Box</v>
          </cell>
          <cell r="V6673">
            <v>44197</v>
          </cell>
          <cell r="W6673">
            <v>44926</v>
          </cell>
          <cell r="X6673">
            <v>1</v>
          </cell>
          <cell r="Y6673" t="str">
            <v>9108842458</v>
          </cell>
          <cell r="Z6673">
            <v>1940</v>
          </cell>
          <cell r="AA6673" t="str">
            <v>No</v>
          </cell>
          <cell r="AB6673">
            <v>0</v>
          </cell>
          <cell r="AC6673">
            <v>0</v>
          </cell>
          <cell r="AD6673">
            <v>931.2</v>
          </cell>
          <cell r="AE6673">
            <v>0.56000000000000005</v>
          </cell>
          <cell r="AF6673">
            <v>0</v>
          </cell>
          <cell r="AG6673">
            <v>0</v>
          </cell>
          <cell r="AH6673">
            <v>0</v>
          </cell>
          <cell r="AI6673">
            <v>0</v>
          </cell>
          <cell r="AJ6673">
            <v>0</v>
          </cell>
          <cell r="AK6673">
            <v>0</v>
          </cell>
          <cell r="AL6673">
            <v>1940</v>
          </cell>
          <cell r="AM6673">
            <v>1940</v>
          </cell>
        </row>
        <row r="6674">
          <cell r="A6674" t="str">
            <v>9108893961</v>
          </cell>
          <cell r="B6674" t="str">
            <v>757000136</v>
          </cell>
          <cell r="C6674" t="str">
            <v>FB WR TIARA C1 FISHBOX 404A</v>
          </cell>
          <cell r="D6674" t="str">
            <v>AC</v>
          </cell>
          <cell r="E6674" t="str">
            <v>REFRIG</v>
          </cell>
          <cell r="F6674" t="str">
            <v>Active</v>
          </cell>
          <cell r="G6674" t="str">
            <v>AS</v>
          </cell>
          <cell r="H6674">
            <v>604.92999999999995</v>
          </cell>
          <cell r="I6674">
            <v>604.92999999999995</v>
          </cell>
          <cell r="J6674" t="str">
            <v>Pcs</v>
          </cell>
          <cell r="K6674" t="str">
            <v>12410</v>
          </cell>
          <cell r="L6674" t="str">
            <v>09</v>
          </cell>
          <cell r="M6674" t="str">
            <v>Refrigeration</v>
          </cell>
          <cell r="N6674" t="str">
            <v>0908</v>
          </cell>
          <cell r="O6674" t="str">
            <v>090814</v>
          </cell>
          <cell r="P6674" t="str">
            <v>Refrigeration - Plate</v>
          </cell>
          <cell r="Q6674" t="str">
            <v>090814001</v>
          </cell>
          <cell r="R6674" t="str">
            <v>Refrigeration</v>
          </cell>
          <cell r="S6674" t="str">
            <v>Special Cooling</v>
          </cell>
          <cell r="T6674" t="str">
            <v>Fish Box</v>
          </cell>
          <cell r="V6674">
            <v>44197</v>
          </cell>
          <cell r="W6674">
            <v>44926</v>
          </cell>
          <cell r="X6674">
            <v>1</v>
          </cell>
          <cell r="Y6674" t="str">
            <v>9108893961</v>
          </cell>
          <cell r="Z6674">
            <v>5050</v>
          </cell>
          <cell r="AA6674" t="str">
            <v>No</v>
          </cell>
          <cell r="AB6674">
            <v>0</v>
          </cell>
          <cell r="AC6674">
            <v>0</v>
          </cell>
          <cell r="AD6674">
            <v>2424</v>
          </cell>
          <cell r="AE6674">
            <v>0.75</v>
          </cell>
          <cell r="AF6674">
            <v>0</v>
          </cell>
          <cell r="AG6674">
            <v>0</v>
          </cell>
          <cell r="AH6674">
            <v>0</v>
          </cell>
          <cell r="AI6674">
            <v>0</v>
          </cell>
          <cell r="AJ6674">
            <v>0</v>
          </cell>
          <cell r="AK6674">
            <v>0</v>
          </cell>
          <cell r="AL6674">
            <v>5050</v>
          </cell>
          <cell r="AM6674">
            <v>5050</v>
          </cell>
        </row>
        <row r="6675">
          <cell r="A6675" t="str">
            <v>9108893962</v>
          </cell>
          <cell r="B6675" t="str">
            <v>757000137</v>
          </cell>
          <cell r="C6675" t="str">
            <v>FB WR TIARA C1 FRZ TANK 404A</v>
          </cell>
          <cell r="D6675" t="str">
            <v>AC</v>
          </cell>
          <cell r="E6675" t="str">
            <v>REFRIG</v>
          </cell>
          <cell r="F6675" t="str">
            <v>Active</v>
          </cell>
          <cell r="G6675" t="str">
            <v>AS</v>
          </cell>
          <cell r="H6675">
            <v>550.91</v>
          </cell>
          <cell r="I6675">
            <v>550.91</v>
          </cell>
          <cell r="J6675" t="str">
            <v>Pcs</v>
          </cell>
          <cell r="K6675" t="str">
            <v>12410</v>
          </cell>
          <cell r="L6675" t="str">
            <v>09</v>
          </cell>
          <cell r="M6675" t="str">
            <v>Refrigeration</v>
          </cell>
          <cell r="N6675" t="str">
            <v>0908</v>
          </cell>
          <cell r="O6675" t="str">
            <v>090814</v>
          </cell>
          <cell r="P6675" t="str">
            <v>Refrigeration - Plate</v>
          </cell>
          <cell r="Q6675" t="str">
            <v>090814001</v>
          </cell>
          <cell r="R6675" t="str">
            <v>Refrigeration</v>
          </cell>
          <cell r="S6675" t="str">
            <v>Special Cooling</v>
          </cell>
          <cell r="T6675" t="str">
            <v>Fish Box</v>
          </cell>
          <cell r="V6675">
            <v>44197</v>
          </cell>
          <cell r="W6675">
            <v>44926</v>
          </cell>
          <cell r="X6675">
            <v>1</v>
          </cell>
          <cell r="Y6675" t="str">
            <v>9108893962</v>
          </cell>
          <cell r="Z6675">
            <v>4205</v>
          </cell>
          <cell r="AA6675" t="str">
            <v>No</v>
          </cell>
          <cell r="AB6675">
            <v>0</v>
          </cell>
          <cell r="AC6675">
            <v>0</v>
          </cell>
          <cell r="AD6675">
            <v>2018.4</v>
          </cell>
          <cell r="AE6675">
            <v>0.73</v>
          </cell>
          <cell r="AF6675">
            <v>0</v>
          </cell>
          <cell r="AG6675">
            <v>0</v>
          </cell>
          <cell r="AH6675">
            <v>0</v>
          </cell>
          <cell r="AI6675">
            <v>0</v>
          </cell>
          <cell r="AJ6675">
            <v>0</v>
          </cell>
          <cell r="AK6675">
            <v>0</v>
          </cell>
          <cell r="AL6675">
            <v>4205</v>
          </cell>
          <cell r="AM6675">
            <v>4205</v>
          </cell>
        </row>
        <row r="6676">
          <cell r="A6676" t="str">
            <v>9108550936</v>
          </cell>
          <cell r="B6676" t="str">
            <v>256000122</v>
          </cell>
          <cell r="C6676" t="str">
            <v>AC450 115/60/1</v>
          </cell>
          <cell r="D6676" t="str">
            <v>FG</v>
          </cell>
          <cell r="E6676" t="str">
            <v>DOMDX</v>
          </cell>
          <cell r="F6676" t="str">
            <v>Phase Out</v>
          </cell>
          <cell r="G6676" t="str">
            <v>B</v>
          </cell>
          <cell r="H6676">
            <v>1199.71</v>
          </cell>
          <cell r="I6676">
            <v>1194.74</v>
          </cell>
          <cell r="J6676" t="str">
            <v>Pcs</v>
          </cell>
          <cell r="K6676" t="str">
            <v>12410</v>
          </cell>
          <cell r="L6676" t="str">
            <v>09</v>
          </cell>
          <cell r="M6676" t="str">
            <v>Refrigeration</v>
          </cell>
          <cell r="N6676" t="str">
            <v>0908</v>
          </cell>
          <cell r="O6676" t="str">
            <v>090813</v>
          </cell>
          <cell r="P6676" t="str">
            <v>Refrigeration - Condensing Unit</v>
          </cell>
          <cell r="Q6676" t="str">
            <v>090813002</v>
          </cell>
          <cell r="R6676" t="str">
            <v>Refrigeration</v>
          </cell>
          <cell r="S6676" t="str">
            <v>Special Cooling</v>
          </cell>
          <cell r="T6676" t="str">
            <v>Grunert AC</v>
          </cell>
          <cell r="V6676">
            <v>44197</v>
          </cell>
          <cell r="W6676">
            <v>44926</v>
          </cell>
          <cell r="X6676">
            <v>1</v>
          </cell>
          <cell r="Y6676" t="str">
            <v>9108550936</v>
          </cell>
          <cell r="Z6676">
            <v>4255</v>
          </cell>
          <cell r="AA6676" t="str">
            <v>No</v>
          </cell>
          <cell r="AB6676">
            <v>3</v>
          </cell>
          <cell r="AC6676">
            <v>0</v>
          </cell>
          <cell r="AD6676">
            <v>2042.4</v>
          </cell>
          <cell r="AE6676">
            <v>0.42</v>
          </cell>
          <cell r="AF6676">
            <v>6127.2</v>
          </cell>
          <cell r="AG6676">
            <v>0</v>
          </cell>
          <cell r="AH6676">
            <v>3584.22</v>
          </cell>
          <cell r="AI6676">
            <v>0</v>
          </cell>
          <cell r="AJ6676">
            <v>0.05</v>
          </cell>
          <cell r="AK6676">
            <v>0</v>
          </cell>
          <cell r="AL6676">
            <v>4467.75</v>
          </cell>
          <cell r="AM6676">
            <v>4470</v>
          </cell>
        </row>
        <row r="6677">
          <cell r="A6677" t="str">
            <v>9108550948</v>
          </cell>
          <cell r="B6677" t="str">
            <v>256000148</v>
          </cell>
          <cell r="C6677" t="str">
            <v>AC450HA AIR COOL 115/60/1</v>
          </cell>
          <cell r="D6677" t="str">
            <v>FG</v>
          </cell>
          <cell r="E6677" t="str">
            <v>DOMDX</v>
          </cell>
          <cell r="F6677" t="str">
            <v>Phase Out</v>
          </cell>
          <cell r="G6677" t="str">
            <v>B</v>
          </cell>
          <cell r="H6677">
            <v>1297.49</v>
          </cell>
          <cell r="I6677">
            <v>1308.57</v>
          </cell>
          <cell r="J6677" t="str">
            <v>Pcs</v>
          </cell>
          <cell r="K6677" t="str">
            <v>12410</v>
          </cell>
          <cell r="L6677" t="str">
            <v>09</v>
          </cell>
          <cell r="M6677" t="str">
            <v>Refrigeration</v>
          </cell>
          <cell r="N6677" t="str">
            <v>0908</v>
          </cell>
          <cell r="O6677" t="str">
            <v>090813</v>
          </cell>
          <cell r="P6677" t="str">
            <v>Refrigeration - Condensing Unit</v>
          </cell>
          <cell r="Q6677" t="str">
            <v>090813002</v>
          </cell>
          <cell r="R6677" t="str">
            <v>Refrigeration</v>
          </cell>
          <cell r="S6677" t="str">
            <v>Special Cooling</v>
          </cell>
          <cell r="T6677" t="str">
            <v>Grunert AC</v>
          </cell>
          <cell r="V6677">
            <v>44197</v>
          </cell>
          <cell r="W6677">
            <v>44926</v>
          </cell>
          <cell r="X6677">
            <v>1</v>
          </cell>
          <cell r="Y6677" t="str">
            <v>9108550948</v>
          </cell>
          <cell r="Z6677">
            <v>5050</v>
          </cell>
          <cell r="AA6677" t="str">
            <v>No</v>
          </cell>
          <cell r="AB6677">
            <v>0</v>
          </cell>
          <cell r="AC6677">
            <v>0</v>
          </cell>
          <cell r="AD6677">
            <v>2424</v>
          </cell>
          <cell r="AE6677">
            <v>0.46</v>
          </cell>
          <cell r="AF6677">
            <v>0</v>
          </cell>
          <cell r="AG6677">
            <v>0</v>
          </cell>
          <cell r="AH6677">
            <v>0</v>
          </cell>
          <cell r="AI6677">
            <v>0</v>
          </cell>
          <cell r="AJ6677">
            <v>0.05</v>
          </cell>
          <cell r="AK6677">
            <v>0</v>
          </cell>
          <cell r="AL6677">
            <v>5302.5</v>
          </cell>
          <cell r="AM6677">
            <v>5305</v>
          </cell>
        </row>
        <row r="6678">
          <cell r="A6678" t="str">
            <v>9108550937</v>
          </cell>
          <cell r="B6678" t="str">
            <v>256000123</v>
          </cell>
          <cell r="C6678" t="str">
            <v>AC450Z 230/60/1</v>
          </cell>
          <cell r="D6678" t="str">
            <v>FG</v>
          </cell>
          <cell r="E6678" t="str">
            <v>DOMDX</v>
          </cell>
          <cell r="F6678" t="str">
            <v>Phase Out</v>
          </cell>
          <cell r="G6678" t="str">
            <v>B</v>
          </cell>
          <cell r="H6678">
            <v>1147.53</v>
          </cell>
          <cell r="I6678">
            <v>1142.56</v>
          </cell>
          <cell r="J6678" t="str">
            <v>Pcs</v>
          </cell>
          <cell r="K6678" t="str">
            <v>12410</v>
          </cell>
          <cell r="L6678" t="str">
            <v>09</v>
          </cell>
          <cell r="M6678" t="str">
            <v>Refrigeration</v>
          </cell>
          <cell r="N6678" t="str">
            <v>0908</v>
          </cell>
          <cell r="O6678" t="str">
            <v>090813</v>
          </cell>
          <cell r="P6678" t="str">
            <v>Refrigeration - Condensing Unit</v>
          </cell>
          <cell r="Q6678" t="str">
            <v>090813002</v>
          </cell>
          <cell r="R6678" t="str">
            <v>Refrigeration</v>
          </cell>
          <cell r="S6678" t="str">
            <v>Special Cooling</v>
          </cell>
          <cell r="T6678" t="str">
            <v>Grunert AC</v>
          </cell>
          <cell r="V6678">
            <v>44197</v>
          </cell>
          <cell r="W6678">
            <v>44926</v>
          </cell>
          <cell r="X6678">
            <v>1</v>
          </cell>
          <cell r="Y6678" t="str">
            <v>9108550937</v>
          </cell>
          <cell r="Z6678">
            <v>4175</v>
          </cell>
          <cell r="AA6678" t="str">
            <v>No</v>
          </cell>
          <cell r="AB6678">
            <v>0</v>
          </cell>
          <cell r="AC6678">
            <v>0</v>
          </cell>
          <cell r="AD6678">
            <v>2004</v>
          </cell>
          <cell r="AE6678">
            <v>0.43</v>
          </cell>
          <cell r="AF6678">
            <v>0</v>
          </cell>
          <cell r="AG6678">
            <v>0</v>
          </cell>
          <cell r="AH6678">
            <v>0</v>
          </cell>
          <cell r="AI6678">
            <v>0</v>
          </cell>
          <cell r="AJ6678">
            <v>0.05</v>
          </cell>
          <cell r="AK6678">
            <v>0</v>
          </cell>
          <cell r="AL6678">
            <v>4383.75</v>
          </cell>
          <cell r="AM6678">
            <v>4385</v>
          </cell>
        </row>
        <row r="6679">
          <cell r="A6679" t="str">
            <v>9108550959</v>
          </cell>
          <cell r="B6679" t="str">
            <v>256000185</v>
          </cell>
          <cell r="C6679" t="str">
            <v>AC450Z50-QD#4 220V 50HZ 1PH</v>
          </cell>
          <cell r="D6679" t="str">
            <v>FG</v>
          </cell>
          <cell r="E6679" t="str">
            <v>DOMDX</v>
          </cell>
          <cell r="F6679" t="str">
            <v>Phase Out</v>
          </cell>
          <cell r="G6679" t="str">
            <v>B</v>
          </cell>
          <cell r="H6679">
            <v>1183.1400000000001</v>
          </cell>
          <cell r="I6679">
            <v>1178.1600000000001</v>
          </cell>
          <cell r="J6679" t="str">
            <v>Pcs</v>
          </cell>
          <cell r="K6679" t="str">
            <v>12410</v>
          </cell>
          <cell r="L6679" t="str">
            <v>09</v>
          </cell>
          <cell r="M6679" t="str">
            <v>Refrigeration</v>
          </cell>
          <cell r="N6679" t="str">
            <v>0908</v>
          </cell>
          <cell r="O6679" t="str">
            <v>090813</v>
          </cell>
          <cell r="P6679" t="str">
            <v>Refrigeration - Condensing Unit</v>
          </cell>
          <cell r="Q6679" t="str">
            <v>090813002</v>
          </cell>
          <cell r="R6679" t="str">
            <v>Refrigeration</v>
          </cell>
          <cell r="S6679" t="str">
            <v>Special Cooling</v>
          </cell>
          <cell r="T6679" t="str">
            <v>Grunert AC</v>
          </cell>
          <cell r="V6679">
            <v>44197</v>
          </cell>
          <cell r="W6679">
            <v>44926</v>
          </cell>
          <cell r="X6679">
            <v>1</v>
          </cell>
          <cell r="Y6679" t="str">
            <v>9108550959</v>
          </cell>
          <cell r="Z6679">
            <v>4890</v>
          </cell>
          <cell r="AA6679" t="str">
            <v>No</v>
          </cell>
          <cell r="AB6679">
            <v>0</v>
          </cell>
          <cell r="AC6679">
            <v>0</v>
          </cell>
          <cell r="AD6679">
            <v>2347.1999999999998</v>
          </cell>
          <cell r="AE6679">
            <v>0.5</v>
          </cell>
          <cell r="AF6679">
            <v>0</v>
          </cell>
          <cell r="AG6679">
            <v>0</v>
          </cell>
          <cell r="AH6679">
            <v>0</v>
          </cell>
          <cell r="AI6679">
            <v>0</v>
          </cell>
          <cell r="AJ6679">
            <v>0.05</v>
          </cell>
          <cell r="AK6679">
            <v>0</v>
          </cell>
          <cell r="AL6679">
            <v>5134.5</v>
          </cell>
          <cell r="AM6679">
            <v>5135</v>
          </cell>
        </row>
        <row r="6680">
          <cell r="A6680" t="str">
            <v>9108550958</v>
          </cell>
          <cell r="B6680" t="str">
            <v>256000184</v>
          </cell>
          <cell r="C6680" t="str">
            <v>AC450Z-QD#4 230V 60HZ 1PH</v>
          </cell>
          <cell r="D6680" t="str">
            <v>FG</v>
          </cell>
          <cell r="E6680" t="str">
            <v>DOMDX</v>
          </cell>
          <cell r="F6680" t="str">
            <v>Phase Out</v>
          </cell>
          <cell r="G6680" t="str">
            <v>B</v>
          </cell>
          <cell r="H6680">
            <v>1199.94</v>
          </cell>
          <cell r="I6680">
            <v>1194.97</v>
          </cell>
          <cell r="J6680" t="str">
            <v>Pcs</v>
          </cell>
          <cell r="K6680" t="str">
            <v>12410</v>
          </cell>
          <cell r="L6680" t="str">
            <v>09</v>
          </cell>
          <cell r="M6680" t="str">
            <v>Refrigeration</v>
          </cell>
          <cell r="N6680" t="str">
            <v>0908</v>
          </cell>
          <cell r="O6680" t="str">
            <v>090813</v>
          </cell>
          <cell r="P6680" t="str">
            <v>Refrigeration - Condensing Unit</v>
          </cell>
          <cell r="Q6680" t="str">
            <v>090813002</v>
          </cell>
          <cell r="R6680" t="str">
            <v>Refrigeration</v>
          </cell>
          <cell r="S6680" t="str">
            <v>Special Cooling</v>
          </cell>
          <cell r="T6680" t="str">
            <v>Grunert AC</v>
          </cell>
          <cell r="V6680">
            <v>44197</v>
          </cell>
          <cell r="W6680">
            <v>44926</v>
          </cell>
          <cell r="X6680">
            <v>1</v>
          </cell>
          <cell r="Y6680" t="str">
            <v>9108550958</v>
          </cell>
          <cell r="Z6680">
            <v>4890</v>
          </cell>
          <cell r="AA6680" t="str">
            <v>No</v>
          </cell>
          <cell r="AB6680">
            <v>0</v>
          </cell>
          <cell r="AC6680">
            <v>0</v>
          </cell>
          <cell r="AD6680">
            <v>2347.1999999999998</v>
          </cell>
          <cell r="AE6680">
            <v>0.49</v>
          </cell>
          <cell r="AF6680">
            <v>0</v>
          </cell>
          <cell r="AG6680">
            <v>0</v>
          </cell>
          <cell r="AH6680">
            <v>0</v>
          </cell>
          <cell r="AI6680">
            <v>0</v>
          </cell>
          <cell r="AJ6680">
            <v>0.05</v>
          </cell>
          <cell r="AK6680">
            <v>0</v>
          </cell>
          <cell r="AL6680">
            <v>5134.5</v>
          </cell>
          <cell r="AM6680">
            <v>5135</v>
          </cell>
        </row>
        <row r="6681">
          <cell r="A6681" t="str">
            <v>9108550951</v>
          </cell>
          <cell r="B6681" t="str">
            <v>256000174</v>
          </cell>
          <cell r="C6681" t="str">
            <v>AC475 115V/60/1 ALL APP</v>
          </cell>
          <cell r="D6681" t="str">
            <v>FG</v>
          </cell>
          <cell r="E6681" t="str">
            <v>DOMDX</v>
          </cell>
          <cell r="F6681" t="str">
            <v>Phase Out</v>
          </cell>
          <cell r="G6681" t="str">
            <v>B</v>
          </cell>
          <cell r="H6681">
            <v>1238.32</v>
          </cell>
          <cell r="I6681">
            <v>1238.32</v>
          </cell>
          <cell r="J6681" t="str">
            <v>Pcs</v>
          </cell>
          <cell r="K6681" t="str">
            <v>12410</v>
          </cell>
          <cell r="L6681" t="str">
            <v>09</v>
          </cell>
          <cell r="M6681" t="str">
            <v>Refrigeration</v>
          </cell>
          <cell r="N6681" t="str">
            <v>0908</v>
          </cell>
          <cell r="O6681" t="str">
            <v>090813</v>
          </cell>
          <cell r="P6681" t="str">
            <v>Refrigeration - Condensing Unit</v>
          </cell>
          <cell r="Q6681" t="str">
            <v>090813002</v>
          </cell>
          <cell r="R6681" t="str">
            <v>Refrigeration</v>
          </cell>
          <cell r="S6681" t="str">
            <v>Special Cooling</v>
          </cell>
          <cell r="T6681" t="str">
            <v>Grunert AC</v>
          </cell>
          <cell r="V6681">
            <v>44197</v>
          </cell>
          <cell r="W6681">
            <v>44926</v>
          </cell>
          <cell r="X6681">
            <v>1</v>
          </cell>
          <cell r="Y6681" t="str">
            <v>9108550951</v>
          </cell>
          <cell r="Z6681">
            <v>4450</v>
          </cell>
          <cell r="AA6681" t="str">
            <v>No</v>
          </cell>
          <cell r="AB6681">
            <v>2</v>
          </cell>
          <cell r="AC6681">
            <v>0</v>
          </cell>
          <cell r="AD6681">
            <v>2136</v>
          </cell>
          <cell r="AE6681">
            <v>0.42</v>
          </cell>
          <cell r="AF6681">
            <v>4272</v>
          </cell>
          <cell r="AG6681">
            <v>0</v>
          </cell>
          <cell r="AH6681">
            <v>2476.64</v>
          </cell>
          <cell r="AI6681">
            <v>0</v>
          </cell>
          <cell r="AJ6681">
            <v>0.05</v>
          </cell>
          <cell r="AK6681">
            <v>0</v>
          </cell>
          <cell r="AL6681">
            <v>4672.5</v>
          </cell>
          <cell r="AM6681">
            <v>4675</v>
          </cell>
        </row>
        <row r="6682">
          <cell r="A6682" t="str">
            <v>9108550952</v>
          </cell>
          <cell r="B6682" t="str">
            <v>256000175</v>
          </cell>
          <cell r="C6682" t="str">
            <v>AC475HA AIR COOL ALL APP</v>
          </cell>
          <cell r="D6682" t="str">
            <v>FG</v>
          </cell>
          <cell r="E6682" t="str">
            <v>DOMDX</v>
          </cell>
          <cell r="F6682" t="str">
            <v>Phase Out</v>
          </cell>
          <cell r="G6682" t="str">
            <v>B</v>
          </cell>
          <cell r="H6682">
            <v>1341.58</v>
          </cell>
          <cell r="I6682">
            <v>1357.64</v>
          </cell>
          <cell r="J6682" t="str">
            <v>Pcs</v>
          </cell>
          <cell r="K6682" t="str">
            <v>12410</v>
          </cell>
          <cell r="L6682" t="str">
            <v>09</v>
          </cell>
          <cell r="M6682" t="str">
            <v>Refrigeration</v>
          </cell>
          <cell r="N6682" t="str">
            <v>0908</v>
          </cell>
          <cell r="O6682" t="str">
            <v>090813</v>
          </cell>
          <cell r="P6682" t="str">
            <v>Refrigeration - Condensing Unit</v>
          </cell>
          <cell r="Q6682" t="str">
            <v>090813002</v>
          </cell>
          <cell r="R6682" t="str">
            <v>Refrigeration</v>
          </cell>
          <cell r="S6682" t="str">
            <v>Special Cooling</v>
          </cell>
          <cell r="T6682" t="str">
            <v>Grunert AC</v>
          </cell>
          <cell r="V6682">
            <v>44197</v>
          </cell>
          <cell r="W6682">
            <v>44926</v>
          </cell>
          <cell r="X6682">
            <v>1</v>
          </cell>
          <cell r="Y6682" t="str">
            <v>9108550952</v>
          </cell>
          <cell r="Z6682">
            <v>5060</v>
          </cell>
          <cell r="AA6682" t="str">
            <v>No</v>
          </cell>
          <cell r="AB6682">
            <v>2</v>
          </cell>
          <cell r="AC6682">
            <v>0</v>
          </cell>
          <cell r="AD6682">
            <v>2428.8000000000002</v>
          </cell>
          <cell r="AE6682">
            <v>0.44</v>
          </cell>
          <cell r="AF6682">
            <v>4857.6000000000004</v>
          </cell>
          <cell r="AG6682">
            <v>0</v>
          </cell>
          <cell r="AH6682">
            <v>2715.28</v>
          </cell>
          <cell r="AI6682">
            <v>0</v>
          </cell>
          <cell r="AJ6682">
            <v>0.05</v>
          </cell>
          <cell r="AK6682">
            <v>0</v>
          </cell>
          <cell r="AL6682">
            <v>5313</v>
          </cell>
          <cell r="AM6682">
            <v>5315</v>
          </cell>
        </row>
        <row r="6683">
          <cell r="A6683" t="str">
            <v>9108550953</v>
          </cell>
          <cell r="B6683" t="str">
            <v>256000177</v>
          </cell>
          <cell r="C6683" t="str">
            <v>AC475Z 230V/60/1 ALL APPLICTNS</v>
          </cell>
          <cell r="D6683" t="str">
            <v>FG</v>
          </cell>
          <cell r="E6683" t="str">
            <v>DOMDX</v>
          </cell>
          <cell r="F6683" t="str">
            <v>Phase Out</v>
          </cell>
          <cell r="G6683" t="str">
            <v>B</v>
          </cell>
          <cell r="H6683">
            <v>1234.1500000000001</v>
          </cell>
          <cell r="I6683">
            <v>1234.1500000000001</v>
          </cell>
          <cell r="J6683" t="str">
            <v>Pcs</v>
          </cell>
          <cell r="K6683" t="str">
            <v>12410</v>
          </cell>
          <cell r="L6683" t="str">
            <v>09</v>
          </cell>
          <cell r="M6683" t="str">
            <v>Refrigeration</v>
          </cell>
          <cell r="N6683" t="str">
            <v>0908</v>
          </cell>
          <cell r="O6683" t="str">
            <v>090813</v>
          </cell>
          <cell r="P6683" t="str">
            <v>Refrigeration - Condensing Unit</v>
          </cell>
          <cell r="Q6683" t="str">
            <v>090813002</v>
          </cell>
          <cell r="R6683" t="str">
            <v>Refrigeration</v>
          </cell>
          <cell r="S6683" t="str">
            <v>Special Cooling</v>
          </cell>
          <cell r="T6683" t="str">
            <v>Grunert AC</v>
          </cell>
          <cell r="V6683">
            <v>44197</v>
          </cell>
          <cell r="W6683">
            <v>44926</v>
          </cell>
          <cell r="X6683">
            <v>1</v>
          </cell>
          <cell r="Y6683" t="str">
            <v>9108550953</v>
          </cell>
          <cell r="Z6683">
            <v>5335</v>
          </cell>
          <cell r="AA6683" t="str">
            <v>No</v>
          </cell>
          <cell r="AB6683">
            <v>1</v>
          </cell>
          <cell r="AC6683">
            <v>0</v>
          </cell>
          <cell r="AD6683">
            <v>2560.8000000000002</v>
          </cell>
          <cell r="AE6683">
            <v>0.52</v>
          </cell>
          <cell r="AF6683">
            <v>2560.8000000000002</v>
          </cell>
          <cell r="AG6683">
            <v>0</v>
          </cell>
          <cell r="AH6683">
            <v>1234.1500000000001</v>
          </cell>
          <cell r="AI6683">
            <v>0</v>
          </cell>
          <cell r="AJ6683">
            <v>0.05</v>
          </cell>
          <cell r="AK6683">
            <v>0</v>
          </cell>
          <cell r="AL6683">
            <v>5601.75</v>
          </cell>
          <cell r="AM6683">
            <v>5605</v>
          </cell>
        </row>
        <row r="6684">
          <cell r="A6684" t="str">
            <v>9600025973</v>
          </cell>
          <cell r="B6684" t="str">
            <v>754000481</v>
          </cell>
          <cell r="C6684" t="str">
            <v>KIT KRA 12/24 PSE NO SENSOR</v>
          </cell>
          <cell r="D6684" t="str">
            <v>AC</v>
          </cell>
          <cell r="E6684" t="str">
            <v>REFRIG</v>
          </cell>
          <cell r="F6684" t="str">
            <v>Active</v>
          </cell>
          <cell r="G6684" t="str">
            <v>AS</v>
          </cell>
          <cell r="H6684">
            <v>43.35</v>
          </cell>
          <cell r="I6684">
            <v>43.35</v>
          </cell>
          <cell r="J6684" t="str">
            <v>Pcs</v>
          </cell>
          <cell r="K6684" t="str">
            <v>12410</v>
          </cell>
          <cell r="L6684" t="str">
            <v>09</v>
          </cell>
          <cell r="M6684" t="str">
            <v>Refrigeration</v>
          </cell>
          <cell r="N6684" t="str">
            <v>0908</v>
          </cell>
          <cell r="O6684" t="str">
            <v>090801</v>
          </cell>
          <cell r="P6684" t="str">
            <v>Accessories</v>
          </cell>
          <cell r="Q6684" t="str">
            <v>090801003</v>
          </cell>
          <cell r="R6684" t="str">
            <v>Refrigeration</v>
          </cell>
          <cell r="S6684" t="str">
            <v>Special Cooling</v>
          </cell>
          <cell r="T6684" t="str">
            <v>KRA</v>
          </cell>
          <cell r="V6684">
            <v>44197</v>
          </cell>
          <cell r="W6684">
            <v>44926</v>
          </cell>
          <cell r="X6684">
            <v>1</v>
          </cell>
          <cell r="Y6684" t="str">
            <v>9600025973</v>
          </cell>
          <cell r="Z6684">
            <v>270</v>
          </cell>
          <cell r="AA6684" t="str">
            <v>No</v>
          </cell>
          <cell r="AB6684">
            <v>0</v>
          </cell>
          <cell r="AC6684">
            <v>0</v>
          </cell>
          <cell r="AD6684">
            <v>129.6</v>
          </cell>
          <cell r="AE6684">
            <v>0.67</v>
          </cell>
          <cell r="AF6684">
            <v>0</v>
          </cell>
          <cell r="AG6684">
            <v>0</v>
          </cell>
          <cell r="AH6684">
            <v>0</v>
          </cell>
          <cell r="AI6684">
            <v>0</v>
          </cell>
          <cell r="AJ6684">
            <v>0.03</v>
          </cell>
          <cell r="AK6684">
            <v>0</v>
          </cell>
          <cell r="AL6684">
            <v>278.10000000000002</v>
          </cell>
          <cell r="AM6684">
            <v>279</v>
          </cell>
        </row>
        <row r="6685">
          <cell r="A6685" t="str">
            <v>9108851033</v>
          </cell>
          <cell r="B6685" t="str">
            <v>754000424</v>
          </cell>
          <cell r="C6685" t="str">
            <v>KIT KRA CNT 115/230</v>
          </cell>
          <cell r="D6685" t="str">
            <v>AC</v>
          </cell>
          <cell r="E6685" t="str">
            <v>REFRIG</v>
          </cell>
          <cell r="F6685" t="str">
            <v>Active</v>
          </cell>
          <cell r="G6685" t="str">
            <v>AS</v>
          </cell>
          <cell r="H6685">
            <v>53.12</v>
          </cell>
          <cell r="I6685">
            <v>53.12</v>
          </cell>
          <cell r="J6685" t="str">
            <v>Pcs</v>
          </cell>
          <cell r="K6685" t="str">
            <v>12410</v>
          </cell>
          <cell r="L6685" t="str">
            <v>09</v>
          </cell>
          <cell r="M6685" t="str">
            <v>Refrigeration</v>
          </cell>
          <cell r="N6685" t="str">
            <v>0908</v>
          </cell>
          <cell r="O6685" t="str">
            <v>090801</v>
          </cell>
          <cell r="P6685" t="str">
            <v>Accessories</v>
          </cell>
          <cell r="Q6685" t="str">
            <v>090801003</v>
          </cell>
          <cell r="R6685" t="str">
            <v>Refrigeration</v>
          </cell>
          <cell r="S6685" t="str">
            <v>Special Cooling</v>
          </cell>
          <cell r="T6685" t="str">
            <v>KRA</v>
          </cell>
          <cell r="V6685">
            <v>44197</v>
          </cell>
          <cell r="W6685">
            <v>44926</v>
          </cell>
          <cell r="X6685">
            <v>1</v>
          </cell>
          <cell r="Y6685" t="str">
            <v>9108851033</v>
          </cell>
          <cell r="Z6685">
            <v>310</v>
          </cell>
          <cell r="AA6685" t="str">
            <v>No</v>
          </cell>
          <cell r="AB6685">
            <v>18</v>
          </cell>
          <cell r="AC6685">
            <v>2</v>
          </cell>
          <cell r="AD6685">
            <v>148.80000000000001</v>
          </cell>
          <cell r="AE6685">
            <v>0.64</v>
          </cell>
          <cell r="AF6685">
            <v>2678.4</v>
          </cell>
          <cell r="AG6685">
            <v>297.60000000000002</v>
          </cell>
          <cell r="AH6685">
            <v>956.16</v>
          </cell>
          <cell r="AI6685">
            <v>106.24</v>
          </cell>
          <cell r="AJ6685">
            <v>0.03</v>
          </cell>
          <cell r="AK6685">
            <v>0</v>
          </cell>
          <cell r="AL6685">
            <v>319.3</v>
          </cell>
          <cell r="AM6685">
            <v>320</v>
          </cell>
        </row>
        <row r="6686">
          <cell r="A6686" t="str">
            <v>9108919327</v>
          </cell>
          <cell r="B6686" t="str">
            <v>754000434</v>
          </cell>
          <cell r="C6686" t="str">
            <v>KIT KRA CNT 115/230 PSE</v>
          </cell>
          <cell r="D6686" t="str">
            <v>AC</v>
          </cell>
          <cell r="E6686" t="str">
            <v>REFRIG</v>
          </cell>
          <cell r="F6686" t="str">
            <v>Active</v>
          </cell>
          <cell r="G6686" t="str">
            <v>A</v>
          </cell>
          <cell r="H6686">
            <v>52.81</v>
          </cell>
          <cell r="I6686">
            <v>52.81</v>
          </cell>
          <cell r="J6686" t="str">
            <v>Pcs</v>
          </cell>
          <cell r="K6686" t="str">
            <v>12410</v>
          </cell>
          <cell r="L6686" t="str">
            <v>09</v>
          </cell>
          <cell r="M6686" t="str">
            <v>Refrigeration</v>
          </cell>
          <cell r="N6686" t="str">
            <v>0908</v>
          </cell>
          <cell r="O6686" t="str">
            <v>090801</v>
          </cell>
          <cell r="P6686" t="str">
            <v>Accessories</v>
          </cell>
          <cell r="Q6686" t="str">
            <v>090801003</v>
          </cell>
          <cell r="R6686" t="str">
            <v>Refrigeration</v>
          </cell>
          <cell r="S6686" t="str">
            <v>Special Cooling</v>
          </cell>
          <cell r="T6686" t="str">
            <v>KRA</v>
          </cell>
          <cell r="V6686">
            <v>44197</v>
          </cell>
          <cell r="W6686">
            <v>44926</v>
          </cell>
          <cell r="X6686">
            <v>1</v>
          </cell>
          <cell r="Y6686" t="str">
            <v>9108919327</v>
          </cell>
          <cell r="Z6686">
            <v>310</v>
          </cell>
          <cell r="AA6686" t="str">
            <v>No</v>
          </cell>
          <cell r="AB6686">
            <v>6</v>
          </cell>
          <cell r="AC6686">
            <v>13</v>
          </cell>
          <cell r="AD6686">
            <v>148.80000000000001</v>
          </cell>
          <cell r="AE6686">
            <v>0.65</v>
          </cell>
          <cell r="AF6686">
            <v>892.8</v>
          </cell>
          <cell r="AG6686">
            <v>1934.4</v>
          </cell>
          <cell r="AH6686">
            <v>316.86</v>
          </cell>
          <cell r="AI6686">
            <v>686.53</v>
          </cell>
          <cell r="AJ6686">
            <v>0.03</v>
          </cell>
          <cell r="AK6686">
            <v>0</v>
          </cell>
          <cell r="AL6686">
            <v>319.3</v>
          </cell>
          <cell r="AM6686">
            <v>320</v>
          </cell>
        </row>
        <row r="6687">
          <cell r="A6687" t="str">
            <v>9600003791</v>
          </cell>
          <cell r="B6687" t="str">
            <v>754000449</v>
          </cell>
          <cell r="C6687" t="str">
            <v>KIT KRA CNT 115/230 PSE 40'SNS</v>
          </cell>
          <cell r="D6687" t="str">
            <v>FG</v>
          </cell>
          <cell r="E6687" t="str">
            <v>REFRIG</v>
          </cell>
          <cell r="F6687" t="str">
            <v>Active</v>
          </cell>
          <cell r="G6687" t="str">
            <v>A</v>
          </cell>
          <cell r="H6687">
            <v>59.25</v>
          </cell>
          <cell r="I6687">
            <v>59.25</v>
          </cell>
          <cell r="J6687" t="str">
            <v>Pcs</v>
          </cell>
          <cell r="K6687" t="str">
            <v>12410</v>
          </cell>
          <cell r="L6687" t="str">
            <v>09</v>
          </cell>
          <cell r="M6687" t="str">
            <v>Refrigeration</v>
          </cell>
          <cell r="N6687" t="str">
            <v>0908</v>
          </cell>
          <cell r="O6687" t="str">
            <v>090801</v>
          </cell>
          <cell r="P6687" t="str">
            <v>Accessories</v>
          </cell>
          <cell r="Q6687" t="str">
            <v>090801003</v>
          </cell>
          <cell r="R6687" t="str">
            <v>Refrigeration</v>
          </cell>
          <cell r="S6687" t="str">
            <v>Special Cooling</v>
          </cell>
          <cell r="T6687" t="str">
            <v>KRA</v>
          </cell>
          <cell r="V6687">
            <v>44197</v>
          </cell>
          <cell r="W6687">
            <v>44926</v>
          </cell>
          <cell r="X6687">
            <v>1</v>
          </cell>
          <cell r="Y6687" t="str">
            <v>9600003791</v>
          </cell>
          <cell r="Z6687">
            <v>330</v>
          </cell>
          <cell r="AA6687" t="str">
            <v>No</v>
          </cell>
          <cell r="AB6687">
            <v>0</v>
          </cell>
          <cell r="AC6687">
            <v>6</v>
          </cell>
          <cell r="AD6687">
            <v>158.4</v>
          </cell>
          <cell r="AE6687">
            <v>0.63</v>
          </cell>
          <cell r="AF6687">
            <v>0</v>
          </cell>
          <cell r="AG6687">
            <v>950.4</v>
          </cell>
          <cell r="AH6687">
            <v>0</v>
          </cell>
          <cell r="AI6687">
            <v>355.5</v>
          </cell>
          <cell r="AJ6687">
            <v>0.03</v>
          </cell>
          <cell r="AK6687">
            <v>0</v>
          </cell>
          <cell r="AL6687">
            <v>339.9</v>
          </cell>
          <cell r="AM6687">
            <v>340</v>
          </cell>
        </row>
        <row r="6688">
          <cell r="A6688" t="str">
            <v>9600005354</v>
          </cell>
          <cell r="B6688" t="str">
            <v>754000468</v>
          </cell>
          <cell r="C6688" t="str">
            <v>KIT KRA CNT 115/230 PSE NO-SNS</v>
          </cell>
          <cell r="D6688" t="str">
            <v>AC</v>
          </cell>
          <cell r="E6688" t="str">
            <v>REFRIG</v>
          </cell>
          <cell r="F6688" t="str">
            <v>Active</v>
          </cell>
          <cell r="G6688" t="str">
            <v>AS</v>
          </cell>
          <cell r="H6688">
            <v>45.83</v>
          </cell>
          <cell r="I6688">
            <v>45.83</v>
          </cell>
          <cell r="J6688" t="str">
            <v>Pcs</v>
          </cell>
          <cell r="K6688" t="str">
            <v>12410</v>
          </cell>
          <cell r="L6688" t="str">
            <v>09</v>
          </cell>
          <cell r="M6688" t="str">
            <v>Refrigeration</v>
          </cell>
          <cell r="N6688" t="str">
            <v>0908</v>
          </cell>
          <cell r="O6688" t="str">
            <v>090801</v>
          </cell>
          <cell r="P6688" t="str">
            <v>Accessories</v>
          </cell>
          <cell r="Q6688" t="str">
            <v>090801003</v>
          </cell>
          <cell r="R6688" t="str">
            <v>Refrigeration</v>
          </cell>
          <cell r="S6688" t="str">
            <v>Special Cooling</v>
          </cell>
          <cell r="T6688" t="str">
            <v>KRA</v>
          </cell>
          <cell r="V6688">
            <v>44197</v>
          </cell>
          <cell r="W6688">
            <v>44926</v>
          </cell>
          <cell r="X6688">
            <v>1</v>
          </cell>
          <cell r="Y6688" t="str">
            <v>9600005354</v>
          </cell>
          <cell r="Z6688">
            <v>265</v>
          </cell>
          <cell r="AA6688" t="str">
            <v>No</v>
          </cell>
          <cell r="AB6688">
            <v>0</v>
          </cell>
          <cell r="AC6688">
            <v>0</v>
          </cell>
          <cell r="AD6688">
            <v>127.2</v>
          </cell>
          <cell r="AE6688">
            <v>0.64</v>
          </cell>
          <cell r="AF6688">
            <v>0</v>
          </cell>
          <cell r="AG6688">
            <v>0</v>
          </cell>
          <cell r="AH6688">
            <v>0</v>
          </cell>
          <cell r="AI6688">
            <v>0</v>
          </cell>
          <cell r="AJ6688">
            <v>0.03</v>
          </cell>
          <cell r="AK6688">
            <v>0</v>
          </cell>
          <cell r="AL6688">
            <v>272.95</v>
          </cell>
          <cell r="AM6688">
            <v>273</v>
          </cell>
        </row>
        <row r="6689">
          <cell r="A6689" t="str">
            <v>9108851032</v>
          </cell>
          <cell r="B6689" t="str">
            <v>754000423</v>
          </cell>
          <cell r="C6689" t="str">
            <v>KIT KRA CNT 115/230 W/COM</v>
          </cell>
          <cell r="D6689" t="str">
            <v>AC</v>
          </cell>
          <cell r="E6689" t="str">
            <v>REFRIG</v>
          </cell>
          <cell r="F6689" t="str">
            <v>Active</v>
          </cell>
          <cell r="G6689" t="str">
            <v>AS</v>
          </cell>
          <cell r="H6689">
            <v>72.53</v>
          </cell>
          <cell r="I6689">
            <v>72.53</v>
          </cell>
          <cell r="J6689" t="str">
            <v>Pcs</v>
          </cell>
          <cell r="K6689" t="str">
            <v>12410</v>
          </cell>
          <cell r="L6689" t="str">
            <v>09</v>
          </cell>
          <cell r="M6689" t="str">
            <v>Refrigeration</v>
          </cell>
          <cell r="N6689" t="str">
            <v>0908</v>
          </cell>
          <cell r="O6689" t="str">
            <v>090801</v>
          </cell>
          <cell r="P6689" t="str">
            <v>Accessories</v>
          </cell>
          <cell r="Q6689" t="str">
            <v>090801003</v>
          </cell>
          <cell r="R6689" t="str">
            <v>Refrigeration</v>
          </cell>
          <cell r="S6689" t="str">
            <v>Special Cooling</v>
          </cell>
          <cell r="T6689" t="str">
            <v>KRA</v>
          </cell>
          <cell r="V6689">
            <v>44197</v>
          </cell>
          <cell r="W6689">
            <v>44926</v>
          </cell>
          <cell r="X6689">
            <v>1</v>
          </cell>
          <cell r="Y6689" t="str">
            <v>9108851032</v>
          </cell>
          <cell r="Z6689">
            <v>385</v>
          </cell>
          <cell r="AA6689" t="str">
            <v>No</v>
          </cell>
          <cell r="AB6689">
            <v>0</v>
          </cell>
          <cell r="AC6689">
            <v>1</v>
          </cell>
          <cell r="AD6689">
            <v>184.8</v>
          </cell>
          <cell r="AE6689">
            <v>0.61</v>
          </cell>
          <cell r="AF6689">
            <v>0</v>
          </cell>
          <cell r="AG6689">
            <v>184.8</v>
          </cell>
          <cell r="AH6689">
            <v>0</v>
          </cell>
          <cell r="AI6689">
            <v>72.53</v>
          </cell>
          <cell r="AJ6689">
            <v>0.03</v>
          </cell>
          <cell r="AK6689">
            <v>0</v>
          </cell>
          <cell r="AL6689">
            <v>396.55</v>
          </cell>
          <cell r="AM6689">
            <v>397</v>
          </cell>
        </row>
        <row r="6690">
          <cell r="A6690" t="str">
            <v>9108852341</v>
          </cell>
          <cell r="B6690" t="str">
            <v>754000428</v>
          </cell>
          <cell r="C6690" t="str">
            <v>KIT KRA CNT 12/24</v>
          </cell>
          <cell r="D6690" t="str">
            <v>AC</v>
          </cell>
          <cell r="E6690" t="str">
            <v>REFRIG</v>
          </cell>
          <cell r="F6690" t="str">
            <v>Active</v>
          </cell>
          <cell r="G6690" t="str">
            <v>AS</v>
          </cell>
          <cell r="H6690">
            <v>50.31</v>
          </cell>
          <cell r="I6690">
            <v>50.31</v>
          </cell>
          <cell r="J6690" t="str">
            <v>Pcs</v>
          </cell>
          <cell r="K6690" t="str">
            <v>12410</v>
          </cell>
          <cell r="L6690" t="str">
            <v>09</v>
          </cell>
          <cell r="M6690" t="str">
            <v>Refrigeration</v>
          </cell>
          <cell r="N6690" t="str">
            <v>0908</v>
          </cell>
          <cell r="O6690" t="str">
            <v>090801</v>
          </cell>
          <cell r="P6690" t="str">
            <v>Accessories</v>
          </cell>
          <cell r="Q6690" t="str">
            <v>090801003</v>
          </cell>
          <cell r="R6690" t="str">
            <v>Refrigeration</v>
          </cell>
          <cell r="S6690" t="str">
            <v>Special Cooling</v>
          </cell>
          <cell r="T6690" t="str">
            <v>KRA</v>
          </cell>
          <cell r="V6690">
            <v>44197</v>
          </cell>
          <cell r="W6690">
            <v>44926</v>
          </cell>
          <cell r="X6690">
            <v>1</v>
          </cell>
          <cell r="Y6690" t="str">
            <v>9108852341</v>
          </cell>
          <cell r="Z6690">
            <v>310</v>
          </cell>
          <cell r="AA6690" t="str">
            <v>No</v>
          </cell>
          <cell r="AB6690">
            <v>6</v>
          </cell>
          <cell r="AC6690">
            <v>1</v>
          </cell>
          <cell r="AD6690">
            <v>148.80000000000001</v>
          </cell>
          <cell r="AE6690">
            <v>0.66</v>
          </cell>
          <cell r="AF6690">
            <v>892.8</v>
          </cell>
          <cell r="AG6690">
            <v>148.80000000000001</v>
          </cell>
          <cell r="AH6690">
            <v>301.86</v>
          </cell>
          <cell r="AI6690">
            <v>50.31</v>
          </cell>
          <cell r="AJ6690">
            <v>0.03</v>
          </cell>
          <cell r="AK6690">
            <v>0</v>
          </cell>
          <cell r="AL6690">
            <v>319.3</v>
          </cell>
          <cell r="AM6690">
            <v>320</v>
          </cell>
        </row>
        <row r="6691">
          <cell r="A6691" t="str">
            <v>9108919325</v>
          </cell>
          <cell r="B6691" t="str">
            <v>754000438</v>
          </cell>
          <cell r="C6691" t="str">
            <v>KIT KRA CNT 12/24 PSE</v>
          </cell>
          <cell r="D6691" t="str">
            <v>AC</v>
          </cell>
          <cell r="E6691" t="str">
            <v>REFRIG</v>
          </cell>
          <cell r="F6691" t="str">
            <v>Active</v>
          </cell>
          <cell r="G6691" t="str">
            <v>A</v>
          </cell>
          <cell r="H6691">
            <v>50.33</v>
          </cell>
          <cell r="I6691">
            <v>50.33</v>
          </cell>
          <cell r="J6691" t="str">
            <v>Pcs</v>
          </cell>
          <cell r="K6691" t="str">
            <v>12410</v>
          </cell>
          <cell r="L6691" t="str">
            <v>09</v>
          </cell>
          <cell r="M6691" t="str">
            <v>Refrigeration</v>
          </cell>
          <cell r="N6691" t="str">
            <v>0908</v>
          </cell>
          <cell r="O6691" t="str">
            <v>090801</v>
          </cell>
          <cell r="P6691" t="str">
            <v>Accessories</v>
          </cell>
          <cell r="Q6691" t="str">
            <v>090801003</v>
          </cell>
          <cell r="R6691" t="str">
            <v>Refrigeration</v>
          </cell>
          <cell r="S6691" t="str">
            <v>Special Cooling</v>
          </cell>
          <cell r="T6691" t="str">
            <v>KRA</v>
          </cell>
          <cell r="V6691">
            <v>44197</v>
          </cell>
          <cell r="W6691">
            <v>44926</v>
          </cell>
          <cell r="X6691">
            <v>1</v>
          </cell>
          <cell r="Y6691" t="str">
            <v>9108919325</v>
          </cell>
          <cell r="Z6691">
            <v>310</v>
          </cell>
          <cell r="AA6691" t="str">
            <v>No</v>
          </cell>
          <cell r="AB6691">
            <v>23</v>
          </cell>
          <cell r="AC6691">
            <v>15</v>
          </cell>
          <cell r="AD6691">
            <v>148.80000000000001</v>
          </cell>
          <cell r="AE6691">
            <v>0.66</v>
          </cell>
          <cell r="AF6691">
            <v>3422.4</v>
          </cell>
          <cell r="AG6691">
            <v>2232</v>
          </cell>
          <cell r="AH6691">
            <v>1157.5899999999999</v>
          </cell>
          <cell r="AI6691">
            <v>754.95</v>
          </cell>
          <cell r="AJ6691">
            <v>0.03</v>
          </cell>
          <cell r="AK6691">
            <v>0</v>
          </cell>
          <cell r="AL6691">
            <v>319.3</v>
          </cell>
          <cell r="AM6691">
            <v>320</v>
          </cell>
        </row>
        <row r="6692">
          <cell r="A6692" t="str">
            <v>9600011473</v>
          </cell>
          <cell r="B6692" t="str">
            <v>754000472</v>
          </cell>
          <cell r="C6692" t="str">
            <v>KIT KRA CNT 12/24 PSE T1 W/PL</v>
          </cell>
          <cell r="D6692" t="str">
            <v>AC</v>
          </cell>
          <cell r="E6692" t="str">
            <v>REFRIG</v>
          </cell>
          <cell r="F6692" t="str">
            <v>Active</v>
          </cell>
          <cell r="G6692" t="str">
            <v>AS</v>
          </cell>
          <cell r="H6692">
            <v>125.97</v>
          </cell>
          <cell r="I6692">
            <v>125.97</v>
          </cell>
          <cell r="J6692" t="str">
            <v>Pcs</v>
          </cell>
          <cell r="K6692" t="str">
            <v>12410</v>
          </cell>
          <cell r="L6692" t="str">
            <v>09</v>
          </cell>
          <cell r="M6692" t="str">
            <v>Refrigeration</v>
          </cell>
          <cell r="N6692" t="str">
            <v>0908</v>
          </cell>
          <cell r="O6692" t="str">
            <v>090801</v>
          </cell>
          <cell r="P6692" t="str">
            <v>Accessories</v>
          </cell>
          <cell r="Q6692" t="str">
            <v>090801003</v>
          </cell>
          <cell r="R6692" t="str">
            <v>Refrigeration</v>
          </cell>
          <cell r="S6692" t="str">
            <v>Special Cooling</v>
          </cell>
          <cell r="T6692" t="str">
            <v>KRA</v>
          </cell>
          <cell r="V6692">
            <v>44209</v>
          </cell>
          <cell r="W6692">
            <v>44926</v>
          </cell>
          <cell r="X6692">
            <v>1</v>
          </cell>
          <cell r="Y6692" t="str">
            <v>9600011473</v>
          </cell>
          <cell r="Z6692">
            <v>650</v>
          </cell>
          <cell r="AA6692" t="str">
            <v>No</v>
          </cell>
          <cell r="AB6692">
            <v>0</v>
          </cell>
          <cell r="AC6692">
            <v>0</v>
          </cell>
          <cell r="AD6692">
            <v>312</v>
          </cell>
          <cell r="AE6692">
            <v>0.6</v>
          </cell>
          <cell r="AF6692">
            <v>0</v>
          </cell>
          <cell r="AG6692">
            <v>0</v>
          </cell>
          <cell r="AH6692">
            <v>0</v>
          </cell>
          <cell r="AI6692">
            <v>0</v>
          </cell>
          <cell r="AJ6692">
            <v>0.03</v>
          </cell>
          <cell r="AK6692">
            <v>0</v>
          </cell>
          <cell r="AL6692">
            <v>669.5</v>
          </cell>
          <cell r="AM6692">
            <v>670</v>
          </cell>
        </row>
        <row r="6693">
          <cell r="A6693" t="str">
            <v>9600011474</v>
          </cell>
          <cell r="B6693" t="str">
            <v>754000473</v>
          </cell>
          <cell r="C6693" t="str">
            <v>KIT KRA CNT 12/24 PSE T2 W/PLG</v>
          </cell>
          <cell r="D6693" t="str">
            <v>AC</v>
          </cell>
          <cell r="E6693" t="str">
            <v>REFRIG</v>
          </cell>
          <cell r="F6693" t="str">
            <v>Active</v>
          </cell>
          <cell r="G6693" t="str">
            <v>AS</v>
          </cell>
          <cell r="H6693">
            <v>125.9</v>
          </cell>
          <cell r="I6693">
            <v>125.9</v>
          </cell>
          <cell r="J6693" t="str">
            <v>Pcs</v>
          </cell>
          <cell r="K6693" t="str">
            <v>12410</v>
          </cell>
          <cell r="L6693" t="str">
            <v>09</v>
          </cell>
          <cell r="M6693" t="str">
            <v>Refrigeration</v>
          </cell>
          <cell r="N6693" t="str">
            <v>0908</v>
          </cell>
          <cell r="O6693" t="str">
            <v>090801</v>
          </cell>
          <cell r="P6693" t="str">
            <v>Accessories</v>
          </cell>
          <cell r="Q6693" t="str">
            <v>090801003</v>
          </cell>
          <cell r="R6693" t="str">
            <v>Refrigeration</v>
          </cell>
          <cell r="S6693" t="str">
            <v>Special Cooling</v>
          </cell>
          <cell r="T6693" t="str">
            <v>KRA</v>
          </cell>
          <cell r="V6693">
            <v>44209</v>
          </cell>
          <cell r="W6693">
            <v>44926</v>
          </cell>
          <cell r="X6693">
            <v>1</v>
          </cell>
          <cell r="Y6693" t="str">
            <v>9600011474</v>
          </cell>
          <cell r="Z6693">
            <v>650</v>
          </cell>
          <cell r="AA6693" t="str">
            <v>No</v>
          </cell>
          <cell r="AB6693">
            <v>0</v>
          </cell>
          <cell r="AC6693">
            <v>0</v>
          </cell>
          <cell r="AD6693">
            <v>312</v>
          </cell>
          <cell r="AE6693">
            <v>0.6</v>
          </cell>
          <cell r="AF6693">
            <v>0</v>
          </cell>
          <cell r="AG6693">
            <v>0</v>
          </cell>
          <cell r="AH6693">
            <v>0</v>
          </cell>
          <cell r="AI6693">
            <v>0</v>
          </cell>
          <cell r="AJ6693">
            <v>0.03</v>
          </cell>
          <cell r="AK6693">
            <v>0</v>
          </cell>
          <cell r="AL6693">
            <v>669.5</v>
          </cell>
          <cell r="AM6693">
            <v>670</v>
          </cell>
        </row>
        <row r="6694">
          <cell r="A6694" t="str">
            <v>9108852340</v>
          </cell>
          <cell r="B6694" t="str">
            <v>754000427</v>
          </cell>
          <cell r="C6694" t="str">
            <v>KIT KRA CNT 12/24 W/COM</v>
          </cell>
          <cell r="D6694" t="str">
            <v>AC</v>
          </cell>
          <cell r="E6694" t="str">
            <v>REFRIG</v>
          </cell>
          <cell r="F6694" t="str">
            <v>Active</v>
          </cell>
          <cell r="G6694" t="str">
            <v>AS</v>
          </cell>
          <cell r="H6694">
            <v>69.73</v>
          </cell>
          <cell r="I6694">
            <v>69.73</v>
          </cell>
          <cell r="J6694" t="str">
            <v>Pcs</v>
          </cell>
          <cell r="K6694" t="str">
            <v>12410</v>
          </cell>
          <cell r="L6694" t="str">
            <v>09</v>
          </cell>
          <cell r="M6694" t="str">
            <v>Refrigeration</v>
          </cell>
          <cell r="N6694" t="str">
            <v>0908</v>
          </cell>
          <cell r="O6694" t="str">
            <v>090801</v>
          </cell>
          <cell r="P6694" t="str">
            <v>Accessories</v>
          </cell>
          <cell r="Q6694" t="str">
            <v>090801003</v>
          </cell>
          <cell r="R6694" t="str">
            <v>Refrigeration</v>
          </cell>
          <cell r="S6694" t="str">
            <v>Special Cooling</v>
          </cell>
          <cell r="T6694" t="str">
            <v>KRA</v>
          </cell>
          <cell r="V6694">
            <v>44197</v>
          </cell>
          <cell r="W6694">
            <v>44926</v>
          </cell>
          <cell r="X6694">
            <v>1</v>
          </cell>
          <cell r="Y6694" t="str">
            <v>9108852340</v>
          </cell>
          <cell r="Z6694">
            <v>385</v>
          </cell>
          <cell r="AA6694" t="str">
            <v>No</v>
          </cell>
          <cell r="AB6694">
            <v>0</v>
          </cell>
          <cell r="AC6694">
            <v>5</v>
          </cell>
          <cell r="AD6694">
            <v>184.8</v>
          </cell>
          <cell r="AE6694">
            <v>0.62</v>
          </cell>
          <cell r="AF6694">
            <v>0</v>
          </cell>
          <cell r="AG6694">
            <v>924</v>
          </cell>
          <cell r="AH6694">
            <v>0</v>
          </cell>
          <cell r="AI6694">
            <v>348.65</v>
          </cell>
          <cell r="AJ6694">
            <v>0.03</v>
          </cell>
          <cell r="AK6694">
            <v>0</v>
          </cell>
          <cell r="AL6694">
            <v>396.55</v>
          </cell>
          <cell r="AM6694">
            <v>397</v>
          </cell>
        </row>
        <row r="6695">
          <cell r="A6695" t="str">
            <v>9108919324</v>
          </cell>
          <cell r="B6695" t="str">
            <v>754000437</v>
          </cell>
          <cell r="C6695" t="str">
            <v>KIT KRA CNT 12/24 W/COM PSE</v>
          </cell>
          <cell r="D6695" t="str">
            <v>AC</v>
          </cell>
          <cell r="E6695" t="str">
            <v>REFRIG</v>
          </cell>
          <cell r="F6695" t="str">
            <v>Active</v>
          </cell>
          <cell r="G6695" t="str">
            <v>AS</v>
          </cell>
          <cell r="H6695">
            <v>69.72</v>
          </cell>
          <cell r="I6695">
            <v>69.72</v>
          </cell>
          <cell r="J6695" t="str">
            <v>Pcs</v>
          </cell>
          <cell r="K6695" t="str">
            <v>12410</v>
          </cell>
          <cell r="L6695" t="str">
            <v>09</v>
          </cell>
          <cell r="M6695" t="str">
            <v>Refrigeration</v>
          </cell>
          <cell r="N6695" t="str">
            <v>0908</v>
          </cell>
          <cell r="O6695" t="str">
            <v>090801</v>
          </cell>
          <cell r="P6695" t="str">
            <v>Accessories</v>
          </cell>
          <cell r="Q6695" t="str">
            <v>090801003</v>
          </cell>
          <cell r="R6695" t="str">
            <v>Refrigeration</v>
          </cell>
          <cell r="S6695" t="str">
            <v>Special Cooling</v>
          </cell>
          <cell r="T6695" t="str">
            <v>KRA</v>
          </cell>
          <cell r="V6695">
            <v>44197</v>
          </cell>
          <cell r="W6695">
            <v>44926</v>
          </cell>
          <cell r="X6695">
            <v>1</v>
          </cell>
          <cell r="Y6695" t="str">
            <v>9108919324</v>
          </cell>
          <cell r="Z6695">
            <v>385</v>
          </cell>
          <cell r="AA6695" t="str">
            <v>No</v>
          </cell>
          <cell r="AB6695">
            <v>6</v>
          </cell>
          <cell r="AC6695">
            <v>1</v>
          </cell>
          <cell r="AD6695">
            <v>184.8</v>
          </cell>
          <cell r="AE6695">
            <v>0.62</v>
          </cell>
          <cell r="AF6695">
            <v>1108.8</v>
          </cell>
          <cell r="AG6695">
            <v>184.8</v>
          </cell>
          <cell r="AH6695">
            <v>418.32</v>
          </cell>
          <cell r="AI6695">
            <v>69.72</v>
          </cell>
          <cell r="AJ6695">
            <v>0.03</v>
          </cell>
          <cell r="AK6695">
            <v>0</v>
          </cell>
          <cell r="AL6695">
            <v>396.55</v>
          </cell>
          <cell r="AM6695">
            <v>397</v>
          </cell>
        </row>
        <row r="6696">
          <cell r="A6696" t="str">
            <v>9108562757</v>
          </cell>
          <cell r="B6696" t="str">
            <v>754000100</v>
          </cell>
          <cell r="C6696" t="str">
            <v>KRA025 COND 1/4HP 115V</v>
          </cell>
          <cell r="D6696" t="str">
            <v>FG</v>
          </cell>
          <cell r="E6696" t="str">
            <v>REFRIG</v>
          </cell>
          <cell r="F6696" t="str">
            <v>Phase Out</v>
          </cell>
          <cell r="G6696" t="str">
            <v>B</v>
          </cell>
          <cell r="H6696">
            <v>883.45</v>
          </cell>
          <cell r="I6696">
            <v>881.46</v>
          </cell>
          <cell r="J6696" t="str">
            <v>Pcs</v>
          </cell>
          <cell r="K6696" t="str">
            <v>12410</v>
          </cell>
          <cell r="L6696" t="str">
            <v>09</v>
          </cell>
          <cell r="M6696" t="str">
            <v>Refrigeration</v>
          </cell>
          <cell r="N6696" t="str">
            <v>0908</v>
          </cell>
          <cell r="O6696" t="str">
            <v>090813</v>
          </cell>
          <cell r="P6696" t="str">
            <v>Refrigeration - Condensing Unit</v>
          </cell>
          <cell r="Q6696" t="str">
            <v>090813003</v>
          </cell>
          <cell r="R6696" t="str">
            <v>Refrigeration</v>
          </cell>
          <cell r="S6696" t="str">
            <v>Special Cooling</v>
          </cell>
          <cell r="T6696" t="str">
            <v>KRA</v>
          </cell>
          <cell r="V6696">
            <v>44197</v>
          </cell>
          <cell r="W6696">
            <v>44926</v>
          </cell>
          <cell r="X6696">
            <v>1</v>
          </cell>
          <cell r="Y6696" t="str">
            <v>9108562757</v>
          </cell>
          <cell r="Z6696">
            <v>3295</v>
          </cell>
          <cell r="AA6696" t="str">
            <v>No</v>
          </cell>
          <cell r="AB6696">
            <v>82</v>
          </cell>
          <cell r="AC6696">
            <v>30</v>
          </cell>
          <cell r="AD6696">
            <v>1581.6</v>
          </cell>
          <cell r="AE6696">
            <v>0.44</v>
          </cell>
          <cell r="AF6696">
            <v>129691.2</v>
          </cell>
          <cell r="AG6696">
            <v>47448</v>
          </cell>
          <cell r="AH6696">
            <v>72279.72</v>
          </cell>
          <cell r="AI6696">
            <v>26443.8</v>
          </cell>
          <cell r="AJ6696">
            <v>0.03</v>
          </cell>
          <cell r="AK6696">
            <v>0</v>
          </cell>
          <cell r="AL6696">
            <v>3393.85</v>
          </cell>
          <cell r="AM6696">
            <v>3395</v>
          </cell>
        </row>
        <row r="6697">
          <cell r="A6697" t="str">
            <v>9108562766</v>
          </cell>
          <cell r="B6697" t="str">
            <v>754000110</v>
          </cell>
          <cell r="C6697" t="str">
            <v>KRA025 COND 1/4HP WTR COOLONLY</v>
          </cell>
          <cell r="D6697" t="str">
            <v>FG</v>
          </cell>
          <cell r="E6697" t="str">
            <v>REFRIG</v>
          </cell>
          <cell r="F6697" t="str">
            <v>Phase Out</v>
          </cell>
          <cell r="G6697" t="str">
            <v>B</v>
          </cell>
          <cell r="H6697">
            <v>742.52</v>
          </cell>
          <cell r="I6697">
            <v>740.53</v>
          </cell>
          <cell r="J6697" t="str">
            <v>Pcs</v>
          </cell>
          <cell r="K6697" t="str">
            <v>12410</v>
          </cell>
          <cell r="L6697" t="str">
            <v>09</v>
          </cell>
          <cell r="M6697" t="str">
            <v>Refrigeration</v>
          </cell>
          <cell r="N6697" t="str">
            <v>0908</v>
          </cell>
          <cell r="O6697" t="str">
            <v>090813</v>
          </cell>
          <cell r="P6697" t="str">
            <v>Refrigeration - Condensing Unit</v>
          </cell>
          <cell r="Q6697" t="str">
            <v>090813003</v>
          </cell>
          <cell r="R6697" t="str">
            <v>Refrigeration</v>
          </cell>
          <cell r="S6697" t="str">
            <v>Special Cooling</v>
          </cell>
          <cell r="T6697" t="str">
            <v>KRA</v>
          </cell>
          <cell r="V6697">
            <v>44197</v>
          </cell>
          <cell r="W6697">
            <v>44926</v>
          </cell>
          <cell r="X6697">
            <v>1</v>
          </cell>
          <cell r="Y6697" t="str">
            <v>9108562766</v>
          </cell>
          <cell r="Z6697">
            <v>3210</v>
          </cell>
          <cell r="AA6697" t="str">
            <v>No</v>
          </cell>
          <cell r="AB6697">
            <v>2</v>
          </cell>
          <cell r="AC6697">
            <v>0</v>
          </cell>
          <cell r="AD6697">
            <v>1540.8</v>
          </cell>
          <cell r="AE6697">
            <v>0.52</v>
          </cell>
          <cell r="AF6697">
            <v>3081.6</v>
          </cell>
          <cell r="AG6697">
            <v>0</v>
          </cell>
          <cell r="AH6697">
            <v>1481.06</v>
          </cell>
          <cell r="AI6697">
            <v>0</v>
          </cell>
          <cell r="AJ6697">
            <v>0.03</v>
          </cell>
          <cell r="AK6697">
            <v>0</v>
          </cell>
          <cell r="AL6697">
            <v>3306.3</v>
          </cell>
          <cell r="AM6697">
            <v>3310</v>
          </cell>
        </row>
        <row r="6698">
          <cell r="A6698" t="str">
            <v>9108685326</v>
          </cell>
          <cell r="B6698" t="str">
            <v>754000112</v>
          </cell>
          <cell r="C6698" t="str">
            <v>KRA025CK CND 1/4HP WTR COOLONL</v>
          </cell>
          <cell r="D6698" t="str">
            <v>FG</v>
          </cell>
          <cell r="E6698" t="str">
            <v>REFRIG</v>
          </cell>
          <cell r="F6698" t="str">
            <v>Phase Out</v>
          </cell>
          <cell r="G6698" t="str">
            <v>B</v>
          </cell>
          <cell r="H6698">
            <v>732.07</v>
          </cell>
          <cell r="I6698">
            <v>730.08</v>
          </cell>
          <cell r="J6698" t="str">
            <v>Pcs</v>
          </cell>
          <cell r="K6698" t="str">
            <v>12410</v>
          </cell>
          <cell r="L6698" t="str">
            <v>09</v>
          </cell>
          <cell r="M6698" t="str">
            <v>Refrigeration</v>
          </cell>
          <cell r="N6698" t="str">
            <v>0908</v>
          </cell>
          <cell r="O6698" t="str">
            <v>090813</v>
          </cell>
          <cell r="P6698" t="str">
            <v>Refrigeration - Condensing Unit</v>
          </cell>
          <cell r="Q6698" t="str">
            <v>090813003</v>
          </cell>
          <cell r="R6698" t="str">
            <v>Refrigeration</v>
          </cell>
          <cell r="S6698" t="str">
            <v>Special Cooling</v>
          </cell>
          <cell r="T6698" t="str">
            <v>KRA</v>
          </cell>
          <cell r="V6698">
            <v>44197</v>
          </cell>
          <cell r="W6698">
            <v>44926</v>
          </cell>
          <cell r="X6698">
            <v>1</v>
          </cell>
          <cell r="Y6698" t="str">
            <v>9108685326</v>
          </cell>
          <cell r="Z6698">
            <v>2710</v>
          </cell>
          <cell r="AA6698" t="str">
            <v>No</v>
          </cell>
          <cell r="AB6698">
            <v>0</v>
          </cell>
          <cell r="AC6698">
            <v>0</v>
          </cell>
          <cell r="AD6698">
            <v>1300.8</v>
          </cell>
          <cell r="AE6698">
            <v>0.44</v>
          </cell>
          <cell r="AF6698">
            <v>0</v>
          </cell>
          <cell r="AG6698">
            <v>0</v>
          </cell>
          <cell r="AH6698">
            <v>0</v>
          </cell>
          <cell r="AI6698">
            <v>0</v>
          </cell>
          <cell r="AJ6698">
            <v>0.03</v>
          </cell>
          <cell r="AK6698">
            <v>0</v>
          </cell>
          <cell r="AL6698">
            <v>2791.3</v>
          </cell>
          <cell r="AM6698">
            <v>2795</v>
          </cell>
        </row>
        <row r="6699">
          <cell r="A6699" t="str">
            <v>9108562759</v>
          </cell>
          <cell r="B6699" t="str">
            <v>754000102</v>
          </cell>
          <cell r="C6699" t="str">
            <v>KRA025CK COND 1/4HP 220V</v>
          </cell>
          <cell r="D6699" t="str">
            <v>FG</v>
          </cell>
          <cell r="E6699" t="str">
            <v>REFRIG</v>
          </cell>
          <cell r="F6699" t="str">
            <v>Phase Out</v>
          </cell>
          <cell r="G6699" t="str">
            <v>B</v>
          </cell>
          <cell r="H6699">
            <v>866.47</v>
          </cell>
          <cell r="I6699">
            <v>864.48</v>
          </cell>
          <cell r="J6699" t="str">
            <v>Pcs</v>
          </cell>
          <cell r="K6699" t="str">
            <v>12410</v>
          </cell>
          <cell r="L6699" t="str">
            <v>09</v>
          </cell>
          <cell r="M6699" t="str">
            <v>Refrigeration</v>
          </cell>
          <cell r="N6699" t="str">
            <v>0908</v>
          </cell>
          <cell r="O6699" t="str">
            <v>090813</v>
          </cell>
          <cell r="P6699" t="str">
            <v>Refrigeration - Condensing Unit</v>
          </cell>
          <cell r="Q6699" t="str">
            <v>090813003</v>
          </cell>
          <cell r="R6699" t="str">
            <v>Refrigeration</v>
          </cell>
          <cell r="S6699" t="str">
            <v>Special Cooling</v>
          </cell>
          <cell r="T6699" t="str">
            <v>KRA</v>
          </cell>
          <cell r="V6699">
            <v>44197</v>
          </cell>
          <cell r="W6699">
            <v>44926</v>
          </cell>
          <cell r="X6699">
            <v>1</v>
          </cell>
          <cell r="Y6699" t="str">
            <v>9108562759</v>
          </cell>
          <cell r="Z6699">
            <v>3295</v>
          </cell>
          <cell r="AA6699" t="str">
            <v>No</v>
          </cell>
          <cell r="AB6699">
            <v>0</v>
          </cell>
          <cell r="AC6699">
            <v>0</v>
          </cell>
          <cell r="AD6699">
            <v>1581.6</v>
          </cell>
          <cell r="AE6699">
            <v>0.45</v>
          </cell>
          <cell r="AF6699">
            <v>0</v>
          </cell>
          <cell r="AG6699">
            <v>0</v>
          </cell>
          <cell r="AH6699">
            <v>0</v>
          </cell>
          <cell r="AI6699">
            <v>0</v>
          </cell>
          <cell r="AJ6699">
            <v>0.03</v>
          </cell>
          <cell r="AK6699">
            <v>0</v>
          </cell>
          <cell r="AL6699">
            <v>3393.85</v>
          </cell>
          <cell r="AM6699">
            <v>3395</v>
          </cell>
        </row>
        <row r="6700">
          <cell r="A6700" t="str">
            <v>9108562761</v>
          </cell>
          <cell r="B6700" t="str">
            <v>754000104</v>
          </cell>
          <cell r="C6700" t="str">
            <v>KRA038 COND 3/8HP 115V</v>
          </cell>
          <cell r="D6700" t="str">
            <v>FG</v>
          </cell>
          <cell r="E6700" t="str">
            <v>REFRIG</v>
          </cell>
          <cell r="F6700" t="str">
            <v>Phase Out</v>
          </cell>
          <cell r="G6700" t="str">
            <v>B</v>
          </cell>
          <cell r="H6700">
            <v>882.83</v>
          </cell>
          <cell r="I6700">
            <v>880.84</v>
          </cell>
          <cell r="J6700" t="str">
            <v>Pcs</v>
          </cell>
          <cell r="K6700" t="str">
            <v>12410</v>
          </cell>
          <cell r="L6700" t="str">
            <v>09</v>
          </cell>
          <cell r="M6700" t="str">
            <v>Refrigeration</v>
          </cell>
          <cell r="N6700" t="str">
            <v>0908</v>
          </cell>
          <cell r="O6700" t="str">
            <v>090813</v>
          </cell>
          <cell r="P6700" t="str">
            <v>Refrigeration - Condensing Unit</v>
          </cell>
          <cell r="Q6700" t="str">
            <v>090813003</v>
          </cell>
          <cell r="R6700" t="str">
            <v>Refrigeration</v>
          </cell>
          <cell r="S6700" t="str">
            <v>Special Cooling</v>
          </cell>
          <cell r="T6700" t="str">
            <v>KRA</v>
          </cell>
          <cell r="V6700">
            <v>44197</v>
          </cell>
          <cell r="W6700">
            <v>44926</v>
          </cell>
          <cell r="X6700">
            <v>1</v>
          </cell>
          <cell r="Y6700" t="str">
            <v>9108562761</v>
          </cell>
          <cell r="Z6700">
            <v>3400</v>
          </cell>
          <cell r="AA6700" t="str">
            <v>No</v>
          </cell>
          <cell r="AB6700">
            <v>76</v>
          </cell>
          <cell r="AC6700">
            <v>47</v>
          </cell>
          <cell r="AD6700">
            <v>1632</v>
          </cell>
          <cell r="AE6700">
            <v>0.46</v>
          </cell>
          <cell r="AF6700">
            <v>124032</v>
          </cell>
          <cell r="AG6700">
            <v>76704</v>
          </cell>
          <cell r="AH6700">
            <v>66943.839999999997</v>
          </cell>
          <cell r="AI6700">
            <v>41399.480000000003</v>
          </cell>
          <cell r="AJ6700">
            <v>0.03</v>
          </cell>
          <cell r="AK6700">
            <v>0</v>
          </cell>
          <cell r="AL6700">
            <v>3502</v>
          </cell>
          <cell r="AM6700">
            <v>3505</v>
          </cell>
        </row>
        <row r="6701">
          <cell r="A6701" t="str">
            <v>9108562767</v>
          </cell>
          <cell r="B6701" t="str">
            <v>754000111</v>
          </cell>
          <cell r="C6701" t="str">
            <v>KRA038 COND 3/8HP WTR COOLONLY</v>
          </cell>
          <cell r="D6701" t="str">
            <v>FG</v>
          </cell>
          <cell r="E6701" t="str">
            <v>REFRIG</v>
          </cell>
          <cell r="F6701" t="str">
            <v>Phase Out</v>
          </cell>
          <cell r="G6701" t="str">
            <v>B</v>
          </cell>
          <cell r="H6701">
            <v>742.81</v>
          </cell>
          <cell r="I6701">
            <v>740.82</v>
          </cell>
          <cell r="J6701" t="str">
            <v>Pcs</v>
          </cell>
          <cell r="K6701" t="str">
            <v>12410</v>
          </cell>
          <cell r="L6701" t="str">
            <v>09</v>
          </cell>
          <cell r="M6701" t="str">
            <v>Refrigeration</v>
          </cell>
          <cell r="N6701" t="str">
            <v>0908</v>
          </cell>
          <cell r="O6701" t="str">
            <v>090813</v>
          </cell>
          <cell r="P6701" t="str">
            <v>Refrigeration - Condensing Unit</v>
          </cell>
          <cell r="Q6701" t="str">
            <v>090813003</v>
          </cell>
          <cell r="R6701" t="str">
            <v>Refrigeration</v>
          </cell>
          <cell r="S6701" t="str">
            <v>Special Cooling</v>
          </cell>
          <cell r="T6701" t="str">
            <v>KRA</v>
          </cell>
          <cell r="V6701">
            <v>44197</v>
          </cell>
          <cell r="W6701">
            <v>44926</v>
          </cell>
          <cell r="X6701">
            <v>1</v>
          </cell>
          <cell r="Y6701" t="str">
            <v>9108562767</v>
          </cell>
          <cell r="Z6701">
            <v>3465</v>
          </cell>
          <cell r="AA6701" t="str">
            <v>No</v>
          </cell>
          <cell r="AB6701">
            <v>1</v>
          </cell>
          <cell r="AC6701">
            <v>0</v>
          </cell>
          <cell r="AD6701">
            <v>1663.2</v>
          </cell>
          <cell r="AE6701">
            <v>0.55000000000000004</v>
          </cell>
          <cell r="AF6701">
            <v>1663.2</v>
          </cell>
          <cell r="AG6701">
            <v>0</v>
          </cell>
          <cell r="AH6701">
            <v>740.82</v>
          </cell>
          <cell r="AI6701">
            <v>0</v>
          </cell>
          <cell r="AJ6701">
            <v>0.03</v>
          </cell>
          <cell r="AK6701">
            <v>0</v>
          </cell>
          <cell r="AL6701">
            <v>3568.95</v>
          </cell>
          <cell r="AM6701">
            <v>3570</v>
          </cell>
        </row>
        <row r="6702">
          <cell r="A6702" t="str">
            <v>9108562762</v>
          </cell>
          <cell r="B6702" t="str">
            <v>754000105</v>
          </cell>
          <cell r="C6702" t="str">
            <v>KRA038/M-135 COND 3/8HP THERMO</v>
          </cell>
          <cell r="D6702" t="str">
            <v>FG</v>
          </cell>
          <cell r="E6702" t="str">
            <v>REFRIG</v>
          </cell>
          <cell r="F6702" t="str">
            <v>Phase Out</v>
          </cell>
          <cell r="G6702" t="str">
            <v>B</v>
          </cell>
          <cell r="H6702">
            <v>923.45</v>
          </cell>
          <cell r="I6702">
            <v>921.46</v>
          </cell>
          <cell r="J6702" t="str">
            <v>Pcs</v>
          </cell>
          <cell r="K6702" t="str">
            <v>12410</v>
          </cell>
          <cell r="L6702" t="str">
            <v>09</v>
          </cell>
          <cell r="M6702" t="str">
            <v>Refrigeration</v>
          </cell>
          <cell r="N6702" t="str">
            <v>0908</v>
          </cell>
          <cell r="O6702" t="str">
            <v>090813</v>
          </cell>
          <cell r="P6702" t="str">
            <v>Refrigeration - Condensing Unit</v>
          </cell>
          <cell r="Q6702" t="str">
            <v>090813003</v>
          </cell>
          <cell r="R6702" t="str">
            <v>Refrigeration</v>
          </cell>
          <cell r="S6702" t="str">
            <v>Special Cooling</v>
          </cell>
          <cell r="T6702" t="str">
            <v>KRA</v>
          </cell>
          <cell r="V6702">
            <v>44197</v>
          </cell>
          <cell r="W6702">
            <v>44926</v>
          </cell>
          <cell r="X6702">
            <v>1</v>
          </cell>
          <cell r="Y6702" t="str">
            <v>9108562762</v>
          </cell>
          <cell r="Z6702">
            <v>3680</v>
          </cell>
          <cell r="AA6702" t="str">
            <v>No</v>
          </cell>
          <cell r="AB6702">
            <v>0</v>
          </cell>
          <cell r="AC6702">
            <v>0</v>
          </cell>
          <cell r="AD6702">
            <v>1766.4</v>
          </cell>
          <cell r="AE6702">
            <v>0.48</v>
          </cell>
          <cell r="AF6702">
            <v>0</v>
          </cell>
          <cell r="AG6702">
            <v>0</v>
          </cell>
          <cell r="AH6702">
            <v>0</v>
          </cell>
          <cell r="AI6702">
            <v>0</v>
          </cell>
          <cell r="AJ6702">
            <v>0.03</v>
          </cell>
          <cell r="AK6702">
            <v>0</v>
          </cell>
          <cell r="AL6702">
            <v>3790.4</v>
          </cell>
          <cell r="AM6702">
            <v>3795</v>
          </cell>
        </row>
        <row r="6703">
          <cell r="A6703" t="str">
            <v>9108562763</v>
          </cell>
          <cell r="B6703" t="str">
            <v>754000106</v>
          </cell>
          <cell r="C6703" t="str">
            <v>KRA038CK COND 3/8HP 220V</v>
          </cell>
          <cell r="D6703" t="str">
            <v>FG</v>
          </cell>
          <cell r="E6703" t="str">
            <v>REFRIG</v>
          </cell>
          <cell r="F6703" t="str">
            <v>Phase Out</v>
          </cell>
          <cell r="G6703" t="str">
            <v>B</v>
          </cell>
          <cell r="H6703">
            <v>865.19</v>
          </cell>
          <cell r="I6703">
            <v>863.2</v>
          </cell>
          <cell r="J6703" t="str">
            <v>Pcs</v>
          </cell>
          <cell r="K6703" t="str">
            <v>12410</v>
          </cell>
          <cell r="L6703" t="str">
            <v>09</v>
          </cell>
          <cell r="M6703" t="str">
            <v>Refrigeration</v>
          </cell>
          <cell r="N6703" t="str">
            <v>0908</v>
          </cell>
          <cell r="O6703" t="str">
            <v>090813</v>
          </cell>
          <cell r="P6703" t="str">
            <v>Refrigeration - Condensing Unit</v>
          </cell>
          <cell r="Q6703" t="str">
            <v>090813003</v>
          </cell>
          <cell r="R6703" t="str">
            <v>Refrigeration</v>
          </cell>
          <cell r="S6703" t="str">
            <v>Special Cooling</v>
          </cell>
          <cell r="T6703" t="str">
            <v>KRA</v>
          </cell>
          <cell r="V6703">
            <v>44197</v>
          </cell>
          <cell r="W6703">
            <v>44926</v>
          </cell>
          <cell r="X6703">
            <v>1</v>
          </cell>
          <cell r="Y6703" t="str">
            <v>9108562763</v>
          </cell>
          <cell r="Z6703">
            <v>3550</v>
          </cell>
          <cell r="AA6703" t="str">
            <v>No</v>
          </cell>
          <cell r="AB6703">
            <v>1</v>
          </cell>
          <cell r="AC6703">
            <v>0</v>
          </cell>
          <cell r="AD6703">
            <v>1704</v>
          </cell>
          <cell r="AE6703">
            <v>0.49</v>
          </cell>
          <cell r="AF6703">
            <v>1704</v>
          </cell>
          <cell r="AG6703">
            <v>0</v>
          </cell>
          <cell r="AH6703">
            <v>863.2</v>
          </cell>
          <cell r="AI6703">
            <v>0</v>
          </cell>
          <cell r="AJ6703">
            <v>0.03</v>
          </cell>
          <cell r="AK6703">
            <v>0</v>
          </cell>
          <cell r="AL6703">
            <v>3656.5</v>
          </cell>
          <cell r="AM6703">
            <v>3660</v>
          </cell>
        </row>
        <row r="6704">
          <cell r="A6704" t="str">
            <v>9610000392</v>
          </cell>
          <cell r="B6704" t="str">
            <v>754000119</v>
          </cell>
          <cell r="C6704" t="str">
            <v>KRA038CK COND WTR COOLONLY 220</v>
          </cell>
          <cell r="D6704" t="str">
            <v>FG</v>
          </cell>
          <cell r="E6704" t="str">
            <v>REFRIG</v>
          </cell>
          <cell r="F6704" t="str">
            <v>Phase Out</v>
          </cell>
          <cell r="G6704" t="str">
            <v>B</v>
          </cell>
          <cell r="H6704">
            <v>730.72</v>
          </cell>
          <cell r="I6704">
            <v>728.73</v>
          </cell>
          <cell r="J6704" t="str">
            <v>Pcs</v>
          </cell>
          <cell r="K6704" t="str">
            <v>12410</v>
          </cell>
          <cell r="L6704" t="str">
            <v>09</v>
          </cell>
          <cell r="M6704" t="str">
            <v>Refrigeration</v>
          </cell>
          <cell r="N6704" t="str">
            <v>0908</v>
          </cell>
          <cell r="O6704" t="str">
            <v>090813</v>
          </cell>
          <cell r="P6704" t="str">
            <v>Refrigeration - Condensing Unit</v>
          </cell>
          <cell r="Q6704" t="str">
            <v>090813003</v>
          </cell>
          <cell r="R6704" t="str">
            <v>Refrigeration</v>
          </cell>
          <cell r="S6704" t="str">
            <v>Special Cooling</v>
          </cell>
          <cell r="T6704" t="str">
            <v>KRA</v>
          </cell>
          <cell r="V6704">
            <v>44197</v>
          </cell>
          <cell r="W6704">
            <v>44926</v>
          </cell>
          <cell r="X6704">
            <v>1</v>
          </cell>
          <cell r="Y6704" t="str">
            <v>9610000392</v>
          </cell>
          <cell r="Z6704">
            <v>2965</v>
          </cell>
          <cell r="AA6704" t="str">
            <v>No</v>
          </cell>
          <cell r="AB6704">
            <v>0</v>
          </cell>
          <cell r="AC6704">
            <v>0</v>
          </cell>
          <cell r="AD6704">
            <v>1423.2</v>
          </cell>
          <cell r="AE6704">
            <v>0.49</v>
          </cell>
          <cell r="AF6704">
            <v>0</v>
          </cell>
          <cell r="AG6704">
            <v>0</v>
          </cell>
          <cell r="AH6704">
            <v>0</v>
          </cell>
          <cell r="AI6704">
            <v>0</v>
          </cell>
          <cell r="AJ6704">
            <v>0.03</v>
          </cell>
          <cell r="AK6704">
            <v>0</v>
          </cell>
          <cell r="AL6704">
            <v>3053.95</v>
          </cell>
          <cell r="AM6704">
            <v>3055</v>
          </cell>
        </row>
        <row r="6705">
          <cell r="A6705" t="str">
            <v>9108562764</v>
          </cell>
          <cell r="B6705" t="str">
            <v>754000108</v>
          </cell>
          <cell r="C6705" t="str">
            <v>KRA050 COND 1/2HP 115V</v>
          </cell>
          <cell r="D6705" t="str">
            <v>FG</v>
          </cell>
          <cell r="E6705" t="str">
            <v>REFRIG</v>
          </cell>
          <cell r="F6705" t="str">
            <v>Phase Out</v>
          </cell>
          <cell r="G6705" t="str">
            <v>B</v>
          </cell>
          <cell r="H6705">
            <v>1031.8800000000001</v>
          </cell>
          <cell r="I6705">
            <v>1031.8800000000001</v>
          </cell>
          <cell r="J6705" t="str">
            <v>Pcs</v>
          </cell>
          <cell r="K6705" t="str">
            <v>12410</v>
          </cell>
          <cell r="L6705" t="str">
            <v>09</v>
          </cell>
          <cell r="M6705" t="str">
            <v>Refrigeration</v>
          </cell>
          <cell r="N6705" t="str">
            <v>0908</v>
          </cell>
          <cell r="O6705" t="str">
            <v>090813</v>
          </cell>
          <cell r="P6705" t="str">
            <v>Refrigeration - Condensing Unit</v>
          </cell>
          <cell r="Q6705" t="str">
            <v>090813003</v>
          </cell>
          <cell r="R6705" t="str">
            <v>Refrigeration</v>
          </cell>
          <cell r="S6705" t="str">
            <v>Special Cooling</v>
          </cell>
          <cell r="T6705" t="str">
            <v>KRA</v>
          </cell>
          <cell r="V6705">
            <v>44197</v>
          </cell>
          <cell r="W6705">
            <v>44926</v>
          </cell>
          <cell r="X6705">
            <v>1</v>
          </cell>
          <cell r="Y6705" t="str">
            <v>9108562764</v>
          </cell>
          <cell r="Z6705">
            <v>4325</v>
          </cell>
          <cell r="AA6705" t="str">
            <v>No</v>
          </cell>
          <cell r="AB6705">
            <v>4</v>
          </cell>
          <cell r="AC6705">
            <v>0</v>
          </cell>
          <cell r="AD6705">
            <v>2076</v>
          </cell>
          <cell r="AE6705">
            <v>0.5</v>
          </cell>
          <cell r="AF6705">
            <v>8304</v>
          </cell>
          <cell r="AG6705">
            <v>0</v>
          </cell>
          <cell r="AH6705">
            <v>4127.5200000000004</v>
          </cell>
          <cell r="AI6705">
            <v>0</v>
          </cell>
          <cell r="AJ6705">
            <v>0.03</v>
          </cell>
          <cell r="AK6705">
            <v>0</v>
          </cell>
          <cell r="AL6705">
            <v>4454.75</v>
          </cell>
          <cell r="AM6705">
            <v>4455</v>
          </cell>
        </row>
        <row r="6706">
          <cell r="A6706" t="str">
            <v>9108918253</v>
          </cell>
          <cell r="B6706" t="str">
            <v>754000435</v>
          </cell>
          <cell r="C6706" t="str">
            <v>KRA433X 1161 MULT2 W/EBX</v>
          </cell>
          <cell r="D6706" t="str">
            <v>FG</v>
          </cell>
          <cell r="E6706" t="str">
            <v>REFRIG</v>
          </cell>
          <cell r="F6706" t="str">
            <v>Active</v>
          </cell>
          <cell r="G6706" t="str">
            <v>A</v>
          </cell>
          <cell r="H6706">
            <v>1059.5999999999999</v>
          </cell>
          <cell r="I6706">
            <v>1061.17</v>
          </cell>
          <cell r="J6706" t="str">
            <v>Pcs</v>
          </cell>
          <cell r="K6706" t="str">
            <v>12410</v>
          </cell>
          <cell r="L6706" t="str">
            <v>09</v>
          </cell>
          <cell r="M6706" t="str">
            <v>Refrigeration</v>
          </cell>
          <cell r="N6706" t="str">
            <v>0908</v>
          </cell>
          <cell r="O6706" t="str">
            <v>090813</v>
          </cell>
          <cell r="P6706" t="str">
            <v>Refrigeration - Condensing Unit</v>
          </cell>
          <cell r="Q6706" t="str">
            <v>090813003</v>
          </cell>
          <cell r="R6706" t="str">
            <v>Refrigeration</v>
          </cell>
          <cell r="S6706" t="str">
            <v>Special Cooling</v>
          </cell>
          <cell r="T6706" t="str">
            <v>KRA</v>
          </cell>
          <cell r="V6706">
            <v>44197</v>
          </cell>
          <cell r="W6706">
            <v>44926</v>
          </cell>
          <cell r="X6706">
            <v>1</v>
          </cell>
          <cell r="Y6706" t="str">
            <v>9108918253</v>
          </cell>
          <cell r="Z6706">
            <v>4375</v>
          </cell>
          <cell r="AA6706" t="str">
            <v>No</v>
          </cell>
          <cell r="AB6706">
            <v>7</v>
          </cell>
          <cell r="AC6706">
            <v>5</v>
          </cell>
          <cell r="AD6706">
            <v>2100</v>
          </cell>
          <cell r="AE6706">
            <v>0.49</v>
          </cell>
          <cell r="AF6706">
            <v>14700</v>
          </cell>
          <cell r="AG6706">
            <v>10500</v>
          </cell>
          <cell r="AH6706">
            <v>7428.19</v>
          </cell>
          <cell r="AI6706">
            <v>5305.85</v>
          </cell>
          <cell r="AJ6706">
            <v>0.03</v>
          </cell>
          <cell r="AK6706">
            <v>0</v>
          </cell>
          <cell r="AL6706">
            <v>4506.25</v>
          </cell>
          <cell r="AM6706">
            <v>4510</v>
          </cell>
        </row>
        <row r="6707">
          <cell r="A6707" t="str">
            <v>9600009280</v>
          </cell>
          <cell r="B6707" t="str">
            <v>754000470</v>
          </cell>
          <cell r="C6707" t="str">
            <v>KRA433X 1161 MULT2 W/EBX WTRCO</v>
          </cell>
          <cell r="D6707" t="str">
            <v>FG</v>
          </cell>
          <cell r="E6707" t="str">
            <v>REFRIG</v>
          </cell>
          <cell r="F6707" t="str">
            <v>Active</v>
          </cell>
          <cell r="G6707" t="str">
            <v>AS</v>
          </cell>
          <cell r="H6707">
            <v>953.14</v>
          </cell>
          <cell r="I6707">
            <v>957.94</v>
          </cell>
          <cell r="J6707" t="str">
            <v>Pcs</v>
          </cell>
          <cell r="K6707" t="str">
            <v>12410</v>
          </cell>
          <cell r="L6707" t="str">
            <v>09</v>
          </cell>
          <cell r="M6707" t="str">
            <v>Refrigeration</v>
          </cell>
          <cell r="N6707" t="str">
            <v>0908</v>
          </cell>
          <cell r="O6707" t="str">
            <v>090813</v>
          </cell>
          <cell r="P6707" t="str">
            <v>Refrigeration - Condensing Unit</v>
          </cell>
          <cell r="Q6707" t="str">
            <v>090813003</v>
          </cell>
          <cell r="R6707" t="str">
            <v>Refrigeration</v>
          </cell>
          <cell r="S6707" t="str">
            <v>Special Cooling</v>
          </cell>
          <cell r="T6707" t="str">
            <v>KRA</v>
          </cell>
          <cell r="V6707">
            <v>44235</v>
          </cell>
          <cell r="W6707">
            <v>44561</v>
          </cell>
          <cell r="X6707">
            <v>1</v>
          </cell>
          <cell r="Y6707" t="str">
            <v>9600009280</v>
          </cell>
          <cell r="Z6707">
            <v>3720</v>
          </cell>
          <cell r="AA6707" t="str">
            <v>No</v>
          </cell>
          <cell r="AB6707">
            <v>1</v>
          </cell>
          <cell r="AC6707">
            <v>0</v>
          </cell>
          <cell r="AD6707">
            <v>1785.6</v>
          </cell>
          <cell r="AE6707">
            <v>0.46</v>
          </cell>
          <cell r="AF6707">
            <v>1785.6</v>
          </cell>
          <cell r="AG6707">
            <v>0</v>
          </cell>
          <cell r="AH6707">
            <v>957.94</v>
          </cell>
          <cell r="AI6707">
            <v>0</v>
          </cell>
          <cell r="AJ6707">
            <v>0.03</v>
          </cell>
          <cell r="AK6707">
            <v>0</v>
          </cell>
          <cell r="AL6707">
            <v>3831.6</v>
          </cell>
          <cell r="AM6707">
            <v>3835</v>
          </cell>
        </row>
        <row r="6708">
          <cell r="A6708" t="str">
            <v>9108920738</v>
          </cell>
          <cell r="B6708" t="str">
            <v>754000439</v>
          </cell>
          <cell r="C6708" t="str">
            <v>KRA433X 1161 SNGL NO/EBX</v>
          </cell>
          <cell r="D6708" t="str">
            <v>FG</v>
          </cell>
          <cell r="E6708" t="str">
            <v>REFRIG</v>
          </cell>
          <cell r="F6708" t="str">
            <v>Active</v>
          </cell>
          <cell r="G6708" t="str">
            <v>A</v>
          </cell>
          <cell r="H6708">
            <v>969.79</v>
          </cell>
          <cell r="I6708">
            <v>968.52</v>
          </cell>
          <cell r="J6708" t="str">
            <v>Pcs</v>
          </cell>
          <cell r="K6708" t="str">
            <v>12410</v>
          </cell>
          <cell r="L6708" t="str">
            <v>09</v>
          </cell>
          <cell r="M6708" t="str">
            <v>Refrigeration</v>
          </cell>
          <cell r="N6708" t="str">
            <v>0908</v>
          </cell>
          <cell r="O6708" t="str">
            <v>090813</v>
          </cell>
          <cell r="P6708" t="str">
            <v>Refrigeration - Condensing Unit</v>
          </cell>
          <cell r="Q6708" t="str">
            <v>090813003</v>
          </cell>
          <cell r="R6708" t="str">
            <v>Refrigeration</v>
          </cell>
          <cell r="S6708" t="str">
            <v>Special Cooling</v>
          </cell>
          <cell r="T6708" t="str">
            <v>KRA</v>
          </cell>
          <cell r="V6708">
            <v>44197</v>
          </cell>
          <cell r="W6708">
            <v>44926</v>
          </cell>
          <cell r="X6708">
            <v>1</v>
          </cell>
          <cell r="Y6708" t="str">
            <v>9108920738</v>
          </cell>
          <cell r="Z6708">
            <v>3845</v>
          </cell>
          <cell r="AA6708" t="str">
            <v>No</v>
          </cell>
          <cell r="AB6708">
            <v>5</v>
          </cell>
          <cell r="AC6708">
            <v>16</v>
          </cell>
          <cell r="AD6708">
            <v>1845.6</v>
          </cell>
          <cell r="AE6708">
            <v>0.48</v>
          </cell>
          <cell r="AF6708">
            <v>9228</v>
          </cell>
          <cell r="AG6708">
            <v>29529.599999999999</v>
          </cell>
          <cell r="AH6708">
            <v>4842.6000000000004</v>
          </cell>
          <cell r="AI6708">
            <v>15496.32</v>
          </cell>
          <cell r="AJ6708">
            <v>0.03</v>
          </cell>
          <cell r="AK6708">
            <v>0</v>
          </cell>
          <cell r="AL6708">
            <v>3960.35</v>
          </cell>
          <cell r="AM6708">
            <v>3965</v>
          </cell>
        </row>
        <row r="6709">
          <cell r="A6709" t="str">
            <v>9108923500</v>
          </cell>
          <cell r="B6709" t="str">
            <v>754000430</v>
          </cell>
          <cell r="C6709" t="str">
            <v>KRA433X 1161 SNGL NO/EBX WTRCO</v>
          </cell>
          <cell r="D6709" t="str">
            <v>FG</v>
          </cell>
          <cell r="E6709" t="str">
            <v>REFRIG</v>
          </cell>
          <cell r="F6709" t="str">
            <v>Active</v>
          </cell>
          <cell r="G6709" t="str">
            <v>AS</v>
          </cell>
          <cell r="H6709">
            <v>782.5</v>
          </cell>
          <cell r="I6709">
            <v>784.91</v>
          </cell>
          <cell r="J6709" t="str">
            <v>Pcs</v>
          </cell>
          <cell r="K6709" t="str">
            <v>12410</v>
          </cell>
          <cell r="L6709" t="str">
            <v>09</v>
          </cell>
          <cell r="M6709" t="str">
            <v>Refrigeration</v>
          </cell>
          <cell r="N6709" t="str">
            <v>0908</v>
          </cell>
          <cell r="O6709" t="str">
            <v>090813</v>
          </cell>
          <cell r="P6709" t="str">
            <v>Refrigeration - Condensing Unit</v>
          </cell>
          <cell r="Q6709" t="str">
            <v>090813003</v>
          </cell>
          <cell r="R6709" t="str">
            <v>Refrigeration</v>
          </cell>
          <cell r="S6709" t="str">
            <v>Special Cooling</v>
          </cell>
          <cell r="T6709" t="str">
            <v>KRA</v>
          </cell>
          <cell r="V6709">
            <v>44197</v>
          </cell>
          <cell r="W6709">
            <v>44926</v>
          </cell>
          <cell r="X6709">
            <v>1</v>
          </cell>
          <cell r="Y6709" t="str">
            <v>9108923500</v>
          </cell>
          <cell r="Z6709">
            <v>3190</v>
          </cell>
          <cell r="AA6709" t="str">
            <v>No</v>
          </cell>
          <cell r="AB6709">
            <v>1</v>
          </cell>
          <cell r="AC6709">
            <v>0</v>
          </cell>
          <cell r="AD6709">
            <v>1531.2</v>
          </cell>
          <cell r="AE6709">
            <v>0.49</v>
          </cell>
          <cell r="AF6709">
            <v>1531.2</v>
          </cell>
          <cell r="AG6709">
            <v>0</v>
          </cell>
          <cell r="AH6709">
            <v>784.91</v>
          </cell>
          <cell r="AI6709">
            <v>0</v>
          </cell>
          <cell r="AJ6709">
            <v>0.03</v>
          </cell>
          <cell r="AK6709">
            <v>0</v>
          </cell>
          <cell r="AL6709">
            <v>3285.7</v>
          </cell>
          <cell r="AM6709">
            <v>3290</v>
          </cell>
        </row>
        <row r="6710">
          <cell r="A6710" t="str">
            <v>9108923052</v>
          </cell>
          <cell r="B6710" t="str">
            <v>754000443</v>
          </cell>
          <cell r="C6710" t="str">
            <v>KRA433X 2251 MULT2 W/EBX</v>
          </cell>
          <cell r="D6710" t="str">
            <v>FG</v>
          </cell>
          <cell r="E6710" t="str">
            <v>REFRIG</v>
          </cell>
          <cell r="F6710" t="str">
            <v>Phase Out</v>
          </cell>
          <cell r="G6710" t="str">
            <v>B</v>
          </cell>
          <cell r="H6710">
            <v>1068.96</v>
          </cell>
          <cell r="I6710">
            <v>1071.01</v>
          </cell>
          <cell r="J6710" t="str">
            <v>Pcs</v>
          </cell>
          <cell r="K6710" t="str">
            <v>12410</v>
          </cell>
          <cell r="L6710" t="str">
            <v>09</v>
          </cell>
          <cell r="M6710" t="str">
            <v>Refrigeration</v>
          </cell>
          <cell r="N6710" t="str">
            <v>0908</v>
          </cell>
          <cell r="O6710" t="str">
            <v>090813</v>
          </cell>
          <cell r="P6710" t="str">
            <v>Refrigeration - Condensing Unit</v>
          </cell>
          <cell r="Q6710" t="str">
            <v>090813003</v>
          </cell>
          <cell r="R6710" t="str">
            <v>Refrigeration</v>
          </cell>
          <cell r="S6710" t="str">
            <v>Special Cooling</v>
          </cell>
          <cell r="T6710" t="str">
            <v>KRA</v>
          </cell>
          <cell r="V6710">
            <v>44197</v>
          </cell>
          <cell r="W6710">
            <v>44926</v>
          </cell>
          <cell r="X6710">
            <v>1</v>
          </cell>
          <cell r="Y6710" t="str">
            <v>9108923052</v>
          </cell>
          <cell r="Z6710">
            <v>4375</v>
          </cell>
          <cell r="AA6710" t="str">
            <v>No</v>
          </cell>
          <cell r="AB6710">
            <v>0</v>
          </cell>
          <cell r="AC6710">
            <v>0</v>
          </cell>
          <cell r="AD6710">
            <v>2100</v>
          </cell>
          <cell r="AE6710">
            <v>0.49</v>
          </cell>
          <cell r="AF6710">
            <v>0</v>
          </cell>
          <cell r="AG6710">
            <v>0</v>
          </cell>
          <cell r="AH6710">
            <v>0</v>
          </cell>
          <cell r="AI6710">
            <v>0</v>
          </cell>
          <cell r="AJ6710">
            <v>0.03</v>
          </cell>
          <cell r="AK6710">
            <v>0</v>
          </cell>
          <cell r="AL6710">
            <v>4506.25</v>
          </cell>
          <cell r="AM6710">
            <v>4510</v>
          </cell>
        </row>
        <row r="6711">
          <cell r="A6711" t="str">
            <v>9610003024</v>
          </cell>
          <cell r="B6711" t="str">
            <v>754000484</v>
          </cell>
          <cell r="C6711" t="str">
            <v>KRA433X 2251 MULT2 W/EBX</v>
          </cell>
          <cell r="D6711" t="str">
            <v>FG</v>
          </cell>
          <cell r="E6711" t="str">
            <v>REFRIG</v>
          </cell>
          <cell r="F6711" t="str">
            <v>Active</v>
          </cell>
          <cell r="G6711" t="str">
            <v>AS</v>
          </cell>
          <cell r="H6711">
            <v>1054.82</v>
          </cell>
          <cell r="I6711">
            <v>1055.22</v>
          </cell>
          <cell r="J6711" t="str">
            <v>Pcs</v>
          </cell>
          <cell r="K6711" t="str">
            <v>12410</v>
          </cell>
          <cell r="L6711" t="str">
            <v>09</v>
          </cell>
          <cell r="M6711" t="str">
            <v>Refrigeration</v>
          </cell>
          <cell r="N6711" t="str">
            <v>0908</v>
          </cell>
          <cell r="O6711" t="str">
            <v>090813</v>
          </cell>
          <cell r="P6711" t="str">
            <v>Refrigeration - Condensing Unit</v>
          </cell>
          <cell r="Q6711" t="str">
            <v>090813003</v>
          </cell>
          <cell r="R6711" t="str">
            <v>Refrigeration</v>
          </cell>
          <cell r="S6711" t="str">
            <v>Special Cooling</v>
          </cell>
          <cell r="T6711" t="str">
            <v>KRA</v>
          </cell>
          <cell r="V6711">
            <v>44287</v>
          </cell>
          <cell r="W6711">
            <v>44926</v>
          </cell>
          <cell r="X6711">
            <v>1</v>
          </cell>
          <cell r="Y6711" t="str">
            <v>9610003024</v>
          </cell>
          <cell r="Z6711">
            <v>4375</v>
          </cell>
          <cell r="AA6711" t="str">
            <v>No</v>
          </cell>
          <cell r="AB6711">
            <v>0</v>
          </cell>
          <cell r="AC6711">
            <v>0</v>
          </cell>
          <cell r="AD6711">
            <v>2100</v>
          </cell>
          <cell r="AE6711">
            <v>0.5</v>
          </cell>
          <cell r="AF6711">
            <v>0</v>
          </cell>
          <cell r="AG6711">
            <v>0</v>
          </cell>
          <cell r="AH6711">
            <v>0</v>
          </cell>
          <cell r="AI6711">
            <v>0</v>
          </cell>
          <cell r="AJ6711">
            <v>0.03</v>
          </cell>
          <cell r="AK6711">
            <v>0</v>
          </cell>
          <cell r="AL6711">
            <v>4506.25</v>
          </cell>
          <cell r="AM6711">
            <v>4510</v>
          </cell>
        </row>
        <row r="6712">
          <cell r="A6712" t="str">
            <v>9600003085</v>
          </cell>
          <cell r="B6712" t="str">
            <v>754000448</v>
          </cell>
          <cell r="C6712" t="str">
            <v>KRA433X 2251 SNGL NO/EBX</v>
          </cell>
          <cell r="D6712" t="str">
            <v>FG</v>
          </cell>
          <cell r="E6712" t="str">
            <v>REFRIG</v>
          </cell>
          <cell r="F6712" t="str">
            <v>Phase Out</v>
          </cell>
          <cell r="G6712" t="str">
            <v>B</v>
          </cell>
          <cell r="H6712">
            <v>979.54</v>
          </cell>
          <cell r="I6712">
            <v>978.74</v>
          </cell>
          <cell r="J6712" t="str">
            <v>Pcs</v>
          </cell>
          <cell r="K6712" t="str">
            <v>12410</v>
          </cell>
          <cell r="L6712" t="str">
            <v>09</v>
          </cell>
          <cell r="M6712" t="str">
            <v>Refrigeration</v>
          </cell>
          <cell r="N6712" t="str">
            <v>0908</v>
          </cell>
          <cell r="O6712" t="str">
            <v>090813</v>
          </cell>
          <cell r="P6712" t="str">
            <v>Refrigeration - Condensing Unit</v>
          </cell>
          <cell r="Q6712" t="str">
            <v>090813003</v>
          </cell>
          <cell r="R6712" t="str">
            <v>Refrigeration</v>
          </cell>
          <cell r="S6712" t="str">
            <v>Special Cooling</v>
          </cell>
          <cell r="T6712" t="str">
            <v>KRA</v>
          </cell>
          <cell r="V6712">
            <v>44197</v>
          </cell>
          <cell r="W6712">
            <v>44926</v>
          </cell>
          <cell r="X6712">
            <v>1</v>
          </cell>
          <cell r="Y6712" t="str">
            <v>9600003085</v>
          </cell>
          <cell r="Z6712">
            <v>3865</v>
          </cell>
          <cell r="AA6712" t="str">
            <v>No</v>
          </cell>
          <cell r="AB6712">
            <v>0</v>
          </cell>
          <cell r="AC6712">
            <v>0</v>
          </cell>
          <cell r="AD6712">
            <v>1855.2</v>
          </cell>
          <cell r="AE6712">
            <v>0.47</v>
          </cell>
          <cell r="AF6712">
            <v>0</v>
          </cell>
          <cell r="AG6712">
            <v>0</v>
          </cell>
          <cell r="AH6712">
            <v>0</v>
          </cell>
          <cell r="AI6712">
            <v>0</v>
          </cell>
          <cell r="AJ6712">
            <v>0.03</v>
          </cell>
          <cell r="AK6712">
            <v>0</v>
          </cell>
          <cell r="AL6712">
            <v>3980.95</v>
          </cell>
          <cell r="AM6712">
            <v>3985</v>
          </cell>
        </row>
        <row r="6713">
          <cell r="A6713" t="str">
            <v>9610002834</v>
          </cell>
          <cell r="B6713" t="str">
            <v>754000483</v>
          </cell>
          <cell r="C6713" t="str">
            <v>KRA433X 2251 SNGL NO/EBX</v>
          </cell>
          <cell r="D6713" t="str">
            <v>FG</v>
          </cell>
          <cell r="E6713" t="str">
            <v>REFRIG</v>
          </cell>
          <cell r="F6713" t="str">
            <v>Active</v>
          </cell>
          <cell r="G6713" t="str">
            <v>AS</v>
          </cell>
          <cell r="H6713">
            <v>964.2</v>
          </cell>
          <cell r="I6713">
            <v>964.6</v>
          </cell>
          <cell r="J6713" t="str">
            <v>Pcs</v>
          </cell>
          <cell r="K6713" t="str">
            <v>12410</v>
          </cell>
          <cell r="L6713" t="str">
            <v>09</v>
          </cell>
          <cell r="M6713" t="str">
            <v>Refrigeration</v>
          </cell>
          <cell r="N6713" t="str">
            <v>0908</v>
          </cell>
          <cell r="O6713" t="str">
            <v>090813</v>
          </cell>
          <cell r="P6713" t="str">
            <v>Refrigeration - Condensing Unit</v>
          </cell>
          <cell r="Q6713" t="str">
            <v>090813003</v>
          </cell>
          <cell r="R6713" t="str">
            <v>Refrigeration</v>
          </cell>
          <cell r="S6713" t="str">
            <v>Special Cooling</v>
          </cell>
          <cell r="T6713" t="str">
            <v>KRA</v>
          </cell>
          <cell r="V6713">
            <v>44231</v>
          </cell>
          <cell r="W6713">
            <v>44561</v>
          </cell>
          <cell r="X6713">
            <v>1</v>
          </cell>
          <cell r="Y6713" t="str">
            <v>9610002834</v>
          </cell>
          <cell r="Z6713">
            <v>3865</v>
          </cell>
          <cell r="AA6713" t="str">
            <v>No</v>
          </cell>
          <cell r="AB6713">
            <v>0</v>
          </cell>
          <cell r="AC6713">
            <v>0</v>
          </cell>
          <cell r="AD6713">
            <v>1855.2</v>
          </cell>
          <cell r="AE6713">
            <v>0.48</v>
          </cell>
          <cell r="AF6713">
            <v>0</v>
          </cell>
          <cell r="AG6713">
            <v>0</v>
          </cell>
          <cell r="AH6713">
            <v>0</v>
          </cell>
          <cell r="AI6713">
            <v>0</v>
          </cell>
          <cell r="AJ6713">
            <v>0.03</v>
          </cell>
          <cell r="AK6713">
            <v>0</v>
          </cell>
          <cell r="AL6713">
            <v>3980.95</v>
          </cell>
          <cell r="AM6713">
            <v>3985</v>
          </cell>
        </row>
        <row r="6714">
          <cell r="A6714" t="str">
            <v>9610002665</v>
          </cell>
          <cell r="B6714" t="str">
            <v>299000293</v>
          </cell>
          <cell r="C6714" t="str">
            <v>KRA433X 2251 SNGL NO/EBX MLY90</v>
          </cell>
          <cell r="D6714" t="str">
            <v>FG</v>
          </cell>
          <cell r="E6714" t="str">
            <v>REFRIG</v>
          </cell>
          <cell r="F6714" t="str">
            <v>In Development</v>
          </cell>
          <cell r="G6714" t="str">
            <v>P</v>
          </cell>
          <cell r="H6714">
            <v>964.2</v>
          </cell>
          <cell r="I6714">
            <v>869.94</v>
          </cell>
          <cell r="J6714" t="str">
            <v>Pcs</v>
          </cell>
          <cell r="K6714" t="str">
            <v>12410</v>
          </cell>
          <cell r="L6714" t="str">
            <v>09</v>
          </cell>
          <cell r="M6714" t="str">
            <v>Refrigeration</v>
          </cell>
          <cell r="N6714" t="str">
            <v>0908</v>
          </cell>
          <cell r="O6714" t="str">
            <v>090813</v>
          </cell>
          <cell r="P6714" t="str">
            <v>Refrigeration - Condensing Unit</v>
          </cell>
          <cell r="Q6714" t="str">
            <v>090813003</v>
          </cell>
          <cell r="R6714" t="str">
            <v>Refrigeration</v>
          </cell>
          <cell r="S6714" t="str">
            <v>Special Cooling</v>
          </cell>
          <cell r="T6714" t="str">
            <v>KRA</v>
          </cell>
          <cell r="V6714">
            <v>44197</v>
          </cell>
          <cell r="W6714">
            <v>44926</v>
          </cell>
          <cell r="X6714">
            <v>1</v>
          </cell>
          <cell r="Y6714" t="str">
            <v>9610002665</v>
          </cell>
          <cell r="Z6714">
            <v>3865</v>
          </cell>
          <cell r="AA6714" t="str">
            <v>No</v>
          </cell>
          <cell r="AB6714">
            <v>0</v>
          </cell>
          <cell r="AC6714">
            <v>0</v>
          </cell>
          <cell r="AD6714">
            <v>1855.2</v>
          </cell>
          <cell r="AE6714">
            <v>0.53</v>
          </cell>
          <cell r="AF6714">
            <v>0</v>
          </cell>
          <cell r="AG6714">
            <v>0</v>
          </cell>
          <cell r="AH6714">
            <v>0</v>
          </cell>
          <cell r="AI6714">
            <v>0</v>
          </cell>
          <cell r="AJ6714">
            <v>0.03</v>
          </cell>
          <cell r="AK6714">
            <v>0</v>
          </cell>
          <cell r="AL6714">
            <v>3980.95</v>
          </cell>
          <cell r="AM6714">
            <v>3985</v>
          </cell>
        </row>
        <row r="6715">
          <cell r="A6715" t="str">
            <v>9600002986</v>
          </cell>
          <cell r="B6715" t="str">
            <v>754000450</v>
          </cell>
          <cell r="C6715" t="str">
            <v>KRA433X 2251 SNGL NO/EBX WTRCO</v>
          </cell>
          <cell r="D6715" t="str">
            <v>FG</v>
          </cell>
          <cell r="E6715" t="str">
            <v>REFRIG</v>
          </cell>
          <cell r="F6715" t="str">
            <v>Phase Out</v>
          </cell>
          <cell r="G6715" t="str">
            <v>B</v>
          </cell>
          <cell r="H6715">
            <v>794.73</v>
          </cell>
          <cell r="I6715">
            <v>797.88</v>
          </cell>
          <cell r="J6715" t="str">
            <v>Pcs</v>
          </cell>
          <cell r="K6715" t="str">
            <v>12410</v>
          </cell>
          <cell r="L6715" t="str">
            <v>09</v>
          </cell>
          <cell r="M6715" t="str">
            <v>Refrigeration</v>
          </cell>
          <cell r="N6715" t="str">
            <v>0908</v>
          </cell>
          <cell r="O6715" t="str">
            <v>090813</v>
          </cell>
          <cell r="P6715" t="str">
            <v>Refrigeration - Condensing Unit</v>
          </cell>
          <cell r="Q6715" t="str">
            <v>090813003</v>
          </cell>
          <cell r="R6715" t="str">
            <v>Refrigeration</v>
          </cell>
          <cell r="S6715" t="str">
            <v>Special Cooling</v>
          </cell>
          <cell r="T6715" t="str">
            <v>KRA</v>
          </cell>
          <cell r="V6715">
            <v>44197</v>
          </cell>
          <cell r="W6715">
            <v>44926</v>
          </cell>
          <cell r="X6715">
            <v>1</v>
          </cell>
          <cell r="Y6715" t="str">
            <v>9600002986</v>
          </cell>
          <cell r="Z6715">
            <v>3190</v>
          </cell>
          <cell r="AA6715" t="str">
            <v>No</v>
          </cell>
          <cell r="AB6715">
            <v>0</v>
          </cell>
          <cell r="AC6715">
            <v>0</v>
          </cell>
          <cell r="AD6715">
            <v>1531.2</v>
          </cell>
          <cell r="AE6715">
            <v>0.48</v>
          </cell>
          <cell r="AF6715">
            <v>0</v>
          </cell>
          <cell r="AG6715">
            <v>0</v>
          </cell>
          <cell r="AH6715">
            <v>0</v>
          </cell>
          <cell r="AI6715">
            <v>0</v>
          </cell>
          <cell r="AJ6715">
            <v>0.03</v>
          </cell>
          <cell r="AK6715">
            <v>0</v>
          </cell>
          <cell r="AL6715">
            <v>3285.7</v>
          </cell>
          <cell r="AM6715">
            <v>3290</v>
          </cell>
        </row>
        <row r="6716">
          <cell r="A6716" t="str">
            <v>9108923048</v>
          </cell>
          <cell r="B6716" t="str">
            <v>754000441</v>
          </cell>
          <cell r="C6716" t="str">
            <v>KRA433X 2371 MULT2 W/EBX</v>
          </cell>
          <cell r="D6716" t="str">
            <v>FG</v>
          </cell>
          <cell r="E6716" t="str">
            <v>REFRIG</v>
          </cell>
          <cell r="F6716" t="str">
            <v>Active</v>
          </cell>
          <cell r="G6716" t="str">
            <v>AS</v>
          </cell>
          <cell r="H6716">
            <v>1048.8599999999999</v>
          </cell>
          <cell r="I6716">
            <v>1050.44</v>
          </cell>
          <cell r="J6716" t="str">
            <v>Pcs</v>
          </cell>
          <cell r="K6716" t="str">
            <v>12410</v>
          </cell>
          <cell r="L6716" t="str">
            <v>09</v>
          </cell>
          <cell r="M6716" t="str">
            <v>Refrigeration</v>
          </cell>
          <cell r="N6716" t="str">
            <v>0908</v>
          </cell>
          <cell r="O6716" t="str">
            <v>090813</v>
          </cell>
          <cell r="P6716" t="str">
            <v>Refrigeration - Condensing Unit</v>
          </cell>
          <cell r="Q6716" t="str">
            <v>090813003</v>
          </cell>
          <cell r="R6716" t="str">
            <v>Refrigeration</v>
          </cell>
          <cell r="S6716" t="str">
            <v>Special Cooling</v>
          </cell>
          <cell r="T6716" t="str">
            <v>KRA</v>
          </cell>
          <cell r="V6716">
            <v>44197</v>
          </cell>
          <cell r="W6716">
            <v>44926</v>
          </cell>
          <cell r="X6716">
            <v>1</v>
          </cell>
          <cell r="Y6716" t="str">
            <v>9108923048</v>
          </cell>
          <cell r="Z6716">
            <v>4375</v>
          </cell>
          <cell r="AA6716" t="str">
            <v>No</v>
          </cell>
          <cell r="AB6716">
            <v>2</v>
          </cell>
          <cell r="AC6716">
            <v>0</v>
          </cell>
          <cell r="AD6716">
            <v>2100</v>
          </cell>
          <cell r="AE6716">
            <v>0.5</v>
          </cell>
          <cell r="AF6716">
            <v>4200</v>
          </cell>
          <cell r="AG6716">
            <v>0</v>
          </cell>
          <cell r="AH6716">
            <v>2100.88</v>
          </cell>
          <cell r="AI6716">
            <v>0</v>
          </cell>
          <cell r="AJ6716">
            <v>0.03</v>
          </cell>
          <cell r="AK6716">
            <v>0</v>
          </cell>
          <cell r="AL6716">
            <v>4506.25</v>
          </cell>
          <cell r="AM6716">
            <v>4510</v>
          </cell>
        </row>
        <row r="6717">
          <cell r="A6717" t="str">
            <v>9108920739</v>
          </cell>
          <cell r="B6717" t="str">
            <v>754000440</v>
          </cell>
          <cell r="C6717" t="str">
            <v>KRA433X 2371 SNGL NO/EBX</v>
          </cell>
          <cell r="D6717" t="str">
            <v>FG</v>
          </cell>
          <cell r="E6717" t="str">
            <v>REFRIG</v>
          </cell>
          <cell r="F6717" t="str">
            <v>Active</v>
          </cell>
          <cell r="G6717" t="str">
            <v>AS</v>
          </cell>
          <cell r="H6717">
            <v>965.09</v>
          </cell>
          <cell r="I6717">
            <v>965.02</v>
          </cell>
          <cell r="J6717" t="str">
            <v>Pcs</v>
          </cell>
          <cell r="K6717" t="str">
            <v>12410</v>
          </cell>
          <cell r="L6717" t="str">
            <v>09</v>
          </cell>
          <cell r="M6717" t="str">
            <v>Refrigeration</v>
          </cell>
          <cell r="N6717" t="str">
            <v>0908</v>
          </cell>
          <cell r="O6717" t="str">
            <v>090813</v>
          </cell>
          <cell r="P6717" t="str">
            <v>Refrigeration - Condensing Unit</v>
          </cell>
          <cell r="Q6717" t="str">
            <v>090813003</v>
          </cell>
          <cell r="R6717" t="str">
            <v>Refrigeration</v>
          </cell>
          <cell r="S6717" t="str">
            <v>Special Cooling</v>
          </cell>
          <cell r="T6717" t="str">
            <v>KRA</v>
          </cell>
          <cell r="V6717">
            <v>44197</v>
          </cell>
          <cell r="W6717">
            <v>44926</v>
          </cell>
          <cell r="X6717">
            <v>1</v>
          </cell>
          <cell r="Y6717" t="str">
            <v>9108920739</v>
          </cell>
          <cell r="Z6717">
            <v>3845</v>
          </cell>
          <cell r="AA6717" t="str">
            <v>No</v>
          </cell>
          <cell r="AB6717">
            <v>1</v>
          </cell>
          <cell r="AC6717">
            <v>1</v>
          </cell>
          <cell r="AD6717">
            <v>1845.6</v>
          </cell>
          <cell r="AE6717">
            <v>0.48</v>
          </cell>
          <cell r="AF6717">
            <v>1845.6</v>
          </cell>
          <cell r="AG6717">
            <v>1845.6</v>
          </cell>
          <cell r="AH6717">
            <v>965.02</v>
          </cell>
          <cell r="AI6717">
            <v>965.02</v>
          </cell>
          <cell r="AJ6717">
            <v>0.03</v>
          </cell>
          <cell r="AK6717">
            <v>0</v>
          </cell>
          <cell r="AL6717">
            <v>3960.35</v>
          </cell>
          <cell r="AM6717">
            <v>3965</v>
          </cell>
        </row>
        <row r="6718">
          <cell r="A6718" t="str">
            <v>9600001324</v>
          </cell>
          <cell r="B6718" t="str">
            <v>754000431</v>
          </cell>
          <cell r="C6718" t="str">
            <v>KRA433X 2371 SNGL NO/EBX WTRCO</v>
          </cell>
          <cell r="D6718" t="str">
            <v>FG</v>
          </cell>
          <cell r="E6718" t="str">
            <v>REFRIG</v>
          </cell>
          <cell r="F6718" t="str">
            <v>Active</v>
          </cell>
          <cell r="G6718" t="str">
            <v>AS</v>
          </cell>
          <cell r="H6718">
            <v>779.12</v>
          </cell>
          <cell r="I6718">
            <v>782.27</v>
          </cell>
          <cell r="J6718" t="str">
            <v>Pcs</v>
          </cell>
          <cell r="K6718" t="str">
            <v>12410</v>
          </cell>
          <cell r="L6718" t="str">
            <v>09</v>
          </cell>
          <cell r="M6718" t="str">
            <v>Refrigeration</v>
          </cell>
          <cell r="N6718" t="str">
            <v>0908</v>
          </cell>
          <cell r="O6718" t="str">
            <v>090813</v>
          </cell>
          <cell r="P6718" t="str">
            <v>Refrigeration - Condensing Unit</v>
          </cell>
          <cell r="Q6718" t="str">
            <v>090813003</v>
          </cell>
          <cell r="R6718" t="str">
            <v>Refrigeration</v>
          </cell>
          <cell r="S6718" t="str">
            <v>Special Cooling</v>
          </cell>
          <cell r="T6718" t="str">
            <v>KRA</v>
          </cell>
          <cell r="V6718">
            <v>44197</v>
          </cell>
          <cell r="W6718">
            <v>44926</v>
          </cell>
          <cell r="X6718">
            <v>1</v>
          </cell>
          <cell r="Y6718" t="str">
            <v>9600001324</v>
          </cell>
          <cell r="Z6718">
            <v>3190</v>
          </cell>
          <cell r="AA6718" t="str">
            <v>No</v>
          </cell>
          <cell r="AB6718">
            <v>0</v>
          </cell>
          <cell r="AC6718">
            <v>0</v>
          </cell>
          <cell r="AD6718">
            <v>1531.2</v>
          </cell>
          <cell r="AE6718">
            <v>0.49</v>
          </cell>
          <cell r="AF6718">
            <v>0</v>
          </cell>
          <cell r="AG6718">
            <v>0</v>
          </cell>
          <cell r="AH6718">
            <v>0</v>
          </cell>
          <cell r="AI6718">
            <v>0</v>
          </cell>
          <cell r="AJ6718">
            <v>0.03</v>
          </cell>
          <cell r="AK6718">
            <v>0</v>
          </cell>
          <cell r="AL6718">
            <v>3285.7</v>
          </cell>
          <cell r="AM6718">
            <v>3290</v>
          </cell>
        </row>
        <row r="6719">
          <cell r="A6719" t="str">
            <v>9108922932</v>
          </cell>
          <cell r="B6719" t="str">
            <v>754000461</v>
          </cell>
          <cell r="C6719" t="str">
            <v>KRA450X 1161 MULT3 W/EBX</v>
          </cell>
          <cell r="D6719" t="str">
            <v>FG</v>
          </cell>
          <cell r="E6719" t="str">
            <v>REFRIG</v>
          </cell>
          <cell r="F6719" t="str">
            <v>Active</v>
          </cell>
          <cell r="G6719" t="str">
            <v>AS</v>
          </cell>
          <cell r="H6719">
            <v>1225.19</v>
          </cell>
          <cell r="I6719">
            <v>1231.3800000000001</v>
          </cell>
          <cell r="J6719" t="str">
            <v>Pcs</v>
          </cell>
          <cell r="K6719" t="str">
            <v>12410</v>
          </cell>
          <cell r="L6719" t="str">
            <v>09</v>
          </cell>
          <cell r="M6719" t="str">
            <v>Refrigeration</v>
          </cell>
          <cell r="N6719" t="str">
            <v>0908</v>
          </cell>
          <cell r="O6719" t="str">
            <v>090813</v>
          </cell>
          <cell r="P6719" t="str">
            <v>Refrigeration - Condensing Unit</v>
          </cell>
          <cell r="Q6719" t="str">
            <v>090813003</v>
          </cell>
          <cell r="R6719" t="str">
            <v>Refrigeration</v>
          </cell>
          <cell r="S6719" t="str">
            <v>Special Cooling</v>
          </cell>
          <cell r="T6719" t="str">
            <v>KRA</v>
          </cell>
          <cell r="V6719">
            <v>44197</v>
          </cell>
          <cell r="W6719">
            <v>44926</v>
          </cell>
          <cell r="X6719">
            <v>1</v>
          </cell>
          <cell r="Y6719" t="str">
            <v>9108922932</v>
          </cell>
          <cell r="Z6719">
            <v>5365</v>
          </cell>
          <cell r="AA6719" t="str">
            <v>No</v>
          </cell>
          <cell r="AB6719">
            <v>0</v>
          </cell>
          <cell r="AC6719">
            <v>0</v>
          </cell>
          <cell r="AD6719">
            <v>2575.1999999999998</v>
          </cell>
          <cell r="AE6719">
            <v>0.52</v>
          </cell>
          <cell r="AF6719">
            <v>0</v>
          </cell>
          <cell r="AG6719">
            <v>0</v>
          </cell>
          <cell r="AH6719">
            <v>0</v>
          </cell>
          <cell r="AI6719">
            <v>0</v>
          </cell>
          <cell r="AJ6719">
            <v>0.03</v>
          </cell>
          <cell r="AK6719">
            <v>0</v>
          </cell>
          <cell r="AL6719">
            <v>5525.95</v>
          </cell>
          <cell r="AM6719">
            <v>5530</v>
          </cell>
        </row>
        <row r="6720">
          <cell r="A6720" t="str">
            <v>9600003308</v>
          </cell>
          <cell r="B6720" t="str">
            <v>754000444</v>
          </cell>
          <cell r="C6720" t="str">
            <v>KRA450X 1161 SNGL NO/EBX</v>
          </cell>
          <cell r="D6720" t="str">
            <v>FG</v>
          </cell>
          <cell r="E6720" t="str">
            <v>REFRIG</v>
          </cell>
          <cell r="F6720" t="str">
            <v>Active</v>
          </cell>
          <cell r="G6720" t="str">
            <v>AS</v>
          </cell>
          <cell r="H6720">
            <v>1072.95</v>
          </cell>
          <cell r="I6720">
            <v>1083.71</v>
          </cell>
          <cell r="J6720" t="str">
            <v>Pcs</v>
          </cell>
          <cell r="K6720" t="str">
            <v>12410</v>
          </cell>
          <cell r="L6720" t="str">
            <v>09</v>
          </cell>
          <cell r="M6720" t="str">
            <v>Refrigeration</v>
          </cell>
          <cell r="N6720" t="str">
            <v>0908</v>
          </cell>
          <cell r="O6720" t="str">
            <v>090813</v>
          </cell>
          <cell r="P6720" t="str">
            <v>Refrigeration - Condensing Unit</v>
          </cell>
          <cell r="Q6720" t="str">
            <v>090813003</v>
          </cell>
          <cell r="R6720" t="str">
            <v>Refrigeration</v>
          </cell>
          <cell r="S6720" t="str">
            <v>Special Cooling</v>
          </cell>
          <cell r="T6720" t="str">
            <v>KRA</v>
          </cell>
          <cell r="V6720">
            <v>44197</v>
          </cell>
          <cell r="W6720">
            <v>44926</v>
          </cell>
          <cell r="X6720">
            <v>1</v>
          </cell>
          <cell r="Y6720" t="str">
            <v>9600003308</v>
          </cell>
          <cell r="Z6720">
            <v>4855</v>
          </cell>
          <cell r="AA6720" t="str">
            <v>No</v>
          </cell>
          <cell r="AB6720">
            <v>0</v>
          </cell>
          <cell r="AC6720">
            <v>1</v>
          </cell>
          <cell r="AD6720">
            <v>2330.4</v>
          </cell>
          <cell r="AE6720">
            <v>0.53</v>
          </cell>
          <cell r="AF6720">
            <v>0</v>
          </cell>
          <cell r="AG6720">
            <v>2330.4</v>
          </cell>
          <cell r="AH6720">
            <v>0</v>
          </cell>
          <cell r="AI6720">
            <v>1083.71</v>
          </cell>
          <cell r="AJ6720">
            <v>0.03</v>
          </cell>
          <cell r="AK6720">
            <v>0</v>
          </cell>
          <cell r="AL6720">
            <v>5000.6499999999996</v>
          </cell>
          <cell r="AM6720">
            <v>5005</v>
          </cell>
        </row>
        <row r="6721">
          <cell r="A6721" t="str">
            <v>9610003144</v>
          </cell>
          <cell r="B6721">
            <v>754000485</v>
          </cell>
          <cell r="C6721" t="str">
            <v>KRA450X 1161 SNGL NO/EBX</v>
          </cell>
          <cell r="D6721" t="str">
            <v>FG</v>
          </cell>
          <cell r="E6721" t="str">
            <v>REFRIG</v>
          </cell>
          <cell r="F6721" t="str">
            <v>In Development</v>
          </cell>
          <cell r="G6721" t="str">
            <v>P</v>
          </cell>
          <cell r="H6721">
            <v>911.96</v>
          </cell>
          <cell r="I6721">
            <v>911.96</v>
          </cell>
          <cell r="J6721" t="str">
            <v>Pcs</v>
          </cell>
          <cell r="K6721">
            <v>12410</v>
          </cell>
          <cell r="L6721" t="str">
            <v>09</v>
          </cell>
          <cell r="M6721" t="str">
            <v>Refrigeration</v>
          </cell>
          <cell r="N6721" t="str">
            <v>0908</v>
          </cell>
          <cell r="O6721" t="str">
            <v>090813</v>
          </cell>
          <cell r="P6721" t="str">
            <v>Refrigeration - Condensing Unit</v>
          </cell>
          <cell r="Q6721" t="str">
            <v>090813003</v>
          </cell>
          <cell r="R6721" t="str">
            <v>Refrigeration</v>
          </cell>
          <cell r="S6721" t="str">
            <v>Special Cooling</v>
          </cell>
          <cell r="T6721" t="str">
            <v>KRA</v>
          </cell>
          <cell r="V6721">
            <v>44334</v>
          </cell>
          <cell r="W6721">
            <v>44926</v>
          </cell>
          <cell r="X6721">
            <v>1</v>
          </cell>
          <cell r="Y6721" t="str">
            <v>9610003144</v>
          </cell>
          <cell r="Z6721">
            <v>4855</v>
          </cell>
          <cell r="AA6721" t="str">
            <v>No</v>
          </cell>
          <cell r="AB6721">
            <v>0</v>
          </cell>
          <cell r="AC6721">
            <v>0</v>
          </cell>
          <cell r="AD6721">
            <v>2330.4</v>
          </cell>
          <cell r="AE6721">
            <v>0.61</v>
          </cell>
          <cell r="AF6721">
            <v>0</v>
          </cell>
          <cell r="AG6721">
            <v>0</v>
          </cell>
          <cell r="AH6721">
            <v>0</v>
          </cell>
          <cell r="AI6721">
            <v>0</v>
          </cell>
          <cell r="AJ6721">
            <v>0.03</v>
          </cell>
          <cell r="AK6721">
            <v>0</v>
          </cell>
          <cell r="AL6721">
            <v>5000.6499999999996</v>
          </cell>
          <cell r="AM6721">
            <v>5005</v>
          </cell>
        </row>
        <row r="6722">
          <cell r="A6722" t="str">
            <v>9108923051</v>
          </cell>
          <cell r="B6722" t="str">
            <v>754000446</v>
          </cell>
          <cell r="C6722" t="str">
            <v>KRA450X 2251 MULT3 W/EBX</v>
          </cell>
          <cell r="D6722" t="str">
            <v>FG</v>
          </cell>
          <cell r="E6722" t="str">
            <v>REFRIG</v>
          </cell>
          <cell r="F6722" t="str">
            <v>Active</v>
          </cell>
          <cell r="G6722" t="str">
            <v>AS</v>
          </cell>
          <cell r="H6722">
            <v>1190.23</v>
          </cell>
          <cell r="I6722">
            <v>1203.04</v>
          </cell>
          <cell r="J6722" t="str">
            <v>Pcs</v>
          </cell>
          <cell r="K6722" t="str">
            <v>12410</v>
          </cell>
          <cell r="L6722" t="str">
            <v>09</v>
          </cell>
          <cell r="M6722" t="str">
            <v>Refrigeration</v>
          </cell>
          <cell r="N6722" t="str">
            <v>0908</v>
          </cell>
          <cell r="O6722" t="str">
            <v>090813</v>
          </cell>
          <cell r="P6722" t="str">
            <v>Refrigeration - Condensing Unit</v>
          </cell>
          <cell r="Q6722" t="str">
            <v>090813003</v>
          </cell>
          <cell r="R6722" t="str">
            <v>Refrigeration</v>
          </cell>
          <cell r="S6722" t="str">
            <v>Special Cooling</v>
          </cell>
          <cell r="T6722" t="str">
            <v>KRA</v>
          </cell>
          <cell r="V6722">
            <v>44197</v>
          </cell>
          <cell r="W6722">
            <v>44926</v>
          </cell>
          <cell r="X6722">
            <v>1</v>
          </cell>
          <cell r="Y6722" t="str">
            <v>9108923051</v>
          </cell>
          <cell r="Z6722">
            <v>5365</v>
          </cell>
          <cell r="AA6722" t="str">
            <v>No</v>
          </cell>
          <cell r="AB6722">
            <v>0</v>
          </cell>
          <cell r="AC6722">
            <v>0</v>
          </cell>
          <cell r="AD6722">
            <v>2575.1999999999998</v>
          </cell>
          <cell r="AE6722">
            <v>0.53</v>
          </cell>
          <cell r="AF6722">
            <v>0</v>
          </cell>
          <cell r="AG6722">
            <v>0</v>
          </cell>
          <cell r="AH6722">
            <v>0</v>
          </cell>
          <cell r="AI6722">
            <v>0</v>
          </cell>
          <cell r="AJ6722">
            <v>0.03</v>
          </cell>
          <cell r="AK6722">
            <v>0</v>
          </cell>
          <cell r="AL6722">
            <v>5525.95</v>
          </cell>
          <cell r="AM6722">
            <v>5530</v>
          </cell>
        </row>
        <row r="6723">
          <cell r="A6723" t="str">
            <v>9600005782</v>
          </cell>
          <cell r="B6723" t="str">
            <v>754000467</v>
          </cell>
          <cell r="C6723" t="str">
            <v>KRA450X 2361 CUSTOM NO/EBX FLA</v>
          </cell>
          <cell r="D6723" t="str">
            <v>FG</v>
          </cell>
          <cell r="E6723" t="str">
            <v>REFRIG</v>
          </cell>
          <cell r="F6723" t="str">
            <v>Active</v>
          </cell>
          <cell r="G6723" t="str">
            <v>AS</v>
          </cell>
          <cell r="H6723">
            <v>1130.8</v>
          </cell>
          <cell r="I6723">
            <v>1138.45</v>
          </cell>
          <cell r="J6723" t="str">
            <v>Pcs</v>
          </cell>
          <cell r="K6723" t="str">
            <v>12410</v>
          </cell>
          <cell r="L6723" t="str">
            <v>09</v>
          </cell>
          <cell r="M6723" t="str">
            <v>Refrigeration</v>
          </cell>
          <cell r="N6723" t="str">
            <v>0908</v>
          </cell>
          <cell r="O6723" t="str">
            <v>090813</v>
          </cell>
          <cell r="P6723" t="str">
            <v>Refrigeration - Condensing Unit</v>
          </cell>
          <cell r="Q6723" t="str">
            <v>090813003</v>
          </cell>
          <cell r="R6723" t="str">
            <v>Refrigeration</v>
          </cell>
          <cell r="S6723" t="str">
            <v>Special Cooling</v>
          </cell>
          <cell r="T6723" t="str">
            <v>KRA</v>
          </cell>
          <cell r="V6723">
            <v>44197</v>
          </cell>
          <cell r="W6723">
            <v>44926</v>
          </cell>
          <cell r="X6723">
            <v>1</v>
          </cell>
          <cell r="Y6723" t="str">
            <v>9600005782</v>
          </cell>
          <cell r="Z6723">
            <v>5385</v>
          </cell>
          <cell r="AA6723" t="str">
            <v>No</v>
          </cell>
          <cell r="AB6723">
            <v>1</v>
          </cell>
          <cell r="AC6723">
            <v>0</v>
          </cell>
          <cell r="AD6723">
            <v>2584.8000000000002</v>
          </cell>
          <cell r="AE6723">
            <v>0.56000000000000005</v>
          </cell>
          <cell r="AF6723">
            <v>2584.8000000000002</v>
          </cell>
          <cell r="AG6723">
            <v>0</v>
          </cell>
          <cell r="AH6723">
            <v>1138.45</v>
          </cell>
          <cell r="AI6723">
            <v>0</v>
          </cell>
          <cell r="AJ6723">
            <v>0.03</v>
          </cell>
          <cell r="AK6723">
            <v>0</v>
          </cell>
          <cell r="AL6723">
            <v>5546.55</v>
          </cell>
          <cell r="AM6723">
            <v>5550</v>
          </cell>
        </row>
        <row r="6724">
          <cell r="A6724" t="str">
            <v>9108917961</v>
          </cell>
          <cell r="B6724" t="str">
            <v>754000462</v>
          </cell>
          <cell r="C6724" t="str">
            <v>KRA450X 2361 MULT3 W/EBX</v>
          </cell>
          <cell r="D6724" t="str">
            <v>FG</v>
          </cell>
          <cell r="E6724" t="str">
            <v>REFRIG</v>
          </cell>
          <cell r="F6724" t="str">
            <v>Active</v>
          </cell>
          <cell r="G6724" t="str">
            <v>AS</v>
          </cell>
          <cell r="H6724">
            <v>1226.8900000000001</v>
          </cell>
          <cell r="I6724">
            <v>1233.48</v>
          </cell>
          <cell r="J6724" t="str">
            <v>Pcs</v>
          </cell>
          <cell r="K6724" t="str">
            <v>12410</v>
          </cell>
          <cell r="L6724" t="str">
            <v>09</v>
          </cell>
          <cell r="M6724" t="str">
            <v>Refrigeration</v>
          </cell>
          <cell r="N6724" t="str">
            <v>0908</v>
          </cell>
          <cell r="O6724" t="str">
            <v>090813</v>
          </cell>
          <cell r="P6724" t="str">
            <v>Refrigeration - Condensing Unit</v>
          </cell>
          <cell r="Q6724" t="str">
            <v>090813003</v>
          </cell>
          <cell r="R6724" t="str">
            <v>Refrigeration</v>
          </cell>
          <cell r="S6724" t="str">
            <v>Special Cooling</v>
          </cell>
          <cell r="T6724" t="str">
            <v>KRA</v>
          </cell>
          <cell r="V6724">
            <v>44197</v>
          </cell>
          <cell r="W6724">
            <v>44926</v>
          </cell>
          <cell r="X6724">
            <v>1</v>
          </cell>
          <cell r="Y6724" t="str">
            <v>9108917961</v>
          </cell>
          <cell r="Z6724">
            <v>5365</v>
          </cell>
          <cell r="AA6724" t="str">
            <v>No</v>
          </cell>
          <cell r="AB6724">
            <v>1</v>
          </cell>
          <cell r="AC6724">
            <v>1</v>
          </cell>
          <cell r="AD6724">
            <v>2575.1999999999998</v>
          </cell>
          <cell r="AE6724">
            <v>0.52</v>
          </cell>
          <cell r="AF6724">
            <v>2575.1999999999998</v>
          </cell>
          <cell r="AG6724">
            <v>2575.1999999999998</v>
          </cell>
          <cell r="AH6724">
            <v>1233.48</v>
          </cell>
          <cell r="AI6724">
            <v>1233.48</v>
          </cell>
          <cell r="AJ6724">
            <v>0.03</v>
          </cell>
          <cell r="AK6724">
            <v>0</v>
          </cell>
          <cell r="AL6724">
            <v>5525.95</v>
          </cell>
          <cell r="AM6724">
            <v>5530</v>
          </cell>
        </row>
        <row r="6725">
          <cell r="A6725" t="str">
            <v>9108918499</v>
          </cell>
          <cell r="B6725" t="str">
            <v>754000465</v>
          </cell>
          <cell r="C6725" t="str">
            <v>KRA450X 2361 SNGL NO/EBX</v>
          </cell>
          <cell r="D6725" t="str">
            <v>FG</v>
          </cell>
          <cell r="E6725" t="str">
            <v>REFRIG</v>
          </cell>
          <cell r="F6725" t="str">
            <v>Active</v>
          </cell>
          <cell r="G6725" t="str">
            <v>AS</v>
          </cell>
          <cell r="H6725">
            <v>1082.95</v>
          </cell>
          <cell r="I6725">
            <v>1094.1099999999999</v>
          </cell>
          <cell r="J6725" t="str">
            <v>Pcs</v>
          </cell>
          <cell r="K6725" t="str">
            <v>12410</v>
          </cell>
          <cell r="L6725" t="str">
            <v>09</v>
          </cell>
          <cell r="M6725" t="str">
            <v>Refrigeration</v>
          </cell>
          <cell r="N6725" t="str">
            <v>0908</v>
          </cell>
          <cell r="O6725" t="str">
            <v>090813</v>
          </cell>
          <cell r="P6725" t="str">
            <v>Refrigeration - Condensing Unit</v>
          </cell>
          <cell r="Q6725" t="str">
            <v>090813003</v>
          </cell>
          <cell r="R6725" t="str">
            <v>Refrigeration</v>
          </cell>
          <cell r="S6725" t="str">
            <v>Special Cooling</v>
          </cell>
          <cell r="T6725" t="str">
            <v>KRA</v>
          </cell>
          <cell r="V6725">
            <v>44197</v>
          </cell>
          <cell r="W6725">
            <v>44926</v>
          </cell>
          <cell r="X6725">
            <v>1</v>
          </cell>
          <cell r="Y6725" t="str">
            <v>9108918499</v>
          </cell>
          <cell r="Z6725">
            <v>4855</v>
          </cell>
          <cell r="AA6725" t="str">
            <v>No</v>
          </cell>
          <cell r="AB6725">
            <v>0</v>
          </cell>
          <cell r="AC6725">
            <v>0</v>
          </cell>
          <cell r="AD6725">
            <v>2330.4</v>
          </cell>
          <cell r="AE6725">
            <v>0.53</v>
          </cell>
          <cell r="AF6725">
            <v>0</v>
          </cell>
          <cell r="AG6725">
            <v>0</v>
          </cell>
          <cell r="AH6725">
            <v>0</v>
          </cell>
          <cell r="AI6725">
            <v>0</v>
          </cell>
          <cell r="AJ6725">
            <v>0.03</v>
          </cell>
          <cell r="AK6725">
            <v>0</v>
          </cell>
          <cell r="AL6725">
            <v>5000.6499999999996</v>
          </cell>
          <cell r="AM6725">
            <v>5005</v>
          </cell>
        </row>
        <row r="6726">
          <cell r="A6726" t="str">
            <v>9600015278</v>
          </cell>
          <cell r="B6726" t="str">
            <v>754000479</v>
          </cell>
          <cell r="C6726" t="str">
            <v>KRA450X-RH 1161 MULT3 W/EBX</v>
          </cell>
          <cell r="D6726" t="str">
            <v>FG</v>
          </cell>
          <cell r="E6726" t="str">
            <v>REFRIG</v>
          </cell>
          <cell r="F6726" t="str">
            <v>Active</v>
          </cell>
          <cell r="G6726" t="str">
            <v>AS</v>
          </cell>
          <cell r="H6726">
            <v>1308.27</v>
          </cell>
          <cell r="I6726">
            <v>1314.46</v>
          </cell>
          <cell r="J6726" t="str">
            <v>Pcs</v>
          </cell>
          <cell r="K6726" t="str">
            <v>12410</v>
          </cell>
          <cell r="L6726" t="str">
            <v>09</v>
          </cell>
          <cell r="M6726" t="str">
            <v>Refrigeration</v>
          </cell>
          <cell r="N6726" t="str">
            <v>0908</v>
          </cell>
          <cell r="O6726" t="str">
            <v>090813</v>
          </cell>
          <cell r="P6726" t="str">
            <v>Refrigeration - Condensing Unit</v>
          </cell>
          <cell r="Q6726" t="str">
            <v>090813003</v>
          </cell>
          <cell r="R6726" t="str">
            <v>Refrigeration</v>
          </cell>
          <cell r="S6726" t="str">
            <v>Special Cooling</v>
          </cell>
          <cell r="T6726" t="str">
            <v>KRA</v>
          </cell>
          <cell r="V6726">
            <v>44197</v>
          </cell>
          <cell r="W6726">
            <v>44926</v>
          </cell>
          <cell r="X6726">
            <v>1</v>
          </cell>
          <cell r="Y6726" t="str">
            <v>9600015278</v>
          </cell>
          <cell r="Z6726">
            <v>5465</v>
          </cell>
          <cell r="AA6726" t="str">
            <v>No</v>
          </cell>
          <cell r="AB6726">
            <v>0</v>
          </cell>
          <cell r="AC6726">
            <v>0</v>
          </cell>
          <cell r="AD6726">
            <v>2623.2</v>
          </cell>
          <cell r="AE6726">
            <v>0.5</v>
          </cell>
          <cell r="AF6726">
            <v>0</v>
          </cell>
          <cell r="AG6726">
            <v>0</v>
          </cell>
          <cell r="AH6726">
            <v>0</v>
          </cell>
          <cell r="AI6726">
            <v>0</v>
          </cell>
          <cell r="AJ6726">
            <v>0.03</v>
          </cell>
          <cell r="AK6726">
            <v>0</v>
          </cell>
          <cell r="AL6726">
            <v>5628.95</v>
          </cell>
          <cell r="AM6726">
            <v>5630</v>
          </cell>
        </row>
        <row r="6727">
          <cell r="A6727" t="str">
            <v>9600015271</v>
          </cell>
          <cell r="B6727" t="str">
            <v>754000478</v>
          </cell>
          <cell r="C6727" t="str">
            <v>KRA450X-RH 2251 MULT3 W/EBX</v>
          </cell>
          <cell r="D6727" t="str">
            <v>FG</v>
          </cell>
          <cell r="E6727" t="str">
            <v>REFRIG</v>
          </cell>
          <cell r="F6727" t="str">
            <v>Active</v>
          </cell>
          <cell r="G6727" t="str">
            <v>AS</v>
          </cell>
          <cell r="H6727">
            <v>1274.1300000000001</v>
          </cell>
          <cell r="I6727">
            <v>1280.72</v>
          </cell>
          <cell r="J6727" t="str">
            <v>Pcs</v>
          </cell>
          <cell r="K6727" t="str">
            <v>12410</v>
          </cell>
          <cell r="L6727" t="str">
            <v>09</v>
          </cell>
          <cell r="M6727" t="str">
            <v>Refrigeration</v>
          </cell>
          <cell r="N6727" t="str">
            <v>0908</v>
          </cell>
          <cell r="O6727" t="str">
            <v>090813</v>
          </cell>
          <cell r="P6727" t="str">
            <v>Refrigeration - Condensing Unit</v>
          </cell>
          <cell r="Q6727" t="str">
            <v>090813003</v>
          </cell>
          <cell r="R6727" t="str">
            <v>Refrigeration</v>
          </cell>
          <cell r="S6727" t="str">
            <v>Special Cooling</v>
          </cell>
          <cell r="T6727" t="str">
            <v>KRA</v>
          </cell>
          <cell r="V6727">
            <v>44197</v>
          </cell>
          <cell r="W6727">
            <v>44926</v>
          </cell>
          <cell r="X6727">
            <v>1</v>
          </cell>
          <cell r="Y6727" t="str">
            <v>9600015271</v>
          </cell>
          <cell r="Z6727">
            <v>5465</v>
          </cell>
          <cell r="AA6727" t="str">
            <v>No</v>
          </cell>
          <cell r="AB6727">
            <v>0</v>
          </cell>
          <cell r="AC6727">
            <v>0</v>
          </cell>
          <cell r="AD6727">
            <v>2623.2</v>
          </cell>
          <cell r="AE6727">
            <v>0.51</v>
          </cell>
          <cell r="AF6727">
            <v>0</v>
          </cell>
          <cell r="AG6727">
            <v>0</v>
          </cell>
          <cell r="AH6727">
            <v>0</v>
          </cell>
          <cell r="AI6727">
            <v>0</v>
          </cell>
          <cell r="AJ6727">
            <v>0.03</v>
          </cell>
          <cell r="AK6727">
            <v>0</v>
          </cell>
          <cell r="AL6727">
            <v>5628.95</v>
          </cell>
          <cell r="AM6727">
            <v>5630</v>
          </cell>
        </row>
        <row r="6728">
          <cell r="A6728" t="str">
            <v>9610002448</v>
          </cell>
          <cell r="B6728" t="str">
            <v>221201087</v>
          </cell>
          <cell r="C6728" t="str">
            <v>10' 1/4X1/2 .75"INS FL2 14/3</v>
          </cell>
          <cell r="D6728" t="str">
            <v>AC</v>
          </cell>
          <cell r="E6728" t="str">
            <v>PARTS</v>
          </cell>
          <cell r="F6728" t="str">
            <v>In Development</v>
          </cell>
          <cell r="G6728" t="str">
            <v>PP</v>
          </cell>
          <cell r="H6728">
            <v>76.09</v>
          </cell>
          <cell r="I6728">
            <v>76.09</v>
          </cell>
          <cell r="J6728" t="str">
            <v>Pcs</v>
          </cell>
          <cell r="K6728" t="str">
            <v>12410</v>
          </cell>
          <cell r="L6728" t="str">
            <v>02</v>
          </cell>
          <cell r="M6728" t="str">
            <v>Climate Control</v>
          </cell>
          <cell r="N6728" t="str">
            <v>0201</v>
          </cell>
          <cell r="O6728" t="str">
            <v>020102</v>
          </cell>
          <cell r="P6728" t="str">
            <v>Accessories Marine</v>
          </cell>
          <cell r="Q6728" t="str">
            <v>020102101</v>
          </cell>
          <cell r="R6728" t="str">
            <v>Refrigeration</v>
          </cell>
          <cell r="S6728" t="str">
            <v>Special Cooling</v>
          </cell>
          <cell r="T6728" t="str">
            <v>Line Set</v>
          </cell>
          <cell r="V6728">
            <v>44197</v>
          </cell>
          <cell r="W6728">
            <v>44926</v>
          </cell>
          <cell r="X6728">
            <v>1</v>
          </cell>
          <cell r="Y6728" t="str">
            <v>9610002448</v>
          </cell>
          <cell r="Z6728">
            <v>380</v>
          </cell>
          <cell r="AA6728" t="str">
            <v>No</v>
          </cell>
          <cell r="AB6728">
            <v>0</v>
          </cell>
          <cell r="AC6728">
            <v>0</v>
          </cell>
          <cell r="AD6728">
            <v>182.4</v>
          </cell>
          <cell r="AE6728">
            <v>0.57999999999999996</v>
          </cell>
          <cell r="AF6728">
            <v>0</v>
          </cell>
          <cell r="AG6728">
            <v>0</v>
          </cell>
          <cell r="AH6728">
            <v>0</v>
          </cell>
          <cell r="AI6728">
            <v>0</v>
          </cell>
          <cell r="AJ6728">
            <v>0.03</v>
          </cell>
          <cell r="AK6728">
            <v>0</v>
          </cell>
          <cell r="AL6728">
            <v>391.4</v>
          </cell>
          <cell r="AM6728">
            <v>392</v>
          </cell>
        </row>
        <row r="6729">
          <cell r="A6729" t="str">
            <v>9108845493</v>
          </cell>
          <cell r="B6729" t="str">
            <v>221200133</v>
          </cell>
          <cell r="C6729" t="str">
            <v>10' 1/4X1/2INS FL2 14/3</v>
          </cell>
          <cell r="D6729" t="str">
            <v>AC</v>
          </cell>
          <cell r="E6729" t="str">
            <v>PARTS</v>
          </cell>
          <cell r="F6729" t="str">
            <v>Active</v>
          </cell>
          <cell r="G6729" t="str">
            <v>AS</v>
          </cell>
          <cell r="H6729">
            <v>76.09</v>
          </cell>
          <cell r="I6729">
            <v>76.09</v>
          </cell>
          <cell r="J6729" t="str">
            <v>Pcs</v>
          </cell>
          <cell r="K6729" t="str">
            <v>12410</v>
          </cell>
          <cell r="L6729" t="str">
            <v>02</v>
          </cell>
          <cell r="M6729" t="str">
            <v>Climate Control</v>
          </cell>
          <cell r="N6729" t="str">
            <v>0201</v>
          </cell>
          <cell r="O6729" t="str">
            <v>020102</v>
          </cell>
          <cell r="P6729" t="str">
            <v>Accessories Marine</v>
          </cell>
          <cell r="Q6729" t="str">
            <v>020102101</v>
          </cell>
          <cell r="R6729" t="str">
            <v>Refrigeration</v>
          </cell>
          <cell r="S6729" t="str">
            <v>Special Cooling</v>
          </cell>
          <cell r="T6729" t="str">
            <v>Line Set</v>
          </cell>
          <cell r="V6729">
            <v>44197</v>
          </cell>
          <cell r="W6729">
            <v>44926</v>
          </cell>
          <cell r="X6729">
            <v>1</v>
          </cell>
          <cell r="Y6729" t="str">
            <v>9108845493</v>
          </cell>
          <cell r="Z6729">
            <v>380</v>
          </cell>
          <cell r="AA6729" t="str">
            <v>No</v>
          </cell>
          <cell r="AB6729">
            <v>0</v>
          </cell>
          <cell r="AC6729">
            <v>0</v>
          </cell>
          <cell r="AD6729">
            <v>182.4</v>
          </cell>
          <cell r="AE6729">
            <v>0.57999999999999996</v>
          </cell>
          <cell r="AF6729">
            <v>0</v>
          </cell>
          <cell r="AG6729">
            <v>0</v>
          </cell>
          <cell r="AH6729">
            <v>0</v>
          </cell>
          <cell r="AI6729">
            <v>0</v>
          </cell>
          <cell r="AJ6729">
            <v>0.03</v>
          </cell>
          <cell r="AK6729">
            <v>0</v>
          </cell>
          <cell r="AL6729">
            <v>391.4</v>
          </cell>
          <cell r="AM6729">
            <v>392</v>
          </cell>
        </row>
        <row r="6730">
          <cell r="A6730" t="str">
            <v>9108706794</v>
          </cell>
          <cell r="B6730" t="str">
            <v>221199900</v>
          </cell>
          <cell r="C6730" t="str">
            <v>10' 1/4X3/8INS FL2</v>
          </cell>
          <cell r="D6730" t="str">
            <v>AC</v>
          </cell>
          <cell r="E6730" t="str">
            <v>REFRIG</v>
          </cell>
          <cell r="F6730" t="str">
            <v>Active</v>
          </cell>
          <cell r="G6730" t="str">
            <v>AS</v>
          </cell>
          <cell r="H6730">
            <v>68.680000000000007</v>
          </cell>
          <cell r="I6730">
            <v>68.680000000000007</v>
          </cell>
          <cell r="J6730" t="str">
            <v>Pcs</v>
          </cell>
          <cell r="K6730" t="str">
            <v>12410</v>
          </cell>
          <cell r="L6730" t="str">
            <v>02</v>
          </cell>
          <cell r="M6730" t="str">
            <v>Climate Control</v>
          </cell>
          <cell r="N6730" t="str">
            <v>0201</v>
          </cell>
          <cell r="O6730" t="str">
            <v>020102</v>
          </cell>
          <cell r="P6730" t="str">
            <v>Accessories Marine</v>
          </cell>
          <cell r="Q6730" t="str">
            <v>020102101</v>
          </cell>
          <cell r="R6730" t="str">
            <v>Refrigeration</v>
          </cell>
          <cell r="S6730" t="str">
            <v>Special Cooling</v>
          </cell>
          <cell r="T6730" t="str">
            <v>Line Set</v>
          </cell>
          <cell r="V6730">
            <v>44197</v>
          </cell>
          <cell r="W6730">
            <v>44926</v>
          </cell>
          <cell r="X6730">
            <v>1</v>
          </cell>
          <cell r="Y6730" t="str">
            <v>9108706794</v>
          </cell>
          <cell r="Z6730">
            <v>270</v>
          </cell>
          <cell r="AA6730" t="str">
            <v>No</v>
          </cell>
          <cell r="AB6730">
            <v>0</v>
          </cell>
          <cell r="AC6730">
            <v>0</v>
          </cell>
          <cell r="AD6730">
            <v>129.6</v>
          </cell>
          <cell r="AE6730">
            <v>0.47</v>
          </cell>
          <cell r="AF6730">
            <v>0</v>
          </cell>
          <cell r="AG6730">
            <v>0</v>
          </cell>
          <cell r="AH6730">
            <v>0</v>
          </cell>
          <cell r="AI6730">
            <v>0</v>
          </cell>
          <cell r="AJ6730">
            <v>0.03</v>
          </cell>
          <cell r="AK6730">
            <v>0</v>
          </cell>
          <cell r="AL6730">
            <v>278.10000000000002</v>
          </cell>
          <cell r="AM6730">
            <v>279</v>
          </cell>
        </row>
        <row r="6731">
          <cell r="A6731" t="str">
            <v>9600015884</v>
          </cell>
          <cell r="B6731" t="str">
            <v>221199904</v>
          </cell>
          <cell r="C6731" t="str">
            <v>10' 3/8X5/8INS FL2</v>
          </cell>
          <cell r="D6731" t="str">
            <v>AC</v>
          </cell>
          <cell r="E6731" t="str">
            <v>PARTS</v>
          </cell>
          <cell r="F6731" t="str">
            <v>Active</v>
          </cell>
          <cell r="G6731" t="str">
            <v>AS</v>
          </cell>
          <cell r="H6731">
            <v>77.959999999999994</v>
          </cell>
          <cell r="I6731">
            <v>77.959999999999994</v>
          </cell>
          <cell r="J6731" t="str">
            <v>Pcs</v>
          </cell>
          <cell r="K6731" t="str">
            <v>12410</v>
          </cell>
          <cell r="L6731" t="str">
            <v>02</v>
          </cell>
          <cell r="M6731" t="str">
            <v>Climate Control</v>
          </cell>
          <cell r="N6731" t="str">
            <v>0201</v>
          </cell>
          <cell r="O6731" t="str">
            <v>020102</v>
          </cell>
          <cell r="P6731" t="str">
            <v>Accessories Marine</v>
          </cell>
          <cell r="Q6731" t="str">
            <v>020102101</v>
          </cell>
          <cell r="R6731" t="str">
            <v>Refrigeration</v>
          </cell>
          <cell r="S6731" t="str">
            <v>Special Cooling</v>
          </cell>
          <cell r="T6731" t="str">
            <v>Line Set</v>
          </cell>
          <cell r="V6731">
            <v>44197</v>
          </cell>
          <cell r="W6731">
            <v>44926</v>
          </cell>
          <cell r="X6731">
            <v>1</v>
          </cell>
          <cell r="Y6731" t="str">
            <v>9600015884</v>
          </cell>
          <cell r="Z6731">
            <v>330</v>
          </cell>
          <cell r="AA6731" t="str">
            <v>No</v>
          </cell>
          <cell r="AB6731">
            <v>0</v>
          </cell>
          <cell r="AC6731">
            <v>0</v>
          </cell>
          <cell r="AD6731">
            <v>158.4</v>
          </cell>
          <cell r="AE6731">
            <v>0.51</v>
          </cell>
          <cell r="AF6731">
            <v>0</v>
          </cell>
          <cell r="AG6731">
            <v>0</v>
          </cell>
          <cell r="AH6731">
            <v>0</v>
          </cell>
          <cell r="AI6731">
            <v>0</v>
          </cell>
          <cell r="AJ6731">
            <v>0.03</v>
          </cell>
          <cell r="AK6731">
            <v>0</v>
          </cell>
          <cell r="AL6731">
            <v>339.9</v>
          </cell>
          <cell r="AM6731">
            <v>340</v>
          </cell>
        </row>
        <row r="6732">
          <cell r="A6732" t="str">
            <v>9600025228</v>
          </cell>
          <cell r="B6732" t="str">
            <v>221200737</v>
          </cell>
          <cell r="C6732" t="str">
            <v>11' 3/8X5/8 FFLF-FQD</v>
          </cell>
          <cell r="D6732" t="str">
            <v>AC</v>
          </cell>
          <cell r="E6732" t="str">
            <v>REFRIG</v>
          </cell>
          <cell r="F6732" t="str">
            <v>Active</v>
          </cell>
          <cell r="G6732" t="str">
            <v>AS</v>
          </cell>
          <cell r="H6732">
            <v>118.34</v>
          </cell>
          <cell r="I6732">
            <v>118.34</v>
          </cell>
          <cell r="J6732" t="str">
            <v>Pcs</v>
          </cell>
          <cell r="K6732" t="str">
            <v>12410</v>
          </cell>
          <cell r="L6732" t="str">
            <v>02</v>
          </cell>
          <cell r="M6732" t="str">
            <v>Climate Control</v>
          </cell>
          <cell r="N6732" t="str">
            <v>0201</v>
          </cell>
          <cell r="O6732" t="str">
            <v>020102</v>
          </cell>
          <cell r="P6732" t="str">
            <v>Accessories Marine</v>
          </cell>
          <cell r="Q6732" t="str">
            <v>020102101</v>
          </cell>
          <cell r="R6732" t="str">
            <v>Refrigeration</v>
          </cell>
          <cell r="S6732" t="str">
            <v>Special Cooling</v>
          </cell>
          <cell r="T6732" t="str">
            <v>Line Set</v>
          </cell>
          <cell r="V6732">
            <v>44197</v>
          </cell>
          <cell r="W6732">
            <v>44926</v>
          </cell>
          <cell r="X6732">
            <v>1</v>
          </cell>
          <cell r="Y6732" t="str">
            <v>9600025228</v>
          </cell>
          <cell r="Z6732">
            <v>615</v>
          </cell>
          <cell r="AA6732" t="str">
            <v>No</v>
          </cell>
          <cell r="AB6732">
            <v>0</v>
          </cell>
          <cell r="AC6732">
            <v>0</v>
          </cell>
          <cell r="AD6732">
            <v>295.2</v>
          </cell>
          <cell r="AE6732">
            <v>0.6</v>
          </cell>
          <cell r="AF6732">
            <v>0</v>
          </cell>
          <cell r="AG6732">
            <v>0</v>
          </cell>
          <cell r="AH6732">
            <v>0</v>
          </cell>
          <cell r="AI6732">
            <v>0</v>
          </cell>
          <cell r="AJ6732">
            <v>0.03</v>
          </cell>
          <cell r="AK6732">
            <v>0</v>
          </cell>
          <cell r="AL6732">
            <v>633.45000000000005</v>
          </cell>
          <cell r="AM6732">
            <v>635</v>
          </cell>
        </row>
        <row r="6733">
          <cell r="A6733" t="str">
            <v>9108923073</v>
          </cell>
          <cell r="B6733" t="str">
            <v>221200712</v>
          </cell>
          <cell r="C6733" t="str">
            <v>12' 1/4 INS FL2</v>
          </cell>
          <cell r="D6733" t="str">
            <v>AC</v>
          </cell>
          <cell r="E6733" t="str">
            <v>PARTS</v>
          </cell>
          <cell r="F6733" t="str">
            <v>Active</v>
          </cell>
          <cell r="G6733" t="str">
            <v>AS</v>
          </cell>
          <cell r="H6733">
            <v>39.22</v>
          </cell>
          <cell r="I6733">
            <v>39.22</v>
          </cell>
          <cell r="J6733" t="str">
            <v>Pcs</v>
          </cell>
          <cell r="K6733" t="str">
            <v>12410</v>
          </cell>
          <cell r="L6733" t="str">
            <v>02</v>
          </cell>
          <cell r="M6733" t="str">
            <v>Climate Control</v>
          </cell>
          <cell r="N6733" t="str">
            <v>0201</v>
          </cell>
          <cell r="O6733" t="str">
            <v>020102</v>
          </cell>
          <cell r="P6733" t="str">
            <v>Accessories Marine</v>
          </cell>
          <cell r="Q6733" t="str">
            <v>020102101</v>
          </cell>
          <cell r="R6733" t="str">
            <v>Refrigeration</v>
          </cell>
          <cell r="S6733" t="str">
            <v>Special Cooling</v>
          </cell>
          <cell r="T6733" t="str">
            <v>Line Set</v>
          </cell>
          <cell r="V6733">
            <v>44197</v>
          </cell>
          <cell r="W6733">
            <v>44926</v>
          </cell>
          <cell r="X6733">
            <v>1</v>
          </cell>
          <cell r="Y6733" t="str">
            <v>9108923073</v>
          </cell>
          <cell r="Z6733">
            <v>190</v>
          </cell>
          <cell r="AA6733" t="str">
            <v>No</v>
          </cell>
          <cell r="AB6733">
            <v>0</v>
          </cell>
          <cell r="AC6733">
            <v>0</v>
          </cell>
          <cell r="AD6733">
            <v>91.2</v>
          </cell>
          <cell r="AE6733">
            <v>0.56999999999999995</v>
          </cell>
          <cell r="AF6733">
            <v>0</v>
          </cell>
          <cell r="AG6733">
            <v>0</v>
          </cell>
          <cell r="AH6733">
            <v>0</v>
          </cell>
          <cell r="AI6733">
            <v>0</v>
          </cell>
          <cell r="AJ6733">
            <v>0.03</v>
          </cell>
          <cell r="AK6733">
            <v>0</v>
          </cell>
          <cell r="AL6733">
            <v>195.7</v>
          </cell>
          <cell r="AM6733">
            <v>196</v>
          </cell>
        </row>
        <row r="6734">
          <cell r="A6734" t="str">
            <v>9108845427</v>
          </cell>
          <cell r="B6734" t="str">
            <v>221200818</v>
          </cell>
          <cell r="C6734" t="str">
            <v>12' 1/4X3/8INS FL2</v>
          </cell>
          <cell r="D6734" t="str">
            <v>AC</v>
          </cell>
          <cell r="E6734" t="str">
            <v>PARTS</v>
          </cell>
          <cell r="F6734" t="str">
            <v>Active</v>
          </cell>
          <cell r="G6734" t="str">
            <v>AS</v>
          </cell>
          <cell r="H6734">
            <v>70.63</v>
          </cell>
          <cell r="I6734">
            <v>70.63</v>
          </cell>
          <cell r="J6734" t="str">
            <v>Pcs</v>
          </cell>
          <cell r="K6734" t="str">
            <v>12410</v>
          </cell>
          <cell r="L6734" t="str">
            <v>02</v>
          </cell>
          <cell r="M6734" t="str">
            <v>Climate Control</v>
          </cell>
          <cell r="N6734" t="str">
            <v>0201</v>
          </cell>
          <cell r="O6734" t="str">
            <v>020102</v>
          </cell>
          <cell r="P6734" t="str">
            <v>Accessories Marine</v>
          </cell>
          <cell r="Q6734" t="str">
            <v>020102101</v>
          </cell>
          <cell r="R6734" t="str">
            <v>Refrigeration</v>
          </cell>
          <cell r="S6734" t="str">
            <v>Special Cooling</v>
          </cell>
          <cell r="T6734" t="str">
            <v>Line Set</v>
          </cell>
          <cell r="V6734">
            <v>44197</v>
          </cell>
          <cell r="W6734">
            <v>44926</v>
          </cell>
          <cell r="X6734">
            <v>1</v>
          </cell>
          <cell r="Y6734" t="str">
            <v>9108845427</v>
          </cell>
          <cell r="Z6734">
            <v>315</v>
          </cell>
          <cell r="AA6734" t="str">
            <v>No</v>
          </cell>
          <cell r="AB6734">
            <v>0</v>
          </cell>
          <cell r="AC6734">
            <v>0</v>
          </cell>
          <cell r="AD6734">
            <v>151.19999999999999</v>
          </cell>
          <cell r="AE6734">
            <v>0.53</v>
          </cell>
          <cell r="AF6734">
            <v>0</v>
          </cell>
          <cell r="AG6734">
            <v>0</v>
          </cell>
          <cell r="AH6734">
            <v>0</v>
          </cell>
          <cell r="AI6734">
            <v>0</v>
          </cell>
          <cell r="AJ6734">
            <v>0.03</v>
          </cell>
          <cell r="AK6734">
            <v>0</v>
          </cell>
          <cell r="AL6734">
            <v>324.45</v>
          </cell>
          <cell r="AM6734">
            <v>325</v>
          </cell>
        </row>
        <row r="6735">
          <cell r="A6735" t="str">
            <v>9108923081</v>
          </cell>
          <cell r="B6735" t="str">
            <v>221200718</v>
          </cell>
          <cell r="C6735" t="str">
            <v>12' 3/8 INS FL2</v>
          </cell>
          <cell r="D6735" t="str">
            <v>AC</v>
          </cell>
          <cell r="E6735" t="str">
            <v>PARTS</v>
          </cell>
          <cell r="F6735" t="str">
            <v>Active</v>
          </cell>
          <cell r="G6735" t="str">
            <v>AS</v>
          </cell>
          <cell r="H6735">
            <v>41.83</v>
          </cell>
          <cell r="I6735">
            <v>41.83</v>
          </cell>
          <cell r="J6735" t="str">
            <v>Pcs</v>
          </cell>
          <cell r="K6735" t="str">
            <v>12410</v>
          </cell>
          <cell r="L6735" t="str">
            <v>02</v>
          </cell>
          <cell r="M6735" t="str">
            <v>Climate Control</v>
          </cell>
          <cell r="N6735" t="str">
            <v>0201</v>
          </cell>
          <cell r="O6735" t="str">
            <v>020102</v>
          </cell>
          <cell r="P6735" t="str">
            <v>Accessories Marine</v>
          </cell>
          <cell r="Q6735" t="str">
            <v>020102101</v>
          </cell>
          <cell r="R6735" t="str">
            <v>Refrigeration</v>
          </cell>
          <cell r="S6735" t="str">
            <v>Special Cooling</v>
          </cell>
          <cell r="T6735" t="str">
            <v>Line Set</v>
          </cell>
          <cell r="V6735">
            <v>44197</v>
          </cell>
          <cell r="W6735">
            <v>44926</v>
          </cell>
          <cell r="X6735">
            <v>1</v>
          </cell>
          <cell r="Y6735" t="str">
            <v>9108923081</v>
          </cell>
          <cell r="Z6735">
            <v>200</v>
          </cell>
          <cell r="AA6735" t="str">
            <v>No</v>
          </cell>
          <cell r="AB6735">
            <v>0</v>
          </cell>
          <cell r="AC6735">
            <v>0</v>
          </cell>
          <cell r="AD6735">
            <v>96</v>
          </cell>
          <cell r="AE6735">
            <v>0.56000000000000005</v>
          </cell>
          <cell r="AF6735">
            <v>0</v>
          </cell>
          <cell r="AG6735">
            <v>0</v>
          </cell>
          <cell r="AH6735">
            <v>0</v>
          </cell>
          <cell r="AI6735">
            <v>0</v>
          </cell>
          <cell r="AJ6735">
            <v>0.03</v>
          </cell>
          <cell r="AK6735">
            <v>0</v>
          </cell>
          <cell r="AL6735">
            <v>206</v>
          </cell>
          <cell r="AM6735">
            <v>206</v>
          </cell>
        </row>
        <row r="6736">
          <cell r="A6736" t="str">
            <v>9108687917</v>
          </cell>
          <cell r="B6736" t="str">
            <v>221200497</v>
          </cell>
          <cell r="C6736" t="str">
            <v>14' 1/4X3/8INS FL2</v>
          </cell>
          <cell r="D6736" t="str">
            <v>AC</v>
          </cell>
          <cell r="E6736" t="str">
            <v>REFRIG</v>
          </cell>
          <cell r="F6736" t="str">
            <v>Active</v>
          </cell>
          <cell r="G6736" t="str">
            <v>AS</v>
          </cell>
          <cell r="H6736">
            <v>73.459999999999994</v>
          </cell>
          <cell r="I6736">
            <v>73.459999999999994</v>
          </cell>
          <cell r="J6736" t="str">
            <v>Pcs</v>
          </cell>
          <cell r="K6736" t="str">
            <v>12410</v>
          </cell>
          <cell r="L6736" t="str">
            <v>02</v>
          </cell>
          <cell r="M6736" t="str">
            <v>Climate Control</v>
          </cell>
          <cell r="N6736" t="str">
            <v>0201</v>
          </cell>
          <cell r="O6736" t="str">
            <v>020102</v>
          </cell>
          <cell r="P6736" t="str">
            <v>Accessories Marine</v>
          </cell>
          <cell r="Q6736" t="str">
            <v>020102101</v>
          </cell>
          <cell r="R6736" t="str">
            <v>Refrigeration</v>
          </cell>
          <cell r="S6736" t="str">
            <v>Special Cooling</v>
          </cell>
          <cell r="T6736" t="str">
            <v>Line Set</v>
          </cell>
          <cell r="V6736">
            <v>44197</v>
          </cell>
          <cell r="W6736">
            <v>44926</v>
          </cell>
          <cell r="X6736">
            <v>1</v>
          </cell>
          <cell r="Y6736" t="str">
            <v>9108687917</v>
          </cell>
          <cell r="Z6736">
            <v>305</v>
          </cell>
          <cell r="AA6736" t="str">
            <v>No</v>
          </cell>
          <cell r="AB6736">
            <v>0</v>
          </cell>
          <cell r="AC6736">
            <v>0</v>
          </cell>
          <cell r="AD6736">
            <v>146.4</v>
          </cell>
          <cell r="AE6736">
            <v>0.5</v>
          </cell>
          <cell r="AF6736">
            <v>0</v>
          </cell>
          <cell r="AG6736">
            <v>0</v>
          </cell>
          <cell r="AH6736">
            <v>0</v>
          </cell>
          <cell r="AI6736">
            <v>0</v>
          </cell>
          <cell r="AJ6736">
            <v>0.03</v>
          </cell>
          <cell r="AK6736">
            <v>0</v>
          </cell>
          <cell r="AL6736">
            <v>314.14999999999998</v>
          </cell>
          <cell r="AM6736">
            <v>315</v>
          </cell>
        </row>
        <row r="6737">
          <cell r="A6737" t="str">
            <v>9600022984</v>
          </cell>
          <cell r="B6737" t="str">
            <v>221201047</v>
          </cell>
          <cell r="C6737" t="str">
            <v>14.6' 3/8X3/4 QD CONN W/INS</v>
          </cell>
          <cell r="D6737" t="str">
            <v>AC</v>
          </cell>
          <cell r="E6737" t="str">
            <v>REFRIG</v>
          </cell>
          <cell r="F6737" t="str">
            <v>Active</v>
          </cell>
          <cell r="G6737" t="str">
            <v>AS</v>
          </cell>
          <cell r="H6737">
            <v>178.18</v>
          </cell>
          <cell r="I6737">
            <v>178.18</v>
          </cell>
          <cell r="J6737" t="str">
            <v>Pcs</v>
          </cell>
          <cell r="K6737" t="str">
            <v>12410</v>
          </cell>
          <cell r="L6737" t="str">
            <v>02</v>
          </cell>
          <cell r="M6737" t="str">
            <v>Climate Control</v>
          </cell>
          <cell r="N6737" t="str">
            <v>0201</v>
          </cell>
          <cell r="O6737" t="str">
            <v>020102</v>
          </cell>
          <cell r="P6737" t="str">
            <v>Accessories Marine</v>
          </cell>
          <cell r="Q6737" t="str">
            <v>020102101</v>
          </cell>
          <cell r="R6737" t="str">
            <v>Refrigeration</v>
          </cell>
          <cell r="S6737" t="str">
            <v>Special Cooling</v>
          </cell>
          <cell r="T6737" t="str">
            <v>Line Set</v>
          </cell>
          <cell r="V6737">
            <v>44197</v>
          </cell>
          <cell r="W6737">
            <v>44926</v>
          </cell>
          <cell r="X6737">
            <v>1</v>
          </cell>
          <cell r="Y6737" t="str">
            <v>9600022984</v>
          </cell>
          <cell r="Z6737">
            <v>850</v>
          </cell>
          <cell r="AA6737" t="str">
            <v>No</v>
          </cell>
          <cell r="AB6737">
            <v>0</v>
          </cell>
          <cell r="AC6737">
            <v>0</v>
          </cell>
          <cell r="AD6737">
            <v>408</v>
          </cell>
          <cell r="AE6737">
            <v>0.56000000000000005</v>
          </cell>
          <cell r="AF6737">
            <v>0</v>
          </cell>
          <cell r="AG6737">
            <v>0</v>
          </cell>
          <cell r="AH6737">
            <v>0</v>
          </cell>
          <cell r="AI6737">
            <v>0</v>
          </cell>
          <cell r="AJ6737">
            <v>0.03</v>
          </cell>
          <cell r="AK6737">
            <v>0</v>
          </cell>
          <cell r="AL6737">
            <v>875.5</v>
          </cell>
          <cell r="AM6737">
            <v>880</v>
          </cell>
        </row>
        <row r="6738">
          <cell r="A6738" t="str">
            <v>9610000656</v>
          </cell>
          <cell r="B6738" t="str">
            <v>221200745</v>
          </cell>
          <cell r="C6738" t="str">
            <v>14'6"+1.33' 3/4 FFLFXFQD CSTM</v>
          </cell>
          <cell r="D6738" t="str">
            <v>AC</v>
          </cell>
          <cell r="E6738" t="str">
            <v>REFRIG</v>
          </cell>
          <cell r="F6738" t="str">
            <v>In Development</v>
          </cell>
          <cell r="G6738" t="str">
            <v>P</v>
          </cell>
          <cell r="H6738">
            <v>114.92</v>
          </cell>
          <cell r="I6738">
            <v>114.92</v>
          </cell>
          <cell r="J6738" t="str">
            <v>Pcs</v>
          </cell>
          <cell r="K6738" t="str">
            <v>12410</v>
          </cell>
          <cell r="L6738" t="str">
            <v>02</v>
          </cell>
          <cell r="M6738" t="str">
            <v>Climate Control</v>
          </cell>
          <cell r="N6738" t="str">
            <v>0201</v>
          </cell>
          <cell r="O6738" t="str">
            <v>020102</v>
          </cell>
          <cell r="P6738" t="str">
            <v>Accessories Marine</v>
          </cell>
          <cell r="Q6738" t="str">
            <v>020102101</v>
          </cell>
          <cell r="R6738" t="str">
            <v>Refrigeration</v>
          </cell>
          <cell r="S6738" t="str">
            <v>Special Cooling</v>
          </cell>
          <cell r="T6738" t="str">
            <v>Line Set</v>
          </cell>
          <cell r="V6738">
            <v>44197</v>
          </cell>
          <cell r="W6738">
            <v>44926</v>
          </cell>
          <cell r="X6738">
            <v>1</v>
          </cell>
          <cell r="Y6738" t="str">
            <v>9610000656</v>
          </cell>
          <cell r="Z6738">
            <v>480</v>
          </cell>
          <cell r="AA6738" t="str">
            <v>No</v>
          </cell>
          <cell r="AB6738">
            <v>0</v>
          </cell>
          <cell r="AC6738">
            <v>0</v>
          </cell>
          <cell r="AD6738">
            <v>230.4</v>
          </cell>
          <cell r="AE6738">
            <v>0.5</v>
          </cell>
          <cell r="AF6738">
            <v>0</v>
          </cell>
          <cell r="AG6738">
            <v>0</v>
          </cell>
          <cell r="AH6738">
            <v>0</v>
          </cell>
          <cell r="AI6738">
            <v>0</v>
          </cell>
          <cell r="AJ6738">
            <v>0.03</v>
          </cell>
          <cell r="AK6738">
            <v>0</v>
          </cell>
          <cell r="AL6738">
            <v>494.4</v>
          </cell>
          <cell r="AM6738">
            <v>495</v>
          </cell>
        </row>
        <row r="6739">
          <cell r="A6739" t="str">
            <v>9600025225</v>
          </cell>
          <cell r="B6739" t="str">
            <v>221200734</v>
          </cell>
          <cell r="C6739" t="str">
            <v>14'6"+2' 3/4 FFLFXFQD CSTM</v>
          </cell>
          <cell r="D6739" t="str">
            <v>AC</v>
          </cell>
          <cell r="E6739" t="str">
            <v>REFRIG</v>
          </cell>
          <cell r="F6739" t="str">
            <v>Active</v>
          </cell>
          <cell r="G6739" t="str">
            <v>AS</v>
          </cell>
          <cell r="H6739">
            <v>114.92</v>
          </cell>
          <cell r="I6739">
            <v>114.92</v>
          </cell>
          <cell r="J6739" t="str">
            <v>Pcs</v>
          </cell>
          <cell r="K6739" t="str">
            <v>12410</v>
          </cell>
          <cell r="L6739" t="str">
            <v>02</v>
          </cell>
          <cell r="M6739" t="str">
            <v>Climate Control</v>
          </cell>
          <cell r="N6739" t="str">
            <v>0201</v>
          </cell>
          <cell r="O6739" t="str">
            <v>020102</v>
          </cell>
          <cell r="P6739" t="str">
            <v>Accessories Marine</v>
          </cell>
          <cell r="Q6739" t="str">
            <v>020102101</v>
          </cell>
          <cell r="R6739" t="str">
            <v>Refrigeration</v>
          </cell>
          <cell r="S6739" t="str">
            <v>Special Cooling</v>
          </cell>
          <cell r="T6739" t="str">
            <v>Line Set</v>
          </cell>
          <cell r="V6739">
            <v>44197</v>
          </cell>
          <cell r="W6739">
            <v>44926</v>
          </cell>
          <cell r="X6739">
            <v>1</v>
          </cell>
          <cell r="Y6739" t="str">
            <v>9600025225</v>
          </cell>
          <cell r="Z6739">
            <v>485</v>
          </cell>
          <cell r="AA6739" t="str">
            <v>No</v>
          </cell>
          <cell r="AB6739">
            <v>0</v>
          </cell>
          <cell r="AC6739">
            <v>0</v>
          </cell>
          <cell r="AD6739">
            <v>232.8</v>
          </cell>
          <cell r="AE6739">
            <v>0.51</v>
          </cell>
          <cell r="AF6739">
            <v>0</v>
          </cell>
          <cell r="AG6739">
            <v>0</v>
          </cell>
          <cell r="AH6739">
            <v>0</v>
          </cell>
          <cell r="AI6739">
            <v>0</v>
          </cell>
          <cell r="AJ6739">
            <v>0.03</v>
          </cell>
          <cell r="AK6739">
            <v>0</v>
          </cell>
          <cell r="AL6739">
            <v>499.55</v>
          </cell>
          <cell r="AM6739">
            <v>500</v>
          </cell>
        </row>
        <row r="6740">
          <cell r="A6740" t="str">
            <v>9108845428</v>
          </cell>
          <cell r="B6740" t="str">
            <v>221200134</v>
          </cell>
          <cell r="C6740" t="str">
            <v>15' 1/4X3/8INS FL2</v>
          </cell>
          <cell r="D6740" t="str">
            <v>AC</v>
          </cell>
          <cell r="E6740" t="str">
            <v>PARTS</v>
          </cell>
          <cell r="F6740" t="str">
            <v>Active</v>
          </cell>
          <cell r="G6740" t="str">
            <v>AS</v>
          </cell>
          <cell r="H6740">
            <v>74.88</v>
          </cell>
          <cell r="I6740">
            <v>74.88</v>
          </cell>
          <cell r="J6740" t="str">
            <v>Pcs</v>
          </cell>
          <cell r="K6740" t="str">
            <v>12410</v>
          </cell>
          <cell r="L6740" t="str">
            <v>02</v>
          </cell>
          <cell r="M6740" t="str">
            <v>Climate Control</v>
          </cell>
          <cell r="N6740" t="str">
            <v>0201</v>
          </cell>
          <cell r="O6740" t="str">
            <v>020102</v>
          </cell>
          <cell r="P6740" t="str">
            <v>Accessories Marine</v>
          </cell>
          <cell r="Q6740" t="str">
            <v>020102101</v>
          </cell>
          <cell r="R6740" t="str">
            <v>Refrigeration</v>
          </cell>
          <cell r="S6740" t="str">
            <v>Special Cooling</v>
          </cell>
          <cell r="T6740" t="str">
            <v>Line Set</v>
          </cell>
          <cell r="V6740">
            <v>44197</v>
          </cell>
          <cell r="W6740">
            <v>44926</v>
          </cell>
          <cell r="X6740">
            <v>1</v>
          </cell>
          <cell r="Y6740" t="str">
            <v>9108845428</v>
          </cell>
          <cell r="Z6740">
            <v>335</v>
          </cell>
          <cell r="AA6740" t="str">
            <v>No</v>
          </cell>
          <cell r="AB6740">
            <v>0</v>
          </cell>
          <cell r="AC6740">
            <v>0</v>
          </cell>
          <cell r="AD6740">
            <v>160.80000000000001</v>
          </cell>
          <cell r="AE6740">
            <v>0.53</v>
          </cell>
          <cell r="AF6740">
            <v>0</v>
          </cell>
          <cell r="AG6740">
            <v>0</v>
          </cell>
          <cell r="AH6740">
            <v>0</v>
          </cell>
          <cell r="AI6740">
            <v>0</v>
          </cell>
          <cell r="AJ6740">
            <v>0.03</v>
          </cell>
          <cell r="AK6740">
            <v>0</v>
          </cell>
          <cell r="AL6740">
            <v>345.05</v>
          </cell>
          <cell r="AM6740">
            <v>346</v>
          </cell>
        </row>
        <row r="6741">
          <cell r="A6741" t="str">
            <v>9600025229</v>
          </cell>
          <cell r="B6741" t="str">
            <v>221200738</v>
          </cell>
          <cell r="C6741" t="str">
            <v>16' 3/8X5/8 FFLF-MQD CSTM</v>
          </cell>
          <cell r="D6741" t="str">
            <v>AC</v>
          </cell>
          <cell r="E6741" t="str">
            <v>REFRIG</v>
          </cell>
          <cell r="F6741" t="str">
            <v>Active</v>
          </cell>
          <cell r="G6741" t="str">
            <v>AS</v>
          </cell>
          <cell r="H6741">
            <v>128.85</v>
          </cell>
          <cell r="I6741">
            <v>128.85</v>
          </cell>
          <cell r="J6741" t="str">
            <v>Pcs</v>
          </cell>
          <cell r="K6741" t="str">
            <v>12410</v>
          </cell>
          <cell r="L6741" t="str">
            <v>02</v>
          </cell>
          <cell r="M6741" t="str">
            <v>Climate Control</v>
          </cell>
          <cell r="N6741" t="str">
            <v>0201</v>
          </cell>
          <cell r="O6741" t="str">
            <v>020102</v>
          </cell>
          <cell r="P6741" t="str">
            <v>Accessories Marine</v>
          </cell>
          <cell r="Q6741" t="str">
            <v>020102101</v>
          </cell>
          <cell r="R6741" t="str">
            <v>Refrigeration</v>
          </cell>
          <cell r="S6741" t="str">
            <v>Special Cooling</v>
          </cell>
          <cell r="T6741" t="str">
            <v>Line Set</v>
          </cell>
          <cell r="V6741">
            <v>44197</v>
          </cell>
          <cell r="W6741">
            <v>44926</v>
          </cell>
          <cell r="X6741">
            <v>1</v>
          </cell>
          <cell r="Y6741" t="str">
            <v>9600025229</v>
          </cell>
          <cell r="Z6741">
            <v>640</v>
          </cell>
          <cell r="AA6741" t="str">
            <v>No</v>
          </cell>
          <cell r="AB6741">
            <v>0</v>
          </cell>
          <cell r="AC6741">
            <v>0</v>
          </cell>
          <cell r="AD6741">
            <v>307.2</v>
          </cell>
          <cell r="AE6741">
            <v>0.57999999999999996</v>
          </cell>
          <cell r="AF6741">
            <v>0</v>
          </cell>
          <cell r="AG6741">
            <v>0</v>
          </cell>
          <cell r="AH6741">
            <v>0</v>
          </cell>
          <cell r="AI6741">
            <v>0</v>
          </cell>
          <cell r="AJ6741">
            <v>0.03</v>
          </cell>
          <cell r="AK6741">
            <v>0</v>
          </cell>
          <cell r="AL6741">
            <v>659.2</v>
          </cell>
          <cell r="AM6741">
            <v>660</v>
          </cell>
        </row>
        <row r="6742">
          <cell r="A6742" t="str">
            <v>9610000661</v>
          </cell>
          <cell r="B6742" t="str">
            <v>221200746</v>
          </cell>
          <cell r="C6742" t="str">
            <v>16" 3/4 MFLXFFL CSTM</v>
          </cell>
          <cell r="D6742" t="str">
            <v>AC</v>
          </cell>
          <cell r="E6742" t="str">
            <v>REFRIG</v>
          </cell>
          <cell r="F6742" t="str">
            <v>In Development</v>
          </cell>
          <cell r="G6742" t="str">
            <v>P</v>
          </cell>
          <cell r="H6742">
            <v>76.319999999999993</v>
          </cell>
          <cell r="I6742">
            <v>76.319999999999993</v>
          </cell>
          <cell r="J6742" t="str">
            <v>Pcs</v>
          </cell>
          <cell r="K6742" t="str">
            <v>12410</v>
          </cell>
          <cell r="L6742" t="str">
            <v>02</v>
          </cell>
          <cell r="M6742" t="str">
            <v>Climate Control</v>
          </cell>
          <cell r="N6742" t="str">
            <v>0201</v>
          </cell>
          <cell r="O6742" t="str">
            <v>020102</v>
          </cell>
          <cell r="P6742" t="str">
            <v>Accessories Marine</v>
          </cell>
          <cell r="Q6742" t="str">
            <v>020102101</v>
          </cell>
          <cell r="R6742" t="str">
            <v>Refrigeration</v>
          </cell>
          <cell r="S6742" t="str">
            <v>Special Cooling</v>
          </cell>
          <cell r="T6742" t="str">
            <v>Line Set</v>
          </cell>
          <cell r="V6742">
            <v>44197</v>
          </cell>
          <cell r="W6742">
            <v>44926</v>
          </cell>
          <cell r="X6742">
            <v>1</v>
          </cell>
          <cell r="Y6742" t="str">
            <v>9610000661</v>
          </cell>
          <cell r="Z6742">
            <v>380</v>
          </cell>
          <cell r="AA6742" t="str">
            <v>No</v>
          </cell>
          <cell r="AB6742">
            <v>0</v>
          </cell>
          <cell r="AC6742">
            <v>0</v>
          </cell>
          <cell r="AD6742">
            <v>182.4</v>
          </cell>
          <cell r="AE6742">
            <v>0.57999999999999996</v>
          </cell>
          <cell r="AF6742">
            <v>0</v>
          </cell>
          <cell r="AG6742">
            <v>0</v>
          </cell>
          <cell r="AH6742">
            <v>0</v>
          </cell>
          <cell r="AI6742">
            <v>0</v>
          </cell>
          <cell r="AJ6742">
            <v>0.03</v>
          </cell>
          <cell r="AK6742">
            <v>0</v>
          </cell>
          <cell r="AL6742">
            <v>391.4</v>
          </cell>
          <cell r="AM6742">
            <v>392</v>
          </cell>
        </row>
        <row r="6743">
          <cell r="A6743" t="str">
            <v>9600025338</v>
          </cell>
          <cell r="B6743" t="str">
            <v>221200740</v>
          </cell>
          <cell r="C6743" t="str">
            <v>16'6" 3/8 FFLFXFQD CSTM</v>
          </cell>
          <cell r="D6743" t="str">
            <v>AC</v>
          </cell>
          <cell r="E6743" t="str">
            <v>REFRIG</v>
          </cell>
          <cell r="F6743" t="str">
            <v>Active</v>
          </cell>
          <cell r="G6743" t="str">
            <v>AS</v>
          </cell>
          <cell r="H6743">
            <v>78.709999999999994</v>
          </cell>
          <cell r="I6743">
            <v>78.709999999999994</v>
          </cell>
          <cell r="J6743" t="str">
            <v>Pcs</v>
          </cell>
          <cell r="K6743" t="str">
            <v>12410</v>
          </cell>
          <cell r="L6743" t="str">
            <v>02</v>
          </cell>
          <cell r="M6743" t="str">
            <v>Climate Control</v>
          </cell>
          <cell r="N6743" t="str">
            <v>0201</v>
          </cell>
          <cell r="O6743" t="str">
            <v>020102</v>
          </cell>
          <cell r="P6743" t="str">
            <v>Accessories Marine</v>
          </cell>
          <cell r="Q6743" t="str">
            <v>020102101</v>
          </cell>
          <cell r="R6743" t="str">
            <v>Refrigeration</v>
          </cell>
          <cell r="S6743" t="str">
            <v>Special Cooling</v>
          </cell>
          <cell r="T6743" t="str">
            <v>Line Set</v>
          </cell>
          <cell r="V6743">
            <v>44197</v>
          </cell>
          <cell r="W6743">
            <v>44926</v>
          </cell>
          <cell r="X6743">
            <v>1</v>
          </cell>
          <cell r="Y6743" t="str">
            <v>9600025338</v>
          </cell>
          <cell r="Z6743">
            <v>385</v>
          </cell>
          <cell r="AA6743" t="str">
            <v>No</v>
          </cell>
          <cell r="AB6743">
            <v>0</v>
          </cell>
          <cell r="AC6743">
            <v>0</v>
          </cell>
          <cell r="AD6743">
            <v>184.8</v>
          </cell>
          <cell r="AE6743">
            <v>0.56999999999999995</v>
          </cell>
          <cell r="AF6743">
            <v>0</v>
          </cell>
          <cell r="AG6743">
            <v>0</v>
          </cell>
          <cell r="AH6743">
            <v>0</v>
          </cell>
          <cell r="AI6743">
            <v>0</v>
          </cell>
          <cell r="AJ6743">
            <v>0.03</v>
          </cell>
          <cell r="AK6743">
            <v>0</v>
          </cell>
          <cell r="AL6743">
            <v>396.55</v>
          </cell>
          <cell r="AM6743">
            <v>397</v>
          </cell>
        </row>
        <row r="6744">
          <cell r="A6744" t="str">
            <v>9600025222</v>
          </cell>
          <cell r="B6744" t="str">
            <v>221200731</v>
          </cell>
          <cell r="C6744" t="str">
            <v>17' 3/8X3/4 FFLFXMQD CSTM</v>
          </cell>
          <cell r="D6744" t="str">
            <v>AC</v>
          </cell>
          <cell r="E6744" t="str">
            <v>REFRIG</v>
          </cell>
          <cell r="F6744" t="str">
            <v>Active</v>
          </cell>
          <cell r="G6744" t="str">
            <v>AS</v>
          </cell>
          <cell r="H6744">
            <v>140.66999999999999</v>
          </cell>
          <cell r="I6744">
            <v>140.66999999999999</v>
          </cell>
          <cell r="J6744" t="str">
            <v>Pcs</v>
          </cell>
          <cell r="K6744" t="str">
            <v>12410</v>
          </cell>
          <cell r="L6744" t="str">
            <v>02</v>
          </cell>
          <cell r="M6744" t="str">
            <v>Climate Control</v>
          </cell>
          <cell r="N6744" t="str">
            <v>0201</v>
          </cell>
          <cell r="O6744" t="str">
            <v>020102</v>
          </cell>
          <cell r="P6744" t="str">
            <v>Accessories Marine</v>
          </cell>
          <cell r="Q6744" t="str">
            <v>020102101</v>
          </cell>
          <cell r="R6744" t="str">
            <v>Refrigeration</v>
          </cell>
          <cell r="S6744" t="str">
            <v>Special Cooling</v>
          </cell>
          <cell r="T6744" t="str">
            <v>Line Set</v>
          </cell>
          <cell r="V6744">
            <v>44197</v>
          </cell>
          <cell r="W6744">
            <v>44926</v>
          </cell>
          <cell r="X6744">
            <v>1</v>
          </cell>
          <cell r="Y6744" t="str">
            <v>9600025222</v>
          </cell>
          <cell r="Z6744">
            <v>650</v>
          </cell>
          <cell r="AA6744" t="str">
            <v>No</v>
          </cell>
          <cell r="AB6744">
            <v>0</v>
          </cell>
          <cell r="AC6744">
            <v>0</v>
          </cell>
          <cell r="AD6744">
            <v>312</v>
          </cell>
          <cell r="AE6744">
            <v>0.55000000000000004</v>
          </cell>
          <cell r="AF6744">
            <v>0</v>
          </cell>
          <cell r="AG6744">
            <v>0</v>
          </cell>
          <cell r="AH6744">
            <v>0</v>
          </cell>
          <cell r="AI6744">
            <v>0</v>
          </cell>
          <cell r="AJ6744">
            <v>0.03</v>
          </cell>
          <cell r="AK6744">
            <v>0</v>
          </cell>
          <cell r="AL6744">
            <v>669.5</v>
          </cell>
          <cell r="AM6744">
            <v>670</v>
          </cell>
        </row>
        <row r="6745">
          <cell r="A6745" t="str">
            <v>9600022983</v>
          </cell>
          <cell r="B6745" t="str">
            <v>221201044</v>
          </cell>
          <cell r="C6745" t="str">
            <v>17' 3/8X3/4 QD CONN W/INS</v>
          </cell>
          <cell r="D6745" t="str">
            <v>AC</v>
          </cell>
          <cell r="E6745" t="str">
            <v>REFRIG</v>
          </cell>
          <cell r="F6745" t="str">
            <v>Active</v>
          </cell>
          <cell r="G6745" t="str">
            <v>AS</v>
          </cell>
          <cell r="H6745">
            <v>182.6</v>
          </cell>
          <cell r="I6745">
            <v>182.6</v>
          </cell>
          <cell r="J6745" t="str">
            <v>Pcs</v>
          </cell>
          <cell r="K6745" t="str">
            <v>12410</v>
          </cell>
          <cell r="L6745" t="str">
            <v>02</v>
          </cell>
          <cell r="M6745" t="str">
            <v>Climate Control</v>
          </cell>
          <cell r="N6745" t="str">
            <v>0201</v>
          </cell>
          <cell r="O6745" t="str">
            <v>020102</v>
          </cell>
          <cell r="P6745" t="str">
            <v>Accessories Marine</v>
          </cell>
          <cell r="Q6745" t="str">
            <v>020102101</v>
          </cell>
          <cell r="R6745" t="str">
            <v>Refrigeration</v>
          </cell>
          <cell r="S6745" t="str">
            <v>Special Cooling</v>
          </cell>
          <cell r="T6745" t="str">
            <v>Line Set</v>
          </cell>
          <cell r="V6745">
            <v>44197</v>
          </cell>
          <cell r="W6745">
            <v>44926</v>
          </cell>
          <cell r="X6745">
            <v>1</v>
          </cell>
          <cell r="Y6745" t="str">
            <v>9600022983</v>
          </cell>
          <cell r="Z6745">
            <v>805</v>
          </cell>
          <cell r="AA6745" t="str">
            <v>No</v>
          </cell>
          <cell r="AB6745">
            <v>0</v>
          </cell>
          <cell r="AC6745">
            <v>0</v>
          </cell>
          <cell r="AD6745">
            <v>386.4</v>
          </cell>
          <cell r="AE6745">
            <v>0.53</v>
          </cell>
          <cell r="AF6745">
            <v>0</v>
          </cell>
          <cell r="AG6745">
            <v>0</v>
          </cell>
          <cell r="AH6745">
            <v>0</v>
          </cell>
          <cell r="AI6745">
            <v>0</v>
          </cell>
          <cell r="AJ6745">
            <v>0.03</v>
          </cell>
          <cell r="AK6745">
            <v>0</v>
          </cell>
          <cell r="AL6745">
            <v>829.15</v>
          </cell>
          <cell r="AM6745">
            <v>830</v>
          </cell>
        </row>
        <row r="6746">
          <cell r="A6746" t="str">
            <v>9600022979</v>
          </cell>
          <cell r="B6746" t="str">
            <v>221201039</v>
          </cell>
          <cell r="C6746" t="str">
            <v>18'.6" 1/4MQDX3/8FQD BY FLARE</v>
          </cell>
          <cell r="D6746" t="str">
            <v>AC</v>
          </cell>
          <cell r="E6746" t="str">
            <v>REFRIG</v>
          </cell>
          <cell r="F6746" t="str">
            <v>Active</v>
          </cell>
          <cell r="G6746" t="str">
            <v>AS</v>
          </cell>
          <cell r="H6746">
            <v>107.44</v>
          </cell>
          <cell r="I6746">
            <v>107.44</v>
          </cell>
          <cell r="J6746" t="str">
            <v>Pcs</v>
          </cell>
          <cell r="K6746" t="str">
            <v>12410</v>
          </cell>
          <cell r="L6746" t="str">
            <v>02</v>
          </cell>
          <cell r="M6746" t="str">
            <v>Climate Control</v>
          </cell>
          <cell r="N6746" t="str">
            <v>0201</v>
          </cell>
          <cell r="O6746" t="str">
            <v>020102</v>
          </cell>
          <cell r="P6746" t="str">
            <v>Accessories Marine</v>
          </cell>
          <cell r="Q6746" t="str">
            <v>020102101</v>
          </cell>
          <cell r="R6746" t="str">
            <v>Refrigeration</v>
          </cell>
          <cell r="S6746" t="str">
            <v>Special Cooling</v>
          </cell>
          <cell r="T6746" t="str">
            <v>Line Set</v>
          </cell>
          <cell r="V6746">
            <v>44197</v>
          </cell>
          <cell r="W6746">
            <v>44926</v>
          </cell>
          <cell r="X6746">
            <v>1</v>
          </cell>
          <cell r="Y6746" t="str">
            <v>9600022979</v>
          </cell>
          <cell r="Z6746">
            <v>500</v>
          </cell>
          <cell r="AA6746" t="str">
            <v>No</v>
          </cell>
          <cell r="AB6746">
            <v>0</v>
          </cell>
          <cell r="AC6746">
            <v>0</v>
          </cell>
          <cell r="AD6746">
            <v>240</v>
          </cell>
          <cell r="AE6746">
            <v>0.55000000000000004</v>
          </cell>
          <cell r="AF6746">
            <v>0</v>
          </cell>
          <cell r="AG6746">
            <v>0</v>
          </cell>
          <cell r="AH6746">
            <v>0</v>
          </cell>
          <cell r="AI6746">
            <v>0</v>
          </cell>
          <cell r="AJ6746">
            <v>0.03</v>
          </cell>
          <cell r="AK6746">
            <v>0</v>
          </cell>
          <cell r="AL6746">
            <v>515</v>
          </cell>
          <cell r="AM6746">
            <v>515</v>
          </cell>
        </row>
        <row r="6747">
          <cell r="A6747" t="str">
            <v>9600025226</v>
          </cell>
          <cell r="B6747" t="str">
            <v>221200735</v>
          </cell>
          <cell r="C6747" t="str">
            <v>18'6" 1/4FFLFX3/8FFLF CSTM</v>
          </cell>
          <cell r="D6747" t="str">
            <v>AC</v>
          </cell>
          <cell r="E6747" t="str">
            <v>REFRIG</v>
          </cell>
          <cell r="F6747" t="str">
            <v>Active</v>
          </cell>
          <cell r="G6747" t="str">
            <v>AS</v>
          </cell>
          <cell r="H6747">
            <v>82.09</v>
          </cell>
          <cell r="I6747">
            <v>82.09</v>
          </cell>
          <cell r="J6747" t="str">
            <v>Pcs</v>
          </cell>
          <cell r="K6747" t="str">
            <v>12410</v>
          </cell>
          <cell r="L6747" t="str">
            <v>02</v>
          </cell>
          <cell r="M6747" t="str">
            <v>Climate Control</v>
          </cell>
          <cell r="N6747" t="str">
            <v>0201</v>
          </cell>
          <cell r="O6747" t="str">
            <v>020102</v>
          </cell>
          <cell r="P6747" t="str">
            <v>Accessories Marine</v>
          </cell>
          <cell r="Q6747" t="str">
            <v>020102101</v>
          </cell>
          <cell r="R6747" t="str">
            <v>Refrigeration</v>
          </cell>
          <cell r="S6747" t="str">
            <v>Special Cooling</v>
          </cell>
          <cell r="T6747" t="str">
            <v>Line Set</v>
          </cell>
          <cell r="V6747">
            <v>44197</v>
          </cell>
          <cell r="W6747">
            <v>44926</v>
          </cell>
          <cell r="X6747">
            <v>1</v>
          </cell>
          <cell r="Y6747" t="str">
            <v>9600025226</v>
          </cell>
          <cell r="Z6747">
            <v>385</v>
          </cell>
          <cell r="AA6747" t="str">
            <v>No</v>
          </cell>
          <cell r="AB6747">
            <v>0</v>
          </cell>
          <cell r="AC6747">
            <v>0</v>
          </cell>
          <cell r="AD6747">
            <v>184.8</v>
          </cell>
          <cell r="AE6747">
            <v>0.56000000000000005</v>
          </cell>
          <cell r="AF6747">
            <v>0</v>
          </cell>
          <cell r="AG6747">
            <v>0</v>
          </cell>
          <cell r="AH6747">
            <v>0</v>
          </cell>
          <cell r="AI6747">
            <v>0</v>
          </cell>
          <cell r="AJ6747">
            <v>0.03</v>
          </cell>
          <cell r="AK6747">
            <v>0</v>
          </cell>
          <cell r="AL6747">
            <v>396.55</v>
          </cell>
          <cell r="AM6747">
            <v>397</v>
          </cell>
        </row>
        <row r="6748">
          <cell r="A6748" t="str">
            <v>9600025220</v>
          </cell>
          <cell r="B6748" t="str">
            <v>221200729</v>
          </cell>
          <cell r="C6748" t="str">
            <v>2' 1/4FFLFX3/8FFLF CSTM</v>
          </cell>
          <cell r="D6748" t="str">
            <v>AC</v>
          </cell>
          <cell r="E6748" t="str">
            <v>REFRIG</v>
          </cell>
          <cell r="F6748" t="str">
            <v>Active</v>
          </cell>
          <cell r="G6748" t="str">
            <v>AS</v>
          </cell>
          <cell r="H6748">
            <v>58.73</v>
          </cell>
          <cell r="I6748">
            <v>58.73</v>
          </cell>
          <cell r="J6748" t="str">
            <v>Pcs</v>
          </cell>
          <cell r="K6748" t="str">
            <v>12410</v>
          </cell>
          <cell r="L6748" t="str">
            <v>02</v>
          </cell>
          <cell r="M6748" t="str">
            <v>Climate Control</v>
          </cell>
          <cell r="N6748" t="str">
            <v>0201</v>
          </cell>
          <cell r="O6748" t="str">
            <v>020102</v>
          </cell>
          <cell r="P6748" t="str">
            <v>Accessories Marine</v>
          </cell>
          <cell r="Q6748" t="str">
            <v>020102101</v>
          </cell>
          <cell r="R6748" t="str">
            <v>Refrigeration</v>
          </cell>
          <cell r="S6748" t="str">
            <v>Special Cooling</v>
          </cell>
          <cell r="T6748" t="str">
            <v>Line Set</v>
          </cell>
          <cell r="V6748">
            <v>44197</v>
          </cell>
          <cell r="W6748">
            <v>44926</v>
          </cell>
          <cell r="X6748">
            <v>1</v>
          </cell>
          <cell r="Y6748" t="str">
            <v>9600025220</v>
          </cell>
          <cell r="Z6748">
            <v>290</v>
          </cell>
          <cell r="AA6748" t="str">
            <v>No</v>
          </cell>
          <cell r="AB6748">
            <v>0</v>
          </cell>
          <cell r="AC6748">
            <v>0</v>
          </cell>
          <cell r="AD6748">
            <v>139.19999999999999</v>
          </cell>
          <cell r="AE6748">
            <v>0.57999999999999996</v>
          </cell>
          <cell r="AF6748">
            <v>0</v>
          </cell>
          <cell r="AG6748">
            <v>0</v>
          </cell>
          <cell r="AH6748">
            <v>0</v>
          </cell>
          <cell r="AI6748">
            <v>0</v>
          </cell>
          <cell r="AJ6748">
            <v>0.03</v>
          </cell>
          <cell r="AK6748">
            <v>0</v>
          </cell>
          <cell r="AL6748">
            <v>298.7</v>
          </cell>
          <cell r="AM6748">
            <v>299</v>
          </cell>
        </row>
        <row r="6749">
          <cell r="A6749" t="str">
            <v>9600025227</v>
          </cell>
          <cell r="B6749" t="str">
            <v>221200736</v>
          </cell>
          <cell r="C6749" t="str">
            <v>2' 1/4FFLFX3/8FFLF CSTM</v>
          </cell>
          <cell r="D6749" t="str">
            <v>AC</v>
          </cell>
          <cell r="E6749" t="str">
            <v>REFRIG</v>
          </cell>
          <cell r="F6749" t="str">
            <v>Active</v>
          </cell>
          <cell r="G6749" t="str">
            <v>AS</v>
          </cell>
          <cell r="H6749">
            <v>58.34</v>
          </cell>
          <cell r="I6749">
            <v>58.34</v>
          </cell>
          <cell r="J6749" t="str">
            <v>Pcs</v>
          </cell>
          <cell r="K6749" t="str">
            <v>12410</v>
          </cell>
          <cell r="L6749" t="str">
            <v>02</v>
          </cell>
          <cell r="M6749" t="str">
            <v>Climate Control</v>
          </cell>
          <cell r="N6749" t="str">
            <v>0201</v>
          </cell>
          <cell r="O6749" t="str">
            <v>020102</v>
          </cell>
          <cell r="P6749" t="str">
            <v>Accessories Marine</v>
          </cell>
          <cell r="Q6749" t="str">
            <v>020102101</v>
          </cell>
          <cell r="R6749" t="str">
            <v>Refrigeration</v>
          </cell>
          <cell r="S6749" t="str">
            <v>Special Cooling</v>
          </cell>
          <cell r="T6749" t="str">
            <v>Line Set</v>
          </cell>
          <cell r="V6749">
            <v>44197</v>
          </cell>
          <cell r="W6749">
            <v>44926</v>
          </cell>
          <cell r="X6749">
            <v>1</v>
          </cell>
          <cell r="Y6749" t="str">
            <v>9600025227</v>
          </cell>
          <cell r="Z6749">
            <v>290</v>
          </cell>
          <cell r="AA6749" t="str">
            <v>No</v>
          </cell>
          <cell r="AB6749">
            <v>0</v>
          </cell>
          <cell r="AC6749">
            <v>0</v>
          </cell>
          <cell r="AD6749">
            <v>139.19999999999999</v>
          </cell>
          <cell r="AE6749">
            <v>0.57999999999999996</v>
          </cell>
          <cell r="AF6749">
            <v>0</v>
          </cell>
          <cell r="AG6749">
            <v>0</v>
          </cell>
          <cell r="AH6749">
            <v>0</v>
          </cell>
          <cell r="AI6749">
            <v>0</v>
          </cell>
          <cell r="AJ6749">
            <v>0.03</v>
          </cell>
          <cell r="AK6749">
            <v>0</v>
          </cell>
          <cell r="AL6749">
            <v>298.7</v>
          </cell>
          <cell r="AM6749">
            <v>299</v>
          </cell>
        </row>
        <row r="6750">
          <cell r="A6750" t="str">
            <v>9600022538</v>
          </cell>
          <cell r="B6750" t="str">
            <v>221201053</v>
          </cell>
          <cell r="C6750" t="str">
            <v>2' 1/4FQDX3/8MQD BY FLARE SET</v>
          </cell>
          <cell r="D6750" t="str">
            <v>AC</v>
          </cell>
          <cell r="E6750" t="str">
            <v>REFRIG</v>
          </cell>
          <cell r="F6750" t="str">
            <v>Active</v>
          </cell>
          <cell r="G6750" t="str">
            <v>AS</v>
          </cell>
          <cell r="H6750">
            <v>82.44</v>
          </cell>
          <cell r="I6750">
            <v>82.44</v>
          </cell>
          <cell r="J6750" t="str">
            <v>Pcs</v>
          </cell>
          <cell r="K6750" t="str">
            <v>12410</v>
          </cell>
          <cell r="L6750" t="str">
            <v>02</v>
          </cell>
          <cell r="M6750" t="str">
            <v>Climate Control</v>
          </cell>
          <cell r="N6750" t="str">
            <v>0201</v>
          </cell>
          <cell r="O6750" t="str">
            <v>020102</v>
          </cell>
          <cell r="P6750" t="str">
            <v>Accessories Marine</v>
          </cell>
          <cell r="Q6750" t="str">
            <v>020102101</v>
          </cell>
          <cell r="R6750" t="str">
            <v>Refrigeration</v>
          </cell>
          <cell r="S6750" t="str">
            <v>Special Cooling</v>
          </cell>
          <cell r="T6750" t="str">
            <v>Line Set</v>
          </cell>
          <cell r="V6750">
            <v>44197</v>
          </cell>
          <cell r="W6750">
            <v>44926</v>
          </cell>
          <cell r="X6750">
            <v>1</v>
          </cell>
          <cell r="Y6750" t="str">
            <v>9600022538</v>
          </cell>
          <cell r="Z6750">
            <v>355</v>
          </cell>
          <cell r="AA6750" t="str">
            <v>No</v>
          </cell>
          <cell r="AB6750">
            <v>0</v>
          </cell>
          <cell r="AC6750">
            <v>0</v>
          </cell>
          <cell r="AD6750">
            <v>170.4</v>
          </cell>
          <cell r="AE6750">
            <v>0.52</v>
          </cell>
          <cell r="AF6750">
            <v>0</v>
          </cell>
          <cell r="AG6750">
            <v>0</v>
          </cell>
          <cell r="AH6750">
            <v>0</v>
          </cell>
          <cell r="AI6750">
            <v>0</v>
          </cell>
          <cell r="AJ6750">
            <v>0.03</v>
          </cell>
          <cell r="AK6750">
            <v>0</v>
          </cell>
          <cell r="AL6750">
            <v>365.65</v>
          </cell>
          <cell r="AM6750">
            <v>366</v>
          </cell>
        </row>
        <row r="6751">
          <cell r="A6751" t="str">
            <v>9600005808</v>
          </cell>
          <cell r="B6751" t="str">
            <v>221200726</v>
          </cell>
          <cell r="C6751" t="str">
            <v>2' 1/4X3/8INS FL2</v>
          </cell>
          <cell r="D6751" t="str">
            <v>AC</v>
          </cell>
          <cell r="E6751" t="str">
            <v>REFRIG</v>
          </cell>
          <cell r="F6751" t="str">
            <v>Active</v>
          </cell>
          <cell r="G6751" t="str">
            <v>AS</v>
          </cell>
          <cell r="H6751">
            <v>56.45</v>
          </cell>
          <cell r="I6751">
            <v>56.45</v>
          </cell>
          <cell r="J6751" t="str">
            <v>Pcs</v>
          </cell>
          <cell r="K6751" t="str">
            <v>12410</v>
          </cell>
          <cell r="L6751" t="str">
            <v>02</v>
          </cell>
          <cell r="M6751" t="str">
            <v>Climate Control</v>
          </cell>
          <cell r="N6751" t="str">
            <v>0201</v>
          </cell>
          <cell r="O6751" t="str">
            <v>020102</v>
          </cell>
          <cell r="P6751" t="str">
            <v>Accessories Marine</v>
          </cell>
          <cell r="Q6751" t="str">
            <v>020102101</v>
          </cell>
          <cell r="R6751" t="str">
            <v>Refrigeration</v>
          </cell>
          <cell r="S6751" t="str">
            <v>Special Cooling</v>
          </cell>
          <cell r="T6751" t="str">
            <v>Line Set</v>
          </cell>
          <cell r="V6751">
            <v>44197</v>
          </cell>
          <cell r="W6751">
            <v>44926</v>
          </cell>
          <cell r="X6751">
            <v>1</v>
          </cell>
          <cell r="Y6751" t="str">
            <v>9600005808</v>
          </cell>
          <cell r="Z6751">
            <v>250</v>
          </cell>
          <cell r="AA6751" t="str">
            <v>No</v>
          </cell>
          <cell r="AB6751">
            <v>0</v>
          </cell>
          <cell r="AC6751">
            <v>0</v>
          </cell>
          <cell r="AD6751">
            <v>120</v>
          </cell>
          <cell r="AE6751">
            <v>0.53</v>
          </cell>
          <cell r="AF6751">
            <v>0</v>
          </cell>
          <cell r="AG6751">
            <v>0</v>
          </cell>
          <cell r="AH6751">
            <v>0</v>
          </cell>
          <cell r="AI6751">
            <v>0</v>
          </cell>
          <cell r="AJ6751">
            <v>0.03</v>
          </cell>
          <cell r="AK6751">
            <v>0</v>
          </cell>
          <cell r="AL6751">
            <v>257.5</v>
          </cell>
          <cell r="AM6751">
            <v>258</v>
          </cell>
        </row>
        <row r="6752">
          <cell r="A6752" t="str">
            <v>9108549606</v>
          </cell>
          <cell r="B6752" t="str">
            <v>221300318</v>
          </cell>
          <cell r="C6752" t="str">
            <v>2' 1/4X3/8INS FL2 TV4-12</v>
          </cell>
          <cell r="D6752" t="str">
            <v>AC</v>
          </cell>
          <cell r="E6752" t="str">
            <v>REFRIG</v>
          </cell>
          <cell r="F6752" t="str">
            <v>Active</v>
          </cell>
          <cell r="G6752" t="str">
            <v>AS</v>
          </cell>
          <cell r="H6752">
            <v>58.5</v>
          </cell>
          <cell r="I6752">
            <v>58.5</v>
          </cell>
          <cell r="J6752" t="str">
            <v>Pcs</v>
          </cell>
          <cell r="K6752" t="str">
            <v>12410</v>
          </cell>
          <cell r="L6752" t="str">
            <v>02</v>
          </cell>
          <cell r="M6752" t="str">
            <v>Climate Control</v>
          </cell>
          <cell r="N6752" t="str">
            <v>0201</v>
          </cell>
          <cell r="O6752" t="str">
            <v>020102</v>
          </cell>
          <cell r="P6752" t="str">
            <v>Accessories Marine</v>
          </cell>
          <cell r="Q6752" t="str">
            <v>020102101</v>
          </cell>
          <cell r="R6752" t="str">
            <v>Refrigeration</v>
          </cell>
          <cell r="S6752" t="str">
            <v>Special Cooling</v>
          </cell>
          <cell r="T6752" t="str">
            <v>Line Set</v>
          </cell>
          <cell r="V6752">
            <v>44197</v>
          </cell>
          <cell r="W6752">
            <v>44926</v>
          </cell>
          <cell r="X6752">
            <v>1</v>
          </cell>
          <cell r="Y6752" t="str">
            <v>9108549606</v>
          </cell>
          <cell r="Z6752">
            <v>270</v>
          </cell>
          <cell r="AA6752" t="str">
            <v>No</v>
          </cell>
          <cell r="AB6752">
            <v>4</v>
          </cell>
          <cell r="AC6752">
            <v>0</v>
          </cell>
          <cell r="AD6752">
            <v>129.6</v>
          </cell>
          <cell r="AE6752">
            <v>0.55000000000000004</v>
          </cell>
          <cell r="AF6752">
            <v>518.4</v>
          </cell>
          <cell r="AG6752">
            <v>0</v>
          </cell>
          <cell r="AH6752">
            <v>234</v>
          </cell>
          <cell r="AI6752">
            <v>0</v>
          </cell>
          <cell r="AJ6752">
            <v>0.03</v>
          </cell>
          <cell r="AK6752">
            <v>0</v>
          </cell>
          <cell r="AL6752">
            <v>278.10000000000002</v>
          </cell>
          <cell r="AM6752">
            <v>279</v>
          </cell>
        </row>
        <row r="6753">
          <cell r="A6753" t="str">
            <v>9108893283</v>
          </cell>
          <cell r="B6753" t="str">
            <v>221200899</v>
          </cell>
          <cell r="C6753" t="str">
            <v>2' 3/8FFQX3/4MMQ INS 410A 90D</v>
          </cell>
          <cell r="D6753" t="str">
            <v>AC</v>
          </cell>
          <cell r="E6753" t="str">
            <v>PARTS</v>
          </cell>
          <cell r="F6753" t="str">
            <v>Active</v>
          </cell>
          <cell r="G6753" t="str">
            <v>AS</v>
          </cell>
          <cell r="H6753">
            <v>145.57</v>
          </cell>
          <cell r="I6753">
            <v>145.77000000000001</v>
          </cell>
          <cell r="J6753" t="str">
            <v>Pcs</v>
          </cell>
          <cell r="K6753" t="str">
            <v>12410</v>
          </cell>
          <cell r="L6753" t="str">
            <v>02</v>
          </cell>
          <cell r="M6753" t="str">
            <v>Climate Control</v>
          </cell>
          <cell r="N6753" t="str">
            <v>0201</v>
          </cell>
          <cell r="O6753" t="str">
            <v>020102</v>
          </cell>
          <cell r="P6753" t="str">
            <v>Accessories Marine</v>
          </cell>
          <cell r="Q6753" t="str">
            <v>020102101</v>
          </cell>
          <cell r="R6753" t="str">
            <v>Refrigeration</v>
          </cell>
          <cell r="S6753" t="str">
            <v>Special Cooling</v>
          </cell>
          <cell r="T6753" t="str">
            <v>Line Set</v>
          </cell>
          <cell r="V6753">
            <v>44197</v>
          </cell>
          <cell r="W6753">
            <v>44926</v>
          </cell>
          <cell r="X6753">
            <v>1</v>
          </cell>
          <cell r="Y6753" t="str">
            <v>9108893283</v>
          </cell>
          <cell r="Z6753">
            <v>665</v>
          </cell>
          <cell r="AA6753" t="str">
            <v>No</v>
          </cell>
          <cell r="AB6753">
            <v>0</v>
          </cell>
          <cell r="AC6753">
            <v>0</v>
          </cell>
          <cell r="AD6753">
            <v>319.2</v>
          </cell>
          <cell r="AE6753">
            <v>0.54</v>
          </cell>
          <cell r="AF6753">
            <v>0</v>
          </cell>
          <cell r="AG6753">
            <v>0</v>
          </cell>
          <cell r="AH6753">
            <v>0</v>
          </cell>
          <cell r="AI6753">
            <v>0</v>
          </cell>
          <cell r="AJ6753">
            <v>0.03</v>
          </cell>
          <cell r="AK6753">
            <v>0</v>
          </cell>
          <cell r="AL6753">
            <v>684.95</v>
          </cell>
          <cell r="AM6753">
            <v>685</v>
          </cell>
        </row>
        <row r="6754">
          <cell r="A6754" t="str">
            <v>9600002993</v>
          </cell>
          <cell r="B6754" t="str">
            <v>221200724</v>
          </cell>
          <cell r="C6754" t="str">
            <v>2' 3/8X5/8INS FL2</v>
          </cell>
          <cell r="D6754" t="str">
            <v>AC</v>
          </cell>
          <cell r="E6754" t="str">
            <v>REFRIG</v>
          </cell>
          <cell r="F6754" t="str">
            <v>Active</v>
          </cell>
          <cell r="G6754" t="str">
            <v>AS</v>
          </cell>
          <cell r="H6754">
            <v>58.99</v>
          </cell>
          <cell r="I6754">
            <v>58.99</v>
          </cell>
          <cell r="J6754" t="str">
            <v>Pcs</v>
          </cell>
          <cell r="K6754" t="str">
            <v>12410</v>
          </cell>
          <cell r="L6754" t="str">
            <v>02</v>
          </cell>
          <cell r="M6754" t="str">
            <v>Climate Control</v>
          </cell>
          <cell r="N6754" t="str">
            <v>0201</v>
          </cell>
          <cell r="O6754" t="str">
            <v>020102</v>
          </cell>
          <cell r="P6754" t="str">
            <v>Accessories Marine</v>
          </cell>
          <cell r="Q6754" t="str">
            <v>020102101</v>
          </cell>
          <cell r="R6754" t="str">
            <v>Refrigeration</v>
          </cell>
          <cell r="S6754" t="str">
            <v>Special Cooling</v>
          </cell>
          <cell r="T6754" t="str">
            <v>Line Set</v>
          </cell>
          <cell r="V6754">
            <v>44197</v>
          </cell>
          <cell r="W6754">
            <v>44926</v>
          </cell>
          <cell r="X6754">
            <v>1</v>
          </cell>
          <cell r="Y6754" t="str">
            <v>9600002993</v>
          </cell>
          <cell r="Z6754">
            <v>265</v>
          </cell>
          <cell r="AA6754" t="str">
            <v>No</v>
          </cell>
          <cell r="AB6754">
            <v>0</v>
          </cell>
          <cell r="AC6754">
            <v>0</v>
          </cell>
          <cell r="AD6754">
            <v>127.2</v>
          </cell>
          <cell r="AE6754">
            <v>0.54</v>
          </cell>
          <cell r="AF6754">
            <v>0</v>
          </cell>
          <cell r="AG6754">
            <v>0</v>
          </cell>
          <cell r="AH6754">
            <v>0</v>
          </cell>
          <cell r="AI6754">
            <v>0</v>
          </cell>
          <cell r="AJ6754">
            <v>0.03</v>
          </cell>
          <cell r="AK6754">
            <v>0</v>
          </cell>
          <cell r="AL6754">
            <v>272.95</v>
          </cell>
          <cell r="AM6754">
            <v>273</v>
          </cell>
        </row>
        <row r="6755">
          <cell r="A6755" t="str">
            <v>9108893282</v>
          </cell>
          <cell r="B6755" t="str">
            <v>221200898</v>
          </cell>
          <cell r="C6755" t="str">
            <v>20' 1/4FFQX1/2MMQ INS 410A</v>
          </cell>
          <cell r="D6755" t="str">
            <v>AC</v>
          </cell>
          <cell r="E6755" t="str">
            <v>PARTS</v>
          </cell>
          <cell r="F6755" t="str">
            <v>Active</v>
          </cell>
          <cell r="G6755" t="str">
            <v>AS</v>
          </cell>
          <cell r="H6755">
            <v>148.9</v>
          </cell>
          <cell r="I6755">
            <v>148.55000000000001</v>
          </cell>
          <cell r="J6755" t="str">
            <v>Pcs</v>
          </cell>
          <cell r="K6755" t="str">
            <v>12410</v>
          </cell>
          <cell r="L6755" t="str">
            <v>02</v>
          </cell>
          <cell r="M6755" t="str">
            <v>Climate Control</v>
          </cell>
          <cell r="N6755" t="str">
            <v>0201</v>
          </cell>
          <cell r="O6755" t="str">
            <v>020102</v>
          </cell>
          <cell r="P6755" t="str">
            <v>Accessories Marine</v>
          </cell>
          <cell r="Q6755" t="str">
            <v>020102101</v>
          </cell>
          <cell r="R6755" t="str">
            <v>Refrigeration</v>
          </cell>
          <cell r="S6755" t="str">
            <v>Special Cooling</v>
          </cell>
          <cell r="T6755" t="str">
            <v>Line Set</v>
          </cell>
          <cell r="V6755">
            <v>44197</v>
          </cell>
          <cell r="W6755">
            <v>44926</v>
          </cell>
          <cell r="X6755">
            <v>1</v>
          </cell>
          <cell r="Y6755" t="str">
            <v>9108893282</v>
          </cell>
          <cell r="Z6755">
            <v>710</v>
          </cell>
          <cell r="AA6755" t="str">
            <v>No</v>
          </cell>
          <cell r="AB6755">
            <v>0</v>
          </cell>
          <cell r="AC6755">
            <v>0</v>
          </cell>
          <cell r="AD6755">
            <v>340.8</v>
          </cell>
          <cell r="AE6755">
            <v>0.56000000000000005</v>
          </cell>
          <cell r="AF6755">
            <v>0</v>
          </cell>
          <cell r="AG6755">
            <v>0</v>
          </cell>
          <cell r="AH6755">
            <v>0</v>
          </cell>
          <cell r="AI6755">
            <v>0</v>
          </cell>
          <cell r="AJ6755">
            <v>0.03</v>
          </cell>
          <cell r="AK6755">
            <v>0</v>
          </cell>
          <cell r="AL6755">
            <v>731.3</v>
          </cell>
          <cell r="AM6755">
            <v>735</v>
          </cell>
        </row>
        <row r="6756">
          <cell r="A6756" t="str">
            <v>9108684238</v>
          </cell>
          <cell r="B6756" t="str">
            <v>221200136</v>
          </cell>
          <cell r="C6756" t="str">
            <v>20' 1/4X3/8INS FL2</v>
          </cell>
          <cell r="D6756" t="str">
            <v>AC</v>
          </cell>
          <cell r="E6756" t="str">
            <v>REFRIG</v>
          </cell>
          <cell r="F6756" t="str">
            <v>Active</v>
          </cell>
          <cell r="G6756" t="str">
            <v>AS</v>
          </cell>
          <cell r="H6756">
            <v>81.96</v>
          </cell>
          <cell r="I6756">
            <v>81.96</v>
          </cell>
          <cell r="J6756" t="str">
            <v>Pcs</v>
          </cell>
          <cell r="K6756" t="str">
            <v>12410</v>
          </cell>
          <cell r="L6756" t="str">
            <v>02</v>
          </cell>
          <cell r="M6756" t="str">
            <v>Climate Control</v>
          </cell>
          <cell r="N6756" t="str">
            <v>0201</v>
          </cell>
          <cell r="O6756" t="str">
            <v>020102</v>
          </cell>
          <cell r="P6756" t="str">
            <v>Accessories Marine</v>
          </cell>
          <cell r="Q6756" t="str">
            <v>020102101</v>
          </cell>
          <cell r="R6756" t="str">
            <v>Refrigeration</v>
          </cell>
          <cell r="S6756" t="str">
            <v>Special Cooling</v>
          </cell>
          <cell r="T6756" t="str">
            <v>Line Set</v>
          </cell>
          <cell r="V6756">
            <v>44197</v>
          </cell>
          <cell r="W6756">
            <v>44926</v>
          </cell>
          <cell r="X6756">
            <v>1</v>
          </cell>
          <cell r="Y6756" t="str">
            <v>9108684238</v>
          </cell>
          <cell r="Z6756">
            <v>305</v>
          </cell>
          <cell r="AA6756" t="str">
            <v>No</v>
          </cell>
          <cell r="AB6756">
            <v>0</v>
          </cell>
          <cell r="AC6756">
            <v>0</v>
          </cell>
          <cell r="AD6756">
            <v>146.4</v>
          </cell>
          <cell r="AE6756">
            <v>0.44</v>
          </cell>
          <cell r="AF6756">
            <v>0</v>
          </cell>
          <cell r="AG6756">
            <v>0</v>
          </cell>
          <cell r="AH6756">
            <v>0</v>
          </cell>
          <cell r="AI6756">
            <v>0</v>
          </cell>
          <cell r="AJ6756">
            <v>0.03</v>
          </cell>
          <cell r="AK6756">
            <v>0</v>
          </cell>
          <cell r="AL6756">
            <v>314.14999999999998</v>
          </cell>
          <cell r="AM6756">
            <v>315</v>
          </cell>
        </row>
        <row r="6757">
          <cell r="A6757" t="str">
            <v>9600025221</v>
          </cell>
          <cell r="B6757" t="str">
            <v>221200730</v>
          </cell>
          <cell r="C6757" t="str">
            <v>23'6" 1/4FFLFX3/8FFLF CSTM</v>
          </cell>
          <cell r="D6757" t="str">
            <v>AC</v>
          </cell>
          <cell r="E6757" t="str">
            <v>REFRIG</v>
          </cell>
          <cell r="F6757" t="str">
            <v>Active</v>
          </cell>
          <cell r="G6757" t="str">
            <v>AS</v>
          </cell>
          <cell r="H6757">
            <v>89.17</v>
          </cell>
          <cell r="I6757">
            <v>89.17</v>
          </cell>
          <cell r="J6757" t="str">
            <v>Pcs</v>
          </cell>
          <cell r="K6757" t="str">
            <v>12410</v>
          </cell>
          <cell r="L6757" t="str">
            <v>02</v>
          </cell>
          <cell r="M6757" t="str">
            <v>Climate Control</v>
          </cell>
          <cell r="N6757" t="str">
            <v>0201</v>
          </cell>
          <cell r="O6757" t="str">
            <v>020102</v>
          </cell>
          <cell r="P6757" t="str">
            <v>Accessories Marine</v>
          </cell>
          <cell r="Q6757" t="str">
            <v>020102101</v>
          </cell>
          <cell r="R6757" t="str">
            <v>Refrigeration</v>
          </cell>
          <cell r="S6757" t="str">
            <v>Special Cooling</v>
          </cell>
          <cell r="T6757" t="str">
            <v>Line Set</v>
          </cell>
          <cell r="V6757">
            <v>44197</v>
          </cell>
          <cell r="W6757">
            <v>44926</v>
          </cell>
          <cell r="X6757">
            <v>1</v>
          </cell>
          <cell r="Y6757" t="str">
            <v>9600025221</v>
          </cell>
          <cell r="Z6757">
            <v>405</v>
          </cell>
          <cell r="AA6757" t="str">
            <v>No</v>
          </cell>
          <cell r="AB6757">
            <v>0</v>
          </cell>
          <cell r="AC6757">
            <v>0</v>
          </cell>
          <cell r="AD6757">
            <v>194.4</v>
          </cell>
          <cell r="AE6757">
            <v>0.54</v>
          </cell>
          <cell r="AF6757">
            <v>0</v>
          </cell>
          <cell r="AG6757">
            <v>0</v>
          </cell>
          <cell r="AH6757">
            <v>0</v>
          </cell>
          <cell r="AI6757">
            <v>0</v>
          </cell>
          <cell r="AJ6757">
            <v>0.03</v>
          </cell>
          <cell r="AK6757">
            <v>0</v>
          </cell>
          <cell r="AL6757">
            <v>417.15</v>
          </cell>
          <cell r="AM6757">
            <v>418</v>
          </cell>
        </row>
        <row r="6758">
          <cell r="A6758" t="str">
            <v>9600022973</v>
          </cell>
          <cell r="B6758" t="str">
            <v>221201045</v>
          </cell>
          <cell r="C6758" t="str">
            <v>23'6" 1/4FQDX3/8MQD BY FLARE</v>
          </cell>
          <cell r="D6758" t="str">
            <v>AC</v>
          </cell>
          <cell r="E6758" t="str">
            <v>REFRIG</v>
          </cell>
          <cell r="F6758" t="str">
            <v>Active</v>
          </cell>
          <cell r="G6758" t="str">
            <v>AS</v>
          </cell>
          <cell r="H6758">
            <v>112.88</v>
          </cell>
          <cell r="I6758">
            <v>112.88</v>
          </cell>
          <cell r="J6758" t="str">
            <v>Pcs</v>
          </cell>
          <cell r="K6758" t="str">
            <v>12410</v>
          </cell>
          <cell r="L6758" t="str">
            <v>02</v>
          </cell>
          <cell r="M6758" t="str">
            <v>Climate Control</v>
          </cell>
          <cell r="N6758" t="str">
            <v>0201</v>
          </cell>
          <cell r="O6758" t="str">
            <v>020102</v>
          </cell>
          <cell r="P6758" t="str">
            <v>Accessories Marine</v>
          </cell>
          <cell r="Q6758" t="str">
            <v>020102101</v>
          </cell>
          <cell r="R6758" t="str">
            <v>Refrigeration</v>
          </cell>
          <cell r="S6758" t="str">
            <v>Special Cooling</v>
          </cell>
          <cell r="T6758" t="str">
            <v>Line Set</v>
          </cell>
          <cell r="V6758">
            <v>44197</v>
          </cell>
          <cell r="W6758">
            <v>44926</v>
          </cell>
          <cell r="X6758">
            <v>1</v>
          </cell>
          <cell r="Y6758" t="str">
            <v>9600022973</v>
          </cell>
          <cell r="Z6758">
            <v>480</v>
          </cell>
          <cell r="AA6758" t="str">
            <v>No</v>
          </cell>
          <cell r="AB6758">
            <v>0</v>
          </cell>
          <cell r="AC6758">
            <v>0</v>
          </cell>
          <cell r="AD6758">
            <v>230.4</v>
          </cell>
          <cell r="AE6758">
            <v>0.51</v>
          </cell>
          <cell r="AF6758">
            <v>0</v>
          </cell>
          <cell r="AG6758">
            <v>0</v>
          </cell>
          <cell r="AH6758">
            <v>0</v>
          </cell>
          <cell r="AI6758">
            <v>0</v>
          </cell>
          <cell r="AJ6758">
            <v>0.03</v>
          </cell>
          <cell r="AK6758">
            <v>0</v>
          </cell>
          <cell r="AL6758">
            <v>494.4</v>
          </cell>
          <cell r="AM6758">
            <v>495</v>
          </cell>
        </row>
        <row r="6759">
          <cell r="A6759" t="str">
            <v>9108731377</v>
          </cell>
          <cell r="B6759" t="str">
            <v>221200596</v>
          </cell>
          <cell r="C6759" t="str">
            <v>24' 3/8X3/4 INS FL2</v>
          </cell>
          <cell r="D6759" t="str">
            <v>AC</v>
          </cell>
          <cell r="E6759" t="str">
            <v>REFRIG</v>
          </cell>
          <cell r="F6759" t="str">
            <v>Active</v>
          </cell>
          <cell r="G6759" t="str">
            <v>AS</v>
          </cell>
          <cell r="H6759">
            <v>123.77</v>
          </cell>
          <cell r="I6759">
            <v>123.77</v>
          </cell>
          <cell r="J6759" t="str">
            <v>Pcs</v>
          </cell>
          <cell r="K6759" t="str">
            <v>12410</v>
          </cell>
          <cell r="L6759" t="str">
            <v>02</v>
          </cell>
          <cell r="M6759" t="str">
            <v>Climate Control</v>
          </cell>
          <cell r="N6759" t="str">
            <v>0201</v>
          </cell>
          <cell r="O6759" t="str">
            <v>020102</v>
          </cell>
          <cell r="P6759" t="str">
            <v>Accessories Marine</v>
          </cell>
          <cell r="Q6759" t="str">
            <v>020102101</v>
          </cell>
          <cell r="R6759" t="str">
            <v>Refrigeration</v>
          </cell>
          <cell r="S6759" t="str">
            <v>Special Cooling</v>
          </cell>
          <cell r="T6759" t="str">
            <v>Line Set</v>
          </cell>
          <cell r="V6759">
            <v>44197</v>
          </cell>
          <cell r="W6759">
            <v>44926</v>
          </cell>
          <cell r="X6759">
            <v>1</v>
          </cell>
          <cell r="Y6759" t="str">
            <v>9108731377</v>
          </cell>
          <cell r="Z6759">
            <v>725</v>
          </cell>
          <cell r="AA6759" t="str">
            <v>No</v>
          </cell>
          <cell r="AB6759">
            <v>0</v>
          </cell>
          <cell r="AC6759">
            <v>0</v>
          </cell>
          <cell r="AD6759">
            <v>348</v>
          </cell>
          <cell r="AE6759">
            <v>0.64</v>
          </cell>
          <cell r="AF6759">
            <v>0</v>
          </cell>
          <cell r="AG6759">
            <v>0</v>
          </cell>
          <cell r="AH6759">
            <v>0</v>
          </cell>
          <cell r="AI6759">
            <v>0</v>
          </cell>
          <cell r="AJ6759">
            <v>0.03</v>
          </cell>
          <cell r="AK6759">
            <v>0</v>
          </cell>
          <cell r="AL6759">
            <v>746.75</v>
          </cell>
          <cell r="AM6759">
            <v>750</v>
          </cell>
        </row>
        <row r="6760">
          <cell r="A6760" t="str">
            <v>9108923066</v>
          </cell>
          <cell r="B6760" t="str">
            <v>221200714</v>
          </cell>
          <cell r="C6760" t="str">
            <v>25' 1/4 INS FL2</v>
          </cell>
          <cell r="D6760" t="str">
            <v>AC</v>
          </cell>
          <cell r="E6760" t="str">
            <v>PARTS</v>
          </cell>
          <cell r="F6760" t="str">
            <v>Active</v>
          </cell>
          <cell r="G6760" t="str">
            <v>AS</v>
          </cell>
          <cell r="H6760">
            <v>56.79</v>
          </cell>
          <cell r="I6760">
            <v>56.79</v>
          </cell>
          <cell r="J6760" t="str">
            <v>Pcs</v>
          </cell>
          <cell r="K6760" t="str">
            <v>12410</v>
          </cell>
          <cell r="L6760" t="str">
            <v>02</v>
          </cell>
          <cell r="M6760" t="str">
            <v>Climate Control</v>
          </cell>
          <cell r="N6760" t="str">
            <v>0201</v>
          </cell>
          <cell r="O6760" t="str">
            <v>020102</v>
          </cell>
          <cell r="P6760" t="str">
            <v>Accessories Marine</v>
          </cell>
          <cell r="Q6760" t="str">
            <v>020102101</v>
          </cell>
          <cell r="R6760" t="str">
            <v>Refrigeration</v>
          </cell>
          <cell r="S6760" t="str">
            <v>Special Cooling</v>
          </cell>
          <cell r="T6760" t="str">
            <v>Line Set</v>
          </cell>
          <cell r="V6760">
            <v>44197</v>
          </cell>
          <cell r="W6760">
            <v>44926</v>
          </cell>
          <cell r="X6760">
            <v>1</v>
          </cell>
          <cell r="Y6760" t="str">
            <v>9108923066</v>
          </cell>
          <cell r="Z6760">
            <v>285</v>
          </cell>
          <cell r="AA6760" t="str">
            <v>No</v>
          </cell>
          <cell r="AB6760">
            <v>0</v>
          </cell>
          <cell r="AC6760">
            <v>0</v>
          </cell>
          <cell r="AD6760">
            <v>136.80000000000001</v>
          </cell>
          <cell r="AE6760">
            <v>0.57999999999999996</v>
          </cell>
          <cell r="AF6760">
            <v>0</v>
          </cell>
          <cell r="AG6760">
            <v>0</v>
          </cell>
          <cell r="AH6760">
            <v>0</v>
          </cell>
          <cell r="AI6760">
            <v>0</v>
          </cell>
          <cell r="AJ6760">
            <v>0.03</v>
          </cell>
          <cell r="AK6760">
            <v>0</v>
          </cell>
          <cell r="AL6760">
            <v>293.55</v>
          </cell>
          <cell r="AM6760">
            <v>294</v>
          </cell>
        </row>
        <row r="6761">
          <cell r="A6761" t="str">
            <v>9108923082</v>
          </cell>
          <cell r="B6761" t="str">
            <v>221200719</v>
          </cell>
          <cell r="C6761" t="str">
            <v>25' 3/8 INS FL2</v>
          </cell>
          <cell r="D6761" t="str">
            <v>AC</v>
          </cell>
          <cell r="E6761" t="str">
            <v>PARTS</v>
          </cell>
          <cell r="F6761" t="str">
            <v>Active</v>
          </cell>
          <cell r="G6761" t="str">
            <v>AS</v>
          </cell>
          <cell r="H6761">
            <v>62.57</v>
          </cell>
          <cell r="I6761">
            <v>62.57</v>
          </cell>
          <cell r="J6761" t="str">
            <v>Pcs</v>
          </cell>
          <cell r="K6761" t="str">
            <v>12410</v>
          </cell>
          <cell r="L6761" t="str">
            <v>02</v>
          </cell>
          <cell r="M6761" t="str">
            <v>Climate Control</v>
          </cell>
          <cell r="N6761" t="str">
            <v>0201</v>
          </cell>
          <cell r="O6761" t="str">
            <v>020102</v>
          </cell>
          <cell r="P6761" t="str">
            <v>Accessories Marine</v>
          </cell>
          <cell r="Q6761" t="str">
            <v>020102101</v>
          </cell>
          <cell r="R6761" t="str">
            <v>Refrigeration</v>
          </cell>
          <cell r="S6761" t="str">
            <v>Special Cooling</v>
          </cell>
          <cell r="T6761" t="str">
            <v>Line Set</v>
          </cell>
          <cell r="V6761">
            <v>44197</v>
          </cell>
          <cell r="W6761">
            <v>44926</v>
          </cell>
          <cell r="X6761">
            <v>1</v>
          </cell>
          <cell r="Y6761" t="str">
            <v>9108923082</v>
          </cell>
          <cell r="Z6761">
            <v>310</v>
          </cell>
          <cell r="AA6761" t="str">
            <v>No</v>
          </cell>
          <cell r="AB6761">
            <v>0</v>
          </cell>
          <cell r="AC6761">
            <v>0</v>
          </cell>
          <cell r="AD6761">
            <v>148.80000000000001</v>
          </cell>
          <cell r="AE6761">
            <v>0.57999999999999996</v>
          </cell>
          <cell r="AF6761">
            <v>0</v>
          </cell>
          <cell r="AG6761">
            <v>0</v>
          </cell>
          <cell r="AH6761">
            <v>0</v>
          </cell>
          <cell r="AI6761">
            <v>0</v>
          </cell>
          <cell r="AJ6761">
            <v>0.03</v>
          </cell>
          <cell r="AK6761">
            <v>0</v>
          </cell>
          <cell r="AL6761">
            <v>319.3</v>
          </cell>
          <cell r="AM6761">
            <v>320</v>
          </cell>
        </row>
        <row r="6762">
          <cell r="A6762" t="str">
            <v>9600002538</v>
          </cell>
          <cell r="B6762" t="str">
            <v>221199938</v>
          </cell>
          <cell r="C6762" t="str">
            <v>28' 1/4X3/8INS FL2</v>
          </cell>
          <cell r="D6762" t="str">
            <v>AC</v>
          </cell>
          <cell r="E6762" t="str">
            <v>PARTS</v>
          </cell>
          <cell r="F6762" t="str">
            <v>Active</v>
          </cell>
          <cell r="G6762" t="str">
            <v>AS</v>
          </cell>
          <cell r="H6762">
            <v>93.89</v>
          </cell>
          <cell r="I6762">
            <v>93.89</v>
          </cell>
          <cell r="J6762" t="str">
            <v>Pcs</v>
          </cell>
          <cell r="K6762" t="str">
            <v>12410</v>
          </cell>
          <cell r="L6762" t="str">
            <v>02</v>
          </cell>
          <cell r="M6762" t="str">
            <v>Climate Control</v>
          </cell>
          <cell r="N6762" t="str">
            <v>0201</v>
          </cell>
          <cell r="O6762" t="str">
            <v>020102</v>
          </cell>
          <cell r="P6762" t="str">
            <v>Accessories Marine</v>
          </cell>
          <cell r="Q6762" t="str">
            <v>020102101</v>
          </cell>
          <cell r="R6762" t="str">
            <v>Refrigeration</v>
          </cell>
          <cell r="S6762" t="str">
            <v>Special Cooling</v>
          </cell>
          <cell r="T6762" t="str">
            <v>Line Set</v>
          </cell>
          <cell r="V6762">
            <v>44197</v>
          </cell>
          <cell r="W6762">
            <v>44926</v>
          </cell>
          <cell r="X6762">
            <v>1</v>
          </cell>
          <cell r="Y6762" t="str">
            <v>9600002538</v>
          </cell>
          <cell r="Z6762">
            <v>475</v>
          </cell>
          <cell r="AA6762" t="str">
            <v>No</v>
          </cell>
          <cell r="AB6762">
            <v>0</v>
          </cell>
          <cell r="AC6762">
            <v>0</v>
          </cell>
          <cell r="AD6762">
            <v>228</v>
          </cell>
          <cell r="AE6762">
            <v>0.59</v>
          </cell>
          <cell r="AF6762">
            <v>0</v>
          </cell>
          <cell r="AG6762">
            <v>0</v>
          </cell>
          <cell r="AH6762">
            <v>0</v>
          </cell>
          <cell r="AI6762">
            <v>0</v>
          </cell>
          <cell r="AJ6762">
            <v>0.03</v>
          </cell>
          <cell r="AK6762">
            <v>0</v>
          </cell>
          <cell r="AL6762">
            <v>489.25</v>
          </cell>
          <cell r="AM6762">
            <v>490</v>
          </cell>
        </row>
        <row r="6763">
          <cell r="A6763" t="str">
            <v>9108781366</v>
          </cell>
          <cell r="B6763" t="str">
            <v>221200659</v>
          </cell>
          <cell r="C6763" t="str">
            <v>29' 1/4FFQX1/2MMQ INS 410A</v>
          </cell>
          <cell r="D6763" t="str">
            <v>AC</v>
          </cell>
          <cell r="E6763" t="str">
            <v>REFRIG</v>
          </cell>
          <cell r="F6763" t="str">
            <v>Active</v>
          </cell>
          <cell r="G6763" t="str">
            <v>AS</v>
          </cell>
          <cell r="H6763">
            <v>163.84</v>
          </cell>
          <cell r="I6763">
            <v>163.84</v>
          </cell>
          <cell r="J6763" t="str">
            <v>Pcs</v>
          </cell>
          <cell r="K6763" t="str">
            <v>12410</v>
          </cell>
          <cell r="L6763" t="str">
            <v>02</v>
          </cell>
          <cell r="M6763" t="str">
            <v>Climate Control</v>
          </cell>
          <cell r="N6763" t="str">
            <v>0201</v>
          </cell>
          <cell r="O6763" t="str">
            <v>020102</v>
          </cell>
          <cell r="P6763" t="str">
            <v>Accessories Marine</v>
          </cell>
          <cell r="Q6763" t="str">
            <v>020102101</v>
          </cell>
          <cell r="R6763" t="str">
            <v>Refrigeration</v>
          </cell>
          <cell r="S6763" t="str">
            <v>Special Cooling</v>
          </cell>
          <cell r="T6763" t="str">
            <v>Line Set</v>
          </cell>
          <cell r="V6763">
            <v>44197</v>
          </cell>
          <cell r="W6763">
            <v>44926</v>
          </cell>
          <cell r="X6763">
            <v>1</v>
          </cell>
          <cell r="Y6763" t="str">
            <v>9108781366</v>
          </cell>
          <cell r="Z6763">
            <v>890</v>
          </cell>
          <cell r="AA6763" t="str">
            <v>No</v>
          </cell>
          <cell r="AB6763">
            <v>0</v>
          </cell>
          <cell r="AC6763">
            <v>0</v>
          </cell>
          <cell r="AD6763">
            <v>427.2</v>
          </cell>
          <cell r="AE6763">
            <v>0.62</v>
          </cell>
          <cell r="AF6763">
            <v>0</v>
          </cell>
          <cell r="AG6763">
            <v>0</v>
          </cell>
          <cell r="AH6763">
            <v>0</v>
          </cell>
          <cell r="AI6763">
            <v>0</v>
          </cell>
          <cell r="AJ6763">
            <v>0.03</v>
          </cell>
          <cell r="AK6763">
            <v>0</v>
          </cell>
          <cell r="AL6763">
            <v>916.7</v>
          </cell>
          <cell r="AM6763">
            <v>920</v>
          </cell>
        </row>
        <row r="6764">
          <cell r="A6764" t="str">
            <v>9108549607</v>
          </cell>
          <cell r="B6764" t="str">
            <v>221300319</v>
          </cell>
          <cell r="C6764" t="str">
            <v>3' 1/4X1/2INS FL2 TV16K</v>
          </cell>
          <cell r="D6764" t="str">
            <v>AC</v>
          </cell>
          <cell r="E6764" t="str">
            <v>REFRIG</v>
          </cell>
          <cell r="F6764" t="str">
            <v>Active</v>
          </cell>
          <cell r="G6764" t="str">
            <v>AS</v>
          </cell>
          <cell r="H6764">
            <v>62.89</v>
          </cell>
          <cell r="I6764">
            <v>62.89</v>
          </cell>
          <cell r="J6764" t="str">
            <v>Pcs</v>
          </cell>
          <cell r="K6764" t="str">
            <v>12410</v>
          </cell>
          <cell r="L6764" t="str">
            <v>02</v>
          </cell>
          <cell r="M6764" t="str">
            <v>Climate Control</v>
          </cell>
          <cell r="N6764" t="str">
            <v>0201</v>
          </cell>
          <cell r="O6764" t="str">
            <v>020102</v>
          </cell>
          <cell r="P6764" t="str">
            <v>Accessories Marine</v>
          </cell>
          <cell r="Q6764" t="str">
            <v>020102101</v>
          </cell>
          <cell r="R6764" t="str">
            <v>Refrigeration</v>
          </cell>
          <cell r="S6764" t="str">
            <v>Special Cooling</v>
          </cell>
          <cell r="T6764" t="str">
            <v>Line Set</v>
          </cell>
          <cell r="V6764">
            <v>44197</v>
          </cell>
          <cell r="W6764">
            <v>44926</v>
          </cell>
          <cell r="X6764">
            <v>1</v>
          </cell>
          <cell r="Y6764" t="str">
            <v>9108549607</v>
          </cell>
          <cell r="Z6764">
            <v>280</v>
          </cell>
          <cell r="AA6764" t="str">
            <v>No</v>
          </cell>
          <cell r="AB6764">
            <v>10</v>
          </cell>
          <cell r="AC6764">
            <v>2</v>
          </cell>
          <cell r="AD6764">
            <v>134.4</v>
          </cell>
          <cell r="AE6764">
            <v>0.53</v>
          </cell>
          <cell r="AF6764">
            <v>1344</v>
          </cell>
          <cell r="AG6764">
            <v>268.8</v>
          </cell>
          <cell r="AH6764">
            <v>628.9</v>
          </cell>
          <cell r="AI6764">
            <v>125.78</v>
          </cell>
          <cell r="AJ6764">
            <v>0.03</v>
          </cell>
          <cell r="AK6764">
            <v>0</v>
          </cell>
          <cell r="AL6764">
            <v>288.39999999999998</v>
          </cell>
          <cell r="AM6764">
            <v>289</v>
          </cell>
        </row>
        <row r="6765">
          <cell r="A6765" t="str">
            <v>9108923085</v>
          </cell>
          <cell r="B6765" t="str">
            <v>221200722</v>
          </cell>
          <cell r="C6765" t="str">
            <v>30' 1/2 INS FL2</v>
          </cell>
          <cell r="D6765" t="str">
            <v>AC</v>
          </cell>
          <cell r="E6765" t="str">
            <v>PARTS</v>
          </cell>
          <cell r="F6765" t="str">
            <v>Active</v>
          </cell>
          <cell r="G6765" t="str">
            <v>AS</v>
          </cell>
          <cell r="H6765">
            <v>75.75</v>
          </cell>
          <cell r="I6765">
            <v>75.75</v>
          </cell>
          <cell r="J6765" t="str">
            <v>Pcs</v>
          </cell>
          <cell r="K6765" t="str">
            <v>12410</v>
          </cell>
          <cell r="L6765" t="str">
            <v>02</v>
          </cell>
          <cell r="M6765" t="str">
            <v>Climate Control</v>
          </cell>
          <cell r="N6765" t="str">
            <v>0201</v>
          </cell>
          <cell r="O6765" t="str">
            <v>020102</v>
          </cell>
          <cell r="P6765" t="str">
            <v>Accessories Marine</v>
          </cell>
          <cell r="Q6765" t="str">
            <v>020102101</v>
          </cell>
          <cell r="R6765" t="str">
            <v>Refrigeration</v>
          </cell>
          <cell r="S6765" t="str">
            <v>Special Cooling</v>
          </cell>
          <cell r="T6765" t="str">
            <v>Line Set</v>
          </cell>
          <cell r="V6765">
            <v>44197</v>
          </cell>
          <cell r="W6765">
            <v>44926</v>
          </cell>
          <cell r="X6765">
            <v>1</v>
          </cell>
          <cell r="Y6765" t="str">
            <v>9108923085</v>
          </cell>
          <cell r="Z6765">
            <v>370</v>
          </cell>
          <cell r="AA6765" t="str">
            <v>No</v>
          </cell>
          <cell r="AB6765">
            <v>0</v>
          </cell>
          <cell r="AC6765">
            <v>0</v>
          </cell>
          <cell r="AD6765">
            <v>177.6</v>
          </cell>
          <cell r="AE6765">
            <v>0.56999999999999995</v>
          </cell>
          <cell r="AF6765">
            <v>0</v>
          </cell>
          <cell r="AG6765">
            <v>0</v>
          </cell>
          <cell r="AH6765">
            <v>0</v>
          </cell>
          <cell r="AI6765">
            <v>0</v>
          </cell>
          <cell r="AJ6765">
            <v>0.03</v>
          </cell>
          <cell r="AK6765">
            <v>0</v>
          </cell>
          <cell r="AL6765">
            <v>381.1</v>
          </cell>
          <cell r="AM6765">
            <v>382</v>
          </cell>
        </row>
        <row r="6766">
          <cell r="A6766" t="str">
            <v>9108923067</v>
          </cell>
          <cell r="B6766" t="str">
            <v>221200715</v>
          </cell>
          <cell r="C6766" t="str">
            <v>30' 1/4 INS FL2</v>
          </cell>
          <cell r="D6766" t="str">
            <v>AC</v>
          </cell>
          <cell r="E6766" t="str">
            <v>PARTS</v>
          </cell>
          <cell r="F6766" t="str">
            <v>Active</v>
          </cell>
          <cell r="G6766" t="str">
            <v>AS</v>
          </cell>
          <cell r="H6766">
            <v>59.72</v>
          </cell>
          <cell r="I6766">
            <v>59.72</v>
          </cell>
          <cell r="J6766" t="str">
            <v>Pcs</v>
          </cell>
          <cell r="K6766" t="str">
            <v>12410</v>
          </cell>
          <cell r="L6766" t="str">
            <v>02</v>
          </cell>
          <cell r="M6766" t="str">
            <v>Climate Control</v>
          </cell>
          <cell r="N6766" t="str">
            <v>0201</v>
          </cell>
          <cell r="O6766" t="str">
            <v>020102</v>
          </cell>
          <cell r="P6766" t="str">
            <v>Accessories Marine</v>
          </cell>
          <cell r="Q6766" t="str">
            <v>020102101</v>
          </cell>
          <cell r="R6766" t="str">
            <v>Refrigeration</v>
          </cell>
          <cell r="S6766" t="str">
            <v>Special Cooling</v>
          </cell>
          <cell r="T6766" t="str">
            <v>Line Set</v>
          </cell>
          <cell r="V6766">
            <v>44197</v>
          </cell>
          <cell r="W6766">
            <v>44926</v>
          </cell>
          <cell r="X6766">
            <v>1</v>
          </cell>
          <cell r="Y6766" t="str">
            <v>9108923067</v>
          </cell>
          <cell r="Z6766">
            <v>295</v>
          </cell>
          <cell r="AA6766" t="str">
            <v>No</v>
          </cell>
          <cell r="AB6766">
            <v>0</v>
          </cell>
          <cell r="AC6766">
            <v>0</v>
          </cell>
          <cell r="AD6766">
            <v>141.6</v>
          </cell>
          <cell r="AE6766">
            <v>0.57999999999999996</v>
          </cell>
          <cell r="AF6766">
            <v>0</v>
          </cell>
          <cell r="AG6766">
            <v>0</v>
          </cell>
          <cell r="AH6766">
            <v>0</v>
          </cell>
          <cell r="AI6766">
            <v>0</v>
          </cell>
          <cell r="AJ6766">
            <v>0.03</v>
          </cell>
          <cell r="AK6766">
            <v>0</v>
          </cell>
          <cell r="AL6766">
            <v>303.85000000000002</v>
          </cell>
          <cell r="AM6766">
            <v>304</v>
          </cell>
        </row>
        <row r="6767">
          <cell r="A6767" t="str">
            <v>9600005826</v>
          </cell>
          <cell r="B6767" t="str">
            <v>221200221</v>
          </cell>
          <cell r="C6767" t="str">
            <v>30' 1/4X1/2INS FL2</v>
          </cell>
          <cell r="D6767" t="str">
            <v>AC</v>
          </cell>
          <cell r="E6767" t="str">
            <v>PARTS</v>
          </cell>
          <cell r="F6767" t="str">
            <v>Active</v>
          </cell>
          <cell r="G6767" t="str">
            <v>AS</v>
          </cell>
          <cell r="H6767">
            <v>115.71</v>
          </cell>
          <cell r="I6767">
            <v>115.71</v>
          </cell>
          <cell r="J6767" t="str">
            <v>Pcs</v>
          </cell>
          <cell r="K6767" t="str">
            <v>12410</v>
          </cell>
          <cell r="L6767" t="str">
            <v>02</v>
          </cell>
          <cell r="M6767" t="str">
            <v>Climate Control</v>
          </cell>
          <cell r="N6767" t="str">
            <v>0201</v>
          </cell>
          <cell r="O6767" t="str">
            <v>020102</v>
          </cell>
          <cell r="P6767" t="str">
            <v>Accessories Marine</v>
          </cell>
          <cell r="Q6767" t="str">
            <v>020102101</v>
          </cell>
          <cell r="R6767" t="str">
            <v>Refrigeration</v>
          </cell>
          <cell r="S6767" t="str">
            <v>Special Cooling</v>
          </cell>
          <cell r="T6767" t="str">
            <v>Line Set</v>
          </cell>
          <cell r="V6767">
            <v>44197</v>
          </cell>
          <cell r="W6767">
            <v>44926</v>
          </cell>
          <cell r="X6767">
            <v>1</v>
          </cell>
          <cell r="Y6767" t="str">
            <v>9600005826</v>
          </cell>
          <cell r="Z6767">
            <v>540</v>
          </cell>
          <cell r="AA6767" t="str">
            <v>No</v>
          </cell>
          <cell r="AB6767">
            <v>0</v>
          </cell>
          <cell r="AC6767">
            <v>0</v>
          </cell>
          <cell r="AD6767">
            <v>259.2</v>
          </cell>
          <cell r="AE6767">
            <v>0.55000000000000004</v>
          </cell>
          <cell r="AF6767">
            <v>0</v>
          </cell>
          <cell r="AG6767">
            <v>0</v>
          </cell>
          <cell r="AH6767">
            <v>0</v>
          </cell>
          <cell r="AI6767">
            <v>0</v>
          </cell>
          <cell r="AJ6767">
            <v>0.03</v>
          </cell>
          <cell r="AK6767">
            <v>0</v>
          </cell>
          <cell r="AL6767">
            <v>556.20000000000005</v>
          </cell>
          <cell r="AM6767">
            <v>560</v>
          </cell>
        </row>
        <row r="6768">
          <cell r="A6768" t="str">
            <v>9108549530</v>
          </cell>
          <cell r="B6768" t="str">
            <v>221200253</v>
          </cell>
          <cell r="C6768" t="str">
            <v>30' 1/4X1/2INS FL2 14/3</v>
          </cell>
          <cell r="D6768" t="str">
            <v>AC</v>
          </cell>
          <cell r="E6768" t="str">
            <v>REFRIG</v>
          </cell>
          <cell r="F6768" t="str">
            <v>Active</v>
          </cell>
          <cell r="G6768" t="str">
            <v>AS</v>
          </cell>
          <cell r="H6768">
            <v>127.64</v>
          </cell>
          <cell r="I6768">
            <v>127.64</v>
          </cell>
          <cell r="J6768" t="str">
            <v>Pcs</v>
          </cell>
          <cell r="K6768" t="str">
            <v>12410</v>
          </cell>
          <cell r="L6768" t="str">
            <v>02</v>
          </cell>
          <cell r="M6768" t="str">
            <v>Climate Control</v>
          </cell>
          <cell r="N6768" t="str">
            <v>0201</v>
          </cell>
          <cell r="O6768" t="str">
            <v>020102</v>
          </cell>
          <cell r="P6768" t="str">
            <v>Accessories Marine</v>
          </cell>
          <cell r="Q6768" t="str">
            <v>020102101</v>
          </cell>
          <cell r="R6768" t="str">
            <v>Refrigeration</v>
          </cell>
          <cell r="S6768" t="str">
            <v>Special Cooling</v>
          </cell>
          <cell r="T6768" t="str">
            <v>Line Set</v>
          </cell>
          <cell r="V6768">
            <v>44197</v>
          </cell>
          <cell r="W6768">
            <v>44926</v>
          </cell>
          <cell r="X6768">
            <v>1</v>
          </cell>
          <cell r="Y6768" t="str">
            <v>9108549530</v>
          </cell>
          <cell r="Z6768">
            <v>675</v>
          </cell>
          <cell r="AA6768" t="str">
            <v>No</v>
          </cell>
          <cell r="AB6768">
            <v>0</v>
          </cell>
          <cell r="AC6768">
            <v>0</v>
          </cell>
          <cell r="AD6768">
            <v>324</v>
          </cell>
          <cell r="AE6768">
            <v>0.61</v>
          </cell>
          <cell r="AF6768">
            <v>0</v>
          </cell>
          <cell r="AG6768">
            <v>0</v>
          </cell>
          <cell r="AH6768">
            <v>0</v>
          </cell>
          <cell r="AI6768">
            <v>0</v>
          </cell>
          <cell r="AJ6768">
            <v>0.03</v>
          </cell>
          <cell r="AK6768">
            <v>0</v>
          </cell>
          <cell r="AL6768">
            <v>695.25</v>
          </cell>
          <cell r="AM6768">
            <v>700</v>
          </cell>
        </row>
        <row r="6769">
          <cell r="A6769" t="str">
            <v>9108681099</v>
          </cell>
          <cell r="B6769" t="str">
            <v>221200458</v>
          </cell>
          <cell r="C6769" t="str">
            <v>30' 1/4X3/8 INS FL2</v>
          </cell>
          <cell r="D6769" t="str">
            <v>AC</v>
          </cell>
          <cell r="E6769" t="str">
            <v>REFRIG</v>
          </cell>
          <cell r="F6769" t="str">
            <v>Active</v>
          </cell>
          <cell r="G6769" t="str">
            <v>AS</v>
          </cell>
          <cell r="H6769">
            <v>106.07</v>
          </cell>
          <cell r="I6769">
            <v>106.07</v>
          </cell>
          <cell r="J6769" t="str">
            <v>Pcs</v>
          </cell>
          <cell r="K6769" t="str">
            <v>12410</v>
          </cell>
          <cell r="L6769" t="str">
            <v>02</v>
          </cell>
          <cell r="M6769" t="str">
            <v>Climate Control</v>
          </cell>
          <cell r="N6769" t="str">
            <v>0201</v>
          </cell>
          <cell r="O6769" t="str">
            <v>020102</v>
          </cell>
          <cell r="P6769" t="str">
            <v>Accessories Marine</v>
          </cell>
          <cell r="Q6769" t="str">
            <v>020102101</v>
          </cell>
          <cell r="R6769" t="str">
            <v>Refrigeration</v>
          </cell>
          <cell r="S6769" t="str">
            <v>Special Cooling</v>
          </cell>
          <cell r="T6769" t="str">
            <v>Line Set</v>
          </cell>
          <cell r="V6769">
            <v>44197</v>
          </cell>
          <cell r="W6769">
            <v>44926</v>
          </cell>
          <cell r="X6769">
            <v>1</v>
          </cell>
          <cell r="Y6769" t="str">
            <v>9108681099</v>
          </cell>
          <cell r="Z6769">
            <v>525</v>
          </cell>
          <cell r="AA6769" t="str">
            <v>No</v>
          </cell>
          <cell r="AB6769">
            <v>0</v>
          </cell>
          <cell r="AC6769">
            <v>0</v>
          </cell>
          <cell r="AD6769">
            <v>252</v>
          </cell>
          <cell r="AE6769">
            <v>0.57999999999999996</v>
          </cell>
          <cell r="AF6769">
            <v>0</v>
          </cell>
          <cell r="AG6769">
            <v>0</v>
          </cell>
          <cell r="AH6769">
            <v>0</v>
          </cell>
          <cell r="AI6769">
            <v>0</v>
          </cell>
          <cell r="AJ6769">
            <v>0.03</v>
          </cell>
          <cell r="AK6769">
            <v>0</v>
          </cell>
          <cell r="AL6769">
            <v>540.75</v>
          </cell>
          <cell r="AM6769">
            <v>545</v>
          </cell>
        </row>
        <row r="6770">
          <cell r="A6770" t="str">
            <v>9108923083</v>
          </cell>
          <cell r="B6770" t="str">
            <v>221200720</v>
          </cell>
          <cell r="C6770" t="str">
            <v>30' 3/8 INS FL2</v>
          </cell>
          <cell r="D6770" t="str">
            <v>AC</v>
          </cell>
          <cell r="E6770" t="str">
            <v>PARTS</v>
          </cell>
          <cell r="F6770" t="str">
            <v>Active</v>
          </cell>
          <cell r="G6770" t="str">
            <v>AS</v>
          </cell>
          <cell r="H6770">
            <v>66.72</v>
          </cell>
          <cell r="I6770">
            <v>66.72</v>
          </cell>
          <cell r="J6770" t="str">
            <v>Pcs</v>
          </cell>
          <cell r="K6770" t="str">
            <v>12410</v>
          </cell>
          <cell r="L6770" t="str">
            <v>02</v>
          </cell>
          <cell r="M6770" t="str">
            <v>Climate Control</v>
          </cell>
          <cell r="N6770" t="str">
            <v>0201</v>
          </cell>
          <cell r="O6770" t="str">
            <v>020102</v>
          </cell>
          <cell r="P6770" t="str">
            <v>Accessories Marine</v>
          </cell>
          <cell r="Q6770" t="str">
            <v>020102101</v>
          </cell>
          <cell r="R6770" t="str">
            <v>Refrigeration</v>
          </cell>
          <cell r="S6770" t="str">
            <v>Special Cooling</v>
          </cell>
          <cell r="T6770" t="str">
            <v>Line Set</v>
          </cell>
          <cell r="V6770">
            <v>44197</v>
          </cell>
          <cell r="W6770">
            <v>44926</v>
          </cell>
          <cell r="X6770">
            <v>1</v>
          </cell>
          <cell r="Y6770" t="str">
            <v>9108923083</v>
          </cell>
          <cell r="Z6770">
            <v>325</v>
          </cell>
          <cell r="AA6770" t="str">
            <v>No</v>
          </cell>
          <cell r="AB6770">
            <v>0</v>
          </cell>
          <cell r="AC6770">
            <v>0</v>
          </cell>
          <cell r="AD6770">
            <v>156</v>
          </cell>
          <cell r="AE6770">
            <v>0.56999999999999995</v>
          </cell>
          <cell r="AF6770">
            <v>0</v>
          </cell>
          <cell r="AG6770">
            <v>0</v>
          </cell>
          <cell r="AH6770">
            <v>0</v>
          </cell>
          <cell r="AI6770">
            <v>0</v>
          </cell>
          <cell r="AJ6770">
            <v>0.03</v>
          </cell>
          <cell r="AK6770">
            <v>0</v>
          </cell>
          <cell r="AL6770">
            <v>334.75</v>
          </cell>
          <cell r="AM6770">
            <v>335</v>
          </cell>
        </row>
        <row r="6771">
          <cell r="A6771" t="str">
            <v>9108684129</v>
          </cell>
          <cell r="B6771" t="str">
            <v>221200387</v>
          </cell>
          <cell r="C6771" t="str">
            <v>30' 3/8X3/4 INS FL2</v>
          </cell>
          <cell r="D6771" t="str">
            <v>AC</v>
          </cell>
          <cell r="E6771" t="str">
            <v>REFRIG</v>
          </cell>
          <cell r="F6771" t="str">
            <v>Active</v>
          </cell>
          <cell r="G6771" t="str">
            <v>AS</v>
          </cell>
          <cell r="H6771">
            <v>160.88999999999999</v>
          </cell>
          <cell r="I6771">
            <v>160.88999999999999</v>
          </cell>
          <cell r="J6771" t="str">
            <v>Pcs</v>
          </cell>
          <cell r="K6771" t="str">
            <v>12410</v>
          </cell>
          <cell r="L6771" t="str">
            <v>02</v>
          </cell>
          <cell r="M6771" t="str">
            <v>Climate Control</v>
          </cell>
          <cell r="N6771" t="str">
            <v>0201</v>
          </cell>
          <cell r="O6771" t="str">
            <v>020102</v>
          </cell>
          <cell r="P6771" t="str">
            <v>Accessories Marine</v>
          </cell>
          <cell r="Q6771" t="str">
            <v>020102101</v>
          </cell>
          <cell r="R6771" t="str">
            <v>Refrigeration</v>
          </cell>
          <cell r="S6771" t="str">
            <v>Special Cooling</v>
          </cell>
          <cell r="T6771" t="str">
            <v>Line Set</v>
          </cell>
          <cell r="V6771">
            <v>44197</v>
          </cell>
          <cell r="W6771">
            <v>44926</v>
          </cell>
          <cell r="X6771">
            <v>1</v>
          </cell>
          <cell r="Y6771" t="str">
            <v>9108684129</v>
          </cell>
          <cell r="Z6771">
            <v>805</v>
          </cell>
          <cell r="AA6771" t="str">
            <v>No</v>
          </cell>
          <cell r="AB6771">
            <v>0</v>
          </cell>
          <cell r="AC6771">
            <v>0</v>
          </cell>
          <cell r="AD6771">
            <v>386.4</v>
          </cell>
          <cell r="AE6771">
            <v>0.57999999999999996</v>
          </cell>
          <cell r="AF6771">
            <v>0</v>
          </cell>
          <cell r="AG6771">
            <v>0</v>
          </cell>
          <cell r="AH6771">
            <v>0</v>
          </cell>
          <cell r="AI6771">
            <v>0</v>
          </cell>
          <cell r="AJ6771">
            <v>0.03</v>
          </cell>
          <cell r="AK6771">
            <v>0</v>
          </cell>
          <cell r="AL6771">
            <v>829.15</v>
          </cell>
          <cell r="AM6771">
            <v>830</v>
          </cell>
        </row>
        <row r="6772">
          <cell r="A6772" t="str">
            <v>9108729336</v>
          </cell>
          <cell r="B6772" t="str">
            <v>221200578</v>
          </cell>
          <cell r="C6772" t="str">
            <v>30' 3/8X5/8INS FL2</v>
          </cell>
          <cell r="D6772" t="str">
            <v>AC</v>
          </cell>
          <cell r="E6772" t="str">
            <v>REFRIG</v>
          </cell>
          <cell r="F6772" t="str">
            <v>Active</v>
          </cell>
          <cell r="G6772" t="str">
            <v>AS</v>
          </cell>
          <cell r="H6772">
            <v>133.15</v>
          </cell>
          <cell r="I6772">
            <v>133.15</v>
          </cell>
          <cell r="J6772" t="str">
            <v>Pcs</v>
          </cell>
          <cell r="K6772" t="str">
            <v>12410</v>
          </cell>
          <cell r="L6772" t="str">
            <v>02</v>
          </cell>
          <cell r="M6772" t="str">
            <v>Climate Control</v>
          </cell>
          <cell r="N6772" t="str">
            <v>0201</v>
          </cell>
          <cell r="O6772" t="str">
            <v>020102</v>
          </cell>
          <cell r="P6772" t="str">
            <v>Accessories Marine</v>
          </cell>
          <cell r="Q6772" t="str">
            <v>020102101</v>
          </cell>
          <cell r="R6772" t="str">
            <v>Refrigeration</v>
          </cell>
          <cell r="S6772" t="str">
            <v>Special Cooling</v>
          </cell>
          <cell r="T6772" t="str">
            <v>Line Set</v>
          </cell>
          <cell r="V6772">
            <v>44197</v>
          </cell>
          <cell r="W6772">
            <v>44926</v>
          </cell>
          <cell r="X6772">
            <v>1</v>
          </cell>
          <cell r="Y6772" t="str">
            <v>9108729336</v>
          </cell>
          <cell r="Z6772">
            <v>710</v>
          </cell>
          <cell r="AA6772" t="str">
            <v>No</v>
          </cell>
          <cell r="AB6772">
            <v>0</v>
          </cell>
          <cell r="AC6772">
            <v>0</v>
          </cell>
          <cell r="AD6772">
            <v>340.8</v>
          </cell>
          <cell r="AE6772">
            <v>0.61</v>
          </cell>
          <cell r="AF6772">
            <v>0</v>
          </cell>
          <cell r="AG6772">
            <v>0</v>
          </cell>
          <cell r="AH6772">
            <v>0</v>
          </cell>
          <cell r="AI6772">
            <v>0</v>
          </cell>
          <cell r="AJ6772">
            <v>0.03</v>
          </cell>
          <cell r="AK6772">
            <v>0</v>
          </cell>
          <cell r="AL6772">
            <v>731.3</v>
          </cell>
          <cell r="AM6772">
            <v>735</v>
          </cell>
        </row>
        <row r="6773">
          <cell r="A6773" t="str">
            <v>9600025234</v>
          </cell>
          <cell r="B6773" t="str">
            <v>221200739</v>
          </cell>
          <cell r="C6773" t="str">
            <v>31' 1/4FFLFX3/8FFLF CSTM</v>
          </cell>
          <cell r="D6773" t="str">
            <v>AC</v>
          </cell>
          <cell r="E6773" t="str">
            <v>REFRIG</v>
          </cell>
          <cell r="F6773" t="str">
            <v>Active</v>
          </cell>
          <cell r="G6773" t="str">
            <v>AS</v>
          </cell>
          <cell r="H6773">
            <v>109.74</v>
          </cell>
          <cell r="I6773">
            <v>109.74</v>
          </cell>
          <cell r="J6773" t="str">
            <v>Pcs</v>
          </cell>
          <cell r="K6773" t="str">
            <v>12410</v>
          </cell>
          <cell r="L6773" t="str">
            <v>02</v>
          </cell>
          <cell r="M6773" t="str">
            <v>Climate Control</v>
          </cell>
          <cell r="N6773" t="str">
            <v>0201</v>
          </cell>
          <cell r="O6773" t="str">
            <v>020102</v>
          </cell>
          <cell r="P6773" t="str">
            <v>Accessories Marine</v>
          </cell>
          <cell r="Q6773" t="str">
            <v>020102101</v>
          </cell>
          <cell r="R6773" t="str">
            <v>Refrigeration</v>
          </cell>
          <cell r="S6773" t="str">
            <v>Special Cooling</v>
          </cell>
          <cell r="T6773" t="str">
            <v>Line Set</v>
          </cell>
          <cell r="V6773">
            <v>44197</v>
          </cell>
          <cell r="W6773">
            <v>44926</v>
          </cell>
          <cell r="X6773">
            <v>1</v>
          </cell>
          <cell r="Y6773" t="str">
            <v>9600025234</v>
          </cell>
          <cell r="Z6773">
            <v>510</v>
          </cell>
          <cell r="AA6773" t="str">
            <v>No</v>
          </cell>
          <cell r="AB6773">
            <v>0</v>
          </cell>
          <cell r="AC6773">
            <v>0</v>
          </cell>
          <cell r="AD6773">
            <v>244.8</v>
          </cell>
          <cell r="AE6773">
            <v>0.55000000000000004</v>
          </cell>
          <cell r="AF6773">
            <v>0</v>
          </cell>
          <cell r="AG6773">
            <v>0</v>
          </cell>
          <cell r="AH6773">
            <v>0</v>
          </cell>
          <cell r="AI6773">
            <v>0</v>
          </cell>
          <cell r="AJ6773">
            <v>0.03</v>
          </cell>
          <cell r="AK6773">
            <v>0</v>
          </cell>
          <cell r="AL6773">
            <v>525.29999999999995</v>
          </cell>
          <cell r="AM6773">
            <v>530</v>
          </cell>
        </row>
        <row r="6774">
          <cell r="A6774" t="str">
            <v>9600022981</v>
          </cell>
          <cell r="B6774" t="str">
            <v>221201049</v>
          </cell>
          <cell r="C6774" t="str">
            <v>31' 1/4FQDX3/8MQD BY FLARE SET</v>
          </cell>
          <cell r="D6774" t="str">
            <v>AC</v>
          </cell>
          <cell r="E6774" t="str">
            <v>REFRIG</v>
          </cell>
          <cell r="F6774" t="str">
            <v>Active</v>
          </cell>
          <cell r="G6774" t="str">
            <v>AS</v>
          </cell>
          <cell r="H6774">
            <v>133.81</v>
          </cell>
          <cell r="I6774">
            <v>133.81</v>
          </cell>
          <cell r="J6774" t="str">
            <v>Pcs</v>
          </cell>
          <cell r="K6774" t="str">
            <v>12410</v>
          </cell>
          <cell r="L6774" t="str">
            <v>02</v>
          </cell>
          <cell r="M6774" t="str">
            <v>Climate Control</v>
          </cell>
          <cell r="N6774" t="str">
            <v>0201</v>
          </cell>
          <cell r="O6774" t="str">
            <v>020102</v>
          </cell>
          <cell r="P6774" t="str">
            <v>Accessories Marine</v>
          </cell>
          <cell r="Q6774" t="str">
            <v>020102101</v>
          </cell>
          <cell r="R6774" t="str">
            <v>Refrigeration</v>
          </cell>
          <cell r="S6774" t="str">
            <v>Special Cooling</v>
          </cell>
          <cell r="T6774" t="str">
            <v>Line Set</v>
          </cell>
          <cell r="V6774">
            <v>44197</v>
          </cell>
          <cell r="W6774">
            <v>44926</v>
          </cell>
          <cell r="X6774">
            <v>1</v>
          </cell>
          <cell r="Y6774" t="str">
            <v>9600022981</v>
          </cell>
          <cell r="Z6774">
            <v>615</v>
          </cell>
          <cell r="AA6774" t="str">
            <v>No</v>
          </cell>
          <cell r="AB6774">
            <v>0</v>
          </cell>
          <cell r="AC6774">
            <v>0</v>
          </cell>
          <cell r="AD6774">
            <v>295.2</v>
          </cell>
          <cell r="AE6774">
            <v>0.55000000000000004</v>
          </cell>
          <cell r="AF6774">
            <v>0</v>
          </cell>
          <cell r="AG6774">
            <v>0</v>
          </cell>
          <cell r="AH6774">
            <v>0</v>
          </cell>
          <cell r="AI6774">
            <v>0</v>
          </cell>
          <cell r="AJ6774">
            <v>0.03</v>
          </cell>
          <cell r="AK6774">
            <v>0</v>
          </cell>
          <cell r="AL6774">
            <v>633.45000000000005</v>
          </cell>
          <cell r="AM6774">
            <v>635</v>
          </cell>
        </row>
        <row r="6775">
          <cell r="A6775" t="str">
            <v>9600022972</v>
          </cell>
          <cell r="B6775" t="str">
            <v>221201046</v>
          </cell>
          <cell r="C6775" t="str">
            <v>32'2" 1/4 X 1/2 QD CONN W/INS</v>
          </cell>
          <cell r="D6775" t="str">
            <v>AC</v>
          </cell>
          <cell r="E6775" t="str">
            <v>REFRIG</v>
          </cell>
          <cell r="F6775" t="str">
            <v>Active</v>
          </cell>
          <cell r="G6775" t="str">
            <v>AS</v>
          </cell>
          <cell r="H6775">
            <v>178.13</v>
          </cell>
          <cell r="I6775">
            <v>178.13</v>
          </cell>
          <cell r="J6775" t="str">
            <v>Pcs</v>
          </cell>
          <cell r="K6775" t="str">
            <v>12410</v>
          </cell>
          <cell r="L6775" t="str">
            <v>02</v>
          </cell>
          <cell r="M6775" t="str">
            <v>Climate Control</v>
          </cell>
          <cell r="N6775" t="str">
            <v>0201</v>
          </cell>
          <cell r="O6775" t="str">
            <v>020102</v>
          </cell>
          <cell r="P6775" t="str">
            <v>Accessories Marine</v>
          </cell>
          <cell r="Q6775" t="str">
            <v>020102101</v>
          </cell>
          <cell r="R6775" t="str">
            <v>Refrigeration</v>
          </cell>
          <cell r="S6775" t="str">
            <v>Special Cooling</v>
          </cell>
          <cell r="T6775" t="str">
            <v>Line Set</v>
          </cell>
          <cell r="V6775">
            <v>44197</v>
          </cell>
          <cell r="W6775">
            <v>44926</v>
          </cell>
          <cell r="X6775">
            <v>1</v>
          </cell>
          <cell r="Y6775" t="str">
            <v>9600022972</v>
          </cell>
          <cell r="Z6775">
            <v>710</v>
          </cell>
          <cell r="AA6775" t="str">
            <v>No</v>
          </cell>
          <cell r="AB6775">
            <v>0</v>
          </cell>
          <cell r="AC6775">
            <v>0</v>
          </cell>
          <cell r="AD6775">
            <v>340.8</v>
          </cell>
          <cell r="AE6775">
            <v>0.48</v>
          </cell>
          <cell r="AF6775">
            <v>0</v>
          </cell>
          <cell r="AG6775">
            <v>0</v>
          </cell>
          <cell r="AH6775">
            <v>0</v>
          </cell>
          <cell r="AI6775">
            <v>0</v>
          </cell>
          <cell r="AJ6775">
            <v>0.03</v>
          </cell>
          <cell r="AK6775">
            <v>0</v>
          </cell>
          <cell r="AL6775">
            <v>731.3</v>
          </cell>
          <cell r="AM6775">
            <v>735</v>
          </cell>
        </row>
        <row r="6776">
          <cell r="A6776" t="str">
            <v>9600025219</v>
          </cell>
          <cell r="B6776" t="str">
            <v>221200728</v>
          </cell>
          <cell r="C6776" t="str">
            <v>32'2" 1/4FFLFX1/2FFLF CSTM</v>
          </cell>
          <cell r="D6776" t="str">
            <v>AC</v>
          </cell>
          <cell r="E6776" t="str">
            <v>REFRIG</v>
          </cell>
          <cell r="F6776" t="str">
            <v>Active</v>
          </cell>
          <cell r="G6776" t="str">
            <v>AS</v>
          </cell>
          <cell r="H6776">
            <v>120.59</v>
          </cell>
          <cell r="I6776">
            <v>120.59</v>
          </cell>
          <cell r="J6776" t="str">
            <v>Pcs</v>
          </cell>
          <cell r="K6776" t="str">
            <v>12410</v>
          </cell>
          <cell r="L6776" t="str">
            <v>02</v>
          </cell>
          <cell r="M6776" t="str">
            <v>Climate Control</v>
          </cell>
          <cell r="N6776" t="str">
            <v>0201</v>
          </cell>
          <cell r="O6776" t="str">
            <v>020102</v>
          </cell>
          <cell r="P6776" t="str">
            <v>Accessories Marine</v>
          </cell>
          <cell r="Q6776" t="str">
            <v>020102101</v>
          </cell>
          <cell r="R6776" t="str">
            <v>Refrigeration</v>
          </cell>
          <cell r="S6776" t="str">
            <v>Special Cooling</v>
          </cell>
          <cell r="T6776" t="str">
            <v>Line Set</v>
          </cell>
          <cell r="V6776">
            <v>44197</v>
          </cell>
          <cell r="W6776">
            <v>44926</v>
          </cell>
          <cell r="X6776">
            <v>1</v>
          </cell>
          <cell r="Y6776" t="str">
            <v>9600025219</v>
          </cell>
          <cell r="Z6776">
            <v>560</v>
          </cell>
          <cell r="AA6776" t="str">
            <v>No</v>
          </cell>
          <cell r="AB6776">
            <v>0</v>
          </cell>
          <cell r="AC6776">
            <v>0</v>
          </cell>
          <cell r="AD6776">
            <v>268.8</v>
          </cell>
          <cell r="AE6776">
            <v>0.55000000000000004</v>
          </cell>
          <cell r="AF6776">
            <v>0</v>
          </cell>
          <cell r="AG6776">
            <v>0</v>
          </cell>
          <cell r="AH6776">
            <v>0</v>
          </cell>
          <cell r="AI6776">
            <v>0</v>
          </cell>
          <cell r="AJ6776">
            <v>0.03</v>
          </cell>
          <cell r="AK6776">
            <v>0</v>
          </cell>
          <cell r="AL6776">
            <v>576.79999999999995</v>
          </cell>
          <cell r="AM6776">
            <v>580</v>
          </cell>
        </row>
        <row r="6777">
          <cell r="A6777" t="str">
            <v>9108923072</v>
          </cell>
          <cell r="B6777" t="str">
            <v>221200716</v>
          </cell>
          <cell r="C6777" t="str">
            <v>35' 1/4 INS FL2</v>
          </cell>
          <cell r="D6777" t="str">
            <v>AC</v>
          </cell>
          <cell r="E6777" t="str">
            <v>PARTS</v>
          </cell>
          <cell r="F6777" t="str">
            <v>Active</v>
          </cell>
          <cell r="G6777" t="str">
            <v>AS</v>
          </cell>
          <cell r="H6777">
            <v>62.65</v>
          </cell>
          <cell r="I6777">
            <v>62.65</v>
          </cell>
          <cell r="J6777" t="str">
            <v>Pcs</v>
          </cell>
          <cell r="K6777" t="str">
            <v>12410</v>
          </cell>
          <cell r="L6777" t="str">
            <v>02</v>
          </cell>
          <cell r="M6777" t="str">
            <v>Climate Control</v>
          </cell>
          <cell r="N6777" t="str">
            <v>0201</v>
          </cell>
          <cell r="O6777" t="str">
            <v>020102</v>
          </cell>
          <cell r="P6777" t="str">
            <v>Accessories Marine</v>
          </cell>
          <cell r="Q6777" t="str">
            <v>020102101</v>
          </cell>
          <cell r="R6777" t="str">
            <v>Refrigeration</v>
          </cell>
          <cell r="S6777" t="str">
            <v>Special Cooling</v>
          </cell>
          <cell r="T6777" t="str">
            <v>Line Set</v>
          </cell>
          <cell r="V6777">
            <v>44197</v>
          </cell>
          <cell r="W6777">
            <v>44926</v>
          </cell>
          <cell r="X6777">
            <v>1</v>
          </cell>
          <cell r="Y6777" t="str">
            <v>9108923072</v>
          </cell>
          <cell r="Z6777">
            <v>305</v>
          </cell>
          <cell r="AA6777" t="str">
            <v>No</v>
          </cell>
          <cell r="AB6777">
            <v>0</v>
          </cell>
          <cell r="AC6777">
            <v>0</v>
          </cell>
          <cell r="AD6777">
            <v>146.4</v>
          </cell>
          <cell r="AE6777">
            <v>0.56999999999999995</v>
          </cell>
          <cell r="AF6777">
            <v>0</v>
          </cell>
          <cell r="AG6777">
            <v>0</v>
          </cell>
          <cell r="AH6777">
            <v>0</v>
          </cell>
          <cell r="AI6777">
            <v>0</v>
          </cell>
          <cell r="AJ6777">
            <v>0.03</v>
          </cell>
          <cell r="AK6777">
            <v>0</v>
          </cell>
          <cell r="AL6777">
            <v>314.14999999999998</v>
          </cell>
          <cell r="AM6777">
            <v>315</v>
          </cell>
        </row>
        <row r="6778">
          <cell r="A6778" t="str">
            <v>9610000647</v>
          </cell>
          <cell r="B6778" t="str">
            <v>221200744</v>
          </cell>
          <cell r="C6778" t="str">
            <v>35' 1/4X3/8INS FL2</v>
          </cell>
          <cell r="D6778" t="str">
            <v>AC</v>
          </cell>
          <cell r="E6778" t="str">
            <v>PARTS</v>
          </cell>
          <cell r="F6778" t="str">
            <v>Active</v>
          </cell>
          <cell r="G6778" t="str">
            <v>AS</v>
          </cell>
          <cell r="H6778">
            <v>92.79</v>
          </cell>
          <cell r="I6778">
            <v>92.79</v>
          </cell>
          <cell r="J6778" t="str">
            <v>Pcs</v>
          </cell>
          <cell r="K6778" t="str">
            <v>12410</v>
          </cell>
          <cell r="L6778" t="str">
            <v>02</v>
          </cell>
          <cell r="M6778" t="str">
            <v>Climate Control</v>
          </cell>
          <cell r="N6778" t="str">
            <v>0201</v>
          </cell>
          <cell r="O6778" t="str">
            <v>020102</v>
          </cell>
          <cell r="P6778" t="str">
            <v>Accessories Marine</v>
          </cell>
          <cell r="Q6778" t="str">
            <v>020102101</v>
          </cell>
          <cell r="R6778" t="str">
            <v>Refrigeration</v>
          </cell>
          <cell r="S6778" t="str">
            <v>Special Cooling</v>
          </cell>
          <cell r="T6778" t="str">
            <v>Line Set</v>
          </cell>
          <cell r="V6778">
            <v>44197</v>
          </cell>
          <cell r="W6778">
            <v>44926</v>
          </cell>
          <cell r="X6778">
            <v>1</v>
          </cell>
          <cell r="Y6778" t="str">
            <v>9610000647</v>
          </cell>
          <cell r="Z6778">
            <v>415</v>
          </cell>
          <cell r="AA6778" t="str">
            <v>No</v>
          </cell>
          <cell r="AB6778">
            <v>0</v>
          </cell>
          <cell r="AC6778">
            <v>0</v>
          </cell>
          <cell r="AD6778">
            <v>199.2</v>
          </cell>
          <cell r="AE6778">
            <v>0.53</v>
          </cell>
          <cell r="AF6778">
            <v>0</v>
          </cell>
          <cell r="AG6778">
            <v>0</v>
          </cell>
          <cell r="AH6778">
            <v>0</v>
          </cell>
          <cell r="AI6778">
            <v>0</v>
          </cell>
          <cell r="AJ6778">
            <v>0.03</v>
          </cell>
          <cell r="AK6778">
            <v>0</v>
          </cell>
          <cell r="AL6778">
            <v>427.45</v>
          </cell>
          <cell r="AM6778">
            <v>428</v>
          </cell>
        </row>
        <row r="6779">
          <cell r="A6779" t="str">
            <v>9108923084</v>
          </cell>
          <cell r="B6779" t="str">
            <v>221200721</v>
          </cell>
          <cell r="C6779" t="str">
            <v>35' 3/8 INS FL2</v>
          </cell>
          <cell r="D6779" t="str">
            <v>AC</v>
          </cell>
          <cell r="E6779" t="str">
            <v>PARTS</v>
          </cell>
          <cell r="F6779" t="str">
            <v>Active</v>
          </cell>
          <cell r="G6779" t="str">
            <v>AS</v>
          </cell>
          <cell r="H6779">
            <v>70.87</v>
          </cell>
          <cell r="I6779">
            <v>70.87</v>
          </cell>
          <cell r="J6779" t="str">
            <v>Pcs</v>
          </cell>
          <cell r="K6779" t="str">
            <v>12410</v>
          </cell>
          <cell r="L6779" t="str">
            <v>02</v>
          </cell>
          <cell r="M6779" t="str">
            <v>Climate Control</v>
          </cell>
          <cell r="N6779" t="str">
            <v>0201</v>
          </cell>
          <cell r="O6779" t="str">
            <v>020102</v>
          </cell>
          <cell r="P6779" t="str">
            <v>Accessories Marine</v>
          </cell>
          <cell r="Q6779" t="str">
            <v>020102101</v>
          </cell>
          <cell r="R6779" t="str">
            <v>Refrigeration</v>
          </cell>
          <cell r="S6779" t="str">
            <v>Special Cooling</v>
          </cell>
          <cell r="T6779" t="str">
            <v>Line Set</v>
          </cell>
          <cell r="V6779">
            <v>44197</v>
          </cell>
          <cell r="W6779">
            <v>44926</v>
          </cell>
          <cell r="X6779">
            <v>1</v>
          </cell>
          <cell r="Y6779" t="str">
            <v>9108923084</v>
          </cell>
          <cell r="Z6779">
            <v>340</v>
          </cell>
          <cell r="AA6779" t="str">
            <v>No</v>
          </cell>
          <cell r="AB6779">
            <v>0</v>
          </cell>
          <cell r="AC6779">
            <v>0</v>
          </cell>
          <cell r="AD6779">
            <v>163.19999999999999</v>
          </cell>
          <cell r="AE6779">
            <v>0.56999999999999995</v>
          </cell>
          <cell r="AF6779">
            <v>0</v>
          </cell>
          <cell r="AG6779">
            <v>0</v>
          </cell>
          <cell r="AH6779">
            <v>0</v>
          </cell>
          <cell r="AI6779">
            <v>0</v>
          </cell>
          <cell r="AJ6779">
            <v>0.03</v>
          </cell>
          <cell r="AK6779">
            <v>0</v>
          </cell>
          <cell r="AL6779">
            <v>350.2</v>
          </cell>
          <cell r="AM6779">
            <v>351</v>
          </cell>
        </row>
        <row r="6780">
          <cell r="A6780" t="str">
            <v>9108684132</v>
          </cell>
          <cell r="B6780" t="str">
            <v>221200469</v>
          </cell>
          <cell r="C6780" t="str">
            <v>35' 3/8X3/4 INS FL2</v>
          </cell>
          <cell r="D6780" t="str">
            <v>AC</v>
          </cell>
          <cell r="E6780" t="str">
            <v>REFRIG</v>
          </cell>
          <cell r="F6780" t="str">
            <v>Active</v>
          </cell>
          <cell r="G6780" t="str">
            <v>AS</v>
          </cell>
          <cell r="H6780">
            <v>175.98</v>
          </cell>
          <cell r="I6780">
            <v>175.98</v>
          </cell>
          <cell r="J6780" t="str">
            <v>Pcs</v>
          </cell>
          <cell r="K6780" t="str">
            <v>12410</v>
          </cell>
          <cell r="L6780" t="str">
            <v>02</v>
          </cell>
          <cell r="M6780" t="str">
            <v>Climate Control</v>
          </cell>
          <cell r="N6780" t="str">
            <v>0201</v>
          </cell>
          <cell r="O6780" t="str">
            <v>020102</v>
          </cell>
          <cell r="P6780" t="str">
            <v>Accessories Marine</v>
          </cell>
          <cell r="Q6780" t="str">
            <v>020102101</v>
          </cell>
          <cell r="R6780" t="str">
            <v>Refrigeration</v>
          </cell>
          <cell r="S6780" t="str">
            <v>Special Cooling</v>
          </cell>
          <cell r="T6780" t="str">
            <v>Line Set</v>
          </cell>
          <cell r="V6780">
            <v>44197</v>
          </cell>
          <cell r="W6780">
            <v>44926</v>
          </cell>
          <cell r="X6780">
            <v>1</v>
          </cell>
          <cell r="Y6780" t="str">
            <v>9108684132</v>
          </cell>
          <cell r="Z6780">
            <v>855</v>
          </cell>
          <cell r="AA6780" t="str">
            <v>No</v>
          </cell>
          <cell r="AB6780">
            <v>0</v>
          </cell>
          <cell r="AC6780">
            <v>0</v>
          </cell>
          <cell r="AD6780">
            <v>410.4</v>
          </cell>
          <cell r="AE6780">
            <v>0.56999999999999995</v>
          </cell>
          <cell r="AF6780">
            <v>0</v>
          </cell>
          <cell r="AG6780">
            <v>0</v>
          </cell>
          <cell r="AH6780">
            <v>0</v>
          </cell>
          <cell r="AI6780">
            <v>0</v>
          </cell>
          <cell r="AJ6780">
            <v>0.03</v>
          </cell>
          <cell r="AK6780">
            <v>0</v>
          </cell>
          <cell r="AL6780">
            <v>880.65</v>
          </cell>
          <cell r="AM6780">
            <v>885</v>
          </cell>
        </row>
        <row r="6781">
          <cell r="A6781" t="str">
            <v>9600025224</v>
          </cell>
          <cell r="B6781" t="str">
            <v>221200733</v>
          </cell>
          <cell r="C6781" t="str">
            <v>4' 3/8FFLFX5/8FFLF CSTM</v>
          </cell>
          <cell r="D6781" t="str">
            <v>AC</v>
          </cell>
          <cell r="E6781" t="str">
            <v>REFRIG</v>
          </cell>
          <cell r="F6781" t="str">
            <v>Active</v>
          </cell>
          <cell r="G6781" t="str">
            <v>AS</v>
          </cell>
          <cell r="H6781">
            <v>75.290000000000006</v>
          </cell>
          <cell r="I6781">
            <v>75.290000000000006</v>
          </cell>
          <cell r="J6781" t="str">
            <v>Pcs</v>
          </cell>
          <cell r="K6781" t="str">
            <v>12410</v>
          </cell>
          <cell r="L6781" t="str">
            <v>02</v>
          </cell>
          <cell r="M6781" t="str">
            <v>Climate Control</v>
          </cell>
          <cell r="N6781" t="str">
            <v>0201</v>
          </cell>
          <cell r="O6781" t="str">
            <v>020102</v>
          </cell>
          <cell r="P6781" t="str">
            <v>Accessories Marine</v>
          </cell>
          <cell r="Q6781" t="str">
            <v>020102101</v>
          </cell>
          <cell r="R6781" t="str">
            <v>Refrigeration</v>
          </cell>
          <cell r="S6781" t="str">
            <v>Special Cooling</v>
          </cell>
          <cell r="T6781" t="str">
            <v>Line Set</v>
          </cell>
          <cell r="V6781">
            <v>44197</v>
          </cell>
          <cell r="W6781">
            <v>44926</v>
          </cell>
          <cell r="X6781">
            <v>1</v>
          </cell>
          <cell r="Y6781" t="str">
            <v>9600025224</v>
          </cell>
          <cell r="Z6781">
            <v>365</v>
          </cell>
          <cell r="AA6781" t="str">
            <v>No</v>
          </cell>
          <cell r="AB6781">
            <v>0</v>
          </cell>
          <cell r="AC6781">
            <v>0</v>
          </cell>
          <cell r="AD6781">
            <v>175.2</v>
          </cell>
          <cell r="AE6781">
            <v>0.56999999999999995</v>
          </cell>
          <cell r="AF6781">
            <v>0</v>
          </cell>
          <cell r="AG6781">
            <v>0</v>
          </cell>
          <cell r="AH6781">
            <v>0</v>
          </cell>
          <cell r="AI6781">
            <v>0</v>
          </cell>
          <cell r="AJ6781">
            <v>0.03</v>
          </cell>
          <cell r="AK6781">
            <v>0</v>
          </cell>
          <cell r="AL6781">
            <v>375.95</v>
          </cell>
          <cell r="AM6781">
            <v>376</v>
          </cell>
        </row>
        <row r="6782">
          <cell r="A6782" t="str">
            <v>9600023555</v>
          </cell>
          <cell r="B6782" t="str">
            <v>221201054</v>
          </cell>
          <cell r="C6782" t="str">
            <v>4' 3/8MQDX5/8FQD BY FLARE SET</v>
          </cell>
          <cell r="D6782" t="str">
            <v>AC</v>
          </cell>
          <cell r="E6782" t="str">
            <v>REFRIG</v>
          </cell>
          <cell r="F6782" t="str">
            <v>Active</v>
          </cell>
          <cell r="G6782" t="str">
            <v>AS</v>
          </cell>
          <cell r="H6782">
            <v>100.03</v>
          </cell>
          <cell r="I6782">
            <v>100.03</v>
          </cell>
          <cell r="J6782" t="str">
            <v>Pcs</v>
          </cell>
          <cell r="K6782" t="str">
            <v>12410</v>
          </cell>
          <cell r="L6782" t="str">
            <v>02</v>
          </cell>
          <cell r="M6782" t="str">
            <v>Climate Control</v>
          </cell>
          <cell r="N6782" t="str">
            <v>0201</v>
          </cell>
          <cell r="O6782" t="str">
            <v>020102</v>
          </cell>
          <cell r="P6782" t="str">
            <v>Accessories Marine</v>
          </cell>
          <cell r="Q6782" t="str">
            <v>020102101</v>
          </cell>
          <cell r="R6782" t="str">
            <v>Refrigeration</v>
          </cell>
          <cell r="S6782" t="str">
            <v>Special Cooling</v>
          </cell>
          <cell r="T6782" t="str">
            <v>Line Set</v>
          </cell>
          <cell r="V6782">
            <v>44197</v>
          </cell>
          <cell r="W6782">
            <v>44926</v>
          </cell>
          <cell r="X6782">
            <v>1</v>
          </cell>
          <cell r="Y6782" t="str">
            <v>9600023555</v>
          </cell>
          <cell r="Z6782">
            <v>455</v>
          </cell>
          <cell r="AA6782" t="str">
            <v>No</v>
          </cell>
          <cell r="AB6782">
            <v>0</v>
          </cell>
          <cell r="AC6782">
            <v>0</v>
          </cell>
          <cell r="AD6782">
            <v>218.4</v>
          </cell>
          <cell r="AE6782">
            <v>0.54</v>
          </cell>
          <cell r="AF6782">
            <v>0</v>
          </cell>
          <cell r="AG6782">
            <v>0</v>
          </cell>
          <cell r="AH6782">
            <v>0</v>
          </cell>
          <cell r="AI6782">
            <v>0</v>
          </cell>
          <cell r="AJ6782">
            <v>0.03</v>
          </cell>
          <cell r="AK6782">
            <v>0</v>
          </cell>
          <cell r="AL6782">
            <v>468.65</v>
          </cell>
          <cell r="AM6782">
            <v>469</v>
          </cell>
        </row>
        <row r="6783">
          <cell r="A6783" t="str">
            <v>9610000577</v>
          </cell>
          <cell r="B6783" t="str">
            <v>221200743</v>
          </cell>
          <cell r="C6783" t="str">
            <v>4.5' 3/8MQDX3/4MQD BY FLARE</v>
          </cell>
          <cell r="D6783" t="str">
            <v>AC</v>
          </cell>
          <cell r="E6783" t="str">
            <v>REFRIG</v>
          </cell>
          <cell r="F6783" t="str">
            <v>In Development</v>
          </cell>
          <cell r="G6783" t="str">
            <v>P</v>
          </cell>
          <cell r="H6783">
            <v>106.63</v>
          </cell>
          <cell r="I6783">
            <v>106.63</v>
          </cell>
          <cell r="J6783" t="str">
            <v>Pcs</v>
          </cell>
          <cell r="K6783" t="str">
            <v>12410</v>
          </cell>
          <cell r="L6783" t="str">
            <v>02</v>
          </cell>
          <cell r="M6783" t="str">
            <v>Climate Control</v>
          </cell>
          <cell r="N6783" t="str">
            <v>0201</v>
          </cell>
          <cell r="O6783" t="str">
            <v>020102</v>
          </cell>
          <cell r="P6783" t="str">
            <v>Accessories Marine</v>
          </cell>
          <cell r="Q6783" t="str">
            <v>020102101</v>
          </cell>
          <cell r="R6783" t="str">
            <v>Refrigeration</v>
          </cell>
          <cell r="S6783" t="str">
            <v>Special Cooling</v>
          </cell>
          <cell r="T6783" t="str">
            <v>Line Set</v>
          </cell>
          <cell r="V6783">
            <v>44197</v>
          </cell>
          <cell r="W6783">
            <v>44926</v>
          </cell>
          <cell r="X6783">
            <v>1</v>
          </cell>
          <cell r="Y6783" t="str">
            <v>9610000577</v>
          </cell>
          <cell r="Z6783">
            <v>560</v>
          </cell>
          <cell r="AA6783" t="str">
            <v>No</v>
          </cell>
          <cell r="AB6783">
            <v>0</v>
          </cell>
          <cell r="AC6783">
            <v>0</v>
          </cell>
          <cell r="AD6783">
            <v>268.8</v>
          </cell>
          <cell r="AE6783">
            <v>0.6</v>
          </cell>
          <cell r="AF6783">
            <v>0</v>
          </cell>
          <cell r="AG6783">
            <v>0</v>
          </cell>
          <cell r="AH6783">
            <v>0</v>
          </cell>
          <cell r="AI6783">
            <v>0</v>
          </cell>
          <cell r="AJ6783">
            <v>0.03</v>
          </cell>
          <cell r="AK6783">
            <v>0</v>
          </cell>
          <cell r="AL6783">
            <v>576.79999999999995</v>
          </cell>
          <cell r="AM6783">
            <v>580</v>
          </cell>
        </row>
        <row r="6784">
          <cell r="A6784" t="str">
            <v>9600025187</v>
          </cell>
          <cell r="B6784" t="str">
            <v>221200727</v>
          </cell>
          <cell r="C6784" t="str">
            <v>40' 1/4FFLFX3/8FFLF CSTM</v>
          </cell>
          <cell r="D6784" t="str">
            <v>AC</v>
          </cell>
          <cell r="E6784" t="str">
            <v>REFRIG</v>
          </cell>
          <cell r="F6784" t="str">
            <v>Active</v>
          </cell>
          <cell r="G6784" t="str">
            <v>AS</v>
          </cell>
          <cell r="H6784">
            <v>122.49</v>
          </cell>
          <cell r="I6784">
            <v>122.49</v>
          </cell>
          <cell r="J6784" t="str">
            <v>Pcs</v>
          </cell>
          <cell r="K6784" t="str">
            <v>12410</v>
          </cell>
          <cell r="L6784" t="str">
            <v>02</v>
          </cell>
          <cell r="M6784" t="str">
            <v>Climate Control</v>
          </cell>
          <cell r="N6784" t="str">
            <v>0201</v>
          </cell>
          <cell r="O6784" t="str">
            <v>020102</v>
          </cell>
          <cell r="P6784" t="str">
            <v>Accessories Marine</v>
          </cell>
          <cell r="Q6784" t="str">
            <v>020102101</v>
          </cell>
          <cell r="R6784" t="str">
            <v>Refrigeration</v>
          </cell>
          <cell r="S6784" t="str">
            <v>Special Cooling</v>
          </cell>
          <cell r="T6784" t="str">
            <v>Line Set</v>
          </cell>
          <cell r="V6784">
            <v>44197</v>
          </cell>
          <cell r="W6784">
            <v>44926</v>
          </cell>
          <cell r="X6784">
            <v>1</v>
          </cell>
          <cell r="Y6784" t="str">
            <v>9600025187</v>
          </cell>
          <cell r="Z6784">
            <v>575</v>
          </cell>
          <cell r="AA6784" t="str">
            <v>No</v>
          </cell>
          <cell r="AB6784">
            <v>0</v>
          </cell>
          <cell r="AC6784">
            <v>0</v>
          </cell>
          <cell r="AD6784">
            <v>276</v>
          </cell>
          <cell r="AE6784">
            <v>0.56000000000000005</v>
          </cell>
          <cell r="AF6784">
            <v>0</v>
          </cell>
          <cell r="AG6784">
            <v>0</v>
          </cell>
          <cell r="AH6784">
            <v>0</v>
          </cell>
          <cell r="AI6784">
            <v>0</v>
          </cell>
          <cell r="AJ6784">
            <v>0.03</v>
          </cell>
          <cell r="AK6784">
            <v>0</v>
          </cell>
          <cell r="AL6784">
            <v>592.25</v>
          </cell>
          <cell r="AM6784">
            <v>595</v>
          </cell>
        </row>
        <row r="6785">
          <cell r="A6785" t="str">
            <v>9600022980</v>
          </cell>
          <cell r="B6785" t="str">
            <v>221201050</v>
          </cell>
          <cell r="C6785" t="str">
            <v>40' 1/4FQDX3/8MQD BY FLARE SET</v>
          </cell>
          <cell r="D6785" t="str">
            <v>AC</v>
          </cell>
          <cell r="E6785" t="str">
            <v>REFRIG</v>
          </cell>
          <cell r="F6785" t="str">
            <v>Active</v>
          </cell>
          <cell r="G6785" t="str">
            <v>AS</v>
          </cell>
          <cell r="H6785">
            <v>146.55000000000001</v>
          </cell>
          <cell r="I6785">
            <v>146.55000000000001</v>
          </cell>
          <cell r="J6785" t="str">
            <v>Pcs</v>
          </cell>
          <cell r="K6785" t="str">
            <v>12410</v>
          </cell>
          <cell r="L6785" t="str">
            <v>02</v>
          </cell>
          <cell r="M6785" t="str">
            <v>Climate Control</v>
          </cell>
          <cell r="N6785" t="str">
            <v>0201</v>
          </cell>
          <cell r="O6785" t="str">
            <v>020102</v>
          </cell>
          <cell r="P6785" t="str">
            <v>Accessories Marine</v>
          </cell>
          <cell r="Q6785" t="str">
            <v>020102101</v>
          </cell>
          <cell r="R6785" t="str">
            <v>Refrigeration</v>
          </cell>
          <cell r="S6785" t="str">
            <v>Special Cooling</v>
          </cell>
          <cell r="T6785" t="str">
            <v>Line Set</v>
          </cell>
          <cell r="V6785">
            <v>44197</v>
          </cell>
          <cell r="W6785">
            <v>44926</v>
          </cell>
          <cell r="X6785">
            <v>1</v>
          </cell>
          <cell r="Y6785" t="str">
            <v>9600022980</v>
          </cell>
          <cell r="Z6785">
            <v>660</v>
          </cell>
          <cell r="AA6785" t="str">
            <v>No</v>
          </cell>
          <cell r="AB6785">
            <v>0</v>
          </cell>
          <cell r="AC6785">
            <v>0</v>
          </cell>
          <cell r="AD6785">
            <v>316.8</v>
          </cell>
          <cell r="AE6785">
            <v>0.54</v>
          </cell>
          <cell r="AF6785">
            <v>0</v>
          </cell>
          <cell r="AG6785">
            <v>0</v>
          </cell>
          <cell r="AH6785">
            <v>0</v>
          </cell>
          <cell r="AI6785">
            <v>0</v>
          </cell>
          <cell r="AJ6785">
            <v>0.03</v>
          </cell>
          <cell r="AK6785">
            <v>0</v>
          </cell>
          <cell r="AL6785">
            <v>679.8</v>
          </cell>
          <cell r="AM6785">
            <v>680</v>
          </cell>
        </row>
        <row r="6786">
          <cell r="A6786" t="str">
            <v>9108549529</v>
          </cell>
          <cell r="B6786" t="str">
            <v>221200237</v>
          </cell>
          <cell r="C6786" t="str">
            <v>40' 1/4X1/2INS FL2</v>
          </cell>
          <cell r="D6786" t="str">
            <v>AC</v>
          </cell>
          <cell r="E6786" t="str">
            <v>PARTS</v>
          </cell>
          <cell r="F6786" t="str">
            <v>Active</v>
          </cell>
          <cell r="G6786" t="str">
            <v>AS</v>
          </cell>
          <cell r="H6786">
            <v>132.51</v>
          </cell>
          <cell r="I6786">
            <v>132.51</v>
          </cell>
          <cell r="J6786" t="str">
            <v>Pcs</v>
          </cell>
          <cell r="K6786" t="str">
            <v>12410</v>
          </cell>
          <cell r="L6786" t="str">
            <v>02</v>
          </cell>
          <cell r="M6786" t="str">
            <v>Climate Control</v>
          </cell>
          <cell r="N6786" t="str">
            <v>0201</v>
          </cell>
          <cell r="O6786" t="str">
            <v>020102</v>
          </cell>
          <cell r="P6786" t="str">
            <v>Accessories Marine</v>
          </cell>
          <cell r="Q6786" t="str">
            <v>020102101</v>
          </cell>
          <cell r="R6786" t="str">
            <v>Refrigeration</v>
          </cell>
          <cell r="S6786" t="str">
            <v>Special Cooling</v>
          </cell>
          <cell r="T6786" t="str">
            <v>Line Set</v>
          </cell>
          <cell r="V6786">
            <v>44197</v>
          </cell>
          <cell r="W6786">
            <v>44926</v>
          </cell>
          <cell r="X6786">
            <v>1</v>
          </cell>
          <cell r="Y6786" t="str">
            <v>9108549529</v>
          </cell>
          <cell r="Z6786">
            <v>755</v>
          </cell>
          <cell r="AA6786" t="str">
            <v>No</v>
          </cell>
          <cell r="AB6786">
            <v>0</v>
          </cell>
          <cell r="AC6786">
            <v>0</v>
          </cell>
          <cell r="AD6786">
            <v>362.4</v>
          </cell>
          <cell r="AE6786">
            <v>0.63</v>
          </cell>
          <cell r="AF6786">
            <v>0</v>
          </cell>
          <cell r="AG6786">
            <v>0</v>
          </cell>
          <cell r="AH6786">
            <v>0</v>
          </cell>
          <cell r="AI6786">
            <v>0</v>
          </cell>
          <cell r="AJ6786">
            <v>0.03</v>
          </cell>
          <cell r="AK6786">
            <v>0</v>
          </cell>
          <cell r="AL6786">
            <v>777.65</v>
          </cell>
          <cell r="AM6786">
            <v>780</v>
          </cell>
        </row>
        <row r="6787">
          <cell r="A6787" t="str">
            <v>9108698837</v>
          </cell>
          <cell r="B6787" t="str">
            <v>221200471</v>
          </cell>
          <cell r="C6787" t="str">
            <v>40' 1/4X3/8INS FL2</v>
          </cell>
          <cell r="D6787" t="str">
            <v>AC</v>
          </cell>
          <cell r="E6787" t="str">
            <v>REFRIG</v>
          </cell>
          <cell r="F6787" t="str">
            <v>Active</v>
          </cell>
          <cell r="G6787" t="str">
            <v>AS</v>
          </cell>
          <cell r="H6787">
            <v>120.23</v>
          </cell>
          <cell r="I6787">
            <v>120.23</v>
          </cell>
          <cell r="J6787" t="str">
            <v>Pcs</v>
          </cell>
          <cell r="K6787" t="str">
            <v>12410</v>
          </cell>
          <cell r="L6787" t="str">
            <v>02</v>
          </cell>
          <cell r="M6787" t="str">
            <v>Climate Control</v>
          </cell>
          <cell r="N6787" t="str">
            <v>0201</v>
          </cell>
          <cell r="O6787" t="str">
            <v>020102</v>
          </cell>
          <cell r="P6787" t="str">
            <v>Accessories Marine</v>
          </cell>
          <cell r="Q6787" t="str">
            <v>020102101</v>
          </cell>
          <cell r="R6787" t="str">
            <v>Refrigeration</v>
          </cell>
          <cell r="S6787" t="str">
            <v>Special Cooling</v>
          </cell>
          <cell r="T6787" t="str">
            <v>Line Set</v>
          </cell>
          <cell r="V6787">
            <v>44197</v>
          </cell>
          <cell r="W6787">
            <v>44926</v>
          </cell>
          <cell r="X6787">
            <v>1</v>
          </cell>
          <cell r="Y6787" t="str">
            <v>9108698837</v>
          </cell>
          <cell r="Z6787">
            <v>585</v>
          </cell>
          <cell r="AA6787" t="str">
            <v>No</v>
          </cell>
          <cell r="AB6787">
            <v>0</v>
          </cell>
          <cell r="AC6787">
            <v>0</v>
          </cell>
          <cell r="AD6787">
            <v>280.8</v>
          </cell>
          <cell r="AE6787">
            <v>0.56999999999999995</v>
          </cell>
          <cell r="AF6787">
            <v>0</v>
          </cell>
          <cell r="AG6787">
            <v>0</v>
          </cell>
          <cell r="AH6787">
            <v>0</v>
          </cell>
          <cell r="AI6787">
            <v>0</v>
          </cell>
          <cell r="AJ6787">
            <v>0.03</v>
          </cell>
          <cell r="AK6787">
            <v>0</v>
          </cell>
          <cell r="AL6787">
            <v>602.54999999999995</v>
          </cell>
          <cell r="AM6787">
            <v>605</v>
          </cell>
        </row>
        <row r="6788">
          <cell r="A6788" t="str">
            <v>9600005639</v>
          </cell>
          <cell r="B6788" t="str">
            <v>221200723</v>
          </cell>
          <cell r="C6788" t="str">
            <v>40' 3/8X3/4 INS FL2</v>
          </cell>
          <cell r="D6788" t="str">
            <v>AC</v>
          </cell>
          <cell r="E6788" t="str">
            <v>REFRIG</v>
          </cell>
          <cell r="F6788" t="str">
            <v>Active</v>
          </cell>
          <cell r="G6788" t="str">
            <v>AS</v>
          </cell>
          <cell r="H6788">
            <v>191.06</v>
          </cell>
          <cell r="I6788">
            <v>191.06</v>
          </cell>
          <cell r="J6788" t="str">
            <v>Pcs</v>
          </cell>
          <cell r="K6788" t="str">
            <v>12410</v>
          </cell>
          <cell r="L6788" t="str">
            <v>02</v>
          </cell>
          <cell r="M6788" t="str">
            <v>Climate Control</v>
          </cell>
          <cell r="N6788" t="str">
            <v>0201</v>
          </cell>
          <cell r="O6788" t="str">
            <v>020102</v>
          </cell>
          <cell r="P6788" t="str">
            <v>Accessories Marine</v>
          </cell>
          <cell r="Q6788" t="str">
            <v>020102101</v>
          </cell>
          <cell r="R6788" t="str">
            <v>Refrigeration</v>
          </cell>
          <cell r="S6788" t="str">
            <v>Special Cooling</v>
          </cell>
          <cell r="T6788" t="str">
            <v>Line Set</v>
          </cell>
          <cell r="V6788">
            <v>44197</v>
          </cell>
          <cell r="W6788">
            <v>44926</v>
          </cell>
          <cell r="X6788">
            <v>1</v>
          </cell>
          <cell r="Y6788" t="str">
            <v>9600005639</v>
          </cell>
          <cell r="Z6788">
            <v>950</v>
          </cell>
          <cell r="AA6788" t="str">
            <v>No</v>
          </cell>
          <cell r="AB6788">
            <v>0</v>
          </cell>
          <cell r="AC6788">
            <v>0</v>
          </cell>
          <cell r="AD6788">
            <v>456</v>
          </cell>
          <cell r="AE6788">
            <v>0.57999999999999996</v>
          </cell>
          <cell r="AF6788">
            <v>0</v>
          </cell>
          <cell r="AG6788">
            <v>0</v>
          </cell>
          <cell r="AH6788">
            <v>0</v>
          </cell>
          <cell r="AI6788">
            <v>0</v>
          </cell>
          <cell r="AJ6788">
            <v>0.03</v>
          </cell>
          <cell r="AK6788">
            <v>0</v>
          </cell>
          <cell r="AL6788">
            <v>978.5</v>
          </cell>
          <cell r="AM6788">
            <v>980</v>
          </cell>
        </row>
        <row r="6789">
          <cell r="A6789" t="str">
            <v>9108681112</v>
          </cell>
          <cell r="B6789" t="str">
            <v>221200459</v>
          </cell>
          <cell r="C6789" t="str">
            <v>45' 1/4X3/8 INS FL2</v>
          </cell>
          <cell r="D6789" t="str">
            <v>AC</v>
          </cell>
          <cell r="E6789" t="str">
            <v>REFRIG</v>
          </cell>
          <cell r="F6789" t="str">
            <v>Active</v>
          </cell>
          <cell r="G6789" t="str">
            <v>AS</v>
          </cell>
          <cell r="H6789">
            <v>127.31</v>
          </cell>
          <cell r="I6789">
            <v>127.31</v>
          </cell>
          <cell r="J6789" t="str">
            <v>Pcs</v>
          </cell>
          <cell r="K6789" t="str">
            <v>12410</v>
          </cell>
          <cell r="L6789" t="str">
            <v>02</v>
          </cell>
          <cell r="M6789" t="str">
            <v>Climate Control</v>
          </cell>
          <cell r="N6789" t="str">
            <v>0201</v>
          </cell>
          <cell r="O6789" t="str">
            <v>020102</v>
          </cell>
          <cell r="P6789" t="str">
            <v>Accessories Marine</v>
          </cell>
          <cell r="Q6789" t="str">
            <v>020102101</v>
          </cell>
          <cell r="R6789" t="str">
            <v>Refrigeration</v>
          </cell>
          <cell r="S6789" t="str">
            <v>Special Cooling</v>
          </cell>
          <cell r="T6789" t="str">
            <v>Line Set</v>
          </cell>
          <cell r="V6789">
            <v>44197</v>
          </cell>
          <cell r="W6789">
            <v>44926</v>
          </cell>
          <cell r="X6789">
            <v>1</v>
          </cell>
          <cell r="Y6789" t="str">
            <v>9108681112</v>
          </cell>
          <cell r="Z6789">
            <v>625</v>
          </cell>
          <cell r="AA6789" t="str">
            <v>No</v>
          </cell>
          <cell r="AB6789">
            <v>0</v>
          </cell>
          <cell r="AC6789">
            <v>0</v>
          </cell>
          <cell r="AD6789">
            <v>300</v>
          </cell>
          <cell r="AE6789">
            <v>0.57999999999999996</v>
          </cell>
          <cell r="AF6789">
            <v>0</v>
          </cell>
          <cell r="AG6789">
            <v>0</v>
          </cell>
          <cell r="AH6789">
            <v>0</v>
          </cell>
          <cell r="AI6789">
            <v>0</v>
          </cell>
          <cell r="AJ6789">
            <v>0.03</v>
          </cell>
          <cell r="AK6789">
            <v>0</v>
          </cell>
          <cell r="AL6789">
            <v>643.75</v>
          </cell>
          <cell r="AM6789">
            <v>645</v>
          </cell>
        </row>
        <row r="6790">
          <cell r="A6790" t="str">
            <v>9600005807</v>
          </cell>
          <cell r="B6790" t="str">
            <v>221200725</v>
          </cell>
          <cell r="C6790" t="str">
            <v>45' 3/8X5/8INS FL2</v>
          </cell>
          <cell r="D6790" t="str">
            <v>AC</v>
          </cell>
          <cell r="E6790" t="str">
            <v>REFRIG</v>
          </cell>
          <cell r="F6790" t="str">
            <v>Active</v>
          </cell>
          <cell r="G6790" t="str">
            <v>AS</v>
          </cell>
          <cell r="H6790">
            <v>167.54</v>
          </cell>
          <cell r="I6790">
            <v>167.54</v>
          </cell>
          <cell r="J6790" t="str">
            <v>Pcs</v>
          </cell>
          <cell r="K6790" t="str">
            <v>12410</v>
          </cell>
          <cell r="L6790" t="str">
            <v>02</v>
          </cell>
          <cell r="M6790" t="str">
            <v>Climate Control</v>
          </cell>
          <cell r="N6790" t="str">
            <v>0201</v>
          </cell>
          <cell r="O6790" t="str">
            <v>020102</v>
          </cell>
          <cell r="P6790" t="str">
            <v>Accessories Marine</v>
          </cell>
          <cell r="Q6790" t="str">
            <v>020102101</v>
          </cell>
          <cell r="R6790" t="str">
            <v>Refrigeration</v>
          </cell>
          <cell r="S6790" t="str">
            <v>Special Cooling</v>
          </cell>
          <cell r="T6790" t="str">
            <v>Line Set</v>
          </cell>
          <cell r="V6790">
            <v>44197</v>
          </cell>
          <cell r="W6790">
            <v>44926</v>
          </cell>
          <cell r="X6790">
            <v>1</v>
          </cell>
          <cell r="Y6790" t="str">
            <v>9600005807</v>
          </cell>
          <cell r="Z6790">
            <v>865</v>
          </cell>
          <cell r="AA6790" t="str">
            <v>No</v>
          </cell>
          <cell r="AB6790">
            <v>0</v>
          </cell>
          <cell r="AC6790">
            <v>0</v>
          </cell>
          <cell r="AD6790">
            <v>415.2</v>
          </cell>
          <cell r="AE6790">
            <v>0.6</v>
          </cell>
          <cell r="AF6790">
            <v>0</v>
          </cell>
          <cell r="AG6790">
            <v>0</v>
          </cell>
          <cell r="AH6790">
            <v>0</v>
          </cell>
          <cell r="AI6790">
            <v>0</v>
          </cell>
          <cell r="AJ6790">
            <v>0.03</v>
          </cell>
          <cell r="AK6790">
            <v>0</v>
          </cell>
          <cell r="AL6790">
            <v>890.95</v>
          </cell>
          <cell r="AM6790">
            <v>895</v>
          </cell>
        </row>
        <row r="6791">
          <cell r="A6791" t="str">
            <v>9108923064</v>
          </cell>
          <cell r="B6791" t="str">
            <v>221200713</v>
          </cell>
          <cell r="C6791" t="str">
            <v>5' 1/4 INS FL2</v>
          </cell>
          <cell r="D6791" t="str">
            <v>AC</v>
          </cell>
          <cell r="E6791" t="str">
            <v>PARTS</v>
          </cell>
          <cell r="F6791" t="str">
            <v>Active</v>
          </cell>
          <cell r="G6791" t="str">
            <v>AS</v>
          </cell>
          <cell r="H6791">
            <v>35.119999999999997</v>
          </cell>
          <cell r="I6791">
            <v>35.119999999999997</v>
          </cell>
          <cell r="J6791" t="str">
            <v>Pcs</v>
          </cell>
          <cell r="K6791" t="str">
            <v>12410</v>
          </cell>
          <cell r="L6791" t="str">
            <v>02</v>
          </cell>
          <cell r="M6791" t="str">
            <v>Climate Control</v>
          </cell>
          <cell r="N6791" t="str">
            <v>0201</v>
          </cell>
          <cell r="O6791" t="str">
            <v>020102</v>
          </cell>
          <cell r="P6791" t="str">
            <v>Accessories Marine</v>
          </cell>
          <cell r="Q6791" t="str">
            <v>020102101</v>
          </cell>
          <cell r="R6791" t="str">
            <v>Refrigeration</v>
          </cell>
          <cell r="S6791" t="str">
            <v>Special Cooling</v>
          </cell>
          <cell r="T6791" t="str">
            <v>Line Set</v>
          </cell>
          <cell r="V6791">
            <v>44197</v>
          </cell>
          <cell r="W6791">
            <v>44926</v>
          </cell>
          <cell r="X6791">
            <v>1</v>
          </cell>
          <cell r="Y6791" t="str">
            <v>9108923064</v>
          </cell>
          <cell r="Z6791">
            <v>160</v>
          </cell>
          <cell r="AA6791" t="str">
            <v>No</v>
          </cell>
          <cell r="AB6791">
            <v>0</v>
          </cell>
          <cell r="AC6791">
            <v>0</v>
          </cell>
          <cell r="AD6791">
            <v>76.8</v>
          </cell>
          <cell r="AE6791">
            <v>0.54</v>
          </cell>
          <cell r="AF6791">
            <v>0</v>
          </cell>
          <cell r="AG6791">
            <v>0</v>
          </cell>
          <cell r="AH6791">
            <v>0</v>
          </cell>
          <cell r="AI6791">
            <v>0</v>
          </cell>
          <cell r="AJ6791">
            <v>0.03</v>
          </cell>
          <cell r="AK6791">
            <v>0</v>
          </cell>
          <cell r="AL6791">
            <v>164.8</v>
          </cell>
          <cell r="AM6791">
            <v>165</v>
          </cell>
        </row>
        <row r="6792">
          <cell r="A6792" t="str">
            <v>9108693285</v>
          </cell>
          <cell r="B6792" t="str">
            <v>221200199</v>
          </cell>
          <cell r="C6792" t="str">
            <v>5' 1/4X3/8INS FL2</v>
          </cell>
          <cell r="D6792" t="str">
            <v>AC</v>
          </cell>
          <cell r="E6792" t="str">
            <v>REFRIG</v>
          </cell>
          <cell r="F6792" t="str">
            <v>Active</v>
          </cell>
          <cell r="G6792" t="str">
            <v>AS</v>
          </cell>
          <cell r="H6792">
            <v>64.19</v>
          </cell>
          <cell r="I6792">
            <v>64.19</v>
          </cell>
          <cell r="J6792" t="str">
            <v>Pcs</v>
          </cell>
          <cell r="K6792" t="str">
            <v>12410</v>
          </cell>
          <cell r="L6792" t="str">
            <v>02</v>
          </cell>
          <cell r="M6792" t="str">
            <v>Climate Control</v>
          </cell>
          <cell r="N6792" t="str">
            <v>0201</v>
          </cell>
          <cell r="O6792" t="str">
            <v>020102</v>
          </cell>
          <cell r="P6792" t="str">
            <v>Accessories Marine</v>
          </cell>
          <cell r="Q6792" t="str">
            <v>020102101</v>
          </cell>
          <cell r="R6792" t="str">
            <v>Refrigeration</v>
          </cell>
          <cell r="S6792" t="str">
            <v>Special Cooling</v>
          </cell>
          <cell r="T6792" t="str">
            <v>Line Set</v>
          </cell>
          <cell r="V6792">
            <v>44197</v>
          </cell>
          <cell r="W6792">
            <v>44926</v>
          </cell>
          <cell r="X6792">
            <v>1</v>
          </cell>
          <cell r="Y6792" t="str">
            <v>9108693285</v>
          </cell>
          <cell r="Z6792">
            <v>255</v>
          </cell>
          <cell r="AA6792" t="str">
            <v>No</v>
          </cell>
          <cell r="AB6792">
            <v>0</v>
          </cell>
          <cell r="AC6792">
            <v>0</v>
          </cell>
          <cell r="AD6792">
            <v>122.4</v>
          </cell>
          <cell r="AE6792">
            <v>0.48</v>
          </cell>
          <cell r="AF6792">
            <v>0</v>
          </cell>
          <cell r="AG6792">
            <v>0</v>
          </cell>
          <cell r="AH6792">
            <v>0</v>
          </cell>
          <cell r="AI6792">
            <v>0</v>
          </cell>
          <cell r="AJ6792">
            <v>0.03</v>
          </cell>
          <cell r="AK6792">
            <v>0</v>
          </cell>
          <cell r="AL6792">
            <v>262.64999999999998</v>
          </cell>
          <cell r="AM6792">
            <v>263</v>
          </cell>
        </row>
        <row r="6793">
          <cell r="A6793" t="str">
            <v>9108923074</v>
          </cell>
          <cell r="B6793" t="str">
            <v>221200717</v>
          </cell>
          <cell r="C6793" t="str">
            <v>5' 3/8 INS FL2</v>
          </cell>
          <cell r="D6793" t="str">
            <v>AC</v>
          </cell>
          <cell r="E6793" t="str">
            <v>PARTS</v>
          </cell>
          <cell r="F6793" t="str">
            <v>Active</v>
          </cell>
          <cell r="G6793" t="str">
            <v>AS</v>
          </cell>
          <cell r="H6793">
            <v>36.020000000000003</v>
          </cell>
          <cell r="I6793">
            <v>36.020000000000003</v>
          </cell>
          <cell r="J6793" t="str">
            <v>Pcs</v>
          </cell>
          <cell r="K6793" t="str">
            <v>12410</v>
          </cell>
          <cell r="L6793" t="str">
            <v>02</v>
          </cell>
          <cell r="M6793" t="str">
            <v>Climate Control</v>
          </cell>
          <cell r="N6793" t="str">
            <v>0201</v>
          </cell>
          <cell r="O6793" t="str">
            <v>020102</v>
          </cell>
          <cell r="P6793" t="str">
            <v>Accessories Marine</v>
          </cell>
          <cell r="Q6793" t="str">
            <v>020102101</v>
          </cell>
          <cell r="R6793" t="str">
            <v>Refrigeration</v>
          </cell>
          <cell r="S6793" t="str">
            <v>Special Cooling</v>
          </cell>
          <cell r="T6793" t="str">
            <v>Line Set</v>
          </cell>
          <cell r="V6793">
            <v>44197</v>
          </cell>
          <cell r="W6793">
            <v>44926</v>
          </cell>
          <cell r="X6793">
            <v>1</v>
          </cell>
          <cell r="Y6793" t="str">
            <v>9108923074</v>
          </cell>
          <cell r="Z6793">
            <v>165</v>
          </cell>
          <cell r="AA6793" t="str">
            <v>No</v>
          </cell>
          <cell r="AB6793">
            <v>0</v>
          </cell>
          <cell r="AC6793">
            <v>0</v>
          </cell>
          <cell r="AD6793">
            <v>79.2</v>
          </cell>
          <cell r="AE6793">
            <v>0.55000000000000004</v>
          </cell>
          <cell r="AF6793">
            <v>0</v>
          </cell>
          <cell r="AG6793">
            <v>0</v>
          </cell>
          <cell r="AH6793">
            <v>0</v>
          </cell>
          <cell r="AI6793">
            <v>0</v>
          </cell>
          <cell r="AJ6793">
            <v>0.03</v>
          </cell>
          <cell r="AK6793">
            <v>0</v>
          </cell>
          <cell r="AL6793">
            <v>169.95</v>
          </cell>
          <cell r="AM6793">
            <v>170</v>
          </cell>
        </row>
        <row r="6794">
          <cell r="A6794" t="str">
            <v>9600025223</v>
          </cell>
          <cell r="B6794" t="str">
            <v>221200732</v>
          </cell>
          <cell r="C6794" t="str">
            <v>5' 3/8FFLFX5/8FFLF CSTM</v>
          </cell>
          <cell r="D6794" t="str">
            <v>AC</v>
          </cell>
          <cell r="E6794" t="str">
            <v>REFRIG</v>
          </cell>
          <cell r="F6794" t="str">
            <v>Active</v>
          </cell>
          <cell r="G6794" t="str">
            <v>AS</v>
          </cell>
          <cell r="H6794">
            <v>77.58</v>
          </cell>
          <cell r="I6794">
            <v>77.58</v>
          </cell>
          <cell r="J6794" t="str">
            <v>Pcs</v>
          </cell>
          <cell r="K6794" t="str">
            <v>12410</v>
          </cell>
          <cell r="L6794" t="str">
            <v>02</v>
          </cell>
          <cell r="M6794" t="str">
            <v>Climate Control</v>
          </cell>
          <cell r="N6794" t="str">
            <v>0201</v>
          </cell>
          <cell r="O6794" t="str">
            <v>020102</v>
          </cell>
          <cell r="P6794" t="str">
            <v>Accessories Marine</v>
          </cell>
          <cell r="Q6794" t="str">
            <v>020102101</v>
          </cell>
          <cell r="R6794" t="str">
            <v>Refrigeration</v>
          </cell>
          <cell r="S6794" t="str">
            <v>Special Cooling</v>
          </cell>
          <cell r="T6794" t="str">
            <v>Line Set</v>
          </cell>
          <cell r="V6794">
            <v>44197</v>
          </cell>
          <cell r="W6794">
            <v>44926</v>
          </cell>
          <cell r="X6794">
            <v>1</v>
          </cell>
          <cell r="Y6794" t="str">
            <v>9600025223</v>
          </cell>
          <cell r="Z6794">
            <v>375</v>
          </cell>
          <cell r="AA6794" t="str">
            <v>No</v>
          </cell>
          <cell r="AB6794">
            <v>0</v>
          </cell>
          <cell r="AC6794">
            <v>0</v>
          </cell>
          <cell r="AD6794">
            <v>180</v>
          </cell>
          <cell r="AE6794">
            <v>0.56999999999999995</v>
          </cell>
          <cell r="AF6794">
            <v>0</v>
          </cell>
          <cell r="AG6794">
            <v>0</v>
          </cell>
          <cell r="AH6794">
            <v>0</v>
          </cell>
          <cell r="AI6794">
            <v>0</v>
          </cell>
          <cell r="AJ6794">
            <v>0.03</v>
          </cell>
          <cell r="AK6794">
            <v>0</v>
          </cell>
          <cell r="AL6794">
            <v>386.25</v>
          </cell>
          <cell r="AM6794">
            <v>387</v>
          </cell>
        </row>
        <row r="6795">
          <cell r="A6795" t="str">
            <v>9600022982</v>
          </cell>
          <cell r="B6795" t="str">
            <v>221201043</v>
          </cell>
          <cell r="C6795" t="str">
            <v>5' 3/8MQDX5/8FQD BY FLARE SET</v>
          </cell>
          <cell r="D6795" t="str">
            <v>AC</v>
          </cell>
          <cell r="E6795" t="str">
            <v>REFRIG</v>
          </cell>
          <cell r="F6795" t="str">
            <v>Active</v>
          </cell>
          <cell r="G6795" t="str">
            <v>AS</v>
          </cell>
          <cell r="H6795">
            <v>102.21</v>
          </cell>
          <cell r="I6795">
            <v>102.21</v>
          </cell>
          <cell r="J6795" t="str">
            <v>Pcs</v>
          </cell>
          <cell r="K6795" t="str">
            <v>12410</v>
          </cell>
          <cell r="L6795" t="str">
            <v>02</v>
          </cell>
          <cell r="M6795" t="str">
            <v>Climate Control</v>
          </cell>
          <cell r="N6795" t="str">
            <v>0201</v>
          </cell>
          <cell r="O6795" t="str">
            <v>020102</v>
          </cell>
          <cell r="P6795" t="str">
            <v>Accessories Marine</v>
          </cell>
          <cell r="Q6795" t="str">
            <v>020102101</v>
          </cell>
          <cell r="R6795" t="str">
            <v>Refrigeration</v>
          </cell>
          <cell r="S6795" t="str">
            <v>Special Cooling</v>
          </cell>
          <cell r="T6795" t="str">
            <v>Line Set</v>
          </cell>
          <cell r="V6795">
            <v>44197</v>
          </cell>
          <cell r="W6795">
            <v>44926</v>
          </cell>
          <cell r="X6795">
            <v>1</v>
          </cell>
          <cell r="Y6795" t="str">
            <v>9600022982</v>
          </cell>
          <cell r="Z6795">
            <v>500</v>
          </cell>
          <cell r="AA6795" t="str">
            <v>No</v>
          </cell>
          <cell r="AB6795">
            <v>0</v>
          </cell>
          <cell r="AC6795">
            <v>0</v>
          </cell>
          <cell r="AD6795">
            <v>240</v>
          </cell>
          <cell r="AE6795">
            <v>0.56999999999999995</v>
          </cell>
          <cell r="AF6795">
            <v>0</v>
          </cell>
          <cell r="AG6795">
            <v>0</v>
          </cell>
          <cell r="AH6795">
            <v>0</v>
          </cell>
          <cell r="AI6795">
            <v>0</v>
          </cell>
          <cell r="AJ6795">
            <v>0.03</v>
          </cell>
          <cell r="AK6795">
            <v>0</v>
          </cell>
          <cell r="AL6795">
            <v>515</v>
          </cell>
          <cell r="AM6795">
            <v>515</v>
          </cell>
        </row>
        <row r="6796">
          <cell r="A6796" t="str">
            <v>9108684128</v>
          </cell>
          <cell r="B6796" t="str">
            <v>221200151</v>
          </cell>
          <cell r="C6796" t="str">
            <v>50' 1/4X3/8INS FL2</v>
          </cell>
          <cell r="D6796" t="str">
            <v>AC</v>
          </cell>
          <cell r="E6796" t="str">
            <v>REFRIG</v>
          </cell>
          <cell r="F6796" t="str">
            <v>Active</v>
          </cell>
          <cell r="G6796" t="str">
            <v>AS</v>
          </cell>
          <cell r="H6796">
            <v>134.38999999999999</v>
          </cell>
          <cell r="I6796">
            <v>134.38999999999999</v>
          </cell>
          <cell r="J6796" t="str">
            <v>Pcs</v>
          </cell>
          <cell r="K6796" t="str">
            <v>12410</v>
          </cell>
          <cell r="L6796" t="str">
            <v>02</v>
          </cell>
          <cell r="M6796" t="str">
            <v>Climate Control</v>
          </cell>
          <cell r="N6796" t="str">
            <v>0201</v>
          </cell>
          <cell r="O6796" t="str">
            <v>020102</v>
          </cell>
          <cell r="P6796" t="str">
            <v>Accessories Marine</v>
          </cell>
          <cell r="Q6796" t="str">
            <v>020102101</v>
          </cell>
          <cell r="R6796" t="str">
            <v>Refrigeration</v>
          </cell>
          <cell r="S6796" t="str">
            <v>Special Cooling</v>
          </cell>
          <cell r="T6796" t="str">
            <v>Line Set</v>
          </cell>
          <cell r="V6796">
            <v>44197</v>
          </cell>
          <cell r="W6796">
            <v>44926</v>
          </cell>
          <cell r="X6796">
            <v>1</v>
          </cell>
          <cell r="Y6796" t="str">
            <v>9108684128</v>
          </cell>
          <cell r="Z6796">
            <v>735</v>
          </cell>
          <cell r="AA6796" t="str">
            <v>No</v>
          </cell>
          <cell r="AB6796">
            <v>0</v>
          </cell>
          <cell r="AC6796">
            <v>0</v>
          </cell>
          <cell r="AD6796">
            <v>352.8</v>
          </cell>
          <cell r="AE6796">
            <v>0.62</v>
          </cell>
          <cell r="AF6796">
            <v>0</v>
          </cell>
          <cell r="AG6796">
            <v>0</v>
          </cell>
          <cell r="AH6796">
            <v>0</v>
          </cell>
          <cell r="AI6796">
            <v>0</v>
          </cell>
          <cell r="AJ6796">
            <v>0.03</v>
          </cell>
          <cell r="AK6796">
            <v>0</v>
          </cell>
          <cell r="AL6796">
            <v>757.05</v>
          </cell>
          <cell r="AM6796">
            <v>760</v>
          </cell>
        </row>
        <row r="6797">
          <cell r="A6797" t="str">
            <v>9108844796</v>
          </cell>
          <cell r="B6797" t="str">
            <v>221200808</v>
          </cell>
          <cell r="C6797" t="str">
            <v>50' 3/8X5/8INS FL2 14/3</v>
          </cell>
          <cell r="D6797" t="str">
            <v>AC</v>
          </cell>
          <cell r="E6797" t="str">
            <v>PARTS</v>
          </cell>
          <cell r="F6797" t="str">
            <v>Active</v>
          </cell>
          <cell r="G6797" t="str">
            <v>AS</v>
          </cell>
          <cell r="H6797">
            <v>196.82</v>
          </cell>
          <cell r="I6797">
            <v>196.82</v>
          </cell>
          <cell r="J6797" t="str">
            <v>Pcs</v>
          </cell>
          <cell r="K6797" t="str">
            <v>12410</v>
          </cell>
          <cell r="L6797" t="str">
            <v>02</v>
          </cell>
          <cell r="M6797" t="str">
            <v>Climate Control</v>
          </cell>
          <cell r="N6797" t="str">
            <v>0201</v>
          </cell>
          <cell r="O6797" t="str">
            <v>020102</v>
          </cell>
          <cell r="P6797" t="str">
            <v>Accessories Marine</v>
          </cell>
          <cell r="Q6797" t="str">
            <v>020102101</v>
          </cell>
          <cell r="R6797" t="str">
            <v>Refrigeration</v>
          </cell>
          <cell r="S6797" t="str">
            <v>Special Cooling</v>
          </cell>
          <cell r="T6797" t="str">
            <v>Line Set</v>
          </cell>
          <cell r="V6797">
            <v>44197</v>
          </cell>
          <cell r="W6797">
            <v>44926</v>
          </cell>
          <cell r="X6797">
            <v>1</v>
          </cell>
          <cell r="Y6797" t="str">
            <v>9108844796</v>
          </cell>
          <cell r="Z6797">
            <v>990</v>
          </cell>
          <cell r="AA6797" t="str">
            <v>No</v>
          </cell>
          <cell r="AB6797">
            <v>0</v>
          </cell>
          <cell r="AC6797">
            <v>0</v>
          </cell>
          <cell r="AD6797">
            <v>475.2</v>
          </cell>
          <cell r="AE6797">
            <v>0.59</v>
          </cell>
          <cell r="AF6797">
            <v>0</v>
          </cell>
          <cell r="AG6797">
            <v>0</v>
          </cell>
          <cell r="AH6797">
            <v>0</v>
          </cell>
          <cell r="AI6797">
            <v>0</v>
          </cell>
          <cell r="AJ6797">
            <v>0.03</v>
          </cell>
          <cell r="AK6797">
            <v>0</v>
          </cell>
          <cell r="AL6797">
            <v>1019.7</v>
          </cell>
          <cell r="AM6797">
            <v>1020</v>
          </cell>
        </row>
        <row r="6798">
          <cell r="A6798" t="str">
            <v>9600002537</v>
          </cell>
          <cell r="B6798" t="str">
            <v>221199937</v>
          </cell>
          <cell r="C6798" t="str">
            <v>6' 1/4X1/2INS FL2</v>
          </cell>
          <cell r="D6798" t="str">
            <v>AC</v>
          </cell>
          <cell r="E6798" t="str">
            <v>PARTS</v>
          </cell>
          <cell r="F6798" t="str">
            <v>Active</v>
          </cell>
          <cell r="G6798" t="str">
            <v>AS</v>
          </cell>
          <cell r="H6798">
            <v>65.430000000000007</v>
          </cell>
          <cell r="I6798">
            <v>65.430000000000007</v>
          </cell>
          <cell r="J6798" t="str">
            <v>Pcs</v>
          </cell>
          <cell r="K6798" t="str">
            <v>12410</v>
          </cell>
          <cell r="L6798" t="str">
            <v>02</v>
          </cell>
          <cell r="M6798" t="str">
            <v>Climate Control</v>
          </cell>
          <cell r="N6798" t="str">
            <v>0201</v>
          </cell>
          <cell r="O6798" t="str">
            <v>020102</v>
          </cell>
          <cell r="P6798" t="str">
            <v>Accessories Marine</v>
          </cell>
          <cell r="Q6798" t="str">
            <v>020102101</v>
          </cell>
          <cell r="R6798" t="str">
            <v>Refrigeration</v>
          </cell>
          <cell r="S6798" t="str">
            <v>Special Cooling</v>
          </cell>
          <cell r="T6798" t="str">
            <v>Line Set</v>
          </cell>
          <cell r="V6798">
            <v>44197</v>
          </cell>
          <cell r="W6798">
            <v>44926</v>
          </cell>
          <cell r="X6798">
            <v>1</v>
          </cell>
          <cell r="Y6798" t="str">
            <v>9600002537</v>
          </cell>
          <cell r="Z6798">
            <v>300</v>
          </cell>
          <cell r="AA6798" t="str">
            <v>No</v>
          </cell>
          <cell r="AB6798">
            <v>0</v>
          </cell>
          <cell r="AC6798">
            <v>0</v>
          </cell>
          <cell r="AD6798">
            <v>144</v>
          </cell>
          <cell r="AE6798">
            <v>0.55000000000000004</v>
          </cell>
          <cell r="AF6798">
            <v>0</v>
          </cell>
          <cell r="AG6798">
            <v>0</v>
          </cell>
          <cell r="AH6798">
            <v>0</v>
          </cell>
          <cell r="AI6798">
            <v>0</v>
          </cell>
          <cell r="AJ6798">
            <v>0.03</v>
          </cell>
          <cell r="AK6798">
            <v>0</v>
          </cell>
          <cell r="AL6798">
            <v>309</v>
          </cell>
          <cell r="AM6798">
            <v>309</v>
          </cell>
        </row>
        <row r="6799">
          <cell r="A6799" t="str">
            <v>9600023654</v>
          </cell>
          <cell r="B6799" t="str">
            <v>221201058</v>
          </cell>
          <cell r="C6799" t="str">
            <v>60' 1/4X1/2INS FL2</v>
          </cell>
          <cell r="D6799" t="str">
            <v>AC</v>
          </cell>
          <cell r="E6799" t="str">
            <v>PARTS</v>
          </cell>
          <cell r="F6799" t="str">
            <v>Active</v>
          </cell>
          <cell r="G6799" t="str">
            <v>AS</v>
          </cell>
          <cell r="H6799">
            <v>166.12</v>
          </cell>
          <cell r="I6799">
            <v>166.12</v>
          </cell>
          <cell r="J6799" t="str">
            <v>Pcs</v>
          </cell>
          <cell r="K6799" t="str">
            <v>12410</v>
          </cell>
          <cell r="L6799" t="str">
            <v>02</v>
          </cell>
          <cell r="M6799" t="str">
            <v>Climate Control</v>
          </cell>
          <cell r="N6799" t="str">
            <v>0201</v>
          </cell>
          <cell r="O6799" t="str">
            <v>020102</v>
          </cell>
          <cell r="P6799" t="str">
            <v>Accessories Marine</v>
          </cell>
          <cell r="Q6799" t="str">
            <v>020102101</v>
          </cell>
          <cell r="R6799" t="str">
            <v>Refrigeration</v>
          </cell>
          <cell r="S6799" t="str">
            <v>Special Cooling</v>
          </cell>
          <cell r="T6799" t="str">
            <v>Line Set</v>
          </cell>
          <cell r="V6799">
            <v>44197</v>
          </cell>
          <cell r="W6799">
            <v>44926</v>
          </cell>
          <cell r="X6799">
            <v>1</v>
          </cell>
          <cell r="Y6799" t="str">
            <v>9600023654</v>
          </cell>
          <cell r="Z6799">
            <v>910</v>
          </cell>
          <cell r="AA6799" t="str">
            <v>No</v>
          </cell>
          <cell r="AB6799">
            <v>0</v>
          </cell>
          <cell r="AC6799">
            <v>0</v>
          </cell>
          <cell r="AD6799">
            <v>436.8</v>
          </cell>
          <cell r="AE6799">
            <v>0.62</v>
          </cell>
          <cell r="AF6799">
            <v>0</v>
          </cell>
          <cell r="AG6799">
            <v>0</v>
          </cell>
          <cell r="AH6799">
            <v>0</v>
          </cell>
          <cell r="AI6799">
            <v>0</v>
          </cell>
          <cell r="AJ6799">
            <v>0.03</v>
          </cell>
          <cell r="AK6799">
            <v>0</v>
          </cell>
          <cell r="AL6799">
            <v>937.3</v>
          </cell>
          <cell r="AM6799">
            <v>940</v>
          </cell>
        </row>
        <row r="6800">
          <cell r="A6800" t="str">
            <v>9108893280</v>
          </cell>
          <cell r="B6800" t="str">
            <v>221200897</v>
          </cell>
          <cell r="C6800" t="str">
            <v>7' 1/4FFQX1/2MMQ INS 410A</v>
          </cell>
          <cell r="D6800" t="str">
            <v>AC</v>
          </cell>
          <cell r="E6800" t="str">
            <v>PARTS</v>
          </cell>
          <cell r="F6800" t="str">
            <v>Active</v>
          </cell>
          <cell r="G6800" t="str">
            <v>AS</v>
          </cell>
          <cell r="H6800">
            <v>126.74</v>
          </cell>
          <cell r="I6800">
            <v>126.68</v>
          </cell>
          <cell r="J6800" t="str">
            <v>Pcs</v>
          </cell>
          <cell r="K6800" t="str">
            <v>12410</v>
          </cell>
          <cell r="L6800" t="str">
            <v>02</v>
          </cell>
          <cell r="M6800" t="str">
            <v>Climate Control</v>
          </cell>
          <cell r="N6800" t="str">
            <v>0201</v>
          </cell>
          <cell r="O6800" t="str">
            <v>020102</v>
          </cell>
          <cell r="P6800" t="str">
            <v>Accessories Marine</v>
          </cell>
          <cell r="Q6800" t="str">
            <v>020102101</v>
          </cell>
          <cell r="R6800" t="str">
            <v>Refrigeration</v>
          </cell>
          <cell r="S6800" t="str">
            <v>Special Cooling</v>
          </cell>
          <cell r="T6800" t="str">
            <v>Line Set</v>
          </cell>
          <cell r="V6800">
            <v>44197</v>
          </cell>
          <cell r="W6800">
            <v>44926</v>
          </cell>
          <cell r="X6800">
            <v>1</v>
          </cell>
          <cell r="Y6800" t="str">
            <v>9108893280</v>
          </cell>
          <cell r="Z6800">
            <v>490</v>
          </cell>
          <cell r="AA6800" t="str">
            <v>No</v>
          </cell>
          <cell r="AB6800">
            <v>0</v>
          </cell>
          <cell r="AC6800">
            <v>0</v>
          </cell>
          <cell r="AD6800">
            <v>235.2</v>
          </cell>
          <cell r="AE6800">
            <v>0.46</v>
          </cell>
          <cell r="AF6800">
            <v>0</v>
          </cell>
          <cell r="AG6800">
            <v>0</v>
          </cell>
          <cell r="AH6800">
            <v>0</v>
          </cell>
          <cell r="AI6800">
            <v>0</v>
          </cell>
          <cell r="AJ6800">
            <v>0.03</v>
          </cell>
          <cell r="AK6800">
            <v>0</v>
          </cell>
          <cell r="AL6800">
            <v>504.7</v>
          </cell>
          <cell r="AM6800">
            <v>505</v>
          </cell>
        </row>
        <row r="6801">
          <cell r="A6801" t="str">
            <v>9600002539</v>
          </cell>
          <cell r="B6801" t="str">
            <v>221200256</v>
          </cell>
          <cell r="C6801" t="str">
            <v>7' 3/8X5/8INS FL2</v>
          </cell>
          <cell r="D6801" t="str">
            <v>AC</v>
          </cell>
          <cell r="E6801" t="str">
            <v>REFRIG</v>
          </cell>
          <cell r="F6801" t="str">
            <v>Active</v>
          </cell>
          <cell r="G6801" t="str">
            <v>AS</v>
          </cell>
          <cell r="H6801">
            <v>70.47</v>
          </cell>
          <cell r="I6801">
            <v>70.47</v>
          </cell>
          <cell r="J6801" t="str">
            <v>Pcs</v>
          </cell>
          <cell r="K6801" t="str">
            <v>12410</v>
          </cell>
          <cell r="L6801" t="str">
            <v>02</v>
          </cell>
          <cell r="M6801" t="str">
            <v>Climate Control</v>
          </cell>
          <cell r="N6801" t="str">
            <v>0201</v>
          </cell>
          <cell r="O6801" t="str">
            <v>020102</v>
          </cell>
          <cell r="P6801" t="str">
            <v>Accessories Marine</v>
          </cell>
          <cell r="Q6801" t="str">
            <v>020102101</v>
          </cell>
          <cell r="R6801" t="str">
            <v>Refrigeration</v>
          </cell>
          <cell r="S6801" t="str">
            <v>Special Cooling</v>
          </cell>
          <cell r="T6801" t="str">
            <v>Line Set</v>
          </cell>
          <cell r="V6801">
            <v>44197</v>
          </cell>
          <cell r="W6801">
            <v>44926</v>
          </cell>
          <cell r="X6801">
            <v>1</v>
          </cell>
          <cell r="Y6801" t="str">
            <v>9600002539</v>
          </cell>
          <cell r="Z6801">
            <v>335</v>
          </cell>
          <cell r="AA6801" t="str">
            <v>No</v>
          </cell>
          <cell r="AB6801">
            <v>0</v>
          </cell>
          <cell r="AC6801">
            <v>0</v>
          </cell>
          <cell r="AD6801">
            <v>160.80000000000001</v>
          </cell>
          <cell r="AE6801">
            <v>0.56000000000000005</v>
          </cell>
          <cell r="AF6801">
            <v>0</v>
          </cell>
          <cell r="AG6801">
            <v>0</v>
          </cell>
          <cell r="AH6801">
            <v>0</v>
          </cell>
          <cell r="AI6801">
            <v>0</v>
          </cell>
          <cell r="AJ6801">
            <v>0.03</v>
          </cell>
          <cell r="AK6801">
            <v>0</v>
          </cell>
          <cell r="AL6801">
            <v>345.05</v>
          </cell>
          <cell r="AM6801">
            <v>346</v>
          </cell>
        </row>
        <row r="6802">
          <cell r="A6802" t="str">
            <v>9108841995</v>
          </cell>
          <cell r="B6802" t="str">
            <v>221200797</v>
          </cell>
          <cell r="C6802" t="str">
            <v>ETA 100' 3/8MQDXFQD R404A W/SH</v>
          </cell>
          <cell r="D6802" t="str">
            <v>AC</v>
          </cell>
          <cell r="E6802" t="str">
            <v>REFRIG</v>
          </cell>
          <cell r="F6802" t="str">
            <v>Active</v>
          </cell>
          <cell r="G6802" t="str">
            <v>AS</v>
          </cell>
          <cell r="H6802">
            <v>121.6</v>
          </cell>
          <cell r="I6802">
            <v>121.6</v>
          </cell>
          <cell r="J6802" t="str">
            <v>Pcs</v>
          </cell>
          <cell r="K6802" t="str">
            <v>12410</v>
          </cell>
          <cell r="L6802" t="str">
            <v>02</v>
          </cell>
          <cell r="M6802" t="str">
            <v>Climate Control</v>
          </cell>
          <cell r="N6802" t="str">
            <v>0201</v>
          </cell>
          <cell r="O6802" t="str">
            <v>020102</v>
          </cell>
          <cell r="P6802" t="str">
            <v>Accessories Marine</v>
          </cell>
          <cell r="Q6802" t="str">
            <v>020102101</v>
          </cell>
          <cell r="R6802" t="str">
            <v>Refrigeration</v>
          </cell>
          <cell r="S6802" t="str">
            <v>Special Cooling</v>
          </cell>
          <cell r="T6802" t="str">
            <v>Line Set</v>
          </cell>
          <cell r="V6802">
            <v>44197</v>
          </cell>
          <cell r="W6802">
            <v>44926</v>
          </cell>
          <cell r="X6802">
            <v>1</v>
          </cell>
          <cell r="Y6802" t="str">
            <v>9108841995</v>
          </cell>
          <cell r="Z6802">
            <v>865</v>
          </cell>
          <cell r="AA6802" t="str">
            <v>No</v>
          </cell>
          <cell r="AB6802">
            <v>0</v>
          </cell>
          <cell r="AC6802">
            <v>0</v>
          </cell>
          <cell r="AD6802">
            <v>415.2</v>
          </cell>
          <cell r="AE6802">
            <v>0.71</v>
          </cell>
          <cell r="AF6802">
            <v>0</v>
          </cell>
          <cell r="AG6802">
            <v>0</v>
          </cell>
          <cell r="AH6802">
            <v>0</v>
          </cell>
          <cell r="AI6802">
            <v>0</v>
          </cell>
          <cell r="AJ6802">
            <v>0.03</v>
          </cell>
          <cell r="AK6802">
            <v>0</v>
          </cell>
          <cell r="AL6802">
            <v>890.95</v>
          </cell>
          <cell r="AM6802">
            <v>895</v>
          </cell>
        </row>
        <row r="6803">
          <cell r="A6803" t="str">
            <v>9108852645</v>
          </cell>
          <cell r="B6803" t="str">
            <v>221200853</v>
          </cell>
          <cell r="C6803" t="str">
            <v>ETA 12' 3/8MQDXFQD 404A INS</v>
          </cell>
          <cell r="D6803" t="str">
            <v>AC</v>
          </cell>
          <cell r="E6803" t="str">
            <v>PARTS</v>
          </cell>
          <cell r="F6803" t="str">
            <v>Active</v>
          </cell>
          <cell r="G6803" t="str">
            <v>AS</v>
          </cell>
          <cell r="H6803">
            <v>63.25</v>
          </cell>
          <cell r="I6803">
            <v>63.25</v>
          </cell>
          <cell r="J6803" t="str">
            <v>Pcs</v>
          </cell>
          <cell r="K6803" t="str">
            <v>12410</v>
          </cell>
          <cell r="L6803" t="str">
            <v>09</v>
          </cell>
          <cell r="M6803" t="str">
            <v>Refrigeration</v>
          </cell>
          <cell r="N6803" t="str">
            <v>0908</v>
          </cell>
          <cell r="O6803" t="str">
            <v>090815</v>
          </cell>
          <cell r="P6803" t="str">
            <v>Vessel</v>
          </cell>
          <cell r="Q6803" t="str">
            <v>090815001</v>
          </cell>
          <cell r="R6803" t="str">
            <v>Refrigeration</v>
          </cell>
          <cell r="S6803" t="str">
            <v>Special Cooling</v>
          </cell>
          <cell r="T6803" t="str">
            <v>Line Set</v>
          </cell>
          <cell r="V6803">
            <v>44197</v>
          </cell>
          <cell r="W6803">
            <v>44926</v>
          </cell>
          <cell r="X6803">
            <v>1</v>
          </cell>
          <cell r="Y6803" t="str">
            <v>9108852645</v>
          </cell>
          <cell r="Z6803">
            <v>350</v>
          </cell>
          <cell r="AA6803" t="str">
            <v>No</v>
          </cell>
          <cell r="AB6803">
            <v>0</v>
          </cell>
          <cell r="AC6803">
            <v>0</v>
          </cell>
          <cell r="AD6803">
            <v>168</v>
          </cell>
          <cell r="AE6803">
            <v>0.62</v>
          </cell>
          <cell r="AF6803">
            <v>0</v>
          </cell>
          <cell r="AG6803">
            <v>0</v>
          </cell>
          <cell r="AH6803">
            <v>0</v>
          </cell>
          <cell r="AI6803">
            <v>0</v>
          </cell>
          <cell r="AJ6803">
            <v>0.03</v>
          </cell>
          <cell r="AK6803">
            <v>0</v>
          </cell>
          <cell r="AL6803">
            <v>360.5</v>
          </cell>
          <cell r="AM6803">
            <v>361</v>
          </cell>
        </row>
        <row r="6804">
          <cell r="A6804" t="str">
            <v>9108798033</v>
          </cell>
          <cell r="B6804" t="str">
            <v>221200681</v>
          </cell>
          <cell r="C6804" t="str">
            <v>ETA 125' 3/8MQD-FQD R404 W/SHR</v>
          </cell>
          <cell r="D6804" t="str">
            <v>AC</v>
          </cell>
          <cell r="E6804" t="str">
            <v>PARTS</v>
          </cell>
          <cell r="F6804" t="str">
            <v>Active</v>
          </cell>
          <cell r="G6804" t="str">
            <v>AS</v>
          </cell>
          <cell r="H6804">
            <v>137.77000000000001</v>
          </cell>
          <cell r="I6804">
            <v>137.77000000000001</v>
          </cell>
          <cell r="J6804" t="str">
            <v>Pcs</v>
          </cell>
          <cell r="K6804" t="str">
            <v>12410</v>
          </cell>
          <cell r="L6804" t="str">
            <v>09</v>
          </cell>
          <cell r="M6804" t="str">
            <v>Refrigeration</v>
          </cell>
          <cell r="N6804" t="str">
            <v>0908</v>
          </cell>
          <cell r="O6804" t="str">
            <v>090815</v>
          </cell>
          <cell r="P6804" t="str">
            <v>Vessel</v>
          </cell>
          <cell r="Q6804" t="str">
            <v>090815001</v>
          </cell>
          <cell r="R6804" t="str">
            <v>Refrigeration</v>
          </cell>
          <cell r="S6804" t="str">
            <v>Special Cooling</v>
          </cell>
          <cell r="T6804" t="str">
            <v>Line Set</v>
          </cell>
          <cell r="V6804">
            <v>44197</v>
          </cell>
          <cell r="W6804">
            <v>44926</v>
          </cell>
          <cell r="X6804">
            <v>1</v>
          </cell>
          <cell r="Y6804" t="str">
            <v>9108798033</v>
          </cell>
          <cell r="Z6804">
            <v>1015</v>
          </cell>
          <cell r="AA6804" t="str">
            <v>No</v>
          </cell>
          <cell r="AB6804">
            <v>0</v>
          </cell>
          <cell r="AC6804">
            <v>0</v>
          </cell>
          <cell r="AD6804">
            <v>487.2</v>
          </cell>
          <cell r="AE6804">
            <v>0.72</v>
          </cell>
          <cell r="AF6804">
            <v>0</v>
          </cell>
          <cell r="AG6804">
            <v>0</v>
          </cell>
          <cell r="AH6804">
            <v>0</v>
          </cell>
          <cell r="AI6804">
            <v>0</v>
          </cell>
          <cell r="AJ6804">
            <v>0.03</v>
          </cell>
          <cell r="AK6804">
            <v>0</v>
          </cell>
          <cell r="AL6804">
            <v>1045.45</v>
          </cell>
          <cell r="AM6804">
            <v>1050</v>
          </cell>
        </row>
        <row r="6805">
          <cell r="A6805" t="str">
            <v>9108798072</v>
          </cell>
          <cell r="B6805" t="str">
            <v>221200682</v>
          </cell>
          <cell r="C6805" t="str">
            <v>ETA 150' 3/8MQD-FQD R404 W/SHR</v>
          </cell>
          <cell r="D6805" t="str">
            <v>AC</v>
          </cell>
          <cell r="E6805" t="str">
            <v>PARTS</v>
          </cell>
          <cell r="F6805" t="str">
            <v>Active</v>
          </cell>
          <cell r="G6805" t="str">
            <v>AS</v>
          </cell>
          <cell r="H6805">
            <v>153.69999999999999</v>
          </cell>
          <cell r="I6805">
            <v>153.69999999999999</v>
          </cell>
          <cell r="J6805" t="str">
            <v>Pcs</v>
          </cell>
          <cell r="K6805" t="str">
            <v>12410</v>
          </cell>
          <cell r="L6805" t="str">
            <v>09</v>
          </cell>
          <cell r="M6805" t="str">
            <v>Refrigeration</v>
          </cell>
          <cell r="N6805" t="str">
            <v>0908</v>
          </cell>
          <cell r="O6805" t="str">
            <v>090815</v>
          </cell>
          <cell r="P6805" t="str">
            <v>Vessel</v>
          </cell>
          <cell r="Q6805" t="str">
            <v>090815001</v>
          </cell>
          <cell r="R6805" t="str">
            <v>Refrigeration</v>
          </cell>
          <cell r="S6805" t="str">
            <v>Special Cooling</v>
          </cell>
          <cell r="T6805" t="str">
            <v>Line Set</v>
          </cell>
          <cell r="V6805">
            <v>44197</v>
          </cell>
          <cell r="W6805">
            <v>44926</v>
          </cell>
          <cell r="X6805">
            <v>1</v>
          </cell>
          <cell r="Y6805" t="str">
            <v>9108798072</v>
          </cell>
          <cell r="Z6805">
            <v>1195</v>
          </cell>
          <cell r="AA6805" t="str">
            <v>No</v>
          </cell>
          <cell r="AB6805">
            <v>0</v>
          </cell>
          <cell r="AC6805">
            <v>0</v>
          </cell>
          <cell r="AD6805">
            <v>573.6</v>
          </cell>
          <cell r="AE6805">
            <v>0.73</v>
          </cell>
          <cell r="AF6805">
            <v>0</v>
          </cell>
          <cell r="AG6805">
            <v>0</v>
          </cell>
          <cell r="AH6805">
            <v>0</v>
          </cell>
          <cell r="AI6805">
            <v>0</v>
          </cell>
          <cell r="AJ6805">
            <v>0.03</v>
          </cell>
          <cell r="AK6805">
            <v>0</v>
          </cell>
          <cell r="AL6805">
            <v>1230.8499999999999</v>
          </cell>
          <cell r="AM6805">
            <v>1235</v>
          </cell>
        </row>
        <row r="6806">
          <cell r="A6806" t="str">
            <v>9108850858</v>
          </cell>
          <cell r="B6806" t="str">
            <v>221200850</v>
          </cell>
          <cell r="C6806" t="str">
            <v>ETA 50' 3/8MQDXFQD 404A W/SHRI</v>
          </cell>
          <cell r="D6806" t="str">
            <v>AC</v>
          </cell>
          <cell r="E6806" t="str">
            <v>PARTS</v>
          </cell>
          <cell r="F6806" t="str">
            <v>Active</v>
          </cell>
          <cell r="G6806" t="str">
            <v>AS</v>
          </cell>
          <cell r="H6806">
            <v>89.95</v>
          </cell>
          <cell r="I6806">
            <v>89.95</v>
          </cell>
          <cell r="J6806" t="str">
            <v>Pcs</v>
          </cell>
          <cell r="K6806" t="str">
            <v>12410</v>
          </cell>
          <cell r="L6806" t="str">
            <v>09</v>
          </cell>
          <cell r="M6806" t="str">
            <v>Refrigeration</v>
          </cell>
          <cell r="N6806" t="str">
            <v>0908</v>
          </cell>
          <cell r="O6806" t="str">
            <v>090815</v>
          </cell>
          <cell r="P6806" t="str">
            <v>Vessel</v>
          </cell>
          <cell r="Q6806" t="str">
            <v>090815001</v>
          </cell>
          <cell r="R6806" t="str">
            <v>Refrigeration</v>
          </cell>
          <cell r="S6806" t="str">
            <v>Special Cooling</v>
          </cell>
          <cell r="T6806" t="str">
            <v>Line Set</v>
          </cell>
          <cell r="V6806">
            <v>44197</v>
          </cell>
          <cell r="W6806">
            <v>44926</v>
          </cell>
          <cell r="X6806">
            <v>1</v>
          </cell>
          <cell r="Y6806" t="str">
            <v>9108850858</v>
          </cell>
          <cell r="Z6806">
            <v>670</v>
          </cell>
          <cell r="AA6806" t="str">
            <v>No</v>
          </cell>
          <cell r="AB6806">
            <v>0</v>
          </cell>
          <cell r="AC6806">
            <v>0</v>
          </cell>
          <cell r="AD6806">
            <v>321.60000000000002</v>
          </cell>
          <cell r="AE6806">
            <v>0.72</v>
          </cell>
          <cell r="AF6806">
            <v>0</v>
          </cell>
          <cell r="AG6806">
            <v>0</v>
          </cell>
          <cell r="AH6806">
            <v>0</v>
          </cell>
          <cell r="AI6806">
            <v>0</v>
          </cell>
          <cell r="AJ6806">
            <v>0.03</v>
          </cell>
          <cell r="AK6806">
            <v>0</v>
          </cell>
          <cell r="AL6806">
            <v>690.1</v>
          </cell>
          <cell r="AM6806">
            <v>695</v>
          </cell>
        </row>
        <row r="6807">
          <cell r="A6807" t="str">
            <v>9108798050</v>
          </cell>
          <cell r="B6807" t="str">
            <v>221200680</v>
          </cell>
          <cell r="C6807" t="str">
            <v>ETA 65' 3/8MQD-FQD R404 W/SHRI</v>
          </cell>
          <cell r="D6807" t="str">
            <v>AC</v>
          </cell>
          <cell r="E6807" t="str">
            <v>PARTS</v>
          </cell>
          <cell r="F6807" t="str">
            <v>Active</v>
          </cell>
          <cell r="G6807" t="str">
            <v>AS</v>
          </cell>
          <cell r="H6807">
            <v>99.67</v>
          </cell>
          <cell r="I6807">
            <v>99.67</v>
          </cell>
          <cell r="J6807" t="str">
            <v>Pcs</v>
          </cell>
          <cell r="K6807" t="str">
            <v>12410</v>
          </cell>
          <cell r="L6807" t="str">
            <v>09</v>
          </cell>
          <cell r="M6807" t="str">
            <v>Refrigeration</v>
          </cell>
          <cell r="N6807" t="str">
            <v>0908</v>
          </cell>
          <cell r="O6807" t="str">
            <v>090815</v>
          </cell>
          <cell r="P6807" t="str">
            <v>Vessel</v>
          </cell>
          <cell r="Q6807" t="str">
            <v>090815001</v>
          </cell>
          <cell r="R6807" t="str">
            <v>Refrigeration</v>
          </cell>
          <cell r="S6807" t="str">
            <v>Special Cooling</v>
          </cell>
          <cell r="T6807" t="str">
            <v>Line Set</v>
          </cell>
          <cell r="V6807">
            <v>44197</v>
          </cell>
          <cell r="W6807">
            <v>44926</v>
          </cell>
          <cell r="X6807">
            <v>1</v>
          </cell>
          <cell r="Y6807" t="str">
            <v>9108798050</v>
          </cell>
          <cell r="Z6807">
            <v>670</v>
          </cell>
          <cell r="AA6807" t="str">
            <v>No</v>
          </cell>
          <cell r="AB6807">
            <v>0</v>
          </cell>
          <cell r="AC6807">
            <v>0</v>
          </cell>
          <cell r="AD6807">
            <v>321.60000000000002</v>
          </cell>
          <cell r="AE6807">
            <v>0.69</v>
          </cell>
          <cell r="AF6807">
            <v>0</v>
          </cell>
          <cell r="AG6807">
            <v>0</v>
          </cell>
          <cell r="AH6807">
            <v>0</v>
          </cell>
          <cell r="AI6807">
            <v>0</v>
          </cell>
          <cell r="AJ6807">
            <v>0.03</v>
          </cell>
          <cell r="AK6807">
            <v>0</v>
          </cell>
          <cell r="AL6807">
            <v>690.1</v>
          </cell>
          <cell r="AM6807">
            <v>695</v>
          </cell>
        </row>
        <row r="6808">
          <cell r="A6808" t="str">
            <v>9108852319</v>
          </cell>
          <cell r="B6808" t="str">
            <v>221200851</v>
          </cell>
          <cell r="C6808" t="str">
            <v>ETA 65' 3/8MQDXFQD 404A INS</v>
          </cell>
          <cell r="D6808" t="str">
            <v>AC</v>
          </cell>
          <cell r="E6808" t="str">
            <v>PARTS</v>
          </cell>
          <cell r="F6808" t="str">
            <v>Active</v>
          </cell>
          <cell r="G6808" t="str">
            <v>AS</v>
          </cell>
          <cell r="H6808">
            <v>124.09</v>
          </cell>
          <cell r="I6808">
            <v>124.09</v>
          </cell>
          <cell r="J6808" t="str">
            <v>Pcs</v>
          </cell>
          <cell r="K6808" t="str">
            <v>12410</v>
          </cell>
          <cell r="L6808" t="str">
            <v>09</v>
          </cell>
          <cell r="M6808" t="str">
            <v>Refrigeration</v>
          </cell>
          <cell r="N6808" t="str">
            <v>0908</v>
          </cell>
          <cell r="O6808" t="str">
            <v>090815</v>
          </cell>
          <cell r="P6808" t="str">
            <v>Vessel</v>
          </cell>
          <cell r="Q6808" t="str">
            <v>090815001</v>
          </cell>
          <cell r="R6808" t="str">
            <v>Refrigeration</v>
          </cell>
          <cell r="S6808" t="str">
            <v>Special Cooling</v>
          </cell>
          <cell r="T6808" t="str">
            <v>Line Set</v>
          </cell>
          <cell r="V6808">
            <v>44197</v>
          </cell>
          <cell r="W6808">
            <v>44926</v>
          </cell>
          <cell r="X6808">
            <v>1</v>
          </cell>
          <cell r="Y6808" t="str">
            <v>9108852319</v>
          </cell>
          <cell r="Z6808">
            <v>775</v>
          </cell>
          <cell r="AA6808" t="str">
            <v>No</v>
          </cell>
          <cell r="AB6808">
            <v>0</v>
          </cell>
          <cell r="AC6808">
            <v>0</v>
          </cell>
          <cell r="AD6808">
            <v>372</v>
          </cell>
          <cell r="AE6808">
            <v>0.67</v>
          </cell>
          <cell r="AF6808">
            <v>0</v>
          </cell>
          <cell r="AG6808">
            <v>0</v>
          </cell>
          <cell r="AH6808">
            <v>0</v>
          </cell>
          <cell r="AI6808">
            <v>0</v>
          </cell>
          <cell r="AJ6808">
            <v>0.03</v>
          </cell>
          <cell r="AK6808">
            <v>0</v>
          </cell>
          <cell r="AL6808">
            <v>798.25</v>
          </cell>
          <cell r="AM6808">
            <v>800</v>
          </cell>
        </row>
        <row r="6809">
          <cell r="A6809" t="str">
            <v>9600014278</v>
          </cell>
          <cell r="B6809" t="str">
            <v>221201030</v>
          </cell>
          <cell r="C6809" t="str">
            <v>LLA 10' 1/4MQDXFQD 404A INS</v>
          </cell>
          <cell r="D6809" t="str">
            <v>AC</v>
          </cell>
          <cell r="E6809" t="str">
            <v>REFRIG</v>
          </cell>
          <cell r="F6809" t="str">
            <v>Active</v>
          </cell>
          <cell r="G6809" t="str">
            <v>AS</v>
          </cell>
          <cell r="H6809">
            <v>63.75</v>
          </cell>
          <cell r="I6809">
            <v>63.75</v>
          </cell>
          <cell r="J6809" t="str">
            <v>Pcs</v>
          </cell>
          <cell r="K6809" t="str">
            <v>12410</v>
          </cell>
          <cell r="L6809" t="str">
            <v>09</v>
          </cell>
          <cell r="M6809" t="str">
            <v>Refrigeration</v>
          </cell>
          <cell r="N6809" t="str">
            <v>0908</v>
          </cell>
          <cell r="O6809" t="str">
            <v>090815</v>
          </cell>
          <cell r="P6809" t="str">
            <v>Vessel</v>
          </cell>
          <cell r="Q6809" t="str">
            <v>090815001</v>
          </cell>
          <cell r="R6809" t="str">
            <v>Refrigeration</v>
          </cell>
          <cell r="S6809" t="str">
            <v>Special Cooling</v>
          </cell>
          <cell r="T6809" t="str">
            <v>Line Set</v>
          </cell>
          <cell r="V6809">
            <v>44197</v>
          </cell>
          <cell r="W6809">
            <v>44926</v>
          </cell>
          <cell r="X6809">
            <v>1</v>
          </cell>
          <cell r="Y6809" t="str">
            <v>9600014278</v>
          </cell>
          <cell r="Z6809">
            <v>350</v>
          </cell>
          <cell r="AA6809" t="str">
            <v>No</v>
          </cell>
          <cell r="AB6809">
            <v>0</v>
          </cell>
          <cell r="AC6809">
            <v>0</v>
          </cell>
          <cell r="AD6809">
            <v>168</v>
          </cell>
          <cell r="AE6809">
            <v>0.62</v>
          </cell>
          <cell r="AF6809">
            <v>0</v>
          </cell>
          <cell r="AG6809">
            <v>0</v>
          </cell>
          <cell r="AH6809">
            <v>0</v>
          </cell>
          <cell r="AI6809">
            <v>0</v>
          </cell>
          <cell r="AJ6809">
            <v>0.03</v>
          </cell>
          <cell r="AK6809">
            <v>0</v>
          </cell>
          <cell r="AL6809">
            <v>360.5</v>
          </cell>
          <cell r="AM6809">
            <v>361</v>
          </cell>
        </row>
        <row r="6810">
          <cell r="A6810" t="str">
            <v>9600008653</v>
          </cell>
          <cell r="B6810" t="str">
            <v>221201008</v>
          </cell>
          <cell r="C6810" t="str">
            <v>LLA 117-72FLX 1/4MQDXFQD 404A</v>
          </cell>
          <cell r="D6810" t="str">
            <v>AC</v>
          </cell>
          <cell r="E6810" t="str">
            <v>REFRIG</v>
          </cell>
          <cell r="F6810" t="str">
            <v>Active</v>
          </cell>
          <cell r="G6810" t="str">
            <v>AS</v>
          </cell>
          <cell r="H6810">
            <v>91.59</v>
          </cell>
          <cell r="I6810">
            <v>91.59</v>
          </cell>
          <cell r="J6810" t="str">
            <v>Pcs</v>
          </cell>
          <cell r="K6810" t="str">
            <v>12410</v>
          </cell>
          <cell r="L6810" t="str">
            <v>09</v>
          </cell>
          <cell r="M6810" t="str">
            <v>Refrigeration</v>
          </cell>
          <cell r="N6810" t="str">
            <v>0908</v>
          </cell>
          <cell r="O6810" t="str">
            <v>090815</v>
          </cell>
          <cell r="P6810" t="str">
            <v>Vessel</v>
          </cell>
          <cell r="Q6810" t="str">
            <v>090815001</v>
          </cell>
          <cell r="R6810" t="str">
            <v>Refrigeration</v>
          </cell>
          <cell r="S6810" t="str">
            <v>Special Cooling</v>
          </cell>
          <cell r="T6810" t="str">
            <v>Line Set</v>
          </cell>
          <cell r="V6810">
            <v>44197</v>
          </cell>
          <cell r="W6810">
            <v>44926</v>
          </cell>
          <cell r="X6810">
            <v>1</v>
          </cell>
          <cell r="Y6810" t="str">
            <v>9600008653</v>
          </cell>
          <cell r="Z6810">
            <v>345</v>
          </cell>
          <cell r="AA6810" t="str">
            <v>No</v>
          </cell>
          <cell r="AB6810">
            <v>0</v>
          </cell>
          <cell r="AC6810">
            <v>0</v>
          </cell>
          <cell r="AD6810">
            <v>165.6</v>
          </cell>
          <cell r="AE6810">
            <v>0.45</v>
          </cell>
          <cell r="AF6810">
            <v>0</v>
          </cell>
          <cell r="AG6810">
            <v>0</v>
          </cell>
          <cell r="AH6810">
            <v>0</v>
          </cell>
          <cell r="AI6810">
            <v>0</v>
          </cell>
          <cell r="AJ6810">
            <v>0.03</v>
          </cell>
          <cell r="AK6810">
            <v>0</v>
          </cell>
          <cell r="AL6810">
            <v>355.35</v>
          </cell>
          <cell r="AM6810">
            <v>356</v>
          </cell>
        </row>
        <row r="6811">
          <cell r="A6811" t="str">
            <v>9108891908</v>
          </cell>
          <cell r="B6811" t="str">
            <v>221200887</v>
          </cell>
          <cell r="C6811" t="str">
            <v>LLA 12' 1/4MQDXFQD 404A</v>
          </cell>
          <cell r="D6811" t="str">
            <v>AC</v>
          </cell>
          <cell r="E6811" t="str">
            <v>REFRIG</v>
          </cell>
          <cell r="F6811" t="str">
            <v>Active</v>
          </cell>
          <cell r="G6811" t="str">
            <v>AS</v>
          </cell>
          <cell r="H6811">
            <v>65.03</v>
          </cell>
          <cell r="I6811">
            <v>65.03</v>
          </cell>
          <cell r="J6811" t="str">
            <v>Pcs</v>
          </cell>
          <cell r="K6811" t="str">
            <v>12410</v>
          </cell>
          <cell r="L6811" t="str">
            <v>09</v>
          </cell>
          <cell r="M6811" t="str">
            <v>Refrigeration</v>
          </cell>
          <cell r="N6811" t="str">
            <v>0908</v>
          </cell>
          <cell r="O6811" t="str">
            <v>090815</v>
          </cell>
          <cell r="P6811" t="str">
            <v>Vessel</v>
          </cell>
          <cell r="Q6811" t="str">
            <v>090815001</v>
          </cell>
          <cell r="R6811" t="str">
            <v>Refrigeration</v>
          </cell>
          <cell r="S6811" t="str">
            <v>Special Cooling</v>
          </cell>
          <cell r="T6811" t="str">
            <v>Line Set</v>
          </cell>
          <cell r="V6811">
            <v>44197</v>
          </cell>
          <cell r="W6811">
            <v>44926</v>
          </cell>
          <cell r="X6811">
            <v>1</v>
          </cell>
          <cell r="Y6811" t="str">
            <v>9108891908</v>
          </cell>
          <cell r="Z6811">
            <v>255</v>
          </cell>
          <cell r="AA6811" t="str">
            <v>No</v>
          </cell>
          <cell r="AB6811">
            <v>0</v>
          </cell>
          <cell r="AC6811">
            <v>0</v>
          </cell>
          <cell r="AD6811">
            <v>122.4</v>
          </cell>
          <cell r="AE6811">
            <v>0.47</v>
          </cell>
          <cell r="AF6811">
            <v>0</v>
          </cell>
          <cell r="AG6811">
            <v>0</v>
          </cell>
          <cell r="AH6811">
            <v>0</v>
          </cell>
          <cell r="AI6811">
            <v>0</v>
          </cell>
          <cell r="AJ6811">
            <v>0.03</v>
          </cell>
          <cell r="AK6811">
            <v>0</v>
          </cell>
          <cell r="AL6811">
            <v>262.64999999999998</v>
          </cell>
          <cell r="AM6811">
            <v>263</v>
          </cell>
        </row>
        <row r="6812">
          <cell r="A6812" t="str">
            <v>9108846750</v>
          </cell>
          <cell r="B6812" t="str">
            <v>221200827</v>
          </cell>
          <cell r="C6812" t="str">
            <v>LLA 12' 1/4MQDXFQD INS 404A</v>
          </cell>
          <cell r="D6812" t="str">
            <v>AC</v>
          </cell>
          <cell r="E6812" t="str">
            <v>REFRIG</v>
          </cell>
          <cell r="F6812" t="str">
            <v>Active</v>
          </cell>
          <cell r="G6812" t="str">
            <v>AS</v>
          </cell>
          <cell r="H6812">
            <v>59.25</v>
          </cell>
          <cell r="I6812">
            <v>59.25</v>
          </cell>
          <cell r="J6812" t="str">
            <v>Pcs</v>
          </cell>
          <cell r="K6812" t="str">
            <v>12410</v>
          </cell>
          <cell r="L6812" t="str">
            <v>09</v>
          </cell>
          <cell r="M6812" t="str">
            <v>Refrigeration</v>
          </cell>
          <cell r="N6812" t="str">
            <v>0908</v>
          </cell>
          <cell r="O6812" t="str">
            <v>090815</v>
          </cell>
          <cell r="P6812" t="str">
            <v>Vessel</v>
          </cell>
          <cell r="Q6812" t="str">
            <v>090815001</v>
          </cell>
          <cell r="R6812" t="str">
            <v>Refrigeration</v>
          </cell>
          <cell r="S6812" t="str">
            <v>Special Cooling</v>
          </cell>
          <cell r="T6812" t="str">
            <v>Line Set</v>
          </cell>
          <cell r="V6812">
            <v>44197</v>
          </cell>
          <cell r="W6812">
            <v>44926</v>
          </cell>
          <cell r="X6812">
            <v>1</v>
          </cell>
          <cell r="Y6812" t="str">
            <v>9108846750</v>
          </cell>
          <cell r="Z6812">
            <v>355</v>
          </cell>
          <cell r="AA6812" t="str">
            <v>No</v>
          </cell>
          <cell r="AB6812">
            <v>0</v>
          </cell>
          <cell r="AC6812">
            <v>0</v>
          </cell>
          <cell r="AD6812">
            <v>170.4</v>
          </cell>
          <cell r="AE6812">
            <v>0.65</v>
          </cell>
          <cell r="AF6812">
            <v>0</v>
          </cell>
          <cell r="AG6812">
            <v>0</v>
          </cell>
          <cell r="AH6812">
            <v>0</v>
          </cell>
          <cell r="AI6812">
            <v>0</v>
          </cell>
          <cell r="AJ6812">
            <v>0.03</v>
          </cell>
          <cell r="AK6812">
            <v>0</v>
          </cell>
          <cell r="AL6812">
            <v>365.65</v>
          </cell>
          <cell r="AM6812">
            <v>366</v>
          </cell>
        </row>
        <row r="6813">
          <cell r="A6813" t="str">
            <v>9108855018</v>
          </cell>
          <cell r="B6813" t="str">
            <v>221200875</v>
          </cell>
          <cell r="C6813" t="str">
            <v>LLA 13' 3/8FQDXFQD INS 410A</v>
          </cell>
          <cell r="D6813" t="str">
            <v>AC</v>
          </cell>
          <cell r="E6813" t="str">
            <v>REFRIG</v>
          </cell>
          <cell r="F6813" t="str">
            <v>Active</v>
          </cell>
          <cell r="G6813" t="str">
            <v>AS</v>
          </cell>
          <cell r="H6813">
            <v>68.44</v>
          </cell>
          <cell r="I6813">
            <v>68.44</v>
          </cell>
          <cell r="J6813" t="str">
            <v>Pcs</v>
          </cell>
          <cell r="K6813" t="str">
            <v>12410</v>
          </cell>
          <cell r="L6813" t="str">
            <v>09</v>
          </cell>
          <cell r="M6813" t="str">
            <v>Refrigeration</v>
          </cell>
          <cell r="N6813" t="str">
            <v>0902</v>
          </cell>
          <cell r="O6813" t="str">
            <v>090210</v>
          </cell>
          <cell r="P6813" t="str">
            <v>Accessories</v>
          </cell>
          <cell r="Q6813" t="str">
            <v>090210001</v>
          </cell>
          <cell r="R6813" t="str">
            <v>Refrigeration</v>
          </cell>
          <cell r="S6813" t="str">
            <v>Special Cooling</v>
          </cell>
          <cell r="T6813" t="str">
            <v>Line Set</v>
          </cell>
          <cell r="V6813">
            <v>44197</v>
          </cell>
          <cell r="W6813">
            <v>44926</v>
          </cell>
          <cell r="X6813">
            <v>1</v>
          </cell>
          <cell r="Y6813" t="str">
            <v>9108855018</v>
          </cell>
          <cell r="Z6813">
            <v>310</v>
          </cell>
          <cell r="AA6813" t="str">
            <v>No</v>
          </cell>
          <cell r="AB6813">
            <v>0</v>
          </cell>
          <cell r="AC6813">
            <v>0</v>
          </cell>
          <cell r="AD6813">
            <v>148.80000000000001</v>
          </cell>
          <cell r="AE6813">
            <v>0.54</v>
          </cell>
          <cell r="AF6813">
            <v>0</v>
          </cell>
          <cell r="AG6813">
            <v>0</v>
          </cell>
          <cell r="AH6813">
            <v>0</v>
          </cell>
          <cell r="AI6813">
            <v>0</v>
          </cell>
          <cell r="AJ6813">
            <v>0.03</v>
          </cell>
          <cell r="AK6813">
            <v>0</v>
          </cell>
          <cell r="AL6813">
            <v>319.3</v>
          </cell>
          <cell r="AM6813">
            <v>320</v>
          </cell>
        </row>
        <row r="6814">
          <cell r="A6814" t="str">
            <v>9108913526</v>
          </cell>
          <cell r="B6814" t="str">
            <v>221200903</v>
          </cell>
          <cell r="C6814" t="str">
            <v>LLA 13.42' 1/4FQDXFQD INS 410A</v>
          </cell>
          <cell r="D6814" t="str">
            <v>AC</v>
          </cell>
          <cell r="E6814" t="str">
            <v>REFRIG</v>
          </cell>
          <cell r="F6814" t="str">
            <v>Active</v>
          </cell>
          <cell r="G6814" t="str">
            <v>AS</v>
          </cell>
          <cell r="H6814">
            <v>68.66</v>
          </cell>
          <cell r="I6814">
            <v>68.66</v>
          </cell>
          <cell r="J6814" t="str">
            <v>Pcs</v>
          </cell>
          <cell r="K6814" t="str">
            <v>12410</v>
          </cell>
          <cell r="L6814" t="str">
            <v>09</v>
          </cell>
          <cell r="M6814" t="str">
            <v>Refrigeration</v>
          </cell>
          <cell r="N6814" t="str">
            <v>0908</v>
          </cell>
          <cell r="O6814" t="str">
            <v>090815</v>
          </cell>
          <cell r="P6814" t="str">
            <v>Vessel</v>
          </cell>
          <cell r="Q6814" t="str">
            <v>090815001</v>
          </cell>
          <cell r="R6814" t="str">
            <v>Refrigeration</v>
          </cell>
          <cell r="S6814" t="str">
            <v>Special Cooling</v>
          </cell>
          <cell r="T6814" t="str">
            <v>Line Set</v>
          </cell>
          <cell r="V6814">
            <v>44197</v>
          </cell>
          <cell r="W6814">
            <v>44926</v>
          </cell>
          <cell r="X6814">
            <v>1</v>
          </cell>
          <cell r="Y6814" t="str">
            <v>9108913526</v>
          </cell>
          <cell r="Z6814">
            <v>295</v>
          </cell>
          <cell r="AA6814" t="str">
            <v>No</v>
          </cell>
          <cell r="AB6814">
            <v>0</v>
          </cell>
          <cell r="AC6814">
            <v>0</v>
          </cell>
          <cell r="AD6814">
            <v>141.6</v>
          </cell>
          <cell r="AE6814">
            <v>0.52</v>
          </cell>
          <cell r="AF6814">
            <v>0</v>
          </cell>
          <cell r="AG6814">
            <v>0</v>
          </cell>
          <cell r="AH6814">
            <v>0</v>
          </cell>
          <cell r="AI6814">
            <v>0</v>
          </cell>
          <cell r="AJ6814">
            <v>0.03</v>
          </cell>
          <cell r="AK6814">
            <v>0</v>
          </cell>
          <cell r="AL6814">
            <v>303.85000000000002</v>
          </cell>
          <cell r="AM6814">
            <v>304</v>
          </cell>
        </row>
        <row r="6815">
          <cell r="A6815" t="str">
            <v>9600008732</v>
          </cell>
          <cell r="B6815" t="str">
            <v>221201011</v>
          </cell>
          <cell r="C6815" t="str">
            <v>LLA 140-72FLX 1/4MQDXFQD 404A</v>
          </cell>
          <cell r="D6815" t="str">
            <v>AC</v>
          </cell>
          <cell r="E6815" t="str">
            <v>REFRIG</v>
          </cell>
          <cell r="F6815" t="str">
            <v>Active</v>
          </cell>
          <cell r="G6815" t="str">
            <v>AS</v>
          </cell>
          <cell r="H6815">
            <v>84.88</v>
          </cell>
          <cell r="I6815">
            <v>84.88</v>
          </cell>
          <cell r="J6815" t="str">
            <v>Pcs</v>
          </cell>
          <cell r="K6815" t="str">
            <v>12410</v>
          </cell>
          <cell r="L6815" t="str">
            <v>09</v>
          </cell>
          <cell r="M6815" t="str">
            <v>Refrigeration</v>
          </cell>
          <cell r="N6815" t="str">
            <v>0908</v>
          </cell>
          <cell r="O6815" t="str">
            <v>090815</v>
          </cell>
          <cell r="P6815" t="str">
            <v>Vessel</v>
          </cell>
          <cell r="Q6815" t="str">
            <v>090815001</v>
          </cell>
          <cell r="R6815" t="str">
            <v>Refrigeration</v>
          </cell>
          <cell r="S6815" t="str">
            <v>Special Cooling</v>
          </cell>
          <cell r="T6815" t="str">
            <v>Line Set</v>
          </cell>
          <cell r="V6815">
            <v>44197</v>
          </cell>
          <cell r="W6815">
            <v>44926</v>
          </cell>
          <cell r="X6815">
            <v>1</v>
          </cell>
          <cell r="Y6815" t="str">
            <v>9600008732</v>
          </cell>
          <cell r="Z6815">
            <v>350</v>
          </cell>
          <cell r="AA6815" t="str">
            <v>No</v>
          </cell>
          <cell r="AB6815">
            <v>0</v>
          </cell>
          <cell r="AC6815">
            <v>0</v>
          </cell>
          <cell r="AD6815">
            <v>168</v>
          </cell>
          <cell r="AE6815">
            <v>0.49</v>
          </cell>
          <cell r="AF6815">
            <v>0</v>
          </cell>
          <cell r="AG6815">
            <v>0</v>
          </cell>
          <cell r="AH6815">
            <v>0</v>
          </cell>
          <cell r="AI6815">
            <v>0</v>
          </cell>
          <cell r="AJ6815">
            <v>0.03</v>
          </cell>
          <cell r="AK6815">
            <v>0</v>
          </cell>
          <cell r="AL6815">
            <v>360.5</v>
          </cell>
          <cell r="AM6815">
            <v>361</v>
          </cell>
        </row>
        <row r="6816">
          <cell r="A6816" t="str">
            <v>9600014279</v>
          </cell>
          <cell r="B6816" t="str">
            <v>221201031</v>
          </cell>
          <cell r="C6816" t="str">
            <v>LLA 15' 1/4MQDXFQD 404A INS</v>
          </cell>
          <cell r="D6816" t="str">
            <v>AC</v>
          </cell>
          <cell r="E6816" t="str">
            <v>REFRIG</v>
          </cell>
          <cell r="F6816" t="str">
            <v>Active</v>
          </cell>
          <cell r="G6816" t="str">
            <v>AS</v>
          </cell>
          <cell r="H6816">
            <v>65.81</v>
          </cell>
          <cell r="I6816">
            <v>65.81</v>
          </cell>
          <cell r="J6816" t="str">
            <v>Pcs</v>
          </cell>
          <cell r="K6816" t="str">
            <v>12410</v>
          </cell>
          <cell r="L6816" t="str">
            <v>09</v>
          </cell>
          <cell r="M6816" t="str">
            <v>Refrigeration</v>
          </cell>
          <cell r="N6816" t="str">
            <v>0908</v>
          </cell>
          <cell r="O6816" t="str">
            <v>090815</v>
          </cell>
          <cell r="P6816" t="str">
            <v>Vessel</v>
          </cell>
          <cell r="Q6816" t="str">
            <v>090815001</v>
          </cell>
          <cell r="R6816" t="str">
            <v>Refrigeration</v>
          </cell>
          <cell r="S6816" t="str">
            <v>Special Cooling</v>
          </cell>
          <cell r="T6816" t="str">
            <v>Line Set</v>
          </cell>
          <cell r="V6816">
            <v>44197</v>
          </cell>
          <cell r="W6816">
            <v>44926</v>
          </cell>
          <cell r="X6816">
            <v>1</v>
          </cell>
          <cell r="Y6816" t="str">
            <v>9600014279</v>
          </cell>
          <cell r="Z6816">
            <v>330</v>
          </cell>
          <cell r="AA6816" t="str">
            <v>No</v>
          </cell>
          <cell r="AB6816">
            <v>0</v>
          </cell>
          <cell r="AC6816">
            <v>0</v>
          </cell>
          <cell r="AD6816">
            <v>158.4</v>
          </cell>
          <cell r="AE6816">
            <v>0.57999999999999996</v>
          </cell>
          <cell r="AF6816">
            <v>0</v>
          </cell>
          <cell r="AG6816">
            <v>0</v>
          </cell>
          <cell r="AH6816">
            <v>0</v>
          </cell>
          <cell r="AI6816">
            <v>0</v>
          </cell>
          <cell r="AJ6816">
            <v>0.03</v>
          </cell>
          <cell r="AK6816">
            <v>0</v>
          </cell>
          <cell r="AL6816">
            <v>339.9</v>
          </cell>
          <cell r="AM6816">
            <v>340</v>
          </cell>
        </row>
        <row r="6817">
          <cell r="A6817" t="str">
            <v>9600001394</v>
          </cell>
          <cell r="B6817" t="str">
            <v>221200967</v>
          </cell>
          <cell r="C6817" t="str">
            <v>LLA 17' 1/4FQDXFQD INS 410A</v>
          </cell>
          <cell r="D6817" t="str">
            <v>AC</v>
          </cell>
          <cell r="E6817" t="str">
            <v>REFRIG</v>
          </cell>
          <cell r="F6817" t="str">
            <v>Active</v>
          </cell>
          <cell r="G6817" t="str">
            <v>AS</v>
          </cell>
          <cell r="H6817">
            <v>70.760000000000005</v>
          </cell>
          <cell r="I6817">
            <v>70.760000000000005</v>
          </cell>
          <cell r="J6817" t="str">
            <v>Pcs</v>
          </cell>
          <cell r="K6817" t="str">
            <v>12410</v>
          </cell>
          <cell r="L6817" t="str">
            <v>02</v>
          </cell>
          <cell r="M6817" t="str">
            <v>Climate Control</v>
          </cell>
          <cell r="N6817" t="str">
            <v>0201</v>
          </cell>
          <cell r="O6817" t="str">
            <v>020113</v>
          </cell>
          <cell r="P6817" t="str">
            <v>Refrigeration - Accessories</v>
          </cell>
          <cell r="Q6817" t="str">
            <v>020113001</v>
          </cell>
          <cell r="R6817" t="str">
            <v>Refrigeration</v>
          </cell>
          <cell r="S6817" t="str">
            <v>Special Cooling</v>
          </cell>
          <cell r="T6817" t="str">
            <v>Line Set</v>
          </cell>
          <cell r="V6817">
            <v>44197</v>
          </cell>
          <cell r="W6817">
            <v>44926</v>
          </cell>
          <cell r="X6817">
            <v>1</v>
          </cell>
          <cell r="Y6817" t="str">
            <v>9600001394</v>
          </cell>
          <cell r="Z6817">
            <v>340</v>
          </cell>
          <cell r="AA6817" t="str">
            <v>No</v>
          </cell>
          <cell r="AB6817">
            <v>0</v>
          </cell>
          <cell r="AC6817">
            <v>0</v>
          </cell>
          <cell r="AD6817">
            <v>163.19999999999999</v>
          </cell>
          <cell r="AE6817">
            <v>0.56999999999999995</v>
          </cell>
          <cell r="AF6817">
            <v>0</v>
          </cell>
          <cell r="AG6817">
            <v>0</v>
          </cell>
          <cell r="AH6817">
            <v>0</v>
          </cell>
          <cell r="AI6817">
            <v>0</v>
          </cell>
          <cell r="AJ6817">
            <v>0.03</v>
          </cell>
          <cell r="AK6817">
            <v>0</v>
          </cell>
          <cell r="AL6817">
            <v>350.2</v>
          </cell>
          <cell r="AM6817">
            <v>351</v>
          </cell>
        </row>
        <row r="6818">
          <cell r="A6818" t="str">
            <v>9600004084</v>
          </cell>
          <cell r="B6818" t="str">
            <v>221200996</v>
          </cell>
          <cell r="C6818" t="str">
            <v>LLA 18' 1/4MQDXFQD INS 404A</v>
          </cell>
          <cell r="D6818" t="str">
            <v>AC</v>
          </cell>
          <cell r="E6818" t="str">
            <v>REFRIG</v>
          </cell>
          <cell r="F6818" t="str">
            <v>Active</v>
          </cell>
          <cell r="G6818" t="str">
            <v>AS</v>
          </cell>
          <cell r="H6818">
            <v>60.3</v>
          </cell>
          <cell r="I6818">
            <v>60.3</v>
          </cell>
          <cell r="J6818" t="str">
            <v>Pcs</v>
          </cell>
          <cell r="K6818" t="str">
            <v>12410</v>
          </cell>
          <cell r="L6818" t="str">
            <v>09</v>
          </cell>
          <cell r="M6818" t="str">
            <v>Refrigeration</v>
          </cell>
          <cell r="N6818" t="str">
            <v>0908</v>
          </cell>
          <cell r="O6818" t="str">
            <v>090815</v>
          </cell>
          <cell r="P6818" t="str">
            <v>Vessel</v>
          </cell>
          <cell r="Q6818" t="str">
            <v>090815001</v>
          </cell>
          <cell r="R6818" t="str">
            <v>Refrigeration</v>
          </cell>
          <cell r="S6818" t="str">
            <v>Special Cooling</v>
          </cell>
          <cell r="T6818" t="str">
            <v>Line Set</v>
          </cell>
          <cell r="V6818">
            <v>44197</v>
          </cell>
          <cell r="W6818">
            <v>44926</v>
          </cell>
          <cell r="X6818">
            <v>1</v>
          </cell>
          <cell r="Y6818" t="str">
            <v>9600004084</v>
          </cell>
          <cell r="Z6818">
            <v>355</v>
          </cell>
          <cell r="AA6818" t="str">
            <v>No</v>
          </cell>
          <cell r="AB6818">
            <v>0</v>
          </cell>
          <cell r="AC6818">
            <v>0</v>
          </cell>
          <cell r="AD6818">
            <v>170.4</v>
          </cell>
          <cell r="AE6818">
            <v>0.65</v>
          </cell>
          <cell r="AF6818">
            <v>0</v>
          </cell>
          <cell r="AG6818">
            <v>0</v>
          </cell>
          <cell r="AH6818">
            <v>0</v>
          </cell>
          <cell r="AI6818">
            <v>0</v>
          </cell>
          <cell r="AJ6818">
            <v>0.03</v>
          </cell>
          <cell r="AK6818">
            <v>0</v>
          </cell>
          <cell r="AL6818">
            <v>365.65</v>
          </cell>
          <cell r="AM6818">
            <v>366</v>
          </cell>
        </row>
        <row r="6819">
          <cell r="A6819" t="str">
            <v>9108849728</v>
          </cell>
          <cell r="B6819" t="str">
            <v>221200839</v>
          </cell>
          <cell r="C6819" t="str">
            <v>LLA 19' 1/4FQDXFQD 90D INS 410</v>
          </cell>
          <cell r="D6819" t="str">
            <v>AC</v>
          </cell>
          <cell r="E6819" t="str">
            <v>REFRIG</v>
          </cell>
          <cell r="F6819" t="str">
            <v>Active</v>
          </cell>
          <cell r="G6819" t="str">
            <v>AS</v>
          </cell>
          <cell r="H6819">
            <v>74.75</v>
          </cell>
          <cell r="I6819">
            <v>74.75</v>
          </cell>
          <cell r="J6819" t="str">
            <v>Pcs</v>
          </cell>
          <cell r="K6819" t="str">
            <v>12410</v>
          </cell>
          <cell r="L6819" t="str">
            <v>09</v>
          </cell>
          <cell r="M6819" t="str">
            <v>Refrigeration</v>
          </cell>
          <cell r="N6819" t="str">
            <v>0908</v>
          </cell>
          <cell r="O6819" t="str">
            <v>090815</v>
          </cell>
          <cell r="P6819" t="str">
            <v>Vessel</v>
          </cell>
          <cell r="Q6819" t="str">
            <v>090815001</v>
          </cell>
          <cell r="R6819" t="str">
            <v>Refrigeration</v>
          </cell>
          <cell r="S6819" t="str">
            <v>Special Cooling</v>
          </cell>
          <cell r="T6819" t="str">
            <v>Line Set</v>
          </cell>
          <cell r="V6819">
            <v>44197</v>
          </cell>
          <cell r="W6819">
            <v>44926</v>
          </cell>
          <cell r="X6819">
            <v>1</v>
          </cell>
          <cell r="Y6819" t="str">
            <v>9108849728</v>
          </cell>
          <cell r="Z6819">
            <v>330</v>
          </cell>
          <cell r="AA6819" t="str">
            <v>No</v>
          </cell>
          <cell r="AB6819">
            <v>7</v>
          </cell>
          <cell r="AC6819">
            <v>15</v>
          </cell>
          <cell r="AD6819">
            <v>158.4</v>
          </cell>
          <cell r="AE6819">
            <v>0.53</v>
          </cell>
          <cell r="AF6819">
            <v>1108.8</v>
          </cell>
          <cell r="AG6819">
            <v>2376</v>
          </cell>
          <cell r="AH6819">
            <v>523.25</v>
          </cell>
          <cell r="AI6819">
            <v>1121.25</v>
          </cell>
          <cell r="AJ6819">
            <v>0.03</v>
          </cell>
          <cell r="AK6819">
            <v>0</v>
          </cell>
          <cell r="AL6819">
            <v>339.9</v>
          </cell>
          <cell r="AM6819">
            <v>340</v>
          </cell>
        </row>
        <row r="6820">
          <cell r="A6820" t="str">
            <v>9108913528</v>
          </cell>
          <cell r="B6820" t="str">
            <v>221200907</v>
          </cell>
          <cell r="C6820" t="str">
            <v>LLA 19' 1/4FQDXFQD INS 410A</v>
          </cell>
          <cell r="D6820" t="str">
            <v>AC</v>
          </cell>
          <cell r="E6820" t="str">
            <v>REFRIG</v>
          </cell>
          <cell r="F6820" t="str">
            <v>Active</v>
          </cell>
          <cell r="G6820" t="str">
            <v>AS</v>
          </cell>
          <cell r="H6820">
            <v>72.55</v>
          </cell>
          <cell r="I6820">
            <v>72.55</v>
          </cell>
          <cell r="J6820" t="str">
            <v>Pcs</v>
          </cell>
          <cell r="K6820" t="str">
            <v>12410</v>
          </cell>
          <cell r="L6820" t="str">
            <v>09</v>
          </cell>
          <cell r="M6820" t="str">
            <v>Refrigeration</v>
          </cell>
          <cell r="N6820" t="str">
            <v>0908</v>
          </cell>
          <cell r="O6820" t="str">
            <v>090815</v>
          </cell>
          <cell r="P6820" t="str">
            <v>Vessel</v>
          </cell>
          <cell r="Q6820" t="str">
            <v>090815001</v>
          </cell>
          <cell r="R6820" t="str">
            <v>Refrigeration</v>
          </cell>
          <cell r="S6820" t="str">
            <v>Special Cooling</v>
          </cell>
          <cell r="T6820" t="str">
            <v>Line Set</v>
          </cell>
          <cell r="V6820">
            <v>44197</v>
          </cell>
          <cell r="W6820">
            <v>44926</v>
          </cell>
          <cell r="X6820">
            <v>1</v>
          </cell>
          <cell r="Y6820" t="str">
            <v>9108913528</v>
          </cell>
          <cell r="Z6820">
            <v>380</v>
          </cell>
          <cell r="AA6820" t="str">
            <v>No</v>
          </cell>
          <cell r="AB6820">
            <v>0</v>
          </cell>
          <cell r="AC6820">
            <v>0</v>
          </cell>
          <cell r="AD6820">
            <v>182.4</v>
          </cell>
          <cell r="AE6820">
            <v>0.6</v>
          </cell>
          <cell r="AF6820">
            <v>0</v>
          </cell>
          <cell r="AG6820">
            <v>0</v>
          </cell>
          <cell r="AH6820">
            <v>0</v>
          </cell>
          <cell r="AI6820">
            <v>0</v>
          </cell>
          <cell r="AJ6820">
            <v>0.03</v>
          </cell>
          <cell r="AK6820">
            <v>0</v>
          </cell>
          <cell r="AL6820">
            <v>391.4</v>
          </cell>
          <cell r="AM6820">
            <v>392</v>
          </cell>
        </row>
        <row r="6821">
          <cell r="A6821" t="str">
            <v>9600025616</v>
          </cell>
          <cell r="B6821" t="str">
            <v>221201071</v>
          </cell>
          <cell r="C6821" t="str">
            <v>LLA 19' 1/4MQDXFQD INS 404A</v>
          </cell>
          <cell r="D6821" t="str">
            <v>AC</v>
          </cell>
          <cell r="E6821" t="str">
            <v>REFRIG</v>
          </cell>
          <cell r="F6821" t="str">
            <v>Active</v>
          </cell>
          <cell r="G6821" t="str">
            <v>AS</v>
          </cell>
          <cell r="H6821">
            <v>60.92</v>
          </cell>
          <cell r="I6821">
            <v>60.92</v>
          </cell>
          <cell r="J6821" t="str">
            <v>Pcs</v>
          </cell>
          <cell r="K6821" t="str">
            <v>12410</v>
          </cell>
          <cell r="L6821" t="str">
            <v>09</v>
          </cell>
          <cell r="M6821" t="str">
            <v>Refrigeration</v>
          </cell>
          <cell r="N6821" t="str">
            <v>0908</v>
          </cell>
          <cell r="O6821" t="str">
            <v>090815</v>
          </cell>
          <cell r="P6821" t="str">
            <v>Vessel</v>
          </cell>
          <cell r="Q6821" t="str">
            <v>090815001</v>
          </cell>
          <cell r="R6821" t="str">
            <v>Refrigeration</v>
          </cell>
          <cell r="S6821" t="str">
            <v>Special Cooling</v>
          </cell>
          <cell r="T6821" t="str">
            <v>Line Set</v>
          </cell>
          <cell r="V6821">
            <v>44197</v>
          </cell>
          <cell r="W6821">
            <v>44926</v>
          </cell>
          <cell r="X6821">
            <v>1</v>
          </cell>
          <cell r="Y6821" t="str">
            <v>9600025616</v>
          </cell>
          <cell r="Z6821">
            <v>375</v>
          </cell>
          <cell r="AA6821" t="str">
            <v>No</v>
          </cell>
          <cell r="AB6821">
            <v>0</v>
          </cell>
          <cell r="AC6821">
            <v>0</v>
          </cell>
          <cell r="AD6821">
            <v>180</v>
          </cell>
          <cell r="AE6821">
            <v>0.66</v>
          </cell>
          <cell r="AF6821">
            <v>0</v>
          </cell>
          <cell r="AG6821">
            <v>0</v>
          </cell>
          <cell r="AH6821">
            <v>0</v>
          </cell>
          <cell r="AI6821">
            <v>0</v>
          </cell>
          <cell r="AJ6821">
            <v>0.03</v>
          </cell>
          <cell r="AK6821">
            <v>0</v>
          </cell>
          <cell r="AL6821">
            <v>386.25</v>
          </cell>
          <cell r="AM6821">
            <v>387</v>
          </cell>
        </row>
        <row r="6822">
          <cell r="A6822" t="str">
            <v>9600009498</v>
          </cell>
          <cell r="B6822" t="str">
            <v>221201016</v>
          </cell>
          <cell r="C6822" t="str">
            <v>LLA 1'FLEX 1/4 MQDXFQD 404 INS</v>
          </cell>
          <cell r="D6822" t="str">
            <v>AC</v>
          </cell>
          <cell r="E6822" t="str">
            <v>REFRIG</v>
          </cell>
          <cell r="F6822" t="str">
            <v>Active</v>
          </cell>
          <cell r="G6822" t="str">
            <v>AS</v>
          </cell>
          <cell r="H6822">
            <v>73</v>
          </cell>
          <cell r="I6822">
            <v>73</v>
          </cell>
          <cell r="J6822" t="str">
            <v>Pcs</v>
          </cell>
          <cell r="K6822" t="str">
            <v>12410</v>
          </cell>
          <cell r="L6822" t="str">
            <v>09</v>
          </cell>
          <cell r="M6822" t="str">
            <v>Refrigeration</v>
          </cell>
          <cell r="N6822" t="str">
            <v>0908</v>
          </cell>
          <cell r="O6822" t="str">
            <v>090815</v>
          </cell>
          <cell r="P6822" t="str">
            <v>Vessel</v>
          </cell>
          <cell r="Q6822" t="str">
            <v>090815001</v>
          </cell>
          <cell r="R6822" t="str">
            <v>Refrigeration</v>
          </cell>
          <cell r="S6822" t="str">
            <v>Special Cooling</v>
          </cell>
          <cell r="T6822" t="str">
            <v>Line Set</v>
          </cell>
          <cell r="V6822">
            <v>44197</v>
          </cell>
          <cell r="W6822">
            <v>44926</v>
          </cell>
          <cell r="X6822">
            <v>1</v>
          </cell>
          <cell r="Y6822" t="str">
            <v>9600009498</v>
          </cell>
          <cell r="Z6822">
            <v>310</v>
          </cell>
          <cell r="AA6822" t="str">
            <v>No</v>
          </cell>
          <cell r="AB6822">
            <v>0</v>
          </cell>
          <cell r="AC6822">
            <v>0</v>
          </cell>
          <cell r="AD6822">
            <v>148.80000000000001</v>
          </cell>
          <cell r="AE6822">
            <v>0.51</v>
          </cell>
          <cell r="AF6822">
            <v>0</v>
          </cell>
          <cell r="AG6822">
            <v>0</v>
          </cell>
          <cell r="AH6822">
            <v>0</v>
          </cell>
          <cell r="AI6822">
            <v>0</v>
          </cell>
          <cell r="AJ6822">
            <v>0.03</v>
          </cell>
          <cell r="AK6822">
            <v>0</v>
          </cell>
          <cell r="AL6822">
            <v>319.3</v>
          </cell>
          <cell r="AM6822">
            <v>320</v>
          </cell>
        </row>
        <row r="6823">
          <cell r="A6823" t="str">
            <v>9600003894</v>
          </cell>
          <cell r="B6823" t="str">
            <v>221200993</v>
          </cell>
          <cell r="C6823" t="str">
            <v>LLA 2' 1/4MQDXFQD INS 404A</v>
          </cell>
          <cell r="D6823" t="str">
            <v>AC</v>
          </cell>
          <cell r="E6823" t="str">
            <v>REFRIG</v>
          </cell>
          <cell r="F6823" t="str">
            <v>Active</v>
          </cell>
          <cell r="G6823" t="str">
            <v>AS</v>
          </cell>
          <cell r="H6823">
            <v>55.83</v>
          </cell>
          <cell r="I6823">
            <v>55.83</v>
          </cell>
          <cell r="J6823" t="str">
            <v>Pcs</v>
          </cell>
          <cell r="K6823" t="str">
            <v>12410</v>
          </cell>
          <cell r="L6823" t="str">
            <v>09</v>
          </cell>
          <cell r="M6823" t="str">
            <v>Refrigeration</v>
          </cell>
          <cell r="N6823" t="str">
            <v>0908</v>
          </cell>
          <cell r="O6823" t="str">
            <v>090815</v>
          </cell>
          <cell r="P6823" t="str">
            <v>Vessel</v>
          </cell>
          <cell r="Q6823" t="str">
            <v>090815001</v>
          </cell>
          <cell r="R6823" t="str">
            <v>Refrigeration</v>
          </cell>
          <cell r="S6823" t="str">
            <v>Special Cooling</v>
          </cell>
          <cell r="T6823" t="str">
            <v>Line Set</v>
          </cell>
          <cell r="V6823">
            <v>44197</v>
          </cell>
          <cell r="W6823">
            <v>44926</v>
          </cell>
          <cell r="X6823">
            <v>1</v>
          </cell>
          <cell r="Y6823" t="str">
            <v>9600003894</v>
          </cell>
          <cell r="Z6823">
            <v>230</v>
          </cell>
          <cell r="AA6823" t="str">
            <v>No</v>
          </cell>
          <cell r="AB6823">
            <v>0</v>
          </cell>
          <cell r="AC6823">
            <v>0</v>
          </cell>
          <cell r="AD6823">
            <v>110.4</v>
          </cell>
          <cell r="AE6823">
            <v>0.49</v>
          </cell>
          <cell r="AF6823">
            <v>0</v>
          </cell>
          <cell r="AG6823">
            <v>0</v>
          </cell>
          <cell r="AH6823">
            <v>0</v>
          </cell>
          <cell r="AI6823">
            <v>0</v>
          </cell>
          <cell r="AJ6823">
            <v>0.03</v>
          </cell>
          <cell r="AK6823">
            <v>0</v>
          </cell>
          <cell r="AL6823">
            <v>236.9</v>
          </cell>
          <cell r="AM6823">
            <v>237</v>
          </cell>
        </row>
        <row r="6824">
          <cell r="A6824" t="str">
            <v>9610000243</v>
          </cell>
          <cell r="B6824" t="str">
            <v>221201075</v>
          </cell>
          <cell r="C6824" t="str">
            <v>LLA 20' 1/4MQDXFQD INS 404A</v>
          </cell>
          <cell r="D6824" t="str">
            <v>AC</v>
          </cell>
          <cell r="E6824" t="str">
            <v>REFRIG</v>
          </cell>
          <cell r="F6824" t="str">
            <v>Active</v>
          </cell>
          <cell r="G6824" t="str">
            <v>AS</v>
          </cell>
          <cell r="H6824">
            <v>71.81</v>
          </cell>
          <cell r="I6824">
            <v>71.81</v>
          </cell>
          <cell r="J6824" t="str">
            <v>Pcs</v>
          </cell>
          <cell r="K6824" t="str">
            <v>12410</v>
          </cell>
          <cell r="L6824" t="str">
            <v>09</v>
          </cell>
          <cell r="M6824" t="str">
            <v>Refrigeration</v>
          </cell>
          <cell r="N6824" t="str">
            <v>0902</v>
          </cell>
          <cell r="O6824" t="str">
            <v>090210</v>
          </cell>
          <cell r="P6824" t="str">
            <v>Accessories</v>
          </cell>
          <cell r="Q6824" t="str">
            <v>090210001</v>
          </cell>
          <cell r="R6824" t="str">
            <v>Refrigeration</v>
          </cell>
          <cell r="S6824" t="str">
            <v>Special Cooling</v>
          </cell>
          <cell r="T6824" t="str">
            <v>Line Set</v>
          </cell>
          <cell r="V6824">
            <v>44197</v>
          </cell>
          <cell r="W6824">
            <v>44926</v>
          </cell>
          <cell r="X6824">
            <v>1</v>
          </cell>
          <cell r="Y6824" t="str">
            <v>9610000243</v>
          </cell>
          <cell r="Z6824">
            <v>365</v>
          </cell>
          <cell r="AA6824" t="str">
            <v>No</v>
          </cell>
          <cell r="AB6824">
            <v>0</v>
          </cell>
          <cell r="AC6824">
            <v>0</v>
          </cell>
          <cell r="AD6824">
            <v>175.2</v>
          </cell>
          <cell r="AE6824">
            <v>0.59</v>
          </cell>
          <cell r="AF6824">
            <v>0</v>
          </cell>
          <cell r="AG6824">
            <v>0</v>
          </cell>
          <cell r="AH6824">
            <v>0</v>
          </cell>
          <cell r="AI6824">
            <v>0</v>
          </cell>
          <cell r="AJ6824">
            <v>0.03</v>
          </cell>
          <cell r="AK6824">
            <v>0</v>
          </cell>
          <cell r="AL6824">
            <v>375.95</v>
          </cell>
          <cell r="AM6824">
            <v>376</v>
          </cell>
        </row>
        <row r="6825">
          <cell r="A6825" t="str">
            <v>9600025830</v>
          </cell>
          <cell r="B6825" t="str">
            <v>221201074</v>
          </cell>
          <cell r="C6825" t="str">
            <v>LLA 216-72FLX 1/4MQDXFQD 404A</v>
          </cell>
          <cell r="D6825" t="str">
            <v>AC</v>
          </cell>
          <cell r="E6825" t="str">
            <v>REFRIG</v>
          </cell>
          <cell r="F6825" t="str">
            <v>Active</v>
          </cell>
          <cell r="G6825" t="str">
            <v>AS</v>
          </cell>
          <cell r="H6825">
            <v>93.84</v>
          </cell>
          <cell r="I6825">
            <v>93.84</v>
          </cell>
          <cell r="J6825" t="str">
            <v>Pcs</v>
          </cell>
          <cell r="K6825" t="str">
            <v>12410</v>
          </cell>
          <cell r="L6825" t="str">
            <v>09</v>
          </cell>
          <cell r="M6825" t="str">
            <v>Refrigeration</v>
          </cell>
          <cell r="N6825" t="str">
            <v>0908</v>
          </cell>
          <cell r="O6825" t="str">
            <v>090801</v>
          </cell>
          <cell r="P6825" t="str">
            <v>Accessories</v>
          </cell>
          <cell r="Q6825" t="str">
            <v>090801003</v>
          </cell>
          <cell r="R6825" t="str">
            <v>Refrigeration</v>
          </cell>
          <cell r="S6825" t="str">
            <v>Special Cooling</v>
          </cell>
          <cell r="T6825" t="str">
            <v>Line Set</v>
          </cell>
          <cell r="V6825">
            <v>44197</v>
          </cell>
          <cell r="W6825">
            <v>44926</v>
          </cell>
          <cell r="X6825">
            <v>1</v>
          </cell>
          <cell r="Y6825" t="str">
            <v>9600025830</v>
          </cell>
          <cell r="Z6825">
            <v>350</v>
          </cell>
          <cell r="AA6825" t="str">
            <v>No</v>
          </cell>
          <cell r="AB6825">
            <v>0</v>
          </cell>
          <cell r="AC6825">
            <v>0</v>
          </cell>
          <cell r="AD6825">
            <v>168</v>
          </cell>
          <cell r="AE6825">
            <v>0.44</v>
          </cell>
          <cell r="AF6825">
            <v>0</v>
          </cell>
          <cell r="AG6825">
            <v>0</v>
          </cell>
          <cell r="AH6825">
            <v>0</v>
          </cell>
          <cell r="AI6825">
            <v>0</v>
          </cell>
          <cell r="AJ6825">
            <v>0.03</v>
          </cell>
          <cell r="AK6825">
            <v>0</v>
          </cell>
          <cell r="AL6825">
            <v>360.5</v>
          </cell>
          <cell r="AM6825">
            <v>361</v>
          </cell>
        </row>
        <row r="6826">
          <cell r="A6826" t="str">
            <v>9108922536</v>
          </cell>
          <cell r="B6826" t="str">
            <v>221200950</v>
          </cell>
          <cell r="C6826" t="str">
            <v>LLA 25' 1/4MQDXFQD 404A INS.</v>
          </cell>
          <cell r="D6826" t="str">
            <v>AC</v>
          </cell>
          <cell r="E6826" t="str">
            <v>REFRIG</v>
          </cell>
          <cell r="F6826" t="str">
            <v>Active</v>
          </cell>
          <cell r="G6826" t="str">
            <v>AS</v>
          </cell>
          <cell r="H6826">
            <v>73.95</v>
          </cell>
          <cell r="I6826">
            <v>73.95</v>
          </cell>
          <cell r="J6826" t="str">
            <v>Pcs</v>
          </cell>
          <cell r="K6826" t="str">
            <v>12410</v>
          </cell>
          <cell r="L6826" t="str">
            <v>09</v>
          </cell>
          <cell r="M6826" t="str">
            <v>Refrigeration</v>
          </cell>
          <cell r="N6826" t="str">
            <v>0908</v>
          </cell>
          <cell r="O6826" t="str">
            <v>090815</v>
          </cell>
          <cell r="P6826" t="str">
            <v>Vessel</v>
          </cell>
          <cell r="Q6826" t="str">
            <v>090815001</v>
          </cell>
          <cell r="R6826" t="str">
            <v>Refrigeration</v>
          </cell>
          <cell r="S6826" t="str">
            <v>Special Cooling</v>
          </cell>
          <cell r="T6826" t="str">
            <v>Line Set</v>
          </cell>
          <cell r="V6826">
            <v>44197</v>
          </cell>
          <cell r="W6826">
            <v>44926</v>
          </cell>
          <cell r="X6826">
            <v>1</v>
          </cell>
          <cell r="Y6826" t="str">
            <v>9108922536</v>
          </cell>
          <cell r="Z6826">
            <v>370</v>
          </cell>
          <cell r="AA6826" t="str">
            <v>No</v>
          </cell>
          <cell r="AB6826">
            <v>0</v>
          </cell>
          <cell r="AC6826">
            <v>0</v>
          </cell>
          <cell r="AD6826">
            <v>177.6</v>
          </cell>
          <cell r="AE6826">
            <v>0.57999999999999996</v>
          </cell>
          <cell r="AF6826">
            <v>0</v>
          </cell>
          <cell r="AG6826">
            <v>0</v>
          </cell>
          <cell r="AH6826">
            <v>0</v>
          </cell>
          <cell r="AI6826">
            <v>0</v>
          </cell>
          <cell r="AJ6826">
            <v>0.03</v>
          </cell>
          <cell r="AK6826">
            <v>0</v>
          </cell>
          <cell r="AL6826">
            <v>381.1</v>
          </cell>
          <cell r="AM6826">
            <v>382</v>
          </cell>
        </row>
        <row r="6827">
          <cell r="A6827" t="str">
            <v>9610000251</v>
          </cell>
          <cell r="B6827" t="str">
            <v>221201076</v>
          </cell>
          <cell r="C6827" t="str">
            <v>LLA 251-72FLX 1/4MQDXFQD 404A</v>
          </cell>
          <cell r="D6827" t="str">
            <v>AC</v>
          </cell>
          <cell r="E6827" t="str">
            <v>REFRIG</v>
          </cell>
          <cell r="F6827" t="str">
            <v>Active</v>
          </cell>
          <cell r="G6827" t="str">
            <v>AS</v>
          </cell>
          <cell r="H6827">
            <v>94.89</v>
          </cell>
          <cell r="I6827">
            <v>94.89</v>
          </cell>
          <cell r="J6827" t="str">
            <v>Pcs</v>
          </cell>
          <cell r="K6827" t="str">
            <v>12410</v>
          </cell>
          <cell r="L6827" t="str">
            <v>09</v>
          </cell>
          <cell r="M6827" t="str">
            <v>Refrigeration</v>
          </cell>
          <cell r="N6827" t="str">
            <v>0902</v>
          </cell>
          <cell r="O6827" t="str">
            <v>090210</v>
          </cell>
          <cell r="P6827" t="str">
            <v>Accessories</v>
          </cell>
          <cell r="Q6827" t="str">
            <v>090210001</v>
          </cell>
          <cell r="R6827" t="str">
            <v>Refrigeration</v>
          </cell>
          <cell r="S6827" t="str">
            <v>Special Cooling</v>
          </cell>
          <cell r="T6827" t="str">
            <v>Line Set</v>
          </cell>
          <cell r="V6827">
            <v>44197</v>
          </cell>
          <cell r="W6827">
            <v>44926</v>
          </cell>
          <cell r="X6827">
            <v>1</v>
          </cell>
          <cell r="Y6827" t="str">
            <v>9610000251</v>
          </cell>
          <cell r="Z6827">
            <v>370</v>
          </cell>
          <cell r="AA6827" t="str">
            <v>No</v>
          </cell>
          <cell r="AB6827">
            <v>0</v>
          </cell>
          <cell r="AC6827">
            <v>0</v>
          </cell>
          <cell r="AD6827">
            <v>177.6</v>
          </cell>
          <cell r="AE6827">
            <v>0.47</v>
          </cell>
          <cell r="AF6827">
            <v>0</v>
          </cell>
          <cell r="AG6827">
            <v>0</v>
          </cell>
          <cell r="AH6827">
            <v>0</v>
          </cell>
          <cell r="AI6827">
            <v>0</v>
          </cell>
          <cell r="AJ6827">
            <v>0.03</v>
          </cell>
          <cell r="AK6827">
            <v>0</v>
          </cell>
          <cell r="AL6827">
            <v>381.1</v>
          </cell>
          <cell r="AM6827">
            <v>382</v>
          </cell>
        </row>
        <row r="6828">
          <cell r="A6828" t="str">
            <v>9600003216</v>
          </cell>
          <cell r="B6828" t="str">
            <v>221200981</v>
          </cell>
          <cell r="C6828" t="str">
            <v>LLA 26.75' 1/4MQDXFQD INS 404A</v>
          </cell>
          <cell r="D6828" t="str">
            <v>AC</v>
          </cell>
          <cell r="E6828" t="str">
            <v>REFRIG</v>
          </cell>
          <cell r="F6828" t="str">
            <v>Active</v>
          </cell>
          <cell r="G6828" t="str">
            <v>AS</v>
          </cell>
          <cell r="H6828">
            <v>75.040000000000006</v>
          </cell>
          <cell r="I6828">
            <v>75.040000000000006</v>
          </cell>
          <cell r="J6828" t="str">
            <v>Pcs</v>
          </cell>
          <cell r="K6828" t="str">
            <v>12410</v>
          </cell>
          <cell r="L6828" t="str">
            <v>09</v>
          </cell>
          <cell r="M6828" t="str">
            <v>Refrigeration</v>
          </cell>
          <cell r="N6828" t="str">
            <v>0908</v>
          </cell>
          <cell r="O6828" t="str">
            <v>090815</v>
          </cell>
          <cell r="P6828" t="str">
            <v>Vessel</v>
          </cell>
          <cell r="Q6828" t="str">
            <v>090815001</v>
          </cell>
          <cell r="R6828" t="str">
            <v>Refrigeration</v>
          </cell>
          <cell r="S6828" t="str">
            <v>Special Cooling</v>
          </cell>
          <cell r="T6828" t="str">
            <v>Line Set</v>
          </cell>
          <cell r="V6828">
            <v>44197</v>
          </cell>
          <cell r="W6828">
            <v>44926</v>
          </cell>
          <cell r="X6828">
            <v>1</v>
          </cell>
          <cell r="Y6828" t="str">
            <v>9600003216</v>
          </cell>
          <cell r="Z6828">
            <v>385</v>
          </cell>
          <cell r="AA6828" t="str">
            <v>No</v>
          </cell>
          <cell r="AB6828">
            <v>0</v>
          </cell>
          <cell r="AC6828">
            <v>0</v>
          </cell>
          <cell r="AD6828">
            <v>184.8</v>
          </cell>
          <cell r="AE6828">
            <v>0.59</v>
          </cell>
          <cell r="AF6828">
            <v>0</v>
          </cell>
          <cell r="AG6828">
            <v>0</v>
          </cell>
          <cell r="AH6828">
            <v>0</v>
          </cell>
          <cell r="AI6828">
            <v>0</v>
          </cell>
          <cell r="AJ6828">
            <v>0.03</v>
          </cell>
          <cell r="AK6828">
            <v>0</v>
          </cell>
          <cell r="AL6828">
            <v>396.55</v>
          </cell>
          <cell r="AM6828">
            <v>397</v>
          </cell>
        </row>
        <row r="6829">
          <cell r="A6829" t="str">
            <v>9600023209</v>
          </cell>
          <cell r="B6829" t="str">
            <v>221201055</v>
          </cell>
          <cell r="C6829" t="str">
            <v>LLA 2'8" 1/4MQDXFQD INS 404A</v>
          </cell>
          <cell r="D6829" t="str">
            <v>AC</v>
          </cell>
          <cell r="E6829" t="str">
            <v>REFRIG</v>
          </cell>
          <cell r="F6829" t="str">
            <v>Active</v>
          </cell>
          <cell r="G6829" t="str">
            <v>AS</v>
          </cell>
          <cell r="H6829">
            <v>56.23</v>
          </cell>
          <cell r="I6829">
            <v>56.23</v>
          </cell>
          <cell r="J6829" t="str">
            <v>Pcs</v>
          </cell>
          <cell r="K6829" t="str">
            <v>12410</v>
          </cell>
          <cell r="L6829" t="str">
            <v>09</v>
          </cell>
          <cell r="M6829" t="str">
            <v>Refrigeration</v>
          </cell>
          <cell r="N6829" t="str">
            <v>0908</v>
          </cell>
          <cell r="O6829" t="str">
            <v>090815</v>
          </cell>
          <cell r="P6829" t="str">
            <v>Vessel</v>
          </cell>
          <cell r="Q6829" t="str">
            <v>090815001</v>
          </cell>
          <cell r="R6829" t="str">
            <v>Refrigeration</v>
          </cell>
          <cell r="S6829" t="str">
            <v>Special Cooling</v>
          </cell>
          <cell r="T6829" t="str">
            <v>Line Set</v>
          </cell>
          <cell r="V6829">
            <v>44197</v>
          </cell>
          <cell r="W6829">
            <v>44926</v>
          </cell>
          <cell r="X6829">
            <v>1</v>
          </cell>
          <cell r="Y6829" t="str">
            <v>9600023209</v>
          </cell>
          <cell r="Z6829">
            <v>230</v>
          </cell>
          <cell r="AA6829" t="str">
            <v>No</v>
          </cell>
          <cell r="AB6829">
            <v>0</v>
          </cell>
          <cell r="AC6829">
            <v>0</v>
          </cell>
          <cell r="AD6829">
            <v>110.4</v>
          </cell>
          <cell r="AE6829">
            <v>0.49</v>
          </cell>
          <cell r="AF6829">
            <v>0</v>
          </cell>
          <cell r="AG6829">
            <v>0</v>
          </cell>
          <cell r="AH6829">
            <v>0</v>
          </cell>
          <cell r="AI6829">
            <v>0</v>
          </cell>
          <cell r="AJ6829">
            <v>0.03</v>
          </cell>
          <cell r="AK6829">
            <v>0</v>
          </cell>
          <cell r="AL6829">
            <v>236.9</v>
          </cell>
          <cell r="AM6829">
            <v>237</v>
          </cell>
        </row>
        <row r="6830">
          <cell r="A6830" t="str">
            <v>9600008707</v>
          </cell>
          <cell r="B6830" t="str">
            <v>221201010</v>
          </cell>
          <cell r="C6830" t="str">
            <v>LLA 280-72FLX 1/4MQDXFQD 404A</v>
          </cell>
          <cell r="D6830" t="str">
            <v>AC</v>
          </cell>
          <cell r="E6830" t="str">
            <v>REFRIG</v>
          </cell>
          <cell r="F6830" t="str">
            <v>Active</v>
          </cell>
          <cell r="G6830" t="str">
            <v>AS</v>
          </cell>
          <cell r="H6830">
            <v>97.1</v>
          </cell>
          <cell r="I6830">
            <v>97.1</v>
          </cell>
          <cell r="J6830" t="str">
            <v>Pcs</v>
          </cell>
          <cell r="K6830" t="str">
            <v>12410</v>
          </cell>
          <cell r="L6830" t="str">
            <v>09</v>
          </cell>
          <cell r="M6830" t="str">
            <v>Refrigeration</v>
          </cell>
          <cell r="N6830" t="str">
            <v>0908</v>
          </cell>
          <cell r="O6830" t="str">
            <v>090801</v>
          </cell>
          <cell r="P6830" t="str">
            <v>Accessories</v>
          </cell>
          <cell r="Q6830" t="str">
            <v>090801003</v>
          </cell>
          <cell r="R6830" t="str">
            <v>Refrigeration</v>
          </cell>
          <cell r="S6830" t="str">
            <v>Special Cooling</v>
          </cell>
          <cell r="T6830" t="str">
            <v>Line Set</v>
          </cell>
          <cell r="V6830">
            <v>44197</v>
          </cell>
          <cell r="W6830">
            <v>44926</v>
          </cell>
          <cell r="X6830">
            <v>1</v>
          </cell>
          <cell r="Y6830" t="str">
            <v>9600008707</v>
          </cell>
          <cell r="Z6830">
            <v>385</v>
          </cell>
          <cell r="AA6830" t="str">
            <v>No</v>
          </cell>
          <cell r="AB6830">
            <v>0</v>
          </cell>
          <cell r="AC6830">
            <v>0</v>
          </cell>
          <cell r="AD6830">
            <v>184.8</v>
          </cell>
          <cell r="AE6830">
            <v>0.47</v>
          </cell>
          <cell r="AF6830">
            <v>0</v>
          </cell>
          <cell r="AG6830">
            <v>0</v>
          </cell>
          <cell r="AH6830">
            <v>0</v>
          </cell>
          <cell r="AI6830">
            <v>0</v>
          </cell>
          <cell r="AJ6830">
            <v>0.03</v>
          </cell>
          <cell r="AK6830">
            <v>0</v>
          </cell>
          <cell r="AL6830">
            <v>396.55</v>
          </cell>
          <cell r="AM6830">
            <v>397</v>
          </cell>
        </row>
        <row r="6831">
          <cell r="A6831" t="str">
            <v>9108855022</v>
          </cell>
          <cell r="B6831" t="str">
            <v>221200876</v>
          </cell>
          <cell r="C6831" t="str">
            <v>LLA 29' 3/8FQDXFQD INS 410A</v>
          </cell>
          <cell r="D6831" t="str">
            <v>AC</v>
          </cell>
          <cell r="E6831" t="str">
            <v>REFRIG</v>
          </cell>
          <cell r="F6831" t="str">
            <v>Active</v>
          </cell>
          <cell r="G6831" t="str">
            <v>AS</v>
          </cell>
          <cell r="H6831">
            <v>94.84</v>
          </cell>
          <cell r="I6831">
            <v>94.84</v>
          </cell>
          <cell r="J6831" t="str">
            <v>Pcs</v>
          </cell>
          <cell r="K6831" t="str">
            <v>12410</v>
          </cell>
          <cell r="L6831" t="str">
            <v>09</v>
          </cell>
          <cell r="M6831" t="str">
            <v>Refrigeration</v>
          </cell>
          <cell r="N6831" t="str">
            <v>0908</v>
          </cell>
          <cell r="O6831" t="str">
            <v>090815</v>
          </cell>
          <cell r="P6831" t="str">
            <v>Vessel</v>
          </cell>
          <cell r="Q6831" t="str">
            <v>090815001</v>
          </cell>
          <cell r="R6831" t="str">
            <v>Refrigeration</v>
          </cell>
          <cell r="S6831" t="str">
            <v>Special Cooling</v>
          </cell>
          <cell r="T6831" t="str">
            <v>Line Set</v>
          </cell>
          <cell r="V6831">
            <v>44197</v>
          </cell>
          <cell r="W6831">
            <v>44926</v>
          </cell>
          <cell r="X6831">
            <v>1</v>
          </cell>
          <cell r="Y6831" t="str">
            <v>9108855022</v>
          </cell>
          <cell r="Z6831">
            <v>395</v>
          </cell>
          <cell r="AA6831" t="str">
            <v>No</v>
          </cell>
          <cell r="AB6831">
            <v>0</v>
          </cell>
          <cell r="AC6831">
            <v>0</v>
          </cell>
          <cell r="AD6831">
            <v>189.6</v>
          </cell>
          <cell r="AE6831">
            <v>0.5</v>
          </cell>
          <cell r="AF6831">
            <v>0</v>
          </cell>
          <cell r="AG6831">
            <v>0</v>
          </cell>
          <cell r="AH6831">
            <v>0</v>
          </cell>
          <cell r="AI6831">
            <v>0</v>
          </cell>
          <cell r="AJ6831">
            <v>0.03</v>
          </cell>
          <cell r="AK6831">
            <v>0</v>
          </cell>
          <cell r="AL6831">
            <v>406.85</v>
          </cell>
          <cell r="AM6831">
            <v>407</v>
          </cell>
        </row>
        <row r="6832">
          <cell r="A6832" t="str">
            <v>9600008791</v>
          </cell>
          <cell r="B6832" t="str">
            <v>221201015</v>
          </cell>
          <cell r="C6832" t="str">
            <v>LLA 2'FLEX 1/4 MQDXFQD 404 INS</v>
          </cell>
          <cell r="D6832" t="str">
            <v>AC</v>
          </cell>
          <cell r="E6832" t="str">
            <v>REFRIG</v>
          </cell>
          <cell r="F6832" t="str">
            <v>Active</v>
          </cell>
          <cell r="G6832" t="str">
            <v>AS</v>
          </cell>
          <cell r="H6832">
            <v>76.12</v>
          </cell>
          <cell r="I6832">
            <v>76.12</v>
          </cell>
          <cell r="J6832" t="str">
            <v>Pcs</v>
          </cell>
          <cell r="K6832" t="str">
            <v>12410</v>
          </cell>
          <cell r="L6832" t="str">
            <v>09</v>
          </cell>
          <cell r="M6832" t="str">
            <v>Refrigeration</v>
          </cell>
          <cell r="N6832" t="str">
            <v>0908</v>
          </cell>
          <cell r="O6832" t="str">
            <v>090815</v>
          </cell>
          <cell r="P6832" t="str">
            <v>Vessel</v>
          </cell>
          <cell r="Q6832" t="str">
            <v>090815001</v>
          </cell>
          <cell r="R6832" t="str">
            <v>Refrigeration</v>
          </cell>
          <cell r="S6832" t="str">
            <v>Special Cooling</v>
          </cell>
          <cell r="T6832" t="str">
            <v>Line Set</v>
          </cell>
          <cell r="V6832">
            <v>44197</v>
          </cell>
          <cell r="W6832">
            <v>44926</v>
          </cell>
          <cell r="X6832">
            <v>1</v>
          </cell>
          <cell r="Y6832" t="str">
            <v>9600008791</v>
          </cell>
          <cell r="Z6832">
            <v>330</v>
          </cell>
          <cell r="AA6832" t="str">
            <v>No</v>
          </cell>
          <cell r="AB6832">
            <v>0</v>
          </cell>
          <cell r="AC6832">
            <v>0</v>
          </cell>
          <cell r="AD6832">
            <v>158.4</v>
          </cell>
          <cell r="AE6832">
            <v>0.52</v>
          </cell>
          <cell r="AF6832">
            <v>0</v>
          </cell>
          <cell r="AG6832">
            <v>0</v>
          </cell>
          <cell r="AH6832">
            <v>0</v>
          </cell>
          <cell r="AI6832">
            <v>0</v>
          </cell>
          <cell r="AJ6832">
            <v>0.03</v>
          </cell>
          <cell r="AK6832">
            <v>0</v>
          </cell>
          <cell r="AL6832">
            <v>339.9</v>
          </cell>
          <cell r="AM6832">
            <v>340</v>
          </cell>
        </row>
        <row r="6833">
          <cell r="A6833" t="str">
            <v>9108886979</v>
          </cell>
          <cell r="B6833" t="str">
            <v>221200886</v>
          </cell>
          <cell r="C6833" t="str">
            <v>LLA 4' 1/4MQDXFQD 404A</v>
          </cell>
          <cell r="D6833" t="str">
            <v>AC</v>
          </cell>
          <cell r="E6833" t="str">
            <v>REFRIG</v>
          </cell>
          <cell r="F6833" t="str">
            <v>Active</v>
          </cell>
          <cell r="G6833" t="str">
            <v>AS</v>
          </cell>
          <cell r="H6833">
            <v>56.76</v>
          </cell>
          <cell r="I6833">
            <v>56.76</v>
          </cell>
          <cell r="J6833" t="str">
            <v>Pcs</v>
          </cell>
          <cell r="K6833" t="str">
            <v>12410</v>
          </cell>
          <cell r="L6833" t="str">
            <v>09</v>
          </cell>
          <cell r="M6833" t="str">
            <v>Refrigeration</v>
          </cell>
          <cell r="N6833" t="str">
            <v>0908</v>
          </cell>
          <cell r="O6833" t="str">
            <v>090815</v>
          </cell>
          <cell r="P6833" t="str">
            <v>Vessel</v>
          </cell>
          <cell r="Q6833" t="str">
            <v>090815001</v>
          </cell>
          <cell r="R6833" t="str">
            <v>Refrigeration</v>
          </cell>
          <cell r="S6833" t="str">
            <v>Special Cooling</v>
          </cell>
          <cell r="T6833" t="str">
            <v>Line Set</v>
          </cell>
          <cell r="V6833">
            <v>44197</v>
          </cell>
          <cell r="W6833">
            <v>44926</v>
          </cell>
          <cell r="X6833">
            <v>1</v>
          </cell>
          <cell r="Y6833" t="str">
            <v>9108886979</v>
          </cell>
          <cell r="Z6833">
            <v>235</v>
          </cell>
          <cell r="AA6833" t="str">
            <v>No</v>
          </cell>
          <cell r="AB6833">
            <v>0</v>
          </cell>
          <cell r="AC6833">
            <v>0</v>
          </cell>
          <cell r="AD6833">
            <v>112.8</v>
          </cell>
          <cell r="AE6833">
            <v>0.5</v>
          </cell>
          <cell r="AF6833">
            <v>0</v>
          </cell>
          <cell r="AG6833">
            <v>0</v>
          </cell>
          <cell r="AH6833">
            <v>0</v>
          </cell>
          <cell r="AI6833">
            <v>0</v>
          </cell>
          <cell r="AJ6833">
            <v>0.03</v>
          </cell>
          <cell r="AK6833">
            <v>0</v>
          </cell>
          <cell r="AL6833">
            <v>242.05</v>
          </cell>
          <cell r="AM6833">
            <v>243</v>
          </cell>
        </row>
        <row r="6834">
          <cell r="A6834" t="str">
            <v>9108922534</v>
          </cell>
          <cell r="B6834" t="str">
            <v>221200949</v>
          </cell>
          <cell r="C6834" t="str">
            <v>LLA 4' 1/4MQDXFQD 404A INS.</v>
          </cell>
          <cell r="D6834" t="str">
            <v>AC</v>
          </cell>
          <cell r="E6834" t="str">
            <v>REFRIG</v>
          </cell>
          <cell r="F6834" t="str">
            <v>Active</v>
          </cell>
          <cell r="G6834" t="str">
            <v>AS</v>
          </cell>
          <cell r="H6834">
            <v>56.94</v>
          </cell>
          <cell r="I6834">
            <v>56.94</v>
          </cell>
          <cell r="J6834" t="str">
            <v>Pcs</v>
          </cell>
          <cell r="K6834" t="str">
            <v>12410</v>
          </cell>
          <cell r="L6834" t="str">
            <v>09</v>
          </cell>
          <cell r="M6834" t="str">
            <v>Refrigeration</v>
          </cell>
          <cell r="N6834" t="str">
            <v>0908</v>
          </cell>
          <cell r="O6834" t="str">
            <v>090815</v>
          </cell>
          <cell r="P6834" t="str">
            <v>Vessel</v>
          </cell>
          <cell r="Q6834" t="str">
            <v>090815001</v>
          </cell>
          <cell r="R6834" t="str">
            <v>Refrigeration</v>
          </cell>
          <cell r="S6834" t="str">
            <v>Special Cooling</v>
          </cell>
          <cell r="T6834" t="str">
            <v>Line Set</v>
          </cell>
          <cell r="V6834">
            <v>44197</v>
          </cell>
          <cell r="W6834">
            <v>44926</v>
          </cell>
          <cell r="X6834">
            <v>1</v>
          </cell>
          <cell r="Y6834" t="str">
            <v>9108922534</v>
          </cell>
          <cell r="Z6834">
            <v>240</v>
          </cell>
          <cell r="AA6834" t="str">
            <v>No</v>
          </cell>
          <cell r="AB6834">
            <v>0</v>
          </cell>
          <cell r="AC6834">
            <v>0</v>
          </cell>
          <cell r="AD6834">
            <v>115.2</v>
          </cell>
          <cell r="AE6834">
            <v>0.51</v>
          </cell>
          <cell r="AF6834">
            <v>0</v>
          </cell>
          <cell r="AG6834">
            <v>0</v>
          </cell>
          <cell r="AH6834">
            <v>0</v>
          </cell>
          <cell r="AI6834">
            <v>0</v>
          </cell>
          <cell r="AJ6834">
            <v>0.03</v>
          </cell>
          <cell r="AK6834">
            <v>0</v>
          </cell>
          <cell r="AL6834">
            <v>247.2</v>
          </cell>
          <cell r="AM6834">
            <v>248</v>
          </cell>
        </row>
        <row r="6835">
          <cell r="A6835" t="str">
            <v>9108922518</v>
          </cell>
          <cell r="B6835" t="str">
            <v>221200948</v>
          </cell>
          <cell r="C6835" t="str">
            <v>LLA 4'FLX 1/4MQD/FQD R404A INS</v>
          </cell>
          <cell r="D6835" t="str">
            <v>AC</v>
          </cell>
          <cell r="E6835" t="str">
            <v>REFRIG</v>
          </cell>
          <cell r="F6835" t="str">
            <v>Active</v>
          </cell>
          <cell r="G6835" t="str">
            <v>AS</v>
          </cell>
          <cell r="H6835">
            <v>121.63</v>
          </cell>
          <cell r="I6835">
            <v>121.63</v>
          </cell>
          <cell r="J6835" t="str">
            <v>Pcs</v>
          </cell>
          <cell r="K6835" t="str">
            <v>12410</v>
          </cell>
          <cell r="L6835" t="str">
            <v>09</v>
          </cell>
          <cell r="M6835" t="str">
            <v>Refrigeration</v>
          </cell>
          <cell r="N6835" t="str">
            <v>0908</v>
          </cell>
          <cell r="O6835" t="str">
            <v>090815</v>
          </cell>
          <cell r="P6835" t="str">
            <v>Vessel</v>
          </cell>
          <cell r="Q6835" t="str">
            <v>090815001</v>
          </cell>
          <cell r="R6835" t="str">
            <v>Refrigeration</v>
          </cell>
          <cell r="S6835" t="str">
            <v>Special Cooling</v>
          </cell>
          <cell r="T6835" t="str">
            <v>Line Set</v>
          </cell>
          <cell r="V6835">
            <v>44197</v>
          </cell>
          <cell r="W6835">
            <v>44926</v>
          </cell>
          <cell r="X6835">
            <v>1</v>
          </cell>
          <cell r="Y6835" t="str">
            <v>9108922518</v>
          </cell>
          <cell r="Z6835">
            <v>465</v>
          </cell>
          <cell r="AA6835" t="str">
            <v>No</v>
          </cell>
          <cell r="AB6835">
            <v>0</v>
          </cell>
          <cell r="AC6835">
            <v>0</v>
          </cell>
          <cell r="AD6835">
            <v>223.2</v>
          </cell>
          <cell r="AE6835">
            <v>0.46</v>
          </cell>
          <cell r="AF6835">
            <v>0</v>
          </cell>
          <cell r="AG6835">
            <v>0</v>
          </cell>
          <cell r="AH6835">
            <v>0</v>
          </cell>
          <cell r="AI6835">
            <v>0</v>
          </cell>
          <cell r="AJ6835">
            <v>0.03</v>
          </cell>
          <cell r="AK6835">
            <v>0</v>
          </cell>
          <cell r="AL6835">
            <v>478.95</v>
          </cell>
          <cell r="AM6835">
            <v>479</v>
          </cell>
        </row>
        <row r="6836">
          <cell r="A6836" t="str">
            <v>9108923770</v>
          </cell>
          <cell r="B6836" t="str">
            <v>238100092</v>
          </cell>
          <cell r="C6836" t="str">
            <v>LLA 5' 1/4MQDXFQD INS R404A</v>
          </cell>
          <cell r="D6836" t="str">
            <v>AC</v>
          </cell>
          <cell r="E6836" t="str">
            <v>REFRIG</v>
          </cell>
          <cell r="F6836" t="str">
            <v>Active</v>
          </cell>
          <cell r="G6836" t="str">
            <v>AS</v>
          </cell>
          <cell r="H6836">
            <v>52.59</v>
          </cell>
          <cell r="I6836">
            <v>52.59</v>
          </cell>
          <cell r="J6836" t="str">
            <v>Pcs</v>
          </cell>
          <cell r="K6836" t="str">
            <v>12410</v>
          </cell>
          <cell r="L6836" t="str">
            <v>09</v>
          </cell>
          <cell r="M6836" t="str">
            <v>Refrigeration</v>
          </cell>
          <cell r="N6836" t="str">
            <v>0908</v>
          </cell>
          <cell r="O6836" t="str">
            <v>090815</v>
          </cell>
          <cell r="P6836" t="str">
            <v>Vessel</v>
          </cell>
          <cell r="Q6836" t="str">
            <v>090815001</v>
          </cell>
          <cell r="R6836" t="str">
            <v>Refrigeration</v>
          </cell>
          <cell r="S6836" t="str">
            <v>Special Cooling</v>
          </cell>
          <cell r="T6836" t="str">
            <v>Line Set</v>
          </cell>
          <cell r="V6836">
            <v>44197</v>
          </cell>
          <cell r="W6836">
            <v>44926</v>
          </cell>
          <cell r="X6836">
            <v>1</v>
          </cell>
          <cell r="Y6836" t="str">
            <v>9108923770</v>
          </cell>
          <cell r="Z6836">
            <v>340</v>
          </cell>
          <cell r="AA6836" t="str">
            <v>No</v>
          </cell>
          <cell r="AB6836">
            <v>0</v>
          </cell>
          <cell r="AC6836">
            <v>0</v>
          </cell>
          <cell r="AD6836">
            <v>163.19999999999999</v>
          </cell>
          <cell r="AE6836">
            <v>0.68</v>
          </cell>
          <cell r="AF6836">
            <v>0</v>
          </cell>
          <cell r="AG6836">
            <v>0</v>
          </cell>
          <cell r="AH6836">
            <v>0</v>
          </cell>
          <cell r="AI6836">
            <v>0</v>
          </cell>
          <cell r="AJ6836">
            <v>0.03</v>
          </cell>
          <cell r="AK6836">
            <v>0</v>
          </cell>
          <cell r="AL6836">
            <v>350.2</v>
          </cell>
          <cell r="AM6836">
            <v>351</v>
          </cell>
        </row>
        <row r="6837">
          <cell r="A6837" t="str">
            <v>9600004959</v>
          </cell>
          <cell r="B6837" t="str">
            <v>221200998</v>
          </cell>
          <cell r="C6837" t="str">
            <v>LLA 5'FLX 1/4FQDXMQD 404A</v>
          </cell>
          <cell r="D6837" t="str">
            <v>AC</v>
          </cell>
          <cell r="E6837" t="str">
            <v>REFRIG</v>
          </cell>
          <cell r="F6837" t="str">
            <v>Active</v>
          </cell>
          <cell r="G6837" t="str">
            <v>AS</v>
          </cell>
          <cell r="H6837">
            <v>122.49</v>
          </cell>
          <cell r="I6837">
            <v>122.49</v>
          </cell>
          <cell r="J6837" t="str">
            <v>Pcs</v>
          </cell>
          <cell r="K6837" t="str">
            <v>12410</v>
          </cell>
          <cell r="L6837" t="str">
            <v>09</v>
          </cell>
          <cell r="M6837" t="str">
            <v>Refrigeration</v>
          </cell>
          <cell r="N6837" t="str">
            <v>0908</v>
          </cell>
          <cell r="O6837" t="str">
            <v>090815</v>
          </cell>
          <cell r="P6837" t="str">
            <v>Vessel</v>
          </cell>
          <cell r="Q6837" t="str">
            <v>090815001</v>
          </cell>
          <cell r="R6837" t="str">
            <v>Refrigeration</v>
          </cell>
          <cell r="S6837" t="str">
            <v>Special Cooling</v>
          </cell>
          <cell r="T6837" t="str">
            <v>Line Set</v>
          </cell>
          <cell r="V6837">
            <v>44197</v>
          </cell>
          <cell r="W6837">
            <v>44926</v>
          </cell>
          <cell r="X6837">
            <v>1</v>
          </cell>
          <cell r="Y6837" t="str">
            <v>9600004959</v>
          </cell>
          <cell r="Z6837">
            <v>470</v>
          </cell>
          <cell r="AA6837" t="str">
            <v>No</v>
          </cell>
          <cell r="AB6837">
            <v>0</v>
          </cell>
          <cell r="AC6837">
            <v>0</v>
          </cell>
          <cell r="AD6837">
            <v>225.6</v>
          </cell>
          <cell r="AE6837">
            <v>0.46</v>
          </cell>
          <cell r="AF6837">
            <v>0</v>
          </cell>
          <cell r="AG6837">
            <v>0</v>
          </cell>
          <cell r="AH6837">
            <v>0</v>
          </cell>
          <cell r="AI6837">
            <v>0</v>
          </cell>
          <cell r="AJ6837">
            <v>0.03</v>
          </cell>
          <cell r="AK6837">
            <v>0</v>
          </cell>
          <cell r="AL6837">
            <v>484.1</v>
          </cell>
          <cell r="AM6837">
            <v>485</v>
          </cell>
        </row>
        <row r="6838">
          <cell r="A6838" t="str">
            <v>9108923769</v>
          </cell>
          <cell r="B6838" t="str">
            <v>238100091</v>
          </cell>
          <cell r="C6838" t="str">
            <v>LLA 6' 1/4MQDXFQD INS 404A</v>
          </cell>
          <cell r="D6838" t="str">
            <v>AC</v>
          </cell>
          <cell r="E6838" t="str">
            <v>REFRIG</v>
          </cell>
          <cell r="F6838" t="str">
            <v>Active</v>
          </cell>
          <cell r="G6838" t="str">
            <v>AS</v>
          </cell>
          <cell r="H6838">
            <v>52.72</v>
          </cell>
          <cell r="I6838">
            <v>52.72</v>
          </cell>
          <cell r="J6838" t="str">
            <v>Pcs</v>
          </cell>
          <cell r="K6838" t="str">
            <v>12410</v>
          </cell>
          <cell r="L6838" t="str">
            <v>09</v>
          </cell>
          <cell r="M6838" t="str">
            <v>Refrigeration</v>
          </cell>
          <cell r="N6838" t="str">
            <v>0902</v>
          </cell>
          <cell r="O6838" t="str">
            <v>090210</v>
          </cell>
          <cell r="P6838" t="str">
            <v>Accessories</v>
          </cell>
          <cell r="Q6838" t="str">
            <v>090210001</v>
          </cell>
          <cell r="R6838" t="str">
            <v>Refrigeration</v>
          </cell>
          <cell r="S6838" t="str">
            <v>Special Cooling</v>
          </cell>
          <cell r="T6838" t="str">
            <v>Line Set</v>
          </cell>
          <cell r="V6838">
            <v>44197</v>
          </cell>
          <cell r="W6838">
            <v>44926</v>
          </cell>
          <cell r="X6838">
            <v>1</v>
          </cell>
          <cell r="Y6838" t="str">
            <v>9108923769</v>
          </cell>
          <cell r="Z6838">
            <v>345</v>
          </cell>
          <cell r="AA6838" t="str">
            <v>No</v>
          </cell>
          <cell r="AB6838">
            <v>0</v>
          </cell>
          <cell r="AC6838">
            <v>0</v>
          </cell>
          <cell r="AD6838">
            <v>165.6</v>
          </cell>
          <cell r="AE6838">
            <v>0.68</v>
          </cell>
          <cell r="AF6838">
            <v>0</v>
          </cell>
          <cell r="AG6838">
            <v>0</v>
          </cell>
          <cell r="AH6838">
            <v>0</v>
          </cell>
          <cell r="AI6838">
            <v>0</v>
          </cell>
          <cell r="AJ6838">
            <v>0.03</v>
          </cell>
          <cell r="AK6838">
            <v>0</v>
          </cell>
          <cell r="AL6838">
            <v>355.35</v>
          </cell>
          <cell r="AM6838">
            <v>356</v>
          </cell>
        </row>
        <row r="6839">
          <cell r="A6839" t="str">
            <v>9600023652</v>
          </cell>
          <cell r="B6839" t="str">
            <v>221201057</v>
          </cell>
          <cell r="C6839" t="str">
            <v>LLA 6'FLX 1/4" STUBS INS 404A</v>
          </cell>
          <cell r="D6839" t="str">
            <v>AC</v>
          </cell>
          <cell r="E6839" t="str">
            <v>REFRIG</v>
          </cell>
          <cell r="F6839" t="str">
            <v>In Development</v>
          </cell>
          <cell r="G6839" t="str">
            <v>PP</v>
          </cell>
          <cell r="H6839">
            <v>86.37</v>
          </cell>
          <cell r="I6839">
            <v>86.37</v>
          </cell>
          <cell r="J6839" t="str">
            <v>Pcs</v>
          </cell>
          <cell r="K6839" t="str">
            <v>12410</v>
          </cell>
          <cell r="L6839" t="str">
            <v>09</v>
          </cell>
          <cell r="M6839" t="str">
            <v>Refrigeration</v>
          </cell>
          <cell r="N6839" t="str">
            <v>0908</v>
          </cell>
          <cell r="O6839" t="str">
            <v>090815</v>
          </cell>
          <cell r="P6839" t="str">
            <v>Vessel</v>
          </cell>
          <cell r="Q6839" t="str">
            <v>090815001</v>
          </cell>
          <cell r="R6839" t="str">
            <v>Refrigeration</v>
          </cell>
          <cell r="S6839" t="str">
            <v>Special Cooling</v>
          </cell>
          <cell r="T6839" t="str">
            <v>Line Set</v>
          </cell>
          <cell r="V6839">
            <v>44197</v>
          </cell>
          <cell r="W6839">
            <v>44926</v>
          </cell>
          <cell r="X6839">
            <v>1</v>
          </cell>
          <cell r="Y6839" t="str">
            <v>9600023652</v>
          </cell>
          <cell r="Z6839">
            <v>420</v>
          </cell>
          <cell r="AA6839" t="str">
            <v>No</v>
          </cell>
          <cell r="AB6839">
            <v>0</v>
          </cell>
          <cell r="AC6839">
            <v>0</v>
          </cell>
          <cell r="AD6839">
            <v>201.6</v>
          </cell>
          <cell r="AE6839">
            <v>0.56999999999999995</v>
          </cell>
          <cell r="AF6839">
            <v>0</v>
          </cell>
          <cell r="AG6839">
            <v>0</v>
          </cell>
          <cell r="AH6839">
            <v>0</v>
          </cell>
          <cell r="AI6839">
            <v>0</v>
          </cell>
          <cell r="AJ6839">
            <v>0.03</v>
          </cell>
          <cell r="AK6839">
            <v>0</v>
          </cell>
          <cell r="AL6839">
            <v>432.6</v>
          </cell>
          <cell r="AM6839">
            <v>433</v>
          </cell>
        </row>
        <row r="6840">
          <cell r="A6840" t="str">
            <v>9600016111</v>
          </cell>
          <cell r="B6840" t="str">
            <v>221201036</v>
          </cell>
          <cell r="C6840" t="str">
            <v>LLA 6'FLX 1/4MQD/FQD R404A INS</v>
          </cell>
          <cell r="D6840" t="str">
            <v>AC</v>
          </cell>
          <cell r="E6840" t="str">
            <v>REFRIG</v>
          </cell>
          <cell r="F6840" t="str">
            <v>Active</v>
          </cell>
          <cell r="G6840" t="str">
            <v>AS</v>
          </cell>
          <cell r="H6840">
            <v>102.21</v>
          </cell>
          <cell r="I6840">
            <v>102.21</v>
          </cell>
          <cell r="J6840" t="str">
            <v>Pcs</v>
          </cell>
          <cell r="K6840" t="str">
            <v>12410</v>
          </cell>
          <cell r="L6840" t="str">
            <v>09</v>
          </cell>
          <cell r="M6840" t="str">
            <v>Refrigeration</v>
          </cell>
          <cell r="N6840" t="str">
            <v>0902</v>
          </cell>
          <cell r="O6840" t="str">
            <v>090210</v>
          </cell>
          <cell r="P6840" t="str">
            <v>Accessories</v>
          </cell>
          <cell r="Q6840" t="str">
            <v>090210001</v>
          </cell>
          <cell r="R6840" t="str">
            <v>Refrigeration</v>
          </cell>
          <cell r="S6840" t="str">
            <v>Special Cooling</v>
          </cell>
          <cell r="T6840" t="str">
            <v>Line Set</v>
          </cell>
          <cell r="V6840">
            <v>44197</v>
          </cell>
          <cell r="W6840">
            <v>44926</v>
          </cell>
          <cell r="X6840">
            <v>1</v>
          </cell>
          <cell r="Y6840" t="str">
            <v>9600016111</v>
          </cell>
          <cell r="Z6840">
            <v>485</v>
          </cell>
          <cell r="AA6840" t="str">
            <v>No</v>
          </cell>
          <cell r="AB6840">
            <v>0</v>
          </cell>
          <cell r="AC6840">
            <v>0</v>
          </cell>
          <cell r="AD6840">
            <v>232.8</v>
          </cell>
          <cell r="AE6840">
            <v>0.56000000000000005</v>
          </cell>
          <cell r="AF6840">
            <v>0</v>
          </cell>
          <cell r="AG6840">
            <v>0</v>
          </cell>
          <cell r="AH6840">
            <v>0</v>
          </cell>
          <cell r="AI6840">
            <v>0</v>
          </cell>
          <cell r="AJ6840">
            <v>0.03</v>
          </cell>
          <cell r="AK6840">
            <v>0</v>
          </cell>
          <cell r="AL6840">
            <v>499.55</v>
          </cell>
          <cell r="AM6840">
            <v>500</v>
          </cell>
        </row>
        <row r="6841">
          <cell r="A6841" t="str">
            <v>9600003682</v>
          </cell>
          <cell r="B6841" t="str">
            <v>221200986</v>
          </cell>
          <cell r="C6841" t="str">
            <v>LLA 7.5'FLX FQDXMQD90 404A</v>
          </cell>
          <cell r="D6841" t="str">
            <v>AC</v>
          </cell>
          <cell r="E6841" t="str">
            <v>REFRIG</v>
          </cell>
          <cell r="F6841" t="str">
            <v>Active</v>
          </cell>
          <cell r="G6841" t="str">
            <v>AS</v>
          </cell>
          <cell r="H6841">
            <v>129.56</v>
          </cell>
          <cell r="I6841">
            <v>129.56</v>
          </cell>
          <cell r="J6841" t="str">
            <v>Pcs</v>
          </cell>
          <cell r="K6841" t="str">
            <v>12410</v>
          </cell>
          <cell r="L6841" t="str">
            <v>02</v>
          </cell>
          <cell r="M6841" t="str">
            <v>Climate Control</v>
          </cell>
          <cell r="N6841" t="str">
            <v>0201</v>
          </cell>
          <cell r="O6841" t="str">
            <v>020102</v>
          </cell>
          <cell r="P6841" t="str">
            <v>Accessories Marine</v>
          </cell>
          <cell r="Q6841" t="str">
            <v>020102101</v>
          </cell>
          <cell r="R6841" t="str">
            <v>Refrigeration</v>
          </cell>
          <cell r="S6841" t="str">
            <v>Special Cooling</v>
          </cell>
          <cell r="T6841" t="str">
            <v>Line Set</v>
          </cell>
          <cell r="V6841">
            <v>44197</v>
          </cell>
          <cell r="W6841">
            <v>44926</v>
          </cell>
          <cell r="X6841">
            <v>1</v>
          </cell>
          <cell r="Y6841" t="str">
            <v>9600003682</v>
          </cell>
          <cell r="Z6841">
            <v>495</v>
          </cell>
          <cell r="AA6841" t="str">
            <v>No</v>
          </cell>
          <cell r="AB6841">
            <v>0</v>
          </cell>
          <cell r="AC6841">
            <v>0</v>
          </cell>
          <cell r="AD6841">
            <v>237.6</v>
          </cell>
          <cell r="AE6841">
            <v>0.45</v>
          </cell>
          <cell r="AF6841">
            <v>0</v>
          </cell>
          <cell r="AG6841">
            <v>0</v>
          </cell>
          <cell r="AH6841">
            <v>0</v>
          </cell>
          <cell r="AI6841">
            <v>0</v>
          </cell>
          <cell r="AJ6841">
            <v>0.03</v>
          </cell>
          <cell r="AK6841">
            <v>0</v>
          </cell>
          <cell r="AL6841">
            <v>509.85</v>
          </cell>
          <cell r="AM6841">
            <v>510</v>
          </cell>
        </row>
        <row r="6842">
          <cell r="A6842" t="str">
            <v>9600003214</v>
          </cell>
          <cell r="B6842" t="str">
            <v>221200980</v>
          </cell>
          <cell r="C6842" t="str">
            <v>LLA 8.25' 1/4MQDXFQD INS 404A</v>
          </cell>
          <cell r="D6842" t="str">
            <v>AC</v>
          </cell>
          <cell r="E6842" t="str">
            <v>REFRIG</v>
          </cell>
          <cell r="F6842" t="str">
            <v>Active</v>
          </cell>
          <cell r="G6842" t="str">
            <v>AS</v>
          </cell>
          <cell r="H6842">
            <v>54.5</v>
          </cell>
          <cell r="I6842">
            <v>54.5</v>
          </cell>
          <cell r="J6842" t="str">
            <v>Pcs</v>
          </cell>
          <cell r="K6842" t="str">
            <v>12410</v>
          </cell>
          <cell r="L6842" t="str">
            <v>09</v>
          </cell>
          <cell r="M6842" t="str">
            <v>Refrigeration</v>
          </cell>
          <cell r="N6842" t="str">
            <v>0908</v>
          </cell>
          <cell r="O6842" t="str">
            <v>090815</v>
          </cell>
          <cell r="P6842" t="str">
            <v>Vessel</v>
          </cell>
          <cell r="Q6842" t="str">
            <v>090815001</v>
          </cell>
          <cell r="R6842" t="str">
            <v>Refrigeration</v>
          </cell>
          <cell r="S6842" t="str">
            <v>Special Cooling</v>
          </cell>
          <cell r="T6842" t="str">
            <v>Line Set</v>
          </cell>
          <cell r="V6842">
            <v>44197</v>
          </cell>
          <cell r="W6842">
            <v>44926</v>
          </cell>
          <cell r="X6842">
            <v>1</v>
          </cell>
          <cell r="Y6842" t="str">
            <v>9600003214</v>
          </cell>
          <cell r="Z6842">
            <v>345</v>
          </cell>
          <cell r="AA6842" t="str">
            <v>No</v>
          </cell>
          <cell r="AB6842">
            <v>0</v>
          </cell>
          <cell r="AC6842">
            <v>0</v>
          </cell>
          <cell r="AD6842">
            <v>165.6</v>
          </cell>
          <cell r="AE6842">
            <v>0.67</v>
          </cell>
          <cell r="AF6842">
            <v>0</v>
          </cell>
          <cell r="AG6842">
            <v>0</v>
          </cell>
          <cell r="AH6842">
            <v>0</v>
          </cell>
          <cell r="AI6842">
            <v>0</v>
          </cell>
          <cell r="AJ6842">
            <v>0.03</v>
          </cell>
          <cell r="AK6842">
            <v>0</v>
          </cell>
          <cell r="AL6842">
            <v>355.35</v>
          </cell>
          <cell r="AM6842">
            <v>356</v>
          </cell>
        </row>
        <row r="6843">
          <cell r="A6843" t="str">
            <v>9600011835</v>
          </cell>
          <cell r="B6843" t="str">
            <v>221201028</v>
          </cell>
          <cell r="C6843" t="str">
            <v>LLA 9.25' 1/4MQDXFQD INS 404A</v>
          </cell>
          <cell r="D6843" t="str">
            <v>AC</v>
          </cell>
          <cell r="E6843" t="str">
            <v>REFRIG</v>
          </cell>
          <cell r="F6843" t="str">
            <v>Active</v>
          </cell>
          <cell r="G6843" t="str">
            <v>AS</v>
          </cell>
          <cell r="H6843">
            <v>87.2</v>
          </cell>
          <cell r="I6843">
            <v>87.2</v>
          </cell>
          <cell r="J6843" t="str">
            <v>Pcs</v>
          </cell>
          <cell r="K6843" t="str">
            <v>12410</v>
          </cell>
          <cell r="L6843" t="str">
            <v>09</v>
          </cell>
          <cell r="M6843" t="str">
            <v>Refrigeration</v>
          </cell>
          <cell r="N6843" t="str">
            <v>0908</v>
          </cell>
          <cell r="O6843" t="str">
            <v>090815</v>
          </cell>
          <cell r="P6843" t="str">
            <v>Vessel</v>
          </cell>
          <cell r="Q6843" t="str">
            <v>090815001</v>
          </cell>
          <cell r="R6843" t="str">
            <v>Refrigeration</v>
          </cell>
          <cell r="S6843" t="str">
            <v>Special Cooling</v>
          </cell>
          <cell r="T6843" t="str">
            <v>Line Set</v>
          </cell>
          <cell r="V6843">
            <v>44197</v>
          </cell>
          <cell r="W6843">
            <v>44926</v>
          </cell>
          <cell r="X6843">
            <v>1</v>
          </cell>
          <cell r="Y6843" t="str">
            <v>9600011835</v>
          </cell>
          <cell r="Z6843">
            <v>350</v>
          </cell>
          <cell r="AA6843" t="str">
            <v>No</v>
          </cell>
          <cell r="AB6843">
            <v>0</v>
          </cell>
          <cell r="AC6843">
            <v>0</v>
          </cell>
          <cell r="AD6843">
            <v>168</v>
          </cell>
          <cell r="AE6843">
            <v>0.48</v>
          </cell>
          <cell r="AF6843">
            <v>0</v>
          </cell>
          <cell r="AG6843">
            <v>0</v>
          </cell>
          <cell r="AH6843">
            <v>0</v>
          </cell>
          <cell r="AI6843">
            <v>0</v>
          </cell>
          <cell r="AJ6843">
            <v>0.03</v>
          </cell>
          <cell r="AK6843">
            <v>0</v>
          </cell>
          <cell r="AL6843">
            <v>360.5</v>
          </cell>
          <cell r="AM6843">
            <v>361</v>
          </cell>
        </row>
        <row r="6844">
          <cell r="A6844" t="str">
            <v>9108855014</v>
          </cell>
          <cell r="B6844" t="str">
            <v>221200873</v>
          </cell>
          <cell r="C6844" t="str">
            <v>LLA 9.6' 1/4FQDXFQD INS 410</v>
          </cell>
          <cell r="D6844" t="str">
            <v>AC</v>
          </cell>
          <cell r="E6844" t="str">
            <v>REFRIG</v>
          </cell>
          <cell r="F6844" t="str">
            <v>Active</v>
          </cell>
          <cell r="G6844" t="str">
            <v>AS</v>
          </cell>
          <cell r="H6844">
            <v>66.58</v>
          </cell>
          <cell r="I6844">
            <v>66.58</v>
          </cell>
          <cell r="J6844" t="str">
            <v>Pcs</v>
          </cell>
          <cell r="K6844" t="str">
            <v>12410</v>
          </cell>
          <cell r="L6844" t="str">
            <v>09</v>
          </cell>
          <cell r="M6844" t="str">
            <v>Refrigeration</v>
          </cell>
          <cell r="N6844" t="str">
            <v>0908</v>
          </cell>
          <cell r="O6844" t="str">
            <v>090815</v>
          </cell>
          <cell r="P6844" t="str">
            <v>Vessel</v>
          </cell>
          <cell r="Q6844" t="str">
            <v>090815001</v>
          </cell>
          <cell r="R6844" t="str">
            <v>Refrigeration</v>
          </cell>
          <cell r="S6844" t="str">
            <v>Special Cooling</v>
          </cell>
          <cell r="T6844" t="str">
            <v>Line Set</v>
          </cell>
          <cell r="V6844">
            <v>44197</v>
          </cell>
          <cell r="W6844">
            <v>44926</v>
          </cell>
          <cell r="X6844">
            <v>1</v>
          </cell>
          <cell r="Y6844" t="str">
            <v>9108855014</v>
          </cell>
          <cell r="Z6844">
            <v>250</v>
          </cell>
          <cell r="AA6844" t="str">
            <v>No</v>
          </cell>
          <cell r="AB6844">
            <v>0</v>
          </cell>
          <cell r="AC6844">
            <v>0</v>
          </cell>
          <cell r="AD6844">
            <v>120</v>
          </cell>
          <cell r="AE6844">
            <v>0.45</v>
          </cell>
          <cell r="AF6844">
            <v>0</v>
          </cell>
          <cell r="AG6844">
            <v>0</v>
          </cell>
          <cell r="AH6844">
            <v>0</v>
          </cell>
          <cell r="AI6844">
            <v>0</v>
          </cell>
          <cell r="AJ6844">
            <v>0.03</v>
          </cell>
          <cell r="AK6844">
            <v>0</v>
          </cell>
          <cell r="AL6844">
            <v>257.5</v>
          </cell>
          <cell r="AM6844">
            <v>258</v>
          </cell>
        </row>
        <row r="6845">
          <cell r="A6845" t="str">
            <v>9610002785</v>
          </cell>
          <cell r="B6845" t="str">
            <v>221201091</v>
          </cell>
          <cell r="C6845" t="str">
            <v>LLA/SLA 108-48FLX 1/4FMQDX3/8M</v>
          </cell>
          <cell r="D6845" t="str">
            <v>AC</v>
          </cell>
          <cell r="E6845" t="str">
            <v>REFRIG</v>
          </cell>
          <cell r="F6845" t="str">
            <v>Active</v>
          </cell>
          <cell r="G6845" t="str">
            <v>AS</v>
          </cell>
          <cell r="H6845">
            <v>211.82</v>
          </cell>
          <cell r="I6845">
            <v>211.82</v>
          </cell>
          <cell r="J6845" t="str">
            <v>Pcs</v>
          </cell>
          <cell r="K6845" t="str">
            <v>12410</v>
          </cell>
          <cell r="L6845" t="str">
            <v>02</v>
          </cell>
          <cell r="M6845" t="str">
            <v>Climate Control</v>
          </cell>
          <cell r="N6845" t="str">
            <v>0201</v>
          </cell>
          <cell r="O6845" t="str">
            <v>020102</v>
          </cell>
          <cell r="P6845" t="str">
            <v>Accessories Marine</v>
          </cell>
          <cell r="Q6845" t="str">
            <v>020102101</v>
          </cell>
          <cell r="R6845" t="str">
            <v>Refrigeration</v>
          </cell>
          <cell r="S6845" t="str">
            <v>Special Cooling</v>
          </cell>
          <cell r="T6845" t="str">
            <v>Line Set</v>
          </cell>
          <cell r="V6845">
            <v>44216</v>
          </cell>
          <cell r="W6845">
            <v>44926</v>
          </cell>
          <cell r="X6845">
            <v>1</v>
          </cell>
          <cell r="Y6845" t="str">
            <v>9610002785</v>
          </cell>
          <cell r="Z6845">
            <v>850</v>
          </cell>
          <cell r="AA6845" t="str">
            <v>No</v>
          </cell>
          <cell r="AB6845">
            <v>0</v>
          </cell>
          <cell r="AC6845">
            <v>0</v>
          </cell>
          <cell r="AD6845">
            <v>408</v>
          </cell>
          <cell r="AE6845">
            <v>0.48</v>
          </cell>
          <cell r="AF6845">
            <v>0</v>
          </cell>
          <cell r="AG6845">
            <v>0</v>
          </cell>
          <cell r="AH6845">
            <v>0</v>
          </cell>
          <cell r="AI6845">
            <v>0</v>
          </cell>
          <cell r="AJ6845">
            <v>0.03</v>
          </cell>
          <cell r="AK6845">
            <v>0</v>
          </cell>
          <cell r="AL6845">
            <v>875.5</v>
          </cell>
          <cell r="AM6845">
            <v>880</v>
          </cell>
        </row>
        <row r="6846">
          <cell r="A6846" t="str">
            <v>9600005806</v>
          </cell>
          <cell r="B6846" t="str">
            <v>221201004</v>
          </cell>
          <cell r="C6846" t="str">
            <v>LLA/SLA 11'6" 2'FLX MQD/FQD FD</v>
          </cell>
          <cell r="D6846" t="str">
            <v>AC</v>
          </cell>
          <cell r="E6846" t="str">
            <v>REFRIG</v>
          </cell>
          <cell r="F6846" t="str">
            <v>Active</v>
          </cell>
          <cell r="G6846" t="str">
            <v>AS</v>
          </cell>
          <cell r="H6846">
            <v>224.84</v>
          </cell>
          <cell r="I6846">
            <v>224.84</v>
          </cell>
          <cell r="J6846" t="str">
            <v>Pcs</v>
          </cell>
          <cell r="K6846" t="str">
            <v>12410</v>
          </cell>
          <cell r="L6846" t="str">
            <v>09</v>
          </cell>
          <cell r="M6846" t="str">
            <v>Refrigeration</v>
          </cell>
          <cell r="N6846" t="str">
            <v>0908</v>
          </cell>
          <cell r="O6846" t="str">
            <v>090815</v>
          </cell>
          <cell r="P6846" t="str">
            <v>Vessel</v>
          </cell>
          <cell r="Q6846" t="str">
            <v>090815001</v>
          </cell>
          <cell r="R6846" t="str">
            <v>Refrigeration</v>
          </cell>
          <cell r="S6846" t="str">
            <v>Special Cooling</v>
          </cell>
          <cell r="T6846" t="str">
            <v>Line Set</v>
          </cell>
          <cell r="V6846">
            <v>44197</v>
          </cell>
          <cell r="W6846">
            <v>44926</v>
          </cell>
          <cell r="X6846">
            <v>1</v>
          </cell>
          <cell r="Y6846" t="str">
            <v>9600005806</v>
          </cell>
          <cell r="Z6846">
            <v>865</v>
          </cell>
          <cell r="AA6846" t="str">
            <v>No</v>
          </cell>
          <cell r="AB6846">
            <v>0</v>
          </cell>
          <cell r="AC6846">
            <v>0</v>
          </cell>
          <cell r="AD6846">
            <v>415.2</v>
          </cell>
          <cell r="AE6846">
            <v>0.46</v>
          </cell>
          <cell r="AF6846">
            <v>0</v>
          </cell>
          <cell r="AG6846">
            <v>0</v>
          </cell>
          <cell r="AH6846">
            <v>0</v>
          </cell>
          <cell r="AI6846">
            <v>0</v>
          </cell>
          <cell r="AJ6846">
            <v>0.03</v>
          </cell>
          <cell r="AK6846">
            <v>0</v>
          </cell>
          <cell r="AL6846">
            <v>890.95</v>
          </cell>
          <cell r="AM6846">
            <v>895</v>
          </cell>
        </row>
        <row r="6847">
          <cell r="A6847" t="str">
            <v>9610002786</v>
          </cell>
          <cell r="B6847" t="str">
            <v>221201092</v>
          </cell>
          <cell r="C6847" t="str">
            <v>LLA/SLA 204-72FLX 1/4FMQDX3/8M</v>
          </cell>
          <cell r="D6847" t="str">
            <v>AC</v>
          </cell>
          <cell r="E6847" t="str">
            <v>REFRIG</v>
          </cell>
          <cell r="F6847" t="str">
            <v>Active</v>
          </cell>
          <cell r="G6847" t="str">
            <v>AS</v>
          </cell>
          <cell r="H6847">
            <v>249.39</v>
          </cell>
          <cell r="I6847">
            <v>249.39</v>
          </cell>
          <cell r="J6847" t="str">
            <v>Pcs</v>
          </cell>
          <cell r="K6847" t="str">
            <v>12410</v>
          </cell>
          <cell r="L6847" t="str">
            <v>02</v>
          </cell>
          <cell r="M6847" t="str">
            <v>Climate Control</v>
          </cell>
          <cell r="N6847" t="str">
            <v>0201</v>
          </cell>
          <cell r="O6847" t="str">
            <v>020102</v>
          </cell>
          <cell r="P6847" t="str">
            <v>Accessories Marine</v>
          </cell>
          <cell r="Q6847" t="str">
            <v>020102101</v>
          </cell>
          <cell r="R6847" t="str">
            <v>Refrigeration</v>
          </cell>
          <cell r="S6847" t="str">
            <v>Special Cooling</v>
          </cell>
          <cell r="T6847" t="str">
            <v>Line Set</v>
          </cell>
          <cell r="V6847">
            <v>44216</v>
          </cell>
          <cell r="W6847">
            <v>44926</v>
          </cell>
          <cell r="X6847">
            <v>1</v>
          </cell>
          <cell r="Y6847" t="str">
            <v>9610002786</v>
          </cell>
          <cell r="Z6847">
            <v>995</v>
          </cell>
          <cell r="AA6847" t="str">
            <v>No</v>
          </cell>
          <cell r="AB6847">
            <v>0</v>
          </cell>
          <cell r="AC6847">
            <v>0</v>
          </cell>
          <cell r="AD6847">
            <v>477.6</v>
          </cell>
          <cell r="AE6847">
            <v>0.48</v>
          </cell>
          <cell r="AF6847">
            <v>0</v>
          </cell>
          <cell r="AG6847">
            <v>0</v>
          </cell>
          <cell r="AH6847">
            <v>0</v>
          </cell>
          <cell r="AI6847">
            <v>0</v>
          </cell>
          <cell r="AJ6847">
            <v>0.03</v>
          </cell>
          <cell r="AK6847">
            <v>0</v>
          </cell>
          <cell r="AL6847">
            <v>1024.8499999999999</v>
          </cell>
          <cell r="AM6847">
            <v>1025</v>
          </cell>
        </row>
        <row r="6848">
          <cell r="A6848" t="str">
            <v>9610001351</v>
          </cell>
          <cell r="B6848" t="str">
            <v>221201083</v>
          </cell>
          <cell r="C6848" t="str">
            <v>LLA/SLA 7' 1/4FQDX3/8MQD 14/3</v>
          </cell>
          <cell r="D6848" t="str">
            <v>AC</v>
          </cell>
          <cell r="E6848" t="str">
            <v>PARTS</v>
          </cell>
          <cell r="F6848" t="str">
            <v>Active</v>
          </cell>
          <cell r="G6848" t="str">
            <v>AS</v>
          </cell>
          <cell r="H6848">
            <v>95.74</v>
          </cell>
          <cell r="I6848">
            <v>95.74</v>
          </cell>
          <cell r="J6848" t="str">
            <v>Pcs</v>
          </cell>
          <cell r="K6848" t="str">
            <v>12410</v>
          </cell>
          <cell r="L6848" t="str">
            <v>02</v>
          </cell>
          <cell r="M6848" t="str">
            <v>Climate Control</v>
          </cell>
          <cell r="N6848" t="str">
            <v>0201</v>
          </cell>
          <cell r="O6848" t="str">
            <v>020102</v>
          </cell>
          <cell r="P6848" t="str">
            <v>Accessories Marine</v>
          </cell>
          <cell r="Q6848" t="str">
            <v>020102101</v>
          </cell>
          <cell r="R6848" t="str">
            <v>Refrigeration</v>
          </cell>
          <cell r="S6848" t="str">
            <v>Special Cooling</v>
          </cell>
          <cell r="T6848" t="str">
            <v>Line Set</v>
          </cell>
          <cell r="V6848">
            <v>44197</v>
          </cell>
          <cell r="W6848">
            <v>44926</v>
          </cell>
          <cell r="X6848">
            <v>1</v>
          </cell>
          <cell r="Y6848" t="str">
            <v>9610001351</v>
          </cell>
          <cell r="Z6848">
            <v>485</v>
          </cell>
          <cell r="AA6848" t="str">
            <v>No</v>
          </cell>
          <cell r="AB6848">
            <v>11</v>
          </cell>
          <cell r="AC6848">
            <v>0</v>
          </cell>
          <cell r="AD6848">
            <v>232.8</v>
          </cell>
          <cell r="AE6848">
            <v>0.59</v>
          </cell>
          <cell r="AF6848">
            <v>2560.8000000000002</v>
          </cell>
          <cell r="AG6848">
            <v>0</v>
          </cell>
          <cell r="AH6848">
            <v>1053.1400000000001</v>
          </cell>
          <cell r="AI6848">
            <v>0</v>
          </cell>
          <cell r="AJ6848">
            <v>0.03</v>
          </cell>
          <cell r="AK6848">
            <v>0</v>
          </cell>
          <cell r="AL6848">
            <v>499.55</v>
          </cell>
          <cell r="AM6848">
            <v>500</v>
          </cell>
        </row>
        <row r="6849">
          <cell r="A6849" t="str">
            <v>9600009278</v>
          </cell>
          <cell r="B6849" t="str">
            <v>759030007</v>
          </cell>
          <cell r="C6849" t="str">
            <v>LLA/SLA 7'11" 6'FLX FFL/MFL</v>
          </cell>
          <cell r="D6849" t="str">
            <v>AC</v>
          </cell>
          <cell r="E6849" t="str">
            <v>REFRIG</v>
          </cell>
          <cell r="F6849" t="str">
            <v>Active</v>
          </cell>
          <cell r="G6849" t="str">
            <v>AS</v>
          </cell>
          <cell r="H6849">
            <v>203.55</v>
          </cell>
          <cell r="I6849">
            <v>203.55</v>
          </cell>
          <cell r="J6849" t="str">
            <v>Pcs</v>
          </cell>
          <cell r="K6849" t="str">
            <v>12410</v>
          </cell>
          <cell r="L6849" t="str">
            <v>09</v>
          </cell>
          <cell r="M6849" t="str">
            <v>Refrigeration</v>
          </cell>
          <cell r="N6849" t="str">
            <v>0908</v>
          </cell>
          <cell r="O6849" t="str">
            <v>090815</v>
          </cell>
          <cell r="P6849" t="str">
            <v>Vessel</v>
          </cell>
          <cell r="Q6849" t="str">
            <v>090815001</v>
          </cell>
          <cell r="R6849" t="str">
            <v>Refrigeration</v>
          </cell>
          <cell r="S6849" t="str">
            <v>Special Cooling</v>
          </cell>
          <cell r="T6849" t="str">
            <v>Line Set</v>
          </cell>
          <cell r="V6849">
            <v>44197</v>
          </cell>
          <cell r="W6849">
            <v>44926</v>
          </cell>
          <cell r="X6849">
            <v>1</v>
          </cell>
          <cell r="Y6849" t="str">
            <v>9600009278</v>
          </cell>
          <cell r="Z6849">
            <v>815</v>
          </cell>
          <cell r="AA6849" t="str">
            <v>No</v>
          </cell>
          <cell r="AB6849">
            <v>0</v>
          </cell>
          <cell r="AC6849">
            <v>0</v>
          </cell>
          <cell r="AD6849">
            <v>391.2</v>
          </cell>
          <cell r="AE6849">
            <v>0.48</v>
          </cell>
          <cell r="AF6849">
            <v>0</v>
          </cell>
          <cell r="AG6849">
            <v>0</v>
          </cell>
          <cell r="AH6849">
            <v>0</v>
          </cell>
          <cell r="AI6849">
            <v>0</v>
          </cell>
          <cell r="AJ6849">
            <v>0.03</v>
          </cell>
          <cell r="AK6849">
            <v>0</v>
          </cell>
          <cell r="AL6849">
            <v>839.45</v>
          </cell>
          <cell r="AM6849">
            <v>840</v>
          </cell>
        </row>
        <row r="6850">
          <cell r="A6850" t="str">
            <v>9600001116</v>
          </cell>
          <cell r="B6850" t="str">
            <v>221200964</v>
          </cell>
          <cell r="C6850" t="str">
            <v>LLFD 21" 1/4MQDX3/8FQD 404 W/D</v>
          </cell>
          <cell r="D6850" t="str">
            <v>AC</v>
          </cell>
          <cell r="E6850" t="str">
            <v>REFRIG</v>
          </cell>
          <cell r="F6850" t="str">
            <v>Active</v>
          </cell>
          <cell r="G6850" t="str">
            <v>AS</v>
          </cell>
          <cell r="H6850">
            <v>60.13</v>
          </cell>
          <cell r="I6850">
            <v>60.13</v>
          </cell>
          <cell r="J6850" t="str">
            <v>Pcs</v>
          </cell>
          <cell r="K6850" t="str">
            <v>12410</v>
          </cell>
          <cell r="L6850" t="str">
            <v>09</v>
          </cell>
          <cell r="M6850" t="str">
            <v>Refrigeration</v>
          </cell>
          <cell r="N6850" t="str">
            <v>0908</v>
          </cell>
          <cell r="O6850" t="str">
            <v>090815</v>
          </cell>
          <cell r="P6850" t="str">
            <v>Vessel</v>
          </cell>
          <cell r="Q6850" t="str">
            <v>090815001</v>
          </cell>
          <cell r="R6850" t="str">
            <v>Refrigeration</v>
          </cell>
          <cell r="S6850" t="str">
            <v>Special Cooling</v>
          </cell>
          <cell r="T6850" t="str">
            <v>Line Set</v>
          </cell>
          <cell r="V6850">
            <v>44197</v>
          </cell>
          <cell r="W6850">
            <v>44926</v>
          </cell>
          <cell r="X6850">
            <v>1</v>
          </cell>
          <cell r="Y6850" t="str">
            <v>9600001116</v>
          </cell>
          <cell r="Z6850">
            <v>240</v>
          </cell>
          <cell r="AA6850" t="str">
            <v>No</v>
          </cell>
          <cell r="AB6850">
            <v>0</v>
          </cell>
          <cell r="AC6850">
            <v>0</v>
          </cell>
          <cell r="AD6850">
            <v>115.2</v>
          </cell>
          <cell r="AE6850">
            <v>0.48</v>
          </cell>
          <cell r="AF6850">
            <v>0</v>
          </cell>
          <cell r="AG6850">
            <v>0</v>
          </cell>
          <cell r="AH6850">
            <v>0</v>
          </cell>
          <cell r="AI6850">
            <v>0</v>
          </cell>
          <cell r="AJ6850">
            <v>0.03</v>
          </cell>
          <cell r="AK6850">
            <v>0</v>
          </cell>
          <cell r="AL6850">
            <v>247.2</v>
          </cell>
          <cell r="AM6850">
            <v>248</v>
          </cell>
        </row>
        <row r="6851">
          <cell r="A6851" t="str">
            <v>9600014053</v>
          </cell>
          <cell r="B6851" t="str">
            <v>221201029</v>
          </cell>
          <cell r="C6851" t="str">
            <v>LLFD 21" 3/8MXFQD 404 DRIER-OP</v>
          </cell>
          <cell r="D6851" t="str">
            <v>AC</v>
          </cell>
          <cell r="E6851" t="str">
            <v>REFRIG</v>
          </cell>
          <cell r="F6851" t="str">
            <v>Active</v>
          </cell>
          <cell r="G6851" t="str">
            <v>AS</v>
          </cell>
          <cell r="H6851">
            <v>60.75</v>
          </cell>
          <cell r="I6851">
            <v>60.75</v>
          </cell>
          <cell r="J6851" t="str">
            <v>Pcs</v>
          </cell>
          <cell r="K6851" t="str">
            <v>12410</v>
          </cell>
          <cell r="L6851" t="str">
            <v>09</v>
          </cell>
          <cell r="M6851" t="str">
            <v>Refrigeration</v>
          </cell>
          <cell r="N6851" t="str">
            <v>0908</v>
          </cell>
          <cell r="O6851" t="str">
            <v>090815</v>
          </cell>
          <cell r="P6851" t="str">
            <v>Vessel</v>
          </cell>
          <cell r="Q6851" t="str">
            <v>090815001</v>
          </cell>
          <cell r="R6851" t="str">
            <v>Refrigeration</v>
          </cell>
          <cell r="S6851" t="str">
            <v>Special Cooling</v>
          </cell>
          <cell r="T6851" t="str">
            <v>Line Set</v>
          </cell>
          <cell r="V6851">
            <v>44197</v>
          </cell>
          <cell r="W6851">
            <v>44926</v>
          </cell>
          <cell r="X6851">
            <v>1</v>
          </cell>
          <cell r="Y6851" t="str">
            <v>9600014053</v>
          </cell>
          <cell r="Z6851">
            <v>255</v>
          </cell>
          <cell r="AA6851" t="str">
            <v>No</v>
          </cell>
          <cell r="AB6851">
            <v>0</v>
          </cell>
          <cell r="AC6851">
            <v>0</v>
          </cell>
          <cell r="AD6851">
            <v>122.4</v>
          </cell>
          <cell r="AE6851">
            <v>0.5</v>
          </cell>
          <cell r="AF6851">
            <v>0</v>
          </cell>
          <cell r="AG6851">
            <v>0</v>
          </cell>
          <cell r="AH6851">
            <v>0</v>
          </cell>
          <cell r="AI6851">
            <v>0</v>
          </cell>
          <cell r="AJ6851">
            <v>0.03</v>
          </cell>
          <cell r="AK6851">
            <v>0</v>
          </cell>
          <cell r="AL6851">
            <v>262.64999999999998</v>
          </cell>
          <cell r="AM6851">
            <v>263</v>
          </cell>
        </row>
        <row r="6852">
          <cell r="A6852" t="str">
            <v>9600003774</v>
          </cell>
          <cell r="B6852" t="str">
            <v>221200988</v>
          </cell>
          <cell r="C6852" t="str">
            <v>LLFD 8.2" 3/8MXFQD 404 DR-90-1</v>
          </cell>
          <cell r="D6852" t="str">
            <v>AC</v>
          </cell>
          <cell r="E6852" t="str">
            <v>REFRIG</v>
          </cell>
          <cell r="F6852" t="str">
            <v>Active</v>
          </cell>
          <cell r="G6852" t="str">
            <v>AS</v>
          </cell>
          <cell r="H6852">
            <v>59.48</v>
          </cell>
          <cell r="I6852">
            <v>59.48</v>
          </cell>
          <cell r="J6852" t="str">
            <v>Pcs</v>
          </cell>
          <cell r="K6852" t="str">
            <v>12410</v>
          </cell>
          <cell r="L6852" t="str">
            <v>09</v>
          </cell>
          <cell r="M6852" t="str">
            <v>Refrigeration</v>
          </cell>
          <cell r="N6852" t="str">
            <v>0908</v>
          </cell>
          <cell r="O6852" t="str">
            <v>090815</v>
          </cell>
          <cell r="P6852" t="str">
            <v>Vessel</v>
          </cell>
          <cell r="Q6852" t="str">
            <v>090815001</v>
          </cell>
          <cell r="R6852" t="str">
            <v>Refrigeration</v>
          </cell>
          <cell r="S6852" t="str">
            <v>Special Cooling</v>
          </cell>
          <cell r="T6852" t="str">
            <v>Line Set</v>
          </cell>
          <cell r="V6852">
            <v>44197</v>
          </cell>
          <cell r="W6852">
            <v>44926</v>
          </cell>
          <cell r="X6852">
            <v>1</v>
          </cell>
          <cell r="Y6852" t="str">
            <v>9600003774</v>
          </cell>
          <cell r="Z6852">
            <v>240</v>
          </cell>
          <cell r="AA6852" t="str">
            <v>No</v>
          </cell>
          <cell r="AB6852">
            <v>0</v>
          </cell>
          <cell r="AC6852">
            <v>0</v>
          </cell>
          <cell r="AD6852">
            <v>115.2</v>
          </cell>
          <cell r="AE6852">
            <v>0.48</v>
          </cell>
          <cell r="AF6852">
            <v>0</v>
          </cell>
          <cell r="AG6852">
            <v>0</v>
          </cell>
          <cell r="AH6852">
            <v>0</v>
          </cell>
          <cell r="AI6852">
            <v>0</v>
          </cell>
          <cell r="AJ6852">
            <v>0.03</v>
          </cell>
          <cell r="AK6852">
            <v>0</v>
          </cell>
          <cell r="AL6852">
            <v>247.2</v>
          </cell>
          <cell r="AM6852">
            <v>248</v>
          </cell>
        </row>
        <row r="6853">
          <cell r="A6853" t="str">
            <v>9600003244</v>
          </cell>
          <cell r="B6853" t="str">
            <v>221200985</v>
          </cell>
          <cell r="C6853" t="str">
            <v>LLFD 9.5" 3/8MXFQD 404 W/DRIER</v>
          </cell>
          <cell r="D6853" t="str">
            <v>AC</v>
          </cell>
          <cell r="E6853" t="str">
            <v>REFRIG</v>
          </cell>
          <cell r="F6853" t="str">
            <v>Active</v>
          </cell>
          <cell r="G6853" t="str">
            <v>AS</v>
          </cell>
          <cell r="H6853">
            <v>60.41</v>
          </cell>
          <cell r="I6853">
            <v>60.41</v>
          </cell>
          <cell r="J6853" t="str">
            <v>Pcs</v>
          </cell>
          <cell r="K6853" t="str">
            <v>12410</v>
          </cell>
          <cell r="L6853" t="str">
            <v>09</v>
          </cell>
          <cell r="M6853" t="str">
            <v>Refrigeration</v>
          </cell>
          <cell r="N6853" t="str">
            <v>0908</v>
          </cell>
          <cell r="O6853" t="str">
            <v>090815</v>
          </cell>
          <cell r="P6853" t="str">
            <v>Vessel</v>
          </cell>
          <cell r="Q6853" t="str">
            <v>090815001</v>
          </cell>
          <cell r="R6853" t="str">
            <v>Refrigeration</v>
          </cell>
          <cell r="S6853" t="str">
            <v>Special Cooling</v>
          </cell>
          <cell r="T6853" t="str">
            <v>Line Set</v>
          </cell>
          <cell r="V6853">
            <v>44197</v>
          </cell>
          <cell r="W6853">
            <v>44926</v>
          </cell>
          <cell r="X6853">
            <v>1</v>
          </cell>
          <cell r="Y6853" t="str">
            <v>9600003244</v>
          </cell>
          <cell r="Z6853">
            <v>240</v>
          </cell>
          <cell r="AA6853" t="str">
            <v>No</v>
          </cell>
          <cell r="AB6853">
            <v>0</v>
          </cell>
          <cell r="AC6853">
            <v>0</v>
          </cell>
          <cell r="AD6853">
            <v>115.2</v>
          </cell>
          <cell r="AE6853">
            <v>0.48</v>
          </cell>
          <cell r="AF6853">
            <v>0</v>
          </cell>
          <cell r="AG6853">
            <v>0</v>
          </cell>
          <cell r="AH6853">
            <v>0</v>
          </cell>
          <cell r="AI6853">
            <v>0</v>
          </cell>
          <cell r="AJ6853">
            <v>0.03</v>
          </cell>
          <cell r="AK6853">
            <v>0</v>
          </cell>
          <cell r="AL6853">
            <v>247.2</v>
          </cell>
          <cell r="AM6853">
            <v>248</v>
          </cell>
        </row>
        <row r="6854">
          <cell r="A6854" t="str">
            <v>9108693226</v>
          </cell>
          <cell r="B6854" t="str">
            <v>221200534</v>
          </cell>
          <cell r="C6854" t="str">
            <v>LLGAF 18' 1/4MQDX3/8FQD 1/2T T</v>
          </cell>
          <cell r="D6854" t="str">
            <v>AC</v>
          </cell>
          <cell r="E6854" t="str">
            <v>REFRIG</v>
          </cell>
          <cell r="F6854" t="str">
            <v>Active</v>
          </cell>
          <cell r="G6854" t="str">
            <v>AS</v>
          </cell>
          <cell r="H6854">
            <v>114.06</v>
          </cell>
          <cell r="I6854">
            <v>114.06</v>
          </cell>
          <cell r="J6854" t="str">
            <v>Pcs</v>
          </cell>
          <cell r="K6854" t="str">
            <v>12410</v>
          </cell>
          <cell r="L6854" t="str">
            <v>09</v>
          </cell>
          <cell r="M6854" t="str">
            <v>Refrigeration</v>
          </cell>
          <cell r="N6854" t="str">
            <v>0908</v>
          </cell>
          <cell r="O6854" t="str">
            <v>090815</v>
          </cell>
          <cell r="P6854" t="str">
            <v>Vessel</v>
          </cell>
          <cell r="Q6854" t="str">
            <v>090815001</v>
          </cell>
          <cell r="R6854" t="str">
            <v>Refrigeration</v>
          </cell>
          <cell r="S6854" t="str">
            <v>Special Cooling</v>
          </cell>
          <cell r="T6854" t="str">
            <v>Line Set</v>
          </cell>
          <cell r="V6854">
            <v>44197</v>
          </cell>
          <cell r="W6854">
            <v>44926</v>
          </cell>
          <cell r="X6854">
            <v>1</v>
          </cell>
          <cell r="Y6854" t="str">
            <v>9108693226</v>
          </cell>
          <cell r="Z6854">
            <v>555</v>
          </cell>
          <cell r="AA6854" t="str">
            <v>No</v>
          </cell>
          <cell r="AB6854">
            <v>0</v>
          </cell>
          <cell r="AC6854">
            <v>0</v>
          </cell>
          <cell r="AD6854">
            <v>266.39999999999998</v>
          </cell>
          <cell r="AE6854">
            <v>0.56999999999999995</v>
          </cell>
          <cell r="AF6854">
            <v>0</v>
          </cell>
          <cell r="AG6854">
            <v>0</v>
          </cell>
          <cell r="AH6854">
            <v>0</v>
          </cell>
          <cell r="AI6854">
            <v>0</v>
          </cell>
          <cell r="AJ6854">
            <v>0.03</v>
          </cell>
          <cell r="AK6854">
            <v>0</v>
          </cell>
          <cell r="AL6854">
            <v>571.65</v>
          </cell>
          <cell r="AM6854">
            <v>575</v>
          </cell>
        </row>
        <row r="6855">
          <cell r="A6855" t="str">
            <v>9108693276</v>
          </cell>
          <cell r="B6855" t="str">
            <v>221200538</v>
          </cell>
          <cell r="C6855" t="str">
            <v>LLGAR 1.5' 1/4"MXFQD 404 1/2TX</v>
          </cell>
          <cell r="D6855" t="str">
            <v>AC</v>
          </cell>
          <cell r="E6855" t="str">
            <v>REFRIG</v>
          </cell>
          <cell r="F6855" t="str">
            <v>Active</v>
          </cell>
          <cell r="G6855" t="str">
            <v>AS</v>
          </cell>
          <cell r="H6855">
            <v>106.86</v>
          </cell>
          <cell r="I6855">
            <v>106.86</v>
          </cell>
          <cell r="J6855" t="str">
            <v>Pcs</v>
          </cell>
          <cell r="K6855" t="str">
            <v>12410</v>
          </cell>
          <cell r="L6855" t="str">
            <v>09</v>
          </cell>
          <cell r="M6855" t="str">
            <v>Refrigeration</v>
          </cell>
          <cell r="N6855" t="str">
            <v>0908</v>
          </cell>
          <cell r="O6855" t="str">
            <v>090815</v>
          </cell>
          <cell r="P6855" t="str">
            <v>Vessel</v>
          </cell>
          <cell r="Q6855" t="str">
            <v>090815001</v>
          </cell>
          <cell r="R6855" t="str">
            <v>Refrigeration</v>
          </cell>
          <cell r="S6855" t="str">
            <v>Special Cooling</v>
          </cell>
          <cell r="T6855" t="str">
            <v>Line Set</v>
          </cell>
          <cell r="V6855">
            <v>44197</v>
          </cell>
          <cell r="W6855">
            <v>44926</v>
          </cell>
          <cell r="X6855">
            <v>1</v>
          </cell>
          <cell r="Y6855" t="str">
            <v>9108693276</v>
          </cell>
          <cell r="Z6855">
            <v>440</v>
          </cell>
          <cell r="AA6855" t="str">
            <v>No</v>
          </cell>
          <cell r="AB6855">
            <v>2</v>
          </cell>
          <cell r="AC6855">
            <v>0</v>
          </cell>
          <cell r="AD6855">
            <v>211.2</v>
          </cell>
          <cell r="AE6855">
            <v>0.49</v>
          </cell>
          <cell r="AF6855">
            <v>422.4</v>
          </cell>
          <cell r="AG6855">
            <v>0</v>
          </cell>
          <cell r="AH6855">
            <v>213.72</v>
          </cell>
          <cell r="AI6855">
            <v>0</v>
          </cell>
          <cell r="AJ6855">
            <v>0.03</v>
          </cell>
          <cell r="AK6855">
            <v>0</v>
          </cell>
          <cell r="AL6855">
            <v>453.2</v>
          </cell>
          <cell r="AM6855">
            <v>454</v>
          </cell>
        </row>
        <row r="6856">
          <cell r="A6856" t="str">
            <v>9108693326</v>
          </cell>
          <cell r="B6856" t="str">
            <v>221200540</v>
          </cell>
          <cell r="C6856" t="str">
            <v>LLPA  25' 1/4MQD/FL X 1/4FQD</v>
          </cell>
          <cell r="D6856" t="str">
            <v>AC</v>
          </cell>
          <cell r="E6856" t="str">
            <v>REFRIG</v>
          </cell>
          <cell r="F6856" t="str">
            <v>Active</v>
          </cell>
          <cell r="G6856" t="str">
            <v>AS</v>
          </cell>
          <cell r="H6856">
            <v>113.33</v>
          </cell>
          <cell r="I6856">
            <v>113.33</v>
          </cell>
          <cell r="J6856" t="str">
            <v>Pcs</v>
          </cell>
          <cell r="K6856" t="str">
            <v>12410</v>
          </cell>
          <cell r="L6856" t="str">
            <v>09</v>
          </cell>
          <cell r="M6856" t="str">
            <v>Refrigeration</v>
          </cell>
          <cell r="N6856" t="str">
            <v>0908</v>
          </cell>
          <cell r="O6856" t="str">
            <v>090815</v>
          </cell>
          <cell r="P6856" t="str">
            <v>Vessel</v>
          </cell>
          <cell r="Q6856" t="str">
            <v>090815001</v>
          </cell>
          <cell r="R6856" t="str">
            <v>Refrigeration</v>
          </cell>
          <cell r="S6856" t="str">
            <v>Special Cooling</v>
          </cell>
          <cell r="T6856" t="str">
            <v>Line Set</v>
          </cell>
          <cell r="V6856">
            <v>44197</v>
          </cell>
          <cell r="W6856">
            <v>44926</v>
          </cell>
          <cell r="X6856">
            <v>1</v>
          </cell>
          <cell r="Y6856" t="str">
            <v>9108693326</v>
          </cell>
          <cell r="Z6856">
            <v>580</v>
          </cell>
          <cell r="AA6856" t="str">
            <v>No</v>
          </cell>
          <cell r="AB6856">
            <v>0</v>
          </cell>
          <cell r="AC6856">
            <v>0</v>
          </cell>
          <cell r="AD6856">
            <v>278.39999999999998</v>
          </cell>
          <cell r="AE6856">
            <v>0.59</v>
          </cell>
          <cell r="AF6856">
            <v>0</v>
          </cell>
          <cell r="AG6856">
            <v>0</v>
          </cell>
          <cell r="AH6856">
            <v>0</v>
          </cell>
          <cell r="AI6856">
            <v>0</v>
          </cell>
          <cell r="AJ6856">
            <v>0.03</v>
          </cell>
          <cell r="AK6856">
            <v>0</v>
          </cell>
          <cell r="AL6856">
            <v>597.4</v>
          </cell>
          <cell r="AM6856">
            <v>600</v>
          </cell>
        </row>
        <row r="6857">
          <cell r="A6857" t="str">
            <v>9108737630</v>
          </cell>
          <cell r="B6857" t="str">
            <v>221200629</v>
          </cell>
          <cell r="C6857" t="str">
            <v>LLPA  6' 1/4MQDXFL X 1/4FQD</v>
          </cell>
          <cell r="D6857" t="str">
            <v>AC</v>
          </cell>
          <cell r="E6857" t="str">
            <v>REFRIG</v>
          </cell>
          <cell r="F6857" t="str">
            <v>Active</v>
          </cell>
          <cell r="G6857" t="str">
            <v>AS</v>
          </cell>
          <cell r="H6857">
            <v>95.56</v>
          </cell>
          <cell r="I6857">
            <v>95.56</v>
          </cell>
          <cell r="J6857" t="str">
            <v>Pcs</v>
          </cell>
          <cell r="K6857" t="str">
            <v>12410</v>
          </cell>
          <cell r="L6857" t="str">
            <v>09</v>
          </cell>
          <cell r="M6857" t="str">
            <v>Refrigeration</v>
          </cell>
          <cell r="N6857" t="str">
            <v>0908</v>
          </cell>
          <cell r="O6857" t="str">
            <v>090815</v>
          </cell>
          <cell r="P6857" t="str">
            <v>Vessel</v>
          </cell>
          <cell r="Q6857" t="str">
            <v>090815001</v>
          </cell>
          <cell r="R6857" t="str">
            <v>Refrigeration</v>
          </cell>
          <cell r="S6857" t="str">
            <v>Special Cooling</v>
          </cell>
          <cell r="T6857" t="str">
            <v>Line Set</v>
          </cell>
          <cell r="V6857">
            <v>44197</v>
          </cell>
          <cell r="W6857">
            <v>44926</v>
          </cell>
          <cell r="X6857">
            <v>1</v>
          </cell>
          <cell r="Y6857" t="str">
            <v>9108737630</v>
          </cell>
          <cell r="Z6857">
            <v>445</v>
          </cell>
          <cell r="AA6857" t="str">
            <v>No</v>
          </cell>
          <cell r="AB6857">
            <v>0</v>
          </cell>
          <cell r="AC6857">
            <v>0</v>
          </cell>
          <cell r="AD6857">
            <v>213.6</v>
          </cell>
          <cell r="AE6857">
            <v>0.55000000000000004</v>
          </cell>
          <cell r="AF6857">
            <v>0</v>
          </cell>
          <cell r="AG6857">
            <v>0</v>
          </cell>
          <cell r="AH6857">
            <v>0</v>
          </cell>
          <cell r="AI6857">
            <v>0</v>
          </cell>
          <cell r="AJ6857">
            <v>0.03</v>
          </cell>
          <cell r="AK6857">
            <v>0</v>
          </cell>
          <cell r="AL6857">
            <v>458.35</v>
          </cell>
          <cell r="AM6857">
            <v>459</v>
          </cell>
        </row>
        <row r="6858">
          <cell r="A6858" t="str">
            <v>9108696549</v>
          </cell>
          <cell r="B6858" t="str">
            <v>221200553</v>
          </cell>
          <cell r="C6858" t="str">
            <v>LLPA 4' 1/4MQD/FL X 1/4FQD CPV</v>
          </cell>
          <cell r="D6858" t="str">
            <v>AC</v>
          </cell>
          <cell r="E6858" t="str">
            <v>REFRIG</v>
          </cell>
          <cell r="F6858" t="str">
            <v>Active</v>
          </cell>
          <cell r="G6858" t="str">
            <v>AS</v>
          </cell>
          <cell r="H6858">
            <v>103.76</v>
          </cell>
          <cell r="I6858">
            <v>103.76</v>
          </cell>
          <cell r="J6858" t="str">
            <v>Pcs</v>
          </cell>
          <cell r="K6858" t="str">
            <v>12410</v>
          </cell>
          <cell r="L6858" t="str">
            <v>09</v>
          </cell>
          <cell r="M6858" t="str">
            <v>Refrigeration</v>
          </cell>
          <cell r="N6858" t="str">
            <v>0908</v>
          </cell>
          <cell r="O6858" t="str">
            <v>090815</v>
          </cell>
          <cell r="P6858" t="str">
            <v>Vessel</v>
          </cell>
          <cell r="Q6858" t="str">
            <v>090815001</v>
          </cell>
          <cell r="R6858" t="str">
            <v>Refrigeration</v>
          </cell>
          <cell r="S6858" t="str">
            <v>Special Cooling</v>
          </cell>
          <cell r="T6858" t="str">
            <v>Line Set</v>
          </cell>
          <cell r="V6858">
            <v>44197</v>
          </cell>
          <cell r="W6858">
            <v>44926</v>
          </cell>
          <cell r="X6858">
            <v>1</v>
          </cell>
          <cell r="Y6858" t="str">
            <v>9108696549</v>
          </cell>
          <cell r="Z6858">
            <v>395</v>
          </cell>
          <cell r="AA6858" t="str">
            <v>No</v>
          </cell>
          <cell r="AB6858">
            <v>1</v>
          </cell>
          <cell r="AC6858">
            <v>0</v>
          </cell>
          <cell r="AD6858">
            <v>189.6</v>
          </cell>
          <cell r="AE6858">
            <v>0.45</v>
          </cell>
          <cell r="AF6858">
            <v>189.6</v>
          </cell>
          <cell r="AG6858">
            <v>0</v>
          </cell>
          <cell r="AH6858">
            <v>103.76</v>
          </cell>
          <cell r="AI6858">
            <v>0</v>
          </cell>
          <cell r="AJ6858">
            <v>0.03</v>
          </cell>
          <cell r="AK6858">
            <v>0</v>
          </cell>
          <cell r="AL6858">
            <v>406.85</v>
          </cell>
          <cell r="AM6858">
            <v>407</v>
          </cell>
        </row>
        <row r="6859">
          <cell r="A6859" t="str">
            <v>9108693227</v>
          </cell>
          <cell r="B6859" t="str">
            <v>221200535</v>
          </cell>
          <cell r="C6859" t="str">
            <v>LLPA 9' 1/4MQD/FL X 1/4FQD CPV</v>
          </cell>
          <cell r="D6859" t="str">
            <v>AC</v>
          </cell>
          <cell r="E6859" t="str">
            <v>REFRIG</v>
          </cell>
          <cell r="F6859" t="str">
            <v>Active</v>
          </cell>
          <cell r="G6859" t="str">
            <v>AS</v>
          </cell>
          <cell r="H6859">
            <v>95.88</v>
          </cell>
          <cell r="I6859">
            <v>95.88</v>
          </cell>
          <cell r="J6859" t="str">
            <v>Pcs</v>
          </cell>
          <cell r="K6859" t="str">
            <v>12410</v>
          </cell>
          <cell r="L6859" t="str">
            <v>09</v>
          </cell>
          <cell r="M6859" t="str">
            <v>Refrigeration</v>
          </cell>
          <cell r="N6859" t="str">
            <v>0908</v>
          </cell>
          <cell r="O6859" t="str">
            <v>090815</v>
          </cell>
          <cell r="P6859" t="str">
            <v>Vessel</v>
          </cell>
          <cell r="Q6859" t="str">
            <v>090815001</v>
          </cell>
          <cell r="R6859" t="str">
            <v>Refrigeration</v>
          </cell>
          <cell r="S6859" t="str">
            <v>Special Cooling</v>
          </cell>
          <cell r="T6859" t="str">
            <v>Line Set</v>
          </cell>
          <cell r="V6859">
            <v>44197</v>
          </cell>
          <cell r="W6859">
            <v>44926</v>
          </cell>
          <cell r="X6859">
            <v>1</v>
          </cell>
          <cell r="Y6859" t="str">
            <v>9108693227</v>
          </cell>
          <cell r="Z6859">
            <v>460</v>
          </cell>
          <cell r="AA6859" t="str">
            <v>No</v>
          </cell>
          <cell r="AB6859">
            <v>0</v>
          </cell>
          <cell r="AC6859">
            <v>0</v>
          </cell>
          <cell r="AD6859">
            <v>220.8</v>
          </cell>
          <cell r="AE6859">
            <v>0.56999999999999995</v>
          </cell>
          <cell r="AF6859">
            <v>0</v>
          </cell>
          <cell r="AG6859">
            <v>0</v>
          </cell>
          <cell r="AH6859">
            <v>0</v>
          </cell>
          <cell r="AI6859">
            <v>0</v>
          </cell>
          <cell r="AJ6859">
            <v>0.03</v>
          </cell>
          <cell r="AK6859">
            <v>0</v>
          </cell>
          <cell r="AL6859">
            <v>473.8</v>
          </cell>
          <cell r="AM6859">
            <v>474</v>
          </cell>
        </row>
        <row r="6860">
          <cell r="A6860" t="str">
            <v>9108693581</v>
          </cell>
          <cell r="B6860" t="str">
            <v>221200542</v>
          </cell>
          <cell r="C6860" t="str">
            <v>LLTA 18' KRA025 TXV 134A</v>
          </cell>
          <cell r="D6860" t="str">
            <v>AC</v>
          </cell>
          <cell r="E6860" t="str">
            <v>REFRIG</v>
          </cell>
          <cell r="F6860" t="str">
            <v>Active</v>
          </cell>
          <cell r="G6860" t="str">
            <v>AS</v>
          </cell>
          <cell r="H6860">
            <v>100.97</v>
          </cell>
          <cell r="I6860">
            <v>100.97</v>
          </cell>
          <cell r="J6860" t="str">
            <v>Pcs</v>
          </cell>
          <cell r="K6860" t="str">
            <v>12410</v>
          </cell>
          <cell r="L6860" t="str">
            <v>09</v>
          </cell>
          <cell r="M6860" t="str">
            <v>Refrigeration</v>
          </cell>
          <cell r="N6860" t="str">
            <v>0908</v>
          </cell>
          <cell r="O6860" t="str">
            <v>090815</v>
          </cell>
          <cell r="P6860" t="str">
            <v>Vessel</v>
          </cell>
          <cell r="Q6860" t="str">
            <v>090815001</v>
          </cell>
          <cell r="R6860" t="str">
            <v>Refrigeration</v>
          </cell>
          <cell r="S6860" t="str">
            <v>Special Cooling</v>
          </cell>
          <cell r="T6860" t="str">
            <v>Line Set</v>
          </cell>
          <cell r="V6860">
            <v>44197</v>
          </cell>
          <cell r="W6860">
            <v>44926</v>
          </cell>
          <cell r="X6860">
            <v>1</v>
          </cell>
          <cell r="Y6860" t="str">
            <v>9108693581</v>
          </cell>
          <cell r="Z6860">
            <v>680</v>
          </cell>
          <cell r="AA6860" t="str">
            <v>No</v>
          </cell>
          <cell r="AB6860">
            <v>0</v>
          </cell>
          <cell r="AC6860">
            <v>0</v>
          </cell>
          <cell r="AD6860">
            <v>326.39999999999998</v>
          </cell>
          <cell r="AE6860">
            <v>0.69</v>
          </cell>
          <cell r="AF6860">
            <v>0</v>
          </cell>
          <cell r="AG6860">
            <v>0</v>
          </cell>
          <cell r="AH6860">
            <v>0</v>
          </cell>
          <cell r="AI6860">
            <v>0</v>
          </cell>
          <cell r="AJ6860">
            <v>0.03</v>
          </cell>
          <cell r="AK6860">
            <v>0</v>
          </cell>
          <cell r="AL6860">
            <v>700.4</v>
          </cell>
          <cell r="AM6860">
            <v>705</v>
          </cell>
        </row>
        <row r="6861">
          <cell r="A6861" t="str">
            <v>9600001358</v>
          </cell>
          <cell r="B6861" t="str">
            <v>221200966</v>
          </cell>
          <cell r="C6861" t="str">
            <v>LLTA 3.25'/SLA 5'-1'FLX-KRA433</v>
          </cell>
          <cell r="D6861" t="str">
            <v>AC</v>
          </cell>
          <cell r="E6861" t="str">
            <v>REFRIG</v>
          </cell>
          <cell r="F6861" t="str">
            <v>Active</v>
          </cell>
          <cell r="G6861" t="str">
            <v>AS</v>
          </cell>
          <cell r="H6861">
            <v>239.27</v>
          </cell>
          <cell r="I6861">
            <v>239</v>
          </cell>
          <cell r="J6861" t="str">
            <v>Pcs</v>
          </cell>
          <cell r="K6861" t="str">
            <v>12410</v>
          </cell>
          <cell r="L6861" t="str">
            <v>09</v>
          </cell>
          <cell r="M6861" t="str">
            <v>Refrigeration</v>
          </cell>
          <cell r="N6861" t="str">
            <v>0908</v>
          </cell>
          <cell r="O6861" t="str">
            <v>090815</v>
          </cell>
          <cell r="P6861" t="str">
            <v>Vessel</v>
          </cell>
          <cell r="Q6861" t="str">
            <v>090815001</v>
          </cell>
          <cell r="R6861" t="str">
            <v>Refrigeration</v>
          </cell>
          <cell r="S6861" t="str">
            <v>Special Cooling</v>
          </cell>
          <cell r="T6861" t="str">
            <v>Line Set</v>
          </cell>
          <cell r="V6861">
            <v>44197</v>
          </cell>
          <cell r="W6861">
            <v>44926</v>
          </cell>
          <cell r="X6861">
            <v>1</v>
          </cell>
          <cell r="Y6861" t="str">
            <v>9600001358</v>
          </cell>
          <cell r="Z6861">
            <v>960</v>
          </cell>
          <cell r="AA6861" t="str">
            <v>No</v>
          </cell>
          <cell r="AB6861">
            <v>0</v>
          </cell>
          <cell r="AC6861">
            <v>0</v>
          </cell>
          <cell r="AD6861">
            <v>460.8</v>
          </cell>
          <cell r="AE6861">
            <v>0.48</v>
          </cell>
          <cell r="AF6861">
            <v>0</v>
          </cell>
          <cell r="AG6861">
            <v>0</v>
          </cell>
          <cell r="AH6861">
            <v>0</v>
          </cell>
          <cell r="AI6861">
            <v>0</v>
          </cell>
          <cell r="AJ6861">
            <v>0.03</v>
          </cell>
          <cell r="AK6861">
            <v>0</v>
          </cell>
          <cell r="AL6861">
            <v>988.8</v>
          </cell>
          <cell r="AM6861">
            <v>990</v>
          </cell>
        </row>
        <row r="6862">
          <cell r="A6862" t="str">
            <v>9108805056</v>
          </cell>
          <cell r="B6862" t="str">
            <v>221200776</v>
          </cell>
          <cell r="C6862" t="str">
            <v>LLTA 4' KRA025 TXV 134A INSUL</v>
          </cell>
          <cell r="D6862" t="str">
            <v>AC</v>
          </cell>
          <cell r="E6862" t="str">
            <v>REFRIG</v>
          </cell>
          <cell r="F6862" t="str">
            <v>Active</v>
          </cell>
          <cell r="G6862" t="str">
            <v>AS</v>
          </cell>
          <cell r="H6862">
            <v>96.46</v>
          </cell>
          <cell r="I6862">
            <v>96.46</v>
          </cell>
          <cell r="J6862" t="str">
            <v>Pcs</v>
          </cell>
          <cell r="K6862" t="str">
            <v>12410</v>
          </cell>
          <cell r="L6862" t="str">
            <v>09</v>
          </cell>
          <cell r="M6862" t="str">
            <v>Refrigeration</v>
          </cell>
          <cell r="N6862" t="str">
            <v>0908</v>
          </cell>
          <cell r="O6862" t="str">
            <v>090815</v>
          </cell>
          <cell r="P6862" t="str">
            <v>Vessel</v>
          </cell>
          <cell r="Q6862" t="str">
            <v>090815001</v>
          </cell>
          <cell r="R6862" t="str">
            <v>Refrigeration</v>
          </cell>
          <cell r="S6862" t="str">
            <v>Special Cooling</v>
          </cell>
          <cell r="T6862" t="str">
            <v>Line Set</v>
          </cell>
          <cell r="V6862">
            <v>44197</v>
          </cell>
          <cell r="W6862">
            <v>44926</v>
          </cell>
          <cell r="X6862">
            <v>1</v>
          </cell>
          <cell r="Y6862" t="str">
            <v>9108805056</v>
          </cell>
          <cell r="Z6862">
            <v>405</v>
          </cell>
          <cell r="AA6862" t="str">
            <v>No</v>
          </cell>
          <cell r="AB6862">
            <v>0</v>
          </cell>
          <cell r="AC6862">
            <v>0</v>
          </cell>
          <cell r="AD6862">
            <v>194.4</v>
          </cell>
          <cell r="AE6862">
            <v>0.5</v>
          </cell>
          <cell r="AF6862">
            <v>0</v>
          </cell>
          <cell r="AG6862">
            <v>0</v>
          </cell>
          <cell r="AH6862">
            <v>0</v>
          </cell>
          <cell r="AI6862">
            <v>0</v>
          </cell>
          <cell r="AJ6862">
            <v>0.03</v>
          </cell>
          <cell r="AK6862">
            <v>0</v>
          </cell>
          <cell r="AL6862">
            <v>417.15</v>
          </cell>
          <cell r="AM6862">
            <v>418</v>
          </cell>
        </row>
        <row r="6863">
          <cell r="A6863" t="str">
            <v>9108854275</v>
          </cell>
          <cell r="B6863" t="str">
            <v>221200869</v>
          </cell>
          <cell r="C6863" t="str">
            <v>LLTA 4'6" TXV INSL R134A CU100</v>
          </cell>
          <cell r="D6863" t="str">
            <v>AC</v>
          </cell>
          <cell r="E6863" t="str">
            <v>PARTS</v>
          </cell>
          <cell r="F6863" t="str">
            <v>Active</v>
          </cell>
          <cell r="G6863" t="str">
            <v>AS</v>
          </cell>
          <cell r="H6863">
            <v>97.57</v>
          </cell>
          <cell r="I6863">
            <v>97.57</v>
          </cell>
          <cell r="J6863" t="str">
            <v>Pcs</v>
          </cell>
          <cell r="K6863" t="str">
            <v>12410</v>
          </cell>
          <cell r="L6863" t="str">
            <v>09</v>
          </cell>
          <cell r="M6863" t="str">
            <v>Refrigeration</v>
          </cell>
          <cell r="N6863" t="str">
            <v>0908</v>
          </cell>
          <cell r="O6863" t="str">
            <v>090815</v>
          </cell>
          <cell r="P6863" t="str">
            <v>Vessel</v>
          </cell>
          <cell r="Q6863" t="str">
            <v>090815001</v>
          </cell>
          <cell r="R6863" t="str">
            <v>Refrigeration</v>
          </cell>
          <cell r="S6863" t="str">
            <v>Special Cooling</v>
          </cell>
          <cell r="T6863" t="str">
            <v>Line Set</v>
          </cell>
          <cell r="V6863">
            <v>44197</v>
          </cell>
          <cell r="W6863">
            <v>44926</v>
          </cell>
          <cell r="X6863">
            <v>1</v>
          </cell>
          <cell r="Y6863" t="str">
            <v>9108854275</v>
          </cell>
          <cell r="Z6863">
            <v>435</v>
          </cell>
          <cell r="AA6863" t="str">
            <v>No</v>
          </cell>
          <cell r="AB6863">
            <v>0</v>
          </cell>
          <cell r="AC6863">
            <v>0</v>
          </cell>
          <cell r="AD6863">
            <v>208.8</v>
          </cell>
          <cell r="AE6863">
            <v>0.53</v>
          </cell>
          <cell r="AF6863">
            <v>0</v>
          </cell>
          <cell r="AG6863">
            <v>0</v>
          </cell>
          <cell r="AH6863">
            <v>0</v>
          </cell>
          <cell r="AI6863">
            <v>0</v>
          </cell>
          <cell r="AJ6863">
            <v>0.03</v>
          </cell>
          <cell r="AK6863">
            <v>0</v>
          </cell>
          <cell r="AL6863">
            <v>448.05</v>
          </cell>
          <cell r="AM6863">
            <v>449</v>
          </cell>
        </row>
        <row r="6864">
          <cell r="A6864" t="str">
            <v>9108852330</v>
          </cell>
          <cell r="B6864" t="str">
            <v>221200852</v>
          </cell>
          <cell r="C6864" t="str">
            <v>LLTA 65' KRA450 TXV 404A</v>
          </cell>
          <cell r="D6864" t="str">
            <v>AC</v>
          </cell>
          <cell r="E6864" t="str">
            <v>PARTS</v>
          </cell>
          <cell r="F6864" t="str">
            <v>Active</v>
          </cell>
          <cell r="G6864" t="str">
            <v>AS</v>
          </cell>
          <cell r="H6864">
            <v>159.63</v>
          </cell>
          <cell r="I6864">
            <v>159.63</v>
          </cell>
          <cell r="J6864" t="str">
            <v>Pcs</v>
          </cell>
          <cell r="K6864" t="str">
            <v>12410</v>
          </cell>
          <cell r="L6864" t="str">
            <v>09</v>
          </cell>
          <cell r="M6864" t="str">
            <v>Refrigeration</v>
          </cell>
          <cell r="N6864" t="str">
            <v>0908</v>
          </cell>
          <cell r="O6864" t="str">
            <v>090815</v>
          </cell>
          <cell r="P6864" t="str">
            <v>Vessel</v>
          </cell>
          <cell r="Q6864" t="str">
            <v>090815001</v>
          </cell>
          <cell r="R6864" t="str">
            <v>Refrigeration</v>
          </cell>
          <cell r="S6864" t="str">
            <v>Special Cooling</v>
          </cell>
          <cell r="T6864" t="str">
            <v>Line Set</v>
          </cell>
          <cell r="V6864">
            <v>44197</v>
          </cell>
          <cell r="W6864">
            <v>44926</v>
          </cell>
          <cell r="X6864">
            <v>1</v>
          </cell>
          <cell r="Y6864" t="str">
            <v>9108852330</v>
          </cell>
          <cell r="Z6864">
            <v>625</v>
          </cell>
          <cell r="AA6864" t="str">
            <v>No</v>
          </cell>
          <cell r="AB6864">
            <v>0</v>
          </cell>
          <cell r="AC6864">
            <v>0</v>
          </cell>
          <cell r="AD6864">
            <v>300</v>
          </cell>
          <cell r="AE6864">
            <v>0.47</v>
          </cell>
          <cell r="AF6864">
            <v>0</v>
          </cell>
          <cell r="AG6864">
            <v>0</v>
          </cell>
          <cell r="AH6864">
            <v>0</v>
          </cell>
          <cell r="AI6864">
            <v>0</v>
          </cell>
          <cell r="AJ6864">
            <v>0.03</v>
          </cell>
          <cell r="AK6864">
            <v>0</v>
          </cell>
          <cell r="AL6864">
            <v>643.75</v>
          </cell>
          <cell r="AM6864">
            <v>645</v>
          </cell>
        </row>
        <row r="6865">
          <cell r="A6865" t="str">
            <v>9600008756</v>
          </cell>
          <cell r="B6865" t="str">
            <v>221201012</v>
          </cell>
          <cell r="C6865" t="str">
            <v>LLTA 7.75'/SLA9.5-3'FLX-KRA433</v>
          </cell>
          <cell r="D6865" t="str">
            <v>AC</v>
          </cell>
          <cell r="E6865" t="str">
            <v>REFRIG</v>
          </cell>
          <cell r="F6865" t="str">
            <v>Active</v>
          </cell>
          <cell r="G6865" t="str">
            <v>AS</v>
          </cell>
          <cell r="H6865">
            <v>261.52999999999997</v>
          </cell>
          <cell r="I6865">
            <v>261.26</v>
          </cell>
          <cell r="J6865" t="str">
            <v>Pcs</v>
          </cell>
          <cell r="K6865" t="str">
            <v>12410</v>
          </cell>
          <cell r="L6865" t="str">
            <v>09</v>
          </cell>
          <cell r="M6865" t="str">
            <v>Refrigeration</v>
          </cell>
          <cell r="N6865" t="str">
            <v>0908</v>
          </cell>
          <cell r="O6865" t="str">
            <v>090815</v>
          </cell>
          <cell r="P6865" t="str">
            <v>Vessel</v>
          </cell>
          <cell r="Q6865" t="str">
            <v>090815001</v>
          </cell>
          <cell r="R6865" t="str">
            <v>Refrigeration</v>
          </cell>
          <cell r="S6865" t="str">
            <v>Special Cooling</v>
          </cell>
          <cell r="T6865" t="str">
            <v>Line Set</v>
          </cell>
          <cell r="V6865">
            <v>44197</v>
          </cell>
          <cell r="W6865">
            <v>44926</v>
          </cell>
          <cell r="X6865">
            <v>1</v>
          </cell>
          <cell r="Y6865" t="str">
            <v>9600008756</v>
          </cell>
          <cell r="Z6865">
            <v>1095</v>
          </cell>
          <cell r="AA6865" t="str">
            <v>No</v>
          </cell>
          <cell r="AB6865">
            <v>0</v>
          </cell>
          <cell r="AC6865">
            <v>0</v>
          </cell>
          <cell r="AD6865">
            <v>525.6</v>
          </cell>
          <cell r="AE6865">
            <v>0.5</v>
          </cell>
          <cell r="AF6865">
            <v>0</v>
          </cell>
          <cell r="AG6865">
            <v>0</v>
          </cell>
          <cell r="AH6865">
            <v>0</v>
          </cell>
          <cell r="AI6865">
            <v>0</v>
          </cell>
          <cell r="AJ6865">
            <v>0.03</v>
          </cell>
          <cell r="AK6865">
            <v>0</v>
          </cell>
          <cell r="AL6865">
            <v>1127.8499999999999</v>
          </cell>
          <cell r="AM6865">
            <v>1130</v>
          </cell>
        </row>
        <row r="6866">
          <cell r="A6866" t="str">
            <v>9108691456</v>
          </cell>
          <cell r="B6866" t="str">
            <v>221200523</v>
          </cell>
          <cell r="C6866" t="str">
            <v>LLTA 9' KRA025 TXV 134A</v>
          </cell>
          <cell r="D6866" t="str">
            <v>AC</v>
          </cell>
          <cell r="E6866" t="str">
            <v>REFRIG</v>
          </cell>
          <cell r="F6866" t="str">
            <v>Active</v>
          </cell>
          <cell r="G6866" t="str">
            <v>AS</v>
          </cell>
          <cell r="H6866">
            <v>97.4</v>
          </cell>
          <cell r="I6866">
            <v>97.4</v>
          </cell>
          <cell r="J6866" t="str">
            <v>Pcs</v>
          </cell>
          <cell r="K6866" t="str">
            <v>12410</v>
          </cell>
          <cell r="L6866" t="str">
            <v>09</v>
          </cell>
          <cell r="M6866" t="str">
            <v>Refrigeration</v>
          </cell>
          <cell r="N6866" t="str">
            <v>0908</v>
          </cell>
          <cell r="O6866" t="str">
            <v>090815</v>
          </cell>
          <cell r="P6866" t="str">
            <v>Vessel</v>
          </cell>
          <cell r="Q6866" t="str">
            <v>090815001</v>
          </cell>
          <cell r="R6866" t="str">
            <v>Refrigeration</v>
          </cell>
          <cell r="S6866" t="str">
            <v>Special Cooling</v>
          </cell>
          <cell r="T6866" t="str">
            <v>Line Set</v>
          </cell>
          <cell r="V6866">
            <v>44197</v>
          </cell>
          <cell r="W6866">
            <v>44926</v>
          </cell>
          <cell r="X6866">
            <v>1</v>
          </cell>
          <cell r="Y6866" t="str">
            <v>9108691456</v>
          </cell>
          <cell r="Z6866">
            <v>500</v>
          </cell>
          <cell r="AA6866" t="str">
            <v>No</v>
          </cell>
          <cell r="AB6866">
            <v>0</v>
          </cell>
          <cell r="AC6866">
            <v>0</v>
          </cell>
          <cell r="AD6866">
            <v>240</v>
          </cell>
          <cell r="AE6866">
            <v>0.59</v>
          </cell>
          <cell r="AF6866">
            <v>0</v>
          </cell>
          <cell r="AG6866">
            <v>0</v>
          </cell>
          <cell r="AH6866">
            <v>0</v>
          </cell>
          <cell r="AI6866">
            <v>0</v>
          </cell>
          <cell r="AJ6866">
            <v>0.03</v>
          </cell>
          <cell r="AK6866">
            <v>0</v>
          </cell>
          <cell r="AL6866">
            <v>515</v>
          </cell>
          <cell r="AM6866">
            <v>515</v>
          </cell>
        </row>
        <row r="6867">
          <cell r="A6867" t="str">
            <v>9600024408</v>
          </cell>
          <cell r="B6867" t="str">
            <v>221201060</v>
          </cell>
          <cell r="C6867" t="str">
            <v>LLTA/SLA 16'-3'FLX-KRA433 TXV</v>
          </cell>
          <cell r="D6867" t="str">
            <v>AC</v>
          </cell>
          <cell r="E6867" t="str">
            <v>REFRIG</v>
          </cell>
          <cell r="F6867" t="str">
            <v>Active</v>
          </cell>
          <cell r="G6867" t="str">
            <v>AS</v>
          </cell>
          <cell r="H6867">
            <v>287.62</v>
          </cell>
          <cell r="I6867">
            <v>287.35000000000002</v>
          </cell>
          <cell r="J6867" t="str">
            <v>Pcs</v>
          </cell>
          <cell r="K6867" t="str">
            <v>12410</v>
          </cell>
          <cell r="L6867" t="str">
            <v>09</v>
          </cell>
          <cell r="M6867" t="str">
            <v>Refrigeration</v>
          </cell>
          <cell r="N6867" t="str">
            <v>0908</v>
          </cell>
          <cell r="O6867" t="str">
            <v>090815</v>
          </cell>
          <cell r="P6867" t="str">
            <v>Vessel</v>
          </cell>
          <cell r="Q6867" t="str">
            <v>090815001</v>
          </cell>
          <cell r="R6867" t="str">
            <v>Refrigeration</v>
          </cell>
          <cell r="S6867" t="str">
            <v>Special Cooling</v>
          </cell>
          <cell r="T6867" t="str">
            <v>Line Set</v>
          </cell>
          <cell r="V6867">
            <v>44197</v>
          </cell>
          <cell r="W6867">
            <v>44926</v>
          </cell>
          <cell r="X6867">
            <v>1</v>
          </cell>
          <cell r="Y6867" t="str">
            <v>9600024408</v>
          </cell>
          <cell r="Z6867">
            <v>1040</v>
          </cell>
          <cell r="AA6867" t="str">
            <v>No</v>
          </cell>
          <cell r="AB6867">
            <v>0</v>
          </cell>
          <cell r="AC6867">
            <v>0</v>
          </cell>
          <cell r="AD6867">
            <v>499.2</v>
          </cell>
          <cell r="AE6867">
            <v>0.42</v>
          </cell>
          <cell r="AF6867">
            <v>0</v>
          </cell>
          <cell r="AG6867">
            <v>0</v>
          </cell>
          <cell r="AH6867">
            <v>0</v>
          </cell>
          <cell r="AI6867">
            <v>0</v>
          </cell>
          <cell r="AJ6867">
            <v>0.03</v>
          </cell>
          <cell r="AK6867">
            <v>0</v>
          </cell>
          <cell r="AL6867">
            <v>1071.2</v>
          </cell>
          <cell r="AM6867">
            <v>1075</v>
          </cell>
        </row>
        <row r="6868">
          <cell r="A6868" t="str">
            <v>9610001775</v>
          </cell>
          <cell r="B6868" t="str">
            <v>221201084</v>
          </cell>
          <cell r="C6868" t="str">
            <v>LLTA/SLA 30"-27" FLX-KRA4X TXV</v>
          </cell>
          <cell r="D6868" t="str">
            <v>AC</v>
          </cell>
          <cell r="E6868" t="str">
            <v>REFRIG</v>
          </cell>
          <cell r="F6868" t="str">
            <v>In Development</v>
          </cell>
          <cell r="G6868" t="str">
            <v>P</v>
          </cell>
          <cell r="H6868">
            <v>259.91000000000003</v>
          </cell>
          <cell r="I6868">
            <v>259.91000000000003</v>
          </cell>
          <cell r="J6868" t="str">
            <v>Pcs</v>
          </cell>
          <cell r="K6868">
            <v>0</v>
          </cell>
          <cell r="L6868" t="str">
            <v>09</v>
          </cell>
          <cell r="M6868" t="str">
            <v>Refrigeration</v>
          </cell>
          <cell r="N6868" t="str">
            <v>0908</v>
          </cell>
          <cell r="O6868" t="str">
            <v>090815</v>
          </cell>
          <cell r="P6868" t="str">
            <v>Vessel</v>
          </cell>
          <cell r="Q6868" t="str">
            <v>090815001</v>
          </cell>
          <cell r="R6868" t="str">
            <v>Refrigeration</v>
          </cell>
          <cell r="S6868" t="str">
            <v>Special Cooling</v>
          </cell>
          <cell r="T6868" t="str">
            <v>Line Set</v>
          </cell>
          <cell r="V6868">
            <v>44197</v>
          </cell>
          <cell r="W6868">
            <v>44926</v>
          </cell>
          <cell r="X6868">
            <v>1</v>
          </cell>
          <cell r="Y6868" t="str">
            <v>9610001775</v>
          </cell>
          <cell r="Z6868">
            <v>970</v>
          </cell>
          <cell r="AA6868" t="str">
            <v>No</v>
          </cell>
          <cell r="AB6868">
            <v>0</v>
          </cell>
          <cell r="AC6868">
            <v>0</v>
          </cell>
          <cell r="AD6868">
            <v>465.6</v>
          </cell>
          <cell r="AE6868">
            <v>0.44</v>
          </cell>
          <cell r="AF6868">
            <v>0</v>
          </cell>
          <cell r="AG6868">
            <v>0</v>
          </cell>
          <cell r="AH6868">
            <v>0</v>
          </cell>
          <cell r="AI6868">
            <v>0</v>
          </cell>
          <cell r="AJ6868">
            <v>0.03</v>
          </cell>
          <cell r="AK6868">
            <v>0</v>
          </cell>
          <cell r="AL6868">
            <v>999.1</v>
          </cell>
          <cell r="AM6868">
            <v>1000</v>
          </cell>
        </row>
        <row r="6869">
          <cell r="A6869" t="str">
            <v>9610001071</v>
          </cell>
          <cell r="B6869" t="str">
            <v>221201080</v>
          </cell>
          <cell r="C6869" t="str">
            <v>LLTA/SLA 30"-27"FLEX-CSTM FTGS</v>
          </cell>
          <cell r="D6869" t="str">
            <v>AC</v>
          </cell>
          <cell r="E6869" t="str">
            <v>REFRIG</v>
          </cell>
          <cell r="F6869" t="str">
            <v>In Development</v>
          </cell>
          <cell r="G6869" t="str">
            <v>P</v>
          </cell>
          <cell r="H6869">
            <v>399.24</v>
          </cell>
          <cell r="I6869">
            <v>398.98</v>
          </cell>
          <cell r="J6869" t="str">
            <v>Pcs</v>
          </cell>
          <cell r="K6869" t="str">
            <v>12410</v>
          </cell>
          <cell r="L6869" t="str">
            <v>09</v>
          </cell>
          <cell r="M6869" t="str">
            <v>Refrigeration</v>
          </cell>
          <cell r="N6869" t="str">
            <v>0908</v>
          </cell>
          <cell r="O6869" t="str">
            <v>090815</v>
          </cell>
          <cell r="P6869" t="str">
            <v>Vessel</v>
          </cell>
          <cell r="Q6869" t="str">
            <v>090815001</v>
          </cell>
          <cell r="R6869" t="str">
            <v>Refrigeration</v>
          </cell>
          <cell r="S6869" t="str">
            <v>Special Cooling</v>
          </cell>
          <cell r="T6869" t="str">
            <v>Line Set</v>
          </cell>
          <cell r="V6869">
            <v>44197</v>
          </cell>
          <cell r="W6869">
            <v>44926</v>
          </cell>
          <cell r="X6869">
            <v>1</v>
          </cell>
          <cell r="Y6869" t="str">
            <v>9610001071</v>
          </cell>
          <cell r="Z6869">
            <v>1615</v>
          </cell>
          <cell r="AA6869" t="str">
            <v>No</v>
          </cell>
          <cell r="AB6869">
            <v>0</v>
          </cell>
          <cell r="AC6869">
            <v>0</v>
          </cell>
          <cell r="AD6869">
            <v>775.2</v>
          </cell>
          <cell r="AE6869">
            <v>0.49</v>
          </cell>
          <cell r="AF6869">
            <v>0</v>
          </cell>
          <cell r="AG6869">
            <v>0</v>
          </cell>
          <cell r="AH6869">
            <v>0</v>
          </cell>
          <cell r="AI6869">
            <v>0</v>
          </cell>
          <cell r="AJ6869">
            <v>0.03</v>
          </cell>
          <cell r="AK6869">
            <v>0</v>
          </cell>
          <cell r="AL6869">
            <v>1663.45</v>
          </cell>
          <cell r="AM6869">
            <v>1665</v>
          </cell>
        </row>
        <row r="6870">
          <cell r="A6870" t="str">
            <v>9610002038</v>
          </cell>
          <cell r="B6870" t="str">
            <v>221201086</v>
          </cell>
          <cell r="C6870" t="str">
            <v>LLTA/SLA 4.15'-1.5' FLX KRA33</v>
          </cell>
          <cell r="D6870" t="str">
            <v>AC</v>
          </cell>
          <cell r="E6870" t="str">
            <v>REFRIG</v>
          </cell>
          <cell r="F6870" t="str">
            <v>Active</v>
          </cell>
          <cell r="G6870" t="str">
            <v>AS</v>
          </cell>
          <cell r="H6870">
            <v>263.32</v>
          </cell>
          <cell r="I6870">
            <v>263.06</v>
          </cell>
          <cell r="J6870" t="str">
            <v>Pcs</v>
          </cell>
          <cell r="K6870" t="str">
            <v>12410</v>
          </cell>
          <cell r="L6870" t="str">
            <v>09</v>
          </cell>
          <cell r="M6870" t="str">
            <v>Refrigeration</v>
          </cell>
          <cell r="N6870" t="str">
            <v>0908</v>
          </cell>
          <cell r="O6870" t="str">
            <v>090815</v>
          </cell>
          <cell r="P6870" t="str">
            <v>Vessel</v>
          </cell>
          <cell r="Q6870" t="str">
            <v>090815001</v>
          </cell>
          <cell r="R6870" t="str">
            <v>Refrigeration</v>
          </cell>
          <cell r="S6870" t="str">
            <v>Special Cooling</v>
          </cell>
          <cell r="T6870" t="str">
            <v>Line Set</v>
          </cell>
          <cell r="V6870">
            <v>44197</v>
          </cell>
          <cell r="W6870">
            <v>44926</v>
          </cell>
          <cell r="X6870">
            <v>1</v>
          </cell>
          <cell r="Y6870" t="str">
            <v>9610002038</v>
          </cell>
          <cell r="Z6870">
            <v>1000</v>
          </cell>
          <cell r="AA6870" t="str">
            <v>No</v>
          </cell>
          <cell r="AB6870">
            <v>0</v>
          </cell>
          <cell r="AC6870">
            <v>0</v>
          </cell>
          <cell r="AD6870">
            <v>480</v>
          </cell>
          <cell r="AE6870">
            <v>0.45</v>
          </cell>
          <cell r="AF6870">
            <v>0</v>
          </cell>
          <cell r="AG6870">
            <v>0</v>
          </cell>
          <cell r="AH6870">
            <v>0</v>
          </cell>
          <cell r="AI6870">
            <v>0</v>
          </cell>
          <cell r="AJ6870">
            <v>0.03</v>
          </cell>
          <cell r="AK6870">
            <v>0</v>
          </cell>
          <cell r="AL6870">
            <v>1030</v>
          </cell>
          <cell r="AM6870">
            <v>1030</v>
          </cell>
        </row>
        <row r="6871">
          <cell r="A6871" t="str">
            <v>9600003238</v>
          </cell>
          <cell r="B6871" t="str">
            <v>221200984</v>
          </cell>
          <cell r="C6871" t="str">
            <v>LLTA/SLA 4.8"-1'FLX-KRA4XX TXV</v>
          </cell>
          <cell r="D6871" t="str">
            <v>AC</v>
          </cell>
          <cell r="E6871" t="str">
            <v>REFRIG</v>
          </cell>
          <cell r="F6871" t="str">
            <v>Active</v>
          </cell>
          <cell r="G6871" t="str">
            <v>AS</v>
          </cell>
          <cell r="H6871">
            <v>229.12</v>
          </cell>
          <cell r="I6871">
            <v>228.85</v>
          </cell>
          <cell r="J6871" t="str">
            <v>Pcs</v>
          </cell>
          <cell r="K6871" t="str">
            <v>12410</v>
          </cell>
          <cell r="L6871" t="str">
            <v>09</v>
          </cell>
          <cell r="M6871" t="str">
            <v>Refrigeration</v>
          </cell>
          <cell r="N6871" t="str">
            <v>0908</v>
          </cell>
          <cell r="O6871" t="str">
            <v>090815</v>
          </cell>
          <cell r="P6871" t="str">
            <v>Vessel</v>
          </cell>
          <cell r="Q6871" t="str">
            <v>090815001</v>
          </cell>
          <cell r="R6871" t="str">
            <v>Refrigeration</v>
          </cell>
          <cell r="S6871" t="str">
            <v>Special Cooling</v>
          </cell>
          <cell r="T6871" t="str">
            <v>Line Set</v>
          </cell>
          <cell r="V6871">
            <v>44197</v>
          </cell>
          <cell r="W6871">
            <v>44926</v>
          </cell>
          <cell r="X6871">
            <v>1</v>
          </cell>
          <cell r="Y6871" t="str">
            <v>9600003238</v>
          </cell>
          <cell r="Z6871">
            <v>940</v>
          </cell>
          <cell r="AA6871" t="str">
            <v>No</v>
          </cell>
          <cell r="AB6871">
            <v>0</v>
          </cell>
          <cell r="AC6871">
            <v>0</v>
          </cell>
          <cell r="AD6871">
            <v>451.2</v>
          </cell>
          <cell r="AE6871">
            <v>0.49</v>
          </cell>
          <cell r="AF6871">
            <v>0</v>
          </cell>
          <cell r="AG6871">
            <v>0</v>
          </cell>
          <cell r="AH6871">
            <v>0</v>
          </cell>
          <cell r="AI6871">
            <v>0</v>
          </cell>
          <cell r="AJ6871">
            <v>0.03</v>
          </cell>
          <cell r="AK6871">
            <v>0</v>
          </cell>
          <cell r="AL6871">
            <v>968.2</v>
          </cell>
          <cell r="AM6871">
            <v>970</v>
          </cell>
        </row>
        <row r="6872">
          <cell r="A6872" t="str">
            <v>9600014282</v>
          </cell>
          <cell r="B6872" t="str">
            <v>221201034</v>
          </cell>
          <cell r="C6872" t="str">
            <v>LLTA/SLA 4.8"-26"FLX-KRA4XX TX</v>
          </cell>
          <cell r="D6872" t="str">
            <v>AC</v>
          </cell>
          <cell r="E6872" t="str">
            <v>REFRIG</v>
          </cell>
          <cell r="F6872" t="str">
            <v>Active</v>
          </cell>
          <cell r="G6872" t="str">
            <v>AS</v>
          </cell>
          <cell r="H6872">
            <v>263.5</v>
          </cell>
          <cell r="I6872">
            <v>263.23</v>
          </cell>
          <cell r="J6872" t="str">
            <v>Pcs</v>
          </cell>
          <cell r="K6872" t="str">
            <v>12410</v>
          </cell>
          <cell r="L6872" t="str">
            <v>09</v>
          </cell>
          <cell r="M6872" t="str">
            <v>Refrigeration</v>
          </cell>
          <cell r="N6872" t="str">
            <v>0908</v>
          </cell>
          <cell r="O6872" t="str">
            <v>090815</v>
          </cell>
          <cell r="P6872" t="str">
            <v>Vessel</v>
          </cell>
          <cell r="Q6872" t="str">
            <v>090815001</v>
          </cell>
          <cell r="R6872" t="str">
            <v>Refrigeration</v>
          </cell>
          <cell r="S6872" t="str">
            <v>Special Cooling</v>
          </cell>
          <cell r="T6872" t="str">
            <v>Line Set</v>
          </cell>
          <cell r="V6872">
            <v>44197</v>
          </cell>
          <cell r="W6872">
            <v>44926</v>
          </cell>
          <cell r="X6872">
            <v>1</v>
          </cell>
          <cell r="Y6872" t="str">
            <v>9600014282</v>
          </cell>
          <cell r="Z6872">
            <v>970</v>
          </cell>
          <cell r="AA6872" t="str">
            <v>No</v>
          </cell>
          <cell r="AB6872">
            <v>0</v>
          </cell>
          <cell r="AC6872">
            <v>0</v>
          </cell>
          <cell r="AD6872">
            <v>465.6</v>
          </cell>
          <cell r="AE6872">
            <v>0.43</v>
          </cell>
          <cell r="AF6872">
            <v>0</v>
          </cell>
          <cell r="AG6872">
            <v>0</v>
          </cell>
          <cell r="AH6872">
            <v>0</v>
          </cell>
          <cell r="AI6872">
            <v>0</v>
          </cell>
          <cell r="AJ6872">
            <v>0.03</v>
          </cell>
          <cell r="AK6872">
            <v>0</v>
          </cell>
          <cell r="AL6872">
            <v>999.1</v>
          </cell>
          <cell r="AM6872">
            <v>1000</v>
          </cell>
        </row>
        <row r="6873">
          <cell r="A6873" t="str">
            <v>9600005601</v>
          </cell>
          <cell r="B6873" t="str">
            <v>221201002</v>
          </cell>
          <cell r="C6873" t="str">
            <v>LLTA/SLA 4.8"-3'FLX-KRA4XX TXV</v>
          </cell>
          <cell r="D6873" t="str">
            <v>AC</v>
          </cell>
          <cell r="E6873" t="str">
            <v>REFRIG</v>
          </cell>
          <cell r="F6873" t="str">
            <v>Active</v>
          </cell>
          <cell r="G6873" t="str">
            <v>AS</v>
          </cell>
          <cell r="H6873">
            <v>257.33999999999997</v>
          </cell>
          <cell r="I6873">
            <v>257.08</v>
          </cell>
          <cell r="J6873" t="str">
            <v>Pcs</v>
          </cell>
          <cell r="K6873" t="str">
            <v>12410</v>
          </cell>
          <cell r="L6873" t="str">
            <v>09</v>
          </cell>
          <cell r="M6873" t="str">
            <v>Refrigeration</v>
          </cell>
          <cell r="N6873" t="str">
            <v>0908</v>
          </cell>
          <cell r="O6873" t="str">
            <v>090815</v>
          </cell>
          <cell r="P6873" t="str">
            <v>Vessel</v>
          </cell>
          <cell r="Q6873" t="str">
            <v>090815001</v>
          </cell>
          <cell r="R6873" t="str">
            <v>Refrigeration</v>
          </cell>
          <cell r="S6873" t="str">
            <v>Special Cooling</v>
          </cell>
          <cell r="T6873" t="str">
            <v>Line Set</v>
          </cell>
          <cell r="V6873">
            <v>44197</v>
          </cell>
          <cell r="W6873">
            <v>44926</v>
          </cell>
          <cell r="X6873">
            <v>1</v>
          </cell>
          <cell r="Y6873" t="str">
            <v>9600005601</v>
          </cell>
          <cell r="Z6873">
            <v>970</v>
          </cell>
          <cell r="AA6873" t="str">
            <v>No</v>
          </cell>
          <cell r="AB6873">
            <v>0</v>
          </cell>
          <cell r="AC6873">
            <v>0</v>
          </cell>
          <cell r="AD6873">
            <v>465.6</v>
          </cell>
          <cell r="AE6873">
            <v>0.45</v>
          </cell>
          <cell r="AF6873">
            <v>0</v>
          </cell>
          <cell r="AG6873">
            <v>0</v>
          </cell>
          <cell r="AH6873">
            <v>0</v>
          </cell>
          <cell r="AI6873">
            <v>0</v>
          </cell>
          <cell r="AJ6873">
            <v>0.03</v>
          </cell>
          <cell r="AK6873">
            <v>0</v>
          </cell>
          <cell r="AL6873">
            <v>999.1</v>
          </cell>
          <cell r="AM6873">
            <v>1000</v>
          </cell>
        </row>
        <row r="6874">
          <cell r="A6874" t="str">
            <v>9600001349</v>
          </cell>
          <cell r="B6874" t="str">
            <v>221200965</v>
          </cell>
          <cell r="C6874" t="str">
            <v>LLTA/SLA 6'-1'FLX-KRA433 TXV</v>
          </cell>
          <cell r="D6874" t="str">
            <v>AC</v>
          </cell>
          <cell r="E6874" t="str">
            <v>REFRIG</v>
          </cell>
          <cell r="F6874" t="str">
            <v>Active</v>
          </cell>
          <cell r="G6874" t="str">
            <v>AS</v>
          </cell>
          <cell r="H6874">
            <v>255.35</v>
          </cell>
          <cell r="I6874">
            <v>255.08</v>
          </cell>
          <cell r="J6874" t="str">
            <v>Pcs</v>
          </cell>
          <cell r="K6874" t="str">
            <v>12410</v>
          </cell>
          <cell r="L6874" t="str">
            <v>09</v>
          </cell>
          <cell r="M6874" t="str">
            <v>Refrigeration</v>
          </cell>
          <cell r="N6874" t="str">
            <v>0908</v>
          </cell>
          <cell r="O6874" t="str">
            <v>090815</v>
          </cell>
          <cell r="P6874" t="str">
            <v>Vessel</v>
          </cell>
          <cell r="Q6874" t="str">
            <v>090815001</v>
          </cell>
          <cell r="R6874" t="str">
            <v>Refrigeration</v>
          </cell>
          <cell r="S6874" t="str">
            <v>Special Cooling</v>
          </cell>
          <cell r="T6874" t="str">
            <v>Line Set</v>
          </cell>
          <cell r="V6874">
            <v>44197</v>
          </cell>
          <cell r="W6874">
            <v>44926</v>
          </cell>
          <cell r="X6874">
            <v>1</v>
          </cell>
          <cell r="Y6874" t="str">
            <v>9600001349</v>
          </cell>
          <cell r="Z6874">
            <v>965</v>
          </cell>
          <cell r="AA6874" t="str">
            <v>No</v>
          </cell>
          <cell r="AB6874">
            <v>1</v>
          </cell>
          <cell r="AC6874">
            <v>0</v>
          </cell>
          <cell r="AD6874">
            <v>463.2</v>
          </cell>
          <cell r="AE6874">
            <v>0.45</v>
          </cell>
          <cell r="AF6874">
            <v>463.2</v>
          </cell>
          <cell r="AG6874">
            <v>0</v>
          </cell>
          <cell r="AH6874">
            <v>255.08</v>
          </cell>
          <cell r="AI6874">
            <v>0</v>
          </cell>
          <cell r="AJ6874">
            <v>0.03</v>
          </cell>
          <cell r="AK6874">
            <v>0</v>
          </cell>
          <cell r="AL6874">
            <v>993.95</v>
          </cell>
          <cell r="AM6874">
            <v>995</v>
          </cell>
        </row>
        <row r="6875">
          <cell r="A6875" t="str">
            <v>9610002037</v>
          </cell>
          <cell r="B6875" t="str">
            <v>221201085</v>
          </cell>
          <cell r="C6875" t="str">
            <v>LLTA/SLA 9.25'-3' FLX KRA33 TX</v>
          </cell>
          <cell r="D6875" t="str">
            <v>AC</v>
          </cell>
          <cell r="E6875" t="str">
            <v>REFRIG</v>
          </cell>
          <cell r="F6875" t="str">
            <v>Active</v>
          </cell>
          <cell r="G6875" t="str">
            <v>AS</v>
          </cell>
          <cell r="H6875">
            <v>279.3</v>
          </cell>
          <cell r="I6875">
            <v>279.02999999999997</v>
          </cell>
          <cell r="J6875" t="str">
            <v>Pcs</v>
          </cell>
          <cell r="K6875" t="str">
            <v>12410</v>
          </cell>
          <cell r="L6875" t="str">
            <v>09</v>
          </cell>
          <cell r="M6875" t="str">
            <v>Refrigeration</v>
          </cell>
          <cell r="N6875" t="str">
            <v>0908</v>
          </cell>
          <cell r="O6875" t="str">
            <v>090815</v>
          </cell>
          <cell r="P6875" t="str">
            <v>Vessel</v>
          </cell>
          <cell r="Q6875" t="str">
            <v>090815001</v>
          </cell>
          <cell r="R6875" t="str">
            <v>Refrigeration</v>
          </cell>
          <cell r="S6875" t="str">
            <v>Special Cooling</v>
          </cell>
          <cell r="T6875" t="str">
            <v>Line Set</v>
          </cell>
          <cell r="V6875">
            <v>44197</v>
          </cell>
          <cell r="W6875">
            <v>44926</v>
          </cell>
          <cell r="X6875">
            <v>1</v>
          </cell>
          <cell r="Y6875" t="str">
            <v>9610002037</v>
          </cell>
          <cell r="Z6875">
            <v>1050</v>
          </cell>
          <cell r="AA6875" t="str">
            <v>No</v>
          </cell>
          <cell r="AB6875">
            <v>0</v>
          </cell>
          <cell r="AC6875">
            <v>0</v>
          </cell>
          <cell r="AD6875">
            <v>504</v>
          </cell>
          <cell r="AE6875">
            <v>0.45</v>
          </cell>
          <cell r="AF6875">
            <v>0</v>
          </cell>
          <cell r="AG6875">
            <v>0</v>
          </cell>
          <cell r="AH6875">
            <v>0</v>
          </cell>
          <cell r="AI6875">
            <v>0</v>
          </cell>
          <cell r="AJ6875">
            <v>0.03</v>
          </cell>
          <cell r="AK6875">
            <v>0</v>
          </cell>
          <cell r="AL6875">
            <v>1081.5</v>
          </cell>
          <cell r="AM6875">
            <v>1085</v>
          </cell>
        </row>
        <row r="6876">
          <cell r="A6876" t="str">
            <v>9600001467</v>
          </cell>
          <cell r="B6876" t="str">
            <v>221200973</v>
          </cell>
          <cell r="C6876" t="str">
            <v>LLTA/SLA14'-1'FLX-KRA433 TXV</v>
          </cell>
          <cell r="D6876" t="str">
            <v>AC</v>
          </cell>
          <cell r="E6876" t="str">
            <v>REFRIG</v>
          </cell>
          <cell r="F6876" t="str">
            <v>Active</v>
          </cell>
          <cell r="G6876" t="str">
            <v>AS</v>
          </cell>
          <cell r="H6876">
            <v>276.64999999999998</v>
          </cell>
          <cell r="I6876">
            <v>276.38</v>
          </cell>
          <cell r="J6876" t="str">
            <v>Pcs</v>
          </cell>
          <cell r="K6876" t="str">
            <v>12410</v>
          </cell>
          <cell r="L6876" t="str">
            <v>09</v>
          </cell>
          <cell r="M6876" t="str">
            <v>Refrigeration</v>
          </cell>
          <cell r="N6876" t="str">
            <v>0908</v>
          </cell>
          <cell r="O6876" t="str">
            <v>090815</v>
          </cell>
          <cell r="P6876" t="str">
            <v>Vessel</v>
          </cell>
          <cell r="Q6876" t="str">
            <v>090815001</v>
          </cell>
          <cell r="R6876" t="str">
            <v>Refrigeration</v>
          </cell>
          <cell r="S6876" t="str">
            <v>Special Cooling</v>
          </cell>
          <cell r="T6876" t="str">
            <v>Line Set</v>
          </cell>
          <cell r="V6876">
            <v>44197</v>
          </cell>
          <cell r="W6876">
            <v>44926</v>
          </cell>
          <cell r="X6876">
            <v>1</v>
          </cell>
          <cell r="Y6876" t="str">
            <v>9600001467</v>
          </cell>
          <cell r="Z6876">
            <v>1040</v>
          </cell>
          <cell r="AA6876" t="str">
            <v>No</v>
          </cell>
          <cell r="AB6876">
            <v>0</v>
          </cell>
          <cell r="AC6876">
            <v>0</v>
          </cell>
          <cell r="AD6876">
            <v>499.2</v>
          </cell>
          <cell r="AE6876">
            <v>0.45</v>
          </cell>
          <cell r="AF6876">
            <v>0</v>
          </cell>
          <cell r="AG6876">
            <v>0</v>
          </cell>
          <cell r="AH6876">
            <v>0</v>
          </cell>
          <cell r="AI6876">
            <v>0</v>
          </cell>
          <cell r="AJ6876">
            <v>0.03</v>
          </cell>
          <cell r="AK6876">
            <v>0</v>
          </cell>
          <cell r="AL6876">
            <v>1071.2</v>
          </cell>
          <cell r="AM6876">
            <v>1075</v>
          </cell>
        </row>
        <row r="6877">
          <cell r="A6877" t="str">
            <v>9600011766</v>
          </cell>
          <cell r="B6877" t="str">
            <v>221201024</v>
          </cell>
          <cell r="C6877" t="str">
            <v>LLTA/SLA16'-1'FLX-KRA433 TXV</v>
          </cell>
          <cell r="D6877" t="str">
            <v>AC</v>
          </cell>
          <cell r="E6877" t="str">
            <v>REFRIG</v>
          </cell>
          <cell r="F6877" t="str">
            <v>Active</v>
          </cell>
          <cell r="G6877" t="str">
            <v>AS</v>
          </cell>
          <cell r="H6877">
            <v>279.62</v>
          </cell>
          <cell r="I6877">
            <v>279.35000000000002</v>
          </cell>
          <cell r="J6877" t="str">
            <v>Pcs</v>
          </cell>
          <cell r="K6877" t="str">
            <v>12410</v>
          </cell>
          <cell r="L6877" t="str">
            <v>09</v>
          </cell>
          <cell r="M6877" t="str">
            <v>Refrigeration</v>
          </cell>
          <cell r="N6877" t="str">
            <v>0908</v>
          </cell>
          <cell r="O6877" t="str">
            <v>090815</v>
          </cell>
          <cell r="P6877" t="str">
            <v>Vessel</v>
          </cell>
          <cell r="Q6877" t="str">
            <v>090815001</v>
          </cell>
          <cell r="R6877" t="str">
            <v>Refrigeration</v>
          </cell>
          <cell r="S6877" t="str">
            <v>Special Cooling</v>
          </cell>
          <cell r="T6877" t="str">
            <v>Line Set</v>
          </cell>
          <cell r="V6877">
            <v>44197</v>
          </cell>
          <cell r="W6877">
            <v>44926</v>
          </cell>
          <cell r="X6877">
            <v>1</v>
          </cell>
          <cell r="Y6877" t="str">
            <v>9600011766</v>
          </cell>
          <cell r="Z6877">
            <v>1040</v>
          </cell>
          <cell r="AA6877" t="str">
            <v>No</v>
          </cell>
          <cell r="AB6877">
            <v>0</v>
          </cell>
          <cell r="AC6877">
            <v>0</v>
          </cell>
          <cell r="AD6877">
            <v>499.2</v>
          </cell>
          <cell r="AE6877">
            <v>0.44</v>
          </cell>
          <cell r="AF6877">
            <v>0</v>
          </cell>
          <cell r="AG6877">
            <v>0</v>
          </cell>
          <cell r="AH6877">
            <v>0</v>
          </cell>
          <cell r="AI6877">
            <v>0</v>
          </cell>
          <cell r="AJ6877">
            <v>0.03</v>
          </cell>
          <cell r="AK6877">
            <v>0</v>
          </cell>
          <cell r="AL6877">
            <v>1071.2</v>
          </cell>
          <cell r="AM6877">
            <v>1075</v>
          </cell>
        </row>
        <row r="6878">
          <cell r="A6878" t="str">
            <v>9600001451</v>
          </cell>
          <cell r="B6878" t="str">
            <v>221200971</v>
          </cell>
          <cell r="C6878" t="str">
            <v>LLTA15.25'/SLA17'-1'FLX-KRA433</v>
          </cell>
          <cell r="D6878" t="str">
            <v>AC</v>
          </cell>
          <cell r="E6878" t="str">
            <v>REFRIG</v>
          </cell>
          <cell r="F6878" t="str">
            <v>Active</v>
          </cell>
          <cell r="G6878" t="str">
            <v>AS</v>
          </cell>
          <cell r="H6878">
            <v>267.43</v>
          </cell>
          <cell r="I6878">
            <v>267.17</v>
          </cell>
          <cell r="J6878" t="str">
            <v>Pcs</v>
          </cell>
          <cell r="K6878" t="str">
            <v>12410</v>
          </cell>
          <cell r="L6878" t="str">
            <v>09</v>
          </cell>
          <cell r="M6878" t="str">
            <v>Refrigeration</v>
          </cell>
          <cell r="N6878" t="str">
            <v>0908</v>
          </cell>
          <cell r="O6878" t="str">
            <v>090815</v>
          </cell>
          <cell r="P6878" t="str">
            <v>Vessel</v>
          </cell>
          <cell r="Q6878" t="str">
            <v>090815001</v>
          </cell>
          <cell r="R6878" t="str">
            <v>Refrigeration</v>
          </cell>
          <cell r="S6878" t="str">
            <v>Special Cooling</v>
          </cell>
          <cell r="T6878" t="str">
            <v>Line Set</v>
          </cell>
          <cell r="V6878">
            <v>44197</v>
          </cell>
          <cell r="W6878">
            <v>44926</v>
          </cell>
          <cell r="X6878">
            <v>1</v>
          </cell>
          <cell r="Y6878" t="str">
            <v>9600001451</v>
          </cell>
          <cell r="Z6878">
            <v>1060</v>
          </cell>
          <cell r="AA6878" t="str">
            <v>No</v>
          </cell>
          <cell r="AB6878">
            <v>0</v>
          </cell>
          <cell r="AC6878">
            <v>0</v>
          </cell>
          <cell r="AD6878">
            <v>508.8</v>
          </cell>
          <cell r="AE6878">
            <v>0.47</v>
          </cell>
          <cell r="AF6878">
            <v>0</v>
          </cell>
          <cell r="AG6878">
            <v>0</v>
          </cell>
          <cell r="AH6878">
            <v>0</v>
          </cell>
          <cell r="AI6878">
            <v>0</v>
          </cell>
          <cell r="AJ6878">
            <v>0.03</v>
          </cell>
          <cell r="AK6878">
            <v>0</v>
          </cell>
          <cell r="AL6878">
            <v>1091.8</v>
          </cell>
          <cell r="AM6878">
            <v>1095</v>
          </cell>
        </row>
        <row r="6879">
          <cell r="A6879" t="str">
            <v>9600001448</v>
          </cell>
          <cell r="B6879" t="str">
            <v>221200970</v>
          </cell>
          <cell r="C6879" t="str">
            <v>LLTA17.25'/SLA19'-1'FLX-KRA433</v>
          </cell>
          <cell r="D6879" t="str">
            <v>AC</v>
          </cell>
          <cell r="E6879" t="str">
            <v>REFRIG</v>
          </cell>
          <cell r="F6879" t="str">
            <v>Active</v>
          </cell>
          <cell r="G6879" t="str">
            <v>AS</v>
          </cell>
          <cell r="H6879">
            <v>268.77999999999997</v>
          </cell>
          <cell r="I6879">
            <v>268.51</v>
          </cell>
          <cell r="J6879" t="str">
            <v>Pcs</v>
          </cell>
          <cell r="K6879" t="str">
            <v>12410</v>
          </cell>
          <cell r="L6879" t="str">
            <v>09</v>
          </cell>
          <cell r="M6879" t="str">
            <v>Refrigeration</v>
          </cell>
          <cell r="N6879" t="str">
            <v>0908</v>
          </cell>
          <cell r="O6879" t="str">
            <v>090815</v>
          </cell>
          <cell r="P6879" t="str">
            <v>Vessel</v>
          </cell>
          <cell r="Q6879" t="str">
            <v>090815001</v>
          </cell>
          <cell r="R6879" t="str">
            <v>Refrigeration</v>
          </cell>
          <cell r="S6879" t="str">
            <v>Special Cooling</v>
          </cell>
          <cell r="T6879" t="str">
            <v>Line Set</v>
          </cell>
          <cell r="V6879">
            <v>44197</v>
          </cell>
          <cell r="W6879">
            <v>44926</v>
          </cell>
          <cell r="X6879">
            <v>1</v>
          </cell>
          <cell r="Y6879" t="str">
            <v>9600001448</v>
          </cell>
          <cell r="Z6879">
            <v>1070</v>
          </cell>
          <cell r="AA6879" t="str">
            <v>No</v>
          </cell>
          <cell r="AB6879">
            <v>0</v>
          </cell>
          <cell r="AC6879">
            <v>0</v>
          </cell>
          <cell r="AD6879">
            <v>513.6</v>
          </cell>
          <cell r="AE6879">
            <v>0.48</v>
          </cell>
          <cell r="AF6879">
            <v>0</v>
          </cell>
          <cell r="AG6879">
            <v>0</v>
          </cell>
          <cell r="AH6879">
            <v>0</v>
          </cell>
          <cell r="AI6879">
            <v>0</v>
          </cell>
          <cell r="AJ6879">
            <v>0.03</v>
          </cell>
          <cell r="AK6879">
            <v>0</v>
          </cell>
          <cell r="AL6879">
            <v>1102.0999999999999</v>
          </cell>
          <cell r="AM6879">
            <v>1105</v>
          </cell>
        </row>
        <row r="6880">
          <cell r="A6880" t="str">
            <v>9600001446</v>
          </cell>
          <cell r="B6880" t="str">
            <v>221200969</v>
          </cell>
          <cell r="C6880" t="str">
            <v>LLTA21.25'/SLA23'-1'FLX-KRA433</v>
          </cell>
          <cell r="D6880" t="str">
            <v>AC</v>
          </cell>
          <cell r="E6880" t="str">
            <v>REFRIG</v>
          </cell>
          <cell r="F6880" t="str">
            <v>Active</v>
          </cell>
          <cell r="G6880" t="str">
            <v>AS</v>
          </cell>
          <cell r="H6880">
            <v>275.01</v>
          </cell>
          <cell r="I6880">
            <v>274.75</v>
          </cell>
          <cell r="J6880" t="str">
            <v>Pcs</v>
          </cell>
          <cell r="K6880" t="str">
            <v>12410</v>
          </cell>
          <cell r="L6880" t="str">
            <v>09</v>
          </cell>
          <cell r="M6880" t="str">
            <v>Refrigeration</v>
          </cell>
          <cell r="N6880" t="str">
            <v>0908</v>
          </cell>
          <cell r="O6880" t="str">
            <v>090815</v>
          </cell>
          <cell r="P6880" t="str">
            <v>Vessel</v>
          </cell>
          <cell r="Q6880" t="str">
            <v>090815001</v>
          </cell>
          <cell r="R6880" t="str">
            <v>Refrigeration</v>
          </cell>
          <cell r="S6880" t="str">
            <v>Special Cooling</v>
          </cell>
          <cell r="T6880" t="str">
            <v>Line Set</v>
          </cell>
          <cell r="V6880">
            <v>44197</v>
          </cell>
          <cell r="W6880">
            <v>44926</v>
          </cell>
          <cell r="X6880">
            <v>1</v>
          </cell>
          <cell r="Y6880" t="str">
            <v>9600001446</v>
          </cell>
          <cell r="Z6880">
            <v>1100</v>
          </cell>
          <cell r="AA6880" t="str">
            <v>No</v>
          </cell>
          <cell r="AB6880">
            <v>0</v>
          </cell>
          <cell r="AC6880">
            <v>0</v>
          </cell>
          <cell r="AD6880">
            <v>528</v>
          </cell>
          <cell r="AE6880">
            <v>0.48</v>
          </cell>
          <cell r="AF6880">
            <v>0</v>
          </cell>
          <cell r="AG6880">
            <v>0</v>
          </cell>
          <cell r="AH6880">
            <v>0</v>
          </cell>
          <cell r="AI6880">
            <v>0</v>
          </cell>
          <cell r="AJ6880">
            <v>0.03</v>
          </cell>
          <cell r="AK6880">
            <v>0</v>
          </cell>
          <cell r="AL6880">
            <v>1133</v>
          </cell>
          <cell r="AM6880">
            <v>1135</v>
          </cell>
        </row>
        <row r="6881">
          <cell r="A6881" t="str">
            <v>9610001002</v>
          </cell>
          <cell r="B6881" t="str">
            <v>221201078</v>
          </cell>
          <cell r="C6881" t="str">
            <v>LLTA28.25'/SLA30'-3'FLX-KRA433</v>
          </cell>
          <cell r="D6881" t="str">
            <v>AC</v>
          </cell>
          <cell r="E6881" t="str">
            <v>REFRIG</v>
          </cell>
          <cell r="F6881" t="str">
            <v>Active</v>
          </cell>
          <cell r="G6881" t="str">
            <v>AS</v>
          </cell>
          <cell r="H6881">
            <v>353.58</v>
          </cell>
          <cell r="I6881">
            <v>353.31</v>
          </cell>
          <cell r="J6881" t="str">
            <v>Pcs</v>
          </cell>
          <cell r="K6881" t="str">
            <v>12410</v>
          </cell>
          <cell r="L6881" t="str">
            <v>09</v>
          </cell>
          <cell r="M6881" t="str">
            <v>Refrigeration</v>
          </cell>
          <cell r="N6881" t="str">
            <v>0908</v>
          </cell>
          <cell r="O6881" t="str">
            <v>090815</v>
          </cell>
          <cell r="P6881" t="str">
            <v>Vessel</v>
          </cell>
          <cell r="Q6881" t="str">
            <v>090815001</v>
          </cell>
          <cell r="R6881" t="str">
            <v>Refrigeration</v>
          </cell>
          <cell r="S6881" t="str">
            <v>Special Cooling</v>
          </cell>
          <cell r="T6881" t="str">
            <v>Line Set</v>
          </cell>
          <cell r="V6881">
            <v>44197</v>
          </cell>
          <cell r="W6881">
            <v>44926</v>
          </cell>
          <cell r="X6881">
            <v>1</v>
          </cell>
          <cell r="Y6881" t="str">
            <v>9610001002</v>
          </cell>
          <cell r="Z6881">
            <v>1275</v>
          </cell>
          <cell r="AA6881" t="str">
            <v>No</v>
          </cell>
          <cell r="AB6881">
            <v>0</v>
          </cell>
          <cell r="AC6881">
            <v>0</v>
          </cell>
          <cell r="AD6881">
            <v>612</v>
          </cell>
          <cell r="AE6881">
            <v>0.42</v>
          </cell>
          <cell r="AF6881">
            <v>0</v>
          </cell>
          <cell r="AG6881">
            <v>0</v>
          </cell>
          <cell r="AH6881">
            <v>0</v>
          </cell>
          <cell r="AI6881">
            <v>0</v>
          </cell>
          <cell r="AJ6881">
            <v>0.03</v>
          </cell>
          <cell r="AK6881">
            <v>0</v>
          </cell>
          <cell r="AL6881">
            <v>1313.25</v>
          </cell>
          <cell r="AM6881">
            <v>1315</v>
          </cell>
        </row>
        <row r="6882">
          <cell r="A6882" t="str">
            <v>9108779199</v>
          </cell>
          <cell r="B6882" t="str">
            <v>759030006</v>
          </cell>
          <cell r="C6882" t="str">
            <v>LLTA288-72FLX KRA025 TXV 134A</v>
          </cell>
          <cell r="D6882" t="str">
            <v>AC</v>
          </cell>
          <cell r="E6882" t="str">
            <v>REFRIG</v>
          </cell>
          <cell r="F6882" t="str">
            <v>Active</v>
          </cell>
          <cell r="G6882" t="str">
            <v>AS</v>
          </cell>
          <cell r="H6882">
            <v>186.03</v>
          </cell>
          <cell r="I6882">
            <v>186.03</v>
          </cell>
          <cell r="J6882" t="str">
            <v>Pcs</v>
          </cell>
          <cell r="K6882" t="str">
            <v>12410</v>
          </cell>
          <cell r="L6882" t="str">
            <v>09</v>
          </cell>
          <cell r="M6882" t="str">
            <v>Refrigeration</v>
          </cell>
          <cell r="N6882" t="str">
            <v>0908</v>
          </cell>
          <cell r="O6882" t="str">
            <v>090815</v>
          </cell>
          <cell r="P6882" t="str">
            <v>Vessel</v>
          </cell>
          <cell r="Q6882" t="str">
            <v>090815001</v>
          </cell>
          <cell r="R6882" t="str">
            <v>Refrigeration</v>
          </cell>
          <cell r="S6882" t="str">
            <v>Special Cooling</v>
          </cell>
          <cell r="T6882" t="str">
            <v>Line Set</v>
          </cell>
          <cell r="V6882">
            <v>44197</v>
          </cell>
          <cell r="W6882">
            <v>44926</v>
          </cell>
          <cell r="X6882">
            <v>1</v>
          </cell>
          <cell r="Y6882" t="str">
            <v>9108779199</v>
          </cell>
          <cell r="Z6882">
            <v>850</v>
          </cell>
          <cell r="AA6882" t="str">
            <v>No</v>
          </cell>
          <cell r="AB6882">
            <v>0</v>
          </cell>
          <cell r="AC6882">
            <v>0</v>
          </cell>
          <cell r="AD6882">
            <v>408</v>
          </cell>
          <cell r="AE6882">
            <v>0.54</v>
          </cell>
          <cell r="AF6882">
            <v>0</v>
          </cell>
          <cell r="AG6882">
            <v>0</v>
          </cell>
          <cell r="AH6882">
            <v>0</v>
          </cell>
          <cell r="AI6882">
            <v>0</v>
          </cell>
          <cell r="AJ6882">
            <v>0.03</v>
          </cell>
          <cell r="AK6882">
            <v>0</v>
          </cell>
          <cell r="AL6882">
            <v>875.5</v>
          </cell>
          <cell r="AM6882">
            <v>880</v>
          </cell>
        </row>
        <row r="6883">
          <cell r="A6883" t="str">
            <v>9108852717</v>
          </cell>
          <cell r="B6883" t="str">
            <v>221200864</v>
          </cell>
          <cell r="C6883" t="str">
            <v>LLTA408-72FLX KRA050 TXV 134A</v>
          </cell>
          <cell r="D6883" t="str">
            <v>AC</v>
          </cell>
          <cell r="E6883" t="str">
            <v>PARTS</v>
          </cell>
          <cell r="F6883" t="str">
            <v>Active</v>
          </cell>
          <cell r="G6883" t="str">
            <v>AS</v>
          </cell>
          <cell r="H6883">
            <v>172.17</v>
          </cell>
          <cell r="I6883">
            <v>172.17</v>
          </cell>
          <cell r="J6883" t="str">
            <v>Pcs</v>
          </cell>
          <cell r="K6883" t="str">
            <v>12410</v>
          </cell>
          <cell r="L6883" t="str">
            <v>09</v>
          </cell>
          <cell r="M6883" t="str">
            <v>Refrigeration</v>
          </cell>
          <cell r="N6883" t="str">
            <v>0908</v>
          </cell>
          <cell r="O6883" t="str">
            <v>090815</v>
          </cell>
          <cell r="P6883" t="str">
            <v>Vessel</v>
          </cell>
          <cell r="Q6883" t="str">
            <v>090815001</v>
          </cell>
          <cell r="R6883" t="str">
            <v>Refrigeration</v>
          </cell>
          <cell r="S6883" t="str">
            <v>Special Cooling</v>
          </cell>
          <cell r="T6883" t="str">
            <v>Line Set</v>
          </cell>
          <cell r="V6883">
            <v>44197</v>
          </cell>
          <cell r="W6883">
            <v>44926</v>
          </cell>
          <cell r="X6883">
            <v>1</v>
          </cell>
          <cell r="Y6883" t="str">
            <v>9108852717</v>
          </cell>
          <cell r="Z6883">
            <v>895</v>
          </cell>
          <cell r="AA6883" t="str">
            <v>No</v>
          </cell>
          <cell r="AB6883">
            <v>0</v>
          </cell>
          <cell r="AC6883">
            <v>0</v>
          </cell>
          <cell r="AD6883">
            <v>429.6</v>
          </cell>
          <cell r="AE6883">
            <v>0.6</v>
          </cell>
          <cell r="AF6883">
            <v>0</v>
          </cell>
          <cell r="AG6883">
            <v>0</v>
          </cell>
          <cell r="AH6883">
            <v>0</v>
          </cell>
          <cell r="AI6883">
            <v>0</v>
          </cell>
          <cell r="AJ6883">
            <v>0.03</v>
          </cell>
          <cell r="AK6883">
            <v>0</v>
          </cell>
          <cell r="AL6883">
            <v>921.85</v>
          </cell>
          <cell r="AM6883">
            <v>925</v>
          </cell>
        </row>
        <row r="6884">
          <cell r="A6884" t="str">
            <v>9108755131</v>
          </cell>
          <cell r="B6884" t="str">
            <v>221200637</v>
          </cell>
          <cell r="C6884" t="str">
            <v>LLTA72-72FLX KRA025 FQD/MFL TX</v>
          </cell>
          <cell r="D6884" t="str">
            <v>AC</v>
          </cell>
          <cell r="E6884" t="str">
            <v>REFRIG</v>
          </cell>
          <cell r="F6884" t="str">
            <v>Active</v>
          </cell>
          <cell r="G6884" t="str">
            <v>AS</v>
          </cell>
          <cell r="H6884">
            <v>149.43</v>
          </cell>
          <cell r="I6884">
            <v>149.43</v>
          </cell>
          <cell r="J6884" t="str">
            <v>Pcs</v>
          </cell>
          <cell r="K6884" t="str">
            <v>12410</v>
          </cell>
          <cell r="L6884" t="str">
            <v>09</v>
          </cell>
          <cell r="M6884" t="str">
            <v>Refrigeration</v>
          </cell>
          <cell r="N6884" t="str">
            <v>0908</v>
          </cell>
          <cell r="O6884" t="str">
            <v>090815</v>
          </cell>
          <cell r="P6884" t="str">
            <v>Vessel</v>
          </cell>
          <cell r="Q6884" t="str">
            <v>090815001</v>
          </cell>
          <cell r="R6884" t="str">
            <v>Refrigeration</v>
          </cell>
          <cell r="S6884" t="str">
            <v>Special Cooling</v>
          </cell>
          <cell r="T6884" t="str">
            <v>Line Set</v>
          </cell>
          <cell r="V6884">
            <v>44197</v>
          </cell>
          <cell r="W6884">
            <v>44926</v>
          </cell>
          <cell r="X6884">
            <v>1</v>
          </cell>
          <cell r="Y6884" t="str">
            <v>9108755131</v>
          </cell>
          <cell r="Z6884">
            <v>710</v>
          </cell>
          <cell r="AA6884" t="str">
            <v>No</v>
          </cell>
          <cell r="AB6884">
            <v>0</v>
          </cell>
          <cell r="AC6884">
            <v>0</v>
          </cell>
          <cell r="AD6884">
            <v>340.8</v>
          </cell>
          <cell r="AE6884">
            <v>0.56000000000000005</v>
          </cell>
          <cell r="AF6884">
            <v>0</v>
          </cell>
          <cell r="AG6884">
            <v>0</v>
          </cell>
          <cell r="AH6884">
            <v>0</v>
          </cell>
          <cell r="AI6884">
            <v>0</v>
          </cell>
          <cell r="AJ6884">
            <v>0.03</v>
          </cell>
          <cell r="AK6884">
            <v>0</v>
          </cell>
          <cell r="AL6884">
            <v>731.3</v>
          </cell>
          <cell r="AM6884">
            <v>735</v>
          </cell>
        </row>
        <row r="6885">
          <cell r="A6885" t="str">
            <v>9108726711</v>
          </cell>
          <cell r="B6885" t="str">
            <v>238100034</v>
          </cell>
          <cell r="C6885" t="str">
            <v>LLYA 115V 134A SOLND 1/4MX1/4F</v>
          </cell>
          <cell r="D6885" t="str">
            <v>AC</v>
          </cell>
          <cell r="E6885" t="str">
            <v>PARTS</v>
          </cell>
          <cell r="F6885" t="str">
            <v>Active</v>
          </cell>
          <cell r="G6885" t="str">
            <v>AS</v>
          </cell>
          <cell r="H6885">
            <v>135.93</v>
          </cell>
          <cell r="I6885">
            <v>135.93</v>
          </cell>
          <cell r="J6885" t="str">
            <v>Pcs</v>
          </cell>
          <cell r="K6885" t="str">
            <v>12410</v>
          </cell>
          <cell r="L6885" t="str">
            <v>09</v>
          </cell>
          <cell r="M6885" t="str">
            <v>Refrigeration</v>
          </cell>
          <cell r="N6885" t="str">
            <v>0908</v>
          </cell>
          <cell r="O6885" t="str">
            <v>090815</v>
          </cell>
          <cell r="P6885" t="str">
            <v>Vessel</v>
          </cell>
          <cell r="Q6885" t="str">
            <v>090815002</v>
          </cell>
          <cell r="R6885" t="str">
            <v>Refrigeration</v>
          </cell>
          <cell r="S6885" t="str">
            <v>Special Cooling</v>
          </cell>
          <cell r="T6885" t="str">
            <v>Line Set</v>
          </cell>
          <cell r="V6885">
            <v>44197</v>
          </cell>
          <cell r="W6885">
            <v>44926</v>
          </cell>
          <cell r="X6885">
            <v>1</v>
          </cell>
          <cell r="Y6885" t="str">
            <v>9108726711</v>
          </cell>
          <cell r="Z6885">
            <v>595</v>
          </cell>
          <cell r="AA6885" t="str">
            <v>No</v>
          </cell>
          <cell r="AB6885">
            <v>1</v>
          </cell>
          <cell r="AC6885">
            <v>1</v>
          </cell>
          <cell r="AD6885">
            <v>285.60000000000002</v>
          </cell>
          <cell r="AE6885">
            <v>0.52</v>
          </cell>
          <cell r="AF6885">
            <v>285.60000000000002</v>
          </cell>
          <cell r="AG6885">
            <v>285.60000000000002</v>
          </cell>
          <cell r="AH6885">
            <v>135.93</v>
          </cell>
          <cell r="AI6885">
            <v>135.93</v>
          </cell>
          <cell r="AJ6885">
            <v>0.03</v>
          </cell>
          <cell r="AK6885">
            <v>0</v>
          </cell>
          <cell r="AL6885">
            <v>612.85</v>
          </cell>
          <cell r="AM6885">
            <v>615</v>
          </cell>
        </row>
        <row r="6886">
          <cell r="A6886" t="str">
            <v>9600006092</v>
          </cell>
          <cell r="B6886" t="str">
            <v>238100117</v>
          </cell>
          <cell r="C6886" t="str">
            <v>LLYA 115V 3/8MQDX9"STUBS</v>
          </cell>
          <cell r="D6886" t="str">
            <v>AC</v>
          </cell>
          <cell r="E6886" t="str">
            <v>REFRIG</v>
          </cell>
          <cell r="F6886" t="str">
            <v>Active</v>
          </cell>
          <cell r="G6886" t="str">
            <v>AS</v>
          </cell>
          <cell r="H6886">
            <v>165.87</v>
          </cell>
          <cell r="I6886">
            <v>165.87</v>
          </cell>
          <cell r="J6886" t="str">
            <v>Pcs</v>
          </cell>
          <cell r="K6886" t="str">
            <v>12410</v>
          </cell>
          <cell r="L6886" t="str">
            <v>09</v>
          </cell>
          <cell r="M6886" t="str">
            <v>Refrigeration</v>
          </cell>
          <cell r="N6886" t="str">
            <v>0908</v>
          </cell>
          <cell r="O6886" t="str">
            <v>090815</v>
          </cell>
          <cell r="P6886" t="str">
            <v>Vessel</v>
          </cell>
          <cell r="Q6886" t="str">
            <v>090815002</v>
          </cell>
          <cell r="R6886" t="str">
            <v>Refrigeration</v>
          </cell>
          <cell r="S6886" t="str">
            <v>Special Cooling</v>
          </cell>
          <cell r="T6886" t="str">
            <v>Line Set</v>
          </cell>
          <cell r="V6886">
            <v>44197</v>
          </cell>
          <cell r="W6886">
            <v>44926</v>
          </cell>
          <cell r="X6886">
            <v>1</v>
          </cell>
          <cell r="Y6886" t="str">
            <v>9600006092</v>
          </cell>
          <cell r="Z6886">
            <v>620</v>
          </cell>
          <cell r="AA6886" t="str">
            <v>No</v>
          </cell>
          <cell r="AB6886">
            <v>2</v>
          </cell>
          <cell r="AC6886">
            <v>0</v>
          </cell>
          <cell r="AD6886">
            <v>297.60000000000002</v>
          </cell>
          <cell r="AE6886">
            <v>0.44</v>
          </cell>
          <cell r="AF6886">
            <v>595.20000000000005</v>
          </cell>
          <cell r="AG6886">
            <v>0</v>
          </cell>
          <cell r="AH6886">
            <v>331.74</v>
          </cell>
          <cell r="AI6886">
            <v>0</v>
          </cell>
          <cell r="AJ6886">
            <v>0.03</v>
          </cell>
          <cell r="AK6886">
            <v>0</v>
          </cell>
          <cell r="AL6886">
            <v>638.6</v>
          </cell>
          <cell r="AM6886">
            <v>640</v>
          </cell>
        </row>
        <row r="6887">
          <cell r="A6887" t="str">
            <v>9108923765</v>
          </cell>
          <cell r="B6887" t="str">
            <v>238100090</v>
          </cell>
          <cell r="C6887" t="str">
            <v>LLYA 12V 404A SOLND 90D 1/4MQD</v>
          </cell>
          <cell r="D6887" t="str">
            <v>AC</v>
          </cell>
          <cell r="E6887" t="str">
            <v>REFRIG</v>
          </cell>
          <cell r="F6887" t="str">
            <v>Active</v>
          </cell>
          <cell r="G6887" t="str">
            <v>AS</v>
          </cell>
          <cell r="H6887">
            <v>191.21</v>
          </cell>
          <cell r="I6887">
            <v>191.21</v>
          </cell>
          <cell r="J6887" t="str">
            <v>Pcs</v>
          </cell>
          <cell r="K6887" t="str">
            <v>12410</v>
          </cell>
          <cell r="L6887" t="str">
            <v>09</v>
          </cell>
          <cell r="M6887" t="str">
            <v>Refrigeration</v>
          </cell>
          <cell r="N6887" t="str">
            <v>0908</v>
          </cell>
          <cell r="O6887" t="str">
            <v>090815</v>
          </cell>
          <cell r="P6887" t="str">
            <v>Vessel</v>
          </cell>
          <cell r="Q6887" t="str">
            <v>090815002</v>
          </cell>
          <cell r="R6887" t="str">
            <v>Refrigeration</v>
          </cell>
          <cell r="S6887" t="str">
            <v>Special Cooling</v>
          </cell>
          <cell r="T6887" t="str">
            <v>Line Set</v>
          </cell>
          <cell r="V6887">
            <v>44197</v>
          </cell>
          <cell r="W6887">
            <v>44926</v>
          </cell>
          <cell r="X6887">
            <v>1</v>
          </cell>
          <cell r="Y6887" t="str">
            <v>9108923765</v>
          </cell>
          <cell r="Z6887">
            <v>685</v>
          </cell>
          <cell r="AA6887" t="str">
            <v>No</v>
          </cell>
          <cell r="AB6887">
            <v>0</v>
          </cell>
          <cell r="AC6887">
            <v>0</v>
          </cell>
          <cell r="AD6887">
            <v>328.8</v>
          </cell>
          <cell r="AE6887">
            <v>0.42</v>
          </cell>
          <cell r="AF6887">
            <v>0</v>
          </cell>
          <cell r="AG6887">
            <v>0</v>
          </cell>
          <cell r="AH6887">
            <v>0</v>
          </cell>
          <cell r="AI6887">
            <v>0</v>
          </cell>
          <cell r="AJ6887">
            <v>0.03</v>
          </cell>
          <cell r="AK6887">
            <v>0</v>
          </cell>
          <cell r="AL6887">
            <v>705.55</v>
          </cell>
          <cell r="AM6887">
            <v>710</v>
          </cell>
        </row>
        <row r="6888">
          <cell r="A6888" t="str">
            <v>9108726800</v>
          </cell>
          <cell r="B6888" t="str">
            <v>238100036</v>
          </cell>
          <cell r="C6888" t="str">
            <v>LLYA 12V 404A SOLND W/HRN 3/8M</v>
          </cell>
          <cell r="D6888" t="str">
            <v>AC</v>
          </cell>
          <cell r="E6888" t="str">
            <v>REFRIG</v>
          </cell>
          <cell r="F6888" t="str">
            <v>Active</v>
          </cell>
          <cell r="G6888" t="str">
            <v>AS</v>
          </cell>
          <cell r="H6888">
            <v>257.02</v>
          </cell>
          <cell r="I6888">
            <v>257.02</v>
          </cell>
          <cell r="J6888" t="str">
            <v>Pcs</v>
          </cell>
          <cell r="K6888" t="str">
            <v>12410</v>
          </cell>
          <cell r="L6888" t="str">
            <v>09</v>
          </cell>
          <cell r="M6888" t="str">
            <v>Refrigeration</v>
          </cell>
          <cell r="N6888" t="str">
            <v>0908</v>
          </cell>
          <cell r="O6888" t="str">
            <v>090815</v>
          </cell>
          <cell r="P6888" t="str">
            <v>Vessel</v>
          </cell>
          <cell r="Q6888" t="str">
            <v>090815002</v>
          </cell>
          <cell r="R6888" t="str">
            <v>Refrigeration</v>
          </cell>
          <cell r="S6888" t="str">
            <v>Special Cooling</v>
          </cell>
          <cell r="T6888" t="str">
            <v>Line Set</v>
          </cell>
          <cell r="V6888">
            <v>44197</v>
          </cell>
          <cell r="W6888">
            <v>44926</v>
          </cell>
          <cell r="X6888">
            <v>1</v>
          </cell>
          <cell r="Y6888" t="str">
            <v>9108726800</v>
          </cell>
          <cell r="Z6888">
            <v>930</v>
          </cell>
          <cell r="AA6888" t="str">
            <v>No</v>
          </cell>
          <cell r="AB6888">
            <v>4</v>
          </cell>
          <cell r="AC6888">
            <v>0</v>
          </cell>
          <cell r="AD6888">
            <v>446.4</v>
          </cell>
          <cell r="AE6888">
            <v>0.42</v>
          </cell>
          <cell r="AF6888">
            <v>1785.6</v>
          </cell>
          <cell r="AG6888">
            <v>0</v>
          </cell>
          <cell r="AH6888">
            <v>1028.08</v>
          </cell>
          <cell r="AI6888">
            <v>0</v>
          </cell>
          <cell r="AJ6888">
            <v>0.03</v>
          </cell>
          <cell r="AK6888">
            <v>0</v>
          </cell>
          <cell r="AL6888">
            <v>957.9</v>
          </cell>
          <cell r="AM6888">
            <v>960</v>
          </cell>
        </row>
        <row r="6889">
          <cell r="A6889" t="str">
            <v>9108886142</v>
          </cell>
          <cell r="B6889" t="str">
            <v>238100083</v>
          </cell>
          <cell r="C6889" t="str">
            <v>LLYA 12V SOLND 1/4MX6"STUBS@2</v>
          </cell>
          <cell r="D6889" t="str">
            <v>AC</v>
          </cell>
          <cell r="E6889" t="str">
            <v>PARTS</v>
          </cell>
          <cell r="F6889" t="str">
            <v>Active</v>
          </cell>
          <cell r="G6889" t="str">
            <v>AS</v>
          </cell>
          <cell r="H6889">
            <v>174.14</v>
          </cell>
          <cell r="I6889">
            <v>174.14</v>
          </cell>
          <cell r="J6889" t="str">
            <v>Pcs</v>
          </cell>
          <cell r="K6889" t="str">
            <v>12410</v>
          </cell>
          <cell r="L6889" t="str">
            <v>09</v>
          </cell>
          <cell r="M6889" t="str">
            <v>Refrigeration</v>
          </cell>
          <cell r="N6889" t="str">
            <v>0908</v>
          </cell>
          <cell r="O6889" t="str">
            <v>090815</v>
          </cell>
          <cell r="P6889" t="str">
            <v>Vessel</v>
          </cell>
          <cell r="Q6889" t="str">
            <v>090815002</v>
          </cell>
          <cell r="R6889" t="str">
            <v>Refrigeration</v>
          </cell>
          <cell r="S6889" t="str">
            <v>Special Cooling</v>
          </cell>
          <cell r="T6889" t="str">
            <v>Line Set</v>
          </cell>
          <cell r="V6889">
            <v>44197</v>
          </cell>
          <cell r="W6889">
            <v>44926</v>
          </cell>
          <cell r="X6889">
            <v>1</v>
          </cell>
          <cell r="Y6889" t="str">
            <v>9108886142</v>
          </cell>
          <cell r="Z6889">
            <v>575</v>
          </cell>
          <cell r="AA6889" t="str">
            <v>No</v>
          </cell>
          <cell r="AB6889">
            <v>2</v>
          </cell>
          <cell r="AC6889">
            <v>0</v>
          </cell>
          <cell r="AD6889">
            <v>276</v>
          </cell>
          <cell r="AE6889">
            <v>0.37</v>
          </cell>
          <cell r="AF6889">
            <v>552</v>
          </cell>
          <cell r="AG6889">
            <v>0</v>
          </cell>
          <cell r="AH6889">
            <v>348.28</v>
          </cell>
          <cell r="AI6889">
            <v>0</v>
          </cell>
          <cell r="AJ6889">
            <v>0.03</v>
          </cell>
          <cell r="AK6889">
            <v>0</v>
          </cell>
          <cell r="AL6889">
            <v>592.25</v>
          </cell>
          <cell r="AM6889">
            <v>595</v>
          </cell>
        </row>
        <row r="6890">
          <cell r="A6890" t="str">
            <v>9600025230</v>
          </cell>
          <cell r="B6890" t="str">
            <v>238100119</v>
          </cell>
          <cell r="C6890" t="str">
            <v>LLYA 12V T 404A SOLND M-F-F QD</v>
          </cell>
          <cell r="D6890" t="str">
            <v>AC</v>
          </cell>
          <cell r="E6890" t="str">
            <v>REFRIG</v>
          </cell>
          <cell r="F6890" t="str">
            <v>Active</v>
          </cell>
          <cell r="G6890" t="str">
            <v>AS</v>
          </cell>
          <cell r="H6890">
            <v>187.7</v>
          </cell>
          <cell r="I6890">
            <v>187.7</v>
          </cell>
          <cell r="J6890" t="str">
            <v>Pcs</v>
          </cell>
          <cell r="K6890" t="str">
            <v>12410</v>
          </cell>
          <cell r="L6890" t="str">
            <v>09</v>
          </cell>
          <cell r="M6890" t="str">
            <v>Refrigeration</v>
          </cell>
          <cell r="N6890" t="str">
            <v>0908</v>
          </cell>
          <cell r="O6890" t="str">
            <v>090815</v>
          </cell>
          <cell r="P6890" t="str">
            <v>Vessel</v>
          </cell>
          <cell r="Q6890" t="str">
            <v>090815002</v>
          </cell>
          <cell r="R6890" t="str">
            <v>Refrigeration</v>
          </cell>
          <cell r="S6890" t="str">
            <v>Special Cooling</v>
          </cell>
          <cell r="T6890" t="str">
            <v>Line Set</v>
          </cell>
          <cell r="V6890">
            <v>44197</v>
          </cell>
          <cell r="W6890">
            <v>44926</v>
          </cell>
          <cell r="X6890">
            <v>1</v>
          </cell>
          <cell r="Y6890" t="str">
            <v>9600025230</v>
          </cell>
          <cell r="Z6890">
            <v>945</v>
          </cell>
          <cell r="AA6890" t="str">
            <v>No</v>
          </cell>
          <cell r="AB6890">
            <v>0</v>
          </cell>
          <cell r="AC6890">
            <v>0</v>
          </cell>
          <cell r="AD6890">
            <v>453.6</v>
          </cell>
          <cell r="AE6890">
            <v>0.59</v>
          </cell>
          <cell r="AF6890">
            <v>0</v>
          </cell>
          <cell r="AG6890">
            <v>0</v>
          </cell>
          <cell r="AH6890">
            <v>0</v>
          </cell>
          <cell r="AI6890">
            <v>0</v>
          </cell>
          <cell r="AJ6890">
            <v>0.03</v>
          </cell>
          <cell r="AK6890">
            <v>0</v>
          </cell>
          <cell r="AL6890">
            <v>973.35</v>
          </cell>
          <cell r="AM6890">
            <v>975</v>
          </cell>
        </row>
        <row r="6891">
          <cell r="A6891" t="str">
            <v>9600011034</v>
          </cell>
          <cell r="B6891" t="str">
            <v>221201023</v>
          </cell>
          <cell r="C6891" t="str">
            <v>SLA 1.5' FLX3/8MQD/FQD INS 404</v>
          </cell>
          <cell r="D6891" t="str">
            <v>AC</v>
          </cell>
          <cell r="E6891" t="str">
            <v>REFRIG</v>
          </cell>
          <cell r="F6891" t="str">
            <v>Active</v>
          </cell>
          <cell r="G6891" t="str">
            <v>AS</v>
          </cell>
          <cell r="H6891">
            <v>100.86</v>
          </cell>
          <cell r="I6891">
            <v>100.86</v>
          </cell>
          <cell r="J6891" t="str">
            <v>Pcs</v>
          </cell>
          <cell r="K6891" t="str">
            <v>12410</v>
          </cell>
          <cell r="L6891" t="str">
            <v>09</v>
          </cell>
          <cell r="M6891" t="str">
            <v>Refrigeration</v>
          </cell>
          <cell r="N6891" t="str">
            <v>0908</v>
          </cell>
          <cell r="O6891" t="str">
            <v>090815</v>
          </cell>
          <cell r="P6891" t="str">
            <v>Vessel</v>
          </cell>
          <cell r="Q6891" t="str">
            <v>090815001</v>
          </cell>
          <cell r="R6891" t="str">
            <v>Refrigeration</v>
          </cell>
          <cell r="S6891" t="str">
            <v>Special Cooling</v>
          </cell>
          <cell r="T6891" t="str">
            <v>Line Set</v>
          </cell>
          <cell r="V6891">
            <v>44197</v>
          </cell>
          <cell r="W6891">
            <v>44926</v>
          </cell>
          <cell r="X6891">
            <v>1</v>
          </cell>
          <cell r="Y6891" t="str">
            <v>9600011034</v>
          </cell>
          <cell r="Z6891">
            <v>505</v>
          </cell>
          <cell r="AA6891" t="str">
            <v>No</v>
          </cell>
          <cell r="AB6891">
            <v>0</v>
          </cell>
          <cell r="AC6891">
            <v>0</v>
          </cell>
          <cell r="AD6891">
            <v>242.4</v>
          </cell>
          <cell r="AE6891">
            <v>0.57999999999999996</v>
          </cell>
          <cell r="AF6891">
            <v>0</v>
          </cell>
          <cell r="AG6891">
            <v>0</v>
          </cell>
          <cell r="AH6891">
            <v>0</v>
          </cell>
          <cell r="AI6891">
            <v>0</v>
          </cell>
          <cell r="AJ6891">
            <v>0.03</v>
          </cell>
          <cell r="AK6891">
            <v>0</v>
          </cell>
          <cell r="AL6891">
            <v>520.15</v>
          </cell>
          <cell r="AM6891">
            <v>525</v>
          </cell>
        </row>
        <row r="6892">
          <cell r="A6892" t="str">
            <v>9600006136</v>
          </cell>
          <cell r="B6892" t="str">
            <v>221201005</v>
          </cell>
          <cell r="C6892" t="str">
            <v>SLA 10' 3/8MQDXFQD INS 404A</v>
          </cell>
          <cell r="D6892" t="str">
            <v>AC</v>
          </cell>
          <cell r="E6892" t="str">
            <v>REFRIG</v>
          </cell>
          <cell r="F6892" t="str">
            <v>Active</v>
          </cell>
          <cell r="G6892" t="str">
            <v>AS</v>
          </cell>
          <cell r="H6892">
            <v>62.29</v>
          </cell>
          <cell r="I6892">
            <v>62.29</v>
          </cell>
          <cell r="J6892" t="str">
            <v>Pcs</v>
          </cell>
          <cell r="K6892" t="str">
            <v>12410</v>
          </cell>
          <cell r="L6892" t="str">
            <v>09</v>
          </cell>
          <cell r="M6892" t="str">
            <v>Refrigeration</v>
          </cell>
          <cell r="N6892" t="str">
            <v>0908</v>
          </cell>
          <cell r="O6892" t="str">
            <v>090815</v>
          </cell>
          <cell r="P6892" t="str">
            <v>Vessel</v>
          </cell>
          <cell r="Q6892" t="str">
            <v>090815001</v>
          </cell>
          <cell r="R6892" t="str">
            <v>Refrigeration</v>
          </cell>
          <cell r="S6892" t="str">
            <v>Special Cooling</v>
          </cell>
          <cell r="T6892" t="str">
            <v>Line Set</v>
          </cell>
          <cell r="V6892">
            <v>44197</v>
          </cell>
          <cell r="W6892">
            <v>44926</v>
          </cell>
          <cell r="X6892">
            <v>1</v>
          </cell>
          <cell r="Y6892" t="str">
            <v>9600006136</v>
          </cell>
          <cell r="Z6892">
            <v>350</v>
          </cell>
          <cell r="AA6892" t="str">
            <v>No</v>
          </cell>
          <cell r="AB6892">
            <v>0</v>
          </cell>
          <cell r="AC6892">
            <v>0</v>
          </cell>
          <cell r="AD6892">
            <v>168</v>
          </cell>
          <cell r="AE6892">
            <v>0.63</v>
          </cell>
          <cell r="AF6892">
            <v>0</v>
          </cell>
          <cell r="AG6892">
            <v>0</v>
          </cell>
          <cell r="AH6892">
            <v>0</v>
          </cell>
          <cell r="AI6892">
            <v>0</v>
          </cell>
          <cell r="AJ6892">
            <v>0.03</v>
          </cell>
          <cell r="AK6892">
            <v>0</v>
          </cell>
          <cell r="AL6892">
            <v>360.5</v>
          </cell>
          <cell r="AM6892">
            <v>361</v>
          </cell>
        </row>
        <row r="6893">
          <cell r="A6893" t="str">
            <v>9108918641</v>
          </cell>
          <cell r="B6893" t="str">
            <v>221200932</v>
          </cell>
          <cell r="C6893" t="str">
            <v>SLA 12' 3/8MQDXFQD INS 404A</v>
          </cell>
          <cell r="D6893" t="str">
            <v>AC</v>
          </cell>
          <cell r="E6893" t="str">
            <v>REFRIG</v>
          </cell>
          <cell r="F6893" t="str">
            <v>Active</v>
          </cell>
          <cell r="G6893" t="str">
            <v>AS</v>
          </cell>
          <cell r="H6893">
            <v>63.95</v>
          </cell>
          <cell r="I6893">
            <v>63.95</v>
          </cell>
          <cell r="J6893" t="str">
            <v>Pcs</v>
          </cell>
          <cell r="K6893" t="str">
            <v>12410</v>
          </cell>
          <cell r="L6893" t="str">
            <v>09</v>
          </cell>
          <cell r="M6893" t="str">
            <v>Refrigeration</v>
          </cell>
          <cell r="N6893" t="str">
            <v>0908</v>
          </cell>
          <cell r="O6893" t="str">
            <v>090815</v>
          </cell>
          <cell r="P6893" t="str">
            <v>Vessel</v>
          </cell>
          <cell r="Q6893" t="str">
            <v>090815001</v>
          </cell>
          <cell r="R6893" t="str">
            <v>Refrigeration</v>
          </cell>
          <cell r="S6893" t="str">
            <v>Special Cooling</v>
          </cell>
          <cell r="T6893" t="str">
            <v>Line Set</v>
          </cell>
          <cell r="V6893">
            <v>44197</v>
          </cell>
          <cell r="W6893">
            <v>44926</v>
          </cell>
          <cell r="X6893">
            <v>1</v>
          </cell>
          <cell r="Y6893" t="str">
            <v>9108918641</v>
          </cell>
          <cell r="Z6893">
            <v>355</v>
          </cell>
          <cell r="AA6893" t="str">
            <v>No</v>
          </cell>
          <cell r="AB6893">
            <v>0</v>
          </cell>
          <cell r="AC6893">
            <v>0</v>
          </cell>
          <cell r="AD6893">
            <v>170.4</v>
          </cell>
          <cell r="AE6893">
            <v>0.62</v>
          </cell>
          <cell r="AF6893">
            <v>0</v>
          </cell>
          <cell r="AG6893">
            <v>0</v>
          </cell>
          <cell r="AH6893">
            <v>0</v>
          </cell>
          <cell r="AI6893">
            <v>0</v>
          </cell>
          <cell r="AJ6893">
            <v>0.03</v>
          </cell>
          <cell r="AK6893">
            <v>0</v>
          </cell>
          <cell r="AL6893">
            <v>365.65</v>
          </cell>
          <cell r="AM6893">
            <v>366</v>
          </cell>
        </row>
        <row r="6894">
          <cell r="A6894" t="str">
            <v>9108913529</v>
          </cell>
          <cell r="B6894" t="str">
            <v>221200908</v>
          </cell>
          <cell r="C6894" t="str">
            <v>SLA 13' 1/2MQDXMQD INS 410A</v>
          </cell>
          <cell r="D6894" t="str">
            <v>AC</v>
          </cell>
          <cell r="E6894" t="str">
            <v>PARTS</v>
          </cell>
          <cell r="F6894" t="str">
            <v>Active</v>
          </cell>
          <cell r="G6894" t="str">
            <v>AS</v>
          </cell>
          <cell r="H6894">
            <v>72.61</v>
          </cell>
          <cell r="I6894">
            <v>72.61</v>
          </cell>
          <cell r="J6894" t="str">
            <v>Pcs</v>
          </cell>
          <cell r="K6894" t="str">
            <v>12410</v>
          </cell>
          <cell r="L6894" t="str">
            <v>09</v>
          </cell>
          <cell r="M6894" t="str">
            <v>Refrigeration</v>
          </cell>
          <cell r="N6894" t="str">
            <v>0908</v>
          </cell>
          <cell r="O6894" t="str">
            <v>090815</v>
          </cell>
          <cell r="P6894" t="str">
            <v>Vessel</v>
          </cell>
          <cell r="Q6894" t="str">
            <v>090815001</v>
          </cell>
          <cell r="R6894" t="str">
            <v>Refrigeration</v>
          </cell>
          <cell r="S6894" t="str">
            <v>Special Cooling</v>
          </cell>
          <cell r="T6894" t="str">
            <v>Line Set</v>
          </cell>
          <cell r="V6894">
            <v>44197</v>
          </cell>
          <cell r="W6894">
            <v>44926</v>
          </cell>
          <cell r="X6894">
            <v>1</v>
          </cell>
          <cell r="Y6894" t="str">
            <v>9108913529</v>
          </cell>
          <cell r="Z6894">
            <v>385</v>
          </cell>
          <cell r="AA6894" t="str">
            <v>No</v>
          </cell>
          <cell r="AB6894">
            <v>0</v>
          </cell>
          <cell r="AC6894">
            <v>0</v>
          </cell>
          <cell r="AD6894">
            <v>184.8</v>
          </cell>
          <cell r="AE6894">
            <v>0.61</v>
          </cell>
          <cell r="AF6894">
            <v>0</v>
          </cell>
          <cell r="AG6894">
            <v>0</v>
          </cell>
          <cell r="AH6894">
            <v>0</v>
          </cell>
          <cell r="AI6894">
            <v>0</v>
          </cell>
          <cell r="AJ6894">
            <v>0.03</v>
          </cell>
          <cell r="AK6894">
            <v>0</v>
          </cell>
          <cell r="AL6894">
            <v>396.55</v>
          </cell>
          <cell r="AM6894">
            <v>397</v>
          </cell>
        </row>
        <row r="6895">
          <cell r="A6895" t="str">
            <v>9108855029</v>
          </cell>
          <cell r="B6895" t="str">
            <v>221200878</v>
          </cell>
          <cell r="C6895" t="str">
            <v>SLA 13' 5/8MQDXMQD INS 410A</v>
          </cell>
          <cell r="D6895" t="str">
            <v>AC</v>
          </cell>
          <cell r="E6895" t="str">
            <v>PARTS</v>
          </cell>
          <cell r="F6895" t="str">
            <v>Active</v>
          </cell>
          <cell r="G6895" t="str">
            <v>AS</v>
          </cell>
          <cell r="H6895">
            <v>99.46</v>
          </cell>
          <cell r="I6895">
            <v>99.46</v>
          </cell>
          <cell r="J6895" t="str">
            <v>Pcs</v>
          </cell>
          <cell r="K6895" t="str">
            <v>12410</v>
          </cell>
          <cell r="L6895" t="str">
            <v>09</v>
          </cell>
          <cell r="M6895" t="str">
            <v>Refrigeration</v>
          </cell>
          <cell r="N6895" t="str">
            <v>0908</v>
          </cell>
          <cell r="O6895" t="str">
            <v>090815</v>
          </cell>
          <cell r="P6895" t="str">
            <v>Vessel</v>
          </cell>
          <cell r="Q6895" t="str">
            <v>090815001</v>
          </cell>
          <cell r="R6895" t="str">
            <v>Refrigeration</v>
          </cell>
          <cell r="S6895" t="str">
            <v>Special Cooling</v>
          </cell>
          <cell r="T6895" t="str">
            <v>Line Set</v>
          </cell>
          <cell r="V6895">
            <v>44197</v>
          </cell>
          <cell r="W6895">
            <v>44926</v>
          </cell>
          <cell r="X6895">
            <v>1</v>
          </cell>
          <cell r="Y6895" t="str">
            <v>9108855029</v>
          </cell>
          <cell r="Z6895">
            <v>425</v>
          </cell>
          <cell r="AA6895" t="str">
            <v>No</v>
          </cell>
          <cell r="AB6895">
            <v>0</v>
          </cell>
          <cell r="AC6895">
            <v>0</v>
          </cell>
          <cell r="AD6895">
            <v>204</v>
          </cell>
          <cell r="AE6895">
            <v>0.51</v>
          </cell>
          <cell r="AF6895">
            <v>0</v>
          </cell>
          <cell r="AG6895">
            <v>0</v>
          </cell>
          <cell r="AH6895">
            <v>0</v>
          </cell>
          <cell r="AI6895">
            <v>0</v>
          </cell>
          <cell r="AJ6895">
            <v>0.03</v>
          </cell>
          <cell r="AK6895">
            <v>0</v>
          </cell>
          <cell r="AL6895">
            <v>437.75</v>
          </cell>
          <cell r="AM6895">
            <v>438</v>
          </cell>
        </row>
        <row r="6896">
          <cell r="A6896" t="str">
            <v>9600008690</v>
          </cell>
          <cell r="B6896" t="str">
            <v>221201009</v>
          </cell>
          <cell r="C6896" t="str">
            <v>SLA 137-72FLX MQDXFQD R404A</v>
          </cell>
          <cell r="D6896" t="str">
            <v>AC</v>
          </cell>
          <cell r="E6896" t="str">
            <v>REFRIG</v>
          </cell>
          <cell r="F6896" t="str">
            <v>Active</v>
          </cell>
          <cell r="G6896" t="str">
            <v>AS</v>
          </cell>
          <cell r="H6896">
            <v>111.82</v>
          </cell>
          <cell r="I6896">
            <v>111.82</v>
          </cell>
          <cell r="J6896" t="str">
            <v>Pcs</v>
          </cell>
          <cell r="K6896" t="str">
            <v>12410</v>
          </cell>
          <cell r="L6896" t="str">
            <v>09</v>
          </cell>
          <cell r="M6896" t="str">
            <v>Refrigeration</v>
          </cell>
          <cell r="N6896" t="str">
            <v>0908</v>
          </cell>
          <cell r="O6896" t="str">
            <v>090815</v>
          </cell>
          <cell r="P6896" t="str">
            <v>Vessel</v>
          </cell>
          <cell r="Q6896" t="str">
            <v>090815001</v>
          </cell>
          <cell r="R6896" t="str">
            <v>Refrigeration</v>
          </cell>
          <cell r="S6896" t="str">
            <v>Special Cooling</v>
          </cell>
          <cell r="T6896" t="str">
            <v>Line Set</v>
          </cell>
          <cell r="V6896">
            <v>44197</v>
          </cell>
          <cell r="W6896">
            <v>44926</v>
          </cell>
          <cell r="X6896">
            <v>1</v>
          </cell>
          <cell r="Y6896" t="str">
            <v>9600008690</v>
          </cell>
          <cell r="Z6896">
            <v>470</v>
          </cell>
          <cell r="AA6896" t="str">
            <v>No</v>
          </cell>
          <cell r="AB6896">
            <v>0</v>
          </cell>
          <cell r="AC6896">
            <v>0</v>
          </cell>
          <cell r="AD6896">
            <v>225.6</v>
          </cell>
          <cell r="AE6896">
            <v>0.5</v>
          </cell>
          <cell r="AF6896">
            <v>0</v>
          </cell>
          <cell r="AG6896">
            <v>0</v>
          </cell>
          <cell r="AH6896">
            <v>0</v>
          </cell>
          <cell r="AI6896">
            <v>0</v>
          </cell>
          <cell r="AJ6896">
            <v>0.03</v>
          </cell>
          <cell r="AK6896">
            <v>0</v>
          </cell>
          <cell r="AL6896">
            <v>484.1</v>
          </cell>
          <cell r="AM6896">
            <v>485</v>
          </cell>
        </row>
        <row r="6897">
          <cell r="A6897" t="str">
            <v>9108923514</v>
          </cell>
          <cell r="B6897" t="str">
            <v>221200955</v>
          </cell>
          <cell r="C6897" t="str">
            <v>SLA 14' 3/8MQDXFQD INS 404A</v>
          </cell>
          <cell r="D6897" t="str">
            <v>AC</v>
          </cell>
          <cell r="E6897" t="str">
            <v>REFRIG</v>
          </cell>
          <cell r="F6897" t="str">
            <v>Active</v>
          </cell>
          <cell r="G6897" t="str">
            <v>AS</v>
          </cell>
          <cell r="H6897">
            <v>65.7</v>
          </cell>
          <cell r="I6897">
            <v>65.7</v>
          </cell>
          <cell r="J6897" t="str">
            <v>Pcs</v>
          </cell>
          <cell r="K6897" t="str">
            <v>12410</v>
          </cell>
          <cell r="L6897" t="str">
            <v>09</v>
          </cell>
          <cell r="M6897" t="str">
            <v>Refrigeration</v>
          </cell>
          <cell r="N6897" t="str">
            <v>0908</v>
          </cell>
          <cell r="O6897" t="str">
            <v>090815</v>
          </cell>
          <cell r="P6897" t="str">
            <v>Vessel</v>
          </cell>
          <cell r="Q6897" t="str">
            <v>090815001</v>
          </cell>
          <cell r="R6897" t="str">
            <v>Refrigeration</v>
          </cell>
          <cell r="S6897" t="str">
            <v>Special Cooling</v>
          </cell>
          <cell r="T6897" t="str">
            <v>Line Set</v>
          </cell>
          <cell r="V6897">
            <v>44197</v>
          </cell>
          <cell r="W6897">
            <v>44926</v>
          </cell>
          <cell r="X6897">
            <v>1</v>
          </cell>
          <cell r="Y6897" t="str">
            <v>9108923514</v>
          </cell>
          <cell r="Z6897">
            <v>355</v>
          </cell>
          <cell r="AA6897" t="str">
            <v>No</v>
          </cell>
          <cell r="AB6897">
            <v>0</v>
          </cell>
          <cell r="AC6897">
            <v>0</v>
          </cell>
          <cell r="AD6897">
            <v>170.4</v>
          </cell>
          <cell r="AE6897">
            <v>0.61</v>
          </cell>
          <cell r="AF6897">
            <v>0</v>
          </cell>
          <cell r="AG6897">
            <v>0</v>
          </cell>
          <cell r="AH6897">
            <v>0</v>
          </cell>
          <cell r="AI6897">
            <v>0</v>
          </cell>
          <cell r="AJ6897">
            <v>0.03</v>
          </cell>
          <cell r="AK6897">
            <v>0</v>
          </cell>
          <cell r="AL6897">
            <v>365.65</v>
          </cell>
          <cell r="AM6897">
            <v>366</v>
          </cell>
        </row>
        <row r="6898">
          <cell r="A6898" t="str">
            <v>9600014280</v>
          </cell>
          <cell r="B6898" t="str">
            <v>221201032</v>
          </cell>
          <cell r="C6898" t="str">
            <v>SLA 15' 3/8MQDXFQD INS 404A</v>
          </cell>
          <cell r="D6898" t="str">
            <v>AC</v>
          </cell>
          <cell r="E6898" t="str">
            <v>REFRIG</v>
          </cell>
          <cell r="F6898" t="str">
            <v>Active</v>
          </cell>
          <cell r="G6898" t="str">
            <v>AS</v>
          </cell>
          <cell r="H6898">
            <v>66.34</v>
          </cell>
          <cell r="I6898">
            <v>66.34</v>
          </cell>
          <cell r="J6898" t="str">
            <v>Pcs</v>
          </cell>
          <cell r="K6898" t="str">
            <v>12410</v>
          </cell>
          <cell r="L6898" t="str">
            <v>09</v>
          </cell>
          <cell r="M6898" t="str">
            <v>Refrigeration</v>
          </cell>
          <cell r="N6898" t="str">
            <v>0908</v>
          </cell>
          <cell r="O6898" t="str">
            <v>090815</v>
          </cell>
          <cell r="P6898" t="str">
            <v>Vessel</v>
          </cell>
          <cell r="Q6898" t="str">
            <v>090815001</v>
          </cell>
          <cell r="R6898" t="str">
            <v>Refrigeration</v>
          </cell>
          <cell r="S6898" t="str">
            <v>Special Cooling</v>
          </cell>
          <cell r="T6898" t="str">
            <v>Line Set</v>
          </cell>
          <cell r="V6898">
            <v>44197</v>
          </cell>
          <cell r="W6898">
            <v>44926</v>
          </cell>
          <cell r="X6898">
            <v>1</v>
          </cell>
          <cell r="Y6898" t="str">
            <v>9600014280</v>
          </cell>
          <cell r="Z6898">
            <v>360</v>
          </cell>
          <cell r="AA6898" t="str">
            <v>No</v>
          </cell>
          <cell r="AB6898">
            <v>0</v>
          </cell>
          <cell r="AC6898">
            <v>0</v>
          </cell>
          <cell r="AD6898">
            <v>172.8</v>
          </cell>
          <cell r="AE6898">
            <v>0.62</v>
          </cell>
          <cell r="AF6898">
            <v>0</v>
          </cell>
          <cell r="AG6898">
            <v>0</v>
          </cell>
          <cell r="AH6898">
            <v>0</v>
          </cell>
          <cell r="AI6898">
            <v>0</v>
          </cell>
          <cell r="AJ6898">
            <v>0.03</v>
          </cell>
          <cell r="AK6898">
            <v>0</v>
          </cell>
          <cell r="AL6898">
            <v>370.8</v>
          </cell>
          <cell r="AM6898">
            <v>371</v>
          </cell>
        </row>
        <row r="6899">
          <cell r="A6899" t="str">
            <v>9600008627</v>
          </cell>
          <cell r="B6899" t="str">
            <v>221201006</v>
          </cell>
          <cell r="C6899" t="str">
            <v>SLA 161-72FLX MQDXFQD 404A</v>
          </cell>
          <cell r="D6899" t="str">
            <v>AC</v>
          </cell>
          <cell r="E6899" t="str">
            <v>REFRIG</v>
          </cell>
          <cell r="F6899" t="str">
            <v>Active</v>
          </cell>
          <cell r="G6899" t="str">
            <v>AS</v>
          </cell>
          <cell r="H6899">
            <v>104.1</v>
          </cell>
          <cell r="I6899">
            <v>104.1</v>
          </cell>
          <cell r="J6899" t="str">
            <v>Pcs</v>
          </cell>
          <cell r="K6899" t="str">
            <v>12410</v>
          </cell>
          <cell r="L6899" t="str">
            <v>09</v>
          </cell>
          <cell r="M6899" t="str">
            <v>Refrigeration</v>
          </cell>
          <cell r="N6899" t="str">
            <v>0908</v>
          </cell>
          <cell r="O6899" t="str">
            <v>090815</v>
          </cell>
          <cell r="P6899" t="str">
            <v>Vessel</v>
          </cell>
          <cell r="Q6899" t="str">
            <v>090815001</v>
          </cell>
          <cell r="R6899" t="str">
            <v>Refrigeration</v>
          </cell>
          <cell r="S6899" t="str">
            <v>Special Cooling</v>
          </cell>
          <cell r="T6899" t="str">
            <v>Line Set</v>
          </cell>
          <cell r="V6899">
            <v>44197</v>
          </cell>
          <cell r="W6899">
            <v>44926</v>
          </cell>
          <cell r="X6899">
            <v>1</v>
          </cell>
          <cell r="Y6899" t="str">
            <v>9600008627</v>
          </cell>
          <cell r="Z6899">
            <v>545</v>
          </cell>
          <cell r="AA6899" t="str">
            <v>No</v>
          </cell>
          <cell r="AB6899">
            <v>0</v>
          </cell>
          <cell r="AC6899">
            <v>0</v>
          </cell>
          <cell r="AD6899">
            <v>261.60000000000002</v>
          </cell>
          <cell r="AE6899">
            <v>0.6</v>
          </cell>
          <cell r="AF6899">
            <v>0</v>
          </cell>
          <cell r="AG6899">
            <v>0</v>
          </cell>
          <cell r="AH6899">
            <v>0</v>
          </cell>
          <cell r="AI6899">
            <v>0</v>
          </cell>
          <cell r="AJ6899">
            <v>0.03</v>
          </cell>
          <cell r="AK6899">
            <v>0</v>
          </cell>
          <cell r="AL6899">
            <v>561.35</v>
          </cell>
          <cell r="AM6899">
            <v>565</v>
          </cell>
        </row>
        <row r="6900">
          <cell r="A6900" t="str">
            <v>9600001403</v>
          </cell>
          <cell r="B6900" t="str">
            <v>221200968</v>
          </cell>
          <cell r="C6900" t="str">
            <v>SLA 17' 1/2MQDXMQD INS 410A</v>
          </cell>
          <cell r="D6900" t="str">
            <v>AC</v>
          </cell>
          <cell r="E6900" t="str">
            <v>REFRIG</v>
          </cell>
          <cell r="F6900" t="str">
            <v>Active</v>
          </cell>
          <cell r="G6900" t="str">
            <v>AS</v>
          </cell>
          <cell r="H6900">
            <v>77.16</v>
          </cell>
          <cell r="I6900">
            <v>77.16</v>
          </cell>
          <cell r="J6900" t="str">
            <v>Pcs</v>
          </cell>
          <cell r="K6900" t="str">
            <v>12410</v>
          </cell>
          <cell r="L6900" t="str">
            <v>09</v>
          </cell>
          <cell r="M6900" t="str">
            <v>Refrigeration</v>
          </cell>
          <cell r="N6900" t="str">
            <v>0908</v>
          </cell>
          <cell r="O6900" t="str">
            <v>090815</v>
          </cell>
          <cell r="P6900" t="str">
            <v>Vessel</v>
          </cell>
          <cell r="Q6900" t="str">
            <v>090815001</v>
          </cell>
          <cell r="R6900" t="str">
            <v>Refrigeration</v>
          </cell>
          <cell r="S6900" t="str">
            <v>Special Cooling</v>
          </cell>
          <cell r="T6900" t="str">
            <v>Line Set</v>
          </cell>
          <cell r="V6900">
            <v>44197</v>
          </cell>
          <cell r="W6900">
            <v>44926</v>
          </cell>
          <cell r="X6900">
            <v>1</v>
          </cell>
          <cell r="Y6900" t="str">
            <v>9600001403</v>
          </cell>
          <cell r="Z6900">
            <v>350</v>
          </cell>
          <cell r="AA6900" t="str">
            <v>No</v>
          </cell>
          <cell r="AB6900">
            <v>0</v>
          </cell>
          <cell r="AC6900">
            <v>0</v>
          </cell>
          <cell r="AD6900">
            <v>168</v>
          </cell>
          <cell r="AE6900">
            <v>0.54</v>
          </cell>
          <cell r="AF6900">
            <v>0</v>
          </cell>
          <cell r="AG6900">
            <v>0</v>
          </cell>
          <cell r="AH6900">
            <v>0</v>
          </cell>
          <cell r="AI6900">
            <v>0</v>
          </cell>
          <cell r="AJ6900">
            <v>0.03</v>
          </cell>
          <cell r="AK6900">
            <v>0</v>
          </cell>
          <cell r="AL6900">
            <v>360.5</v>
          </cell>
          <cell r="AM6900">
            <v>361</v>
          </cell>
        </row>
        <row r="6901">
          <cell r="A6901" t="str">
            <v>9108693579</v>
          </cell>
          <cell r="B6901" t="str">
            <v>221200541</v>
          </cell>
          <cell r="C6901" t="str">
            <v>SLA 18' 3/8MQDXFQD INS 134A</v>
          </cell>
          <cell r="D6901" t="str">
            <v>AC</v>
          </cell>
          <cell r="E6901" t="str">
            <v>REFRIG</v>
          </cell>
          <cell r="F6901" t="str">
            <v>Active</v>
          </cell>
          <cell r="G6901" t="str">
            <v>AS</v>
          </cell>
          <cell r="H6901">
            <v>68.66</v>
          </cell>
          <cell r="I6901">
            <v>68.66</v>
          </cell>
          <cell r="J6901" t="str">
            <v>Pcs</v>
          </cell>
          <cell r="K6901" t="str">
            <v>12410</v>
          </cell>
          <cell r="L6901" t="str">
            <v>09</v>
          </cell>
          <cell r="M6901" t="str">
            <v>Refrigeration</v>
          </cell>
          <cell r="N6901" t="str">
            <v>0908</v>
          </cell>
          <cell r="O6901" t="str">
            <v>090815</v>
          </cell>
          <cell r="P6901" t="str">
            <v>Vessel</v>
          </cell>
          <cell r="Q6901" t="str">
            <v>090815001</v>
          </cell>
          <cell r="R6901" t="str">
            <v>Refrigeration</v>
          </cell>
          <cell r="S6901" t="str">
            <v>Special Cooling</v>
          </cell>
          <cell r="T6901" t="str">
            <v>Line Set</v>
          </cell>
          <cell r="V6901">
            <v>44197</v>
          </cell>
          <cell r="W6901">
            <v>44926</v>
          </cell>
          <cell r="X6901">
            <v>1</v>
          </cell>
          <cell r="Y6901" t="str">
            <v>9108693579</v>
          </cell>
          <cell r="Z6901">
            <v>345</v>
          </cell>
          <cell r="AA6901" t="str">
            <v>No</v>
          </cell>
          <cell r="AB6901">
            <v>0</v>
          </cell>
          <cell r="AC6901">
            <v>0</v>
          </cell>
          <cell r="AD6901">
            <v>165.6</v>
          </cell>
          <cell r="AE6901">
            <v>0.59</v>
          </cell>
          <cell r="AF6901">
            <v>0</v>
          </cell>
          <cell r="AG6901">
            <v>0</v>
          </cell>
          <cell r="AH6901">
            <v>0</v>
          </cell>
          <cell r="AI6901">
            <v>0</v>
          </cell>
          <cell r="AJ6901">
            <v>0.03</v>
          </cell>
          <cell r="AK6901">
            <v>0</v>
          </cell>
          <cell r="AL6901">
            <v>355.35</v>
          </cell>
          <cell r="AM6901">
            <v>356</v>
          </cell>
        </row>
        <row r="6902">
          <cell r="A6902" t="str">
            <v>9108693231</v>
          </cell>
          <cell r="B6902" t="str">
            <v>221200537</v>
          </cell>
          <cell r="C6902" t="str">
            <v>SLA 18' 3/8MQDXFQD INS 404A</v>
          </cell>
          <cell r="D6902" t="str">
            <v>AC</v>
          </cell>
          <cell r="E6902" t="str">
            <v>REFRIG</v>
          </cell>
          <cell r="F6902" t="str">
            <v>Active</v>
          </cell>
          <cell r="G6902" t="str">
            <v>AS</v>
          </cell>
          <cell r="H6902">
            <v>69.08</v>
          </cell>
          <cell r="I6902">
            <v>69.08</v>
          </cell>
          <cell r="J6902" t="str">
            <v>Pcs</v>
          </cell>
          <cell r="K6902" t="str">
            <v>12410</v>
          </cell>
          <cell r="L6902" t="str">
            <v>09</v>
          </cell>
          <cell r="M6902" t="str">
            <v>Refrigeration</v>
          </cell>
          <cell r="N6902" t="str">
            <v>0908</v>
          </cell>
          <cell r="O6902" t="str">
            <v>090815</v>
          </cell>
          <cell r="P6902" t="str">
            <v>Vessel</v>
          </cell>
          <cell r="Q6902" t="str">
            <v>090815001</v>
          </cell>
          <cell r="R6902" t="str">
            <v>Refrigeration</v>
          </cell>
          <cell r="S6902" t="str">
            <v>Special Cooling</v>
          </cell>
          <cell r="T6902" t="str">
            <v>Line Set</v>
          </cell>
          <cell r="V6902">
            <v>44197</v>
          </cell>
          <cell r="W6902">
            <v>44926</v>
          </cell>
          <cell r="X6902">
            <v>1</v>
          </cell>
          <cell r="Y6902" t="str">
            <v>9108693231</v>
          </cell>
          <cell r="Z6902">
            <v>365</v>
          </cell>
          <cell r="AA6902" t="str">
            <v>No</v>
          </cell>
          <cell r="AB6902">
            <v>0</v>
          </cell>
          <cell r="AC6902">
            <v>0</v>
          </cell>
          <cell r="AD6902">
            <v>175.2</v>
          </cell>
          <cell r="AE6902">
            <v>0.61</v>
          </cell>
          <cell r="AF6902">
            <v>0</v>
          </cell>
          <cell r="AG6902">
            <v>0</v>
          </cell>
          <cell r="AH6902">
            <v>0</v>
          </cell>
          <cell r="AI6902">
            <v>0</v>
          </cell>
          <cell r="AJ6902">
            <v>0.03</v>
          </cell>
          <cell r="AK6902">
            <v>0</v>
          </cell>
          <cell r="AL6902">
            <v>375.95</v>
          </cell>
          <cell r="AM6902">
            <v>376</v>
          </cell>
        </row>
        <row r="6903">
          <cell r="A6903" t="str">
            <v>9108913527</v>
          </cell>
          <cell r="B6903" t="str">
            <v>221200906</v>
          </cell>
          <cell r="C6903" t="str">
            <v>SLA 19' 1/2MQDXMQD INS 410A</v>
          </cell>
          <cell r="D6903" t="str">
            <v>AC</v>
          </cell>
          <cell r="E6903" t="str">
            <v>PARTS</v>
          </cell>
          <cell r="F6903" t="str">
            <v>Active</v>
          </cell>
          <cell r="G6903" t="str">
            <v>AS</v>
          </cell>
          <cell r="H6903">
            <v>83.96</v>
          </cell>
          <cell r="I6903">
            <v>83.96</v>
          </cell>
          <cell r="J6903" t="str">
            <v>Pcs</v>
          </cell>
          <cell r="K6903" t="str">
            <v>12410</v>
          </cell>
          <cell r="L6903" t="str">
            <v>09</v>
          </cell>
          <cell r="M6903" t="str">
            <v>Refrigeration</v>
          </cell>
          <cell r="N6903" t="str">
            <v>0908</v>
          </cell>
          <cell r="O6903" t="str">
            <v>090815</v>
          </cell>
          <cell r="P6903" t="str">
            <v>Vessel</v>
          </cell>
          <cell r="Q6903" t="str">
            <v>090815001</v>
          </cell>
          <cell r="R6903" t="str">
            <v>Refrigeration</v>
          </cell>
          <cell r="S6903" t="str">
            <v>Special Cooling</v>
          </cell>
          <cell r="T6903" t="str">
            <v>Line Set</v>
          </cell>
          <cell r="V6903">
            <v>44197</v>
          </cell>
          <cell r="W6903">
            <v>44926</v>
          </cell>
          <cell r="X6903">
            <v>1</v>
          </cell>
          <cell r="Y6903" t="str">
            <v>9108913527</v>
          </cell>
          <cell r="Z6903">
            <v>425</v>
          </cell>
          <cell r="AA6903" t="str">
            <v>No</v>
          </cell>
          <cell r="AB6903">
            <v>0</v>
          </cell>
          <cell r="AC6903">
            <v>0</v>
          </cell>
          <cell r="AD6903">
            <v>204</v>
          </cell>
          <cell r="AE6903">
            <v>0.59</v>
          </cell>
          <cell r="AF6903">
            <v>0</v>
          </cell>
          <cell r="AG6903">
            <v>0</v>
          </cell>
          <cell r="AH6903">
            <v>0</v>
          </cell>
          <cell r="AI6903">
            <v>0</v>
          </cell>
          <cell r="AJ6903">
            <v>0.03</v>
          </cell>
          <cell r="AK6903">
            <v>0</v>
          </cell>
          <cell r="AL6903">
            <v>437.75</v>
          </cell>
          <cell r="AM6903">
            <v>438</v>
          </cell>
        </row>
        <row r="6904">
          <cell r="A6904" t="str">
            <v>9600025617</v>
          </cell>
          <cell r="B6904" t="str">
            <v>221201072</v>
          </cell>
          <cell r="C6904" t="str">
            <v>SLA 19' 3/8MQDXFQD INS 404A</v>
          </cell>
          <cell r="D6904" t="str">
            <v>AC</v>
          </cell>
          <cell r="E6904" t="str">
            <v>REFRIG</v>
          </cell>
          <cell r="F6904" t="str">
            <v>Active</v>
          </cell>
          <cell r="G6904" t="str">
            <v>AS</v>
          </cell>
          <cell r="H6904">
            <v>71.75</v>
          </cell>
          <cell r="I6904">
            <v>71.75</v>
          </cell>
          <cell r="J6904" t="str">
            <v>Pcs</v>
          </cell>
          <cell r="K6904" t="str">
            <v>12410</v>
          </cell>
          <cell r="L6904" t="str">
            <v>09</v>
          </cell>
          <cell r="M6904" t="str">
            <v>Refrigeration</v>
          </cell>
          <cell r="N6904" t="str">
            <v>0908</v>
          </cell>
          <cell r="O6904" t="str">
            <v>090815</v>
          </cell>
          <cell r="P6904" t="str">
            <v>Vessel</v>
          </cell>
          <cell r="Q6904" t="str">
            <v>090815001</v>
          </cell>
          <cell r="R6904" t="str">
            <v>Refrigeration</v>
          </cell>
          <cell r="S6904" t="str">
            <v>Special Cooling</v>
          </cell>
          <cell r="T6904" t="str">
            <v>Line Set</v>
          </cell>
          <cell r="V6904">
            <v>44197</v>
          </cell>
          <cell r="W6904">
            <v>44926</v>
          </cell>
          <cell r="X6904">
            <v>1</v>
          </cell>
          <cell r="Y6904" t="str">
            <v>9600025617</v>
          </cell>
          <cell r="Z6904">
            <v>365</v>
          </cell>
          <cell r="AA6904" t="str">
            <v>No</v>
          </cell>
          <cell r="AB6904">
            <v>0</v>
          </cell>
          <cell r="AC6904">
            <v>0</v>
          </cell>
          <cell r="AD6904">
            <v>175.2</v>
          </cell>
          <cell r="AE6904">
            <v>0.59</v>
          </cell>
          <cell r="AF6904">
            <v>0</v>
          </cell>
          <cell r="AG6904">
            <v>0</v>
          </cell>
          <cell r="AH6904">
            <v>0</v>
          </cell>
          <cell r="AI6904">
            <v>0</v>
          </cell>
          <cell r="AJ6904">
            <v>0.03</v>
          </cell>
          <cell r="AK6904">
            <v>0</v>
          </cell>
          <cell r="AL6904">
            <v>375.95</v>
          </cell>
          <cell r="AM6904">
            <v>376</v>
          </cell>
        </row>
        <row r="6905">
          <cell r="A6905" t="str">
            <v>9600025215</v>
          </cell>
          <cell r="B6905" t="str">
            <v>221201065</v>
          </cell>
          <cell r="C6905" t="str">
            <v>SLA 1'9" 3/8 MQDXFQD INS 404A</v>
          </cell>
          <cell r="D6905" t="str">
            <v>AC</v>
          </cell>
          <cell r="E6905" t="str">
            <v>REFRIG</v>
          </cell>
          <cell r="F6905" t="str">
            <v>Active</v>
          </cell>
          <cell r="G6905" t="str">
            <v>AS</v>
          </cell>
          <cell r="H6905">
            <v>55.28</v>
          </cell>
          <cell r="I6905">
            <v>55.28</v>
          </cell>
          <cell r="J6905" t="str">
            <v>Pcs</v>
          </cell>
          <cell r="K6905" t="str">
            <v>12410</v>
          </cell>
          <cell r="L6905" t="str">
            <v>09</v>
          </cell>
          <cell r="M6905" t="str">
            <v>Refrigeration</v>
          </cell>
          <cell r="N6905" t="str">
            <v>0908</v>
          </cell>
          <cell r="O6905" t="str">
            <v>090815</v>
          </cell>
          <cell r="P6905" t="str">
            <v>Vessel</v>
          </cell>
          <cell r="Q6905" t="str">
            <v>090815001</v>
          </cell>
          <cell r="R6905" t="str">
            <v>Refrigeration</v>
          </cell>
          <cell r="S6905" t="str">
            <v>Special Cooling</v>
          </cell>
          <cell r="T6905" t="str">
            <v>Line Set</v>
          </cell>
          <cell r="V6905">
            <v>44197</v>
          </cell>
          <cell r="W6905">
            <v>44926</v>
          </cell>
          <cell r="X6905">
            <v>1</v>
          </cell>
          <cell r="Y6905" t="str">
            <v>9600025215</v>
          </cell>
          <cell r="Z6905">
            <v>230</v>
          </cell>
          <cell r="AA6905" t="str">
            <v>No</v>
          </cell>
          <cell r="AB6905">
            <v>0</v>
          </cell>
          <cell r="AC6905">
            <v>0</v>
          </cell>
          <cell r="AD6905">
            <v>110.4</v>
          </cell>
          <cell r="AE6905">
            <v>0.5</v>
          </cell>
          <cell r="AF6905">
            <v>0</v>
          </cell>
          <cell r="AG6905">
            <v>0</v>
          </cell>
          <cell r="AH6905">
            <v>0</v>
          </cell>
          <cell r="AI6905">
            <v>0</v>
          </cell>
          <cell r="AJ6905">
            <v>0.03</v>
          </cell>
          <cell r="AK6905">
            <v>0</v>
          </cell>
          <cell r="AL6905">
            <v>236.9</v>
          </cell>
          <cell r="AM6905">
            <v>237</v>
          </cell>
        </row>
        <row r="6906">
          <cell r="A6906" t="str">
            <v>9600003893</v>
          </cell>
          <cell r="B6906" t="str">
            <v>221200991</v>
          </cell>
          <cell r="C6906" t="str">
            <v>SLA 2' 3/8 MQDXFQD INS 404</v>
          </cell>
          <cell r="D6906" t="str">
            <v>AC</v>
          </cell>
          <cell r="E6906" t="str">
            <v>REFRIG</v>
          </cell>
          <cell r="F6906" t="str">
            <v>Active</v>
          </cell>
          <cell r="G6906" t="str">
            <v>AS</v>
          </cell>
          <cell r="H6906">
            <v>55.65</v>
          </cell>
          <cell r="I6906">
            <v>55.65</v>
          </cell>
          <cell r="J6906" t="str">
            <v>Pcs</v>
          </cell>
          <cell r="K6906" t="str">
            <v>12410</v>
          </cell>
          <cell r="L6906" t="str">
            <v>09</v>
          </cell>
          <cell r="M6906" t="str">
            <v>Refrigeration</v>
          </cell>
          <cell r="N6906" t="str">
            <v>0908</v>
          </cell>
          <cell r="O6906" t="str">
            <v>090815</v>
          </cell>
          <cell r="P6906" t="str">
            <v>Vessel</v>
          </cell>
          <cell r="Q6906" t="str">
            <v>090815001</v>
          </cell>
          <cell r="R6906" t="str">
            <v>Refrigeration</v>
          </cell>
          <cell r="S6906" t="str">
            <v>Special Cooling</v>
          </cell>
          <cell r="T6906" t="str">
            <v>Line Set</v>
          </cell>
          <cell r="V6906">
            <v>44197</v>
          </cell>
          <cell r="W6906">
            <v>44926</v>
          </cell>
          <cell r="X6906">
            <v>1</v>
          </cell>
          <cell r="Y6906" t="str">
            <v>9600003893</v>
          </cell>
          <cell r="Z6906">
            <v>230</v>
          </cell>
          <cell r="AA6906" t="str">
            <v>No</v>
          </cell>
          <cell r="AB6906">
            <v>0</v>
          </cell>
          <cell r="AC6906">
            <v>0</v>
          </cell>
          <cell r="AD6906">
            <v>110.4</v>
          </cell>
          <cell r="AE6906">
            <v>0.5</v>
          </cell>
          <cell r="AF6906">
            <v>0</v>
          </cell>
          <cell r="AG6906">
            <v>0</v>
          </cell>
          <cell r="AH6906">
            <v>0</v>
          </cell>
          <cell r="AI6906">
            <v>0</v>
          </cell>
          <cell r="AJ6906">
            <v>0.03</v>
          </cell>
          <cell r="AK6906">
            <v>0</v>
          </cell>
          <cell r="AL6906">
            <v>236.9</v>
          </cell>
          <cell r="AM6906">
            <v>237</v>
          </cell>
        </row>
        <row r="6907">
          <cell r="A6907" t="str">
            <v>9600008790</v>
          </cell>
          <cell r="B6907" t="str">
            <v>221201014</v>
          </cell>
          <cell r="C6907" t="str">
            <v>SLA 2' FLX3/8MQD/FQD INS 404A</v>
          </cell>
          <cell r="D6907" t="str">
            <v>AC</v>
          </cell>
          <cell r="E6907" t="str">
            <v>REFRIG</v>
          </cell>
          <cell r="F6907" t="str">
            <v>Active</v>
          </cell>
          <cell r="G6907" t="str">
            <v>AS</v>
          </cell>
          <cell r="H6907">
            <v>102.23</v>
          </cell>
          <cell r="I6907">
            <v>102.23</v>
          </cell>
          <cell r="J6907" t="str">
            <v>Pcs</v>
          </cell>
          <cell r="K6907" t="str">
            <v>12410</v>
          </cell>
          <cell r="L6907" t="str">
            <v>09</v>
          </cell>
          <cell r="M6907" t="str">
            <v>Refrigeration</v>
          </cell>
          <cell r="N6907" t="str">
            <v>0908</v>
          </cell>
          <cell r="O6907" t="str">
            <v>090815</v>
          </cell>
          <cell r="P6907" t="str">
            <v>Vessel</v>
          </cell>
          <cell r="Q6907" t="str">
            <v>090815001</v>
          </cell>
          <cell r="R6907" t="str">
            <v>Refrigeration</v>
          </cell>
          <cell r="S6907" t="str">
            <v>Special Cooling</v>
          </cell>
          <cell r="T6907" t="str">
            <v>Line Set</v>
          </cell>
          <cell r="V6907">
            <v>44197</v>
          </cell>
          <cell r="W6907">
            <v>44926</v>
          </cell>
          <cell r="X6907">
            <v>1</v>
          </cell>
          <cell r="Y6907" t="str">
            <v>9600008790</v>
          </cell>
          <cell r="Z6907">
            <v>395</v>
          </cell>
          <cell r="AA6907" t="str">
            <v>No</v>
          </cell>
          <cell r="AB6907">
            <v>2</v>
          </cell>
          <cell r="AC6907">
            <v>0</v>
          </cell>
          <cell r="AD6907">
            <v>189.6</v>
          </cell>
          <cell r="AE6907">
            <v>0.46</v>
          </cell>
          <cell r="AF6907">
            <v>379.2</v>
          </cell>
          <cell r="AG6907">
            <v>0</v>
          </cell>
          <cell r="AH6907">
            <v>204.46</v>
          </cell>
          <cell r="AI6907">
            <v>0</v>
          </cell>
          <cell r="AJ6907">
            <v>0.03</v>
          </cell>
          <cell r="AK6907">
            <v>0</v>
          </cell>
          <cell r="AL6907">
            <v>406.85</v>
          </cell>
          <cell r="AM6907">
            <v>407</v>
          </cell>
        </row>
        <row r="6908">
          <cell r="A6908" t="str">
            <v>9108849719</v>
          </cell>
          <cell r="B6908" t="str">
            <v>221200838</v>
          </cell>
          <cell r="C6908" t="str">
            <v>SLA 20' 1/2MQDXMQD 90D INS 410</v>
          </cell>
          <cell r="D6908" t="str">
            <v>AC</v>
          </cell>
          <cell r="E6908" t="str">
            <v>PARTS</v>
          </cell>
          <cell r="F6908" t="str">
            <v>Active</v>
          </cell>
          <cell r="G6908" t="str">
            <v>AS</v>
          </cell>
          <cell r="H6908">
            <v>87.45</v>
          </cell>
          <cell r="I6908">
            <v>87.45</v>
          </cell>
          <cell r="J6908" t="str">
            <v>Pcs</v>
          </cell>
          <cell r="K6908" t="str">
            <v>12410</v>
          </cell>
          <cell r="L6908" t="str">
            <v>09</v>
          </cell>
          <cell r="M6908" t="str">
            <v>Refrigeration</v>
          </cell>
          <cell r="N6908" t="str">
            <v>0908</v>
          </cell>
          <cell r="O6908" t="str">
            <v>090815</v>
          </cell>
          <cell r="P6908" t="str">
            <v>Vessel</v>
          </cell>
          <cell r="Q6908" t="str">
            <v>090815001</v>
          </cell>
          <cell r="R6908" t="str">
            <v>Refrigeration</v>
          </cell>
          <cell r="S6908" t="str">
            <v>Special Cooling</v>
          </cell>
          <cell r="T6908" t="str">
            <v>Line Set</v>
          </cell>
          <cell r="V6908">
            <v>44197</v>
          </cell>
          <cell r="W6908">
            <v>44926</v>
          </cell>
          <cell r="X6908">
            <v>1</v>
          </cell>
          <cell r="Y6908" t="str">
            <v>9108849719</v>
          </cell>
          <cell r="Z6908">
            <v>370</v>
          </cell>
          <cell r="AA6908" t="str">
            <v>No</v>
          </cell>
          <cell r="AB6908">
            <v>6</v>
          </cell>
          <cell r="AC6908">
            <v>15</v>
          </cell>
          <cell r="AD6908">
            <v>177.6</v>
          </cell>
          <cell r="AE6908">
            <v>0.51</v>
          </cell>
          <cell r="AF6908">
            <v>1065.5999999999999</v>
          </cell>
          <cell r="AG6908">
            <v>2664</v>
          </cell>
          <cell r="AH6908">
            <v>524.70000000000005</v>
          </cell>
          <cell r="AI6908">
            <v>1311.75</v>
          </cell>
          <cell r="AJ6908">
            <v>0.03</v>
          </cell>
          <cell r="AK6908">
            <v>0</v>
          </cell>
          <cell r="AL6908">
            <v>381.1</v>
          </cell>
          <cell r="AM6908">
            <v>382</v>
          </cell>
        </row>
        <row r="6909">
          <cell r="A6909" t="str">
            <v>9600025831</v>
          </cell>
          <cell r="B6909" t="str">
            <v>221201073</v>
          </cell>
          <cell r="C6909" t="str">
            <v>SLA 216-72FLX MQDXFQD 404A</v>
          </cell>
          <cell r="D6909" t="str">
            <v>AC</v>
          </cell>
          <cell r="E6909" t="str">
            <v>REFRIG</v>
          </cell>
          <cell r="F6909" t="str">
            <v>Active</v>
          </cell>
          <cell r="G6909" t="str">
            <v>AS</v>
          </cell>
          <cell r="H6909">
            <v>108.83</v>
          </cell>
          <cell r="I6909">
            <v>108.83</v>
          </cell>
          <cell r="J6909" t="str">
            <v>Pcs</v>
          </cell>
          <cell r="K6909" t="str">
            <v>12410</v>
          </cell>
          <cell r="L6909" t="str">
            <v>09</v>
          </cell>
          <cell r="M6909" t="str">
            <v>Refrigeration</v>
          </cell>
          <cell r="N6909" t="str">
            <v>0908</v>
          </cell>
          <cell r="O6909" t="str">
            <v>090815</v>
          </cell>
          <cell r="P6909" t="str">
            <v>Vessel</v>
          </cell>
          <cell r="Q6909" t="str">
            <v>090815001</v>
          </cell>
          <cell r="R6909" t="str">
            <v>Refrigeration</v>
          </cell>
          <cell r="S6909" t="str">
            <v>Special Cooling</v>
          </cell>
          <cell r="T6909" t="str">
            <v>Line Set</v>
          </cell>
          <cell r="V6909">
            <v>44197</v>
          </cell>
          <cell r="W6909">
            <v>44926</v>
          </cell>
          <cell r="X6909">
            <v>1</v>
          </cell>
          <cell r="Y6909" t="str">
            <v>9600025831</v>
          </cell>
          <cell r="Z6909">
            <v>415</v>
          </cell>
          <cell r="AA6909" t="str">
            <v>No</v>
          </cell>
          <cell r="AB6909">
            <v>0</v>
          </cell>
          <cell r="AC6909">
            <v>0</v>
          </cell>
          <cell r="AD6909">
            <v>199.2</v>
          </cell>
          <cell r="AE6909">
            <v>0.45</v>
          </cell>
          <cell r="AF6909">
            <v>0</v>
          </cell>
          <cell r="AG6909">
            <v>0</v>
          </cell>
          <cell r="AH6909">
            <v>0</v>
          </cell>
          <cell r="AI6909">
            <v>0</v>
          </cell>
          <cell r="AJ6909">
            <v>0.03</v>
          </cell>
          <cell r="AK6909">
            <v>0</v>
          </cell>
          <cell r="AL6909">
            <v>427.45</v>
          </cell>
          <cell r="AM6909">
            <v>428</v>
          </cell>
        </row>
        <row r="6910">
          <cell r="A6910" t="str">
            <v>9610000252</v>
          </cell>
          <cell r="B6910" t="str">
            <v>221201077</v>
          </cell>
          <cell r="C6910" t="str">
            <v>SLA 233-72FLX MQDXFQD 404A</v>
          </cell>
          <cell r="D6910" t="str">
            <v>AC</v>
          </cell>
          <cell r="E6910" t="str">
            <v>REFRIG</v>
          </cell>
          <cell r="F6910" t="str">
            <v>Active</v>
          </cell>
          <cell r="G6910" t="str">
            <v>AS</v>
          </cell>
          <cell r="H6910">
            <v>124.72</v>
          </cell>
          <cell r="I6910">
            <v>124.72</v>
          </cell>
          <cell r="J6910" t="str">
            <v>Pcs</v>
          </cell>
          <cell r="K6910" t="str">
            <v>12410</v>
          </cell>
          <cell r="L6910" t="str">
            <v>09</v>
          </cell>
          <cell r="M6910" t="str">
            <v>Refrigeration</v>
          </cell>
          <cell r="N6910" t="str">
            <v>0902</v>
          </cell>
          <cell r="O6910" t="str">
            <v>090210</v>
          </cell>
          <cell r="P6910" t="str">
            <v>Accessories</v>
          </cell>
          <cell r="Q6910" t="str">
            <v>090210001</v>
          </cell>
          <cell r="R6910" t="str">
            <v>Refrigeration</v>
          </cell>
          <cell r="S6910" t="str">
            <v>Special Cooling</v>
          </cell>
          <cell r="T6910" t="str">
            <v>Line Set</v>
          </cell>
          <cell r="V6910">
            <v>44197</v>
          </cell>
          <cell r="W6910">
            <v>44926</v>
          </cell>
          <cell r="X6910">
            <v>1</v>
          </cell>
          <cell r="Y6910" t="str">
            <v>9610000252</v>
          </cell>
          <cell r="Z6910">
            <v>565</v>
          </cell>
          <cell r="AA6910" t="str">
            <v>No</v>
          </cell>
          <cell r="AB6910">
            <v>0</v>
          </cell>
          <cell r="AC6910">
            <v>0</v>
          </cell>
          <cell r="AD6910">
            <v>271.2</v>
          </cell>
          <cell r="AE6910">
            <v>0.54</v>
          </cell>
          <cell r="AF6910">
            <v>0</v>
          </cell>
          <cell r="AG6910">
            <v>0</v>
          </cell>
          <cell r="AH6910">
            <v>0</v>
          </cell>
          <cell r="AI6910">
            <v>0</v>
          </cell>
          <cell r="AJ6910">
            <v>0.03</v>
          </cell>
          <cell r="AK6910">
            <v>0</v>
          </cell>
          <cell r="AL6910">
            <v>581.95000000000005</v>
          </cell>
          <cell r="AM6910">
            <v>585</v>
          </cell>
        </row>
        <row r="6911">
          <cell r="A6911" t="str">
            <v>9108693585</v>
          </cell>
          <cell r="B6911" t="str">
            <v>221200544</v>
          </cell>
          <cell r="C6911" t="str">
            <v>SLA 25' 3/8MQDXFQD INS 134A</v>
          </cell>
          <cell r="D6911" t="str">
            <v>AC</v>
          </cell>
          <cell r="E6911" t="str">
            <v>REFRIG</v>
          </cell>
          <cell r="F6911" t="str">
            <v>Active</v>
          </cell>
          <cell r="G6911" t="str">
            <v>AS</v>
          </cell>
          <cell r="H6911">
            <v>79.45</v>
          </cell>
          <cell r="I6911">
            <v>79.45</v>
          </cell>
          <cell r="J6911" t="str">
            <v>Pcs</v>
          </cell>
          <cell r="K6911" t="str">
            <v>12410</v>
          </cell>
          <cell r="L6911" t="str">
            <v>09</v>
          </cell>
          <cell r="M6911" t="str">
            <v>Refrigeration</v>
          </cell>
          <cell r="N6911" t="str">
            <v>0908</v>
          </cell>
          <cell r="O6911" t="str">
            <v>090815</v>
          </cell>
          <cell r="P6911" t="str">
            <v>Vessel</v>
          </cell>
          <cell r="Q6911" t="str">
            <v>090815001</v>
          </cell>
          <cell r="R6911" t="str">
            <v>Refrigeration</v>
          </cell>
          <cell r="S6911" t="str">
            <v>Special Cooling</v>
          </cell>
          <cell r="T6911" t="str">
            <v>Line Set</v>
          </cell>
          <cell r="V6911">
            <v>44197</v>
          </cell>
          <cell r="W6911">
            <v>44926</v>
          </cell>
          <cell r="X6911">
            <v>1</v>
          </cell>
          <cell r="Y6911" t="str">
            <v>9108693585</v>
          </cell>
          <cell r="Z6911">
            <v>395</v>
          </cell>
          <cell r="AA6911" t="str">
            <v>No</v>
          </cell>
          <cell r="AB6911">
            <v>0</v>
          </cell>
          <cell r="AC6911">
            <v>0</v>
          </cell>
          <cell r="AD6911">
            <v>189.6</v>
          </cell>
          <cell r="AE6911">
            <v>0.57999999999999996</v>
          </cell>
          <cell r="AF6911">
            <v>0</v>
          </cell>
          <cell r="AG6911">
            <v>0</v>
          </cell>
          <cell r="AH6911">
            <v>0</v>
          </cell>
          <cell r="AI6911">
            <v>0</v>
          </cell>
          <cell r="AJ6911">
            <v>0.03</v>
          </cell>
          <cell r="AK6911">
            <v>0</v>
          </cell>
          <cell r="AL6911">
            <v>406.85</v>
          </cell>
          <cell r="AM6911">
            <v>407</v>
          </cell>
        </row>
        <row r="6912">
          <cell r="A6912" t="str">
            <v>9108922537</v>
          </cell>
          <cell r="B6912" t="str">
            <v>221200951</v>
          </cell>
          <cell r="C6912" t="str">
            <v>SLA 25' 3/8MQDXFQD INS 404A</v>
          </cell>
          <cell r="D6912" t="str">
            <v>AC</v>
          </cell>
          <cell r="E6912" t="str">
            <v>REFRIG</v>
          </cell>
          <cell r="F6912" t="str">
            <v>Active</v>
          </cell>
          <cell r="G6912" t="str">
            <v>AS</v>
          </cell>
          <cell r="H6912">
            <v>80.260000000000005</v>
          </cell>
          <cell r="I6912">
            <v>80.260000000000005</v>
          </cell>
          <cell r="J6912" t="str">
            <v>Pcs</v>
          </cell>
          <cell r="K6912" t="str">
            <v>12410</v>
          </cell>
          <cell r="L6912" t="str">
            <v>09</v>
          </cell>
          <cell r="M6912" t="str">
            <v>Refrigeration</v>
          </cell>
          <cell r="N6912" t="str">
            <v>0908</v>
          </cell>
          <cell r="O6912" t="str">
            <v>090815</v>
          </cell>
          <cell r="P6912" t="str">
            <v>Vessel</v>
          </cell>
          <cell r="Q6912" t="str">
            <v>090815001</v>
          </cell>
          <cell r="R6912" t="str">
            <v>Refrigeration</v>
          </cell>
          <cell r="S6912" t="str">
            <v>Special Cooling</v>
          </cell>
          <cell r="T6912" t="str">
            <v>Line Set</v>
          </cell>
          <cell r="V6912">
            <v>44197</v>
          </cell>
          <cell r="W6912">
            <v>44926</v>
          </cell>
          <cell r="X6912">
            <v>1</v>
          </cell>
          <cell r="Y6912" t="str">
            <v>9108922537</v>
          </cell>
          <cell r="Z6912">
            <v>370</v>
          </cell>
          <cell r="AA6912" t="str">
            <v>No</v>
          </cell>
          <cell r="AB6912">
            <v>0</v>
          </cell>
          <cell r="AC6912">
            <v>0</v>
          </cell>
          <cell r="AD6912">
            <v>177.6</v>
          </cell>
          <cell r="AE6912">
            <v>0.55000000000000004</v>
          </cell>
          <cell r="AF6912">
            <v>0</v>
          </cell>
          <cell r="AG6912">
            <v>0</v>
          </cell>
          <cell r="AH6912">
            <v>0</v>
          </cell>
          <cell r="AI6912">
            <v>0</v>
          </cell>
          <cell r="AJ6912">
            <v>0.03</v>
          </cell>
          <cell r="AK6912">
            <v>0</v>
          </cell>
          <cell r="AL6912">
            <v>381.1</v>
          </cell>
          <cell r="AM6912">
            <v>382</v>
          </cell>
        </row>
        <row r="6913">
          <cell r="A6913" t="str">
            <v>9108693229</v>
          </cell>
          <cell r="B6913" t="str">
            <v>221200536</v>
          </cell>
          <cell r="C6913" t="str">
            <v>SLA 2'8" 3/8MQDXFQD INS 404A</v>
          </cell>
          <cell r="D6913" t="str">
            <v>AC</v>
          </cell>
          <cell r="E6913" t="str">
            <v>REFRIG</v>
          </cell>
          <cell r="F6913" t="str">
            <v>Active</v>
          </cell>
          <cell r="G6913" t="str">
            <v>AS</v>
          </cell>
          <cell r="H6913">
            <v>56.31</v>
          </cell>
          <cell r="I6913">
            <v>56.31</v>
          </cell>
          <cell r="J6913" t="str">
            <v>Pcs</v>
          </cell>
          <cell r="K6913" t="str">
            <v>12410</v>
          </cell>
          <cell r="L6913" t="str">
            <v>09</v>
          </cell>
          <cell r="M6913" t="str">
            <v>Refrigeration</v>
          </cell>
          <cell r="N6913" t="str">
            <v>0908</v>
          </cell>
          <cell r="O6913" t="str">
            <v>090815</v>
          </cell>
          <cell r="P6913" t="str">
            <v>Vessel</v>
          </cell>
          <cell r="Q6913" t="str">
            <v>090815001</v>
          </cell>
          <cell r="R6913" t="str">
            <v>Refrigeration</v>
          </cell>
          <cell r="S6913" t="str">
            <v>Special Cooling</v>
          </cell>
          <cell r="T6913" t="str">
            <v>Line Set</v>
          </cell>
          <cell r="V6913">
            <v>44197</v>
          </cell>
          <cell r="W6913">
            <v>44926</v>
          </cell>
          <cell r="X6913">
            <v>1</v>
          </cell>
          <cell r="Y6913" t="str">
            <v>9108693229</v>
          </cell>
          <cell r="Z6913">
            <v>230</v>
          </cell>
          <cell r="AA6913" t="str">
            <v>No</v>
          </cell>
          <cell r="AB6913">
            <v>0</v>
          </cell>
          <cell r="AC6913">
            <v>0</v>
          </cell>
          <cell r="AD6913">
            <v>110.4</v>
          </cell>
          <cell r="AE6913">
            <v>0.49</v>
          </cell>
          <cell r="AF6913">
            <v>0</v>
          </cell>
          <cell r="AG6913">
            <v>0</v>
          </cell>
          <cell r="AH6913">
            <v>0</v>
          </cell>
          <cell r="AI6913">
            <v>0</v>
          </cell>
          <cell r="AJ6913">
            <v>0.03</v>
          </cell>
          <cell r="AK6913">
            <v>0</v>
          </cell>
          <cell r="AL6913">
            <v>236.9</v>
          </cell>
          <cell r="AM6913">
            <v>237</v>
          </cell>
        </row>
        <row r="6914">
          <cell r="A6914" t="str">
            <v>9108855028</v>
          </cell>
          <cell r="B6914" t="str">
            <v>221200877</v>
          </cell>
          <cell r="C6914" t="str">
            <v>SLA 29' 5/8MQDXMQD INS 410A</v>
          </cell>
          <cell r="D6914" t="str">
            <v>AC</v>
          </cell>
          <cell r="E6914" t="str">
            <v>PARTS</v>
          </cell>
          <cell r="F6914" t="str">
            <v>Active</v>
          </cell>
          <cell r="G6914" t="str">
            <v>AS</v>
          </cell>
          <cell r="H6914">
            <v>128.08000000000001</v>
          </cell>
          <cell r="I6914">
            <v>128.08000000000001</v>
          </cell>
          <cell r="J6914" t="str">
            <v>Pcs</v>
          </cell>
          <cell r="K6914" t="str">
            <v>12410</v>
          </cell>
          <cell r="L6914" t="str">
            <v>09</v>
          </cell>
          <cell r="M6914" t="str">
            <v>Refrigeration</v>
          </cell>
          <cell r="N6914" t="str">
            <v>0908</v>
          </cell>
          <cell r="O6914" t="str">
            <v>090815</v>
          </cell>
          <cell r="P6914" t="str">
            <v>Vessel</v>
          </cell>
          <cell r="Q6914" t="str">
            <v>090815001</v>
          </cell>
          <cell r="R6914" t="str">
            <v>Refrigeration</v>
          </cell>
          <cell r="S6914" t="str">
            <v>Special Cooling</v>
          </cell>
          <cell r="T6914" t="str">
            <v>Line Set</v>
          </cell>
          <cell r="V6914">
            <v>44197</v>
          </cell>
          <cell r="W6914">
            <v>44926</v>
          </cell>
          <cell r="X6914">
            <v>1</v>
          </cell>
          <cell r="Y6914" t="str">
            <v>9108855028</v>
          </cell>
          <cell r="Z6914">
            <v>580</v>
          </cell>
          <cell r="AA6914" t="str">
            <v>No</v>
          </cell>
          <cell r="AB6914">
            <v>0</v>
          </cell>
          <cell r="AC6914">
            <v>0</v>
          </cell>
          <cell r="AD6914">
            <v>278.39999999999998</v>
          </cell>
          <cell r="AE6914">
            <v>0.54</v>
          </cell>
          <cell r="AF6914">
            <v>0</v>
          </cell>
          <cell r="AG6914">
            <v>0</v>
          </cell>
          <cell r="AH6914">
            <v>0</v>
          </cell>
          <cell r="AI6914">
            <v>0</v>
          </cell>
          <cell r="AJ6914">
            <v>0.03</v>
          </cell>
          <cell r="AK6914">
            <v>0</v>
          </cell>
          <cell r="AL6914">
            <v>597.4</v>
          </cell>
          <cell r="AM6914">
            <v>600</v>
          </cell>
        </row>
        <row r="6915">
          <cell r="A6915" t="str">
            <v>9600008632</v>
          </cell>
          <cell r="B6915" t="str">
            <v>221201007</v>
          </cell>
          <cell r="C6915" t="str">
            <v>SLA 302-72FLX MQDXFQD 404A</v>
          </cell>
          <cell r="D6915" t="str">
            <v>AC</v>
          </cell>
          <cell r="E6915" t="str">
            <v>REFRIG</v>
          </cell>
          <cell r="F6915" t="str">
            <v>Active</v>
          </cell>
          <cell r="G6915" t="str">
            <v>AS</v>
          </cell>
          <cell r="H6915">
            <v>113.9</v>
          </cell>
          <cell r="I6915">
            <v>113.9</v>
          </cell>
          <cell r="J6915" t="str">
            <v>Pcs</v>
          </cell>
          <cell r="K6915" t="str">
            <v>12410</v>
          </cell>
          <cell r="L6915" t="str">
            <v>09</v>
          </cell>
          <cell r="M6915" t="str">
            <v>Refrigeration</v>
          </cell>
          <cell r="N6915" t="str">
            <v>0908</v>
          </cell>
          <cell r="O6915" t="str">
            <v>090815</v>
          </cell>
          <cell r="P6915" t="str">
            <v>Vessel</v>
          </cell>
          <cell r="Q6915" t="str">
            <v>090815001</v>
          </cell>
          <cell r="R6915" t="str">
            <v>Refrigeration</v>
          </cell>
          <cell r="S6915" t="str">
            <v>Special Cooling</v>
          </cell>
          <cell r="T6915" t="str">
            <v>Line Set</v>
          </cell>
          <cell r="V6915">
            <v>44197</v>
          </cell>
          <cell r="W6915">
            <v>44926</v>
          </cell>
          <cell r="X6915">
            <v>1</v>
          </cell>
          <cell r="Y6915" t="str">
            <v>9600008632</v>
          </cell>
          <cell r="Z6915">
            <v>555</v>
          </cell>
          <cell r="AA6915" t="str">
            <v>No</v>
          </cell>
          <cell r="AB6915">
            <v>0</v>
          </cell>
          <cell r="AC6915">
            <v>0</v>
          </cell>
          <cell r="AD6915">
            <v>266.39999999999998</v>
          </cell>
          <cell r="AE6915">
            <v>0.56999999999999995</v>
          </cell>
          <cell r="AF6915">
            <v>0</v>
          </cell>
          <cell r="AG6915">
            <v>0</v>
          </cell>
          <cell r="AH6915">
            <v>0</v>
          </cell>
          <cell r="AI6915">
            <v>0</v>
          </cell>
          <cell r="AJ6915">
            <v>0.03</v>
          </cell>
          <cell r="AK6915">
            <v>0</v>
          </cell>
          <cell r="AL6915">
            <v>571.65</v>
          </cell>
          <cell r="AM6915">
            <v>575</v>
          </cell>
        </row>
        <row r="6916">
          <cell r="A6916" t="str">
            <v>9600025214</v>
          </cell>
          <cell r="B6916" t="str">
            <v>221201064</v>
          </cell>
          <cell r="C6916" t="str">
            <v>SLA 3'4" 3/8MQDXFQD INS 404A</v>
          </cell>
          <cell r="D6916" t="str">
            <v>AC</v>
          </cell>
          <cell r="E6916" t="str">
            <v>REFRIG</v>
          </cell>
          <cell r="F6916" t="str">
            <v>Active</v>
          </cell>
          <cell r="G6916" t="str">
            <v>AS</v>
          </cell>
          <cell r="H6916">
            <v>56.95</v>
          </cell>
          <cell r="I6916">
            <v>56.95</v>
          </cell>
          <cell r="J6916" t="str">
            <v>Pcs</v>
          </cell>
          <cell r="K6916" t="str">
            <v>12410</v>
          </cell>
          <cell r="L6916" t="str">
            <v>09</v>
          </cell>
          <cell r="M6916" t="str">
            <v>Refrigeration</v>
          </cell>
          <cell r="N6916" t="str">
            <v>0908</v>
          </cell>
          <cell r="O6916" t="str">
            <v>090815</v>
          </cell>
          <cell r="P6916" t="str">
            <v>Vessel</v>
          </cell>
          <cell r="Q6916" t="str">
            <v>090815001</v>
          </cell>
          <cell r="R6916" t="str">
            <v>Refrigeration</v>
          </cell>
          <cell r="S6916" t="str">
            <v>Special Cooling</v>
          </cell>
          <cell r="T6916" t="str">
            <v>Line Set</v>
          </cell>
          <cell r="V6916">
            <v>44197</v>
          </cell>
          <cell r="W6916">
            <v>44926</v>
          </cell>
          <cell r="X6916">
            <v>1</v>
          </cell>
          <cell r="Y6916" t="str">
            <v>9600025214</v>
          </cell>
          <cell r="Z6916">
            <v>400</v>
          </cell>
          <cell r="AA6916" t="str">
            <v>No</v>
          </cell>
          <cell r="AB6916">
            <v>0</v>
          </cell>
          <cell r="AC6916">
            <v>0</v>
          </cell>
          <cell r="AD6916">
            <v>192</v>
          </cell>
          <cell r="AE6916">
            <v>0.7</v>
          </cell>
          <cell r="AF6916">
            <v>0</v>
          </cell>
          <cell r="AG6916">
            <v>0</v>
          </cell>
          <cell r="AH6916">
            <v>0</v>
          </cell>
          <cell r="AI6916">
            <v>0</v>
          </cell>
          <cell r="AJ6916">
            <v>0.03</v>
          </cell>
          <cell r="AK6916">
            <v>0</v>
          </cell>
          <cell r="AL6916">
            <v>412</v>
          </cell>
          <cell r="AM6916">
            <v>412</v>
          </cell>
        </row>
        <row r="6917">
          <cell r="A6917" t="str">
            <v>9108693584</v>
          </cell>
          <cell r="B6917" t="str">
            <v>221200543</v>
          </cell>
          <cell r="C6917" t="str">
            <v>SLA 4' 3/8MQDXFQD INS 134A</v>
          </cell>
          <cell r="D6917" t="str">
            <v>AC</v>
          </cell>
          <cell r="E6917" t="str">
            <v>REFRIG</v>
          </cell>
          <cell r="F6917" t="str">
            <v>Active</v>
          </cell>
          <cell r="G6917" t="str">
            <v>AS</v>
          </cell>
          <cell r="H6917">
            <v>57.04</v>
          </cell>
          <cell r="I6917">
            <v>57.04</v>
          </cell>
          <cell r="J6917" t="str">
            <v>Pcs</v>
          </cell>
          <cell r="K6917" t="str">
            <v>12410</v>
          </cell>
          <cell r="L6917" t="str">
            <v>09</v>
          </cell>
          <cell r="M6917" t="str">
            <v>Refrigeration</v>
          </cell>
          <cell r="N6917" t="str">
            <v>0908</v>
          </cell>
          <cell r="O6917" t="str">
            <v>090815</v>
          </cell>
          <cell r="P6917" t="str">
            <v>Vessel</v>
          </cell>
          <cell r="Q6917" t="str">
            <v>090815001</v>
          </cell>
          <cell r="R6917" t="str">
            <v>Refrigeration</v>
          </cell>
          <cell r="S6917" t="str">
            <v>Special Cooling</v>
          </cell>
          <cell r="T6917" t="str">
            <v>Line Set</v>
          </cell>
          <cell r="V6917">
            <v>44197</v>
          </cell>
          <cell r="W6917">
            <v>44926</v>
          </cell>
          <cell r="X6917">
            <v>1</v>
          </cell>
          <cell r="Y6917" t="str">
            <v>9108693584</v>
          </cell>
          <cell r="Z6917">
            <v>220</v>
          </cell>
          <cell r="AA6917" t="str">
            <v>No</v>
          </cell>
          <cell r="AB6917">
            <v>1</v>
          </cell>
          <cell r="AC6917">
            <v>0</v>
          </cell>
          <cell r="AD6917">
            <v>105.6</v>
          </cell>
          <cell r="AE6917">
            <v>0.46</v>
          </cell>
          <cell r="AF6917">
            <v>105.6</v>
          </cell>
          <cell r="AG6917">
            <v>0</v>
          </cell>
          <cell r="AH6917">
            <v>57.04</v>
          </cell>
          <cell r="AI6917">
            <v>0</v>
          </cell>
          <cell r="AJ6917">
            <v>0.03</v>
          </cell>
          <cell r="AK6917">
            <v>0</v>
          </cell>
          <cell r="AL6917">
            <v>226.6</v>
          </cell>
          <cell r="AM6917">
            <v>227</v>
          </cell>
        </row>
        <row r="6918">
          <cell r="A6918" t="str">
            <v>9108886980</v>
          </cell>
          <cell r="B6918" t="str">
            <v>221200888</v>
          </cell>
          <cell r="C6918" t="str">
            <v>SLA 4' 3/8MQDXFQD INS 404A</v>
          </cell>
          <cell r="D6918" t="str">
            <v>AC</v>
          </cell>
          <cell r="E6918" t="str">
            <v>PARTS</v>
          </cell>
          <cell r="F6918" t="str">
            <v>Active</v>
          </cell>
          <cell r="G6918" t="str">
            <v>AS</v>
          </cell>
          <cell r="H6918">
            <v>56.91</v>
          </cell>
          <cell r="I6918">
            <v>56.91</v>
          </cell>
          <cell r="J6918" t="str">
            <v>Pcs</v>
          </cell>
          <cell r="K6918" t="str">
            <v>12410</v>
          </cell>
          <cell r="L6918" t="str">
            <v>09</v>
          </cell>
          <cell r="M6918" t="str">
            <v>Refrigeration</v>
          </cell>
          <cell r="N6918" t="str">
            <v>0908</v>
          </cell>
          <cell r="O6918" t="str">
            <v>090815</v>
          </cell>
          <cell r="P6918" t="str">
            <v>Vessel</v>
          </cell>
          <cell r="Q6918" t="str">
            <v>090815001</v>
          </cell>
          <cell r="R6918" t="str">
            <v>Refrigeration</v>
          </cell>
          <cell r="S6918" t="str">
            <v>Special Cooling</v>
          </cell>
          <cell r="T6918" t="str">
            <v>Line Set</v>
          </cell>
          <cell r="V6918">
            <v>44197</v>
          </cell>
          <cell r="W6918">
            <v>44926</v>
          </cell>
          <cell r="X6918">
            <v>1</v>
          </cell>
          <cell r="Y6918" t="str">
            <v>9108886980</v>
          </cell>
          <cell r="Z6918">
            <v>240</v>
          </cell>
          <cell r="AA6918" t="str">
            <v>No</v>
          </cell>
          <cell r="AB6918">
            <v>0</v>
          </cell>
          <cell r="AC6918">
            <v>0</v>
          </cell>
          <cell r="AD6918">
            <v>115.2</v>
          </cell>
          <cell r="AE6918">
            <v>0.51</v>
          </cell>
          <cell r="AF6918">
            <v>0</v>
          </cell>
          <cell r="AG6918">
            <v>0</v>
          </cell>
          <cell r="AH6918">
            <v>0</v>
          </cell>
          <cell r="AI6918">
            <v>0</v>
          </cell>
          <cell r="AJ6918">
            <v>0.03</v>
          </cell>
          <cell r="AK6918">
            <v>0</v>
          </cell>
          <cell r="AL6918">
            <v>247.2</v>
          </cell>
          <cell r="AM6918">
            <v>248</v>
          </cell>
        </row>
        <row r="6919">
          <cell r="A6919" t="str">
            <v>9108923229</v>
          </cell>
          <cell r="B6919" t="str">
            <v>221200952</v>
          </cell>
          <cell r="C6919" t="str">
            <v>SLA 4' FLX3/8MQD/FQD INS 404A</v>
          </cell>
          <cell r="D6919" t="str">
            <v>AC</v>
          </cell>
          <cell r="E6919" t="str">
            <v>REFRIG</v>
          </cell>
          <cell r="F6919" t="str">
            <v>Active</v>
          </cell>
          <cell r="G6919" t="str">
            <v>AS</v>
          </cell>
          <cell r="H6919">
            <v>105.87</v>
          </cell>
          <cell r="I6919">
            <v>105.87</v>
          </cell>
          <cell r="J6919" t="str">
            <v>Pcs</v>
          </cell>
          <cell r="K6919" t="str">
            <v>12410</v>
          </cell>
          <cell r="L6919" t="str">
            <v>02</v>
          </cell>
          <cell r="M6919" t="str">
            <v>Climate Control</v>
          </cell>
          <cell r="N6919" t="str">
            <v>0201</v>
          </cell>
          <cell r="O6919" t="str">
            <v>020102</v>
          </cell>
          <cell r="P6919" t="str">
            <v>Accessories Marine</v>
          </cell>
          <cell r="Q6919" t="str">
            <v>020102101</v>
          </cell>
          <cell r="R6919" t="str">
            <v>Refrigeration</v>
          </cell>
          <cell r="S6919" t="str">
            <v>Special Cooling</v>
          </cell>
          <cell r="T6919" t="str">
            <v>Line Set</v>
          </cell>
          <cell r="V6919">
            <v>44197</v>
          </cell>
          <cell r="W6919">
            <v>44926</v>
          </cell>
          <cell r="X6919">
            <v>1</v>
          </cell>
          <cell r="Y6919" t="str">
            <v>9108923229</v>
          </cell>
          <cell r="Z6919">
            <v>465</v>
          </cell>
          <cell r="AA6919" t="str">
            <v>No</v>
          </cell>
          <cell r="AB6919">
            <v>0</v>
          </cell>
          <cell r="AC6919">
            <v>0</v>
          </cell>
          <cell r="AD6919">
            <v>223.2</v>
          </cell>
          <cell r="AE6919">
            <v>0.53</v>
          </cell>
          <cell r="AF6919">
            <v>0</v>
          </cell>
          <cell r="AG6919">
            <v>0</v>
          </cell>
          <cell r="AH6919">
            <v>0</v>
          </cell>
          <cell r="AI6919">
            <v>0</v>
          </cell>
          <cell r="AJ6919">
            <v>0.03</v>
          </cell>
          <cell r="AK6919">
            <v>0</v>
          </cell>
          <cell r="AL6919">
            <v>478.95</v>
          </cell>
          <cell r="AM6919">
            <v>479</v>
          </cell>
        </row>
        <row r="6920">
          <cell r="A6920" t="str">
            <v>9108922513</v>
          </cell>
          <cell r="B6920" t="str">
            <v>221200947</v>
          </cell>
          <cell r="C6920" t="str">
            <v>SLA 4.5' FLX3/8MQD/FQD INS 404</v>
          </cell>
          <cell r="D6920" t="str">
            <v>AC</v>
          </cell>
          <cell r="E6920" t="str">
            <v>REFRIG</v>
          </cell>
          <cell r="F6920" t="str">
            <v>Active</v>
          </cell>
          <cell r="G6920" t="str">
            <v>AS</v>
          </cell>
          <cell r="H6920">
            <v>117.46</v>
          </cell>
          <cell r="I6920">
            <v>117.46</v>
          </cell>
          <cell r="J6920" t="str">
            <v>Pcs</v>
          </cell>
          <cell r="K6920" t="str">
            <v>12410</v>
          </cell>
          <cell r="L6920" t="str">
            <v>09</v>
          </cell>
          <cell r="M6920" t="str">
            <v>Refrigeration</v>
          </cell>
          <cell r="N6920" t="str">
            <v>0908</v>
          </cell>
          <cell r="O6920" t="str">
            <v>090815</v>
          </cell>
          <cell r="P6920" t="str">
            <v>Vessel</v>
          </cell>
          <cell r="Q6920" t="str">
            <v>090815001</v>
          </cell>
          <cell r="R6920" t="str">
            <v>Refrigeration</v>
          </cell>
          <cell r="S6920" t="str">
            <v>Special Cooling</v>
          </cell>
          <cell r="T6920" t="str">
            <v>Line Set</v>
          </cell>
          <cell r="V6920">
            <v>44197</v>
          </cell>
          <cell r="W6920">
            <v>44926</v>
          </cell>
          <cell r="X6920">
            <v>1</v>
          </cell>
          <cell r="Y6920" t="str">
            <v>9108922513</v>
          </cell>
          <cell r="Z6920">
            <v>465</v>
          </cell>
          <cell r="AA6920" t="str">
            <v>No</v>
          </cell>
          <cell r="AB6920">
            <v>0</v>
          </cell>
          <cell r="AC6920">
            <v>0</v>
          </cell>
          <cell r="AD6920">
            <v>223.2</v>
          </cell>
          <cell r="AE6920">
            <v>0.47</v>
          </cell>
          <cell r="AF6920">
            <v>0</v>
          </cell>
          <cell r="AG6920">
            <v>0</v>
          </cell>
          <cell r="AH6920">
            <v>0</v>
          </cell>
          <cell r="AI6920">
            <v>0</v>
          </cell>
          <cell r="AJ6920">
            <v>0.03</v>
          </cell>
          <cell r="AK6920">
            <v>0</v>
          </cell>
          <cell r="AL6920">
            <v>478.95</v>
          </cell>
          <cell r="AM6920">
            <v>479</v>
          </cell>
        </row>
        <row r="6921">
          <cell r="A6921" t="str">
            <v>9108855098</v>
          </cell>
          <cell r="B6921" t="str">
            <v>221200871</v>
          </cell>
          <cell r="C6921" t="str">
            <v>SLA 5' 1/4MQDXFQD INS 134A</v>
          </cell>
          <cell r="D6921" t="str">
            <v>AC</v>
          </cell>
          <cell r="E6921" t="str">
            <v>PARTS</v>
          </cell>
          <cell r="F6921" t="str">
            <v>Active</v>
          </cell>
          <cell r="G6921" t="str">
            <v>AS</v>
          </cell>
          <cell r="H6921">
            <v>47.15</v>
          </cell>
          <cell r="I6921">
            <v>47.15</v>
          </cell>
          <cell r="J6921" t="str">
            <v>Pcs</v>
          </cell>
          <cell r="K6921" t="str">
            <v>12410</v>
          </cell>
          <cell r="L6921" t="str">
            <v>09</v>
          </cell>
          <cell r="M6921" t="str">
            <v>Refrigeration</v>
          </cell>
          <cell r="N6921" t="str">
            <v>0908</v>
          </cell>
          <cell r="O6921" t="str">
            <v>090815</v>
          </cell>
          <cell r="P6921" t="str">
            <v>Vessel</v>
          </cell>
          <cell r="Q6921" t="str">
            <v>090815001</v>
          </cell>
          <cell r="R6921" t="str">
            <v>Refrigeration</v>
          </cell>
          <cell r="S6921" t="str">
            <v>Special Cooling</v>
          </cell>
          <cell r="T6921" t="str">
            <v>Line Set</v>
          </cell>
          <cell r="V6921">
            <v>44197</v>
          </cell>
          <cell r="W6921">
            <v>44926</v>
          </cell>
          <cell r="X6921">
            <v>1</v>
          </cell>
          <cell r="Y6921" t="str">
            <v>9108855098</v>
          </cell>
          <cell r="Z6921">
            <v>195</v>
          </cell>
          <cell r="AA6921" t="str">
            <v>No</v>
          </cell>
          <cell r="AB6921">
            <v>0</v>
          </cell>
          <cell r="AC6921">
            <v>0</v>
          </cell>
          <cell r="AD6921">
            <v>93.6</v>
          </cell>
          <cell r="AE6921">
            <v>0.5</v>
          </cell>
          <cell r="AF6921">
            <v>0</v>
          </cell>
          <cell r="AG6921">
            <v>0</v>
          </cell>
          <cell r="AH6921">
            <v>0</v>
          </cell>
          <cell r="AI6921">
            <v>0</v>
          </cell>
          <cell r="AJ6921">
            <v>0.03</v>
          </cell>
          <cell r="AK6921">
            <v>0</v>
          </cell>
          <cell r="AL6921">
            <v>200.85</v>
          </cell>
          <cell r="AM6921">
            <v>201</v>
          </cell>
        </row>
        <row r="6922">
          <cell r="A6922" t="str">
            <v>9600005033</v>
          </cell>
          <cell r="B6922" t="str">
            <v>221201001</v>
          </cell>
          <cell r="C6922" t="str">
            <v>SLA 5' 3/8MQDXFQD INS 404A</v>
          </cell>
          <cell r="D6922" t="str">
            <v>AC</v>
          </cell>
          <cell r="E6922" t="str">
            <v>REFRIG</v>
          </cell>
          <cell r="F6922" t="str">
            <v>Active</v>
          </cell>
          <cell r="G6922" t="str">
            <v>AS</v>
          </cell>
          <cell r="H6922">
            <v>58.1</v>
          </cell>
          <cell r="I6922">
            <v>58.1</v>
          </cell>
          <cell r="J6922" t="str">
            <v>Pcs</v>
          </cell>
          <cell r="K6922" t="str">
            <v>12410</v>
          </cell>
          <cell r="L6922" t="str">
            <v>09</v>
          </cell>
          <cell r="M6922" t="str">
            <v>Refrigeration</v>
          </cell>
          <cell r="N6922" t="str">
            <v>0908</v>
          </cell>
          <cell r="O6922" t="str">
            <v>090815</v>
          </cell>
          <cell r="P6922" t="str">
            <v>Vessel</v>
          </cell>
          <cell r="Q6922" t="str">
            <v>090815001</v>
          </cell>
          <cell r="R6922" t="str">
            <v>Refrigeration</v>
          </cell>
          <cell r="S6922" t="str">
            <v>Special Cooling</v>
          </cell>
          <cell r="T6922" t="str">
            <v>Line Set</v>
          </cell>
          <cell r="V6922">
            <v>44197</v>
          </cell>
          <cell r="W6922">
            <v>44926</v>
          </cell>
          <cell r="X6922">
            <v>1</v>
          </cell>
          <cell r="Y6922" t="str">
            <v>9600005033</v>
          </cell>
          <cell r="Z6922">
            <v>340</v>
          </cell>
          <cell r="AA6922" t="str">
            <v>No</v>
          </cell>
          <cell r="AB6922">
            <v>0</v>
          </cell>
          <cell r="AC6922">
            <v>0</v>
          </cell>
          <cell r="AD6922">
            <v>163.19999999999999</v>
          </cell>
          <cell r="AE6922">
            <v>0.64</v>
          </cell>
          <cell r="AF6922">
            <v>0</v>
          </cell>
          <cell r="AG6922">
            <v>0</v>
          </cell>
          <cell r="AH6922">
            <v>0</v>
          </cell>
          <cell r="AI6922">
            <v>0</v>
          </cell>
          <cell r="AJ6922">
            <v>0.03</v>
          </cell>
          <cell r="AK6922">
            <v>0</v>
          </cell>
          <cell r="AL6922">
            <v>350.2</v>
          </cell>
          <cell r="AM6922">
            <v>351</v>
          </cell>
        </row>
        <row r="6923">
          <cell r="A6923" t="str">
            <v>9600004293</v>
          </cell>
          <cell r="B6923" t="str">
            <v>221200989</v>
          </cell>
          <cell r="C6923" t="str">
            <v>SLA 5' FLX 3/8MQDXFQD INS 404A</v>
          </cell>
          <cell r="D6923" t="str">
            <v>AC</v>
          </cell>
          <cell r="E6923" t="str">
            <v>REFRIG</v>
          </cell>
          <cell r="F6923" t="str">
            <v>Active</v>
          </cell>
          <cell r="G6923" t="str">
            <v>AS</v>
          </cell>
          <cell r="H6923">
            <v>106.57</v>
          </cell>
          <cell r="I6923">
            <v>106.57</v>
          </cell>
          <cell r="J6923" t="str">
            <v>Pcs</v>
          </cell>
          <cell r="K6923" t="str">
            <v>12410</v>
          </cell>
          <cell r="L6923" t="str">
            <v>09</v>
          </cell>
          <cell r="M6923" t="str">
            <v>Refrigeration</v>
          </cell>
          <cell r="N6923" t="str">
            <v>0908</v>
          </cell>
          <cell r="O6923" t="str">
            <v>090815</v>
          </cell>
          <cell r="P6923" t="str">
            <v>Vessel</v>
          </cell>
          <cell r="Q6923" t="str">
            <v>090815001</v>
          </cell>
          <cell r="R6923" t="str">
            <v>Refrigeration</v>
          </cell>
          <cell r="S6923" t="str">
            <v>Special Cooling</v>
          </cell>
          <cell r="T6923" t="str">
            <v>Line Set</v>
          </cell>
          <cell r="V6923">
            <v>44197</v>
          </cell>
          <cell r="W6923">
            <v>44926</v>
          </cell>
          <cell r="X6923">
            <v>1</v>
          </cell>
          <cell r="Y6923" t="str">
            <v>9600004293</v>
          </cell>
          <cell r="Z6923">
            <v>470</v>
          </cell>
          <cell r="AA6923" t="str">
            <v>No</v>
          </cell>
          <cell r="AB6923">
            <v>0</v>
          </cell>
          <cell r="AC6923">
            <v>0</v>
          </cell>
          <cell r="AD6923">
            <v>225.6</v>
          </cell>
          <cell r="AE6923">
            <v>0.53</v>
          </cell>
          <cell r="AF6923">
            <v>0</v>
          </cell>
          <cell r="AG6923">
            <v>0</v>
          </cell>
          <cell r="AH6923">
            <v>0</v>
          </cell>
          <cell r="AI6923">
            <v>0</v>
          </cell>
          <cell r="AJ6923">
            <v>0.03</v>
          </cell>
          <cell r="AK6923">
            <v>0</v>
          </cell>
          <cell r="AL6923">
            <v>484.1</v>
          </cell>
          <cell r="AM6923">
            <v>485</v>
          </cell>
        </row>
        <row r="6924">
          <cell r="A6924" t="str">
            <v>9600010693</v>
          </cell>
          <cell r="B6924" t="str">
            <v>221201022</v>
          </cell>
          <cell r="C6924" t="str">
            <v>SLA 5'4" 3/8MQDXFQD INS 404A</v>
          </cell>
          <cell r="D6924" t="str">
            <v>AC</v>
          </cell>
          <cell r="E6924" t="str">
            <v>REFRIG</v>
          </cell>
          <cell r="F6924" t="str">
            <v>Active</v>
          </cell>
          <cell r="G6924" t="str">
            <v>AS</v>
          </cell>
          <cell r="H6924">
            <v>58.42</v>
          </cell>
          <cell r="I6924">
            <v>58.42</v>
          </cell>
          <cell r="J6924" t="str">
            <v>Pcs</v>
          </cell>
          <cell r="K6924" t="str">
            <v>12410</v>
          </cell>
          <cell r="L6924" t="str">
            <v>09</v>
          </cell>
          <cell r="M6924" t="str">
            <v>Refrigeration</v>
          </cell>
          <cell r="N6924" t="str">
            <v>0908</v>
          </cell>
          <cell r="O6924" t="str">
            <v>090815</v>
          </cell>
          <cell r="P6924" t="str">
            <v>Vessel</v>
          </cell>
          <cell r="Q6924" t="str">
            <v>090815001</v>
          </cell>
          <cell r="R6924" t="str">
            <v>Refrigeration</v>
          </cell>
          <cell r="S6924" t="str">
            <v>Special Cooling</v>
          </cell>
          <cell r="T6924" t="str">
            <v>Line Set</v>
          </cell>
          <cell r="V6924">
            <v>44197</v>
          </cell>
          <cell r="W6924">
            <v>44926</v>
          </cell>
          <cell r="X6924">
            <v>1</v>
          </cell>
          <cell r="Y6924" t="str">
            <v>9600010693</v>
          </cell>
          <cell r="Z6924">
            <v>340</v>
          </cell>
          <cell r="AA6924" t="str">
            <v>No</v>
          </cell>
          <cell r="AB6924">
            <v>0</v>
          </cell>
          <cell r="AC6924">
            <v>0</v>
          </cell>
          <cell r="AD6924">
            <v>163.19999999999999</v>
          </cell>
          <cell r="AE6924">
            <v>0.64</v>
          </cell>
          <cell r="AF6924">
            <v>0</v>
          </cell>
          <cell r="AG6924">
            <v>0</v>
          </cell>
          <cell r="AH6924">
            <v>0</v>
          </cell>
          <cell r="AI6924">
            <v>0</v>
          </cell>
          <cell r="AJ6924">
            <v>0.03</v>
          </cell>
          <cell r="AK6924">
            <v>0</v>
          </cell>
          <cell r="AL6924">
            <v>350.2</v>
          </cell>
          <cell r="AM6924">
            <v>351</v>
          </cell>
        </row>
        <row r="6925">
          <cell r="A6925" t="str">
            <v>9108691279</v>
          </cell>
          <cell r="B6925" t="str">
            <v>221200513</v>
          </cell>
          <cell r="C6925" t="str">
            <v>SLA 6' 3/8MQDXFQD INS 134A</v>
          </cell>
          <cell r="D6925" t="str">
            <v>AC</v>
          </cell>
          <cell r="E6925" t="str">
            <v>REFRIG</v>
          </cell>
          <cell r="F6925" t="str">
            <v>Active</v>
          </cell>
          <cell r="G6925" t="str">
            <v>AS</v>
          </cell>
          <cell r="H6925">
            <v>58.7</v>
          </cell>
          <cell r="I6925">
            <v>58.7</v>
          </cell>
          <cell r="J6925" t="str">
            <v>Pcs</v>
          </cell>
          <cell r="K6925" t="str">
            <v>12410</v>
          </cell>
          <cell r="L6925" t="str">
            <v>09</v>
          </cell>
          <cell r="M6925" t="str">
            <v>Refrigeration</v>
          </cell>
          <cell r="N6925" t="str">
            <v>0908</v>
          </cell>
          <cell r="O6925" t="str">
            <v>090815</v>
          </cell>
          <cell r="P6925" t="str">
            <v>Vessel</v>
          </cell>
          <cell r="Q6925" t="str">
            <v>090815001</v>
          </cell>
          <cell r="R6925" t="str">
            <v>Refrigeration</v>
          </cell>
          <cell r="S6925" t="str">
            <v>Special Cooling</v>
          </cell>
          <cell r="T6925" t="str">
            <v>Line Set</v>
          </cell>
          <cell r="V6925">
            <v>44197</v>
          </cell>
          <cell r="W6925">
            <v>44926</v>
          </cell>
          <cell r="X6925">
            <v>1</v>
          </cell>
          <cell r="Y6925" t="str">
            <v>9108691279</v>
          </cell>
          <cell r="Z6925">
            <v>240</v>
          </cell>
          <cell r="AA6925" t="str">
            <v>No</v>
          </cell>
          <cell r="AB6925">
            <v>0</v>
          </cell>
          <cell r="AC6925">
            <v>0</v>
          </cell>
          <cell r="AD6925">
            <v>115.2</v>
          </cell>
          <cell r="AE6925">
            <v>0.49</v>
          </cell>
          <cell r="AF6925">
            <v>0</v>
          </cell>
          <cell r="AG6925">
            <v>0</v>
          </cell>
          <cell r="AH6925">
            <v>0</v>
          </cell>
          <cell r="AI6925">
            <v>0</v>
          </cell>
          <cell r="AJ6925">
            <v>0.03</v>
          </cell>
          <cell r="AK6925">
            <v>0</v>
          </cell>
          <cell r="AL6925">
            <v>247.2</v>
          </cell>
          <cell r="AM6925">
            <v>248</v>
          </cell>
        </row>
        <row r="6926">
          <cell r="A6926" t="str">
            <v>9108913538</v>
          </cell>
          <cell r="B6926" t="str">
            <v>221200909</v>
          </cell>
          <cell r="C6926" t="str">
            <v>SLA 6' 3/8MQDXFQD INS 404A</v>
          </cell>
          <cell r="D6926" t="str">
            <v>AC</v>
          </cell>
          <cell r="E6926" t="str">
            <v>REFRIG</v>
          </cell>
          <cell r="F6926" t="str">
            <v>Active</v>
          </cell>
          <cell r="G6926" t="str">
            <v>AS</v>
          </cell>
          <cell r="H6926">
            <v>58.97</v>
          </cell>
          <cell r="I6926">
            <v>58.97</v>
          </cell>
          <cell r="J6926" t="str">
            <v>Pcs</v>
          </cell>
          <cell r="K6926" t="str">
            <v>12410</v>
          </cell>
          <cell r="L6926" t="str">
            <v>09</v>
          </cell>
          <cell r="M6926" t="str">
            <v>Refrigeration</v>
          </cell>
          <cell r="N6926" t="str">
            <v>0908</v>
          </cell>
          <cell r="O6926" t="str">
            <v>090815</v>
          </cell>
          <cell r="P6926" t="str">
            <v>Vessel</v>
          </cell>
          <cell r="Q6926" t="str">
            <v>090815001</v>
          </cell>
          <cell r="R6926" t="str">
            <v>Refrigeration</v>
          </cell>
          <cell r="S6926" t="str">
            <v>Special Cooling</v>
          </cell>
          <cell r="T6926" t="str">
            <v>Line Set</v>
          </cell>
          <cell r="V6926">
            <v>44197</v>
          </cell>
          <cell r="W6926">
            <v>44926</v>
          </cell>
          <cell r="X6926">
            <v>1</v>
          </cell>
          <cell r="Y6926" t="str">
            <v>9108913538</v>
          </cell>
          <cell r="Z6926">
            <v>345</v>
          </cell>
          <cell r="AA6926" t="str">
            <v>No</v>
          </cell>
          <cell r="AB6926">
            <v>0</v>
          </cell>
          <cell r="AC6926">
            <v>0</v>
          </cell>
          <cell r="AD6926">
            <v>165.6</v>
          </cell>
          <cell r="AE6926">
            <v>0.64</v>
          </cell>
          <cell r="AF6926">
            <v>0</v>
          </cell>
          <cell r="AG6926">
            <v>0</v>
          </cell>
          <cell r="AH6926">
            <v>0</v>
          </cell>
          <cell r="AI6926">
            <v>0</v>
          </cell>
          <cell r="AJ6926">
            <v>0.03</v>
          </cell>
          <cell r="AK6926">
            <v>0</v>
          </cell>
          <cell r="AL6926">
            <v>355.35</v>
          </cell>
          <cell r="AM6926">
            <v>356</v>
          </cell>
        </row>
        <row r="6927">
          <cell r="A6927" t="str">
            <v>9600023651</v>
          </cell>
          <cell r="B6927" t="str">
            <v>221201056</v>
          </cell>
          <cell r="C6927" t="str">
            <v>SLA 6' FLX 3/8 STUBS INS 404A</v>
          </cell>
          <cell r="D6927" t="str">
            <v>AC</v>
          </cell>
          <cell r="E6927" t="str">
            <v>REFRIG</v>
          </cell>
          <cell r="F6927" t="str">
            <v>Pre Production</v>
          </cell>
          <cell r="G6927" t="str">
            <v>PP</v>
          </cell>
          <cell r="H6927">
            <v>89.86</v>
          </cell>
          <cell r="I6927">
            <v>89.86</v>
          </cell>
          <cell r="J6927" t="str">
            <v>Pcs</v>
          </cell>
          <cell r="K6927" t="str">
            <v>12410</v>
          </cell>
          <cell r="L6927" t="str">
            <v>09</v>
          </cell>
          <cell r="M6927" t="str">
            <v>Refrigeration</v>
          </cell>
          <cell r="N6927" t="str">
            <v>0908</v>
          </cell>
          <cell r="O6927" t="str">
            <v>090815</v>
          </cell>
          <cell r="P6927" t="str">
            <v>Vessel</v>
          </cell>
          <cell r="Q6927" t="str">
            <v>090815001</v>
          </cell>
          <cell r="R6927" t="str">
            <v>Refrigeration</v>
          </cell>
          <cell r="S6927" t="str">
            <v>Special Cooling</v>
          </cell>
          <cell r="T6927" t="str">
            <v>Line Set</v>
          </cell>
          <cell r="V6927">
            <v>44197</v>
          </cell>
          <cell r="W6927">
            <v>44926</v>
          </cell>
          <cell r="X6927">
            <v>1</v>
          </cell>
          <cell r="Y6927" t="str">
            <v>9600023651</v>
          </cell>
          <cell r="Z6927">
            <v>415</v>
          </cell>
          <cell r="AA6927" t="str">
            <v>No</v>
          </cell>
          <cell r="AB6927">
            <v>0</v>
          </cell>
          <cell r="AC6927">
            <v>0</v>
          </cell>
          <cell r="AD6927">
            <v>199.2</v>
          </cell>
          <cell r="AE6927">
            <v>0.55000000000000004</v>
          </cell>
          <cell r="AF6927">
            <v>0</v>
          </cell>
          <cell r="AG6927">
            <v>0</v>
          </cell>
          <cell r="AH6927">
            <v>0</v>
          </cell>
          <cell r="AI6927">
            <v>0</v>
          </cell>
          <cell r="AJ6927">
            <v>0.03</v>
          </cell>
          <cell r="AK6927">
            <v>0</v>
          </cell>
          <cell r="AL6927">
            <v>427.45</v>
          </cell>
          <cell r="AM6927">
            <v>428</v>
          </cell>
        </row>
        <row r="6928">
          <cell r="A6928" t="str">
            <v>9600016112</v>
          </cell>
          <cell r="B6928" t="str">
            <v>221201037</v>
          </cell>
          <cell r="C6928" t="str">
            <v>SLA 6' FLX 3/8MQDXFQD INS 404A</v>
          </cell>
          <cell r="D6928" t="str">
            <v>AC</v>
          </cell>
          <cell r="E6928" t="str">
            <v>REFRIG</v>
          </cell>
          <cell r="F6928" t="str">
            <v>Active</v>
          </cell>
          <cell r="G6928" t="str">
            <v>AS</v>
          </cell>
          <cell r="H6928">
            <v>109.31</v>
          </cell>
          <cell r="I6928">
            <v>109.31</v>
          </cell>
          <cell r="J6928" t="str">
            <v>Pcs</v>
          </cell>
          <cell r="K6928" t="str">
            <v>12410</v>
          </cell>
          <cell r="L6928" t="str">
            <v>09</v>
          </cell>
          <cell r="M6928" t="str">
            <v>Refrigeration</v>
          </cell>
          <cell r="N6928" t="str">
            <v>0908</v>
          </cell>
          <cell r="O6928" t="str">
            <v>090815</v>
          </cell>
          <cell r="P6928" t="str">
            <v>Vessel</v>
          </cell>
          <cell r="Q6928" t="str">
            <v>090815001</v>
          </cell>
          <cell r="R6928" t="str">
            <v>Refrigeration</v>
          </cell>
          <cell r="S6928" t="str">
            <v>Special Cooling</v>
          </cell>
          <cell r="T6928" t="str">
            <v>Line Set</v>
          </cell>
          <cell r="V6928">
            <v>44197</v>
          </cell>
          <cell r="W6928">
            <v>44926</v>
          </cell>
          <cell r="X6928">
            <v>1</v>
          </cell>
          <cell r="Y6928" t="str">
            <v>9600016112</v>
          </cell>
          <cell r="Z6928">
            <v>485</v>
          </cell>
          <cell r="AA6928" t="str">
            <v>No</v>
          </cell>
          <cell r="AB6928">
            <v>0</v>
          </cell>
          <cell r="AC6928">
            <v>0</v>
          </cell>
          <cell r="AD6928">
            <v>232.8</v>
          </cell>
          <cell r="AE6928">
            <v>0.53</v>
          </cell>
          <cell r="AF6928">
            <v>0</v>
          </cell>
          <cell r="AG6928">
            <v>0</v>
          </cell>
          <cell r="AH6928">
            <v>0</v>
          </cell>
          <cell r="AI6928">
            <v>0</v>
          </cell>
          <cell r="AJ6928">
            <v>0.03</v>
          </cell>
          <cell r="AK6928">
            <v>0</v>
          </cell>
          <cell r="AL6928">
            <v>499.55</v>
          </cell>
          <cell r="AM6928">
            <v>500</v>
          </cell>
        </row>
        <row r="6929">
          <cell r="A6929" t="str">
            <v>9108841078</v>
          </cell>
          <cell r="B6929" t="str">
            <v>221200796</v>
          </cell>
          <cell r="C6929" t="str">
            <v>SLA 6'4" 3/8MQDXFQD INS 134A</v>
          </cell>
          <cell r="D6929" t="str">
            <v>AC</v>
          </cell>
          <cell r="E6929" t="str">
            <v>PARTS</v>
          </cell>
          <cell r="F6929" t="str">
            <v>Active</v>
          </cell>
          <cell r="G6929" t="str">
            <v>AS</v>
          </cell>
          <cell r="H6929">
            <v>59.85</v>
          </cell>
          <cell r="I6929">
            <v>59.85</v>
          </cell>
          <cell r="J6929" t="str">
            <v>Pcs</v>
          </cell>
          <cell r="K6929" t="str">
            <v>12410</v>
          </cell>
          <cell r="L6929" t="str">
            <v>09</v>
          </cell>
          <cell r="M6929" t="str">
            <v>Refrigeration</v>
          </cell>
          <cell r="N6929" t="str">
            <v>0908</v>
          </cell>
          <cell r="O6929" t="str">
            <v>090815</v>
          </cell>
          <cell r="P6929" t="str">
            <v>Vessel</v>
          </cell>
          <cell r="Q6929" t="str">
            <v>090815001</v>
          </cell>
          <cell r="R6929" t="str">
            <v>Refrigeration</v>
          </cell>
          <cell r="S6929" t="str">
            <v>Special Cooling</v>
          </cell>
          <cell r="T6929" t="str">
            <v>Line Set</v>
          </cell>
          <cell r="V6929">
            <v>44197</v>
          </cell>
          <cell r="W6929">
            <v>44926</v>
          </cell>
          <cell r="X6929">
            <v>1</v>
          </cell>
          <cell r="Y6929" t="str">
            <v>9108841078</v>
          </cell>
          <cell r="Z6929">
            <v>245</v>
          </cell>
          <cell r="AA6929" t="str">
            <v>No</v>
          </cell>
          <cell r="AB6929">
            <v>0</v>
          </cell>
          <cell r="AC6929">
            <v>0</v>
          </cell>
          <cell r="AD6929">
            <v>117.6</v>
          </cell>
          <cell r="AE6929">
            <v>0.49</v>
          </cell>
          <cell r="AF6929">
            <v>0</v>
          </cell>
          <cell r="AG6929">
            <v>0</v>
          </cell>
          <cell r="AH6929">
            <v>0</v>
          </cell>
          <cell r="AI6929">
            <v>0</v>
          </cell>
          <cell r="AJ6929">
            <v>0.03</v>
          </cell>
          <cell r="AK6929">
            <v>0</v>
          </cell>
          <cell r="AL6929">
            <v>252.35</v>
          </cell>
          <cell r="AM6929">
            <v>253</v>
          </cell>
        </row>
        <row r="6930">
          <cell r="A6930" t="str">
            <v>9108923773</v>
          </cell>
          <cell r="B6930" t="str">
            <v>238100093</v>
          </cell>
          <cell r="C6930" t="str">
            <v>SLA 6'4" 3/8MQDXFQD INS 404A</v>
          </cell>
          <cell r="D6930" t="str">
            <v>AC</v>
          </cell>
          <cell r="E6930" t="str">
            <v>REFRIG</v>
          </cell>
          <cell r="F6930" t="str">
            <v>Active</v>
          </cell>
          <cell r="G6930" t="str">
            <v>AS</v>
          </cell>
          <cell r="H6930">
            <v>58.8</v>
          </cell>
          <cell r="I6930">
            <v>58.8</v>
          </cell>
          <cell r="J6930" t="str">
            <v>Pcs</v>
          </cell>
          <cell r="K6930" t="str">
            <v>12410</v>
          </cell>
          <cell r="L6930" t="str">
            <v>02</v>
          </cell>
          <cell r="M6930" t="str">
            <v>Climate Control</v>
          </cell>
          <cell r="N6930" t="str">
            <v>0201</v>
          </cell>
          <cell r="O6930" t="str">
            <v>020102</v>
          </cell>
          <cell r="P6930" t="str">
            <v>Accessories Marine</v>
          </cell>
          <cell r="Q6930" t="str">
            <v>020102101</v>
          </cell>
          <cell r="R6930" t="str">
            <v>Refrigeration</v>
          </cell>
          <cell r="S6930" t="str">
            <v>Special Cooling</v>
          </cell>
          <cell r="T6930" t="str">
            <v>Line Set</v>
          </cell>
          <cell r="V6930">
            <v>44197</v>
          </cell>
          <cell r="W6930">
            <v>44926</v>
          </cell>
          <cell r="X6930">
            <v>1</v>
          </cell>
          <cell r="Y6930" t="str">
            <v>9108923773</v>
          </cell>
          <cell r="Z6930">
            <v>345</v>
          </cell>
          <cell r="AA6930" t="str">
            <v>No</v>
          </cell>
          <cell r="AB6930">
            <v>0</v>
          </cell>
          <cell r="AC6930">
            <v>0</v>
          </cell>
          <cell r="AD6930">
            <v>165.6</v>
          </cell>
          <cell r="AE6930">
            <v>0.64</v>
          </cell>
          <cell r="AF6930">
            <v>0</v>
          </cell>
          <cell r="AG6930">
            <v>0</v>
          </cell>
          <cell r="AH6930">
            <v>0</v>
          </cell>
          <cell r="AI6930">
            <v>0</v>
          </cell>
          <cell r="AJ6930">
            <v>0.03</v>
          </cell>
          <cell r="AK6930">
            <v>0</v>
          </cell>
          <cell r="AL6930">
            <v>355.35</v>
          </cell>
          <cell r="AM6930">
            <v>356</v>
          </cell>
        </row>
        <row r="6931">
          <cell r="A6931" t="str">
            <v>9108691335</v>
          </cell>
          <cell r="B6931" t="str">
            <v>221200516</v>
          </cell>
          <cell r="C6931" t="str">
            <v>SLA 8' 3/8MQDXFQD INS 134A</v>
          </cell>
          <cell r="D6931" t="str">
            <v>AC</v>
          </cell>
          <cell r="E6931" t="str">
            <v>REFRIG</v>
          </cell>
          <cell r="F6931" t="str">
            <v>Active</v>
          </cell>
          <cell r="G6931" t="str">
            <v>AS</v>
          </cell>
          <cell r="H6931">
            <v>60.36</v>
          </cell>
          <cell r="I6931">
            <v>60.36</v>
          </cell>
          <cell r="J6931" t="str">
            <v>Pcs</v>
          </cell>
          <cell r="K6931" t="str">
            <v>12410</v>
          </cell>
          <cell r="L6931" t="str">
            <v>09</v>
          </cell>
          <cell r="M6931" t="str">
            <v>Refrigeration</v>
          </cell>
          <cell r="N6931" t="str">
            <v>0908</v>
          </cell>
          <cell r="O6931" t="str">
            <v>090815</v>
          </cell>
          <cell r="P6931" t="str">
            <v>Vessel</v>
          </cell>
          <cell r="Q6931" t="str">
            <v>090815001</v>
          </cell>
          <cell r="R6931" t="str">
            <v>Refrigeration</v>
          </cell>
          <cell r="S6931" t="str">
            <v>Special Cooling</v>
          </cell>
          <cell r="T6931" t="str">
            <v>Line Set</v>
          </cell>
          <cell r="V6931">
            <v>44197</v>
          </cell>
          <cell r="W6931">
            <v>44926</v>
          </cell>
          <cell r="X6931">
            <v>1</v>
          </cell>
          <cell r="Y6931" t="str">
            <v>9108691335</v>
          </cell>
          <cell r="Z6931">
            <v>255</v>
          </cell>
          <cell r="AA6931" t="str">
            <v>No</v>
          </cell>
          <cell r="AB6931">
            <v>0</v>
          </cell>
          <cell r="AC6931">
            <v>0</v>
          </cell>
          <cell r="AD6931">
            <v>122.4</v>
          </cell>
          <cell r="AE6931">
            <v>0.51</v>
          </cell>
          <cell r="AF6931">
            <v>0</v>
          </cell>
          <cell r="AG6931">
            <v>0</v>
          </cell>
          <cell r="AH6931">
            <v>0</v>
          </cell>
          <cell r="AI6931">
            <v>0</v>
          </cell>
          <cell r="AJ6931">
            <v>0.03</v>
          </cell>
          <cell r="AK6931">
            <v>0</v>
          </cell>
          <cell r="AL6931">
            <v>262.64999999999998</v>
          </cell>
          <cell r="AM6931">
            <v>263</v>
          </cell>
        </row>
        <row r="6932">
          <cell r="A6932" t="str">
            <v>9108850652</v>
          </cell>
          <cell r="B6932" t="str">
            <v>221200842</v>
          </cell>
          <cell r="C6932" t="str">
            <v>SLA 8' 3/8MQDXFQD INS 404A</v>
          </cell>
          <cell r="D6932" t="str">
            <v>AC</v>
          </cell>
          <cell r="E6932" t="str">
            <v>PARTS</v>
          </cell>
          <cell r="F6932" t="str">
            <v>Active</v>
          </cell>
          <cell r="G6932" t="str">
            <v>AS</v>
          </cell>
          <cell r="H6932">
            <v>60.63</v>
          </cell>
          <cell r="I6932">
            <v>60.63</v>
          </cell>
          <cell r="J6932" t="str">
            <v>Pcs</v>
          </cell>
          <cell r="K6932" t="str">
            <v>12410</v>
          </cell>
          <cell r="L6932" t="str">
            <v>09</v>
          </cell>
          <cell r="M6932" t="str">
            <v>Refrigeration</v>
          </cell>
          <cell r="N6932" t="str">
            <v>0908</v>
          </cell>
          <cell r="O6932" t="str">
            <v>090815</v>
          </cell>
          <cell r="P6932" t="str">
            <v>Vessel</v>
          </cell>
          <cell r="Q6932" t="str">
            <v>090815001</v>
          </cell>
          <cell r="R6932" t="str">
            <v>Refrigeration</v>
          </cell>
          <cell r="S6932" t="str">
            <v>Special Cooling</v>
          </cell>
          <cell r="T6932" t="str">
            <v>Line Set</v>
          </cell>
          <cell r="V6932">
            <v>44197</v>
          </cell>
          <cell r="W6932">
            <v>44926</v>
          </cell>
          <cell r="X6932">
            <v>1</v>
          </cell>
          <cell r="Y6932" t="str">
            <v>9108850652</v>
          </cell>
          <cell r="Z6932">
            <v>345</v>
          </cell>
          <cell r="AA6932" t="str">
            <v>No</v>
          </cell>
          <cell r="AB6932">
            <v>0</v>
          </cell>
          <cell r="AC6932">
            <v>0</v>
          </cell>
          <cell r="AD6932">
            <v>165.6</v>
          </cell>
          <cell r="AE6932">
            <v>0.63</v>
          </cell>
          <cell r="AF6932">
            <v>0</v>
          </cell>
          <cell r="AG6932">
            <v>0</v>
          </cell>
          <cell r="AH6932">
            <v>0</v>
          </cell>
          <cell r="AI6932">
            <v>0</v>
          </cell>
          <cell r="AJ6932">
            <v>0.03</v>
          </cell>
          <cell r="AK6932">
            <v>0</v>
          </cell>
          <cell r="AL6932">
            <v>355.35</v>
          </cell>
          <cell r="AM6932">
            <v>356</v>
          </cell>
        </row>
        <row r="6933">
          <cell r="A6933" t="str">
            <v>9600003724</v>
          </cell>
          <cell r="B6933" t="str">
            <v>221200987</v>
          </cell>
          <cell r="C6933" t="str">
            <v>SLA 8'1"FLX FQD90XMQD INS 404A</v>
          </cell>
          <cell r="D6933" t="str">
            <v>AC</v>
          </cell>
          <cell r="E6933" t="str">
            <v>REFRIG</v>
          </cell>
          <cell r="F6933" t="str">
            <v>Active</v>
          </cell>
          <cell r="G6933" t="str">
            <v>AS</v>
          </cell>
          <cell r="H6933">
            <v>112.34</v>
          </cell>
          <cell r="I6933">
            <v>112.34</v>
          </cell>
          <cell r="J6933" t="str">
            <v>Pcs</v>
          </cell>
          <cell r="K6933" t="str">
            <v>12410</v>
          </cell>
          <cell r="L6933" t="str">
            <v>09</v>
          </cell>
          <cell r="M6933" t="str">
            <v>Refrigeration</v>
          </cell>
          <cell r="N6933" t="str">
            <v>0908</v>
          </cell>
          <cell r="O6933" t="str">
            <v>090815</v>
          </cell>
          <cell r="P6933" t="str">
            <v>Vessel</v>
          </cell>
          <cell r="Q6933" t="str">
            <v>090815001</v>
          </cell>
          <cell r="R6933" t="str">
            <v>Refrigeration</v>
          </cell>
          <cell r="S6933" t="str">
            <v>Special Cooling</v>
          </cell>
          <cell r="T6933" t="str">
            <v>Line Set</v>
          </cell>
          <cell r="V6933">
            <v>44197</v>
          </cell>
          <cell r="W6933">
            <v>44926</v>
          </cell>
          <cell r="X6933">
            <v>1</v>
          </cell>
          <cell r="Y6933" t="str">
            <v>9600003724</v>
          </cell>
          <cell r="Z6933">
            <v>505</v>
          </cell>
          <cell r="AA6933" t="str">
            <v>No</v>
          </cell>
          <cell r="AB6933">
            <v>0</v>
          </cell>
          <cell r="AC6933">
            <v>0</v>
          </cell>
          <cell r="AD6933">
            <v>242.4</v>
          </cell>
          <cell r="AE6933">
            <v>0.54</v>
          </cell>
          <cell r="AF6933">
            <v>0</v>
          </cell>
          <cell r="AG6933">
            <v>0</v>
          </cell>
          <cell r="AH6933">
            <v>0</v>
          </cell>
          <cell r="AI6933">
            <v>0</v>
          </cell>
          <cell r="AJ6933">
            <v>0.03</v>
          </cell>
          <cell r="AK6933">
            <v>0</v>
          </cell>
          <cell r="AL6933">
            <v>520.15</v>
          </cell>
          <cell r="AM6933">
            <v>525</v>
          </cell>
        </row>
        <row r="6934">
          <cell r="A6934" t="str">
            <v>9108691544</v>
          </cell>
          <cell r="B6934" t="str">
            <v>221200524</v>
          </cell>
          <cell r="C6934" t="str">
            <v>SLA 9' 3/8MQDXFQD INS 134A</v>
          </cell>
          <cell r="D6934" t="str">
            <v>AC</v>
          </cell>
          <cell r="E6934" t="str">
            <v>REFRIG</v>
          </cell>
          <cell r="F6934" t="str">
            <v>Active</v>
          </cell>
          <cell r="G6934" t="str">
            <v>AS</v>
          </cell>
          <cell r="H6934">
            <v>61.19</v>
          </cell>
          <cell r="I6934">
            <v>61.19</v>
          </cell>
          <cell r="J6934" t="str">
            <v>Pcs</v>
          </cell>
          <cell r="K6934" t="str">
            <v>12410</v>
          </cell>
          <cell r="L6934" t="str">
            <v>09</v>
          </cell>
          <cell r="M6934" t="str">
            <v>Refrigeration</v>
          </cell>
          <cell r="N6934" t="str">
            <v>0908</v>
          </cell>
          <cell r="O6934" t="str">
            <v>090815</v>
          </cell>
          <cell r="P6934" t="str">
            <v>Vessel</v>
          </cell>
          <cell r="Q6934" t="str">
            <v>090815001</v>
          </cell>
          <cell r="R6934" t="str">
            <v>Refrigeration</v>
          </cell>
          <cell r="S6934" t="str">
            <v>Special Cooling</v>
          </cell>
          <cell r="T6934" t="str">
            <v>Line Set</v>
          </cell>
          <cell r="V6934">
            <v>44197</v>
          </cell>
          <cell r="W6934">
            <v>44926</v>
          </cell>
          <cell r="X6934">
            <v>1</v>
          </cell>
          <cell r="Y6934" t="str">
            <v>9108691544</v>
          </cell>
          <cell r="Z6934">
            <v>275</v>
          </cell>
          <cell r="AA6934" t="str">
            <v>No</v>
          </cell>
          <cell r="AB6934">
            <v>0</v>
          </cell>
          <cell r="AC6934">
            <v>0</v>
          </cell>
          <cell r="AD6934">
            <v>132</v>
          </cell>
          <cell r="AE6934">
            <v>0.54</v>
          </cell>
          <cell r="AF6934">
            <v>0</v>
          </cell>
          <cell r="AG6934">
            <v>0</v>
          </cell>
          <cell r="AH6934">
            <v>0</v>
          </cell>
          <cell r="AI6934">
            <v>0</v>
          </cell>
          <cell r="AJ6934">
            <v>0.03</v>
          </cell>
          <cell r="AK6934">
            <v>0</v>
          </cell>
          <cell r="AL6934">
            <v>283.25</v>
          </cell>
          <cell r="AM6934">
            <v>284</v>
          </cell>
        </row>
        <row r="6935">
          <cell r="A6935" t="str">
            <v>9600011797</v>
          </cell>
          <cell r="B6935" t="str">
            <v>221201025</v>
          </cell>
          <cell r="C6935" t="str">
            <v>SLA 9.3' 3/8MQDXFQD INS 404A</v>
          </cell>
          <cell r="D6935" t="str">
            <v>AC</v>
          </cell>
          <cell r="E6935" t="str">
            <v>REFRIG</v>
          </cell>
          <cell r="F6935" t="str">
            <v>Active</v>
          </cell>
          <cell r="G6935" t="str">
            <v>AS</v>
          </cell>
          <cell r="H6935">
            <v>61.34</v>
          </cell>
          <cell r="I6935">
            <v>61.34</v>
          </cell>
          <cell r="J6935" t="str">
            <v>Pcs</v>
          </cell>
          <cell r="K6935" t="str">
            <v>12410</v>
          </cell>
          <cell r="L6935" t="str">
            <v>09</v>
          </cell>
          <cell r="M6935" t="str">
            <v>Refrigeration</v>
          </cell>
          <cell r="N6935" t="str">
            <v>0908</v>
          </cell>
          <cell r="O6935" t="str">
            <v>090815</v>
          </cell>
          <cell r="P6935" t="str">
            <v>Vessel</v>
          </cell>
          <cell r="Q6935" t="str">
            <v>090815001</v>
          </cell>
          <cell r="R6935" t="str">
            <v>Refrigeration</v>
          </cell>
          <cell r="S6935" t="str">
            <v>Special Cooling</v>
          </cell>
          <cell r="T6935" t="str">
            <v>Line Set</v>
          </cell>
          <cell r="V6935">
            <v>44197</v>
          </cell>
          <cell r="W6935">
            <v>44926</v>
          </cell>
          <cell r="X6935">
            <v>1</v>
          </cell>
          <cell r="Y6935" t="str">
            <v>9600011797</v>
          </cell>
          <cell r="Z6935">
            <v>350</v>
          </cell>
          <cell r="AA6935" t="str">
            <v>No</v>
          </cell>
          <cell r="AB6935">
            <v>0</v>
          </cell>
          <cell r="AC6935">
            <v>0</v>
          </cell>
          <cell r="AD6935">
            <v>168</v>
          </cell>
          <cell r="AE6935">
            <v>0.63</v>
          </cell>
          <cell r="AF6935">
            <v>0</v>
          </cell>
          <cell r="AG6935">
            <v>0</v>
          </cell>
          <cell r="AH6935">
            <v>0</v>
          </cell>
          <cell r="AI6935">
            <v>0</v>
          </cell>
          <cell r="AJ6935">
            <v>0.03</v>
          </cell>
          <cell r="AK6935">
            <v>0</v>
          </cell>
          <cell r="AL6935">
            <v>360.5</v>
          </cell>
          <cell r="AM6935">
            <v>361</v>
          </cell>
        </row>
        <row r="6936">
          <cell r="A6936" t="str">
            <v>9108855030</v>
          </cell>
          <cell r="B6936" t="str">
            <v>221200879</v>
          </cell>
          <cell r="C6936" t="str">
            <v>SLA 9.6' 1/2MQDXMQD INS 410A</v>
          </cell>
          <cell r="D6936" t="str">
            <v>AC</v>
          </cell>
          <cell r="E6936" t="str">
            <v>PARTS</v>
          </cell>
          <cell r="F6936" t="str">
            <v>Active</v>
          </cell>
          <cell r="G6936" t="str">
            <v>AS</v>
          </cell>
          <cell r="H6936">
            <v>68.91</v>
          </cell>
          <cell r="I6936">
            <v>68.91</v>
          </cell>
          <cell r="J6936" t="str">
            <v>Pcs</v>
          </cell>
          <cell r="K6936" t="str">
            <v>12410</v>
          </cell>
          <cell r="L6936" t="str">
            <v>09</v>
          </cell>
          <cell r="M6936" t="str">
            <v>Refrigeration</v>
          </cell>
          <cell r="N6936" t="str">
            <v>0908</v>
          </cell>
          <cell r="O6936" t="str">
            <v>090815</v>
          </cell>
          <cell r="P6936" t="str">
            <v>Vessel</v>
          </cell>
          <cell r="Q6936" t="str">
            <v>090815001</v>
          </cell>
          <cell r="R6936" t="str">
            <v>Refrigeration</v>
          </cell>
          <cell r="S6936" t="str">
            <v>Special Cooling</v>
          </cell>
          <cell r="T6936" t="str">
            <v>Line Set</v>
          </cell>
          <cell r="V6936">
            <v>44197</v>
          </cell>
          <cell r="W6936">
            <v>44926</v>
          </cell>
          <cell r="X6936">
            <v>1</v>
          </cell>
          <cell r="Y6936" t="str">
            <v>9108855030</v>
          </cell>
          <cell r="Z6936">
            <v>255</v>
          </cell>
          <cell r="AA6936" t="str">
            <v>No</v>
          </cell>
          <cell r="AB6936">
            <v>0</v>
          </cell>
          <cell r="AC6936">
            <v>0</v>
          </cell>
          <cell r="AD6936">
            <v>122.4</v>
          </cell>
          <cell r="AE6936">
            <v>0.44</v>
          </cell>
          <cell r="AF6936">
            <v>0</v>
          </cell>
          <cell r="AG6936">
            <v>0</v>
          </cell>
          <cell r="AH6936">
            <v>0</v>
          </cell>
          <cell r="AI6936">
            <v>0</v>
          </cell>
          <cell r="AJ6936">
            <v>0.03</v>
          </cell>
          <cell r="AK6936">
            <v>0</v>
          </cell>
          <cell r="AL6936">
            <v>262.64999999999998</v>
          </cell>
          <cell r="AM6936">
            <v>263</v>
          </cell>
        </row>
        <row r="6937">
          <cell r="A6937" t="str">
            <v>9108750438</v>
          </cell>
          <cell r="B6937" t="str">
            <v>759030004</v>
          </cell>
          <cell r="C6937" t="str">
            <v>SLA60-60FLX R134A</v>
          </cell>
          <cell r="D6937" t="str">
            <v>AC</v>
          </cell>
          <cell r="E6937" t="str">
            <v>REFRIG</v>
          </cell>
          <cell r="F6937" t="str">
            <v>Active</v>
          </cell>
          <cell r="G6937" t="str">
            <v>AS</v>
          </cell>
          <cell r="H6937">
            <v>107.18</v>
          </cell>
          <cell r="I6937">
            <v>107.18</v>
          </cell>
          <cell r="J6937" t="str">
            <v>Pcs</v>
          </cell>
          <cell r="K6937" t="str">
            <v>12410</v>
          </cell>
          <cell r="L6937" t="str">
            <v>09</v>
          </cell>
          <cell r="M6937" t="str">
            <v>Refrigeration</v>
          </cell>
          <cell r="N6937" t="str">
            <v>0908</v>
          </cell>
          <cell r="O6937" t="str">
            <v>090815</v>
          </cell>
          <cell r="P6937" t="str">
            <v>Vessel</v>
          </cell>
          <cell r="Q6937" t="str">
            <v>090815001</v>
          </cell>
          <cell r="R6937" t="str">
            <v>Refrigeration</v>
          </cell>
          <cell r="S6937" t="str">
            <v>Special Cooling</v>
          </cell>
          <cell r="T6937" t="str">
            <v>Line Set</v>
          </cell>
          <cell r="V6937">
            <v>44197</v>
          </cell>
          <cell r="W6937">
            <v>44926</v>
          </cell>
          <cell r="X6937">
            <v>1</v>
          </cell>
          <cell r="Y6937" t="str">
            <v>9108750438</v>
          </cell>
          <cell r="Z6937">
            <v>695</v>
          </cell>
          <cell r="AA6937" t="str">
            <v>No</v>
          </cell>
          <cell r="AB6937">
            <v>0</v>
          </cell>
          <cell r="AC6937">
            <v>0</v>
          </cell>
          <cell r="AD6937">
            <v>333.6</v>
          </cell>
          <cell r="AE6937">
            <v>0.68</v>
          </cell>
          <cell r="AF6937">
            <v>0</v>
          </cell>
          <cell r="AG6937">
            <v>0</v>
          </cell>
          <cell r="AH6937">
            <v>0</v>
          </cell>
          <cell r="AI6937">
            <v>0</v>
          </cell>
          <cell r="AJ6937">
            <v>0.03</v>
          </cell>
          <cell r="AK6937">
            <v>0</v>
          </cell>
          <cell r="AL6937">
            <v>715.85</v>
          </cell>
          <cell r="AM6937">
            <v>720</v>
          </cell>
        </row>
        <row r="6938">
          <cell r="A6938" t="str">
            <v>9108755133</v>
          </cell>
          <cell r="B6938" t="str">
            <v>221200639</v>
          </cell>
          <cell r="C6938" t="str">
            <v>SLA72-72FLX MQDXMFL SUCT LN</v>
          </cell>
          <cell r="D6938" t="str">
            <v>AC</v>
          </cell>
          <cell r="E6938" t="str">
            <v>REFRIG</v>
          </cell>
          <cell r="F6938" t="str">
            <v>Active</v>
          </cell>
          <cell r="G6938" t="str">
            <v>AS</v>
          </cell>
          <cell r="H6938">
            <v>83.77</v>
          </cell>
          <cell r="I6938">
            <v>83.77</v>
          </cell>
          <cell r="J6938" t="str">
            <v>Pcs</v>
          </cell>
          <cell r="K6938" t="str">
            <v>12410</v>
          </cell>
          <cell r="L6938" t="str">
            <v>09</v>
          </cell>
          <cell r="M6938" t="str">
            <v>Refrigeration</v>
          </cell>
          <cell r="N6938" t="str">
            <v>0908</v>
          </cell>
          <cell r="O6938" t="str">
            <v>090815</v>
          </cell>
          <cell r="P6938" t="str">
            <v>Vessel</v>
          </cell>
          <cell r="Q6938" t="str">
            <v>090815001</v>
          </cell>
          <cell r="R6938" t="str">
            <v>Refrigeration</v>
          </cell>
          <cell r="S6938" t="str">
            <v>Special Cooling</v>
          </cell>
          <cell r="T6938" t="str">
            <v>Line Set</v>
          </cell>
          <cell r="V6938">
            <v>44197</v>
          </cell>
          <cell r="W6938">
            <v>44926</v>
          </cell>
          <cell r="X6938">
            <v>1</v>
          </cell>
          <cell r="Y6938" t="str">
            <v>9108755133</v>
          </cell>
          <cell r="Z6938">
            <v>450</v>
          </cell>
          <cell r="AA6938" t="str">
            <v>No</v>
          </cell>
          <cell r="AB6938">
            <v>0</v>
          </cell>
          <cell r="AC6938">
            <v>0</v>
          </cell>
          <cell r="AD6938">
            <v>216</v>
          </cell>
          <cell r="AE6938">
            <v>0.61</v>
          </cell>
          <cell r="AF6938">
            <v>0</v>
          </cell>
          <cell r="AG6938">
            <v>0</v>
          </cell>
          <cell r="AH6938">
            <v>0</v>
          </cell>
          <cell r="AI6938">
            <v>0</v>
          </cell>
          <cell r="AJ6938">
            <v>0.03</v>
          </cell>
          <cell r="AK6938">
            <v>0</v>
          </cell>
          <cell r="AL6938">
            <v>463.5</v>
          </cell>
          <cell r="AM6938">
            <v>464</v>
          </cell>
        </row>
        <row r="6939">
          <cell r="A6939" t="str">
            <v>9108849268</v>
          </cell>
          <cell r="B6939" t="str">
            <v>238100081</v>
          </cell>
          <cell r="C6939" t="str">
            <v>SLYA 3/8FQDX3/8-6"STUBS@2 CSTM</v>
          </cell>
          <cell r="D6939" t="str">
            <v>AC</v>
          </cell>
          <cell r="E6939" t="str">
            <v>PARTS</v>
          </cell>
          <cell r="F6939" t="str">
            <v>Active</v>
          </cell>
          <cell r="G6939" t="str">
            <v>AS</v>
          </cell>
          <cell r="H6939">
            <v>56.73</v>
          </cell>
          <cell r="I6939">
            <v>56.73</v>
          </cell>
          <cell r="J6939" t="str">
            <v>Pcs</v>
          </cell>
          <cell r="K6939" t="str">
            <v>12410</v>
          </cell>
          <cell r="L6939" t="str">
            <v>09</v>
          </cell>
          <cell r="M6939" t="str">
            <v>Refrigeration</v>
          </cell>
          <cell r="N6939" t="str">
            <v>0908</v>
          </cell>
          <cell r="O6939" t="str">
            <v>090815</v>
          </cell>
          <cell r="P6939" t="str">
            <v>Vessel</v>
          </cell>
          <cell r="Q6939" t="str">
            <v>090815002</v>
          </cell>
          <cell r="R6939" t="str">
            <v>Refrigeration</v>
          </cell>
          <cell r="S6939" t="str">
            <v>Special Cooling</v>
          </cell>
          <cell r="T6939" t="str">
            <v>Line Set</v>
          </cell>
          <cell r="V6939">
            <v>44197</v>
          </cell>
          <cell r="W6939">
            <v>44926</v>
          </cell>
          <cell r="X6939">
            <v>1</v>
          </cell>
          <cell r="Y6939" t="str">
            <v>9108849268</v>
          </cell>
          <cell r="Z6939">
            <v>180</v>
          </cell>
          <cell r="AA6939" t="str">
            <v>No</v>
          </cell>
          <cell r="AB6939">
            <v>0</v>
          </cell>
          <cell r="AC6939">
            <v>0</v>
          </cell>
          <cell r="AD6939">
            <v>86.4</v>
          </cell>
          <cell r="AE6939">
            <v>0.34</v>
          </cell>
          <cell r="AF6939">
            <v>0</v>
          </cell>
          <cell r="AG6939">
            <v>0</v>
          </cell>
          <cell r="AH6939">
            <v>0</v>
          </cell>
          <cell r="AI6939">
            <v>0</v>
          </cell>
          <cell r="AJ6939">
            <v>0.03</v>
          </cell>
          <cell r="AK6939">
            <v>0</v>
          </cell>
          <cell r="AL6939">
            <v>185.4</v>
          </cell>
          <cell r="AM6939">
            <v>186</v>
          </cell>
        </row>
        <row r="6940">
          <cell r="A6940" t="str">
            <v>9108726713</v>
          </cell>
          <cell r="B6940" t="str">
            <v>238100035</v>
          </cell>
          <cell r="C6940" t="str">
            <v>SLYA 3/8FQDX3/8MQD@2 134A INS</v>
          </cell>
          <cell r="D6940" t="str">
            <v>AC</v>
          </cell>
          <cell r="E6940" t="str">
            <v>PARTS</v>
          </cell>
          <cell r="F6940" t="str">
            <v>Active</v>
          </cell>
          <cell r="G6940" t="str">
            <v>AS</v>
          </cell>
          <cell r="H6940">
            <v>29.75</v>
          </cell>
          <cell r="I6940">
            <v>29.75</v>
          </cell>
          <cell r="J6940" t="str">
            <v>Pcs</v>
          </cell>
          <cell r="K6940" t="str">
            <v>12410</v>
          </cell>
          <cell r="L6940" t="str">
            <v>09</v>
          </cell>
          <cell r="M6940" t="str">
            <v>Refrigeration</v>
          </cell>
          <cell r="N6940" t="str">
            <v>0908</v>
          </cell>
          <cell r="O6940" t="str">
            <v>090815</v>
          </cell>
          <cell r="P6940" t="str">
            <v>Vessel</v>
          </cell>
          <cell r="Q6940" t="str">
            <v>090815002</v>
          </cell>
          <cell r="R6940" t="str">
            <v>Refrigeration</v>
          </cell>
          <cell r="S6940" t="str">
            <v>Special Cooling</v>
          </cell>
          <cell r="T6940" t="str">
            <v>Line Set</v>
          </cell>
          <cell r="V6940">
            <v>44197</v>
          </cell>
          <cell r="W6940">
            <v>44926</v>
          </cell>
          <cell r="X6940">
            <v>1</v>
          </cell>
          <cell r="Y6940" t="str">
            <v>9108726713</v>
          </cell>
          <cell r="Z6940">
            <v>285</v>
          </cell>
          <cell r="AA6940" t="str">
            <v>No</v>
          </cell>
          <cell r="AB6940">
            <v>3</v>
          </cell>
          <cell r="AC6940">
            <v>0</v>
          </cell>
          <cell r="AD6940">
            <v>136.80000000000001</v>
          </cell>
          <cell r="AE6940">
            <v>0.78</v>
          </cell>
          <cell r="AF6940">
            <v>410.4</v>
          </cell>
          <cell r="AG6940">
            <v>0</v>
          </cell>
          <cell r="AH6940">
            <v>89.25</v>
          </cell>
          <cell r="AI6940">
            <v>0</v>
          </cell>
          <cell r="AJ6940">
            <v>0.03</v>
          </cell>
          <cell r="AK6940">
            <v>0</v>
          </cell>
          <cell r="AL6940">
            <v>293.55</v>
          </cell>
          <cell r="AM6940">
            <v>294</v>
          </cell>
        </row>
        <row r="6941">
          <cell r="A6941" t="str">
            <v>9108693232</v>
          </cell>
          <cell r="B6941" t="str">
            <v>221900889</v>
          </cell>
          <cell r="C6941" t="str">
            <v>SLYA 3/8FQDX3/8MQD@2 404A INS</v>
          </cell>
          <cell r="D6941" t="str">
            <v>AC</v>
          </cell>
          <cell r="E6941" t="str">
            <v>REFRIG</v>
          </cell>
          <cell r="F6941" t="str">
            <v>Active</v>
          </cell>
          <cell r="G6941" t="str">
            <v>AS</v>
          </cell>
          <cell r="H6941">
            <v>73.33</v>
          </cell>
          <cell r="I6941">
            <v>73.33</v>
          </cell>
          <cell r="J6941" t="str">
            <v>Pcs</v>
          </cell>
          <cell r="K6941" t="str">
            <v>12410</v>
          </cell>
          <cell r="L6941" t="str">
            <v>02</v>
          </cell>
          <cell r="M6941" t="str">
            <v>Climate Control</v>
          </cell>
          <cell r="N6941" t="str">
            <v>0201</v>
          </cell>
          <cell r="O6941" t="str">
            <v>020102</v>
          </cell>
          <cell r="P6941" t="str">
            <v>Accessories Marine</v>
          </cell>
          <cell r="Q6941" t="str">
            <v>020102114</v>
          </cell>
          <cell r="R6941" t="str">
            <v>Refrigeration</v>
          </cell>
          <cell r="S6941" t="str">
            <v>Special Cooling</v>
          </cell>
          <cell r="T6941" t="str">
            <v>Line Set</v>
          </cell>
          <cell r="V6941">
            <v>44197</v>
          </cell>
          <cell r="W6941">
            <v>44926</v>
          </cell>
          <cell r="X6941">
            <v>1</v>
          </cell>
          <cell r="Y6941" t="str">
            <v>9108693232</v>
          </cell>
          <cell r="Z6941">
            <v>355</v>
          </cell>
          <cell r="AA6941" t="str">
            <v>No</v>
          </cell>
          <cell r="AB6941">
            <v>0</v>
          </cell>
          <cell r="AC6941">
            <v>0</v>
          </cell>
          <cell r="AD6941">
            <v>170.4</v>
          </cell>
          <cell r="AE6941">
            <v>0.56999999999999995</v>
          </cell>
          <cell r="AF6941">
            <v>0</v>
          </cell>
          <cell r="AG6941">
            <v>0</v>
          </cell>
          <cell r="AH6941">
            <v>0</v>
          </cell>
          <cell r="AI6941">
            <v>0</v>
          </cell>
          <cell r="AJ6941">
            <v>0.03</v>
          </cell>
          <cell r="AK6941">
            <v>0</v>
          </cell>
          <cell r="AL6941">
            <v>365.65</v>
          </cell>
          <cell r="AM6941">
            <v>366</v>
          </cell>
        </row>
        <row r="6942">
          <cell r="A6942" t="str">
            <v>9600025608</v>
          </cell>
          <cell r="B6942" t="str">
            <v>751006277</v>
          </cell>
          <cell r="C6942" t="str">
            <v>EPSA16X10-SRT 4.5"EXT 404A</v>
          </cell>
          <cell r="D6942" t="str">
            <v>AC</v>
          </cell>
          <cell r="E6942" t="str">
            <v>REFRIG</v>
          </cell>
          <cell r="F6942" t="str">
            <v>Active</v>
          </cell>
          <cell r="G6942" t="str">
            <v>AS</v>
          </cell>
          <cell r="H6942">
            <v>569.55999999999995</v>
          </cell>
          <cell r="I6942">
            <v>569.55999999999995</v>
          </cell>
          <cell r="J6942" t="str">
            <v>Pcs</v>
          </cell>
          <cell r="K6942" t="str">
            <v>12410</v>
          </cell>
          <cell r="L6942" t="str">
            <v>09</v>
          </cell>
          <cell r="M6942" t="str">
            <v>Refrigeration</v>
          </cell>
          <cell r="N6942" t="str">
            <v>0908</v>
          </cell>
          <cell r="O6942" t="str">
            <v>090814</v>
          </cell>
          <cell r="P6942" t="str">
            <v>Refrigeration - Plate</v>
          </cell>
          <cell r="Q6942" t="str">
            <v>090814002</v>
          </cell>
          <cell r="R6942" t="str">
            <v>Refrigeration</v>
          </cell>
          <cell r="S6942" t="str">
            <v>Special Cooling</v>
          </cell>
          <cell r="T6942" t="str">
            <v>Plate</v>
          </cell>
          <cell r="V6942">
            <v>44197</v>
          </cell>
          <cell r="W6942">
            <v>44926</v>
          </cell>
          <cell r="X6942">
            <v>1</v>
          </cell>
          <cell r="Y6942" t="str">
            <v>9600025608</v>
          </cell>
          <cell r="Z6942">
            <v>2505</v>
          </cell>
          <cell r="AA6942" t="str">
            <v>No</v>
          </cell>
          <cell r="AB6942">
            <v>0</v>
          </cell>
          <cell r="AC6942">
            <v>0</v>
          </cell>
          <cell r="AD6942">
            <v>1202.4000000000001</v>
          </cell>
          <cell r="AE6942">
            <v>0.53</v>
          </cell>
          <cell r="AF6942">
            <v>0</v>
          </cell>
          <cell r="AG6942">
            <v>0</v>
          </cell>
          <cell r="AH6942">
            <v>0</v>
          </cell>
          <cell r="AI6942">
            <v>0</v>
          </cell>
          <cell r="AJ6942">
            <v>0.03</v>
          </cell>
          <cell r="AK6942">
            <v>0</v>
          </cell>
          <cell r="AL6942">
            <v>2580.15</v>
          </cell>
          <cell r="AM6942">
            <v>2585</v>
          </cell>
        </row>
        <row r="6943">
          <cell r="A6943" t="str">
            <v>751006231</v>
          </cell>
          <cell r="B6943" t="str">
            <v>751006231</v>
          </cell>
          <cell r="C6943" t="str">
            <v>EPSA20X10FB-SRC 8"EXT NO FTGS</v>
          </cell>
          <cell r="D6943" t="str">
            <v>SP</v>
          </cell>
          <cell r="E6943" t="str">
            <v>REFRIG</v>
          </cell>
          <cell r="F6943" t="str">
            <v>Active</v>
          </cell>
          <cell r="G6943" t="str">
            <v>AS</v>
          </cell>
          <cell r="H6943">
            <v>561.66</v>
          </cell>
          <cell r="I6943">
            <v>561.66</v>
          </cell>
          <cell r="J6943" t="str">
            <v>Pcs</v>
          </cell>
          <cell r="K6943" t="str">
            <v>12410</v>
          </cell>
          <cell r="L6943" t="str">
            <v>13</v>
          </cell>
          <cell r="M6943" t="str">
            <v>Parts</v>
          </cell>
          <cell r="N6943" t="str">
            <v>1309</v>
          </cell>
          <cell r="O6943" t="str">
            <v>130901</v>
          </cell>
          <cell r="P6943" t="str">
            <v>Part</v>
          </cell>
          <cell r="Q6943" t="str">
            <v>130901001</v>
          </cell>
          <cell r="R6943" t="str">
            <v>Refrigeration</v>
          </cell>
          <cell r="S6943" t="str">
            <v>Special Cooling</v>
          </cell>
          <cell r="T6943" t="str">
            <v>Plate</v>
          </cell>
          <cell r="V6943">
            <v>44197</v>
          </cell>
          <cell r="W6943">
            <v>44926</v>
          </cell>
          <cell r="X6943">
            <v>1</v>
          </cell>
          <cell r="Y6943" t="str">
            <v>751006231</v>
          </cell>
          <cell r="Z6943">
            <v>2230</v>
          </cell>
          <cell r="AA6943" t="str">
            <v>No</v>
          </cell>
          <cell r="AB6943">
            <v>0</v>
          </cell>
          <cell r="AC6943">
            <v>0</v>
          </cell>
          <cell r="AD6943">
            <v>1070.4000000000001</v>
          </cell>
          <cell r="AE6943">
            <v>0.48</v>
          </cell>
          <cell r="AF6943">
            <v>0</v>
          </cell>
          <cell r="AG6943">
            <v>0</v>
          </cell>
          <cell r="AH6943">
            <v>0</v>
          </cell>
          <cell r="AI6943">
            <v>0</v>
          </cell>
          <cell r="AJ6943">
            <v>0.03</v>
          </cell>
          <cell r="AK6943">
            <v>0</v>
          </cell>
          <cell r="AL6943">
            <v>2296.9</v>
          </cell>
          <cell r="AM6943">
            <v>2300</v>
          </cell>
        </row>
        <row r="6944">
          <cell r="A6944" t="str">
            <v>751006274</v>
          </cell>
          <cell r="B6944" t="str">
            <v>751006274</v>
          </cell>
          <cell r="C6944" t="str">
            <v>EPSA20X7.25FB-SLC 5"EXT QD 404</v>
          </cell>
          <cell r="D6944" t="str">
            <v>SP</v>
          </cell>
          <cell r="E6944" t="str">
            <v>REFRIG</v>
          </cell>
          <cell r="F6944" t="str">
            <v>Active</v>
          </cell>
          <cell r="G6944" t="str">
            <v>AS</v>
          </cell>
          <cell r="H6944">
            <v>593.20000000000005</v>
          </cell>
          <cell r="I6944">
            <v>618.07000000000005</v>
          </cell>
          <cell r="J6944" t="str">
            <v>Pcs</v>
          </cell>
          <cell r="K6944" t="str">
            <v>12410</v>
          </cell>
          <cell r="L6944" t="str">
            <v>13</v>
          </cell>
          <cell r="M6944" t="str">
            <v>Parts</v>
          </cell>
          <cell r="N6944" t="str">
            <v>1309</v>
          </cell>
          <cell r="O6944" t="str">
            <v>130901</v>
          </cell>
          <cell r="P6944" t="str">
            <v>Part</v>
          </cell>
          <cell r="Q6944" t="str">
            <v>130901001</v>
          </cell>
          <cell r="R6944" t="str">
            <v>Refrigeration</v>
          </cell>
          <cell r="S6944" t="str">
            <v>Special Cooling</v>
          </cell>
          <cell r="T6944" t="str">
            <v>Plate</v>
          </cell>
          <cell r="V6944">
            <v>44197</v>
          </cell>
          <cell r="W6944">
            <v>44926</v>
          </cell>
          <cell r="X6944">
            <v>1</v>
          </cell>
          <cell r="Y6944" t="str">
            <v>751006274</v>
          </cell>
          <cell r="Z6944">
            <v>2420</v>
          </cell>
          <cell r="AA6944" t="str">
            <v>No</v>
          </cell>
          <cell r="AB6944">
            <v>0</v>
          </cell>
          <cell r="AC6944">
            <v>0</v>
          </cell>
          <cell r="AD6944">
            <v>1161.5999999999999</v>
          </cell>
          <cell r="AE6944">
            <v>0.47</v>
          </cell>
          <cell r="AF6944">
            <v>0</v>
          </cell>
          <cell r="AG6944">
            <v>0</v>
          </cell>
          <cell r="AH6944">
            <v>0</v>
          </cell>
          <cell r="AI6944">
            <v>0</v>
          </cell>
          <cell r="AJ6944">
            <v>0.03</v>
          </cell>
          <cell r="AK6944">
            <v>0</v>
          </cell>
          <cell r="AL6944">
            <v>2492.6</v>
          </cell>
          <cell r="AM6944">
            <v>2495</v>
          </cell>
        </row>
        <row r="6945">
          <cell r="A6945" t="str">
            <v>751006273</v>
          </cell>
          <cell r="B6945" t="str">
            <v>751006273</v>
          </cell>
          <cell r="C6945" t="str">
            <v>EPSA20X7.25FB-SRC 5"EXT QD 404</v>
          </cell>
          <cell r="D6945" t="str">
            <v>SP</v>
          </cell>
          <cell r="E6945" t="str">
            <v>REFRIG</v>
          </cell>
          <cell r="F6945" t="str">
            <v>Active</v>
          </cell>
          <cell r="G6945" t="str">
            <v>AS</v>
          </cell>
          <cell r="H6945">
            <v>593.20000000000005</v>
          </cell>
          <cell r="I6945">
            <v>618.07000000000005</v>
          </cell>
          <cell r="J6945" t="str">
            <v>Pcs</v>
          </cell>
          <cell r="K6945" t="str">
            <v>12410</v>
          </cell>
          <cell r="L6945" t="str">
            <v>13</v>
          </cell>
          <cell r="M6945" t="str">
            <v>Parts</v>
          </cell>
          <cell r="N6945" t="str">
            <v>1309</v>
          </cell>
          <cell r="O6945" t="str">
            <v>130901</v>
          </cell>
          <cell r="P6945" t="str">
            <v>Part</v>
          </cell>
          <cell r="Q6945" t="str">
            <v>130901001</v>
          </cell>
          <cell r="R6945" t="str">
            <v>Refrigeration</v>
          </cell>
          <cell r="S6945" t="str">
            <v>Special Cooling</v>
          </cell>
          <cell r="T6945" t="str">
            <v>Plate</v>
          </cell>
          <cell r="V6945">
            <v>44197</v>
          </cell>
          <cell r="W6945">
            <v>44926</v>
          </cell>
          <cell r="X6945">
            <v>1</v>
          </cell>
          <cell r="Y6945" t="str">
            <v>751006273</v>
          </cell>
          <cell r="Z6945">
            <v>2420</v>
          </cell>
          <cell r="AA6945" t="str">
            <v>No</v>
          </cell>
          <cell r="AB6945">
            <v>0</v>
          </cell>
          <cell r="AC6945">
            <v>0</v>
          </cell>
          <cell r="AD6945">
            <v>1161.5999999999999</v>
          </cell>
          <cell r="AE6945">
            <v>0.47</v>
          </cell>
          <cell r="AF6945">
            <v>0</v>
          </cell>
          <cell r="AG6945">
            <v>0</v>
          </cell>
          <cell r="AH6945">
            <v>0</v>
          </cell>
          <cell r="AI6945">
            <v>0</v>
          </cell>
          <cell r="AJ6945">
            <v>0.03</v>
          </cell>
          <cell r="AK6945">
            <v>0</v>
          </cell>
          <cell r="AL6945">
            <v>2492.6</v>
          </cell>
          <cell r="AM6945">
            <v>2495</v>
          </cell>
        </row>
        <row r="6946">
          <cell r="A6946" t="str">
            <v>9600026351</v>
          </cell>
          <cell r="B6946" t="str">
            <v>751006256</v>
          </cell>
          <cell r="C6946" t="str">
            <v>EPSA21X13FB-CBCB 7"EXT QD R404</v>
          </cell>
          <cell r="D6946" t="str">
            <v>AC</v>
          </cell>
          <cell r="E6946" t="str">
            <v>REFRIG</v>
          </cell>
          <cell r="F6946" t="str">
            <v>Active</v>
          </cell>
          <cell r="G6946" t="str">
            <v>K</v>
          </cell>
          <cell r="H6946">
            <v>629.03</v>
          </cell>
          <cell r="I6946">
            <v>629.03</v>
          </cell>
          <cell r="J6946" t="str">
            <v>Pcs</v>
          </cell>
          <cell r="K6946" t="str">
            <v>12410</v>
          </cell>
          <cell r="L6946" t="str">
            <v>09</v>
          </cell>
          <cell r="M6946" t="str">
            <v>Refrigeration</v>
          </cell>
          <cell r="N6946" t="str">
            <v>0908</v>
          </cell>
          <cell r="O6946" t="str">
            <v>090814</v>
          </cell>
          <cell r="P6946" t="str">
            <v>Refrigeration - Plate</v>
          </cell>
          <cell r="Q6946" t="str">
            <v>090814002</v>
          </cell>
          <cell r="R6946" t="str">
            <v>Refrigeration</v>
          </cell>
          <cell r="S6946" t="str">
            <v>Special Cooling</v>
          </cell>
          <cell r="T6946" t="str">
            <v>Plate</v>
          </cell>
          <cell r="V6946">
            <v>44197</v>
          </cell>
          <cell r="W6946">
            <v>44926</v>
          </cell>
          <cell r="X6946">
            <v>1</v>
          </cell>
          <cell r="Y6946" t="str">
            <v>9600026351</v>
          </cell>
          <cell r="Z6946">
            <v>2230</v>
          </cell>
          <cell r="AA6946" t="str">
            <v>No</v>
          </cell>
          <cell r="AB6946">
            <v>0</v>
          </cell>
          <cell r="AC6946">
            <v>0</v>
          </cell>
          <cell r="AD6946">
            <v>1070.4000000000001</v>
          </cell>
          <cell r="AE6946">
            <v>0.41</v>
          </cell>
          <cell r="AF6946">
            <v>0</v>
          </cell>
          <cell r="AG6946">
            <v>0</v>
          </cell>
          <cell r="AH6946">
            <v>0</v>
          </cell>
          <cell r="AI6946">
            <v>0</v>
          </cell>
          <cell r="AJ6946">
            <v>0.03</v>
          </cell>
          <cell r="AK6946">
            <v>0</v>
          </cell>
          <cell r="AL6946">
            <v>2296.9</v>
          </cell>
          <cell r="AM6946">
            <v>2300</v>
          </cell>
        </row>
        <row r="6947">
          <cell r="A6947" t="str">
            <v>9600026352</v>
          </cell>
          <cell r="B6947" t="str">
            <v>751006257</v>
          </cell>
          <cell r="C6947" t="str">
            <v>EPSA21X13FB-CTR 24"EXT QD 404A</v>
          </cell>
          <cell r="D6947" t="str">
            <v>AC</v>
          </cell>
          <cell r="E6947" t="str">
            <v>REFRIG</v>
          </cell>
          <cell r="F6947" t="str">
            <v>Active</v>
          </cell>
          <cell r="G6947" t="str">
            <v>K</v>
          </cell>
          <cell r="H6947">
            <v>642.84</v>
          </cell>
          <cell r="I6947">
            <v>642.84</v>
          </cell>
          <cell r="J6947" t="str">
            <v>Pcs</v>
          </cell>
          <cell r="K6947" t="str">
            <v>12410</v>
          </cell>
          <cell r="L6947" t="str">
            <v>09</v>
          </cell>
          <cell r="M6947" t="str">
            <v>Refrigeration</v>
          </cell>
          <cell r="N6947" t="str">
            <v>0908</v>
          </cell>
          <cell r="O6947" t="str">
            <v>090814</v>
          </cell>
          <cell r="P6947" t="str">
            <v>Refrigeration - Plate</v>
          </cell>
          <cell r="Q6947" t="str">
            <v>090814002</v>
          </cell>
          <cell r="R6947" t="str">
            <v>Refrigeration</v>
          </cell>
          <cell r="S6947" t="str">
            <v>Special Cooling</v>
          </cell>
          <cell r="T6947" t="str">
            <v>Plate</v>
          </cell>
          <cell r="V6947">
            <v>44197</v>
          </cell>
          <cell r="W6947">
            <v>44926</v>
          </cell>
          <cell r="X6947">
            <v>1</v>
          </cell>
          <cell r="Y6947" t="str">
            <v>9600026352</v>
          </cell>
          <cell r="Z6947">
            <v>2730</v>
          </cell>
          <cell r="AA6947" t="str">
            <v>No</v>
          </cell>
          <cell r="AB6947">
            <v>0</v>
          </cell>
          <cell r="AC6947">
            <v>0</v>
          </cell>
          <cell r="AD6947">
            <v>1310.4000000000001</v>
          </cell>
          <cell r="AE6947">
            <v>0.51</v>
          </cell>
          <cell r="AF6947">
            <v>0</v>
          </cell>
          <cell r="AG6947">
            <v>0</v>
          </cell>
          <cell r="AH6947">
            <v>0</v>
          </cell>
          <cell r="AI6947">
            <v>0</v>
          </cell>
          <cell r="AJ6947">
            <v>0.03</v>
          </cell>
          <cell r="AK6947">
            <v>0</v>
          </cell>
          <cell r="AL6947">
            <v>2811.9</v>
          </cell>
          <cell r="AM6947">
            <v>2815</v>
          </cell>
        </row>
        <row r="6948">
          <cell r="A6948" t="str">
            <v>751006272</v>
          </cell>
          <cell r="B6948" t="str">
            <v>751006272</v>
          </cell>
          <cell r="C6948" t="str">
            <v>EPSA22X20.5FB-CLB 3"EXT QDS</v>
          </cell>
          <cell r="D6948" t="str">
            <v>SP</v>
          </cell>
          <cell r="E6948" t="str">
            <v>REFRIG</v>
          </cell>
          <cell r="F6948" t="str">
            <v>Active</v>
          </cell>
          <cell r="G6948" t="str">
            <v>AS</v>
          </cell>
          <cell r="H6948">
            <v>621.69000000000005</v>
          </cell>
          <cell r="I6948">
            <v>672.13</v>
          </cell>
          <cell r="J6948" t="str">
            <v>Pcs</v>
          </cell>
          <cell r="K6948" t="str">
            <v>12410</v>
          </cell>
          <cell r="L6948" t="str">
            <v>13</v>
          </cell>
          <cell r="M6948" t="str">
            <v>Parts</v>
          </cell>
          <cell r="N6948" t="str">
            <v>1309</v>
          </cell>
          <cell r="O6948" t="str">
            <v>130901</v>
          </cell>
          <cell r="P6948" t="str">
            <v>Part</v>
          </cell>
          <cell r="Q6948" t="str">
            <v>130901001</v>
          </cell>
          <cell r="R6948" t="str">
            <v>Refrigeration</v>
          </cell>
          <cell r="S6948" t="str">
            <v>Special Cooling</v>
          </cell>
          <cell r="T6948" t="str">
            <v>Plate</v>
          </cell>
          <cell r="V6948">
            <v>44197</v>
          </cell>
          <cell r="W6948">
            <v>44926</v>
          </cell>
          <cell r="X6948">
            <v>1</v>
          </cell>
          <cell r="Y6948" t="str">
            <v>751006272</v>
          </cell>
          <cell r="Z6948">
            <v>2845</v>
          </cell>
          <cell r="AA6948" t="str">
            <v>No</v>
          </cell>
          <cell r="AB6948">
            <v>0</v>
          </cell>
          <cell r="AC6948">
            <v>0</v>
          </cell>
          <cell r="AD6948">
            <v>1365.6</v>
          </cell>
          <cell r="AE6948">
            <v>0.51</v>
          </cell>
          <cell r="AF6948">
            <v>0</v>
          </cell>
          <cell r="AG6948">
            <v>0</v>
          </cell>
          <cell r="AH6948">
            <v>0</v>
          </cell>
          <cell r="AI6948">
            <v>0</v>
          </cell>
          <cell r="AJ6948">
            <v>0.03</v>
          </cell>
          <cell r="AK6948">
            <v>0</v>
          </cell>
          <cell r="AL6948">
            <v>2930.35</v>
          </cell>
          <cell r="AM6948">
            <v>2935</v>
          </cell>
        </row>
        <row r="6949">
          <cell r="A6949" t="str">
            <v>751006271</v>
          </cell>
          <cell r="B6949" t="str">
            <v>751006271</v>
          </cell>
          <cell r="C6949" t="str">
            <v>EPSA22X20.5FB-CRB 3"EXT QDS</v>
          </cell>
          <cell r="D6949" t="str">
            <v>SP</v>
          </cell>
          <cell r="E6949" t="str">
            <v>REFRIG</v>
          </cell>
          <cell r="F6949" t="str">
            <v>Active</v>
          </cell>
          <cell r="G6949" t="str">
            <v>AS</v>
          </cell>
          <cell r="H6949">
            <v>646.57000000000005</v>
          </cell>
          <cell r="I6949">
            <v>646.57000000000005</v>
          </cell>
          <cell r="J6949" t="str">
            <v>Pcs</v>
          </cell>
          <cell r="K6949" t="str">
            <v>12410</v>
          </cell>
          <cell r="L6949" t="str">
            <v>13</v>
          </cell>
          <cell r="M6949" t="str">
            <v>Parts</v>
          </cell>
          <cell r="N6949" t="str">
            <v>1309</v>
          </cell>
          <cell r="O6949" t="str">
            <v>130901</v>
          </cell>
          <cell r="P6949" t="str">
            <v>Part</v>
          </cell>
          <cell r="Q6949" t="str">
            <v>130901001</v>
          </cell>
          <cell r="R6949" t="str">
            <v>Refrigeration</v>
          </cell>
          <cell r="S6949" t="str">
            <v>Special Cooling</v>
          </cell>
          <cell r="T6949" t="str">
            <v>Plate</v>
          </cell>
          <cell r="V6949">
            <v>44197</v>
          </cell>
          <cell r="W6949">
            <v>44926</v>
          </cell>
          <cell r="X6949">
            <v>1</v>
          </cell>
          <cell r="Y6949" t="str">
            <v>751006271</v>
          </cell>
          <cell r="Z6949">
            <v>2845</v>
          </cell>
          <cell r="AA6949" t="str">
            <v>No</v>
          </cell>
          <cell r="AB6949">
            <v>0</v>
          </cell>
          <cell r="AC6949">
            <v>0</v>
          </cell>
          <cell r="AD6949">
            <v>1365.6</v>
          </cell>
          <cell r="AE6949">
            <v>0.53</v>
          </cell>
          <cell r="AF6949">
            <v>0</v>
          </cell>
          <cell r="AG6949">
            <v>0</v>
          </cell>
          <cell r="AH6949">
            <v>0</v>
          </cell>
          <cell r="AI6949">
            <v>0</v>
          </cell>
          <cell r="AJ6949">
            <v>0.03</v>
          </cell>
          <cell r="AK6949">
            <v>0</v>
          </cell>
          <cell r="AL6949">
            <v>2930.35</v>
          </cell>
          <cell r="AM6949">
            <v>2935</v>
          </cell>
        </row>
        <row r="6950">
          <cell r="A6950" t="str">
            <v>9108726611</v>
          </cell>
          <cell r="B6950" t="str">
            <v>751006102</v>
          </cell>
          <cell r="C6950" t="str">
            <v>EPSA22X22S TOP QD-CNT3"3.5"EXT</v>
          </cell>
          <cell r="D6950" t="str">
            <v>AC</v>
          </cell>
          <cell r="E6950" t="str">
            <v>REFRIG</v>
          </cell>
          <cell r="F6950" t="str">
            <v>Active</v>
          </cell>
          <cell r="G6950" t="str">
            <v>AS</v>
          </cell>
          <cell r="H6950">
            <v>263.39999999999998</v>
          </cell>
          <cell r="I6950">
            <v>263.39999999999998</v>
          </cell>
          <cell r="J6950" t="str">
            <v>Pcs</v>
          </cell>
          <cell r="K6950" t="str">
            <v>12410</v>
          </cell>
          <cell r="L6950" t="str">
            <v>09</v>
          </cell>
          <cell r="M6950" t="str">
            <v>Refrigeration</v>
          </cell>
          <cell r="N6950" t="str">
            <v>0908</v>
          </cell>
          <cell r="O6950" t="str">
            <v>090814</v>
          </cell>
          <cell r="P6950" t="str">
            <v>Refrigeration - Plate</v>
          </cell>
          <cell r="Q6950" t="str">
            <v>090814002</v>
          </cell>
          <cell r="R6950" t="str">
            <v>Refrigeration</v>
          </cell>
          <cell r="S6950" t="str">
            <v>Special Cooling</v>
          </cell>
          <cell r="T6950" t="str">
            <v>Plate</v>
          </cell>
          <cell r="V6950">
            <v>44197</v>
          </cell>
          <cell r="W6950">
            <v>44926</v>
          </cell>
          <cell r="X6950">
            <v>1</v>
          </cell>
          <cell r="Y6950" t="str">
            <v>9108726611</v>
          </cell>
          <cell r="Z6950">
            <v>995</v>
          </cell>
          <cell r="AA6950" t="str">
            <v>No</v>
          </cell>
          <cell r="AB6950">
            <v>0</v>
          </cell>
          <cell r="AC6950">
            <v>0</v>
          </cell>
          <cell r="AD6950">
            <v>477.6</v>
          </cell>
          <cell r="AE6950">
            <v>0.45</v>
          </cell>
          <cell r="AF6950">
            <v>0</v>
          </cell>
          <cell r="AG6950">
            <v>0</v>
          </cell>
          <cell r="AH6950">
            <v>0</v>
          </cell>
          <cell r="AI6950">
            <v>0</v>
          </cell>
          <cell r="AJ6950">
            <v>0.03</v>
          </cell>
          <cell r="AK6950">
            <v>0</v>
          </cell>
          <cell r="AL6950">
            <v>1024.8499999999999</v>
          </cell>
          <cell r="AM6950">
            <v>1025</v>
          </cell>
        </row>
        <row r="6951">
          <cell r="A6951" t="str">
            <v>751014014</v>
          </cell>
          <cell r="B6951" t="str">
            <v>751014014</v>
          </cell>
          <cell r="C6951" t="str">
            <v>EPSA35X35FB-CRB 8"EXT</v>
          </cell>
          <cell r="D6951" t="str">
            <v>SP</v>
          </cell>
          <cell r="E6951" t="str">
            <v>REFRIG</v>
          </cell>
          <cell r="F6951" t="str">
            <v>Active</v>
          </cell>
          <cell r="G6951" t="str">
            <v>AS</v>
          </cell>
          <cell r="H6951">
            <v>702.78</v>
          </cell>
          <cell r="I6951">
            <v>702.78</v>
          </cell>
          <cell r="J6951" t="str">
            <v>Pcs</v>
          </cell>
          <cell r="K6951" t="str">
            <v>12410</v>
          </cell>
          <cell r="L6951" t="str">
            <v>13</v>
          </cell>
          <cell r="M6951" t="str">
            <v>Parts</v>
          </cell>
          <cell r="N6951" t="str">
            <v>1309</v>
          </cell>
          <cell r="O6951" t="str">
            <v>130901</v>
          </cell>
          <cell r="P6951" t="str">
            <v>Part</v>
          </cell>
          <cell r="Q6951" t="str">
            <v>130901001</v>
          </cell>
          <cell r="R6951" t="str">
            <v>Refrigeration</v>
          </cell>
          <cell r="S6951" t="str">
            <v>Special Cooling</v>
          </cell>
          <cell r="T6951" t="str">
            <v>Plate</v>
          </cell>
          <cell r="V6951">
            <v>44197</v>
          </cell>
          <cell r="W6951">
            <v>44926</v>
          </cell>
          <cell r="X6951">
            <v>1</v>
          </cell>
          <cell r="Y6951" t="str">
            <v>751014014</v>
          </cell>
          <cell r="Z6951">
            <v>2845</v>
          </cell>
          <cell r="AA6951" t="str">
            <v>No</v>
          </cell>
          <cell r="AB6951">
            <v>0</v>
          </cell>
          <cell r="AC6951">
            <v>0</v>
          </cell>
          <cell r="AD6951">
            <v>1365.6</v>
          </cell>
          <cell r="AE6951">
            <v>0.49</v>
          </cell>
          <cell r="AF6951">
            <v>0</v>
          </cell>
          <cell r="AG6951">
            <v>0</v>
          </cell>
          <cell r="AH6951">
            <v>0</v>
          </cell>
          <cell r="AI6951">
            <v>0</v>
          </cell>
          <cell r="AJ6951">
            <v>0.03</v>
          </cell>
          <cell r="AK6951">
            <v>0</v>
          </cell>
          <cell r="AL6951">
            <v>2930.35</v>
          </cell>
          <cell r="AM6951">
            <v>2935</v>
          </cell>
        </row>
        <row r="6952">
          <cell r="A6952" t="str">
            <v>9600008630</v>
          </cell>
          <cell r="B6952" t="str">
            <v>751006265</v>
          </cell>
          <cell r="C6952" t="str">
            <v>EPSA36X22F-STLR EXT QD 404A #2</v>
          </cell>
          <cell r="D6952" t="str">
            <v>AC</v>
          </cell>
          <cell r="E6952" t="str">
            <v>REFRIG</v>
          </cell>
          <cell r="F6952" t="str">
            <v>Active</v>
          </cell>
          <cell r="G6952" t="str">
            <v>AS</v>
          </cell>
          <cell r="H6952">
            <v>712.17</v>
          </cell>
          <cell r="I6952">
            <v>712.17</v>
          </cell>
          <cell r="J6952" t="str">
            <v>Pcs</v>
          </cell>
          <cell r="K6952" t="str">
            <v>12410</v>
          </cell>
          <cell r="L6952" t="str">
            <v>09</v>
          </cell>
          <cell r="M6952" t="str">
            <v>Refrigeration</v>
          </cell>
          <cell r="N6952" t="str">
            <v>0908</v>
          </cell>
          <cell r="O6952" t="str">
            <v>090814</v>
          </cell>
          <cell r="P6952" t="str">
            <v>Refrigeration - Plate</v>
          </cell>
          <cell r="Q6952" t="str">
            <v>090814002</v>
          </cell>
          <cell r="R6952" t="str">
            <v>Refrigeration</v>
          </cell>
          <cell r="S6952" t="str">
            <v>Special Cooling</v>
          </cell>
          <cell r="T6952" t="str">
            <v>Plate</v>
          </cell>
          <cell r="V6952">
            <v>44197</v>
          </cell>
          <cell r="W6952">
            <v>44926</v>
          </cell>
          <cell r="X6952">
            <v>1</v>
          </cell>
          <cell r="Y6952" t="str">
            <v>9600008630</v>
          </cell>
          <cell r="Z6952">
            <v>2905</v>
          </cell>
          <cell r="AA6952" t="str">
            <v>No</v>
          </cell>
          <cell r="AB6952">
            <v>0</v>
          </cell>
          <cell r="AC6952">
            <v>0</v>
          </cell>
          <cell r="AD6952">
            <v>1394.4</v>
          </cell>
          <cell r="AE6952">
            <v>0.49</v>
          </cell>
          <cell r="AF6952">
            <v>0</v>
          </cell>
          <cell r="AG6952">
            <v>0</v>
          </cell>
          <cell r="AH6952">
            <v>0</v>
          </cell>
          <cell r="AI6952">
            <v>0</v>
          </cell>
          <cell r="AJ6952">
            <v>0.03</v>
          </cell>
          <cell r="AK6952">
            <v>0</v>
          </cell>
          <cell r="AL6952">
            <v>2992.15</v>
          </cell>
          <cell r="AM6952">
            <v>2995</v>
          </cell>
        </row>
        <row r="6953">
          <cell r="A6953" t="str">
            <v>9600008631</v>
          </cell>
          <cell r="B6953" t="str">
            <v>751006266</v>
          </cell>
          <cell r="C6953" t="str">
            <v>EPSA36X22F-STLR EXT QD 404A #3</v>
          </cell>
          <cell r="D6953" t="str">
            <v>AC</v>
          </cell>
          <cell r="E6953" t="str">
            <v>REFRIG</v>
          </cell>
          <cell r="F6953" t="str">
            <v>Active</v>
          </cell>
          <cell r="G6953" t="str">
            <v>AS</v>
          </cell>
          <cell r="H6953">
            <v>711.73</v>
          </cell>
          <cell r="I6953">
            <v>711.73</v>
          </cell>
          <cell r="J6953" t="str">
            <v>Pcs</v>
          </cell>
          <cell r="K6953" t="str">
            <v>12410</v>
          </cell>
          <cell r="L6953" t="str">
            <v>09</v>
          </cell>
          <cell r="M6953" t="str">
            <v>Refrigeration</v>
          </cell>
          <cell r="N6953" t="str">
            <v>0908</v>
          </cell>
          <cell r="O6953" t="str">
            <v>090814</v>
          </cell>
          <cell r="P6953" t="str">
            <v>Refrigeration - Plate</v>
          </cell>
          <cell r="Q6953" t="str">
            <v>090814002</v>
          </cell>
          <cell r="R6953" t="str">
            <v>Refrigeration</v>
          </cell>
          <cell r="S6953" t="str">
            <v>Special Cooling</v>
          </cell>
          <cell r="T6953" t="str">
            <v>Plate</v>
          </cell>
          <cell r="V6953">
            <v>44197</v>
          </cell>
          <cell r="W6953">
            <v>44926</v>
          </cell>
          <cell r="X6953">
            <v>1</v>
          </cell>
          <cell r="Y6953" t="str">
            <v>9600008631</v>
          </cell>
          <cell r="Z6953">
            <v>2905</v>
          </cell>
          <cell r="AA6953" t="str">
            <v>No</v>
          </cell>
          <cell r="AB6953">
            <v>0</v>
          </cell>
          <cell r="AC6953">
            <v>0</v>
          </cell>
          <cell r="AD6953">
            <v>1394.4</v>
          </cell>
          <cell r="AE6953">
            <v>0.49</v>
          </cell>
          <cell r="AF6953">
            <v>0</v>
          </cell>
          <cell r="AG6953">
            <v>0</v>
          </cell>
          <cell r="AH6953">
            <v>0</v>
          </cell>
          <cell r="AI6953">
            <v>0</v>
          </cell>
          <cell r="AJ6953">
            <v>0.03</v>
          </cell>
          <cell r="AK6953">
            <v>0</v>
          </cell>
          <cell r="AL6953">
            <v>2992.15</v>
          </cell>
          <cell r="AM6953">
            <v>2995</v>
          </cell>
        </row>
        <row r="6954">
          <cell r="A6954" t="str">
            <v>751006192</v>
          </cell>
          <cell r="B6954" t="str">
            <v>751006192</v>
          </cell>
          <cell r="C6954" t="str">
            <v>EPSA40X16FB-SBL 8"EXT QD 404A</v>
          </cell>
          <cell r="D6954" t="str">
            <v>SP</v>
          </cell>
          <cell r="E6954" t="str">
            <v>REFRIG</v>
          </cell>
          <cell r="F6954" t="str">
            <v>Active</v>
          </cell>
          <cell r="G6954" t="str">
            <v>AS</v>
          </cell>
          <cell r="H6954">
            <v>700.19</v>
          </cell>
          <cell r="I6954">
            <v>675.32</v>
          </cell>
          <cell r="J6954" t="str">
            <v>Pcs</v>
          </cell>
          <cell r="K6954" t="str">
            <v>12410</v>
          </cell>
          <cell r="L6954" t="str">
            <v>13</v>
          </cell>
          <cell r="M6954" t="str">
            <v>Parts</v>
          </cell>
          <cell r="N6954" t="str">
            <v>1309</v>
          </cell>
          <cell r="O6954" t="str">
            <v>130901</v>
          </cell>
          <cell r="P6954" t="str">
            <v>Part</v>
          </cell>
          <cell r="Q6954" t="str">
            <v>130901001</v>
          </cell>
          <cell r="R6954" t="str">
            <v>Refrigeration</v>
          </cell>
          <cell r="S6954" t="str">
            <v>Special Cooling</v>
          </cell>
          <cell r="T6954" t="str">
            <v>Plate</v>
          </cell>
          <cell r="V6954">
            <v>44197</v>
          </cell>
          <cell r="W6954">
            <v>44926</v>
          </cell>
          <cell r="X6954">
            <v>1</v>
          </cell>
          <cell r="Y6954" t="str">
            <v>751006192</v>
          </cell>
          <cell r="Z6954">
            <v>2685</v>
          </cell>
          <cell r="AA6954" t="str">
            <v>No</v>
          </cell>
          <cell r="AB6954">
            <v>0</v>
          </cell>
          <cell r="AC6954">
            <v>0</v>
          </cell>
          <cell r="AD6954">
            <v>1288.8</v>
          </cell>
          <cell r="AE6954">
            <v>0.48</v>
          </cell>
          <cell r="AF6954">
            <v>0</v>
          </cell>
          <cell r="AG6954">
            <v>0</v>
          </cell>
          <cell r="AH6954">
            <v>0</v>
          </cell>
          <cell r="AI6954">
            <v>0</v>
          </cell>
          <cell r="AJ6954">
            <v>0.03</v>
          </cell>
          <cell r="AK6954">
            <v>0</v>
          </cell>
          <cell r="AL6954">
            <v>2765.55</v>
          </cell>
          <cell r="AM6954">
            <v>2770</v>
          </cell>
        </row>
        <row r="6955">
          <cell r="A6955" t="str">
            <v>751006262</v>
          </cell>
          <cell r="B6955" t="str">
            <v>751006262</v>
          </cell>
          <cell r="C6955" t="str">
            <v>EPSA42X12FB-CRC 18"EXT NO FTGS</v>
          </cell>
          <cell r="D6955" t="str">
            <v>SP</v>
          </cell>
          <cell r="E6955" t="str">
            <v>REFRIG</v>
          </cell>
          <cell r="F6955" t="str">
            <v>Active</v>
          </cell>
          <cell r="G6955" t="str">
            <v>AS</v>
          </cell>
          <cell r="H6955">
            <v>651.78</v>
          </cell>
          <cell r="I6955">
            <v>651.78</v>
          </cell>
          <cell r="J6955" t="str">
            <v>Pcs</v>
          </cell>
          <cell r="K6955" t="str">
            <v>12410</v>
          </cell>
          <cell r="L6955" t="str">
            <v>13</v>
          </cell>
          <cell r="M6955" t="str">
            <v>Parts</v>
          </cell>
          <cell r="N6955" t="str">
            <v>1309</v>
          </cell>
          <cell r="O6955" t="str">
            <v>130901</v>
          </cell>
          <cell r="P6955" t="str">
            <v>Part</v>
          </cell>
          <cell r="Q6955" t="str">
            <v>130901001</v>
          </cell>
          <cell r="R6955" t="str">
            <v>Refrigeration</v>
          </cell>
          <cell r="S6955" t="str">
            <v>Special Cooling</v>
          </cell>
          <cell r="T6955" t="str">
            <v>Plate</v>
          </cell>
          <cell r="V6955">
            <v>44197</v>
          </cell>
          <cell r="W6955">
            <v>44926</v>
          </cell>
          <cell r="X6955">
            <v>1</v>
          </cell>
          <cell r="Y6955" t="str">
            <v>751006262</v>
          </cell>
          <cell r="Z6955">
            <v>2365</v>
          </cell>
          <cell r="AA6955" t="str">
            <v>No</v>
          </cell>
          <cell r="AB6955">
            <v>0</v>
          </cell>
          <cell r="AC6955">
            <v>0</v>
          </cell>
          <cell r="AD6955">
            <v>1135.2</v>
          </cell>
          <cell r="AE6955">
            <v>0.43</v>
          </cell>
          <cell r="AF6955">
            <v>0</v>
          </cell>
          <cell r="AG6955">
            <v>0</v>
          </cell>
          <cell r="AH6955">
            <v>0</v>
          </cell>
          <cell r="AI6955">
            <v>0</v>
          </cell>
          <cell r="AJ6955">
            <v>0.03</v>
          </cell>
          <cell r="AK6955">
            <v>0</v>
          </cell>
          <cell r="AL6955">
            <v>2435.9499999999998</v>
          </cell>
          <cell r="AM6955">
            <v>2440</v>
          </cell>
        </row>
        <row r="6956">
          <cell r="A6956" t="str">
            <v>751006263</v>
          </cell>
          <cell r="B6956" t="str">
            <v>751006263</v>
          </cell>
          <cell r="C6956" t="str">
            <v>EPSA42X24FB-CRC 18"EXT NO FTGS</v>
          </cell>
          <cell r="D6956" t="str">
            <v>SP</v>
          </cell>
          <cell r="E6956" t="str">
            <v>REFRIG</v>
          </cell>
          <cell r="F6956" t="str">
            <v>Active</v>
          </cell>
          <cell r="G6956" t="str">
            <v>AS</v>
          </cell>
          <cell r="H6956">
            <v>709.7</v>
          </cell>
          <cell r="I6956">
            <v>709.7</v>
          </cell>
          <cell r="J6956" t="str">
            <v>Pcs</v>
          </cell>
          <cell r="K6956" t="str">
            <v>12410</v>
          </cell>
          <cell r="L6956" t="str">
            <v>13</v>
          </cell>
          <cell r="M6956" t="str">
            <v>Parts</v>
          </cell>
          <cell r="N6956" t="str">
            <v>1309</v>
          </cell>
          <cell r="O6956" t="str">
            <v>130901</v>
          </cell>
          <cell r="P6956" t="str">
            <v>Part</v>
          </cell>
          <cell r="Q6956" t="str">
            <v>130901001</v>
          </cell>
          <cell r="R6956" t="str">
            <v>Refrigeration</v>
          </cell>
          <cell r="S6956" t="str">
            <v>Special Cooling</v>
          </cell>
          <cell r="T6956" t="str">
            <v>Plate</v>
          </cell>
          <cell r="V6956">
            <v>44197</v>
          </cell>
          <cell r="W6956">
            <v>44926</v>
          </cell>
          <cell r="X6956">
            <v>1</v>
          </cell>
          <cell r="Y6956" t="str">
            <v>751006263</v>
          </cell>
          <cell r="Z6956">
            <v>2520</v>
          </cell>
          <cell r="AA6956" t="str">
            <v>No</v>
          </cell>
          <cell r="AB6956">
            <v>0</v>
          </cell>
          <cell r="AC6956">
            <v>0</v>
          </cell>
          <cell r="AD6956">
            <v>1209.5999999999999</v>
          </cell>
          <cell r="AE6956">
            <v>0.41</v>
          </cell>
          <cell r="AF6956">
            <v>0</v>
          </cell>
          <cell r="AG6956">
            <v>0</v>
          </cell>
          <cell r="AH6956">
            <v>0</v>
          </cell>
          <cell r="AI6956">
            <v>0</v>
          </cell>
          <cell r="AJ6956">
            <v>0.03</v>
          </cell>
          <cell r="AK6956">
            <v>0</v>
          </cell>
          <cell r="AL6956">
            <v>2595.6</v>
          </cell>
          <cell r="AM6956">
            <v>2600</v>
          </cell>
        </row>
        <row r="6957">
          <cell r="A6957" t="str">
            <v>9108922052</v>
          </cell>
          <cell r="B6957" t="str">
            <v>751010043</v>
          </cell>
          <cell r="C6957" t="str">
            <v>EPSA43X7R-SF1 EVAP PLATE QD 40</v>
          </cell>
          <cell r="D6957" t="str">
            <v>AC</v>
          </cell>
          <cell r="E6957" t="str">
            <v>REFRIG</v>
          </cell>
          <cell r="F6957" t="str">
            <v>Active</v>
          </cell>
          <cell r="G6957" t="str">
            <v>AS</v>
          </cell>
          <cell r="H6957">
            <v>352.64</v>
          </cell>
          <cell r="I6957">
            <v>352.64</v>
          </cell>
          <cell r="J6957" t="str">
            <v>Pcs</v>
          </cell>
          <cell r="K6957" t="str">
            <v>12410</v>
          </cell>
          <cell r="L6957" t="str">
            <v>09</v>
          </cell>
          <cell r="M6957" t="str">
            <v>Refrigeration</v>
          </cell>
          <cell r="N6957" t="str">
            <v>0908</v>
          </cell>
          <cell r="O6957" t="str">
            <v>090814</v>
          </cell>
          <cell r="P6957" t="str">
            <v>Refrigeration - Plate</v>
          </cell>
          <cell r="Q6957" t="str">
            <v>090814002</v>
          </cell>
          <cell r="R6957" t="str">
            <v>Refrigeration</v>
          </cell>
          <cell r="S6957" t="str">
            <v>Special Cooling</v>
          </cell>
          <cell r="T6957" t="str">
            <v>Plate</v>
          </cell>
          <cell r="V6957">
            <v>44197</v>
          </cell>
          <cell r="W6957">
            <v>44926</v>
          </cell>
          <cell r="X6957">
            <v>1</v>
          </cell>
          <cell r="Y6957" t="str">
            <v>9108922052</v>
          </cell>
          <cell r="Z6957">
            <v>1375</v>
          </cell>
          <cell r="AA6957" t="str">
            <v>No</v>
          </cell>
          <cell r="AB6957">
            <v>0</v>
          </cell>
          <cell r="AC6957">
            <v>0</v>
          </cell>
          <cell r="AD6957">
            <v>660</v>
          </cell>
          <cell r="AE6957">
            <v>0.47</v>
          </cell>
          <cell r="AF6957">
            <v>0</v>
          </cell>
          <cell r="AG6957">
            <v>0</v>
          </cell>
          <cell r="AH6957">
            <v>0</v>
          </cell>
          <cell r="AI6957">
            <v>0</v>
          </cell>
          <cell r="AJ6957">
            <v>0.03</v>
          </cell>
          <cell r="AK6957">
            <v>0</v>
          </cell>
          <cell r="AL6957">
            <v>1416.25</v>
          </cell>
          <cell r="AM6957">
            <v>1420</v>
          </cell>
        </row>
        <row r="6958">
          <cell r="A6958" t="str">
            <v>751006270</v>
          </cell>
          <cell r="B6958" t="str">
            <v>751006270</v>
          </cell>
          <cell r="C6958" t="str">
            <v>EPSA44X24FB-CTL 3"EXT QDS</v>
          </cell>
          <cell r="D6958" t="str">
            <v>SP</v>
          </cell>
          <cell r="E6958" t="str">
            <v>REFRIG</v>
          </cell>
          <cell r="F6958" t="str">
            <v>Active</v>
          </cell>
          <cell r="G6958" t="str">
            <v>AS</v>
          </cell>
          <cell r="H6958">
            <v>693.82</v>
          </cell>
          <cell r="I6958">
            <v>693.82</v>
          </cell>
          <cell r="J6958" t="str">
            <v>Pcs</v>
          </cell>
          <cell r="K6958" t="str">
            <v>12410</v>
          </cell>
          <cell r="L6958" t="str">
            <v>13</v>
          </cell>
          <cell r="M6958" t="str">
            <v>Parts</v>
          </cell>
          <cell r="N6958" t="str">
            <v>1309</v>
          </cell>
          <cell r="O6958" t="str">
            <v>130901</v>
          </cell>
          <cell r="P6958" t="str">
            <v>Part</v>
          </cell>
          <cell r="Q6958" t="str">
            <v>130901001</v>
          </cell>
          <cell r="R6958" t="str">
            <v>Refrigeration</v>
          </cell>
          <cell r="S6958" t="str">
            <v>Special Cooling</v>
          </cell>
          <cell r="T6958" t="str">
            <v>Plate</v>
          </cell>
          <cell r="V6958">
            <v>44197</v>
          </cell>
          <cell r="W6958">
            <v>44926</v>
          </cell>
          <cell r="X6958">
            <v>1</v>
          </cell>
          <cell r="Y6958" t="str">
            <v>751006270</v>
          </cell>
          <cell r="Z6958">
            <v>3060</v>
          </cell>
          <cell r="AA6958" t="str">
            <v>No</v>
          </cell>
          <cell r="AB6958">
            <v>0</v>
          </cell>
          <cell r="AC6958">
            <v>0</v>
          </cell>
          <cell r="AD6958">
            <v>1468.8</v>
          </cell>
          <cell r="AE6958">
            <v>0.53</v>
          </cell>
          <cell r="AF6958">
            <v>0</v>
          </cell>
          <cell r="AG6958">
            <v>0</v>
          </cell>
          <cell r="AH6958">
            <v>0</v>
          </cell>
          <cell r="AI6958">
            <v>0</v>
          </cell>
          <cell r="AJ6958">
            <v>0.03</v>
          </cell>
          <cell r="AK6958">
            <v>0</v>
          </cell>
          <cell r="AL6958">
            <v>3151.8</v>
          </cell>
          <cell r="AM6958">
            <v>3155</v>
          </cell>
        </row>
        <row r="6959">
          <cell r="A6959" t="str">
            <v>9600026350</v>
          </cell>
          <cell r="B6959" t="str">
            <v>751014019</v>
          </cell>
          <cell r="C6959" t="str">
            <v>EPSA44X8FB-CLC 8"EXT FLARE</v>
          </cell>
          <cell r="D6959" t="str">
            <v>AC</v>
          </cell>
          <cell r="E6959" t="str">
            <v>REFRIG</v>
          </cell>
          <cell r="F6959" t="str">
            <v>Active</v>
          </cell>
          <cell r="G6959" t="str">
            <v>AS</v>
          </cell>
          <cell r="H6959">
            <v>555.34</v>
          </cell>
          <cell r="I6959">
            <v>555.34</v>
          </cell>
          <cell r="J6959" t="str">
            <v>Pcs</v>
          </cell>
          <cell r="K6959" t="str">
            <v>12410</v>
          </cell>
          <cell r="L6959" t="str">
            <v>09</v>
          </cell>
          <cell r="M6959" t="str">
            <v>Refrigeration</v>
          </cell>
          <cell r="N6959" t="str">
            <v>0908</v>
          </cell>
          <cell r="O6959" t="str">
            <v>090814</v>
          </cell>
          <cell r="P6959" t="str">
            <v>Refrigeration - Plate</v>
          </cell>
          <cell r="Q6959" t="str">
            <v>090814002</v>
          </cell>
          <cell r="R6959" t="str">
            <v>Refrigeration</v>
          </cell>
          <cell r="S6959" t="str">
            <v>Special Cooling</v>
          </cell>
          <cell r="T6959" t="str">
            <v>Plate</v>
          </cell>
          <cell r="V6959">
            <v>44197</v>
          </cell>
          <cell r="W6959">
            <v>44926</v>
          </cell>
          <cell r="X6959">
            <v>1</v>
          </cell>
          <cell r="Y6959" t="str">
            <v>9600026350</v>
          </cell>
          <cell r="Z6959">
            <v>2165</v>
          </cell>
          <cell r="AA6959" t="str">
            <v>No</v>
          </cell>
          <cell r="AB6959">
            <v>0</v>
          </cell>
          <cell r="AC6959">
            <v>0</v>
          </cell>
          <cell r="AD6959">
            <v>1039.2</v>
          </cell>
          <cell r="AE6959">
            <v>0.47</v>
          </cell>
          <cell r="AF6959">
            <v>0</v>
          </cell>
          <cell r="AG6959">
            <v>0</v>
          </cell>
          <cell r="AH6959">
            <v>0</v>
          </cell>
          <cell r="AI6959">
            <v>0</v>
          </cell>
          <cell r="AJ6959">
            <v>0.03</v>
          </cell>
          <cell r="AK6959">
            <v>0</v>
          </cell>
          <cell r="AL6959">
            <v>2229.9499999999998</v>
          </cell>
          <cell r="AM6959">
            <v>2230</v>
          </cell>
        </row>
        <row r="6960">
          <cell r="A6960" t="str">
            <v>9600022856</v>
          </cell>
          <cell r="B6960" t="str">
            <v>751006276</v>
          </cell>
          <cell r="C6960" t="str">
            <v>EPSA45X8FB-SLC 4"EXT NO FTGS</v>
          </cell>
          <cell r="D6960" t="str">
            <v>AC</v>
          </cell>
          <cell r="E6960" t="str">
            <v>REFRIG</v>
          </cell>
          <cell r="F6960" t="str">
            <v>Active</v>
          </cell>
          <cell r="G6960" t="str">
            <v>AS</v>
          </cell>
          <cell r="H6960">
            <v>616.15</v>
          </cell>
          <cell r="I6960">
            <v>641.02</v>
          </cell>
          <cell r="J6960" t="str">
            <v>Pcs</v>
          </cell>
          <cell r="K6960" t="str">
            <v>12410</v>
          </cell>
          <cell r="L6960" t="str">
            <v>09</v>
          </cell>
          <cell r="M6960" t="str">
            <v>Refrigeration</v>
          </cell>
          <cell r="N6960" t="str">
            <v>0908</v>
          </cell>
          <cell r="O6960" t="str">
            <v>090814</v>
          </cell>
          <cell r="P6960" t="str">
            <v>Refrigeration - Plate</v>
          </cell>
          <cell r="Q6960" t="str">
            <v>090814002</v>
          </cell>
          <cell r="R6960" t="str">
            <v>Refrigeration</v>
          </cell>
          <cell r="S6960" t="str">
            <v>Special Cooling</v>
          </cell>
          <cell r="T6960" t="str">
            <v>Plate</v>
          </cell>
          <cell r="V6960">
            <v>44197</v>
          </cell>
          <cell r="W6960">
            <v>44926</v>
          </cell>
          <cell r="X6960">
            <v>1</v>
          </cell>
          <cell r="Y6960" t="str">
            <v>9600022856</v>
          </cell>
          <cell r="Z6960">
            <v>2745</v>
          </cell>
          <cell r="AA6960" t="str">
            <v>No</v>
          </cell>
          <cell r="AB6960">
            <v>0</v>
          </cell>
          <cell r="AC6960">
            <v>0</v>
          </cell>
          <cell r="AD6960">
            <v>1317.6</v>
          </cell>
          <cell r="AE6960">
            <v>0.51</v>
          </cell>
          <cell r="AF6960">
            <v>0</v>
          </cell>
          <cell r="AG6960">
            <v>0</v>
          </cell>
          <cell r="AH6960">
            <v>0</v>
          </cell>
          <cell r="AI6960">
            <v>0</v>
          </cell>
          <cell r="AJ6960">
            <v>0.03</v>
          </cell>
          <cell r="AK6960">
            <v>0</v>
          </cell>
          <cell r="AL6960">
            <v>2827.35</v>
          </cell>
          <cell r="AM6960">
            <v>2830</v>
          </cell>
        </row>
        <row r="6961">
          <cell r="A6961" t="str">
            <v>751006261</v>
          </cell>
          <cell r="B6961" t="str">
            <v>751006261</v>
          </cell>
          <cell r="C6961" t="str">
            <v>EPSA48X10FB-SBR RH 10"EXT QD</v>
          </cell>
          <cell r="D6961" t="str">
            <v>SP</v>
          </cell>
          <cell r="E6961" t="str">
            <v>REFRIG</v>
          </cell>
          <cell r="F6961" t="str">
            <v>Active</v>
          </cell>
          <cell r="G6961" t="str">
            <v>AS</v>
          </cell>
          <cell r="H6961">
            <v>583.69000000000005</v>
          </cell>
          <cell r="I6961">
            <v>583.69000000000005</v>
          </cell>
          <cell r="J6961" t="str">
            <v>Pcs</v>
          </cell>
          <cell r="K6961" t="str">
            <v>12410</v>
          </cell>
          <cell r="L6961" t="str">
            <v>13</v>
          </cell>
          <cell r="M6961" t="str">
            <v>Parts</v>
          </cell>
          <cell r="N6961" t="str">
            <v>1309</v>
          </cell>
          <cell r="O6961" t="str">
            <v>130901</v>
          </cell>
          <cell r="P6961" t="str">
            <v>Part</v>
          </cell>
          <cell r="Q6961" t="str">
            <v>130901001</v>
          </cell>
          <cell r="R6961" t="str">
            <v>Refrigeration</v>
          </cell>
          <cell r="S6961" t="str">
            <v>Special Cooling</v>
          </cell>
          <cell r="T6961" t="str">
            <v>Plate</v>
          </cell>
          <cell r="V6961">
            <v>44197</v>
          </cell>
          <cell r="W6961">
            <v>44926</v>
          </cell>
          <cell r="X6961">
            <v>1</v>
          </cell>
          <cell r="Y6961" t="str">
            <v>751006261</v>
          </cell>
          <cell r="Z6961">
            <v>2420</v>
          </cell>
          <cell r="AA6961" t="str">
            <v>No</v>
          </cell>
          <cell r="AB6961">
            <v>0</v>
          </cell>
          <cell r="AC6961">
            <v>0</v>
          </cell>
          <cell r="AD6961">
            <v>1161.5999999999999</v>
          </cell>
          <cell r="AE6961">
            <v>0.5</v>
          </cell>
          <cell r="AF6961">
            <v>0</v>
          </cell>
          <cell r="AG6961">
            <v>0</v>
          </cell>
          <cell r="AH6961">
            <v>0</v>
          </cell>
          <cell r="AI6961">
            <v>0</v>
          </cell>
          <cell r="AJ6961">
            <v>0.03</v>
          </cell>
          <cell r="AK6961">
            <v>0</v>
          </cell>
          <cell r="AL6961">
            <v>2492.6</v>
          </cell>
          <cell r="AM6961">
            <v>2495</v>
          </cell>
        </row>
        <row r="6962">
          <cell r="A6962" t="str">
            <v>751006255</v>
          </cell>
          <cell r="B6962" t="str">
            <v>751006255</v>
          </cell>
          <cell r="C6962" t="str">
            <v>EPSA50X8FB-SLC 3"EXT QD 404A</v>
          </cell>
          <cell r="D6962" t="str">
            <v>SP</v>
          </cell>
          <cell r="E6962" t="str">
            <v>REFRIG</v>
          </cell>
          <cell r="F6962" t="str">
            <v>Active</v>
          </cell>
          <cell r="G6962" t="str">
            <v>AS</v>
          </cell>
          <cell r="H6962">
            <v>647.6</v>
          </cell>
          <cell r="I6962">
            <v>647.6</v>
          </cell>
          <cell r="J6962" t="str">
            <v>Pcs</v>
          </cell>
          <cell r="K6962" t="str">
            <v>12410</v>
          </cell>
          <cell r="L6962" t="str">
            <v>13</v>
          </cell>
          <cell r="M6962" t="str">
            <v>Parts</v>
          </cell>
          <cell r="N6962" t="str">
            <v>1309</v>
          </cell>
          <cell r="O6962" t="str">
            <v>130901</v>
          </cell>
          <cell r="P6962" t="str">
            <v>Part</v>
          </cell>
          <cell r="Q6962" t="str">
            <v>130901001</v>
          </cell>
          <cell r="R6962" t="str">
            <v>Refrigeration</v>
          </cell>
          <cell r="S6962" t="str">
            <v>Special Cooling</v>
          </cell>
          <cell r="T6962" t="str">
            <v>Plate</v>
          </cell>
          <cell r="V6962">
            <v>44197</v>
          </cell>
          <cell r="W6962">
            <v>44926</v>
          </cell>
          <cell r="X6962">
            <v>1</v>
          </cell>
          <cell r="Y6962" t="str">
            <v>751006255</v>
          </cell>
          <cell r="Z6962">
            <v>2420</v>
          </cell>
          <cell r="AA6962" t="str">
            <v>No</v>
          </cell>
          <cell r="AB6962">
            <v>0</v>
          </cell>
          <cell r="AC6962">
            <v>0</v>
          </cell>
          <cell r="AD6962">
            <v>1161.5999999999999</v>
          </cell>
          <cell r="AE6962">
            <v>0.44</v>
          </cell>
          <cell r="AF6962">
            <v>0</v>
          </cell>
          <cell r="AG6962">
            <v>0</v>
          </cell>
          <cell r="AH6962">
            <v>0</v>
          </cell>
          <cell r="AI6962">
            <v>0</v>
          </cell>
          <cell r="AJ6962">
            <v>0.03</v>
          </cell>
          <cell r="AK6962">
            <v>0</v>
          </cell>
          <cell r="AL6962">
            <v>2492.6</v>
          </cell>
          <cell r="AM6962">
            <v>2495</v>
          </cell>
        </row>
        <row r="6963">
          <cell r="A6963" t="str">
            <v>751006245</v>
          </cell>
          <cell r="B6963" t="str">
            <v>751006245</v>
          </cell>
          <cell r="C6963" t="str">
            <v>EPSA50X8FB-SRC 3"EXT QD 404A</v>
          </cell>
          <cell r="D6963" t="str">
            <v>SP</v>
          </cell>
          <cell r="E6963" t="str">
            <v>REFRIG</v>
          </cell>
          <cell r="F6963" t="str">
            <v>Active</v>
          </cell>
          <cell r="G6963" t="str">
            <v>AS</v>
          </cell>
          <cell r="H6963">
            <v>647.6</v>
          </cell>
          <cell r="I6963">
            <v>638.64</v>
          </cell>
          <cell r="J6963" t="str">
            <v>Pcs</v>
          </cell>
          <cell r="K6963" t="str">
            <v>12410</v>
          </cell>
          <cell r="L6963" t="str">
            <v>13</v>
          </cell>
          <cell r="M6963" t="str">
            <v>Parts</v>
          </cell>
          <cell r="N6963" t="str">
            <v>1309</v>
          </cell>
          <cell r="O6963" t="str">
            <v>130901</v>
          </cell>
          <cell r="P6963" t="str">
            <v>Part</v>
          </cell>
          <cell r="Q6963" t="str">
            <v>130901001</v>
          </cell>
          <cell r="R6963" t="str">
            <v>Refrigeration</v>
          </cell>
          <cell r="S6963" t="str">
            <v>Special Cooling</v>
          </cell>
          <cell r="T6963" t="str">
            <v>Plate</v>
          </cell>
          <cell r="V6963">
            <v>44197</v>
          </cell>
          <cell r="W6963">
            <v>44926</v>
          </cell>
          <cell r="X6963">
            <v>1</v>
          </cell>
          <cell r="Y6963" t="str">
            <v>751006245</v>
          </cell>
          <cell r="Z6963">
            <v>2420</v>
          </cell>
          <cell r="AA6963" t="str">
            <v>No</v>
          </cell>
          <cell r="AB6963">
            <v>0</v>
          </cell>
          <cell r="AC6963">
            <v>0</v>
          </cell>
          <cell r="AD6963">
            <v>1161.5999999999999</v>
          </cell>
          <cell r="AE6963">
            <v>0.45</v>
          </cell>
          <cell r="AF6963">
            <v>0</v>
          </cell>
          <cell r="AG6963">
            <v>0</v>
          </cell>
          <cell r="AH6963">
            <v>0</v>
          </cell>
          <cell r="AI6963">
            <v>0</v>
          </cell>
          <cell r="AJ6963">
            <v>0.03</v>
          </cell>
          <cell r="AK6963">
            <v>0</v>
          </cell>
          <cell r="AL6963">
            <v>2492.6</v>
          </cell>
          <cell r="AM6963">
            <v>2495</v>
          </cell>
        </row>
        <row r="6964">
          <cell r="A6964" t="str">
            <v>751014020</v>
          </cell>
          <cell r="B6964" t="str">
            <v>751014020</v>
          </cell>
          <cell r="C6964" t="str">
            <v>EPSA55X15FB-CLT 24"EXT QD 134A</v>
          </cell>
          <cell r="D6964" t="str">
            <v>SP</v>
          </cell>
          <cell r="E6964" t="str">
            <v>REFRIG</v>
          </cell>
          <cell r="F6964" t="str">
            <v>Active</v>
          </cell>
          <cell r="G6964" t="str">
            <v>AS</v>
          </cell>
          <cell r="H6964">
            <v>698.23</v>
          </cell>
          <cell r="I6964">
            <v>698.23</v>
          </cell>
          <cell r="J6964" t="str">
            <v>Pcs</v>
          </cell>
          <cell r="K6964" t="str">
            <v>12410</v>
          </cell>
          <cell r="L6964" t="str">
            <v>13</v>
          </cell>
          <cell r="M6964" t="str">
            <v>Parts</v>
          </cell>
          <cell r="N6964" t="str">
            <v>1309</v>
          </cell>
          <cell r="O6964" t="str">
            <v>130901</v>
          </cell>
          <cell r="P6964" t="str">
            <v>Part</v>
          </cell>
          <cell r="Q6964" t="str">
            <v>130901001</v>
          </cell>
          <cell r="R6964" t="str">
            <v>Refrigeration</v>
          </cell>
          <cell r="S6964" t="str">
            <v>Special Cooling</v>
          </cell>
          <cell r="T6964" t="str">
            <v>Plate</v>
          </cell>
          <cell r="V6964">
            <v>44197</v>
          </cell>
          <cell r="W6964">
            <v>44926</v>
          </cell>
          <cell r="X6964">
            <v>1</v>
          </cell>
          <cell r="Y6964" t="str">
            <v>751014020</v>
          </cell>
          <cell r="Z6964">
            <v>2930</v>
          </cell>
          <cell r="AA6964" t="str">
            <v>No</v>
          </cell>
          <cell r="AB6964">
            <v>0</v>
          </cell>
          <cell r="AC6964">
            <v>0</v>
          </cell>
          <cell r="AD6964">
            <v>1406.4</v>
          </cell>
          <cell r="AE6964">
            <v>0.5</v>
          </cell>
          <cell r="AF6964">
            <v>0</v>
          </cell>
          <cell r="AG6964">
            <v>0</v>
          </cell>
          <cell r="AH6964">
            <v>0</v>
          </cell>
          <cell r="AI6964">
            <v>0</v>
          </cell>
          <cell r="AJ6964">
            <v>0.03</v>
          </cell>
          <cell r="AK6964">
            <v>0</v>
          </cell>
          <cell r="AL6964">
            <v>3017.9</v>
          </cell>
          <cell r="AM6964">
            <v>3020</v>
          </cell>
        </row>
        <row r="6965">
          <cell r="A6965" t="str">
            <v>9600005422</v>
          </cell>
          <cell r="B6965" t="str">
            <v>751014010</v>
          </cell>
          <cell r="C6965" t="str">
            <v>EPSA55X16FB-SLC 16"EXT QD 404A</v>
          </cell>
          <cell r="D6965" t="str">
            <v>AC</v>
          </cell>
          <cell r="E6965" t="str">
            <v>REFRIG</v>
          </cell>
          <cell r="F6965" t="str">
            <v>Active</v>
          </cell>
          <cell r="G6965" t="str">
            <v>AS</v>
          </cell>
          <cell r="H6965">
            <v>774.36</v>
          </cell>
          <cell r="I6965">
            <v>825.73</v>
          </cell>
          <cell r="J6965" t="str">
            <v>Pcs</v>
          </cell>
          <cell r="K6965" t="str">
            <v>12410</v>
          </cell>
          <cell r="L6965" t="str">
            <v>09</v>
          </cell>
          <cell r="M6965" t="str">
            <v>Refrigeration</v>
          </cell>
          <cell r="N6965" t="str">
            <v>0908</v>
          </cell>
          <cell r="O6965" t="str">
            <v>090814</v>
          </cell>
          <cell r="P6965" t="str">
            <v>Refrigeration - Plate</v>
          </cell>
          <cell r="Q6965" t="str">
            <v>090814002</v>
          </cell>
          <cell r="R6965" t="str">
            <v>Refrigeration</v>
          </cell>
          <cell r="S6965" t="str">
            <v>Special Cooling</v>
          </cell>
          <cell r="T6965" t="str">
            <v>Plate</v>
          </cell>
          <cell r="V6965">
            <v>44197</v>
          </cell>
          <cell r="W6965">
            <v>44926</v>
          </cell>
          <cell r="X6965">
            <v>1</v>
          </cell>
          <cell r="Y6965" t="str">
            <v>9600005422</v>
          </cell>
          <cell r="Z6965">
            <v>3420</v>
          </cell>
          <cell r="AA6965" t="str">
            <v>No</v>
          </cell>
          <cell r="AB6965">
            <v>0</v>
          </cell>
          <cell r="AC6965">
            <v>0</v>
          </cell>
          <cell r="AD6965">
            <v>1641.6</v>
          </cell>
          <cell r="AE6965">
            <v>0.5</v>
          </cell>
          <cell r="AF6965">
            <v>0</v>
          </cell>
          <cell r="AG6965">
            <v>0</v>
          </cell>
          <cell r="AH6965">
            <v>0</v>
          </cell>
          <cell r="AI6965">
            <v>0</v>
          </cell>
          <cell r="AJ6965">
            <v>0.03</v>
          </cell>
          <cell r="AK6965">
            <v>0</v>
          </cell>
          <cell r="AL6965">
            <v>3522.6</v>
          </cell>
          <cell r="AM6965">
            <v>3525</v>
          </cell>
        </row>
        <row r="6966">
          <cell r="A6966" t="str">
            <v>9600005410</v>
          </cell>
          <cell r="B6966" t="str">
            <v>751014008</v>
          </cell>
          <cell r="C6966" t="str">
            <v>EPSA55X16FB-SRC 16"EXT QD 404A</v>
          </cell>
          <cell r="D6966" t="str">
            <v>AC</v>
          </cell>
          <cell r="E6966" t="str">
            <v>REFRIG</v>
          </cell>
          <cell r="F6966" t="str">
            <v>Active</v>
          </cell>
          <cell r="G6966" t="str">
            <v>AS</v>
          </cell>
          <cell r="H6966">
            <v>774.36</v>
          </cell>
          <cell r="I6966">
            <v>799.23</v>
          </cell>
          <cell r="J6966" t="str">
            <v>Pcs</v>
          </cell>
          <cell r="K6966" t="str">
            <v>12410</v>
          </cell>
          <cell r="L6966" t="str">
            <v>09</v>
          </cell>
          <cell r="M6966" t="str">
            <v>Refrigeration</v>
          </cell>
          <cell r="N6966" t="str">
            <v>0908</v>
          </cell>
          <cell r="O6966" t="str">
            <v>090814</v>
          </cell>
          <cell r="P6966" t="str">
            <v>Refrigeration - Plate</v>
          </cell>
          <cell r="Q6966" t="str">
            <v>090814002</v>
          </cell>
          <cell r="R6966" t="str">
            <v>Refrigeration</v>
          </cell>
          <cell r="S6966" t="str">
            <v>Special Cooling</v>
          </cell>
          <cell r="T6966" t="str">
            <v>Plate</v>
          </cell>
          <cell r="V6966">
            <v>44197</v>
          </cell>
          <cell r="W6966">
            <v>44926</v>
          </cell>
          <cell r="X6966">
            <v>1</v>
          </cell>
          <cell r="Y6966" t="str">
            <v>9600005410</v>
          </cell>
          <cell r="Z6966">
            <v>3420</v>
          </cell>
          <cell r="AA6966" t="str">
            <v>No</v>
          </cell>
          <cell r="AB6966">
            <v>0</v>
          </cell>
          <cell r="AC6966">
            <v>0</v>
          </cell>
          <cell r="AD6966">
            <v>1641.6</v>
          </cell>
          <cell r="AE6966">
            <v>0.51</v>
          </cell>
          <cell r="AF6966">
            <v>0</v>
          </cell>
          <cell r="AG6966">
            <v>0</v>
          </cell>
          <cell r="AH6966">
            <v>0</v>
          </cell>
          <cell r="AI6966">
            <v>0</v>
          </cell>
          <cell r="AJ6966">
            <v>0.03</v>
          </cell>
          <cell r="AK6966">
            <v>0</v>
          </cell>
          <cell r="AL6966">
            <v>3522.6</v>
          </cell>
          <cell r="AM6966">
            <v>3525</v>
          </cell>
        </row>
        <row r="6967">
          <cell r="A6967" t="str">
            <v>9600008629</v>
          </cell>
          <cell r="B6967" t="str">
            <v>751006267</v>
          </cell>
          <cell r="C6967" t="str">
            <v>EPSA59X22F-STLL EXT QD 404A #4</v>
          </cell>
          <cell r="D6967" t="str">
            <v>AC</v>
          </cell>
          <cell r="E6967" t="str">
            <v>REFRIG</v>
          </cell>
          <cell r="F6967" t="str">
            <v>Active</v>
          </cell>
          <cell r="G6967" t="str">
            <v>AS</v>
          </cell>
          <cell r="H6967">
            <v>852.48</v>
          </cell>
          <cell r="I6967">
            <v>852.48</v>
          </cell>
          <cell r="J6967" t="str">
            <v>Pcs</v>
          </cell>
          <cell r="K6967" t="str">
            <v>12410</v>
          </cell>
          <cell r="L6967" t="str">
            <v>09</v>
          </cell>
          <cell r="M6967" t="str">
            <v>Refrigeration</v>
          </cell>
          <cell r="N6967" t="str">
            <v>0908</v>
          </cell>
          <cell r="O6967" t="str">
            <v>090814</v>
          </cell>
          <cell r="P6967" t="str">
            <v>Refrigeration - Plate</v>
          </cell>
          <cell r="Q6967" t="str">
            <v>090814002</v>
          </cell>
          <cell r="R6967" t="str">
            <v>Refrigeration</v>
          </cell>
          <cell r="S6967" t="str">
            <v>Special Cooling</v>
          </cell>
          <cell r="T6967" t="str">
            <v>Plate</v>
          </cell>
          <cell r="V6967">
            <v>44197</v>
          </cell>
          <cell r="W6967">
            <v>44926</v>
          </cell>
          <cell r="X6967">
            <v>1</v>
          </cell>
          <cell r="Y6967" t="str">
            <v>9600008629</v>
          </cell>
          <cell r="Z6967">
            <v>3440</v>
          </cell>
          <cell r="AA6967" t="str">
            <v>No</v>
          </cell>
          <cell r="AB6967">
            <v>0</v>
          </cell>
          <cell r="AC6967">
            <v>0</v>
          </cell>
          <cell r="AD6967">
            <v>1651.2</v>
          </cell>
          <cell r="AE6967">
            <v>0.48</v>
          </cell>
          <cell r="AF6967">
            <v>0</v>
          </cell>
          <cell r="AG6967">
            <v>0</v>
          </cell>
          <cell r="AH6967">
            <v>0</v>
          </cell>
          <cell r="AI6967">
            <v>0</v>
          </cell>
          <cell r="AJ6967">
            <v>0.03</v>
          </cell>
          <cell r="AK6967">
            <v>0</v>
          </cell>
          <cell r="AL6967">
            <v>3543.2</v>
          </cell>
          <cell r="AM6967">
            <v>3545</v>
          </cell>
        </row>
        <row r="6968">
          <cell r="A6968" t="str">
            <v>9600008628</v>
          </cell>
          <cell r="B6968" t="str">
            <v>751006264</v>
          </cell>
          <cell r="C6968" t="str">
            <v>EPSA59X22F-STLR EXT QD 404A #1</v>
          </cell>
          <cell r="D6968" t="str">
            <v>AC</v>
          </cell>
          <cell r="E6968" t="str">
            <v>REFRIG</v>
          </cell>
          <cell r="F6968" t="str">
            <v>Active</v>
          </cell>
          <cell r="G6968" t="str">
            <v>AS</v>
          </cell>
          <cell r="H6968">
            <v>852.75</v>
          </cell>
          <cell r="I6968">
            <v>852.75</v>
          </cell>
          <cell r="J6968" t="str">
            <v>Pcs</v>
          </cell>
          <cell r="K6968" t="str">
            <v>12410</v>
          </cell>
          <cell r="L6968" t="str">
            <v>09</v>
          </cell>
          <cell r="M6968" t="str">
            <v>Refrigeration</v>
          </cell>
          <cell r="N6968" t="str">
            <v>0908</v>
          </cell>
          <cell r="O6968" t="str">
            <v>090814</v>
          </cell>
          <cell r="P6968" t="str">
            <v>Refrigeration - Plate</v>
          </cell>
          <cell r="Q6968" t="str">
            <v>090814002</v>
          </cell>
          <cell r="R6968" t="str">
            <v>Refrigeration</v>
          </cell>
          <cell r="S6968" t="str">
            <v>Special Cooling</v>
          </cell>
          <cell r="T6968" t="str">
            <v>Plate</v>
          </cell>
          <cell r="V6968">
            <v>44197</v>
          </cell>
          <cell r="W6968">
            <v>44926</v>
          </cell>
          <cell r="X6968">
            <v>1</v>
          </cell>
          <cell r="Y6968" t="str">
            <v>9600008628</v>
          </cell>
          <cell r="Z6968">
            <v>3440</v>
          </cell>
          <cell r="AA6968" t="str">
            <v>No</v>
          </cell>
          <cell r="AB6968">
            <v>0</v>
          </cell>
          <cell r="AC6968">
            <v>0</v>
          </cell>
          <cell r="AD6968">
            <v>1651.2</v>
          </cell>
          <cell r="AE6968">
            <v>0.48</v>
          </cell>
          <cell r="AF6968">
            <v>0</v>
          </cell>
          <cell r="AG6968">
            <v>0</v>
          </cell>
          <cell r="AH6968">
            <v>0</v>
          </cell>
          <cell r="AI6968">
            <v>0</v>
          </cell>
          <cell r="AJ6968">
            <v>0.03</v>
          </cell>
          <cell r="AK6968">
            <v>0</v>
          </cell>
          <cell r="AL6968">
            <v>3543.2</v>
          </cell>
          <cell r="AM6968">
            <v>3545</v>
          </cell>
        </row>
        <row r="6969">
          <cell r="A6969" t="str">
            <v>9600005421</v>
          </cell>
          <cell r="B6969" t="str">
            <v>751014009</v>
          </cell>
          <cell r="C6969" t="str">
            <v>EPSA60X11FB-SLC 16"EXT QD 404A</v>
          </cell>
          <cell r="D6969" t="str">
            <v>AC</v>
          </cell>
          <cell r="E6969" t="str">
            <v>REFRIG</v>
          </cell>
          <cell r="F6969" t="str">
            <v>Active</v>
          </cell>
          <cell r="G6969" t="str">
            <v>AS</v>
          </cell>
          <cell r="H6969">
            <v>748.68</v>
          </cell>
          <cell r="I6969">
            <v>791.46</v>
          </cell>
          <cell r="J6969" t="str">
            <v>Pcs</v>
          </cell>
          <cell r="K6969" t="str">
            <v>12410</v>
          </cell>
          <cell r="L6969" t="str">
            <v>09</v>
          </cell>
          <cell r="M6969" t="str">
            <v>Refrigeration</v>
          </cell>
          <cell r="N6969" t="str">
            <v>0908</v>
          </cell>
          <cell r="O6969" t="str">
            <v>090814</v>
          </cell>
          <cell r="P6969" t="str">
            <v>Refrigeration - Plate</v>
          </cell>
          <cell r="Q6969" t="str">
            <v>090814002</v>
          </cell>
          <cell r="R6969" t="str">
            <v>Refrigeration</v>
          </cell>
          <cell r="S6969" t="str">
            <v>Special Cooling</v>
          </cell>
          <cell r="T6969" t="str">
            <v>Plate</v>
          </cell>
          <cell r="V6969">
            <v>44197</v>
          </cell>
          <cell r="W6969">
            <v>44926</v>
          </cell>
          <cell r="X6969">
            <v>1</v>
          </cell>
          <cell r="Y6969" t="str">
            <v>9600005421</v>
          </cell>
          <cell r="Z6969">
            <v>3075</v>
          </cell>
          <cell r="AA6969" t="str">
            <v>No</v>
          </cell>
          <cell r="AB6969">
            <v>0</v>
          </cell>
          <cell r="AC6969">
            <v>0</v>
          </cell>
          <cell r="AD6969">
            <v>1476</v>
          </cell>
          <cell r="AE6969">
            <v>0.46</v>
          </cell>
          <cell r="AF6969">
            <v>0</v>
          </cell>
          <cell r="AG6969">
            <v>0</v>
          </cell>
          <cell r="AH6969">
            <v>0</v>
          </cell>
          <cell r="AI6969">
            <v>0</v>
          </cell>
          <cell r="AJ6969">
            <v>0.03</v>
          </cell>
          <cell r="AK6969">
            <v>0</v>
          </cell>
          <cell r="AL6969">
            <v>3167.25</v>
          </cell>
          <cell r="AM6969">
            <v>3170</v>
          </cell>
        </row>
        <row r="6970">
          <cell r="A6970" t="str">
            <v>9600005407</v>
          </cell>
          <cell r="B6970" t="str">
            <v>751014007</v>
          </cell>
          <cell r="C6970" t="str">
            <v>EPSA60X11FB-SRC 16"EXT QD 404A</v>
          </cell>
          <cell r="D6970" t="str">
            <v>AC</v>
          </cell>
          <cell r="E6970" t="str">
            <v>REFRIG</v>
          </cell>
          <cell r="F6970" t="str">
            <v>Active</v>
          </cell>
          <cell r="G6970" t="str">
            <v>AS</v>
          </cell>
          <cell r="H6970">
            <v>748.68</v>
          </cell>
          <cell r="I6970">
            <v>791.46</v>
          </cell>
          <cell r="J6970" t="str">
            <v>Pcs</v>
          </cell>
          <cell r="K6970" t="str">
            <v>12410</v>
          </cell>
          <cell r="L6970" t="str">
            <v>09</v>
          </cell>
          <cell r="M6970" t="str">
            <v>Refrigeration</v>
          </cell>
          <cell r="N6970" t="str">
            <v>0908</v>
          </cell>
          <cell r="O6970" t="str">
            <v>090814</v>
          </cell>
          <cell r="P6970" t="str">
            <v>Refrigeration - Plate</v>
          </cell>
          <cell r="Q6970" t="str">
            <v>090814002</v>
          </cell>
          <cell r="R6970" t="str">
            <v>Refrigeration</v>
          </cell>
          <cell r="S6970" t="str">
            <v>Special Cooling</v>
          </cell>
          <cell r="T6970" t="str">
            <v>Plate</v>
          </cell>
          <cell r="V6970">
            <v>44197</v>
          </cell>
          <cell r="W6970">
            <v>44926</v>
          </cell>
          <cell r="X6970">
            <v>1</v>
          </cell>
          <cell r="Y6970" t="str">
            <v>9600005407</v>
          </cell>
          <cell r="Z6970">
            <v>3075</v>
          </cell>
          <cell r="AA6970" t="str">
            <v>No</v>
          </cell>
          <cell r="AB6970">
            <v>0</v>
          </cell>
          <cell r="AC6970">
            <v>0</v>
          </cell>
          <cell r="AD6970">
            <v>1476</v>
          </cell>
          <cell r="AE6970">
            <v>0.46</v>
          </cell>
          <cell r="AF6970">
            <v>0</v>
          </cell>
          <cell r="AG6970">
            <v>0</v>
          </cell>
          <cell r="AH6970">
            <v>0</v>
          </cell>
          <cell r="AI6970">
            <v>0</v>
          </cell>
          <cell r="AJ6970">
            <v>0.03</v>
          </cell>
          <cell r="AK6970">
            <v>0</v>
          </cell>
          <cell r="AL6970">
            <v>3167.25</v>
          </cell>
          <cell r="AM6970">
            <v>3170</v>
          </cell>
        </row>
        <row r="6971">
          <cell r="A6971" t="str">
            <v>751006234</v>
          </cell>
          <cell r="B6971" t="str">
            <v>751006234</v>
          </cell>
          <cell r="C6971" t="str">
            <v>EPSA68X10FB-SRC 3"EXT QD 404A</v>
          </cell>
          <cell r="D6971" t="str">
            <v>SP</v>
          </cell>
          <cell r="E6971" t="str">
            <v>REFRIG</v>
          </cell>
          <cell r="F6971" t="str">
            <v>Active</v>
          </cell>
          <cell r="G6971" t="str">
            <v>AS</v>
          </cell>
          <cell r="H6971">
            <v>656.24</v>
          </cell>
          <cell r="I6971">
            <v>656.24</v>
          </cell>
          <cell r="J6971" t="str">
            <v>Pcs</v>
          </cell>
          <cell r="K6971" t="str">
            <v>12410</v>
          </cell>
          <cell r="L6971" t="str">
            <v>13</v>
          </cell>
          <cell r="M6971" t="str">
            <v>Parts</v>
          </cell>
          <cell r="N6971" t="str">
            <v>1309</v>
          </cell>
          <cell r="O6971" t="str">
            <v>130901</v>
          </cell>
          <cell r="P6971" t="str">
            <v>Part</v>
          </cell>
          <cell r="Q6971" t="str">
            <v>130901001</v>
          </cell>
          <cell r="R6971" t="str">
            <v>Refrigeration</v>
          </cell>
          <cell r="S6971" t="str">
            <v>Special Cooling</v>
          </cell>
          <cell r="T6971" t="str">
            <v>Plate</v>
          </cell>
          <cell r="V6971">
            <v>44197</v>
          </cell>
          <cell r="W6971">
            <v>44926</v>
          </cell>
          <cell r="X6971">
            <v>1</v>
          </cell>
          <cell r="Y6971" t="str">
            <v>751006234</v>
          </cell>
          <cell r="Z6971">
            <v>2535</v>
          </cell>
          <cell r="AA6971" t="str">
            <v>No</v>
          </cell>
          <cell r="AB6971">
            <v>0</v>
          </cell>
          <cell r="AC6971">
            <v>1</v>
          </cell>
          <cell r="AD6971">
            <v>1216.8</v>
          </cell>
          <cell r="AE6971">
            <v>0.46</v>
          </cell>
          <cell r="AF6971">
            <v>0</v>
          </cell>
          <cell r="AG6971">
            <v>1216.8</v>
          </cell>
          <cell r="AH6971">
            <v>0</v>
          </cell>
          <cell r="AI6971">
            <v>656.24</v>
          </cell>
          <cell r="AJ6971">
            <v>0.03</v>
          </cell>
          <cell r="AK6971">
            <v>0</v>
          </cell>
          <cell r="AL6971">
            <v>2611.0500000000002</v>
          </cell>
          <cell r="AM6971">
            <v>2615</v>
          </cell>
        </row>
        <row r="6972">
          <cell r="A6972" t="str">
            <v>751006232</v>
          </cell>
          <cell r="B6972" t="str">
            <v>751006232</v>
          </cell>
          <cell r="C6972" t="str">
            <v>EPSA68X8FB-SRC 3"EXT QD 404A</v>
          </cell>
          <cell r="D6972" t="str">
            <v>SP</v>
          </cell>
          <cell r="E6972" t="str">
            <v>REFRIG</v>
          </cell>
          <cell r="F6972" t="str">
            <v>Active</v>
          </cell>
          <cell r="G6972" t="str">
            <v>AS</v>
          </cell>
          <cell r="H6972">
            <v>662.2</v>
          </cell>
          <cell r="I6972">
            <v>662.2</v>
          </cell>
          <cell r="J6972" t="str">
            <v>Pcs</v>
          </cell>
          <cell r="K6972" t="str">
            <v>12410</v>
          </cell>
          <cell r="L6972" t="str">
            <v>13</v>
          </cell>
          <cell r="M6972" t="str">
            <v>Parts</v>
          </cell>
          <cell r="N6972" t="str">
            <v>1309</v>
          </cell>
          <cell r="O6972" t="str">
            <v>130901</v>
          </cell>
          <cell r="P6972" t="str">
            <v>Part</v>
          </cell>
          <cell r="Q6972" t="str">
            <v>130901001</v>
          </cell>
          <cell r="R6972" t="str">
            <v>Refrigeration</v>
          </cell>
          <cell r="S6972" t="str">
            <v>Special Cooling</v>
          </cell>
          <cell r="T6972" t="str">
            <v>Plate</v>
          </cell>
          <cell r="V6972">
            <v>44197</v>
          </cell>
          <cell r="W6972">
            <v>44926</v>
          </cell>
          <cell r="X6972">
            <v>1</v>
          </cell>
          <cell r="Y6972" t="str">
            <v>751006232</v>
          </cell>
          <cell r="Z6972">
            <v>2455</v>
          </cell>
          <cell r="AA6972" t="str">
            <v>No</v>
          </cell>
          <cell r="AB6972">
            <v>1</v>
          </cell>
          <cell r="AC6972">
            <v>0</v>
          </cell>
          <cell r="AD6972">
            <v>1178.4000000000001</v>
          </cell>
          <cell r="AE6972">
            <v>0.44</v>
          </cell>
          <cell r="AF6972">
            <v>1178.4000000000001</v>
          </cell>
          <cell r="AG6972">
            <v>0</v>
          </cell>
          <cell r="AH6972">
            <v>662.2</v>
          </cell>
          <cell r="AI6972">
            <v>0</v>
          </cell>
          <cell r="AJ6972">
            <v>0.03</v>
          </cell>
          <cell r="AK6972">
            <v>0</v>
          </cell>
          <cell r="AL6972">
            <v>2528.65</v>
          </cell>
          <cell r="AM6972">
            <v>2530</v>
          </cell>
        </row>
        <row r="6973">
          <cell r="A6973" t="str">
            <v>9610002953</v>
          </cell>
          <cell r="B6973" t="str">
            <v>751006286</v>
          </cell>
          <cell r="C6973" t="str">
            <v>EPSF19X18-CLB5 R404A</v>
          </cell>
          <cell r="D6973" t="str">
            <v>AC</v>
          </cell>
          <cell r="E6973" t="str">
            <v>REFRIG</v>
          </cell>
          <cell r="F6973" t="str">
            <v>In Development</v>
          </cell>
          <cell r="G6973" t="str">
            <v>AS</v>
          </cell>
          <cell r="H6973">
            <v>623.29</v>
          </cell>
          <cell r="I6973">
            <v>623.29</v>
          </cell>
          <cell r="J6973" t="str">
            <v>Pcs</v>
          </cell>
          <cell r="K6973" t="str">
            <v>12410</v>
          </cell>
          <cell r="L6973" t="str">
            <v>09</v>
          </cell>
          <cell r="M6973" t="str">
            <v>Refrigeration</v>
          </cell>
          <cell r="N6973" t="str">
            <v>0908</v>
          </cell>
          <cell r="O6973" t="str">
            <v>090814</v>
          </cell>
          <cell r="P6973" t="str">
            <v>Refrigeration - Plate</v>
          </cell>
          <cell r="Q6973" t="str">
            <v>090814002</v>
          </cell>
          <cell r="R6973" t="str">
            <v>Refrigeration</v>
          </cell>
          <cell r="S6973" t="str">
            <v>Special Cooling</v>
          </cell>
          <cell r="T6973" t="str">
            <v>Plate</v>
          </cell>
          <cell r="V6973">
            <v>44266</v>
          </cell>
          <cell r="W6973">
            <v>44926</v>
          </cell>
          <cell r="X6973">
            <v>1</v>
          </cell>
          <cell r="Y6973" t="str">
            <v>9610002953</v>
          </cell>
          <cell r="Z6973">
            <v>2600</v>
          </cell>
          <cell r="AA6973" t="str">
            <v>No</v>
          </cell>
          <cell r="AB6973">
            <v>0</v>
          </cell>
          <cell r="AC6973">
            <v>0</v>
          </cell>
          <cell r="AD6973">
            <v>1248</v>
          </cell>
          <cell r="AE6973">
            <v>0.5</v>
          </cell>
          <cell r="AF6973">
            <v>0</v>
          </cell>
          <cell r="AG6973">
            <v>0</v>
          </cell>
          <cell r="AH6973">
            <v>0</v>
          </cell>
          <cell r="AI6973">
            <v>0</v>
          </cell>
          <cell r="AJ6973">
            <v>0.03</v>
          </cell>
          <cell r="AK6973">
            <v>0</v>
          </cell>
          <cell r="AL6973">
            <v>2678</v>
          </cell>
          <cell r="AM6973">
            <v>2680</v>
          </cell>
        </row>
        <row r="6974">
          <cell r="A6974" t="str">
            <v>9600025609</v>
          </cell>
          <cell r="B6974" t="str">
            <v>751006278</v>
          </cell>
          <cell r="C6974" t="str">
            <v>EPSQ16X10-STL4.5 404A</v>
          </cell>
          <cell r="D6974" t="str">
            <v>AC</v>
          </cell>
          <cell r="E6974" t="str">
            <v>REFRIG</v>
          </cell>
          <cell r="F6974" t="str">
            <v>Active</v>
          </cell>
          <cell r="G6974" t="str">
            <v>AS</v>
          </cell>
          <cell r="H6974">
            <v>556.01</v>
          </cell>
          <cell r="I6974">
            <v>556.01</v>
          </cell>
          <cell r="J6974" t="str">
            <v>Pcs</v>
          </cell>
          <cell r="K6974" t="str">
            <v>12410</v>
          </cell>
          <cell r="L6974" t="str">
            <v>09</v>
          </cell>
          <cell r="M6974" t="str">
            <v>Refrigeration</v>
          </cell>
          <cell r="N6974" t="str">
            <v>0908</v>
          </cell>
          <cell r="O6974" t="str">
            <v>090814</v>
          </cell>
          <cell r="P6974" t="str">
            <v>Refrigeration - Plate</v>
          </cell>
          <cell r="Q6974" t="str">
            <v>090814002</v>
          </cell>
          <cell r="R6974" t="str">
            <v>Refrigeration</v>
          </cell>
          <cell r="S6974" t="str">
            <v>Special Cooling</v>
          </cell>
          <cell r="T6974" t="str">
            <v>Plate</v>
          </cell>
          <cell r="V6974">
            <v>44197</v>
          </cell>
          <cell r="W6974">
            <v>44926</v>
          </cell>
          <cell r="X6974">
            <v>1</v>
          </cell>
          <cell r="Y6974" t="str">
            <v>9600025609</v>
          </cell>
          <cell r="Z6974">
            <v>2505</v>
          </cell>
          <cell r="AA6974" t="str">
            <v>No</v>
          </cell>
          <cell r="AB6974">
            <v>0</v>
          </cell>
          <cell r="AC6974">
            <v>0</v>
          </cell>
          <cell r="AD6974">
            <v>1202.4000000000001</v>
          </cell>
          <cell r="AE6974">
            <v>0.54</v>
          </cell>
          <cell r="AF6974">
            <v>0</v>
          </cell>
          <cell r="AG6974">
            <v>0</v>
          </cell>
          <cell r="AH6974">
            <v>0</v>
          </cell>
          <cell r="AI6974">
            <v>0</v>
          </cell>
          <cell r="AJ6974">
            <v>0.03</v>
          </cell>
          <cell r="AK6974">
            <v>0</v>
          </cell>
          <cell r="AL6974">
            <v>2580.15</v>
          </cell>
          <cell r="AM6974">
            <v>2585</v>
          </cell>
        </row>
        <row r="6975">
          <cell r="A6975" t="str">
            <v>9610002819</v>
          </cell>
          <cell r="B6975" t="str">
            <v>751006284</v>
          </cell>
          <cell r="C6975" t="str">
            <v>EPSQ16X23-SLB6 404A</v>
          </cell>
          <cell r="D6975" t="str">
            <v>AC</v>
          </cell>
          <cell r="E6975" t="str">
            <v>REFRIG</v>
          </cell>
          <cell r="F6975" t="str">
            <v>Active</v>
          </cell>
          <cell r="G6975" t="str">
            <v>AS</v>
          </cell>
          <cell r="H6975">
            <v>607.07000000000005</v>
          </cell>
          <cell r="I6975">
            <v>610.04999999999995</v>
          </cell>
          <cell r="J6975" t="str">
            <v>Pcs</v>
          </cell>
          <cell r="K6975" t="str">
            <v>12410</v>
          </cell>
          <cell r="L6975" t="str">
            <v>09</v>
          </cell>
          <cell r="M6975" t="str">
            <v>Refrigeration</v>
          </cell>
          <cell r="N6975" t="str">
            <v>0908</v>
          </cell>
          <cell r="O6975" t="str">
            <v>090814</v>
          </cell>
          <cell r="P6975" t="str">
            <v>Refrigeration - Plate</v>
          </cell>
          <cell r="Q6975" t="str">
            <v>090814002</v>
          </cell>
          <cell r="R6975" t="str">
            <v>Refrigeration</v>
          </cell>
          <cell r="S6975" t="str">
            <v>Special Cooling</v>
          </cell>
          <cell r="T6975" t="str">
            <v>Plate</v>
          </cell>
          <cell r="V6975">
            <v>44223</v>
          </cell>
          <cell r="W6975">
            <v>44926</v>
          </cell>
          <cell r="X6975">
            <v>1</v>
          </cell>
          <cell r="Y6975" t="str">
            <v>9610002819</v>
          </cell>
          <cell r="Z6975">
            <v>3135</v>
          </cell>
          <cell r="AA6975" t="str">
            <v>No</v>
          </cell>
          <cell r="AB6975">
            <v>0</v>
          </cell>
          <cell r="AC6975">
            <v>0</v>
          </cell>
          <cell r="AD6975">
            <v>1504.8</v>
          </cell>
          <cell r="AE6975">
            <v>0.59</v>
          </cell>
          <cell r="AF6975">
            <v>0</v>
          </cell>
          <cell r="AG6975">
            <v>0</v>
          </cell>
          <cell r="AH6975">
            <v>0</v>
          </cell>
          <cell r="AI6975">
            <v>0</v>
          </cell>
          <cell r="AJ6975">
            <v>0.03</v>
          </cell>
          <cell r="AK6975">
            <v>0</v>
          </cell>
          <cell r="AL6975">
            <v>3229.05</v>
          </cell>
          <cell r="AM6975">
            <v>3230</v>
          </cell>
        </row>
        <row r="6976">
          <cell r="A6976" t="str">
            <v>9610003097</v>
          </cell>
          <cell r="B6976" t="str">
            <v>751006288</v>
          </cell>
          <cell r="C6976" t="str">
            <v>EPSQ20X10-SLM8 404A</v>
          </cell>
          <cell r="D6976" t="str">
            <v>AC</v>
          </cell>
          <cell r="E6976" t="str">
            <v>REFRIG</v>
          </cell>
          <cell r="F6976" t="str">
            <v>In Development</v>
          </cell>
          <cell r="G6976" t="str">
            <v>P</v>
          </cell>
          <cell r="H6976">
            <v>564.92999999999995</v>
          </cell>
          <cell r="I6976">
            <v>564.92999999999995</v>
          </cell>
          <cell r="J6976" t="str">
            <v>Pcs</v>
          </cell>
          <cell r="K6976" t="str">
            <v>12410</v>
          </cell>
          <cell r="L6976" t="str">
            <v>09</v>
          </cell>
          <cell r="M6976" t="str">
            <v>Refrigeration</v>
          </cell>
          <cell r="N6976" t="str">
            <v>0908</v>
          </cell>
          <cell r="O6976" t="str">
            <v>090814</v>
          </cell>
          <cell r="P6976" t="str">
            <v>Refrigeration - Plate</v>
          </cell>
          <cell r="Q6976" t="str">
            <v>090814002</v>
          </cell>
          <cell r="R6976" t="str">
            <v>Refrigeration</v>
          </cell>
          <cell r="S6976" t="str">
            <v>Special Cooling</v>
          </cell>
          <cell r="T6976" t="str">
            <v>Plate</v>
          </cell>
          <cell r="V6976">
            <v>44313</v>
          </cell>
          <cell r="W6976">
            <v>44926</v>
          </cell>
          <cell r="X6976">
            <v>1</v>
          </cell>
          <cell r="Y6976" t="str">
            <v>9610003097</v>
          </cell>
          <cell r="Z6976">
            <v>2240</v>
          </cell>
          <cell r="AA6976" t="str">
            <v>No</v>
          </cell>
          <cell r="AB6976">
            <v>0</v>
          </cell>
          <cell r="AC6976">
            <v>0</v>
          </cell>
          <cell r="AD6976">
            <v>1075.2</v>
          </cell>
          <cell r="AE6976">
            <v>0.47</v>
          </cell>
          <cell r="AF6976">
            <v>0</v>
          </cell>
          <cell r="AG6976">
            <v>0</v>
          </cell>
          <cell r="AH6976">
            <v>0</v>
          </cell>
          <cell r="AI6976">
            <v>0</v>
          </cell>
          <cell r="AJ6976">
            <v>0.03</v>
          </cell>
          <cell r="AK6976">
            <v>0</v>
          </cell>
          <cell r="AL6976">
            <v>2307.1999999999998</v>
          </cell>
          <cell r="AM6976">
            <v>2310</v>
          </cell>
        </row>
        <row r="6977">
          <cell r="A6977" t="str">
            <v>9600026364</v>
          </cell>
          <cell r="B6977" t="str">
            <v>751006282</v>
          </cell>
          <cell r="C6977" t="str">
            <v>EPSQ20X10-SRM8 R404A</v>
          </cell>
          <cell r="D6977" t="str">
            <v>SP</v>
          </cell>
          <cell r="E6977" t="str">
            <v>REFRIG</v>
          </cell>
          <cell r="F6977" t="str">
            <v>Active</v>
          </cell>
          <cell r="G6977" t="str">
            <v>AS</v>
          </cell>
          <cell r="H6977">
            <v>564.92999999999995</v>
          </cell>
          <cell r="I6977">
            <v>564.92999999999995</v>
          </cell>
          <cell r="J6977" t="str">
            <v>Pcs</v>
          </cell>
          <cell r="K6977" t="str">
            <v>12410</v>
          </cell>
          <cell r="L6977" t="str">
            <v>09</v>
          </cell>
          <cell r="M6977" t="str">
            <v>Refrigeration</v>
          </cell>
          <cell r="N6977" t="str">
            <v>0908</v>
          </cell>
          <cell r="O6977" t="str">
            <v>090814</v>
          </cell>
          <cell r="P6977" t="str">
            <v>Refrigeration - Plate</v>
          </cell>
          <cell r="Q6977" t="str">
            <v>090814002</v>
          </cell>
          <cell r="R6977" t="str">
            <v>Refrigeration</v>
          </cell>
          <cell r="S6977" t="str">
            <v>Special Cooling</v>
          </cell>
          <cell r="T6977" t="str">
            <v>Plate</v>
          </cell>
          <cell r="V6977">
            <v>44197</v>
          </cell>
          <cell r="W6977">
            <v>44926</v>
          </cell>
          <cell r="X6977">
            <v>1</v>
          </cell>
          <cell r="Y6977" t="str">
            <v>9600026364</v>
          </cell>
          <cell r="Z6977">
            <v>2240</v>
          </cell>
          <cell r="AA6977" t="str">
            <v>No</v>
          </cell>
          <cell r="AB6977">
            <v>0</v>
          </cell>
          <cell r="AC6977">
            <v>0</v>
          </cell>
          <cell r="AD6977">
            <v>1075.2</v>
          </cell>
          <cell r="AE6977">
            <v>0.47</v>
          </cell>
          <cell r="AF6977">
            <v>0</v>
          </cell>
          <cell r="AG6977">
            <v>0</v>
          </cell>
          <cell r="AH6977">
            <v>0</v>
          </cell>
          <cell r="AI6977">
            <v>0</v>
          </cell>
          <cell r="AJ6977">
            <v>0.03</v>
          </cell>
          <cell r="AK6977">
            <v>0</v>
          </cell>
          <cell r="AL6977">
            <v>2307.1999999999998</v>
          </cell>
          <cell r="AM6977">
            <v>2310</v>
          </cell>
        </row>
        <row r="6978">
          <cell r="A6978" t="str">
            <v>9610000092</v>
          </cell>
          <cell r="B6978" t="str">
            <v>751006281</v>
          </cell>
          <cell r="C6978" t="str">
            <v>EPSQ21.25X21.5-STC6 134A</v>
          </cell>
          <cell r="D6978" t="str">
            <v>FG</v>
          </cell>
          <cell r="E6978" t="str">
            <v>REFRIG</v>
          </cell>
          <cell r="F6978" t="str">
            <v>Active</v>
          </cell>
          <cell r="G6978" t="str">
            <v>AS</v>
          </cell>
          <cell r="H6978">
            <v>434.29</v>
          </cell>
          <cell r="I6978">
            <v>434.29</v>
          </cell>
          <cell r="J6978" t="str">
            <v>Pcs</v>
          </cell>
          <cell r="K6978" t="str">
            <v>12410</v>
          </cell>
          <cell r="L6978" t="str">
            <v>09</v>
          </cell>
          <cell r="M6978" t="str">
            <v>Refrigeration</v>
          </cell>
          <cell r="N6978" t="str">
            <v>0908</v>
          </cell>
          <cell r="O6978" t="str">
            <v>090814</v>
          </cell>
          <cell r="P6978" t="str">
            <v>Refrigeration - Plate</v>
          </cell>
          <cell r="Q6978" t="str">
            <v>090814002</v>
          </cell>
          <cell r="R6978" t="str">
            <v>Refrigeration</v>
          </cell>
          <cell r="S6978" t="str">
            <v>Special Cooling</v>
          </cell>
          <cell r="T6978" t="str">
            <v>Plate</v>
          </cell>
          <cell r="V6978">
            <v>44197</v>
          </cell>
          <cell r="W6978">
            <v>44926</v>
          </cell>
          <cell r="X6978">
            <v>1</v>
          </cell>
          <cell r="Y6978" t="str">
            <v>9610000092</v>
          </cell>
          <cell r="Z6978">
            <v>1990</v>
          </cell>
          <cell r="AA6978" t="str">
            <v>No</v>
          </cell>
          <cell r="AB6978">
            <v>0</v>
          </cell>
          <cell r="AC6978">
            <v>0</v>
          </cell>
          <cell r="AD6978">
            <v>955.2</v>
          </cell>
          <cell r="AE6978">
            <v>0.55000000000000004</v>
          </cell>
          <cell r="AF6978">
            <v>0</v>
          </cell>
          <cell r="AG6978">
            <v>0</v>
          </cell>
          <cell r="AH6978">
            <v>0</v>
          </cell>
          <cell r="AI6978">
            <v>0</v>
          </cell>
          <cell r="AJ6978">
            <v>0.03</v>
          </cell>
          <cell r="AK6978">
            <v>0</v>
          </cell>
          <cell r="AL6978">
            <v>2049.6999999999998</v>
          </cell>
          <cell r="AM6978">
            <v>2050</v>
          </cell>
        </row>
        <row r="6979">
          <cell r="A6979" t="str">
            <v>9610002820</v>
          </cell>
          <cell r="B6979" t="str">
            <v>751006285</v>
          </cell>
          <cell r="C6979" t="str">
            <v>EPSQ34X23-SRB 6 404A</v>
          </cell>
          <cell r="D6979" t="str">
            <v>AC</v>
          </cell>
          <cell r="E6979" t="str">
            <v>REFRIG</v>
          </cell>
          <cell r="F6979" t="str">
            <v>Active</v>
          </cell>
          <cell r="G6979" t="str">
            <v>AS</v>
          </cell>
          <cell r="H6979">
            <v>695.16</v>
          </cell>
          <cell r="I6979">
            <v>695.16</v>
          </cell>
          <cell r="J6979" t="str">
            <v>Pcs</v>
          </cell>
          <cell r="K6979" t="str">
            <v>12410</v>
          </cell>
          <cell r="L6979" t="str">
            <v>09</v>
          </cell>
          <cell r="M6979" t="str">
            <v>Refrigeration</v>
          </cell>
          <cell r="N6979" t="str">
            <v>0908</v>
          </cell>
          <cell r="O6979" t="str">
            <v>090814</v>
          </cell>
          <cell r="P6979" t="str">
            <v>Refrigeration - Plate</v>
          </cell>
          <cell r="Q6979" t="str">
            <v>090814002</v>
          </cell>
          <cell r="R6979" t="str">
            <v>Refrigeration</v>
          </cell>
          <cell r="S6979" t="str">
            <v>Special Cooling</v>
          </cell>
          <cell r="T6979" t="str">
            <v>Plate</v>
          </cell>
          <cell r="V6979">
            <v>44223</v>
          </cell>
          <cell r="W6979">
            <v>44926</v>
          </cell>
          <cell r="X6979">
            <v>1</v>
          </cell>
          <cell r="Y6979" t="str">
            <v>9610002820</v>
          </cell>
          <cell r="Z6979">
            <v>3420</v>
          </cell>
          <cell r="AA6979" t="str">
            <v>No</v>
          </cell>
          <cell r="AB6979">
            <v>0</v>
          </cell>
          <cell r="AC6979">
            <v>0</v>
          </cell>
          <cell r="AD6979">
            <v>1641.6</v>
          </cell>
          <cell r="AE6979">
            <v>0.57999999999999996</v>
          </cell>
          <cell r="AF6979">
            <v>0</v>
          </cell>
          <cell r="AG6979">
            <v>0</v>
          </cell>
          <cell r="AH6979">
            <v>0</v>
          </cell>
          <cell r="AI6979">
            <v>0</v>
          </cell>
          <cell r="AJ6979">
            <v>0.03</v>
          </cell>
          <cell r="AK6979">
            <v>0</v>
          </cell>
          <cell r="AL6979">
            <v>3522.6</v>
          </cell>
          <cell r="AM6979">
            <v>3525</v>
          </cell>
        </row>
        <row r="6980">
          <cell r="A6980" t="str">
            <v>9600025611</v>
          </cell>
          <cell r="B6980" t="str">
            <v>751006279</v>
          </cell>
          <cell r="C6980" t="str">
            <v>EPSQ40X15-SBL3.5 404A</v>
          </cell>
          <cell r="D6980" t="str">
            <v>AC</v>
          </cell>
          <cell r="E6980" t="str">
            <v>REFRIG</v>
          </cell>
          <cell r="F6980" t="str">
            <v>Active</v>
          </cell>
          <cell r="G6980" t="str">
            <v>AS</v>
          </cell>
          <cell r="H6980">
            <v>673.1</v>
          </cell>
          <cell r="I6980">
            <v>673.1</v>
          </cell>
          <cell r="J6980" t="str">
            <v>Pcs</v>
          </cell>
          <cell r="K6980" t="str">
            <v>12410</v>
          </cell>
          <cell r="L6980" t="str">
            <v>09</v>
          </cell>
          <cell r="M6980" t="str">
            <v>Refrigeration</v>
          </cell>
          <cell r="N6980" t="str">
            <v>0908</v>
          </cell>
          <cell r="O6980" t="str">
            <v>090814</v>
          </cell>
          <cell r="P6980" t="str">
            <v>Refrigeration - Plate</v>
          </cell>
          <cell r="Q6980" t="str">
            <v>090814002</v>
          </cell>
          <cell r="R6980" t="str">
            <v>Refrigeration</v>
          </cell>
          <cell r="S6980" t="str">
            <v>Special Cooling</v>
          </cell>
          <cell r="T6980" t="str">
            <v>Plate</v>
          </cell>
          <cell r="V6980">
            <v>44197</v>
          </cell>
          <cell r="W6980">
            <v>44926</v>
          </cell>
          <cell r="X6980">
            <v>1</v>
          </cell>
          <cell r="Y6980" t="str">
            <v>9600025611</v>
          </cell>
          <cell r="Z6980">
            <v>2885</v>
          </cell>
          <cell r="AA6980" t="str">
            <v>No</v>
          </cell>
          <cell r="AB6980">
            <v>0</v>
          </cell>
          <cell r="AC6980">
            <v>0</v>
          </cell>
          <cell r="AD6980">
            <v>1384.8</v>
          </cell>
          <cell r="AE6980">
            <v>0.51</v>
          </cell>
          <cell r="AF6980">
            <v>0</v>
          </cell>
          <cell r="AG6980">
            <v>0</v>
          </cell>
          <cell r="AH6980">
            <v>0</v>
          </cell>
          <cell r="AI6980">
            <v>0</v>
          </cell>
          <cell r="AJ6980">
            <v>0.03</v>
          </cell>
          <cell r="AK6980">
            <v>0</v>
          </cell>
          <cell r="AL6980">
            <v>2971.55</v>
          </cell>
          <cell r="AM6980">
            <v>2975</v>
          </cell>
        </row>
        <row r="6981">
          <cell r="A6981" t="str">
            <v>9600026353</v>
          </cell>
          <cell r="B6981" t="str">
            <v>751014030</v>
          </cell>
          <cell r="C6981" t="str">
            <v>EPSQ40X16-SRB8 404A</v>
          </cell>
          <cell r="D6981" t="str">
            <v>AC</v>
          </cell>
          <cell r="E6981" t="str">
            <v>REFRIG</v>
          </cell>
          <cell r="F6981" t="str">
            <v>Active</v>
          </cell>
          <cell r="G6981" t="str">
            <v>AS</v>
          </cell>
          <cell r="H6981">
            <v>669.34</v>
          </cell>
          <cell r="I6981">
            <v>670.33</v>
          </cell>
          <cell r="J6981" t="str">
            <v>Pcs</v>
          </cell>
          <cell r="K6981" t="str">
            <v>12410</v>
          </cell>
          <cell r="L6981" t="str">
            <v>09</v>
          </cell>
          <cell r="M6981" t="str">
            <v>Refrigeration</v>
          </cell>
          <cell r="N6981" t="str">
            <v>0908</v>
          </cell>
          <cell r="O6981" t="str">
            <v>090814</v>
          </cell>
          <cell r="P6981" t="str">
            <v>Refrigeration - Plate</v>
          </cell>
          <cell r="Q6981" t="str">
            <v>090814002</v>
          </cell>
          <cell r="R6981" t="str">
            <v>Refrigeration</v>
          </cell>
          <cell r="S6981" t="str">
            <v>Special Cooling</v>
          </cell>
          <cell r="T6981" t="str">
            <v>Plate</v>
          </cell>
          <cell r="V6981">
            <v>44197</v>
          </cell>
          <cell r="W6981">
            <v>44926</v>
          </cell>
          <cell r="X6981">
            <v>1</v>
          </cell>
          <cell r="Y6981" t="str">
            <v>9600026353</v>
          </cell>
          <cell r="Z6981">
            <v>3015</v>
          </cell>
          <cell r="AA6981" t="str">
            <v>No</v>
          </cell>
          <cell r="AB6981">
            <v>0</v>
          </cell>
          <cell r="AC6981">
            <v>0</v>
          </cell>
          <cell r="AD6981">
            <v>1447.2</v>
          </cell>
          <cell r="AE6981">
            <v>0.54</v>
          </cell>
          <cell r="AF6981">
            <v>0</v>
          </cell>
          <cell r="AG6981">
            <v>0</v>
          </cell>
          <cell r="AH6981">
            <v>0</v>
          </cell>
          <cell r="AI6981">
            <v>0</v>
          </cell>
          <cell r="AJ6981">
            <v>0.03</v>
          </cell>
          <cell r="AK6981">
            <v>0</v>
          </cell>
          <cell r="AL6981">
            <v>3105.45</v>
          </cell>
          <cell r="AM6981">
            <v>3110</v>
          </cell>
        </row>
        <row r="6982">
          <cell r="A6982" t="str">
            <v>9600024396</v>
          </cell>
          <cell r="B6982" t="str">
            <v>751014023</v>
          </cell>
          <cell r="C6982" t="str">
            <v>EPSQ45.5X18-SLM12 404A</v>
          </cell>
          <cell r="D6982" t="str">
            <v>AC</v>
          </cell>
          <cell r="E6982" t="str">
            <v>REFRIG</v>
          </cell>
          <cell r="F6982" t="str">
            <v>Active</v>
          </cell>
          <cell r="G6982" t="str">
            <v>AS</v>
          </cell>
          <cell r="H6982">
            <v>730.85</v>
          </cell>
          <cell r="I6982">
            <v>730.85</v>
          </cell>
          <cell r="J6982" t="str">
            <v>Pcs</v>
          </cell>
          <cell r="K6982" t="str">
            <v>12410</v>
          </cell>
          <cell r="L6982" t="str">
            <v>09</v>
          </cell>
          <cell r="M6982" t="str">
            <v>Refrigeration</v>
          </cell>
          <cell r="N6982" t="str">
            <v>0908</v>
          </cell>
          <cell r="O6982" t="str">
            <v>090814</v>
          </cell>
          <cell r="P6982" t="str">
            <v>Refrigeration - Plate</v>
          </cell>
          <cell r="Q6982" t="str">
            <v>090814002</v>
          </cell>
          <cell r="R6982" t="str">
            <v>Refrigeration</v>
          </cell>
          <cell r="S6982" t="str">
            <v>Special Cooling</v>
          </cell>
          <cell r="T6982" t="str">
            <v>Plate</v>
          </cell>
          <cell r="V6982">
            <v>44197</v>
          </cell>
          <cell r="W6982">
            <v>44926</v>
          </cell>
          <cell r="X6982">
            <v>1</v>
          </cell>
          <cell r="Y6982" t="str">
            <v>9600024396</v>
          </cell>
          <cell r="Z6982">
            <v>2850</v>
          </cell>
          <cell r="AA6982" t="str">
            <v>No</v>
          </cell>
          <cell r="AB6982">
            <v>0</v>
          </cell>
          <cell r="AC6982">
            <v>0</v>
          </cell>
          <cell r="AD6982">
            <v>1368</v>
          </cell>
          <cell r="AE6982">
            <v>0.47</v>
          </cell>
          <cell r="AF6982">
            <v>0</v>
          </cell>
          <cell r="AG6982">
            <v>0</v>
          </cell>
          <cell r="AH6982">
            <v>0</v>
          </cell>
          <cell r="AI6982">
            <v>0</v>
          </cell>
          <cell r="AJ6982">
            <v>0.03</v>
          </cell>
          <cell r="AK6982">
            <v>0</v>
          </cell>
          <cell r="AL6982">
            <v>2935.5</v>
          </cell>
          <cell r="AM6982">
            <v>2940</v>
          </cell>
        </row>
        <row r="6983">
          <cell r="A6983" t="str">
            <v>751006260</v>
          </cell>
          <cell r="B6983" t="str">
            <v>751006260</v>
          </cell>
          <cell r="C6983" t="str">
            <v>EPSQ48X10-SBL10 134A</v>
          </cell>
          <cell r="D6983" t="str">
            <v>SP</v>
          </cell>
          <cell r="E6983" t="str">
            <v>REFRIG</v>
          </cell>
          <cell r="F6983" t="str">
            <v>Active</v>
          </cell>
          <cell r="G6983" t="str">
            <v>AS</v>
          </cell>
          <cell r="H6983">
            <v>583.69000000000005</v>
          </cell>
          <cell r="I6983">
            <v>583.69000000000005</v>
          </cell>
          <cell r="J6983" t="str">
            <v>Pcs</v>
          </cell>
          <cell r="K6983" t="str">
            <v>12410</v>
          </cell>
          <cell r="L6983" t="str">
            <v>13</v>
          </cell>
          <cell r="M6983" t="str">
            <v>Parts</v>
          </cell>
          <cell r="N6983" t="str">
            <v>1309</v>
          </cell>
          <cell r="O6983" t="str">
            <v>130901</v>
          </cell>
          <cell r="P6983" t="str">
            <v>Part</v>
          </cell>
          <cell r="Q6983" t="str">
            <v>130901001</v>
          </cell>
          <cell r="R6983" t="str">
            <v>Refrigeration</v>
          </cell>
          <cell r="S6983" t="str">
            <v>Special Cooling</v>
          </cell>
          <cell r="T6983" t="str">
            <v>Plate</v>
          </cell>
          <cell r="V6983">
            <v>44197</v>
          </cell>
          <cell r="W6983">
            <v>44926</v>
          </cell>
          <cell r="X6983">
            <v>1</v>
          </cell>
          <cell r="Y6983" t="str">
            <v>751006260</v>
          </cell>
          <cell r="Z6983">
            <v>2420</v>
          </cell>
          <cell r="AA6983" t="str">
            <v>No</v>
          </cell>
          <cell r="AB6983">
            <v>0</v>
          </cell>
          <cell r="AC6983">
            <v>0</v>
          </cell>
          <cell r="AD6983">
            <v>1161.5999999999999</v>
          </cell>
          <cell r="AE6983">
            <v>0.5</v>
          </cell>
          <cell r="AF6983">
            <v>0</v>
          </cell>
          <cell r="AG6983">
            <v>0</v>
          </cell>
          <cell r="AH6983">
            <v>0</v>
          </cell>
          <cell r="AI6983">
            <v>0</v>
          </cell>
          <cell r="AJ6983">
            <v>0.03</v>
          </cell>
          <cell r="AK6983">
            <v>0</v>
          </cell>
          <cell r="AL6983">
            <v>2492.6</v>
          </cell>
          <cell r="AM6983">
            <v>2495</v>
          </cell>
        </row>
        <row r="6984">
          <cell r="A6984" t="str">
            <v>751006152</v>
          </cell>
          <cell r="B6984" t="str">
            <v>751006152</v>
          </cell>
          <cell r="C6984" t="str">
            <v>EPSQ48X12-SBL10 134A</v>
          </cell>
          <cell r="D6984" t="str">
            <v>SP</v>
          </cell>
          <cell r="E6984" t="str">
            <v>REFRIG</v>
          </cell>
          <cell r="F6984" t="str">
            <v>Active</v>
          </cell>
          <cell r="G6984" t="str">
            <v>AS</v>
          </cell>
          <cell r="H6984">
            <v>614.04</v>
          </cell>
          <cell r="I6984">
            <v>638.91999999999996</v>
          </cell>
          <cell r="J6984" t="str">
            <v>Pcs</v>
          </cell>
          <cell r="K6984" t="str">
            <v>12410</v>
          </cell>
          <cell r="L6984" t="str">
            <v>13</v>
          </cell>
          <cell r="M6984" t="str">
            <v>Parts</v>
          </cell>
          <cell r="N6984" t="str">
            <v>1309</v>
          </cell>
          <cell r="O6984" t="str">
            <v>130901</v>
          </cell>
          <cell r="P6984" t="str">
            <v>Part</v>
          </cell>
          <cell r="Q6984" t="str">
            <v>130901001</v>
          </cell>
          <cell r="R6984" t="str">
            <v>Refrigeration</v>
          </cell>
          <cell r="S6984" t="str">
            <v>Special Cooling</v>
          </cell>
          <cell r="T6984" t="str">
            <v>Plate</v>
          </cell>
          <cell r="V6984">
            <v>44197</v>
          </cell>
          <cell r="W6984">
            <v>44926</v>
          </cell>
          <cell r="X6984">
            <v>1</v>
          </cell>
          <cell r="Y6984" t="str">
            <v>751006152</v>
          </cell>
          <cell r="Z6984">
            <v>2420</v>
          </cell>
          <cell r="AA6984" t="str">
            <v>No</v>
          </cell>
          <cell r="AB6984">
            <v>0</v>
          </cell>
          <cell r="AC6984">
            <v>0</v>
          </cell>
          <cell r="AD6984">
            <v>1161.5999999999999</v>
          </cell>
          <cell r="AE6984">
            <v>0.45</v>
          </cell>
          <cell r="AF6984">
            <v>0</v>
          </cell>
          <cell r="AG6984">
            <v>0</v>
          </cell>
          <cell r="AH6984">
            <v>0</v>
          </cell>
          <cell r="AI6984">
            <v>0</v>
          </cell>
          <cell r="AJ6984">
            <v>0.03</v>
          </cell>
          <cell r="AK6984">
            <v>0</v>
          </cell>
          <cell r="AL6984">
            <v>2492.6</v>
          </cell>
          <cell r="AM6984">
            <v>2495</v>
          </cell>
        </row>
        <row r="6985">
          <cell r="A6985" t="str">
            <v>751006153</v>
          </cell>
          <cell r="B6985" t="str">
            <v>751006153</v>
          </cell>
          <cell r="C6985" t="str">
            <v>EPSQ48X12-SBR10 134A</v>
          </cell>
          <cell r="D6985" t="str">
            <v>SP</v>
          </cell>
          <cell r="E6985" t="str">
            <v>REFRIG</v>
          </cell>
          <cell r="F6985" t="str">
            <v>Active</v>
          </cell>
          <cell r="G6985" t="str">
            <v>AS</v>
          </cell>
          <cell r="H6985">
            <v>633.98</v>
          </cell>
          <cell r="I6985">
            <v>658.86</v>
          </cell>
          <cell r="J6985" t="str">
            <v>Pcs</v>
          </cell>
          <cell r="K6985" t="str">
            <v>12410</v>
          </cell>
          <cell r="L6985" t="str">
            <v>13</v>
          </cell>
          <cell r="M6985" t="str">
            <v>Parts</v>
          </cell>
          <cell r="N6985" t="str">
            <v>1309</v>
          </cell>
          <cell r="O6985" t="str">
            <v>130901</v>
          </cell>
          <cell r="P6985" t="str">
            <v>Part</v>
          </cell>
          <cell r="Q6985" t="str">
            <v>130901001</v>
          </cell>
          <cell r="R6985" t="str">
            <v>Refrigeration</v>
          </cell>
          <cell r="S6985" t="str">
            <v>Special Cooling</v>
          </cell>
          <cell r="T6985" t="str">
            <v>Plate</v>
          </cell>
          <cell r="V6985">
            <v>44197</v>
          </cell>
          <cell r="W6985">
            <v>44926</v>
          </cell>
          <cell r="X6985">
            <v>1</v>
          </cell>
          <cell r="Y6985" t="str">
            <v>751006153</v>
          </cell>
          <cell r="Z6985">
            <v>2500</v>
          </cell>
          <cell r="AA6985" t="str">
            <v>No</v>
          </cell>
          <cell r="AB6985">
            <v>0</v>
          </cell>
          <cell r="AC6985">
            <v>0</v>
          </cell>
          <cell r="AD6985">
            <v>1200</v>
          </cell>
          <cell r="AE6985">
            <v>0.45</v>
          </cell>
          <cell r="AF6985">
            <v>0</v>
          </cell>
          <cell r="AG6985">
            <v>0</v>
          </cell>
          <cell r="AH6985">
            <v>0</v>
          </cell>
          <cell r="AI6985">
            <v>0</v>
          </cell>
          <cell r="AJ6985">
            <v>0.03</v>
          </cell>
          <cell r="AK6985">
            <v>0</v>
          </cell>
          <cell r="AL6985">
            <v>2575</v>
          </cell>
          <cell r="AM6985">
            <v>2575</v>
          </cell>
        </row>
        <row r="6986">
          <cell r="A6986" t="str">
            <v>9600025612</v>
          </cell>
          <cell r="B6986" t="str">
            <v>751006280</v>
          </cell>
          <cell r="C6986" t="str">
            <v>EPSQ50X14-STL3.5 404A</v>
          </cell>
          <cell r="D6986" t="str">
            <v>AC</v>
          </cell>
          <cell r="E6986" t="str">
            <v>REFRIG</v>
          </cell>
          <cell r="F6986" t="str">
            <v>Active</v>
          </cell>
          <cell r="G6986" t="str">
            <v>AS</v>
          </cell>
          <cell r="H6986">
            <v>684.51</v>
          </cell>
          <cell r="I6986">
            <v>684.51</v>
          </cell>
          <cell r="J6986" t="str">
            <v>Pcs</v>
          </cell>
          <cell r="K6986" t="str">
            <v>12410</v>
          </cell>
          <cell r="L6986" t="str">
            <v>09</v>
          </cell>
          <cell r="M6986" t="str">
            <v>Refrigeration</v>
          </cell>
          <cell r="N6986" t="str">
            <v>0908</v>
          </cell>
          <cell r="O6986" t="str">
            <v>090814</v>
          </cell>
          <cell r="P6986" t="str">
            <v>Refrigeration - Plate</v>
          </cell>
          <cell r="Q6986" t="str">
            <v>090814002</v>
          </cell>
          <cell r="R6986" t="str">
            <v>Refrigeration</v>
          </cell>
          <cell r="S6986" t="str">
            <v>Special Cooling</v>
          </cell>
          <cell r="T6986" t="str">
            <v>Plate</v>
          </cell>
          <cell r="V6986">
            <v>44197</v>
          </cell>
          <cell r="W6986">
            <v>44926</v>
          </cell>
          <cell r="X6986">
            <v>1</v>
          </cell>
          <cell r="Y6986" t="str">
            <v>9600025612</v>
          </cell>
          <cell r="Z6986">
            <v>3015</v>
          </cell>
          <cell r="AA6986" t="str">
            <v>No</v>
          </cell>
          <cell r="AB6986">
            <v>0</v>
          </cell>
          <cell r="AC6986">
            <v>0</v>
          </cell>
          <cell r="AD6986">
            <v>1447.2</v>
          </cell>
          <cell r="AE6986">
            <v>0.53</v>
          </cell>
          <cell r="AF6986">
            <v>0</v>
          </cell>
          <cell r="AG6986">
            <v>0</v>
          </cell>
          <cell r="AH6986">
            <v>0</v>
          </cell>
          <cell r="AI6986">
            <v>0</v>
          </cell>
          <cell r="AJ6986">
            <v>0.03</v>
          </cell>
          <cell r="AK6986">
            <v>0</v>
          </cell>
          <cell r="AL6986">
            <v>3105.45</v>
          </cell>
          <cell r="AM6986">
            <v>3110</v>
          </cell>
        </row>
        <row r="6987">
          <cell r="A6987" t="str">
            <v>9108779125</v>
          </cell>
          <cell r="B6987" t="str">
            <v>751006142</v>
          </cell>
          <cell r="C6987" t="str">
            <v>EPSQ53X11-SBR13 134A</v>
          </cell>
          <cell r="D6987" t="str">
            <v>AC</v>
          </cell>
          <cell r="E6987" t="str">
            <v>REFRIG</v>
          </cell>
          <cell r="F6987" t="str">
            <v>Active</v>
          </cell>
          <cell r="G6987" t="str">
            <v>AS</v>
          </cell>
          <cell r="H6987">
            <v>655.35</v>
          </cell>
          <cell r="I6987">
            <v>655.35</v>
          </cell>
          <cell r="J6987" t="str">
            <v>Pcs</v>
          </cell>
          <cell r="K6987" t="str">
            <v>12410</v>
          </cell>
          <cell r="L6987" t="str">
            <v>09</v>
          </cell>
          <cell r="M6987" t="str">
            <v>Refrigeration</v>
          </cell>
          <cell r="N6987" t="str">
            <v>0908</v>
          </cell>
          <cell r="O6987" t="str">
            <v>090814</v>
          </cell>
          <cell r="P6987" t="str">
            <v>Refrigeration - Plate</v>
          </cell>
          <cell r="Q6987" t="str">
            <v>090814002</v>
          </cell>
          <cell r="R6987" t="str">
            <v>Refrigeration</v>
          </cell>
          <cell r="S6987" t="str">
            <v>Special Cooling</v>
          </cell>
          <cell r="T6987" t="str">
            <v>Plate</v>
          </cell>
          <cell r="V6987">
            <v>44197</v>
          </cell>
          <cell r="W6987">
            <v>44926</v>
          </cell>
          <cell r="X6987">
            <v>1</v>
          </cell>
          <cell r="Y6987" t="str">
            <v>9108779125</v>
          </cell>
          <cell r="Z6987">
            <v>2420</v>
          </cell>
          <cell r="AA6987" t="str">
            <v>No</v>
          </cell>
          <cell r="AB6987">
            <v>0</v>
          </cell>
          <cell r="AC6987">
            <v>0</v>
          </cell>
          <cell r="AD6987">
            <v>1161.5999999999999</v>
          </cell>
          <cell r="AE6987">
            <v>0.44</v>
          </cell>
          <cell r="AF6987">
            <v>0</v>
          </cell>
          <cell r="AG6987">
            <v>0</v>
          </cell>
          <cell r="AH6987">
            <v>0</v>
          </cell>
          <cell r="AI6987">
            <v>0</v>
          </cell>
          <cell r="AJ6987">
            <v>0.03</v>
          </cell>
          <cell r="AK6987">
            <v>0</v>
          </cell>
          <cell r="AL6987">
            <v>2492.6</v>
          </cell>
          <cell r="AM6987">
            <v>2495</v>
          </cell>
        </row>
        <row r="6988">
          <cell r="A6988" t="str">
            <v>9108727090</v>
          </cell>
          <cell r="B6988" t="str">
            <v>751006053</v>
          </cell>
          <cell r="C6988" t="str">
            <v>EPSQ53X11-SLB13 134A</v>
          </cell>
          <cell r="D6988" t="str">
            <v>AC</v>
          </cell>
          <cell r="E6988" t="str">
            <v>REFRIG</v>
          </cell>
          <cell r="F6988" t="str">
            <v>Active</v>
          </cell>
          <cell r="G6988" t="str">
            <v>AS</v>
          </cell>
          <cell r="H6988">
            <v>355.4</v>
          </cell>
          <cell r="I6988">
            <v>355.4</v>
          </cell>
          <cell r="J6988" t="str">
            <v>Pcs</v>
          </cell>
          <cell r="K6988" t="str">
            <v>12410</v>
          </cell>
          <cell r="L6988" t="str">
            <v>09</v>
          </cell>
          <cell r="M6988" t="str">
            <v>Refrigeration</v>
          </cell>
          <cell r="N6988" t="str">
            <v>0908</v>
          </cell>
          <cell r="O6988" t="str">
            <v>090814</v>
          </cell>
          <cell r="P6988" t="str">
            <v>Refrigeration - Plate</v>
          </cell>
          <cell r="Q6988" t="str">
            <v>090814002</v>
          </cell>
          <cell r="R6988" t="str">
            <v>Refrigeration</v>
          </cell>
          <cell r="S6988" t="str">
            <v>Special Cooling</v>
          </cell>
          <cell r="T6988" t="str">
            <v>Plate</v>
          </cell>
          <cell r="V6988">
            <v>44197</v>
          </cell>
          <cell r="W6988">
            <v>44926</v>
          </cell>
          <cell r="X6988">
            <v>1</v>
          </cell>
          <cell r="Y6988" t="str">
            <v>9108727090</v>
          </cell>
          <cell r="Z6988">
            <v>1735</v>
          </cell>
          <cell r="AA6988" t="str">
            <v>No</v>
          </cell>
          <cell r="AB6988">
            <v>0</v>
          </cell>
          <cell r="AC6988">
            <v>0</v>
          </cell>
          <cell r="AD6988">
            <v>832.8</v>
          </cell>
          <cell r="AE6988">
            <v>0.56999999999999995</v>
          </cell>
          <cell r="AF6988">
            <v>0</v>
          </cell>
          <cell r="AG6988">
            <v>0</v>
          </cell>
          <cell r="AH6988">
            <v>0</v>
          </cell>
          <cell r="AI6988">
            <v>0</v>
          </cell>
          <cell r="AJ6988">
            <v>0.03</v>
          </cell>
          <cell r="AK6988">
            <v>0</v>
          </cell>
          <cell r="AL6988">
            <v>1787.05</v>
          </cell>
          <cell r="AM6988">
            <v>1790</v>
          </cell>
        </row>
        <row r="6989">
          <cell r="A6989" t="str">
            <v>9600026151</v>
          </cell>
          <cell r="B6989" t="str">
            <v>751014028</v>
          </cell>
          <cell r="C6989" t="str">
            <v>EPSQ55X16-SLT16 404A</v>
          </cell>
          <cell r="D6989" t="str">
            <v>AC</v>
          </cell>
          <cell r="E6989" t="str">
            <v>REFRIG</v>
          </cell>
          <cell r="F6989" t="str">
            <v>Active</v>
          </cell>
          <cell r="G6989" t="str">
            <v>AS</v>
          </cell>
          <cell r="H6989">
            <v>699.43</v>
          </cell>
          <cell r="I6989">
            <v>709.38</v>
          </cell>
          <cell r="J6989" t="str">
            <v>Pcs</v>
          </cell>
          <cell r="K6989" t="str">
            <v>12410</v>
          </cell>
          <cell r="L6989" t="str">
            <v>09</v>
          </cell>
          <cell r="M6989" t="str">
            <v>Refrigeration</v>
          </cell>
          <cell r="N6989" t="str">
            <v>0908</v>
          </cell>
          <cell r="O6989" t="str">
            <v>090814</v>
          </cell>
          <cell r="P6989" t="str">
            <v>Refrigeration - Plate</v>
          </cell>
          <cell r="Q6989" t="str">
            <v>090814002</v>
          </cell>
          <cell r="R6989" t="str">
            <v>Refrigeration</v>
          </cell>
          <cell r="S6989" t="str">
            <v>Special Cooling</v>
          </cell>
          <cell r="T6989" t="str">
            <v>Plate</v>
          </cell>
          <cell r="V6989">
            <v>44197</v>
          </cell>
          <cell r="W6989">
            <v>44926</v>
          </cell>
          <cell r="X6989">
            <v>1</v>
          </cell>
          <cell r="Y6989" t="str">
            <v>9600026151</v>
          </cell>
          <cell r="Z6989">
            <v>3420</v>
          </cell>
          <cell r="AA6989" t="str">
            <v>No</v>
          </cell>
          <cell r="AB6989">
            <v>0</v>
          </cell>
          <cell r="AC6989">
            <v>0</v>
          </cell>
          <cell r="AD6989">
            <v>1641.6</v>
          </cell>
          <cell r="AE6989">
            <v>0.56999999999999995</v>
          </cell>
          <cell r="AF6989">
            <v>0</v>
          </cell>
          <cell r="AG6989">
            <v>0</v>
          </cell>
          <cell r="AH6989">
            <v>0</v>
          </cell>
          <cell r="AI6989">
            <v>0</v>
          </cell>
          <cell r="AJ6989">
            <v>0.03</v>
          </cell>
          <cell r="AK6989">
            <v>0</v>
          </cell>
          <cell r="AL6989">
            <v>3522.6</v>
          </cell>
          <cell r="AM6989">
            <v>3525</v>
          </cell>
        </row>
        <row r="6990">
          <cell r="A6990" t="str">
            <v>9600026150</v>
          </cell>
          <cell r="B6990" t="str">
            <v>751014025</v>
          </cell>
          <cell r="C6990" t="str">
            <v>EPSQ55X16-SRT16 404A</v>
          </cell>
          <cell r="D6990" t="str">
            <v>AC</v>
          </cell>
          <cell r="E6990" t="str">
            <v>REFRIG</v>
          </cell>
          <cell r="F6990" t="str">
            <v>Active</v>
          </cell>
          <cell r="G6990" t="str">
            <v>AS</v>
          </cell>
          <cell r="H6990">
            <v>691.22</v>
          </cell>
          <cell r="I6990">
            <v>733.01</v>
          </cell>
          <cell r="J6990" t="str">
            <v>Pcs</v>
          </cell>
          <cell r="K6990" t="str">
            <v>12410</v>
          </cell>
          <cell r="L6990" t="str">
            <v>09</v>
          </cell>
          <cell r="M6990" t="str">
            <v>Refrigeration</v>
          </cell>
          <cell r="N6990" t="str">
            <v>0908</v>
          </cell>
          <cell r="O6990" t="str">
            <v>090814</v>
          </cell>
          <cell r="P6990" t="str">
            <v>Refrigeration - Plate</v>
          </cell>
          <cell r="Q6990" t="str">
            <v>090814002</v>
          </cell>
          <cell r="R6990" t="str">
            <v>Refrigeration</v>
          </cell>
          <cell r="S6990" t="str">
            <v>Special Cooling</v>
          </cell>
          <cell r="T6990" t="str">
            <v>Plate</v>
          </cell>
          <cell r="V6990">
            <v>44197</v>
          </cell>
          <cell r="W6990">
            <v>44926</v>
          </cell>
          <cell r="X6990">
            <v>1</v>
          </cell>
          <cell r="Y6990" t="str">
            <v>9600026150</v>
          </cell>
          <cell r="Z6990">
            <v>3420</v>
          </cell>
          <cell r="AA6990" t="str">
            <v>No</v>
          </cell>
          <cell r="AB6990">
            <v>0</v>
          </cell>
          <cell r="AC6990">
            <v>0</v>
          </cell>
          <cell r="AD6990">
            <v>1641.6</v>
          </cell>
          <cell r="AE6990">
            <v>0.55000000000000004</v>
          </cell>
          <cell r="AF6990">
            <v>0</v>
          </cell>
          <cell r="AG6990">
            <v>0</v>
          </cell>
          <cell r="AH6990">
            <v>0</v>
          </cell>
          <cell r="AI6990">
            <v>0</v>
          </cell>
          <cell r="AJ6990">
            <v>0.03</v>
          </cell>
          <cell r="AK6990">
            <v>0</v>
          </cell>
          <cell r="AL6990">
            <v>3522.6</v>
          </cell>
          <cell r="AM6990">
            <v>3525</v>
          </cell>
        </row>
        <row r="6991">
          <cell r="A6991" t="str">
            <v>9610002579</v>
          </cell>
          <cell r="B6991" t="str">
            <v>751014040</v>
          </cell>
          <cell r="C6991" t="str">
            <v>EPSQ58X18X5-SLM 404A ANGLED</v>
          </cell>
          <cell r="D6991" t="str">
            <v>AC</v>
          </cell>
          <cell r="E6991" t="str">
            <v>REFRIG</v>
          </cell>
          <cell r="F6991" t="str">
            <v>Active</v>
          </cell>
          <cell r="G6991" t="str">
            <v>AS</v>
          </cell>
          <cell r="H6991">
            <v>776.73</v>
          </cell>
          <cell r="I6991">
            <v>799.5</v>
          </cell>
          <cell r="J6991" t="str">
            <v>Pcs</v>
          </cell>
          <cell r="K6991" t="str">
            <v>12410</v>
          </cell>
          <cell r="L6991" t="str">
            <v>09</v>
          </cell>
          <cell r="M6991" t="str">
            <v>Refrigeration</v>
          </cell>
          <cell r="N6991" t="str">
            <v>0908</v>
          </cell>
          <cell r="O6991" t="str">
            <v>090814</v>
          </cell>
          <cell r="P6991" t="str">
            <v>Refrigeration - Plate</v>
          </cell>
          <cell r="Q6991" t="str">
            <v>090814002</v>
          </cell>
          <cell r="R6991" t="str">
            <v>Refrigeration</v>
          </cell>
          <cell r="S6991" t="str">
            <v>Special Cooling</v>
          </cell>
          <cell r="T6991" t="str">
            <v>Plate</v>
          </cell>
          <cell r="V6991">
            <v>44197</v>
          </cell>
          <cell r="W6991">
            <v>44926</v>
          </cell>
          <cell r="X6991">
            <v>1</v>
          </cell>
          <cell r="Y6991" t="str">
            <v>9610002579</v>
          </cell>
          <cell r="Z6991">
            <v>3420</v>
          </cell>
          <cell r="AA6991" t="str">
            <v>No</v>
          </cell>
          <cell r="AB6991">
            <v>0</v>
          </cell>
          <cell r="AC6991">
            <v>0</v>
          </cell>
          <cell r="AD6991">
            <v>1641.6</v>
          </cell>
          <cell r="AE6991">
            <v>0.51</v>
          </cell>
          <cell r="AF6991">
            <v>0</v>
          </cell>
          <cell r="AG6991">
            <v>0</v>
          </cell>
          <cell r="AH6991">
            <v>0</v>
          </cell>
          <cell r="AI6991">
            <v>0</v>
          </cell>
          <cell r="AJ6991">
            <v>0.03</v>
          </cell>
          <cell r="AK6991">
            <v>0</v>
          </cell>
          <cell r="AL6991">
            <v>3522.6</v>
          </cell>
          <cell r="AM6991">
            <v>3525</v>
          </cell>
        </row>
        <row r="6992">
          <cell r="A6992" t="str">
            <v>9610002578</v>
          </cell>
          <cell r="B6992" t="str">
            <v>751014039</v>
          </cell>
          <cell r="C6992" t="str">
            <v>EPSQ58X18X5-SRM 404A ANGLED</v>
          </cell>
          <cell r="D6992" t="str">
            <v>AC</v>
          </cell>
          <cell r="E6992" t="str">
            <v>REFRIG</v>
          </cell>
          <cell r="F6992" t="str">
            <v>Active</v>
          </cell>
          <cell r="G6992" t="str">
            <v>AS</v>
          </cell>
          <cell r="H6992">
            <v>747.84</v>
          </cell>
          <cell r="I6992">
            <v>799.5</v>
          </cell>
          <cell r="J6992" t="str">
            <v>Pcs</v>
          </cell>
          <cell r="K6992" t="str">
            <v>12410</v>
          </cell>
          <cell r="L6992" t="str">
            <v>09</v>
          </cell>
          <cell r="M6992" t="str">
            <v>Refrigeration</v>
          </cell>
          <cell r="N6992" t="str">
            <v>0908</v>
          </cell>
          <cell r="O6992" t="str">
            <v>090814</v>
          </cell>
          <cell r="P6992" t="str">
            <v>Refrigeration - Plate</v>
          </cell>
          <cell r="Q6992" t="str">
            <v>090814002</v>
          </cell>
          <cell r="R6992" t="str">
            <v>Refrigeration</v>
          </cell>
          <cell r="S6992" t="str">
            <v>Special Cooling</v>
          </cell>
          <cell r="T6992" t="str">
            <v>Plate</v>
          </cell>
          <cell r="V6992">
            <v>44197</v>
          </cell>
          <cell r="W6992">
            <v>44926</v>
          </cell>
          <cell r="X6992">
            <v>1</v>
          </cell>
          <cell r="Y6992" t="str">
            <v>9610002578</v>
          </cell>
          <cell r="Z6992">
            <v>3420</v>
          </cell>
          <cell r="AA6992" t="str">
            <v>No</v>
          </cell>
          <cell r="AB6992">
            <v>0</v>
          </cell>
          <cell r="AC6992">
            <v>0</v>
          </cell>
          <cell r="AD6992">
            <v>1641.6</v>
          </cell>
          <cell r="AE6992">
            <v>0.51</v>
          </cell>
          <cell r="AF6992">
            <v>0</v>
          </cell>
          <cell r="AG6992">
            <v>0</v>
          </cell>
          <cell r="AH6992">
            <v>0</v>
          </cell>
          <cell r="AI6992">
            <v>0</v>
          </cell>
          <cell r="AJ6992">
            <v>0.03</v>
          </cell>
          <cell r="AK6992">
            <v>0</v>
          </cell>
          <cell r="AL6992">
            <v>3522.6</v>
          </cell>
          <cell r="AM6992">
            <v>3525</v>
          </cell>
        </row>
        <row r="6993">
          <cell r="A6993" t="str">
            <v>9600026152</v>
          </cell>
          <cell r="B6993" t="str">
            <v>751014027</v>
          </cell>
          <cell r="C6993" t="str">
            <v>EPSQ60X11-SLT16 404A</v>
          </cell>
          <cell r="D6993" t="str">
            <v>AC</v>
          </cell>
          <cell r="E6993" t="str">
            <v>REFRIG</v>
          </cell>
          <cell r="F6993" t="str">
            <v>Active</v>
          </cell>
          <cell r="G6993" t="str">
            <v>AS</v>
          </cell>
          <cell r="H6993">
            <v>647.63</v>
          </cell>
          <cell r="I6993">
            <v>657.58</v>
          </cell>
          <cell r="J6993" t="str">
            <v>Pcs</v>
          </cell>
          <cell r="K6993" t="str">
            <v>12410</v>
          </cell>
          <cell r="L6993" t="str">
            <v>09</v>
          </cell>
          <cell r="M6993" t="str">
            <v>Refrigeration</v>
          </cell>
          <cell r="N6993" t="str">
            <v>0908</v>
          </cell>
          <cell r="O6993" t="str">
            <v>090814</v>
          </cell>
          <cell r="P6993" t="str">
            <v>Refrigeration - Plate</v>
          </cell>
          <cell r="Q6993" t="str">
            <v>090814002</v>
          </cell>
          <cell r="R6993" t="str">
            <v>Refrigeration</v>
          </cell>
          <cell r="S6993" t="str">
            <v>Special Cooling</v>
          </cell>
          <cell r="T6993" t="str">
            <v>Plate</v>
          </cell>
          <cell r="V6993">
            <v>44197</v>
          </cell>
          <cell r="W6993">
            <v>44926</v>
          </cell>
          <cell r="X6993">
            <v>1</v>
          </cell>
          <cell r="Y6993" t="str">
            <v>9600026152</v>
          </cell>
          <cell r="Z6993">
            <v>3105</v>
          </cell>
          <cell r="AA6993" t="str">
            <v>No</v>
          </cell>
          <cell r="AB6993">
            <v>0</v>
          </cell>
          <cell r="AC6993">
            <v>0</v>
          </cell>
          <cell r="AD6993">
            <v>1490.4</v>
          </cell>
          <cell r="AE6993">
            <v>0.56000000000000005</v>
          </cell>
          <cell r="AF6993">
            <v>0</v>
          </cell>
          <cell r="AG6993">
            <v>0</v>
          </cell>
          <cell r="AH6993">
            <v>0</v>
          </cell>
          <cell r="AI6993">
            <v>0</v>
          </cell>
          <cell r="AJ6993">
            <v>0.03</v>
          </cell>
          <cell r="AK6993">
            <v>0</v>
          </cell>
          <cell r="AL6993">
            <v>3198.15</v>
          </cell>
          <cell r="AM6993">
            <v>3200</v>
          </cell>
        </row>
        <row r="6994">
          <cell r="A6994" t="str">
            <v>9610001111</v>
          </cell>
          <cell r="B6994" t="str">
            <v>751014032</v>
          </cell>
          <cell r="C6994" t="str">
            <v>EPSQ60X11-SRM4 404A</v>
          </cell>
          <cell r="D6994" t="str">
            <v>AC</v>
          </cell>
          <cell r="E6994" t="str">
            <v>REFRIG</v>
          </cell>
          <cell r="F6994" t="str">
            <v>Active</v>
          </cell>
          <cell r="G6994" t="str">
            <v>AS</v>
          </cell>
          <cell r="H6994">
            <v>743.23</v>
          </cell>
          <cell r="I6994">
            <v>718.35</v>
          </cell>
          <cell r="J6994" t="str">
            <v>Pcs</v>
          </cell>
          <cell r="K6994" t="str">
            <v>12410</v>
          </cell>
          <cell r="L6994" t="str">
            <v>09</v>
          </cell>
          <cell r="M6994" t="str">
            <v>Refrigeration</v>
          </cell>
          <cell r="N6994" t="str">
            <v>0908</v>
          </cell>
          <cell r="O6994" t="str">
            <v>090814</v>
          </cell>
          <cell r="P6994" t="str">
            <v>Refrigeration - Plate</v>
          </cell>
          <cell r="Q6994" t="str">
            <v>090814002</v>
          </cell>
          <cell r="R6994" t="str">
            <v>Refrigeration</v>
          </cell>
          <cell r="S6994" t="str">
            <v>Special Cooling</v>
          </cell>
          <cell r="T6994" t="str">
            <v>Plate</v>
          </cell>
          <cell r="V6994">
            <v>44253</v>
          </cell>
          <cell r="W6994">
            <v>44926</v>
          </cell>
          <cell r="X6994">
            <v>1</v>
          </cell>
          <cell r="Y6994" t="str">
            <v>9610001111</v>
          </cell>
          <cell r="Z6994">
            <v>3105</v>
          </cell>
          <cell r="AA6994" t="str">
            <v>No</v>
          </cell>
          <cell r="AB6994">
            <v>0</v>
          </cell>
          <cell r="AC6994">
            <v>1</v>
          </cell>
          <cell r="AD6994">
            <v>1490.4</v>
          </cell>
          <cell r="AE6994">
            <v>0.52</v>
          </cell>
          <cell r="AF6994">
            <v>0</v>
          </cell>
          <cell r="AG6994">
            <v>1490.4</v>
          </cell>
          <cell r="AH6994">
            <v>0</v>
          </cell>
          <cell r="AI6994">
            <v>718.35</v>
          </cell>
          <cell r="AJ6994">
            <v>0.03</v>
          </cell>
          <cell r="AK6994">
            <v>0</v>
          </cell>
          <cell r="AL6994">
            <v>3198.15</v>
          </cell>
          <cell r="AM6994">
            <v>3200</v>
          </cell>
        </row>
        <row r="6995">
          <cell r="A6995" t="str">
            <v>9600026153</v>
          </cell>
          <cell r="B6995" t="str">
            <v>751014029</v>
          </cell>
          <cell r="C6995" t="str">
            <v>EPSQ60X11-SRT16 404A</v>
          </cell>
          <cell r="D6995" t="str">
            <v>AC</v>
          </cell>
          <cell r="E6995" t="str">
            <v>REFRIG</v>
          </cell>
          <cell r="F6995" t="str">
            <v>Active</v>
          </cell>
          <cell r="G6995" t="str">
            <v>AS</v>
          </cell>
          <cell r="H6995">
            <v>647.63</v>
          </cell>
          <cell r="I6995">
            <v>657.58</v>
          </cell>
          <cell r="J6995" t="str">
            <v>Pcs</v>
          </cell>
          <cell r="K6995" t="str">
            <v>12410</v>
          </cell>
          <cell r="L6995" t="str">
            <v>09</v>
          </cell>
          <cell r="M6995" t="str">
            <v>Refrigeration</v>
          </cell>
          <cell r="N6995" t="str">
            <v>0908</v>
          </cell>
          <cell r="O6995" t="str">
            <v>090814</v>
          </cell>
          <cell r="P6995" t="str">
            <v>Refrigeration - Plate</v>
          </cell>
          <cell r="Q6995" t="str">
            <v>090814002</v>
          </cell>
          <cell r="R6995" t="str">
            <v>Refrigeration</v>
          </cell>
          <cell r="S6995" t="str">
            <v>Special Cooling</v>
          </cell>
          <cell r="T6995" t="str">
            <v>Plate</v>
          </cell>
          <cell r="V6995">
            <v>44197</v>
          </cell>
          <cell r="W6995">
            <v>44926</v>
          </cell>
          <cell r="X6995">
            <v>1</v>
          </cell>
          <cell r="Y6995" t="str">
            <v>9600026153</v>
          </cell>
          <cell r="Z6995">
            <v>3105</v>
          </cell>
          <cell r="AA6995" t="str">
            <v>No</v>
          </cell>
          <cell r="AB6995">
            <v>0</v>
          </cell>
          <cell r="AC6995">
            <v>0</v>
          </cell>
          <cell r="AD6995">
            <v>1490.4</v>
          </cell>
          <cell r="AE6995">
            <v>0.56000000000000005</v>
          </cell>
          <cell r="AF6995">
            <v>0</v>
          </cell>
          <cell r="AG6995">
            <v>0</v>
          </cell>
          <cell r="AH6995">
            <v>0</v>
          </cell>
          <cell r="AI6995">
            <v>0</v>
          </cell>
          <cell r="AJ6995">
            <v>0.03</v>
          </cell>
          <cell r="AK6995">
            <v>0</v>
          </cell>
          <cell r="AL6995">
            <v>3198.15</v>
          </cell>
          <cell r="AM6995">
            <v>3200</v>
          </cell>
        </row>
        <row r="6996">
          <cell r="A6996" t="str">
            <v>9610001564</v>
          </cell>
          <cell r="B6996" t="str">
            <v>751014033</v>
          </cell>
          <cell r="C6996" t="str">
            <v>EPSQ60X16-SLT10 404A</v>
          </cell>
          <cell r="D6996" t="str">
            <v>AC</v>
          </cell>
          <cell r="E6996" t="str">
            <v>REFRIG</v>
          </cell>
          <cell r="F6996" t="str">
            <v>Active</v>
          </cell>
          <cell r="G6996" t="str">
            <v>AS</v>
          </cell>
          <cell r="H6996">
            <v>771.22</v>
          </cell>
          <cell r="I6996">
            <v>771.22</v>
          </cell>
          <cell r="J6996" t="str">
            <v>Pcs</v>
          </cell>
          <cell r="K6996" t="str">
            <v>12410</v>
          </cell>
          <cell r="L6996" t="str">
            <v>09</v>
          </cell>
          <cell r="M6996" t="str">
            <v>Refrigeration</v>
          </cell>
          <cell r="N6996" t="str">
            <v>0908</v>
          </cell>
          <cell r="O6996" t="str">
            <v>090814</v>
          </cell>
          <cell r="P6996" t="str">
            <v>Refrigeration - Plate</v>
          </cell>
          <cell r="Q6996" t="str">
            <v>090814002</v>
          </cell>
          <cell r="R6996" t="str">
            <v>Refrigeration</v>
          </cell>
          <cell r="S6996" t="str">
            <v>Special Cooling</v>
          </cell>
          <cell r="T6996" t="str">
            <v>Plate</v>
          </cell>
          <cell r="V6996">
            <v>44197</v>
          </cell>
          <cell r="W6996">
            <v>44926</v>
          </cell>
          <cell r="X6996">
            <v>1</v>
          </cell>
          <cell r="Y6996" t="str">
            <v>9610001564</v>
          </cell>
          <cell r="Z6996">
            <v>3105</v>
          </cell>
          <cell r="AA6996" t="str">
            <v>No</v>
          </cell>
          <cell r="AB6996">
            <v>1</v>
          </cell>
          <cell r="AC6996">
            <v>0</v>
          </cell>
          <cell r="AD6996">
            <v>1490.4</v>
          </cell>
          <cell r="AE6996">
            <v>0.48</v>
          </cell>
          <cell r="AF6996">
            <v>1490.4</v>
          </cell>
          <cell r="AG6996">
            <v>0</v>
          </cell>
          <cell r="AH6996">
            <v>771.22</v>
          </cell>
          <cell r="AI6996">
            <v>0</v>
          </cell>
          <cell r="AJ6996">
            <v>0.03</v>
          </cell>
          <cell r="AK6996">
            <v>0</v>
          </cell>
          <cell r="AL6996">
            <v>3198.15</v>
          </cell>
          <cell r="AM6996">
            <v>3200</v>
          </cell>
        </row>
        <row r="6997">
          <cell r="A6997" t="str">
            <v>9610001565</v>
          </cell>
          <cell r="B6997" t="str">
            <v>751014034</v>
          </cell>
          <cell r="C6997" t="str">
            <v>EPSQ60X16-SRT10 404A</v>
          </cell>
          <cell r="D6997" t="str">
            <v>AC</v>
          </cell>
          <cell r="E6997" t="str">
            <v>REFRIG</v>
          </cell>
          <cell r="F6997" t="str">
            <v>Active</v>
          </cell>
          <cell r="G6997" t="str">
            <v>AS</v>
          </cell>
          <cell r="H6997">
            <v>771.22</v>
          </cell>
          <cell r="I6997">
            <v>771.22</v>
          </cell>
          <cell r="J6997" t="str">
            <v>Pcs</v>
          </cell>
          <cell r="K6997" t="str">
            <v>12410</v>
          </cell>
          <cell r="L6997" t="str">
            <v>09</v>
          </cell>
          <cell r="M6997" t="str">
            <v>Refrigeration</v>
          </cell>
          <cell r="N6997" t="str">
            <v>0908</v>
          </cell>
          <cell r="O6997" t="str">
            <v>090814</v>
          </cell>
          <cell r="P6997" t="str">
            <v>Refrigeration - Plate</v>
          </cell>
          <cell r="Q6997" t="str">
            <v>090814002</v>
          </cell>
          <cell r="R6997" t="str">
            <v>Refrigeration</v>
          </cell>
          <cell r="S6997" t="str">
            <v>Special Cooling</v>
          </cell>
          <cell r="T6997" t="str">
            <v>Plate</v>
          </cell>
          <cell r="V6997">
            <v>44197</v>
          </cell>
          <cell r="W6997">
            <v>44926</v>
          </cell>
          <cell r="X6997">
            <v>1</v>
          </cell>
          <cell r="Y6997" t="str">
            <v>9610001565</v>
          </cell>
          <cell r="Z6997">
            <v>3105</v>
          </cell>
          <cell r="AA6997" t="str">
            <v>No</v>
          </cell>
          <cell r="AB6997">
            <v>1</v>
          </cell>
          <cell r="AC6997">
            <v>0</v>
          </cell>
          <cell r="AD6997">
            <v>1490.4</v>
          </cell>
          <cell r="AE6997">
            <v>0.48</v>
          </cell>
          <cell r="AF6997">
            <v>1490.4</v>
          </cell>
          <cell r="AG6997">
            <v>0</v>
          </cell>
          <cell r="AH6997">
            <v>771.22</v>
          </cell>
          <cell r="AI6997">
            <v>0</v>
          </cell>
          <cell r="AJ6997">
            <v>0.03</v>
          </cell>
          <cell r="AK6997">
            <v>0</v>
          </cell>
          <cell r="AL6997">
            <v>3198.15</v>
          </cell>
          <cell r="AM6997">
            <v>3200</v>
          </cell>
        </row>
        <row r="6998">
          <cell r="A6998" t="str">
            <v>9610002704</v>
          </cell>
          <cell r="B6998" t="str">
            <v>751006283</v>
          </cell>
          <cell r="C6998" t="str">
            <v>EPSQ60X18-SRC8 R404A</v>
          </cell>
          <cell r="D6998" t="str">
            <v>AC</v>
          </cell>
          <cell r="E6998" t="str">
            <v>REFRIG</v>
          </cell>
          <cell r="F6998" t="str">
            <v>Active</v>
          </cell>
          <cell r="G6998" t="str">
            <v>AS</v>
          </cell>
          <cell r="H6998">
            <v>708.85</v>
          </cell>
          <cell r="I6998">
            <v>708.85</v>
          </cell>
          <cell r="J6998" t="str">
            <v>Pcs</v>
          </cell>
          <cell r="K6998" t="str">
            <v>12410</v>
          </cell>
          <cell r="L6998" t="str">
            <v>09</v>
          </cell>
          <cell r="M6998" t="str">
            <v>Refrigeration</v>
          </cell>
          <cell r="N6998" t="str">
            <v>0908</v>
          </cell>
          <cell r="O6998" t="str">
            <v>090814</v>
          </cell>
          <cell r="P6998" t="str">
            <v>Refrigeration - Plate</v>
          </cell>
          <cell r="Q6998" t="str">
            <v>090814002</v>
          </cell>
          <cell r="R6998" t="str">
            <v>Refrigeration</v>
          </cell>
          <cell r="S6998" t="str">
            <v>Special Cooling</v>
          </cell>
          <cell r="T6998" t="str">
            <v>Plate</v>
          </cell>
          <cell r="V6998">
            <v>44197</v>
          </cell>
          <cell r="W6998">
            <v>44926</v>
          </cell>
          <cell r="X6998">
            <v>1</v>
          </cell>
          <cell r="Y6998" t="str">
            <v>9610002704</v>
          </cell>
          <cell r="Z6998">
            <v>4150</v>
          </cell>
          <cell r="AA6998" t="str">
            <v>No</v>
          </cell>
          <cell r="AB6998">
            <v>0</v>
          </cell>
          <cell r="AC6998">
            <v>1</v>
          </cell>
          <cell r="AD6998">
            <v>1992</v>
          </cell>
          <cell r="AE6998">
            <v>0.64</v>
          </cell>
          <cell r="AF6998">
            <v>0</v>
          </cell>
          <cell r="AG6998">
            <v>1992</v>
          </cell>
          <cell r="AH6998">
            <v>0</v>
          </cell>
          <cell r="AI6998">
            <v>708.85</v>
          </cell>
          <cell r="AJ6998">
            <v>0.03</v>
          </cell>
          <cell r="AK6998">
            <v>0</v>
          </cell>
          <cell r="AL6998">
            <v>4274.5</v>
          </cell>
          <cell r="AM6998">
            <v>4275</v>
          </cell>
        </row>
        <row r="6999">
          <cell r="A6999" t="str">
            <v>9610001623</v>
          </cell>
          <cell r="B6999" t="str">
            <v>751014036</v>
          </cell>
          <cell r="C6999" t="str">
            <v>EPSQ63X18X5-SLM5 404A ANGLED</v>
          </cell>
          <cell r="D6999" t="str">
            <v>AC</v>
          </cell>
          <cell r="E6999" t="str">
            <v>REFRIG</v>
          </cell>
          <cell r="F6999" t="str">
            <v>Active</v>
          </cell>
          <cell r="G6999" t="str">
            <v>AS</v>
          </cell>
          <cell r="H6999">
            <v>818.73</v>
          </cell>
          <cell r="I6999">
            <v>818.73</v>
          </cell>
          <cell r="J6999" t="str">
            <v>Pcs</v>
          </cell>
          <cell r="K6999" t="str">
            <v>12410</v>
          </cell>
          <cell r="L6999" t="str">
            <v>09</v>
          </cell>
          <cell r="M6999" t="str">
            <v>Refrigeration</v>
          </cell>
          <cell r="N6999" t="str">
            <v>0908</v>
          </cell>
          <cell r="O6999" t="str">
            <v>090814</v>
          </cell>
          <cell r="P6999" t="str">
            <v>Refrigeration - Plate</v>
          </cell>
          <cell r="Q6999" t="str">
            <v>090814002</v>
          </cell>
          <cell r="R6999" t="str">
            <v>Refrigeration</v>
          </cell>
          <cell r="S6999" t="str">
            <v>Special Cooling</v>
          </cell>
          <cell r="T6999" t="str">
            <v>Plate</v>
          </cell>
          <cell r="V6999">
            <v>44197</v>
          </cell>
          <cell r="W6999">
            <v>44926</v>
          </cell>
          <cell r="X6999">
            <v>1</v>
          </cell>
          <cell r="Y6999" t="str">
            <v>9610001623</v>
          </cell>
          <cell r="Z6999">
            <v>4075</v>
          </cell>
          <cell r="AA6999" t="str">
            <v>No</v>
          </cell>
          <cell r="AB6999">
            <v>0</v>
          </cell>
          <cell r="AC6999">
            <v>0</v>
          </cell>
          <cell r="AD6999">
            <v>1956</v>
          </cell>
          <cell r="AE6999">
            <v>0.57999999999999996</v>
          </cell>
          <cell r="AF6999">
            <v>0</v>
          </cell>
          <cell r="AG6999">
            <v>0</v>
          </cell>
          <cell r="AH6999">
            <v>0</v>
          </cell>
          <cell r="AI6999">
            <v>0</v>
          </cell>
          <cell r="AJ6999">
            <v>0.03</v>
          </cell>
          <cell r="AK6999">
            <v>0</v>
          </cell>
          <cell r="AL6999">
            <v>4197.25</v>
          </cell>
          <cell r="AM6999">
            <v>4200</v>
          </cell>
        </row>
        <row r="7000">
          <cell r="A7000" t="str">
            <v>9610001622</v>
          </cell>
          <cell r="B7000" t="str">
            <v>751014035</v>
          </cell>
          <cell r="C7000" t="str">
            <v>EPSQ63X18X5-SRM5 404A ANGLED</v>
          </cell>
          <cell r="D7000" t="str">
            <v>AC</v>
          </cell>
          <cell r="E7000" t="str">
            <v>REFRIG</v>
          </cell>
          <cell r="F7000" t="str">
            <v>Active</v>
          </cell>
          <cell r="G7000" t="str">
            <v>AS</v>
          </cell>
          <cell r="H7000">
            <v>824.03</v>
          </cell>
          <cell r="I7000">
            <v>824.03</v>
          </cell>
          <cell r="J7000" t="str">
            <v>Pcs</v>
          </cell>
          <cell r="K7000" t="str">
            <v>12410</v>
          </cell>
          <cell r="L7000" t="str">
            <v>09</v>
          </cell>
          <cell r="M7000" t="str">
            <v>Refrigeration</v>
          </cell>
          <cell r="N7000" t="str">
            <v>0908</v>
          </cell>
          <cell r="O7000" t="str">
            <v>090814</v>
          </cell>
          <cell r="P7000" t="str">
            <v>Refrigeration - Plate</v>
          </cell>
          <cell r="Q7000" t="str">
            <v>090814002</v>
          </cell>
          <cell r="R7000" t="str">
            <v>Refrigeration</v>
          </cell>
          <cell r="S7000" t="str">
            <v>Special Cooling</v>
          </cell>
          <cell r="T7000" t="str">
            <v>Plate</v>
          </cell>
          <cell r="V7000">
            <v>44197</v>
          </cell>
          <cell r="W7000">
            <v>44926</v>
          </cell>
          <cell r="X7000">
            <v>1</v>
          </cell>
          <cell r="Y7000" t="str">
            <v>9610001622</v>
          </cell>
          <cell r="Z7000">
            <v>4075</v>
          </cell>
          <cell r="AA7000" t="str">
            <v>No</v>
          </cell>
          <cell r="AB7000">
            <v>0</v>
          </cell>
          <cell r="AC7000">
            <v>0</v>
          </cell>
          <cell r="AD7000">
            <v>1956</v>
          </cell>
          <cell r="AE7000">
            <v>0.57999999999999996</v>
          </cell>
          <cell r="AF7000">
            <v>0</v>
          </cell>
          <cell r="AG7000">
            <v>0</v>
          </cell>
          <cell r="AH7000">
            <v>0</v>
          </cell>
          <cell r="AI7000">
            <v>0</v>
          </cell>
          <cell r="AJ7000">
            <v>0.03</v>
          </cell>
          <cell r="AK7000">
            <v>0</v>
          </cell>
          <cell r="AL7000">
            <v>4197.25</v>
          </cell>
          <cell r="AM7000">
            <v>4200</v>
          </cell>
        </row>
        <row r="7001">
          <cell r="A7001" t="str">
            <v>751014016</v>
          </cell>
          <cell r="B7001" t="str">
            <v>751014016</v>
          </cell>
          <cell r="C7001" t="str">
            <v>EPSQ63X18X9-SLM60 404A ANGLED</v>
          </cell>
          <cell r="D7001" t="str">
            <v>SP</v>
          </cell>
          <cell r="E7001" t="str">
            <v>REFRIG</v>
          </cell>
          <cell r="F7001" t="str">
            <v>Active</v>
          </cell>
          <cell r="G7001" t="str">
            <v>AS</v>
          </cell>
          <cell r="H7001">
            <v>771.17</v>
          </cell>
          <cell r="I7001">
            <v>771.17</v>
          </cell>
          <cell r="J7001" t="str">
            <v>Pcs</v>
          </cell>
          <cell r="K7001" t="str">
            <v>12410</v>
          </cell>
          <cell r="L7001" t="str">
            <v>13</v>
          </cell>
          <cell r="M7001" t="str">
            <v>Parts</v>
          </cell>
          <cell r="N7001" t="str">
            <v>1309</v>
          </cell>
          <cell r="O7001" t="str">
            <v>130901</v>
          </cell>
          <cell r="P7001" t="str">
            <v>Part</v>
          </cell>
          <cell r="Q7001" t="str">
            <v>130901001</v>
          </cell>
          <cell r="R7001" t="str">
            <v>Refrigeration</v>
          </cell>
          <cell r="S7001" t="str">
            <v>Special Cooling</v>
          </cell>
          <cell r="T7001" t="str">
            <v>Plate</v>
          </cell>
          <cell r="V7001">
            <v>44197</v>
          </cell>
          <cell r="W7001">
            <v>44926</v>
          </cell>
          <cell r="X7001">
            <v>1</v>
          </cell>
          <cell r="Y7001" t="str">
            <v>751014016</v>
          </cell>
          <cell r="Z7001">
            <v>4075</v>
          </cell>
          <cell r="AA7001" t="str">
            <v>No</v>
          </cell>
          <cell r="AB7001">
            <v>0</v>
          </cell>
          <cell r="AC7001">
            <v>0</v>
          </cell>
          <cell r="AD7001">
            <v>1956</v>
          </cell>
          <cell r="AE7001">
            <v>0.61</v>
          </cell>
          <cell r="AF7001">
            <v>0</v>
          </cell>
          <cell r="AG7001">
            <v>0</v>
          </cell>
          <cell r="AH7001">
            <v>0</v>
          </cell>
          <cell r="AI7001">
            <v>0</v>
          </cell>
          <cell r="AJ7001">
            <v>0.03</v>
          </cell>
          <cell r="AK7001">
            <v>0</v>
          </cell>
          <cell r="AL7001">
            <v>4197.25</v>
          </cell>
          <cell r="AM7001">
            <v>4200</v>
          </cell>
        </row>
        <row r="7002">
          <cell r="A7002" t="str">
            <v>751014015</v>
          </cell>
          <cell r="B7002" t="str">
            <v>751014015</v>
          </cell>
          <cell r="C7002" t="str">
            <v>EPSQ63X18X9-SRC60 404A ANGLED</v>
          </cell>
          <cell r="D7002" t="str">
            <v>SP</v>
          </cell>
          <cell r="E7002" t="str">
            <v>REFRIG</v>
          </cell>
          <cell r="F7002" t="str">
            <v>Active</v>
          </cell>
          <cell r="G7002" t="str">
            <v>AS</v>
          </cell>
          <cell r="H7002">
            <v>776.51</v>
          </cell>
          <cell r="I7002">
            <v>776.51</v>
          </cell>
          <cell r="J7002" t="str">
            <v>Pcs</v>
          </cell>
          <cell r="K7002" t="str">
            <v>12410</v>
          </cell>
          <cell r="L7002" t="str">
            <v>13</v>
          </cell>
          <cell r="M7002" t="str">
            <v>Parts</v>
          </cell>
          <cell r="N7002" t="str">
            <v>1309</v>
          </cell>
          <cell r="O7002" t="str">
            <v>130901</v>
          </cell>
          <cell r="P7002" t="str">
            <v>Part</v>
          </cell>
          <cell r="Q7002" t="str">
            <v>130901001</v>
          </cell>
          <cell r="R7002" t="str">
            <v>Refrigeration</v>
          </cell>
          <cell r="S7002" t="str">
            <v>Special Cooling</v>
          </cell>
          <cell r="T7002" t="str">
            <v>Plate</v>
          </cell>
          <cell r="V7002">
            <v>44197</v>
          </cell>
          <cell r="W7002">
            <v>44926</v>
          </cell>
          <cell r="X7002">
            <v>1</v>
          </cell>
          <cell r="Y7002" t="str">
            <v>751014015</v>
          </cell>
          <cell r="Z7002">
            <v>4075</v>
          </cell>
          <cell r="AA7002" t="str">
            <v>No</v>
          </cell>
          <cell r="AB7002">
            <v>0</v>
          </cell>
          <cell r="AC7002">
            <v>0</v>
          </cell>
          <cell r="AD7002">
            <v>1956</v>
          </cell>
          <cell r="AE7002">
            <v>0.6</v>
          </cell>
          <cell r="AF7002">
            <v>0</v>
          </cell>
          <cell r="AG7002">
            <v>0</v>
          </cell>
          <cell r="AH7002">
            <v>0</v>
          </cell>
          <cell r="AI7002">
            <v>0</v>
          </cell>
          <cell r="AJ7002">
            <v>0.03</v>
          </cell>
          <cell r="AK7002">
            <v>0</v>
          </cell>
          <cell r="AL7002">
            <v>4197.25</v>
          </cell>
          <cell r="AM7002">
            <v>4200</v>
          </cell>
        </row>
        <row r="7003">
          <cell r="A7003" t="str">
            <v>9610002996</v>
          </cell>
          <cell r="B7003" t="str">
            <v>751006287</v>
          </cell>
          <cell r="C7003" t="str">
            <v>EPSS21X17-SRT8</v>
          </cell>
          <cell r="D7003" t="str">
            <v>AC</v>
          </cell>
          <cell r="E7003" t="str">
            <v>REFRIG</v>
          </cell>
          <cell r="F7003" t="str">
            <v>Active</v>
          </cell>
          <cell r="G7003" t="str">
            <v>AS</v>
          </cell>
          <cell r="H7003">
            <v>624.95000000000005</v>
          </cell>
          <cell r="I7003">
            <v>587.14</v>
          </cell>
          <cell r="J7003" t="str">
            <v>Pcs</v>
          </cell>
          <cell r="K7003" t="str">
            <v>12410</v>
          </cell>
          <cell r="L7003" t="str">
            <v>09</v>
          </cell>
          <cell r="M7003" t="str">
            <v>Refrigeration</v>
          </cell>
          <cell r="N7003" t="str">
            <v>0908</v>
          </cell>
          <cell r="O7003" t="str">
            <v>090814</v>
          </cell>
          <cell r="P7003" t="str">
            <v>Refrigeration - Plate</v>
          </cell>
          <cell r="Q7003" t="str">
            <v>090814002</v>
          </cell>
          <cell r="R7003" t="str">
            <v>Refrigeration</v>
          </cell>
          <cell r="S7003" t="str">
            <v>Special Cooling</v>
          </cell>
          <cell r="T7003" t="str">
            <v>Plate</v>
          </cell>
          <cell r="V7003">
            <v>44293</v>
          </cell>
          <cell r="W7003">
            <v>44926</v>
          </cell>
          <cell r="X7003">
            <v>1</v>
          </cell>
          <cell r="Y7003" t="str">
            <v>9610002996</v>
          </cell>
          <cell r="Z7003">
            <v>2455</v>
          </cell>
          <cell r="AA7003" t="str">
            <v>No</v>
          </cell>
          <cell r="AB7003">
            <v>0</v>
          </cell>
          <cell r="AC7003">
            <v>1</v>
          </cell>
          <cell r="AD7003">
            <v>1178.4000000000001</v>
          </cell>
          <cell r="AE7003">
            <v>0.5</v>
          </cell>
          <cell r="AF7003">
            <v>0</v>
          </cell>
          <cell r="AG7003">
            <v>1178.4000000000001</v>
          </cell>
          <cell r="AH7003">
            <v>0</v>
          </cell>
          <cell r="AI7003">
            <v>587.14</v>
          </cell>
          <cell r="AJ7003">
            <v>0.03</v>
          </cell>
          <cell r="AK7003">
            <v>0</v>
          </cell>
          <cell r="AL7003">
            <v>2528.65</v>
          </cell>
          <cell r="AM7003">
            <v>2530</v>
          </cell>
        </row>
        <row r="7004">
          <cell r="A7004" t="str">
            <v>9610001382</v>
          </cell>
          <cell r="B7004" t="str">
            <v>751001013</v>
          </cell>
          <cell r="C7004" t="str">
            <v>EPSS30X15-CLB3</v>
          </cell>
          <cell r="D7004" t="str">
            <v>AC</v>
          </cell>
          <cell r="E7004" t="str">
            <v>REFRIG</v>
          </cell>
          <cell r="F7004" t="str">
            <v>Active</v>
          </cell>
          <cell r="G7004" t="str">
            <v>AS</v>
          </cell>
          <cell r="H7004">
            <v>575.48</v>
          </cell>
          <cell r="I7004">
            <v>575.48</v>
          </cell>
          <cell r="J7004" t="str">
            <v>Pcs</v>
          </cell>
          <cell r="K7004" t="str">
            <v>12410</v>
          </cell>
          <cell r="L7004" t="str">
            <v>09</v>
          </cell>
          <cell r="M7004" t="str">
            <v>Refrigeration</v>
          </cell>
          <cell r="N7004" t="str">
            <v>0908</v>
          </cell>
          <cell r="O7004" t="str">
            <v>090814</v>
          </cell>
          <cell r="P7004" t="str">
            <v>Refrigeration - Plate</v>
          </cell>
          <cell r="Q7004" t="str">
            <v>090814002</v>
          </cell>
          <cell r="R7004" t="str">
            <v>Refrigeration</v>
          </cell>
          <cell r="S7004" t="str">
            <v>Special Cooling</v>
          </cell>
          <cell r="T7004" t="str">
            <v>Plate</v>
          </cell>
          <cell r="V7004">
            <v>44197</v>
          </cell>
          <cell r="W7004">
            <v>44926</v>
          </cell>
          <cell r="X7004">
            <v>1</v>
          </cell>
          <cell r="Y7004" t="str">
            <v>9610001382</v>
          </cell>
          <cell r="Z7004">
            <v>2660</v>
          </cell>
          <cell r="AA7004" t="str">
            <v>No</v>
          </cell>
          <cell r="AB7004">
            <v>1</v>
          </cell>
          <cell r="AC7004">
            <v>0</v>
          </cell>
          <cell r="AD7004">
            <v>1276.8</v>
          </cell>
          <cell r="AE7004">
            <v>0.55000000000000004</v>
          </cell>
          <cell r="AF7004">
            <v>1276.8</v>
          </cell>
          <cell r="AG7004">
            <v>0</v>
          </cell>
          <cell r="AH7004">
            <v>575.48</v>
          </cell>
          <cell r="AI7004">
            <v>0</v>
          </cell>
          <cell r="AJ7004">
            <v>0.03</v>
          </cell>
          <cell r="AK7004">
            <v>0</v>
          </cell>
          <cell r="AL7004">
            <v>2739.8</v>
          </cell>
          <cell r="AM7004">
            <v>2740</v>
          </cell>
        </row>
        <row r="7005">
          <cell r="A7005" t="str">
            <v>9610001383</v>
          </cell>
          <cell r="B7005" t="str">
            <v>751001014</v>
          </cell>
          <cell r="C7005" t="str">
            <v>EPSS30X15-CRB3</v>
          </cell>
          <cell r="D7005" t="str">
            <v>AC</v>
          </cell>
          <cell r="E7005" t="str">
            <v>REFRIG</v>
          </cell>
          <cell r="F7005" t="str">
            <v>Active</v>
          </cell>
          <cell r="G7005" t="str">
            <v>AS</v>
          </cell>
          <cell r="H7005">
            <v>575.48</v>
          </cell>
          <cell r="I7005">
            <v>575.48</v>
          </cell>
          <cell r="J7005" t="str">
            <v>Pcs</v>
          </cell>
          <cell r="K7005" t="str">
            <v>12410</v>
          </cell>
          <cell r="L7005" t="str">
            <v>09</v>
          </cell>
          <cell r="M7005" t="str">
            <v>Refrigeration</v>
          </cell>
          <cell r="N7005" t="str">
            <v>0908</v>
          </cell>
          <cell r="O7005" t="str">
            <v>090814</v>
          </cell>
          <cell r="P7005" t="str">
            <v>Refrigeration - Plate</v>
          </cell>
          <cell r="Q7005" t="str">
            <v>090814002</v>
          </cell>
          <cell r="R7005" t="str">
            <v>Refrigeration</v>
          </cell>
          <cell r="S7005" t="str">
            <v>Special Cooling</v>
          </cell>
          <cell r="T7005" t="str">
            <v>Plate</v>
          </cell>
          <cell r="V7005">
            <v>44197</v>
          </cell>
          <cell r="W7005">
            <v>44926</v>
          </cell>
          <cell r="X7005">
            <v>1</v>
          </cell>
          <cell r="Y7005" t="str">
            <v>9610001383</v>
          </cell>
          <cell r="Z7005">
            <v>2660</v>
          </cell>
          <cell r="AA7005" t="str">
            <v>No</v>
          </cell>
          <cell r="AB7005">
            <v>1</v>
          </cell>
          <cell r="AC7005">
            <v>0</v>
          </cell>
          <cell r="AD7005">
            <v>1276.8</v>
          </cell>
          <cell r="AE7005">
            <v>0.55000000000000004</v>
          </cell>
          <cell r="AF7005">
            <v>1276.8</v>
          </cell>
          <cell r="AG7005">
            <v>0</v>
          </cell>
          <cell r="AH7005">
            <v>575.48</v>
          </cell>
          <cell r="AI7005">
            <v>0</v>
          </cell>
          <cell r="AJ7005">
            <v>0.03</v>
          </cell>
          <cell r="AK7005">
            <v>0</v>
          </cell>
          <cell r="AL7005">
            <v>2739.8</v>
          </cell>
          <cell r="AM7005">
            <v>2740</v>
          </cell>
        </row>
        <row r="7006">
          <cell r="A7006" t="str">
            <v>9600023735</v>
          </cell>
          <cell r="B7006" t="str">
            <v>751014022</v>
          </cell>
          <cell r="C7006" t="str">
            <v>EPSS41X8-SRC3</v>
          </cell>
          <cell r="D7006" t="str">
            <v>AC</v>
          </cell>
          <cell r="E7006" t="str">
            <v>REFRIG</v>
          </cell>
          <cell r="F7006" t="str">
            <v>In Development</v>
          </cell>
          <cell r="G7006" t="str">
            <v>PP</v>
          </cell>
          <cell r="H7006">
            <v>580.97</v>
          </cell>
          <cell r="I7006">
            <v>580.97</v>
          </cell>
          <cell r="J7006" t="str">
            <v>Pcs</v>
          </cell>
          <cell r="K7006" t="str">
            <v>12410</v>
          </cell>
          <cell r="L7006" t="str">
            <v>09</v>
          </cell>
          <cell r="M7006" t="str">
            <v>Refrigeration</v>
          </cell>
          <cell r="N7006" t="str">
            <v>0908</v>
          </cell>
          <cell r="O7006" t="str">
            <v>090814</v>
          </cell>
          <cell r="P7006" t="str">
            <v>Refrigeration - Plate</v>
          </cell>
          <cell r="Q7006" t="str">
            <v>090814002</v>
          </cell>
          <cell r="R7006" t="str">
            <v>Refrigeration</v>
          </cell>
          <cell r="S7006" t="str">
            <v>Special Cooling</v>
          </cell>
          <cell r="T7006" t="str">
            <v>Plate</v>
          </cell>
          <cell r="V7006">
            <v>44197</v>
          </cell>
          <cell r="W7006">
            <v>44926</v>
          </cell>
          <cell r="X7006">
            <v>1</v>
          </cell>
          <cell r="Y7006" t="str">
            <v>9600023735</v>
          </cell>
          <cell r="Z7006">
            <v>2350</v>
          </cell>
          <cell r="AA7006" t="str">
            <v>No</v>
          </cell>
          <cell r="AB7006">
            <v>0</v>
          </cell>
          <cell r="AC7006">
            <v>0</v>
          </cell>
          <cell r="AD7006">
            <v>1128</v>
          </cell>
          <cell r="AE7006">
            <v>0.48</v>
          </cell>
          <cell r="AF7006">
            <v>0</v>
          </cell>
          <cell r="AG7006">
            <v>0</v>
          </cell>
          <cell r="AH7006">
            <v>0</v>
          </cell>
          <cell r="AI7006">
            <v>0</v>
          </cell>
          <cell r="AJ7006">
            <v>0.03</v>
          </cell>
          <cell r="AK7006">
            <v>0</v>
          </cell>
          <cell r="AL7006">
            <v>2420.5</v>
          </cell>
          <cell r="AM7006">
            <v>2425</v>
          </cell>
        </row>
        <row r="7007">
          <cell r="A7007" t="str">
            <v>751014021</v>
          </cell>
          <cell r="B7007" t="str">
            <v>751014021</v>
          </cell>
          <cell r="C7007" t="str">
            <v>EPSS60X18-CLT8</v>
          </cell>
          <cell r="D7007" t="str">
            <v>SP</v>
          </cell>
          <cell r="E7007" t="str">
            <v>REFRIG</v>
          </cell>
          <cell r="F7007" t="str">
            <v>Active</v>
          </cell>
          <cell r="G7007" t="str">
            <v>AS</v>
          </cell>
          <cell r="H7007">
            <v>677.37</v>
          </cell>
          <cell r="I7007">
            <v>677.37</v>
          </cell>
          <cell r="J7007" t="str">
            <v>Pcs</v>
          </cell>
          <cell r="K7007" t="str">
            <v>12410</v>
          </cell>
          <cell r="L7007" t="str">
            <v>13</v>
          </cell>
          <cell r="M7007" t="str">
            <v>Parts</v>
          </cell>
          <cell r="N7007" t="str">
            <v>1309</v>
          </cell>
          <cell r="O7007" t="str">
            <v>130901</v>
          </cell>
          <cell r="P7007" t="str">
            <v>Part</v>
          </cell>
          <cell r="Q7007" t="str">
            <v>130901001</v>
          </cell>
          <cell r="R7007" t="str">
            <v>Refrigeration</v>
          </cell>
          <cell r="S7007" t="str">
            <v>Special Cooling</v>
          </cell>
          <cell r="T7007" t="str">
            <v>Plate</v>
          </cell>
          <cell r="V7007">
            <v>44197</v>
          </cell>
          <cell r="W7007">
            <v>44926</v>
          </cell>
          <cell r="X7007">
            <v>1</v>
          </cell>
          <cell r="Y7007" t="str">
            <v>751014021</v>
          </cell>
          <cell r="Z7007">
            <v>2785</v>
          </cell>
          <cell r="AA7007" t="str">
            <v>No</v>
          </cell>
          <cell r="AB7007">
            <v>0</v>
          </cell>
          <cell r="AC7007">
            <v>0</v>
          </cell>
          <cell r="AD7007">
            <v>1336.8</v>
          </cell>
          <cell r="AE7007">
            <v>0.49</v>
          </cell>
          <cell r="AF7007">
            <v>0</v>
          </cell>
          <cell r="AG7007">
            <v>0</v>
          </cell>
          <cell r="AH7007">
            <v>0</v>
          </cell>
          <cell r="AI7007">
            <v>0</v>
          </cell>
          <cell r="AJ7007">
            <v>0.03</v>
          </cell>
          <cell r="AK7007">
            <v>0</v>
          </cell>
          <cell r="AL7007">
            <v>2868.55</v>
          </cell>
          <cell r="AM7007">
            <v>2870</v>
          </cell>
        </row>
        <row r="7008">
          <cell r="A7008" t="str">
            <v>9108726612</v>
          </cell>
          <cell r="B7008" t="str">
            <v>751006103</v>
          </cell>
          <cell r="C7008" t="str">
            <v>EPSS63X9-SRM4</v>
          </cell>
          <cell r="D7008" t="str">
            <v>AC</v>
          </cell>
          <cell r="E7008" t="str">
            <v>REFRIG</v>
          </cell>
          <cell r="F7008" t="str">
            <v>Active</v>
          </cell>
          <cell r="G7008" t="str">
            <v>AS</v>
          </cell>
          <cell r="H7008">
            <v>405.59</v>
          </cell>
          <cell r="I7008">
            <v>405.59</v>
          </cell>
          <cell r="J7008" t="str">
            <v>Pcs</v>
          </cell>
          <cell r="K7008" t="str">
            <v>12410</v>
          </cell>
          <cell r="L7008" t="str">
            <v>09</v>
          </cell>
          <cell r="M7008" t="str">
            <v>Refrigeration</v>
          </cell>
          <cell r="N7008" t="str">
            <v>0908</v>
          </cell>
          <cell r="O7008" t="str">
            <v>090814</v>
          </cell>
          <cell r="P7008" t="str">
            <v>Refrigeration - Plate</v>
          </cell>
          <cell r="Q7008" t="str">
            <v>090814002</v>
          </cell>
          <cell r="R7008" t="str">
            <v>Refrigeration</v>
          </cell>
          <cell r="S7008" t="str">
            <v>Special Cooling</v>
          </cell>
          <cell r="T7008" t="str">
            <v>Plate</v>
          </cell>
          <cell r="V7008">
            <v>44197</v>
          </cell>
          <cell r="W7008">
            <v>44926</v>
          </cell>
          <cell r="X7008">
            <v>1</v>
          </cell>
          <cell r="Y7008" t="str">
            <v>9108726612</v>
          </cell>
          <cell r="Z7008">
            <v>1505</v>
          </cell>
          <cell r="AA7008" t="str">
            <v>No</v>
          </cell>
          <cell r="AB7008">
            <v>0</v>
          </cell>
          <cell r="AC7008">
            <v>0</v>
          </cell>
          <cell r="AD7008">
            <v>722.4</v>
          </cell>
          <cell r="AE7008">
            <v>0.44</v>
          </cell>
          <cell r="AF7008">
            <v>0</v>
          </cell>
          <cell r="AG7008">
            <v>0</v>
          </cell>
          <cell r="AH7008">
            <v>0</v>
          </cell>
          <cell r="AI7008">
            <v>0</v>
          </cell>
          <cell r="AJ7008">
            <v>0.03</v>
          </cell>
          <cell r="AK7008">
            <v>0</v>
          </cell>
          <cell r="AL7008">
            <v>1550.15</v>
          </cell>
          <cell r="AM7008">
            <v>1555</v>
          </cell>
        </row>
        <row r="7009">
          <cell r="A7009" t="str">
            <v>9108922056</v>
          </cell>
          <cell r="B7009" t="str">
            <v>259000041</v>
          </cell>
          <cell r="C7009" t="str">
            <v>PJA28X12-S QD 404A</v>
          </cell>
          <cell r="D7009" t="str">
            <v>AC</v>
          </cell>
          <cell r="E7009" t="str">
            <v>PARTS</v>
          </cell>
          <cell r="F7009" t="str">
            <v>Active</v>
          </cell>
          <cell r="G7009" t="str">
            <v>K</v>
          </cell>
          <cell r="H7009">
            <v>54.48</v>
          </cell>
          <cell r="I7009">
            <v>54.48</v>
          </cell>
          <cell r="J7009" t="str">
            <v>Pcs</v>
          </cell>
          <cell r="K7009" t="str">
            <v>12410</v>
          </cell>
          <cell r="L7009" t="str">
            <v>09</v>
          </cell>
          <cell r="M7009" t="str">
            <v>Refrigeration</v>
          </cell>
          <cell r="N7009" t="str">
            <v>0908</v>
          </cell>
          <cell r="O7009" t="str">
            <v>090815</v>
          </cell>
          <cell r="P7009" t="str">
            <v>Vessel</v>
          </cell>
          <cell r="Q7009" t="str">
            <v>090815002</v>
          </cell>
          <cell r="R7009" t="str">
            <v>Refrigeration</v>
          </cell>
          <cell r="S7009" t="str">
            <v>Special Cooling</v>
          </cell>
          <cell r="T7009" t="str">
            <v>Plate</v>
          </cell>
          <cell r="V7009">
            <v>44197</v>
          </cell>
          <cell r="W7009">
            <v>44926</v>
          </cell>
          <cell r="X7009">
            <v>1</v>
          </cell>
          <cell r="Y7009" t="str">
            <v>9108922056</v>
          </cell>
          <cell r="Z7009">
            <v>200</v>
          </cell>
          <cell r="AA7009" t="str">
            <v>No</v>
          </cell>
          <cell r="AB7009">
            <v>0</v>
          </cell>
          <cell r="AC7009">
            <v>0</v>
          </cell>
          <cell r="AD7009">
            <v>96</v>
          </cell>
          <cell r="AE7009">
            <v>0.43</v>
          </cell>
          <cell r="AF7009">
            <v>0</v>
          </cell>
          <cell r="AG7009">
            <v>0</v>
          </cell>
          <cell r="AH7009">
            <v>0</v>
          </cell>
          <cell r="AI7009">
            <v>0</v>
          </cell>
          <cell r="AJ7009">
            <v>0.03</v>
          </cell>
          <cell r="AK7009">
            <v>0</v>
          </cell>
          <cell r="AL7009">
            <v>206</v>
          </cell>
          <cell r="AM7009">
            <v>206</v>
          </cell>
        </row>
        <row r="7010">
          <cell r="A7010" t="str">
            <v>9108890679</v>
          </cell>
          <cell r="B7010" t="str">
            <v>257000341</v>
          </cell>
          <cell r="C7010" t="str">
            <v>PLATE SS 0 SNGL 20X10 ML-FLR</v>
          </cell>
          <cell r="D7010" t="str">
            <v>AC</v>
          </cell>
          <cell r="E7010" t="str">
            <v>DOMDX</v>
          </cell>
          <cell r="F7010" t="str">
            <v>Active</v>
          </cell>
          <cell r="G7010" t="str">
            <v>AS</v>
          </cell>
          <cell r="H7010">
            <v>389.61</v>
          </cell>
          <cell r="I7010">
            <v>389.61</v>
          </cell>
          <cell r="J7010" t="str">
            <v>Pcs</v>
          </cell>
          <cell r="K7010" t="str">
            <v>12410</v>
          </cell>
          <cell r="L7010" t="str">
            <v>09</v>
          </cell>
          <cell r="M7010" t="str">
            <v>Refrigeration</v>
          </cell>
          <cell r="N7010" t="str">
            <v>0908</v>
          </cell>
          <cell r="O7010" t="str">
            <v>090814</v>
          </cell>
          <cell r="P7010" t="str">
            <v>Refrigeration - Plate</v>
          </cell>
          <cell r="Q7010" t="str">
            <v>090814003</v>
          </cell>
          <cell r="R7010" t="str">
            <v>Refrigeration</v>
          </cell>
          <cell r="S7010" t="str">
            <v>Special Cooling</v>
          </cell>
          <cell r="T7010" t="str">
            <v>Plate</v>
          </cell>
          <cell r="V7010">
            <v>44197</v>
          </cell>
          <cell r="W7010">
            <v>44926</v>
          </cell>
          <cell r="X7010">
            <v>1</v>
          </cell>
          <cell r="Y7010" t="str">
            <v>9108890679</v>
          </cell>
          <cell r="Z7010">
            <v>1505</v>
          </cell>
          <cell r="AA7010" t="str">
            <v>No</v>
          </cell>
          <cell r="AB7010">
            <v>0</v>
          </cell>
          <cell r="AC7010">
            <v>0</v>
          </cell>
          <cell r="AD7010">
            <v>722.4</v>
          </cell>
          <cell r="AE7010">
            <v>0.46</v>
          </cell>
          <cell r="AF7010">
            <v>0</v>
          </cell>
          <cell r="AG7010">
            <v>0</v>
          </cell>
          <cell r="AH7010">
            <v>0</v>
          </cell>
          <cell r="AI7010">
            <v>0</v>
          </cell>
          <cell r="AJ7010">
            <v>0.03</v>
          </cell>
          <cell r="AK7010">
            <v>0</v>
          </cell>
          <cell r="AL7010">
            <v>1550.15</v>
          </cell>
          <cell r="AM7010">
            <v>1555</v>
          </cell>
        </row>
        <row r="7011">
          <cell r="A7011" t="str">
            <v>9108741201</v>
          </cell>
          <cell r="B7011" t="str">
            <v>257000221</v>
          </cell>
          <cell r="C7011" t="str">
            <v>PLATE SS 26 DUAL 16X14 ML-FLR</v>
          </cell>
          <cell r="D7011" t="str">
            <v>AC</v>
          </cell>
          <cell r="E7011" t="str">
            <v>DOMDX</v>
          </cell>
          <cell r="F7011" t="str">
            <v>Active</v>
          </cell>
          <cell r="G7011" t="str">
            <v>AS</v>
          </cell>
          <cell r="H7011">
            <v>384.94</v>
          </cell>
          <cell r="I7011">
            <v>384.94</v>
          </cell>
          <cell r="J7011" t="str">
            <v>Pcs</v>
          </cell>
          <cell r="K7011" t="str">
            <v>12410</v>
          </cell>
          <cell r="L7011" t="str">
            <v>09</v>
          </cell>
          <cell r="M7011" t="str">
            <v>Refrigeration</v>
          </cell>
          <cell r="N7011" t="str">
            <v>0908</v>
          </cell>
          <cell r="O7011" t="str">
            <v>090814</v>
          </cell>
          <cell r="P7011" t="str">
            <v>Refrigeration - Plate</v>
          </cell>
          <cell r="Q7011" t="str">
            <v>090814003</v>
          </cell>
          <cell r="R7011" t="str">
            <v>Refrigeration</v>
          </cell>
          <cell r="S7011" t="str">
            <v>Special Cooling</v>
          </cell>
          <cell r="T7011" t="str">
            <v>Plate</v>
          </cell>
          <cell r="V7011">
            <v>44197</v>
          </cell>
          <cell r="W7011">
            <v>44926</v>
          </cell>
          <cell r="X7011">
            <v>1</v>
          </cell>
          <cell r="Y7011" t="str">
            <v>9108741201</v>
          </cell>
          <cell r="Z7011">
            <v>1760</v>
          </cell>
          <cell r="AA7011" t="str">
            <v>No</v>
          </cell>
          <cell r="AB7011">
            <v>0</v>
          </cell>
          <cell r="AC7011">
            <v>0</v>
          </cell>
          <cell r="AD7011">
            <v>844.8</v>
          </cell>
          <cell r="AE7011">
            <v>0.54</v>
          </cell>
          <cell r="AF7011">
            <v>0</v>
          </cell>
          <cell r="AG7011">
            <v>0</v>
          </cell>
          <cell r="AH7011">
            <v>0</v>
          </cell>
          <cell r="AI7011">
            <v>0</v>
          </cell>
          <cell r="AJ7011">
            <v>0.03</v>
          </cell>
          <cell r="AK7011">
            <v>0</v>
          </cell>
          <cell r="AL7011">
            <v>1812.8</v>
          </cell>
          <cell r="AM7011">
            <v>1815</v>
          </cell>
        </row>
        <row r="7012">
          <cell r="A7012" t="str">
            <v>9108792477</v>
          </cell>
          <cell r="B7012" t="str">
            <v>257000248</v>
          </cell>
          <cell r="C7012" t="str">
            <v>PLATE SS 26 DUAL 20X10 4"-STB</v>
          </cell>
          <cell r="D7012" t="str">
            <v>AC</v>
          </cell>
          <cell r="E7012" t="str">
            <v>DOMDX</v>
          </cell>
          <cell r="F7012" t="str">
            <v>Active</v>
          </cell>
          <cell r="G7012" t="str">
            <v>AS</v>
          </cell>
          <cell r="H7012">
            <v>367.77</v>
          </cell>
          <cell r="I7012">
            <v>367.77</v>
          </cell>
          <cell r="J7012" t="str">
            <v>Pcs</v>
          </cell>
          <cell r="K7012" t="str">
            <v>12410</v>
          </cell>
          <cell r="L7012" t="str">
            <v>09</v>
          </cell>
          <cell r="M7012" t="str">
            <v>Refrigeration</v>
          </cell>
          <cell r="N7012" t="str">
            <v>0908</v>
          </cell>
          <cell r="O7012" t="str">
            <v>090814</v>
          </cell>
          <cell r="P7012" t="str">
            <v>Refrigeration - Plate</v>
          </cell>
          <cell r="Q7012" t="str">
            <v>090814003</v>
          </cell>
          <cell r="R7012" t="str">
            <v>Refrigeration</v>
          </cell>
          <cell r="S7012" t="str">
            <v>Special Cooling</v>
          </cell>
          <cell r="T7012" t="str">
            <v>Plate</v>
          </cell>
          <cell r="V7012">
            <v>44197</v>
          </cell>
          <cell r="W7012">
            <v>44926</v>
          </cell>
          <cell r="X7012">
            <v>1</v>
          </cell>
          <cell r="Y7012" t="str">
            <v>9108792477</v>
          </cell>
          <cell r="Z7012">
            <v>1400</v>
          </cell>
          <cell r="AA7012" t="str">
            <v>No</v>
          </cell>
          <cell r="AB7012">
            <v>0</v>
          </cell>
          <cell r="AC7012">
            <v>0</v>
          </cell>
          <cell r="AD7012">
            <v>672</v>
          </cell>
          <cell r="AE7012">
            <v>0.45</v>
          </cell>
          <cell r="AF7012">
            <v>0</v>
          </cell>
          <cell r="AG7012">
            <v>0</v>
          </cell>
          <cell r="AH7012">
            <v>0</v>
          </cell>
          <cell r="AI7012">
            <v>0</v>
          </cell>
          <cell r="AJ7012">
            <v>0.03</v>
          </cell>
          <cell r="AK7012">
            <v>0</v>
          </cell>
          <cell r="AL7012">
            <v>1442</v>
          </cell>
          <cell r="AM7012">
            <v>1445</v>
          </cell>
        </row>
        <row r="7013">
          <cell r="A7013" t="str">
            <v>9108800943</v>
          </cell>
          <cell r="B7013" t="str">
            <v>257000346</v>
          </cell>
          <cell r="C7013" t="str">
            <v>PLATE SS 26 SNGL 16X10 ML-FLR</v>
          </cell>
          <cell r="D7013" t="str">
            <v>AC</v>
          </cell>
          <cell r="E7013" t="str">
            <v>DOMDX</v>
          </cell>
          <cell r="F7013" t="str">
            <v>Phase Out</v>
          </cell>
          <cell r="G7013" t="str">
            <v>B</v>
          </cell>
          <cell r="H7013">
            <v>338.45</v>
          </cell>
          <cell r="I7013">
            <v>338.45</v>
          </cell>
          <cell r="J7013" t="str">
            <v>Pcs</v>
          </cell>
          <cell r="K7013" t="str">
            <v>12410</v>
          </cell>
          <cell r="L7013" t="str">
            <v>09</v>
          </cell>
          <cell r="M7013" t="str">
            <v>Refrigeration</v>
          </cell>
          <cell r="N7013" t="str">
            <v>0908</v>
          </cell>
          <cell r="O7013" t="str">
            <v>090814</v>
          </cell>
          <cell r="P7013" t="str">
            <v>Refrigeration - Plate</v>
          </cell>
          <cell r="Q7013" t="str">
            <v>090814003</v>
          </cell>
          <cell r="R7013" t="str">
            <v>Refrigeration</v>
          </cell>
          <cell r="S7013" t="str">
            <v>Special Cooling</v>
          </cell>
          <cell r="T7013" t="str">
            <v>Plate</v>
          </cell>
          <cell r="V7013">
            <v>44197</v>
          </cell>
          <cell r="W7013">
            <v>44926</v>
          </cell>
          <cell r="X7013">
            <v>1</v>
          </cell>
          <cell r="Y7013" t="str">
            <v>9108800943</v>
          </cell>
          <cell r="Z7013">
            <v>1595</v>
          </cell>
          <cell r="AA7013" t="str">
            <v>No</v>
          </cell>
          <cell r="AB7013">
            <v>0</v>
          </cell>
          <cell r="AC7013">
            <v>0</v>
          </cell>
          <cell r="AD7013">
            <v>765.6</v>
          </cell>
          <cell r="AE7013">
            <v>0.56000000000000005</v>
          </cell>
          <cell r="AF7013">
            <v>0</v>
          </cell>
          <cell r="AG7013">
            <v>0</v>
          </cell>
          <cell r="AH7013">
            <v>0</v>
          </cell>
          <cell r="AI7013">
            <v>0</v>
          </cell>
          <cell r="AJ7013">
            <v>0.03</v>
          </cell>
          <cell r="AK7013">
            <v>0</v>
          </cell>
          <cell r="AL7013">
            <v>1642.85</v>
          </cell>
          <cell r="AM7013">
            <v>1645</v>
          </cell>
        </row>
        <row r="7014">
          <cell r="A7014" t="str">
            <v>9108735788</v>
          </cell>
          <cell r="B7014" t="str">
            <v>257000348</v>
          </cell>
          <cell r="C7014" t="str">
            <v>PLATE SS 26 SNGL 20X10 ML-FLR</v>
          </cell>
          <cell r="D7014" t="str">
            <v>AC</v>
          </cell>
          <cell r="E7014" t="str">
            <v>DOMDX</v>
          </cell>
          <cell r="F7014" t="str">
            <v>Active</v>
          </cell>
          <cell r="G7014" t="str">
            <v>K</v>
          </cell>
          <cell r="H7014">
            <v>422.06</v>
          </cell>
          <cell r="I7014">
            <v>422.06</v>
          </cell>
          <cell r="J7014" t="str">
            <v>Pcs</v>
          </cell>
          <cell r="K7014" t="str">
            <v>12410</v>
          </cell>
          <cell r="L7014" t="str">
            <v>09</v>
          </cell>
          <cell r="M7014" t="str">
            <v>Refrigeration</v>
          </cell>
          <cell r="N7014" t="str">
            <v>0908</v>
          </cell>
          <cell r="O7014" t="str">
            <v>090814</v>
          </cell>
          <cell r="P7014" t="str">
            <v>Refrigeration - Plate</v>
          </cell>
          <cell r="Q7014" t="str">
            <v>090814003</v>
          </cell>
          <cell r="R7014" t="str">
            <v>Refrigeration</v>
          </cell>
          <cell r="S7014" t="str">
            <v>Special Cooling</v>
          </cell>
          <cell r="T7014" t="str">
            <v>Plate</v>
          </cell>
          <cell r="V7014">
            <v>44197</v>
          </cell>
          <cell r="W7014">
            <v>44926</v>
          </cell>
          <cell r="X7014">
            <v>1</v>
          </cell>
          <cell r="Y7014" t="str">
            <v>9108735788</v>
          </cell>
          <cell r="Z7014">
            <v>1670</v>
          </cell>
          <cell r="AA7014" t="str">
            <v>No</v>
          </cell>
          <cell r="AB7014">
            <v>0</v>
          </cell>
          <cell r="AC7014">
            <v>0</v>
          </cell>
          <cell r="AD7014">
            <v>801.6</v>
          </cell>
          <cell r="AE7014">
            <v>0.47</v>
          </cell>
          <cell r="AF7014">
            <v>0</v>
          </cell>
          <cell r="AG7014">
            <v>0</v>
          </cell>
          <cell r="AH7014">
            <v>0</v>
          </cell>
          <cell r="AI7014">
            <v>0</v>
          </cell>
          <cell r="AJ7014">
            <v>0.03</v>
          </cell>
          <cell r="AK7014">
            <v>0</v>
          </cell>
          <cell r="AL7014">
            <v>1720.1</v>
          </cell>
          <cell r="AM7014">
            <v>1725</v>
          </cell>
        </row>
        <row r="7015">
          <cell r="A7015" t="str">
            <v>9108849817</v>
          </cell>
          <cell r="B7015" t="str">
            <v>222104040</v>
          </cell>
          <cell r="C7015" t="str">
            <v>OLED 12V T-STAT CDB3.5 4-WIRE</v>
          </cell>
          <cell r="D7015" t="str">
            <v>AC</v>
          </cell>
          <cell r="E7015" t="str">
            <v>DOMDX</v>
          </cell>
          <cell r="F7015" t="str">
            <v>Active</v>
          </cell>
          <cell r="G7015" t="str">
            <v>AS</v>
          </cell>
          <cell r="H7015">
            <v>151.29</v>
          </cell>
          <cell r="I7015">
            <v>150.96</v>
          </cell>
          <cell r="J7015" t="str">
            <v>Pcs</v>
          </cell>
          <cell r="K7015" t="str">
            <v>12410</v>
          </cell>
          <cell r="L7015" t="str">
            <v>02</v>
          </cell>
          <cell r="M7015" t="str">
            <v>Climate Control</v>
          </cell>
          <cell r="N7015" t="str">
            <v>0204</v>
          </cell>
          <cell r="O7015" t="str">
            <v>020408</v>
          </cell>
          <cell r="P7015" t="str">
            <v>Marine Cabin Control</v>
          </cell>
          <cell r="Q7015" t="str">
            <v>020408008</v>
          </cell>
          <cell r="R7015" t="str">
            <v>Self-Contained</v>
          </cell>
          <cell r="S7015" t="str">
            <v>Accessories</v>
          </cell>
          <cell r="T7015" t="str">
            <v>Displays</v>
          </cell>
          <cell r="V7015">
            <v>44197</v>
          </cell>
          <cell r="W7015">
            <v>44926</v>
          </cell>
          <cell r="X7015">
            <v>1</v>
          </cell>
          <cell r="Y7015" t="str">
            <v>9108849817</v>
          </cell>
          <cell r="Z7015">
            <v>605</v>
          </cell>
          <cell r="AA7015" t="str">
            <v>No</v>
          </cell>
          <cell r="AB7015">
            <v>10</v>
          </cell>
          <cell r="AC7015">
            <v>0</v>
          </cell>
          <cell r="AD7015">
            <v>290.39999999999998</v>
          </cell>
          <cell r="AE7015">
            <v>0.48</v>
          </cell>
          <cell r="AF7015">
            <v>2904</v>
          </cell>
          <cell r="AG7015">
            <v>0</v>
          </cell>
          <cell r="AH7015">
            <v>1509.6</v>
          </cell>
          <cell r="AI7015">
            <v>0</v>
          </cell>
          <cell r="AJ7015">
            <v>0.03</v>
          </cell>
          <cell r="AK7015">
            <v>0</v>
          </cell>
          <cell r="AL7015">
            <v>623.15</v>
          </cell>
          <cell r="AM7015">
            <v>625</v>
          </cell>
        </row>
        <row r="7016">
          <cell r="A7016" t="str">
            <v>9108549923</v>
          </cell>
          <cell r="B7016" t="str">
            <v>226600092</v>
          </cell>
          <cell r="C7016" t="str">
            <v>DUAL DUCT KIT 10K,16K ENVIRO</v>
          </cell>
          <cell r="D7016" t="str">
            <v>AC</v>
          </cell>
          <cell r="E7016" t="str">
            <v>RETAIL</v>
          </cell>
          <cell r="F7016" t="str">
            <v>Active</v>
          </cell>
          <cell r="G7016" t="str">
            <v>AS</v>
          </cell>
          <cell r="H7016">
            <v>43.6</v>
          </cell>
          <cell r="I7016">
            <v>41.49</v>
          </cell>
          <cell r="J7016" t="str">
            <v>Pcs</v>
          </cell>
          <cell r="K7016" t="str">
            <v>12410</v>
          </cell>
          <cell r="L7016" t="str">
            <v>02</v>
          </cell>
          <cell r="M7016" t="str">
            <v>Climate Control</v>
          </cell>
          <cell r="N7016" t="str">
            <v>0201</v>
          </cell>
          <cell r="O7016" t="str">
            <v>020102</v>
          </cell>
          <cell r="P7016" t="str">
            <v>Accessories Marine</v>
          </cell>
          <cell r="Q7016" t="str">
            <v>020102032</v>
          </cell>
          <cell r="R7016" t="str">
            <v>Self-Contained</v>
          </cell>
          <cell r="S7016" t="str">
            <v>Accessories</v>
          </cell>
          <cell r="T7016" t="str">
            <v>Duct Kit</v>
          </cell>
          <cell r="V7016">
            <v>44197</v>
          </cell>
          <cell r="W7016">
            <v>44926</v>
          </cell>
          <cell r="X7016">
            <v>1</v>
          </cell>
          <cell r="Y7016" t="str">
            <v>9108549923</v>
          </cell>
          <cell r="Z7016">
            <v>170</v>
          </cell>
          <cell r="AA7016" t="str">
            <v>No</v>
          </cell>
          <cell r="AB7016">
            <v>18</v>
          </cell>
          <cell r="AC7016">
            <v>19</v>
          </cell>
          <cell r="AD7016">
            <v>81.599999999999994</v>
          </cell>
          <cell r="AE7016">
            <v>0.49</v>
          </cell>
          <cell r="AF7016">
            <v>1468.8</v>
          </cell>
          <cell r="AG7016">
            <v>1550.4</v>
          </cell>
          <cell r="AH7016">
            <v>746.82</v>
          </cell>
          <cell r="AI7016">
            <v>788.31</v>
          </cell>
          <cell r="AJ7016">
            <v>0.03</v>
          </cell>
          <cell r="AK7016">
            <v>0</v>
          </cell>
          <cell r="AL7016">
            <v>175.1</v>
          </cell>
          <cell r="AM7016">
            <v>176</v>
          </cell>
        </row>
        <row r="7017">
          <cell r="A7017" t="str">
            <v>9108750550</v>
          </cell>
          <cell r="B7017" t="str">
            <v>226600094</v>
          </cell>
          <cell r="C7017" t="str">
            <v>DUAL DUCT KIT 6K ENVIRO 3"INS</v>
          </cell>
          <cell r="D7017" t="str">
            <v>AC</v>
          </cell>
          <cell r="E7017" t="str">
            <v>RETAIL</v>
          </cell>
          <cell r="F7017" t="str">
            <v>Active</v>
          </cell>
          <cell r="G7017" t="str">
            <v>AS</v>
          </cell>
          <cell r="H7017">
            <v>46.45</v>
          </cell>
          <cell r="I7017">
            <v>44.08</v>
          </cell>
          <cell r="J7017" t="str">
            <v>Pcs</v>
          </cell>
          <cell r="K7017" t="str">
            <v>12410</v>
          </cell>
          <cell r="L7017" t="str">
            <v>02</v>
          </cell>
          <cell r="M7017" t="str">
            <v>Climate Control</v>
          </cell>
          <cell r="N7017" t="str">
            <v>0201</v>
          </cell>
          <cell r="O7017" t="str">
            <v>020102</v>
          </cell>
          <cell r="P7017" t="str">
            <v>Accessories Marine</v>
          </cell>
          <cell r="Q7017" t="str">
            <v>020102032</v>
          </cell>
          <cell r="R7017" t="str">
            <v>Self-Contained</v>
          </cell>
          <cell r="S7017" t="str">
            <v>Accessories</v>
          </cell>
          <cell r="T7017" t="str">
            <v>Duct Kit</v>
          </cell>
          <cell r="V7017">
            <v>44197</v>
          </cell>
          <cell r="W7017">
            <v>44926</v>
          </cell>
          <cell r="X7017">
            <v>1</v>
          </cell>
          <cell r="Y7017" t="str">
            <v>9108750550</v>
          </cell>
          <cell r="Z7017">
            <v>170</v>
          </cell>
          <cell r="AA7017" t="str">
            <v>No</v>
          </cell>
          <cell r="AB7017">
            <v>2</v>
          </cell>
          <cell r="AC7017">
            <v>0</v>
          </cell>
          <cell r="AD7017">
            <v>81.599999999999994</v>
          </cell>
          <cell r="AE7017">
            <v>0.46</v>
          </cell>
          <cell r="AF7017">
            <v>163.19999999999999</v>
          </cell>
          <cell r="AG7017">
            <v>0</v>
          </cell>
          <cell r="AH7017">
            <v>88.16</v>
          </cell>
          <cell r="AI7017">
            <v>0</v>
          </cell>
          <cell r="AJ7017">
            <v>0.03</v>
          </cell>
          <cell r="AK7017">
            <v>0</v>
          </cell>
          <cell r="AL7017">
            <v>175.1</v>
          </cell>
          <cell r="AM7017">
            <v>176</v>
          </cell>
        </row>
        <row r="7018">
          <cell r="A7018" t="str">
            <v>9108732760</v>
          </cell>
          <cell r="B7018" t="str">
            <v>218000110</v>
          </cell>
          <cell r="C7018" t="str">
            <v>KIT INSTAL 10K FOR ECD10-410A</v>
          </cell>
          <cell r="D7018" t="str">
            <v>AC</v>
          </cell>
          <cell r="E7018" t="str">
            <v>RETAIL</v>
          </cell>
          <cell r="F7018" t="str">
            <v>Active</v>
          </cell>
          <cell r="G7018" t="str">
            <v>AS</v>
          </cell>
          <cell r="H7018">
            <v>275.42</v>
          </cell>
          <cell r="I7018">
            <v>273</v>
          </cell>
          <cell r="J7018" t="str">
            <v>Pcs</v>
          </cell>
          <cell r="K7018" t="str">
            <v>12410</v>
          </cell>
          <cell r="L7018" t="str">
            <v>02</v>
          </cell>
          <cell r="M7018" t="str">
            <v>Climate Control</v>
          </cell>
          <cell r="N7018" t="str">
            <v>0201</v>
          </cell>
          <cell r="O7018" t="str">
            <v>020102</v>
          </cell>
          <cell r="P7018" t="str">
            <v>Accessories Marine</v>
          </cell>
          <cell r="Q7018" t="str">
            <v>020102032</v>
          </cell>
          <cell r="R7018" t="str">
            <v>Self-Contained</v>
          </cell>
          <cell r="S7018" t="str">
            <v>Accessories</v>
          </cell>
          <cell r="T7018" t="str">
            <v>Duct Kit</v>
          </cell>
          <cell r="V7018">
            <v>44197</v>
          </cell>
          <cell r="W7018">
            <v>44926</v>
          </cell>
          <cell r="X7018">
            <v>1</v>
          </cell>
          <cell r="Y7018" t="str">
            <v>9108732760</v>
          </cell>
          <cell r="Z7018">
            <v>1265</v>
          </cell>
          <cell r="AA7018" t="str">
            <v>No</v>
          </cell>
          <cell r="AB7018">
            <v>4</v>
          </cell>
          <cell r="AC7018">
            <v>5</v>
          </cell>
          <cell r="AD7018">
            <v>607.20000000000005</v>
          </cell>
          <cell r="AE7018">
            <v>0.55000000000000004</v>
          </cell>
          <cell r="AF7018">
            <v>2428.8000000000002</v>
          </cell>
          <cell r="AG7018">
            <v>3036</v>
          </cell>
          <cell r="AH7018">
            <v>1092</v>
          </cell>
          <cell r="AI7018">
            <v>1365</v>
          </cell>
          <cell r="AJ7018">
            <v>0.03</v>
          </cell>
          <cell r="AK7018">
            <v>0</v>
          </cell>
          <cell r="AL7018">
            <v>1302.95</v>
          </cell>
          <cell r="AM7018">
            <v>1305</v>
          </cell>
        </row>
        <row r="7019">
          <cell r="A7019" t="str">
            <v>9108919294</v>
          </cell>
          <cell r="B7019" t="str">
            <v>218000213</v>
          </cell>
          <cell r="C7019" t="str">
            <v>KIT INSTAL 12K FOR DTU12-230V</v>
          </cell>
          <cell r="D7019" t="str">
            <v>AC</v>
          </cell>
          <cell r="E7019" t="str">
            <v>RETAIL</v>
          </cell>
          <cell r="F7019" t="str">
            <v>Active</v>
          </cell>
          <cell r="G7019" t="str">
            <v>AS</v>
          </cell>
          <cell r="H7019">
            <v>312.39999999999998</v>
          </cell>
          <cell r="I7019">
            <v>309.3</v>
          </cell>
          <cell r="J7019" t="str">
            <v>Pcs</v>
          </cell>
          <cell r="K7019" t="str">
            <v>12410</v>
          </cell>
          <cell r="L7019" t="str">
            <v>02</v>
          </cell>
          <cell r="M7019" t="str">
            <v>Climate Control</v>
          </cell>
          <cell r="N7019" t="str">
            <v>0201</v>
          </cell>
          <cell r="O7019" t="str">
            <v>020102</v>
          </cell>
          <cell r="P7019" t="str">
            <v>Accessories Marine</v>
          </cell>
          <cell r="Q7019" t="str">
            <v>020102032</v>
          </cell>
          <cell r="R7019" t="str">
            <v>Self-Contained</v>
          </cell>
          <cell r="S7019" t="str">
            <v>Accessories</v>
          </cell>
          <cell r="T7019" t="str">
            <v>Duct Kit</v>
          </cell>
          <cell r="V7019">
            <v>44197</v>
          </cell>
          <cell r="W7019">
            <v>44926</v>
          </cell>
          <cell r="X7019">
            <v>1</v>
          </cell>
          <cell r="Y7019" t="str">
            <v>9108919294</v>
          </cell>
          <cell r="Z7019">
            <v>1835</v>
          </cell>
          <cell r="AA7019" t="str">
            <v>No</v>
          </cell>
          <cell r="AB7019">
            <v>0</v>
          </cell>
          <cell r="AC7019">
            <v>0</v>
          </cell>
          <cell r="AD7019">
            <v>880.8</v>
          </cell>
          <cell r="AE7019">
            <v>0.65</v>
          </cell>
          <cell r="AF7019">
            <v>0</v>
          </cell>
          <cell r="AG7019">
            <v>0</v>
          </cell>
          <cell r="AH7019">
            <v>0</v>
          </cell>
          <cell r="AI7019">
            <v>0</v>
          </cell>
          <cell r="AJ7019">
            <v>0.03</v>
          </cell>
          <cell r="AK7019">
            <v>0</v>
          </cell>
          <cell r="AL7019">
            <v>1890.05</v>
          </cell>
          <cell r="AM7019">
            <v>1895</v>
          </cell>
        </row>
        <row r="7020">
          <cell r="A7020" t="str">
            <v>9108919284</v>
          </cell>
          <cell r="B7020" t="str">
            <v>218000217</v>
          </cell>
          <cell r="C7020" t="str">
            <v>KIT INSTAL 16K FOR DTU16-230V</v>
          </cell>
          <cell r="D7020" t="str">
            <v>AC</v>
          </cell>
          <cell r="E7020" t="str">
            <v>DOMDX</v>
          </cell>
          <cell r="F7020" t="str">
            <v>Active</v>
          </cell>
          <cell r="G7020" t="str">
            <v>AS</v>
          </cell>
          <cell r="H7020">
            <v>343.05</v>
          </cell>
          <cell r="I7020">
            <v>337.31</v>
          </cell>
          <cell r="J7020" t="str">
            <v>Pcs</v>
          </cell>
          <cell r="K7020" t="str">
            <v>12410</v>
          </cell>
          <cell r="L7020" t="str">
            <v>02</v>
          </cell>
          <cell r="M7020" t="str">
            <v>Climate Control</v>
          </cell>
          <cell r="N7020" t="str">
            <v>0201</v>
          </cell>
          <cell r="O7020" t="str">
            <v>020102</v>
          </cell>
          <cell r="P7020" t="str">
            <v>Accessories Marine</v>
          </cell>
          <cell r="Q7020" t="str">
            <v>020102032</v>
          </cell>
          <cell r="R7020" t="str">
            <v>Self-Contained</v>
          </cell>
          <cell r="S7020" t="str">
            <v>Accessories</v>
          </cell>
          <cell r="T7020" t="str">
            <v>Duct Kit</v>
          </cell>
          <cell r="V7020">
            <v>44197</v>
          </cell>
          <cell r="W7020">
            <v>44926</v>
          </cell>
          <cell r="X7020">
            <v>1</v>
          </cell>
          <cell r="Y7020" t="str">
            <v>9108919284</v>
          </cell>
          <cell r="Z7020">
            <v>2005</v>
          </cell>
          <cell r="AA7020" t="str">
            <v>No</v>
          </cell>
          <cell r="AB7020">
            <v>0</v>
          </cell>
          <cell r="AC7020">
            <v>0</v>
          </cell>
          <cell r="AD7020">
            <v>962.4</v>
          </cell>
          <cell r="AE7020">
            <v>0.65</v>
          </cell>
          <cell r="AF7020">
            <v>0</v>
          </cell>
          <cell r="AG7020">
            <v>0</v>
          </cell>
          <cell r="AH7020">
            <v>0</v>
          </cell>
          <cell r="AI7020">
            <v>0</v>
          </cell>
          <cell r="AJ7020">
            <v>0.03</v>
          </cell>
          <cell r="AK7020">
            <v>0</v>
          </cell>
          <cell r="AL7020">
            <v>2065.15</v>
          </cell>
          <cell r="AM7020">
            <v>2070</v>
          </cell>
        </row>
        <row r="7021">
          <cell r="A7021" t="str">
            <v>9108732758</v>
          </cell>
          <cell r="B7021" t="str">
            <v>218000116</v>
          </cell>
          <cell r="C7021" t="str">
            <v>KIT INSTAL 16K FOR ECD16-410A</v>
          </cell>
          <cell r="D7021" t="str">
            <v>AC</v>
          </cell>
          <cell r="E7021" t="str">
            <v>RETAIL</v>
          </cell>
          <cell r="F7021" t="str">
            <v>Active</v>
          </cell>
          <cell r="G7021" t="str">
            <v>AS</v>
          </cell>
          <cell r="H7021">
            <v>317.88</v>
          </cell>
          <cell r="I7021">
            <v>302.37</v>
          </cell>
          <cell r="J7021" t="str">
            <v>Pcs</v>
          </cell>
          <cell r="K7021" t="str">
            <v>12410</v>
          </cell>
          <cell r="L7021" t="str">
            <v>02</v>
          </cell>
          <cell r="M7021" t="str">
            <v>Climate Control</v>
          </cell>
          <cell r="N7021" t="str">
            <v>0201</v>
          </cell>
          <cell r="O7021" t="str">
            <v>020102</v>
          </cell>
          <cell r="P7021" t="str">
            <v>Accessories Marine</v>
          </cell>
          <cell r="Q7021" t="str">
            <v>020102032</v>
          </cell>
          <cell r="R7021" t="str">
            <v>Self-Contained</v>
          </cell>
          <cell r="S7021" t="str">
            <v>Accessories</v>
          </cell>
          <cell r="T7021" t="str">
            <v>Duct Kit</v>
          </cell>
          <cell r="V7021">
            <v>44197</v>
          </cell>
          <cell r="W7021">
            <v>44926</v>
          </cell>
          <cell r="X7021">
            <v>1</v>
          </cell>
          <cell r="Y7021" t="str">
            <v>9108732758</v>
          </cell>
          <cell r="Z7021">
            <v>1345</v>
          </cell>
          <cell r="AA7021" t="str">
            <v>No</v>
          </cell>
          <cell r="AB7021">
            <v>23</v>
          </cell>
          <cell r="AC7021">
            <v>12</v>
          </cell>
          <cell r="AD7021">
            <v>645.6</v>
          </cell>
          <cell r="AE7021">
            <v>0.53</v>
          </cell>
          <cell r="AF7021">
            <v>14848.8</v>
          </cell>
          <cell r="AG7021">
            <v>7747.2</v>
          </cell>
          <cell r="AH7021">
            <v>6954.51</v>
          </cell>
          <cell r="AI7021">
            <v>3628.44</v>
          </cell>
          <cell r="AJ7021">
            <v>0.03</v>
          </cell>
          <cell r="AK7021">
            <v>0</v>
          </cell>
          <cell r="AL7021">
            <v>1385.35</v>
          </cell>
          <cell r="AM7021">
            <v>1390</v>
          </cell>
        </row>
        <row r="7022">
          <cell r="A7022" t="str">
            <v>9108844180</v>
          </cell>
          <cell r="B7022" t="str">
            <v>218000117</v>
          </cell>
          <cell r="C7022" t="str">
            <v>KIT INSTAL 16KZ FOR ECD16KZ410</v>
          </cell>
          <cell r="D7022" t="str">
            <v>AC</v>
          </cell>
          <cell r="E7022" t="str">
            <v>RETAIL</v>
          </cell>
          <cell r="F7022" t="str">
            <v>Active</v>
          </cell>
          <cell r="G7022" t="str">
            <v>AS</v>
          </cell>
          <cell r="H7022">
            <v>308.3</v>
          </cell>
          <cell r="I7022">
            <v>302.94</v>
          </cell>
          <cell r="J7022" t="str">
            <v>Pcs</v>
          </cell>
          <cell r="K7022" t="str">
            <v>12410</v>
          </cell>
          <cell r="L7022" t="str">
            <v>02</v>
          </cell>
          <cell r="M7022" t="str">
            <v>Climate Control</v>
          </cell>
          <cell r="N7022" t="str">
            <v>0201</v>
          </cell>
          <cell r="O7022" t="str">
            <v>020102</v>
          </cell>
          <cell r="P7022" t="str">
            <v>Accessories Marine</v>
          </cell>
          <cell r="Q7022" t="str">
            <v>020102032</v>
          </cell>
          <cell r="R7022" t="str">
            <v>Self-Contained</v>
          </cell>
          <cell r="S7022" t="str">
            <v>Accessories</v>
          </cell>
          <cell r="T7022" t="str">
            <v>Duct Kit</v>
          </cell>
          <cell r="V7022">
            <v>44197</v>
          </cell>
          <cell r="W7022">
            <v>44926</v>
          </cell>
          <cell r="X7022">
            <v>1</v>
          </cell>
          <cell r="Y7022" t="str">
            <v>9108844180</v>
          </cell>
          <cell r="Z7022">
            <v>1380</v>
          </cell>
          <cell r="AA7022" t="str">
            <v>No</v>
          </cell>
          <cell r="AB7022">
            <v>0</v>
          </cell>
          <cell r="AC7022">
            <v>2</v>
          </cell>
          <cell r="AD7022">
            <v>662.4</v>
          </cell>
          <cell r="AE7022">
            <v>0.54</v>
          </cell>
          <cell r="AF7022">
            <v>0</v>
          </cell>
          <cell r="AG7022">
            <v>1324.8</v>
          </cell>
          <cell r="AH7022">
            <v>0</v>
          </cell>
          <cell r="AI7022">
            <v>605.88</v>
          </cell>
          <cell r="AJ7022">
            <v>0.03</v>
          </cell>
          <cell r="AK7022">
            <v>0</v>
          </cell>
          <cell r="AL7022">
            <v>1421.4</v>
          </cell>
          <cell r="AM7022">
            <v>1425</v>
          </cell>
        </row>
        <row r="7023">
          <cell r="A7023" t="str">
            <v>9108919292</v>
          </cell>
          <cell r="B7023" t="str">
            <v>218000207</v>
          </cell>
          <cell r="C7023" t="str">
            <v>KIT INSTAL 6K FOR DTU6-230V</v>
          </cell>
          <cell r="D7023" t="str">
            <v>AC</v>
          </cell>
          <cell r="E7023" t="str">
            <v>RETAIL</v>
          </cell>
          <cell r="F7023" t="str">
            <v>Active</v>
          </cell>
          <cell r="G7023" t="str">
            <v>AS</v>
          </cell>
          <cell r="H7023">
            <v>289.76</v>
          </cell>
          <cell r="I7023">
            <v>285.94</v>
          </cell>
          <cell r="J7023" t="str">
            <v>Pcs</v>
          </cell>
          <cell r="K7023" t="str">
            <v>12410</v>
          </cell>
          <cell r="L7023" t="str">
            <v>02</v>
          </cell>
          <cell r="M7023" t="str">
            <v>Climate Control</v>
          </cell>
          <cell r="N7023" t="str">
            <v>0201</v>
          </cell>
          <cell r="O7023" t="str">
            <v>020102</v>
          </cell>
          <cell r="P7023" t="str">
            <v>Accessories Marine</v>
          </cell>
          <cell r="Q7023" t="str">
            <v>020102032</v>
          </cell>
          <cell r="R7023" t="str">
            <v>Self-Contained</v>
          </cell>
          <cell r="S7023" t="str">
            <v>Accessories</v>
          </cell>
          <cell r="T7023" t="str">
            <v>Duct Kit</v>
          </cell>
          <cell r="V7023">
            <v>44197</v>
          </cell>
          <cell r="W7023">
            <v>44926</v>
          </cell>
          <cell r="X7023">
            <v>1</v>
          </cell>
          <cell r="Y7023" t="str">
            <v>9108919292</v>
          </cell>
          <cell r="Z7023">
            <v>1825</v>
          </cell>
          <cell r="AA7023" t="str">
            <v>No</v>
          </cell>
          <cell r="AB7023">
            <v>0</v>
          </cell>
          <cell r="AC7023">
            <v>0</v>
          </cell>
          <cell r="AD7023">
            <v>876</v>
          </cell>
          <cell r="AE7023">
            <v>0.67</v>
          </cell>
          <cell r="AF7023">
            <v>0</v>
          </cell>
          <cell r="AG7023">
            <v>0</v>
          </cell>
          <cell r="AH7023">
            <v>0</v>
          </cell>
          <cell r="AI7023">
            <v>0</v>
          </cell>
          <cell r="AJ7023">
            <v>0.03</v>
          </cell>
          <cell r="AK7023">
            <v>0</v>
          </cell>
          <cell r="AL7023">
            <v>1879.75</v>
          </cell>
          <cell r="AM7023">
            <v>1880</v>
          </cell>
        </row>
        <row r="7024">
          <cell r="A7024" t="str">
            <v>9108732761</v>
          </cell>
          <cell r="B7024" t="str">
            <v>218000106</v>
          </cell>
          <cell r="C7024" t="str">
            <v>KIT INSTAL 6K FOR ECD6-410A</v>
          </cell>
          <cell r="D7024" t="str">
            <v>AC</v>
          </cell>
          <cell r="E7024" t="str">
            <v>RETAIL</v>
          </cell>
          <cell r="F7024" t="str">
            <v>Active</v>
          </cell>
          <cell r="G7024" t="str">
            <v>AS</v>
          </cell>
          <cell r="H7024">
            <v>272.64</v>
          </cell>
          <cell r="I7024">
            <v>268.02999999999997</v>
          </cell>
          <cell r="J7024" t="str">
            <v>Pcs</v>
          </cell>
          <cell r="K7024" t="str">
            <v>12410</v>
          </cell>
          <cell r="L7024" t="str">
            <v>13</v>
          </cell>
          <cell r="M7024" t="str">
            <v>Parts</v>
          </cell>
          <cell r="N7024" t="str">
            <v>1302</v>
          </cell>
          <cell r="O7024" t="str">
            <v>130201</v>
          </cell>
          <cell r="P7024" t="str">
            <v>Part</v>
          </cell>
          <cell r="Q7024" t="str">
            <v>130201001</v>
          </cell>
          <cell r="R7024" t="str">
            <v>Self-Contained</v>
          </cell>
          <cell r="S7024" t="str">
            <v>Accessories</v>
          </cell>
          <cell r="T7024" t="str">
            <v>Duct Kit</v>
          </cell>
          <cell r="V7024">
            <v>44197</v>
          </cell>
          <cell r="W7024">
            <v>44926</v>
          </cell>
          <cell r="X7024">
            <v>1</v>
          </cell>
          <cell r="Y7024" t="str">
            <v>9108732761</v>
          </cell>
          <cell r="Z7024">
            <v>1200</v>
          </cell>
          <cell r="AA7024" t="str">
            <v>No</v>
          </cell>
          <cell r="AB7024">
            <v>15</v>
          </cell>
          <cell r="AC7024">
            <v>8</v>
          </cell>
          <cell r="AD7024">
            <v>576</v>
          </cell>
          <cell r="AE7024">
            <v>0.53</v>
          </cell>
          <cell r="AF7024">
            <v>8640</v>
          </cell>
          <cell r="AG7024">
            <v>4608</v>
          </cell>
          <cell r="AH7024">
            <v>4020.45</v>
          </cell>
          <cell r="AI7024">
            <v>2144.2399999999998</v>
          </cell>
          <cell r="AJ7024">
            <v>0.03</v>
          </cell>
          <cell r="AK7024">
            <v>0</v>
          </cell>
          <cell r="AL7024">
            <v>1236</v>
          </cell>
          <cell r="AM7024">
            <v>1240</v>
          </cell>
        </row>
        <row r="7025">
          <cell r="A7025" t="str">
            <v>9108850561</v>
          </cell>
          <cell r="B7025" t="str">
            <v>218000120</v>
          </cell>
          <cell r="C7025" t="str">
            <v>KIT INSTAL FOR CDB3.5-12V OLED</v>
          </cell>
          <cell r="D7025" t="str">
            <v>AC</v>
          </cell>
          <cell r="E7025" t="str">
            <v>DOMDX</v>
          </cell>
          <cell r="F7025" t="str">
            <v>Active</v>
          </cell>
          <cell r="G7025" t="str">
            <v>AS</v>
          </cell>
          <cell r="H7025">
            <v>372.88</v>
          </cell>
          <cell r="I7025">
            <v>372.48</v>
          </cell>
          <cell r="J7025" t="str">
            <v>Pcs</v>
          </cell>
          <cell r="K7025" t="str">
            <v>12410</v>
          </cell>
          <cell r="L7025" t="str">
            <v>13</v>
          </cell>
          <cell r="M7025" t="str">
            <v>Parts</v>
          </cell>
          <cell r="N7025" t="str">
            <v>1302</v>
          </cell>
          <cell r="O7025" t="str">
            <v>130201</v>
          </cell>
          <cell r="P7025" t="str">
            <v>Part</v>
          </cell>
          <cell r="Q7025" t="str">
            <v>130201001</v>
          </cell>
          <cell r="R7025" t="str">
            <v>Self-Contained</v>
          </cell>
          <cell r="S7025" t="str">
            <v>Accessories</v>
          </cell>
          <cell r="T7025" t="str">
            <v>Duct Kit</v>
          </cell>
          <cell r="V7025">
            <v>44197</v>
          </cell>
          <cell r="W7025">
            <v>44926</v>
          </cell>
          <cell r="X7025">
            <v>1</v>
          </cell>
          <cell r="Y7025" t="str">
            <v>9108850561</v>
          </cell>
          <cell r="Z7025">
            <v>1705</v>
          </cell>
          <cell r="AA7025" t="str">
            <v>No</v>
          </cell>
          <cell r="AB7025">
            <v>4</v>
          </cell>
          <cell r="AC7025">
            <v>0</v>
          </cell>
          <cell r="AD7025">
            <v>818.4</v>
          </cell>
          <cell r="AE7025">
            <v>0.54</v>
          </cell>
          <cell r="AF7025">
            <v>3273.6</v>
          </cell>
          <cell r="AG7025">
            <v>0</v>
          </cell>
          <cell r="AH7025">
            <v>1489.92</v>
          </cell>
          <cell r="AI7025">
            <v>0</v>
          </cell>
          <cell r="AJ7025">
            <v>0.03</v>
          </cell>
          <cell r="AK7025">
            <v>0</v>
          </cell>
          <cell r="AL7025">
            <v>1756.15</v>
          </cell>
          <cell r="AM7025">
            <v>1760</v>
          </cell>
        </row>
        <row r="7026">
          <cell r="A7026" t="str">
            <v>336019</v>
          </cell>
          <cell r="B7026" t="str">
            <v>336019</v>
          </cell>
          <cell r="C7026" t="str">
            <v>COVER SOUND VT/ST HARDWR PACK</v>
          </cell>
          <cell r="D7026" t="str">
            <v>AC</v>
          </cell>
          <cell r="E7026" t="str">
            <v>PARTS</v>
          </cell>
          <cell r="F7026" t="str">
            <v>Active</v>
          </cell>
          <cell r="G7026" t="str">
            <v>AS</v>
          </cell>
          <cell r="H7026">
            <v>4.5999999999999996</v>
          </cell>
          <cell r="I7026">
            <v>4.43</v>
          </cell>
          <cell r="J7026" t="str">
            <v>Pcs</v>
          </cell>
          <cell r="K7026" t="str">
            <v>12410</v>
          </cell>
          <cell r="L7026" t="str">
            <v>13</v>
          </cell>
          <cell r="M7026" t="str">
            <v>Parts</v>
          </cell>
          <cell r="N7026" t="str">
            <v>1302</v>
          </cell>
          <cell r="O7026" t="str">
            <v>130201</v>
          </cell>
          <cell r="P7026" t="str">
            <v>Part</v>
          </cell>
          <cell r="Q7026" t="str">
            <v>130201001</v>
          </cell>
          <cell r="R7026" t="str">
            <v>Self-Contained</v>
          </cell>
          <cell r="S7026" t="str">
            <v>Accessories</v>
          </cell>
          <cell r="T7026" t="str">
            <v>Part</v>
          </cell>
          <cell r="V7026">
            <v>44197</v>
          </cell>
          <cell r="W7026">
            <v>44926</v>
          </cell>
          <cell r="X7026">
            <v>1</v>
          </cell>
          <cell r="Y7026" t="str">
            <v>336019</v>
          </cell>
          <cell r="Z7026">
            <v>19</v>
          </cell>
          <cell r="AA7026" t="str">
            <v>No</v>
          </cell>
          <cell r="AB7026">
            <v>1</v>
          </cell>
          <cell r="AC7026">
            <v>0</v>
          </cell>
          <cell r="AD7026">
            <v>9.1199999999999992</v>
          </cell>
          <cell r="AE7026">
            <v>0.51</v>
          </cell>
          <cell r="AF7026">
            <v>9.1199999999999992</v>
          </cell>
          <cell r="AG7026">
            <v>0</v>
          </cell>
          <cell r="AH7026">
            <v>4.43</v>
          </cell>
          <cell r="AI7026">
            <v>0</v>
          </cell>
          <cell r="AJ7026">
            <v>0.03</v>
          </cell>
          <cell r="AK7026">
            <v>0</v>
          </cell>
          <cell r="AL7026">
            <v>19.57</v>
          </cell>
          <cell r="AM7026">
            <v>20</v>
          </cell>
        </row>
        <row r="7027">
          <cell r="A7027" t="str">
            <v>8010110</v>
          </cell>
          <cell r="B7027" t="str">
            <v>8010110</v>
          </cell>
          <cell r="C7027" t="str">
            <v>COVER SOUND VT/ST10-12K SHORT</v>
          </cell>
          <cell r="D7027" t="str">
            <v>AC</v>
          </cell>
          <cell r="E7027" t="str">
            <v>PARTS</v>
          </cell>
          <cell r="F7027" t="str">
            <v>Active</v>
          </cell>
          <cell r="G7027" t="str">
            <v>AS</v>
          </cell>
          <cell r="H7027">
            <v>40.659999999999997</v>
          </cell>
          <cell r="I7027">
            <v>40.56</v>
          </cell>
          <cell r="J7027" t="str">
            <v>Pcs</v>
          </cell>
          <cell r="K7027" t="str">
            <v>12410</v>
          </cell>
          <cell r="L7027" t="str">
            <v>13</v>
          </cell>
          <cell r="M7027" t="str">
            <v>Parts</v>
          </cell>
          <cell r="N7027" t="str">
            <v>1302</v>
          </cell>
          <cell r="O7027" t="str">
            <v>130201</v>
          </cell>
          <cell r="P7027" t="str">
            <v>Part</v>
          </cell>
          <cell r="Q7027" t="str">
            <v>130201001</v>
          </cell>
          <cell r="R7027" t="str">
            <v>Self-Contained</v>
          </cell>
          <cell r="S7027" t="str">
            <v>Accessories</v>
          </cell>
          <cell r="T7027" t="str">
            <v>Part</v>
          </cell>
          <cell r="V7027">
            <v>44197</v>
          </cell>
          <cell r="W7027">
            <v>44926</v>
          </cell>
          <cell r="X7027">
            <v>1</v>
          </cell>
          <cell r="Y7027" t="str">
            <v>8010110</v>
          </cell>
          <cell r="Z7027">
            <v>245</v>
          </cell>
          <cell r="AA7027" t="str">
            <v>No</v>
          </cell>
          <cell r="AB7027">
            <v>45</v>
          </cell>
          <cell r="AC7027">
            <v>6</v>
          </cell>
          <cell r="AD7027">
            <v>117.6</v>
          </cell>
          <cell r="AE7027">
            <v>0.66</v>
          </cell>
          <cell r="AF7027">
            <v>5292</v>
          </cell>
          <cell r="AG7027">
            <v>705.6</v>
          </cell>
          <cell r="AH7027">
            <v>1825.2</v>
          </cell>
          <cell r="AI7027">
            <v>243.36</v>
          </cell>
          <cell r="AJ7027">
            <v>0.03</v>
          </cell>
          <cell r="AK7027">
            <v>0</v>
          </cell>
          <cell r="AL7027">
            <v>252.35</v>
          </cell>
          <cell r="AM7027">
            <v>253</v>
          </cell>
        </row>
        <row r="7028">
          <cell r="A7028" t="str">
            <v>8010112</v>
          </cell>
          <cell r="B7028" t="str">
            <v>8010112</v>
          </cell>
          <cell r="C7028" t="str">
            <v>COVER SOUND VT/ST10-12K TALL</v>
          </cell>
          <cell r="D7028" t="str">
            <v>AC</v>
          </cell>
          <cell r="E7028" t="str">
            <v>PARTS</v>
          </cell>
          <cell r="F7028" t="str">
            <v>Active</v>
          </cell>
          <cell r="G7028" t="str">
            <v>AS</v>
          </cell>
          <cell r="H7028">
            <v>40</v>
          </cell>
          <cell r="I7028">
            <v>39.89</v>
          </cell>
          <cell r="J7028" t="str">
            <v>Pcs</v>
          </cell>
          <cell r="K7028" t="str">
            <v>12410</v>
          </cell>
          <cell r="L7028" t="str">
            <v>13</v>
          </cell>
          <cell r="M7028" t="str">
            <v>Parts</v>
          </cell>
          <cell r="N7028" t="str">
            <v>1302</v>
          </cell>
          <cell r="O7028" t="str">
            <v>130201</v>
          </cell>
          <cell r="P7028" t="str">
            <v>Part</v>
          </cell>
          <cell r="Q7028" t="str">
            <v>130201001</v>
          </cell>
          <cell r="R7028" t="str">
            <v>Self-Contained</v>
          </cell>
          <cell r="S7028" t="str">
            <v>Accessories</v>
          </cell>
          <cell r="T7028" t="str">
            <v>Part</v>
          </cell>
          <cell r="V7028">
            <v>44197</v>
          </cell>
          <cell r="W7028">
            <v>44926</v>
          </cell>
          <cell r="X7028">
            <v>1</v>
          </cell>
          <cell r="Y7028" t="str">
            <v>8010112</v>
          </cell>
          <cell r="Z7028">
            <v>245</v>
          </cell>
          <cell r="AA7028" t="str">
            <v>No</v>
          </cell>
          <cell r="AB7028">
            <v>7</v>
          </cell>
          <cell r="AC7028">
            <v>14</v>
          </cell>
          <cell r="AD7028">
            <v>117.6</v>
          </cell>
          <cell r="AE7028">
            <v>0.66</v>
          </cell>
          <cell r="AF7028">
            <v>823.2</v>
          </cell>
          <cell r="AG7028">
            <v>1646.4</v>
          </cell>
          <cell r="AH7028">
            <v>279.23</v>
          </cell>
          <cell r="AI7028">
            <v>558.46</v>
          </cell>
          <cell r="AJ7028">
            <v>0.03</v>
          </cell>
          <cell r="AK7028">
            <v>0</v>
          </cell>
          <cell r="AL7028">
            <v>252.35</v>
          </cell>
          <cell r="AM7028">
            <v>253</v>
          </cell>
        </row>
        <row r="7029">
          <cell r="A7029" t="str">
            <v>8010114</v>
          </cell>
          <cell r="B7029" t="str">
            <v>8010114</v>
          </cell>
          <cell r="C7029" t="str">
            <v>COVER SOUND VT/ST14-16K SHORT</v>
          </cell>
          <cell r="D7029" t="str">
            <v>AC</v>
          </cell>
          <cell r="E7029" t="str">
            <v>PARTS</v>
          </cell>
          <cell r="F7029" t="str">
            <v>Active</v>
          </cell>
          <cell r="G7029" t="str">
            <v>AS</v>
          </cell>
          <cell r="H7029">
            <v>39.93</v>
          </cell>
          <cell r="I7029">
            <v>39.82</v>
          </cell>
          <cell r="J7029" t="str">
            <v>Pcs</v>
          </cell>
          <cell r="K7029" t="str">
            <v>12410</v>
          </cell>
          <cell r="L7029" t="str">
            <v>13</v>
          </cell>
          <cell r="M7029" t="str">
            <v>Parts</v>
          </cell>
          <cell r="N7029" t="str">
            <v>1302</v>
          </cell>
          <cell r="O7029" t="str">
            <v>130201</v>
          </cell>
          <cell r="P7029" t="str">
            <v>Part</v>
          </cell>
          <cell r="Q7029" t="str">
            <v>130201001</v>
          </cell>
          <cell r="R7029" t="str">
            <v>Self-Contained</v>
          </cell>
          <cell r="S7029" t="str">
            <v>Accessories</v>
          </cell>
          <cell r="T7029" t="str">
            <v>Part</v>
          </cell>
          <cell r="V7029">
            <v>44197</v>
          </cell>
          <cell r="W7029">
            <v>44926</v>
          </cell>
          <cell r="X7029">
            <v>1</v>
          </cell>
          <cell r="Y7029" t="str">
            <v>8010114</v>
          </cell>
          <cell r="Z7029">
            <v>245</v>
          </cell>
          <cell r="AA7029" t="str">
            <v>No</v>
          </cell>
          <cell r="AB7029">
            <v>89</v>
          </cell>
          <cell r="AC7029">
            <v>19</v>
          </cell>
          <cell r="AD7029">
            <v>117.6</v>
          </cell>
          <cell r="AE7029">
            <v>0.66</v>
          </cell>
          <cell r="AF7029">
            <v>10466.4</v>
          </cell>
          <cell r="AG7029">
            <v>2234.4</v>
          </cell>
          <cell r="AH7029">
            <v>3543.98</v>
          </cell>
          <cell r="AI7029">
            <v>756.58</v>
          </cell>
          <cell r="AJ7029">
            <v>0.03</v>
          </cell>
          <cell r="AK7029">
            <v>0</v>
          </cell>
          <cell r="AL7029">
            <v>252.35</v>
          </cell>
          <cell r="AM7029">
            <v>253</v>
          </cell>
        </row>
        <row r="7030">
          <cell r="A7030" t="str">
            <v>8010116</v>
          </cell>
          <cell r="B7030" t="str">
            <v>8010116</v>
          </cell>
          <cell r="C7030" t="str">
            <v>COVER SOUND VT/ST14-16K TALL</v>
          </cell>
          <cell r="D7030" t="str">
            <v>AC</v>
          </cell>
          <cell r="E7030" t="str">
            <v>PARTS</v>
          </cell>
          <cell r="F7030" t="str">
            <v>Active</v>
          </cell>
          <cell r="G7030" t="str">
            <v>AS</v>
          </cell>
          <cell r="H7030">
            <v>39.93</v>
          </cell>
          <cell r="I7030">
            <v>39.82</v>
          </cell>
          <cell r="J7030" t="str">
            <v>Pcs</v>
          </cell>
          <cell r="K7030" t="str">
            <v>12410</v>
          </cell>
          <cell r="L7030" t="str">
            <v>13</v>
          </cell>
          <cell r="M7030" t="str">
            <v>Parts</v>
          </cell>
          <cell r="N7030" t="str">
            <v>1302</v>
          </cell>
          <cell r="O7030" t="str">
            <v>130201</v>
          </cell>
          <cell r="P7030" t="str">
            <v>Part</v>
          </cell>
          <cell r="Q7030" t="str">
            <v>130201001</v>
          </cell>
          <cell r="R7030" t="str">
            <v>Self-Contained</v>
          </cell>
          <cell r="S7030" t="str">
            <v>Accessories</v>
          </cell>
          <cell r="T7030" t="str">
            <v>Part</v>
          </cell>
          <cell r="V7030">
            <v>44197</v>
          </cell>
          <cell r="W7030">
            <v>44926</v>
          </cell>
          <cell r="X7030">
            <v>1</v>
          </cell>
          <cell r="Y7030" t="str">
            <v>8010116</v>
          </cell>
          <cell r="Z7030">
            <v>245</v>
          </cell>
          <cell r="AA7030" t="str">
            <v>No</v>
          </cell>
          <cell r="AB7030">
            <v>15</v>
          </cell>
          <cell r="AC7030">
            <v>12</v>
          </cell>
          <cell r="AD7030">
            <v>117.6</v>
          </cell>
          <cell r="AE7030">
            <v>0.66</v>
          </cell>
          <cell r="AF7030">
            <v>1764</v>
          </cell>
          <cell r="AG7030">
            <v>1411.2</v>
          </cell>
          <cell r="AH7030">
            <v>597.29999999999995</v>
          </cell>
          <cell r="AI7030">
            <v>477.84</v>
          </cell>
          <cell r="AJ7030">
            <v>0.03</v>
          </cell>
          <cell r="AK7030">
            <v>0</v>
          </cell>
          <cell r="AL7030">
            <v>252.35</v>
          </cell>
          <cell r="AM7030">
            <v>253</v>
          </cell>
        </row>
        <row r="7031">
          <cell r="A7031" t="str">
            <v>8010106</v>
          </cell>
          <cell r="B7031" t="str">
            <v>8010106</v>
          </cell>
          <cell r="C7031" t="str">
            <v>COVER SOUND VT/ST6-8K</v>
          </cell>
          <cell r="D7031" t="str">
            <v>AC</v>
          </cell>
          <cell r="E7031" t="str">
            <v>PARTS</v>
          </cell>
          <cell r="F7031" t="str">
            <v>Active</v>
          </cell>
          <cell r="G7031" t="str">
            <v>AS</v>
          </cell>
          <cell r="H7031">
            <v>38.630000000000003</v>
          </cell>
          <cell r="I7031">
            <v>38.54</v>
          </cell>
          <cell r="J7031" t="str">
            <v>Pcs</v>
          </cell>
          <cell r="K7031" t="str">
            <v>12410</v>
          </cell>
          <cell r="L7031" t="str">
            <v>13</v>
          </cell>
          <cell r="M7031" t="str">
            <v>Parts</v>
          </cell>
          <cell r="N7031" t="str">
            <v>1302</v>
          </cell>
          <cell r="O7031" t="str">
            <v>130201</v>
          </cell>
          <cell r="P7031" t="str">
            <v>Part</v>
          </cell>
          <cell r="Q7031" t="str">
            <v>130201001</v>
          </cell>
          <cell r="R7031" t="str">
            <v>Self-Contained</v>
          </cell>
          <cell r="S7031" t="str">
            <v>Accessories</v>
          </cell>
          <cell r="T7031" t="str">
            <v>Part</v>
          </cell>
          <cell r="V7031">
            <v>44197</v>
          </cell>
          <cell r="W7031">
            <v>44926</v>
          </cell>
          <cell r="X7031">
            <v>1</v>
          </cell>
          <cell r="Y7031" t="str">
            <v>8010106</v>
          </cell>
          <cell r="Z7031">
            <v>240</v>
          </cell>
          <cell r="AA7031" t="str">
            <v>No</v>
          </cell>
          <cell r="AB7031">
            <v>22</v>
          </cell>
          <cell r="AC7031">
            <v>12</v>
          </cell>
          <cell r="AD7031">
            <v>115.2</v>
          </cell>
          <cell r="AE7031">
            <v>0.67</v>
          </cell>
          <cell r="AF7031">
            <v>2534.4</v>
          </cell>
          <cell r="AG7031">
            <v>1382.4</v>
          </cell>
          <cell r="AH7031">
            <v>847.88</v>
          </cell>
          <cell r="AI7031">
            <v>462.48</v>
          </cell>
          <cell r="AJ7031">
            <v>0.03</v>
          </cell>
          <cell r="AK7031">
            <v>0</v>
          </cell>
          <cell r="AL7031">
            <v>247.2</v>
          </cell>
          <cell r="AM7031">
            <v>248</v>
          </cell>
        </row>
        <row r="7032">
          <cell r="A7032" t="str">
            <v>9600016497</v>
          </cell>
          <cell r="B7032" t="str">
            <v>223150052</v>
          </cell>
          <cell r="C7032" t="str">
            <v>JUNCTION BX MSTR-SLV MECH10/10</v>
          </cell>
          <cell r="D7032" t="str">
            <v>AC</v>
          </cell>
          <cell r="E7032" t="str">
            <v>DOMDX</v>
          </cell>
          <cell r="F7032" t="str">
            <v>Active</v>
          </cell>
          <cell r="G7032" t="str">
            <v>AS</v>
          </cell>
          <cell r="H7032">
            <v>204.25</v>
          </cell>
          <cell r="I7032">
            <v>204.25</v>
          </cell>
          <cell r="J7032" t="str">
            <v>Pcs</v>
          </cell>
          <cell r="K7032" t="str">
            <v>12410</v>
          </cell>
          <cell r="L7032" t="str">
            <v>02</v>
          </cell>
          <cell r="M7032" t="str">
            <v>Climate Control</v>
          </cell>
          <cell r="N7032" t="str">
            <v>0204</v>
          </cell>
          <cell r="O7032" t="str">
            <v>020408</v>
          </cell>
          <cell r="P7032" t="str">
            <v>Marine Cabin Control</v>
          </cell>
          <cell r="Q7032" t="str">
            <v>020408025</v>
          </cell>
          <cell r="R7032" t="str">
            <v>Self-Contained</v>
          </cell>
          <cell r="S7032" t="str">
            <v>Accessories</v>
          </cell>
          <cell r="T7032" t="str">
            <v>Part</v>
          </cell>
          <cell r="V7032">
            <v>44197</v>
          </cell>
          <cell r="W7032">
            <v>44926</v>
          </cell>
          <cell r="X7032">
            <v>1</v>
          </cell>
          <cell r="Y7032" t="str">
            <v>9600016497</v>
          </cell>
          <cell r="Z7032">
            <v>845</v>
          </cell>
          <cell r="AA7032" t="str">
            <v>No</v>
          </cell>
          <cell r="AB7032">
            <v>0</v>
          </cell>
          <cell r="AC7032">
            <v>0</v>
          </cell>
          <cell r="AD7032">
            <v>405.6</v>
          </cell>
          <cell r="AE7032">
            <v>0.5</v>
          </cell>
          <cell r="AF7032">
            <v>0</v>
          </cell>
          <cell r="AG7032">
            <v>0</v>
          </cell>
          <cell r="AH7032">
            <v>0</v>
          </cell>
          <cell r="AI7032">
            <v>0</v>
          </cell>
          <cell r="AJ7032">
            <v>0.03</v>
          </cell>
          <cell r="AK7032">
            <v>0</v>
          </cell>
          <cell r="AL7032">
            <v>870.35</v>
          </cell>
          <cell r="AM7032">
            <v>875</v>
          </cell>
        </row>
        <row r="7033">
          <cell r="A7033" t="str">
            <v>9108849870</v>
          </cell>
          <cell r="B7033" t="str">
            <v>222104041</v>
          </cell>
          <cell r="C7033" t="str">
            <v>LCD 12V T-STAT CDB3.5 5-WIRE</v>
          </cell>
          <cell r="D7033" t="str">
            <v>AC</v>
          </cell>
          <cell r="E7033" t="str">
            <v>DOMDX</v>
          </cell>
          <cell r="F7033" t="str">
            <v>Active</v>
          </cell>
          <cell r="G7033" t="str">
            <v>AS</v>
          </cell>
          <cell r="H7033">
            <v>46.14</v>
          </cell>
          <cell r="I7033">
            <v>46.14</v>
          </cell>
          <cell r="J7033" t="str">
            <v>Pcs</v>
          </cell>
          <cell r="K7033" t="str">
            <v>12410</v>
          </cell>
          <cell r="L7033" t="str">
            <v>02</v>
          </cell>
          <cell r="M7033" t="str">
            <v>Climate Control</v>
          </cell>
          <cell r="N7033" t="str">
            <v>0204</v>
          </cell>
          <cell r="O7033" t="str">
            <v>020408</v>
          </cell>
          <cell r="P7033" t="str">
            <v>Marine Cabin Control</v>
          </cell>
          <cell r="Q7033" t="str">
            <v>020408008</v>
          </cell>
          <cell r="R7033" t="str">
            <v>Self-Contained</v>
          </cell>
          <cell r="S7033" t="str">
            <v>Accessories</v>
          </cell>
          <cell r="T7033" t="str">
            <v>Part</v>
          </cell>
          <cell r="V7033">
            <v>44197</v>
          </cell>
          <cell r="W7033">
            <v>44926</v>
          </cell>
          <cell r="X7033">
            <v>1</v>
          </cell>
          <cell r="Y7033" t="str">
            <v>9108849870</v>
          </cell>
          <cell r="Z7033">
            <v>195</v>
          </cell>
          <cell r="AA7033" t="str">
            <v>No</v>
          </cell>
          <cell r="AB7033">
            <v>1</v>
          </cell>
          <cell r="AC7033">
            <v>3</v>
          </cell>
          <cell r="AD7033">
            <v>93.6</v>
          </cell>
          <cell r="AE7033">
            <v>0.51</v>
          </cell>
          <cell r="AF7033">
            <v>93.6</v>
          </cell>
          <cell r="AG7033">
            <v>280.8</v>
          </cell>
          <cell r="AH7033">
            <v>46.14</v>
          </cell>
          <cell r="AI7033">
            <v>138.41999999999999</v>
          </cell>
          <cell r="AJ7033">
            <v>0.03</v>
          </cell>
          <cell r="AK7033">
            <v>0</v>
          </cell>
          <cell r="AL7033">
            <v>200.85</v>
          </cell>
          <cell r="AM7033">
            <v>201</v>
          </cell>
        </row>
        <row r="7034">
          <cell r="A7034" t="str">
            <v>9610001607</v>
          </cell>
          <cell r="B7034" t="str">
            <v>223110202</v>
          </cell>
          <cell r="C7034" t="str">
            <v>PLC CONTROL DX FAMU PGD</v>
          </cell>
          <cell r="D7034" t="str">
            <v>AC</v>
          </cell>
          <cell r="E7034" t="str">
            <v>DOMDX</v>
          </cell>
          <cell r="F7034" t="str">
            <v>Active</v>
          </cell>
          <cell r="G7034" t="str">
            <v>AS</v>
          </cell>
          <cell r="H7034">
            <v>521.47</v>
          </cell>
          <cell r="I7034">
            <v>521.47</v>
          </cell>
          <cell r="J7034" t="str">
            <v>Pcs</v>
          </cell>
          <cell r="K7034" t="str">
            <v>12410</v>
          </cell>
          <cell r="L7034" t="str">
            <v>02</v>
          </cell>
          <cell r="M7034" t="str">
            <v>Climate Control</v>
          </cell>
          <cell r="N7034" t="str">
            <v>0204</v>
          </cell>
          <cell r="O7034" t="str">
            <v>020408</v>
          </cell>
          <cell r="P7034" t="str">
            <v>Marine Cabin Control</v>
          </cell>
          <cell r="Q7034" t="str">
            <v>020408022</v>
          </cell>
          <cell r="R7034" t="str">
            <v>Self-Contained</v>
          </cell>
          <cell r="S7034" t="str">
            <v>Accessories</v>
          </cell>
          <cell r="T7034" t="str">
            <v>Part</v>
          </cell>
          <cell r="V7034">
            <v>44197</v>
          </cell>
          <cell r="W7034">
            <v>44926</v>
          </cell>
          <cell r="X7034">
            <v>1</v>
          </cell>
          <cell r="Y7034" t="str">
            <v>9610001607</v>
          </cell>
          <cell r="Z7034">
            <v>2800</v>
          </cell>
          <cell r="AA7034" t="str">
            <v>No</v>
          </cell>
          <cell r="AB7034">
            <v>0</v>
          </cell>
          <cell r="AC7034">
            <v>0</v>
          </cell>
          <cell r="AD7034">
            <v>1344</v>
          </cell>
          <cell r="AE7034">
            <v>0.61</v>
          </cell>
          <cell r="AF7034">
            <v>0</v>
          </cell>
          <cell r="AG7034">
            <v>0</v>
          </cell>
          <cell r="AH7034">
            <v>0</v>
          </cell>
          <cell r="AI7034">
            <v>0</v>
          </cell>
          <cell r="AJ7034">
            <v>0.03</v>
          </cell>
          <cell r="AK7034">
            <v>0</v>
          </cell>
          <cell r="AL7034">
            <v>2884</v>
          </cell>
          <cell r="AM7034">
            <v>2885</v>
          </cell>
        </row>
        <row r="7035">
          <cell r="A7035" t="str">
            <v>4471000712</v>
          </cell>
          <cell r="B7035" t="str">
            <v>290000294</v>
          </cell>
          <cell r="C7035" t="str">
            <v>BASE BLK DTU6-16 ELE BX</v>
          </cell>
          <cell r="D7035" t="str">
            <v>SP</v>
          </cell>
          <cell r="E7035" t="str">
            <v>PARTS</v>
          </cell>
          <cell r="F7035" t="str">
            <v>Active</v>
          </cell>
          <cell r="G7035" t="str">
            <v>AS</v>
          </cell>
          <cell r="H7035">
            <v>12.65</v>
          </cell>
          <cell r="I7035">
            <v>12.65</v>
          </cell>
          <cell r="J7035" t="str">
            <v>Pcs</v>
          </cell>
          <cell r="K7035" t="str">
            <v>12410</v>
          </cell>
          <cell r="L7035" t="str">
            <v>13</v>
          </cell>
          <cell r="M7035" t="str">
            <v>Parts</v>
          </cell>
          <cell r="N7035" t="str">
            <v>1302</v>
          </cell>
          <cell r="O7035" t="str">
            <v>130201</v>
          </cell>
          <cell r="P7035" t="str">
            <v>Part</v>
          </cell>
          <cell r="Q7035" t="str">
            <v>130201001</v>
          </cell>
          <cell r="R7035" t="str">
            <v>Self-Contained</v>
          </cell>
          <cell r="S7035" t="str">
            <v>Parts Climate Control</v>
          </cell>
          <cell r="T7035" t="str">
            <v>Part</v>
          </cell>
          <cell r="V7035">
            <v>44197</v>
          </cell>
          <cell r="W7035">
            <v>44926</v>
          </cell>
          <cell r="X7035">
            <v>1</v>
          </cell>
          <cell r="Y7035" t="str">
            <v>4471000712</v>
          </cell>
          <cell r="Z7035">
            <v>75</v>
          </cell>
          <cell r="AA7035" t="str">
            <v>No</v>
          </cell>
          <cell r="AB7035">
            <v>-1</v>
          </cell>
          <cell r="AC7035">
            <v>0</v>
          </cell>
          <cell r="AD7035">
            <v>36</v>
          </cell>
          <cell r="AE7035">
            <v>0.65</v>
          </cell>
          <cell r="AF7035">
            <v>-36</v>
          </cell>
          <cell r="AG7035">
            <v>0</v>
          </cell>
          <cell r="AH7035">
            <v>-12.65</v>
          </cell>
          <cell r="AI7035">
            <v>0</v>
          </cell>
          <cell r="AJ7035">
            <v>0.03</v>
          </cell>
          <cell r="AK7035">
            <v>0</v>
          </cell>
          <cell r="AL7035">
            <v>77.25</v>
          </cell>
          <cell r="AM7035">
            <v>78</v>
          </cell>
        </row>
        <row r="7036">
          <cell r="A7036" t="str">
            <v>8010008</v>
          </cell>
          <cell r="B7036" t="str">
            <v>8010008</v>
          </cell>
          <cell r="C7036" t="str">
            <v>BLANKET SOUND VC/SF18-RH</v>
          </cell>
          <cell r="D7036" t="str">
            <v>SP</v>
          </cell>
          <cell r="E7036" t="str">
            <v>PARTS</v>
          </cell>
          <cell r="F7036" t="str">
            <v>Active</v>
          </cell>
          <cell r="G7036" t="str">
            <v>AS</v>
          </cell>
          <cell r="H7036">
            <v>67.66</v>
          </cell>
          <cell r="I7036">
            <v>65.09</v>
          </cell>
          <cell r="J7036" t="str">
            <v>Pcs</v>
          </cell>
          <cell r="K7036" t="str">
            <v>12410</v>
          </cell>
          <cell r="L7036" t="str">
            <v>13</v>
          </cell>
          <cell r="M7036" t="str">
            <v>Parts</v>
          </cell>
          <cell r="N7036" t="str">
            <v>1302</v>
          </cell>
          <cell r="O7036" t="str">
            <v>130201</v>
          </cell>
          <cell r="P7036" t="str">
            <v>Part</v>
          </cell>
          <cell r="Q7036" t="str">
            <v>130201001</v>
          </cell>
          <cell r="R7036" t="str">
            <v>Self-Contained</v>
          </cell>
          <cell r="S7036" t="str">
            <v>Parts Climate Control</v>
          </cell>
          <cell r="T7036" t="str">
            <v>Part</v>
          </cell>
          <cell r="V7036">
            <v>44197</v>
          </cell>
          <cell r="W7036">
            <v>44926</v>
          </cell>
          <cell r="X7036">
            <v>1</v>
          </cell>
          <cell r="Y7036" t="str">
            <v>8010008</v>
          </cell>
          <cell r="Z7036">
            <v>330</v>
          </cell>
          <cell r="AA7036" t="str">
            <v>No</v>
          </cell>
          <cell r="AB7036">
            <v>0</v>
          </cell>
          <cell r="AC7036">
            <v>0</v>
          </cell>
          <cell r="AD7036">
            <v>158.4</v>
          </cell>
          <cell r="AE7036">
            <v>0.59</v>
          </cell>
          <cell r="AF7036">
            <v>0</v>
          </cell>
          <cell r="AG7036">
            <v>0</v>
          </cell>
          <cell r="AH7036">
            <v>0</v>
          </cell>
          <cell r="AI7036">
            <v>0</v>
          </cell>
          <cell r="AJ7036">
            <v>0.03</v>
          </cell>
          <cell r="AK7036">
            <v>0</v>
          </cell>
          <cell r="AL7036">
            <v>339.9</v>
          </cell>
          <cell r="AM7036">
            <v>340</v>
          </cell>
        </row>
        <row r="7037">
          <cell r="A7037" t="str">
            <v>8010010</v>
          </cell>
          <cell r="B7037" t="str">
            <v>8010010</v>
          </cell>
          <cell r="C7037" t="str">
            <v>BLANKET SOUND VC/SF24-27-RH</v>
          </cell>
          <cell r="D7037" t="str">
            <v>SP</v>
          </cell>
          <cell r="E7037" t="str">
            <v>PARTS</v>
          </cell>
          <cell r="F7037" t="str">
            <v>Active</v>
          </cell>
          <cell r="G7037" t="str">
            <v>AS</v>
          </cell>
          <cell r="H7037">
            <v>130.76</v>
          </cell>
          <cell r="I7037">
            <v>125.8</v>
          </cell>
          <cell r="J7037" t="str">
            <v>Pcs</v>
          </cell>
          <cell r="K7037" t="str">
            <v>12410</v>
          </cell>
          <cell r="L7037" t="str">
            <v>13</v>
          </cell>
          <cell r="M7037" t="str">
            <v>Parts</v>
          </cell>
          <cell r="N7037" t="str">
            <v>1302</v>
          </cell>
          <cell r="O7037" t="str">
            <v>130201</v>
          </cell>
          <cell r="P7037" t="str">
            <v>Part</v>
          </cell>
          <cell r="Q7037" t="str">
            <v>130201001</v>
          </cell>
          <cell r="R7037" t="str">
            <v>Self-Contained</v>
          </cell>
          <cell r="S7037" t="str">
            <v>Parts Climate Control</v>
          </cell>
          <cell r="T7037" t="str">
            <v>Part</v>
          </cell>
          <cell r="V7037">
            <v>44197</v>
          </cell>
          <cell r="W7037">
            <v>44926</v>
          </cell>
          <cell r="X7037">
            <v>1</v>
          </cell>
          <cell r="Y7037" t="str">
            <v>8010010</v>
          </cell>
          <cell r="Z7037">
            <v>655</v>
          </cell>
          <cell r="AA7037" t="str">
            <v>No</v>
          </cell>
          <cell r="AB7037">
            <v>0</v>
          </cell>
          <cell r="AC7037">
            <v>0</v>
          </cell>
          <cell r="AD7037">
            <v>314.39999999999998</v>
          </cell>
          <cell r="AE7037">
            <v>0.6</v>
          </cell>
          <cell r="AF7037">
            <v>0</v>
          </cell>
          <cell r="AG7037">
            <v>0</v>
          </cell>
          <cell r="AH7037">
            <v>0</v>
          </cell>
          <cell r="AI7037">
            <v>0</v>
          </cell>
          <cell r="AJ7037">
            <v>0.03</v>
          </cell>
          <cell r="AK7037">
            <v>0</v>
          </cell>
          <cell r="AL7037">
            <v>674.65</v>
          </cell>
          <cell r="AM7037">
            <v>675</v>
          </cell>
        </row>
        <row r="7038">
          <cell r="A7038" t="str">
            <v>293042210</v>
          </cell>
          <cell r="B7038" t="str">
            <v>293042210</v>
          </cell>
          <cell r="C7038" t="str">
            <v>BLWR INS W/CAP E6FD-HV</v>
          </cell>
          <cell r="D7038" t="str">
            <v>SP</v>
          </cell>
          <cell r="E7038" t="str">
            <v>PARTS</v>
          </cell>
          <cell r="F7038" t="str">
            <v>Active</v>
          </cell>
          <cell r="G7038" t="str">
            <v>K</v>
          </cell>
          <cell r="H7038">
            <v>80.31</v>
          </cell>
          <cell r="I7038">
            <v>80.31</v>
          </cell>
          <cell r="J7038" t="str">
            <v>Pcs</v>
          </cell>
          <cell r="K7038" t="str">
            <v>12410</v>
          </cell>
          <cell r="L7038" t="str">
            <v>13</v>
          </cell>
          <cell r="M7038" t="str">
            <v>Parts</v>
          </cell>
          <cell r="N7038" t="str">
            <v>1302</v>
          </cell>
          <cell r="O7038" t="str">
            <v>130201</v>
          </cell>
          <cell r="P7038" t="str">
            <v>Part</v>
          </cell>
          <cell r="Q7038" t="str">
            <v>130201001</v>
          </cell>
          <cell r="R7038" t="str">
            <v>Self-Contained</v>
          </cell>
          <cell r="S7038" t="str">
            <v>Parts Climate Control</v>
          </cell>
          <cell r="T7038" t="str">
            <v>Part</v>
          </cell>
          <cell r="V7038">
            <v>44197</v>
          </cell>
          <cell r="W7038">
            <v>44926</v>
          </cell>
          <cell r="X7038">
            <v>1</v>
          </cell>
          <cell r="Y7038" t="str">
            <v>293042210</v>
          </cell>
          <cell r="Z7038">
            <v>670</v>
          </cell>
          <cell r="AA7038" t="str">
            <v>No</v>
          </cell>
          <cell r="AB7038">
            <v>0</v>
          </cell>
          <cell r="AC7038">
            <v>0</v>
          </cell>
          <cell r="AD7038">
            <v>321.60000000000002</v>
          </cell>
          <cell r="AE7038">
            <v>0.75</v>
          </cell>
          <cell r="AF7038">
            <v>0</v>
          </cell>
          <cell r="AG7038">
            <v>0</v>
          </cell>
          <cell r="AH7038">
            <v>0</v>
          </cell>
          <cell r="AI7038">
            <v>0</v>
          </cell>
          <cell r="AJ7038">
            <v>0.03</v>
          </cell>
          <cell r="AK7038">
            <v>0</v>
          </cell>
          <cell r="AL7038">
            <v>690.1</v>
          </cell>
          <cell r="AM7038">
            <v>695</v>
          </cell>
        </row>
        <row r="7039">
          <cell r="A7039" t="str">
            <v>293042213</v>
          </cell>
          <cell r="B7039" t="str">
            <v>293042213</v>
          </cell>
          <cell r="C7039" t="str">
            <v>BLWR INS W/CAP E9FD-HV</v>
          </cell>
          <cell r="D7039" t="str">
            <v>SP</v>
          </cell>
          <cell r="E7039" t="str">
            <v>PARTS</v>
          </cell>
          <cell r="F7039" t="str">
            <v>Active</v>
          </cell>
          <cell r="G7039" t="str">
            <v>K</v>
          </cell>
          <cell r="H7039">
            <v>81.98</v>
          </cell>
          <cell r="I7039">
            <v>81.98</v>
          </cell>
          <cell r="J7039" t="str">
            <v>Pcs</v>
          </cell>
          <cell r="K7039" t="str">
            <v>12410</v>
          </cell>
          <cell r="L7039" t="str">
            <v>13</v>
          </cell>
          <cell r="M7039" t="str">
            <v>Parts</v>
          </cell>
          <cell r="N7039" t="str">
            <v>1302</v>
          </cell>
          <cell r="O7039" t="str">
            <v>130201</v>
          </cell>
          <cell r="P7039" t="str">
            <v>Part</v>
          </cell>
          <cell r="Q7039" t="str">
            <v>130201001</v>
          </cell>
          <cell r="R7039" t="str">
            <v>Self-Contained</v>
          </cell>
          <cell r="S7039" t="str">
            <v>Parts Climate Control</v>
          </cell>
          <cell r="T7039" t="str">
            <v>Part</v>
          </cell>
          <cell r="V7039">
            <v>44197</v>
          </cell>
          <cell r="W7039">
            <v>44926</v>
          </cell>
          <cell r="X7039">
            <v>1</v>
          </cell>
          <cell r="Y7039" t="str">
            <v>293042213</v>
          </cell>
          <cell r="Z7039">
            <v>725</v>
          </cell>
          <cell r="AA7039" t="str">
            <v>No</v>
          </cell>
          <cell r="AB7039">
            <v>0</v>
          </cell>
          <cell r="AC7039">
            <v>0</v>
          </cell>
          <cell r="AD7039">
            <v>348</v>
          </cell>
          <cell r="AE7039">
            <v>0.76</v>
          </cell>
          <cell r="AF7039">
            <v>0</v>
          </cell>
          <cell r="AG7039">
            <v>0</v>
          </cell>
          <cell r="AH7039">
            <v>0</v>
          </cell>
          <cell r="AI7039">
            <v>0</v>
          </cell>
          <cell r="AJ7039">
            <v>0.03</v>
          </cell>
          <cell r="AK7039">
            <v>0</v>
          </cell>
          <cell r="AL7039">
            <v>746.75</v>
          </cell>
          <cell r="AM7039">
            <v>750</v>
          </cell>
        </row>
        <row r="7040">
          <cell r="A7040" t="str">
            <v>4471005256</v>
          </cell>
          <cell r="B7040" t="str">
            <v>223100312</v>
          </cell>
          <cell r="C7040" t="str">
            <v>BX ELE AUX HEAT RELAY OPTION</v>
          </cell>
          <cell r="D7040" t="str">
            <v>SP</v>
          </cell>
          <cell r="E7040" t="str">
            <v>PARTS</v>
          </cell>
          <cell r="F7040" t="str">
            <v>Active</v>
          </cell>
          <cell r="G7040" t="str">
            <v>AS</v>
          </cell>
          <cell r="H7040">
            <v>76.09</v>
          </cell>
          <cell r="I7040">
            <v>76.040000000000006</v>
          </cell>
          <cell r="J7040" t="str">
            <v>Pcs</v>
          </cell>
          <cell r="K7040" t="str">
            <v>12410</v>
          </cell>
          <cell r="L7040" t="str">
            <v>13</v>
          </cell>
          <cell r="M7040" t="str">
            <v>Parts</v>
          </cell>
          <cell r="N7040" t="str">
            <v>1302</v>
          </cell>
          <cell r="O7040" t="str">
            <v>130201</v>
          </cell>
          <cell r="P7040" t="str">
            <v>Part</v>
          </cell>
          <cell r="Q7040" t="str">
            <v>130201001</v>
          </cell>
          <cell r="R7040" t="str">
            <v>Self-Contained</v>
          </cell>
          <cell r="S7040" t="str">
            <v>Parts Climate Control</v>
          </cell>
          <cell r="T7040" t="str">
            <v>Part</v>
          </cell>
          <cell r="V7040">
            <v>44197</v>
          </cell>
          <cell r="W7040">
            <v>44926</v>
          </cell>
          <cell r="X7040">
            <v>1</v>
          </cell>
          <cell r="Y7040" t="str">
            <v>4471005256</v>
          </cell>
          <cell r="Z7040">
            <v>180</v>
          </cell>
          <cell r="AA7040" t="str">
            <v>No</v>
          </cell>
          <cell r="AB7040">
            <v>1</v>
          </cell>
          <cell r="AC7040">
            <v>12</v>
          </cell>
          <cell r="AD7040">
            <v>86.4</v>
          </cell>
          <cell r="AE7040">
            <v>0.12</v>
          </cell>
          <cell r="AF7040">
            <v>86.4</v>
          </cell>
          <cell r="AG7040">
            <v>1036.8</v>
          </cell>
          <cell r="AH7040">
            <v>76.040000000000006</v>
          </cell>
          <cell r="AI7040">
            <v>912.48</v>
          </cell>
          <cell r="AJ7040">
            <v>0.03</v>
          </cell>
          <cell r="AK7040">
            <v>0</v>
          </cell>
          <cell r="AL7040">
            <v>185.4</v>
          </cell>
          <cell r="AM7040">
            <v>186</v>
          </cell>
        </row>
        <row r="7041">
          <cell r="A7041" t="str">
            <v>293601186</v>
          </cell>
          <cell r="B7041" t="str">
            <v>293601186</v>
          </cell>
          <cell r="C7041" t="str">
            <v>BX ELE DTG10-1161-410 SS</v>
          </cell>
          <cell r="D7041" t="str">
            <v>SP</v>
          </cell>
          <cell r="E7041" t="str">
            <v>PARTS</v>
          </cell>
          <cell r="F7041" t="str">
            <v>Out of Production</v>
          </cell>
          <cell r="G7041" t="str">
            <v>B</v>
          </cell>
          <cell r="H7041">
            <v>262.25</v>
          </cell>
          <cell r="I7041">
            <v>262.25</v>
          </cell>
          <cell r="J7041" t="str">
            <v>Pcs</v>
          </cell>
          <cell r="K7041" t="str">
            <v>12410</v>
          </cell>
          <cell r="L7041" t="str">
            <v>13</v>
          </cell>
          <cell r="M7041" t="str">
            <v>Parts</v>
          </cell>
          <cell r="N7041" t="str">
            <v>1302</v>
          </cell>
          <cell r="O7041" t="str">
            <v>130201</v>
          </cell>
          <cell r="P7041" t="str">
            <v>Part</v>
          </cell>
          <cell r="Q7041" t="str">
            <v>130201001</v>
          </cell>
          <cell r="R7041" t="str">
            <v>Self-Contained</v>
          </cell>
          <cell r="S7041" t="str">
            <v>Parts Climate Control</v>
          </cell>
          <cell r="T7041" t="str">
            <v>Part</v>
          </cell>
          <cell r="V7041">
            <v>44197</v>
          </cell>
          <cell r="W7041">
            <v>44926</v>
          </cell>
          <cell r="X7041">
            <v>1</v>
          </cell>
          <cell r="Y7041" t="str">
            <v>293601186</v>
          </cell>
          <cell r="Z7041">
            <v>1115</v>
          </cell>
          <cell r="AA7041" t="str">
            <v>No</v>
          </cell>
          <cell r="AB7041">
            <v>0</v>
          </cell>
          <cell r="AC7041">
            <v>0</v>
          </cell>
          <cell r="AD7041">
            <v>535.20000000000005</v>
          </cell>
          <cell r="AE7041">
            <v>0.51</v>
          </cell>
          <cell r="AF7041">
            <v>0</v>
          </cell>
          <cell r="AG7041">
            <v>0</v>
          </cell>
          <cell r="AH7041">
            <v>0</v>
          </cell>
          <cell r="AI7041">
            <v>0</v>
          </cell>
          <cell r="AJ7041">
            <v>0.03</v>
          </cell>
          <cell r="AK7041">
            <v>0</v>
          </cell>
          <cell r="AL7041">
            <v>1148.45</v>
          </cell>
          <cell r="AM7041">
            <v>1150</v>
          </cell>
        </row>
        <row r="7042">
          <cell r="A7042" t="str">
            <v>293601190</v>
          </cell>
          <cell r="B7042" t="str">
            <v>293601190</v>
          </cell>
          <cell r="C7042" t="str">
            <v>BX ELE DTG10-12R-1161-410 SS</v>
          </cell>
          <cell r="D7042" t="str">
            <v>SP</v>
          </cell>
          <cell r="E7042" t="str">
            <v>PARTS</v>
          </cell>
          <cell r="F7042" t="str">
            <v>Out of Production</v>
          </cell>
          <cell r="G7042" t="str">
            <v>B</v>
          </cell>
          <cell r="H7042">
            <v>262.25</v>
          </cell>
          <cell r="I7042">
            <v>262.25</v>
          </cell>
          <cell r="J7042" t="str">
            <v>Pcs</v>
          </cell>
          <cell r="K7042" t="str">
            <v>12410</v>
          </cell>
          <cell r="L7042" t="str">
            <v>13</v>
          </cell>
          <cell r="M7042" t="str">
            <v>Parts</v>
          </cell>
          <cell r="N7042" t="str">
            <v>1302</v>
          </cell>
          <cell r="O7042" t="str">
            <v>130201</v>
          </cell>
          <cell r="P7042" t="str">
            <v>Part</v>
          </cell>
          <cell r="Q7042" t="str">
            <v>130201001</v>
          </cell>
          <cell r="R7042" t="str">
            <v>Self-Contained</v>
          </cell>
          <cell r="S7042" t="str">
            <v>Parts Climate Control</v>
          </cell>
          <cell r="T7042" t="str">
            <v>Part</v>
          </cell>
          <cell r="V7042">
            <v>44197</v>
          </cell>
          <cell r="W7042">
            <v>44926</v>
          </cell>
          <cell r="X7042">
            <v>1</v>
          </cell>
          <cell r="Y7042" t="str">
            <v>293601190</v>
          </cell>
          <cell r="Z7042">
            <v>1115</v>
          </cell>
          <cell r="AA7042" t="str">
            <v>No</v>
          </cell>
          <cell r="AB7042">
            <v>0</v>
          </cell>
          <cell r="AC7042">
            <v>0</v>
          </cell>
          <cell r="AD7042">
            <v>535.20000000000005</v>
          </cell>
          <cell r="AE7042">
            <v>0.51</v>
          </cell>
          <cell r="AF7042">
            <v>0</v>
          </cell>
          <cell r="AG7042">
            <v>0</v>
          </cell>
          <cell r="AH7042">
            <v>0</v>
          </cell>
          <cell r="AI7042">
            <v>0</v>
          </cell>
          <cell r="AJ7042">
            <v>0.03</v>
          </cell>
          <cell r="AK7042">
            <v>0</v>
          </cell>
          <cell r="AL7042">
            <v>1148.45</v>
          </cell>
          <cell r="AM7042">
            <v>1150</v>
          </cell>
        </row>
        <row r="7043">
          <cell r="A7043" t="str">
            <v>293601192</v>
          </cell>
          <cell r="B7043" t="str">
            <v>293601192</v>
          </cell>
          <cell r="C7043" t="str">
            <v>BX ELE DTG10-12R-1161-410NTWRK</v>
          </cell>
          <cell r="D7043" t="str">
            <v>SP</v>
          </cell>
          <cell r="E7043" t="str">
            <v>PARTS</v>
          </cell>
          <cell r="F7043" t="str">
            <v>Out of Production</v>
          </cell>
          <cell r="G7043" t="str">
            <v>B</v>
          </cell>
          <cell r="H7043">
            <v>177.16</v>
          </cell>
          <cell r="I7043">
            <v>177.16</v>
          </cell>
          <cell r="J7043" t="str">
            <v>Pcs</v>
          </cell>
          <cell r="K7043" t="str">
            <v>12410</v>
          </cell>
          <cell r="L7043" t="str">
            <v>13</v>
          </cell>
          <cell r="M7043" t="str">
            <v>Parts</v>
          </cell>
          <cell r="N7043" t="str">
            <v>1302</v>
          </cell>
          <cell r="O7043" t="str">
            <v>130201</v>
          </cell>
          <cell r="P7043" t="str">
            <v>Part</v>
          </cell>
          <cell r="Q7043" t="str">
            <v>130201001</v>
          </cell>
          <cell r="R7043" t="str">
            <v>Self-Contained</v>
          </cell>
          <cell r="S7043" t="str">
            <v>Parts Climate Control</v>
          </cell>
          <cell r="T7043" t="str">
            <v>Part</v>
          </cell>
          <cell r="V7043">
            <v>44197</v>
          </cell>
          <cell r="W7043">
            <v>44926</v>
          </cell>
          <cell r="X7043">
            <v>1</v>
          </cell>
          <cell r="Y7043" t="str">
            <v>293601192</v>
          </cell>
          <cell r="Z7043">
            <v>915</v>
          </cell>
          <cell r="AA7043" t="str">
            <v>No</v>
          </cell>
          <cell r="AB7043">
            <v>0</v>
          </cell>
          <cell r="AC7043">
            <v>0</v>
          </cell>
          <cell r="AD7043">
            <v>439.2</v>
          </cell>
          <cell r="AE7043">
            <v>0.6</v>
          </cell>
          <cell r="AF7043">
            <v>0</v>
          </cell>
          <cell r="AG7043">
            <v>0</v>
          </cell>
          <cell r="AH7043">
            <v>0</v>
          </cell>
          <cell r="AI7043">
            <v>0</v>
          </cell>
          <cell r="AJ7043">
            <v>0.03</v>
          </cell>
          <cell r="AK7043">
            <v>0</v>
          </cell>
          <cell r="AL7043">
            <v>942.45</v>
          </cell>
          <cell r="AM7043">
            <v>945</v>
          </cell>
        </row>
        <row r="7044">
          <cell r="A7044" t="str">
            <v>293601194</v>
          </cell>
          <cell r="B7044" t="str">
            <v>293601194</v>
          </cell>
          <cell r="C7044" t="str">
            <v>BX ELE DTG12-2371-410 SS</v>
          </cell>
          <cell r="D7044" t="str">
            <v>SP</v>
          </cell>
          <cell r="E7044" t="str">
            <v>PARTS</v>
          </cell>
          <cell r="F7044" t="str">
            <v>Out of Production</v>
          </cell>
          <cell r="G7044" t="str">
            <v>B</v>
          </cell>
          <cell r="H7044">
            <v>263.27999999999997</v>
          </cell>
          <cell r="I7044">
            <v>263.27999999999997</v>
          </cell>
          <cell r="J7044" t="str">
            <v>Pcs</v>
          </cell>
          <cell r="K7044" t="str">
            <v>12410</v>
          </cell>
          <cell r="L7044" t="str">
            <v>13</v>
          </cell>
          <cell r="M7044" t="str">
            <v>Parts</v>
          </cell>
          <cell r="N7044" t="str">
            <v>1302</v>
          </cell>
          <cell r="O7044" t="str">
            <v>130201</v>
          </cell>
          <cell r="P7044" t="str">
            <v>Part</v>
          </cell>
          <cell r="Q7044" t="str">
            <v>130201001</v>
          </cell>
          <cell r="R7044" t="str">
            <v>Self-Contained</v>
          </cell>
          <cell r="S7044" t="str">
            <v>Parts Climate Control</v>
          </cell>
          <cell r="T7044" t="str">
            <v>Part</v>
          </cell>
          <cell r="V7044">
            <v>44197</v>
          </cell>
          <cell r="W7044">
            <v>44926</v>
          </cell>
          <cell r="X7044">
            <v>1</v>
          </cell>
          <cell r="Y7044" t="str">
            <v>293601194</v>
          </cell>
          <cell r="Z7044">
            <v>1115</v>
          </cell>
          <cell r="AA7044" t="str">
            <v>No</v>
          </cell>
          <cell r="AB7044">
            <v>0</v>
          </cell>
          <cell r="AC7044">
            <v>0</v>
          </cell>
          <cell r="AD7044">
            <v>535.20000000000005</v>
          </cell>
          <cell r="AE7044">
            <v>0.51</v>
          </cell>
          <cell r="AF7044">
            <v>0</v>
          </cell>
          <cell r="AG7044">
            <v>0</v>
          </cell>
          <cell r="AH7044">
            <v>0</v>
          </cell>
          <cell r="AI7044">
            <v>0</v>
          </cell>
          <cell r="AJ7044">
            <v>0.03</v>
          </cell>
          <cell r="AK7044">
            <v>0</v>
          </cell>
          <cell r="AL7044">
            <v>1148.45</v>
          </cell>
          <cell r="AM7044">
            <v>1150</v>
          </cell>
        </row>
        <row r="7045">
          <cell r="A7045" t="str">
            <v>293601201</v>
          </cell>
          <cell r="B7045" t="str">
            <v>293601201</v>
          </cell>
          <cell r="C7045" t="str">
            <v>BX ELE DTG16-1171-410 NTWRK</v>
          </cell>
          <cell r="D7045" t="str">
            <v>SP</v>
          </cell>
          <cell r="E7045" t="str">
            <v>PARTS</v>
          </cell>
          <cell r="F7045" t="str">
            <v>Out of Production</v>
          </cell>
          <cell r="G7045" t="str">
            <v>B</v>
          </cell>
          <cell r="H7045">
            <v>178.74</v>
          </cell>
          <cell r="I7045">
            <v>178.74</v>
          </cell>
          <cell r="J7045" t="str">
            <v>Pcs</v>
          </cell>
          <cell r="K7045" t="str">
            <v>12410</v>
          </cell>
          <cell r="L7045" t="str">
            <v>13</v>
          </cell>
          <cell r="M7045" t="str">
            <v>Parts</v>
          </cell>
          <cell r="N7045" t="str">
            <v>1302</v>
          </cell>
          <cell r="O7045" t="str">
            <v>130201</v>
          </cell>
          <cell r="P7045" t="str">
            <v>Part</v>
          </cell>
          <cell r="Q7045" t="str">
            <v>130201001</v>
          </cell>
          <cell r="R7045" t="str">
            <v>Self-Contained</v>
          </cell>
          <cell r="S7045" t="str">
            <v>Parts Climate Control</v>
          </cell>
          <cell r="T7045" t="str">
            <v>Part</v>
          </cell>
          <cell r="V7045">
            <v>44197</v>
          </cell>
          <cell r="W7045">
            <v>44926</v>
          </cell>
          <cell r="X7045">
            <v>1</v>
          </cell>
          <cell r="Y7045" t="str">
            <v>293601201</v>
          </cell>
          <cell r="Z7045">
            <v>940</v>
          </cell>
          <cell r="AA7045" t="str">
            <v>No</v>
          </cell>
          <cell r="AB7045">
            <v>0</v>
          </cell>
          <cell r="AC7045">
            <v>0</v>
          </cell>
          <cell r="AD7045">
            <v>451.2</v>
          </cell>
          <cell r="AE7045">
            <v>0.6</v>
          </cell>
          <cell r="AF7045">
            <v>0</v>
          </cell>
          <cell r="AG7045">
            <v>0</v>
          </cell>
          <cell r="AH7045">
            <v>0</v>
          </cell>
          <cell r="AI7045">
            <v>0</v>
          </cell>
          <cell r="AJ7045">
            <v>0.03</v>
          </cell>
          <cell r="AK7045">
            <v>0</v>
          </cell>
          <cell r="AL7045">
            <v>968.2</v>
          </cell>
          <cell r="AM7045">
            <v>970</v>
          </cell>
        </row>
        <row r="7046">
          <cell r="A7046" t="str">
            <v>293601199</v>
          </cell>
          <cell r="B7046" t="str">
            <v>293601199</v>
          </cell>
          <cell r="C7046" t="str">
            <v>BX ELE DTG16-1171-410 SS</v>
          </cell>
          <cell r="D7046" t="str">
            <v>SP</v>
          </cell>
          <cell r="E7046" t="str">
            <v>PARTS</v>
          </cell>
          <cell r="F7046" t="str">
            <v>Out of Production</v>
          </cell>
          <cell r="G7046" t="str">
            <v>B</v>
          </cell>
          <cell r="H7046">
            <v>261.48</v>
          </cell>
          <cell r="I7046">
            <v>261.48</v>
          </cell>
          <cell r="J7046" t="str">
            <v>Pcs</v>
          </cell>
          <cell r="K7046" t="str">
            <v>12410</v>
          </cell>
          <cell r="L7046" t="str">
            <v>13</v>
          </cell>
          <cell r="M7046" t="str">
            <v>Parts</v>
          </cell>
          <cell r="N7046" t="str">
            <v>1302</v>
          </cell>
          <cell r="O7046" t="str">
            <v>130201</v>
          </cell>
          <cell r="P7046" t="str">
            <v>Part</v>
          </cell>
          <cell r="Q7046" t="str">
            <v>130201001</v>
          </cell>
          <cell r="R7046" t="str">
            <v>Self-Contained</v>
          </cell>
          <cell r="S7046" t="str">
            <v>Parts Climate Control</v>
          </cell>
          <cell r="T7046" t="str">
            <v>Part</v>
          </cell>
          <cell r="V7046">
            <v>44197</v>
          </cell>
          <cell r="W7046">
            <v>44926</v>
          </cell>
          <cell r="X7046">
            <v>1</v>
          </cell>
          <cell r="Y7046" t="str">
            <v>293601199</v>
          </cell>
          <cell r="Z7046">
            <v>1140</v>
          </cell>
          <cell r="AA7046" t="str">
            <v>No</v>
          </cell>
          <cell r="AB7046">
            <v>0</v>
          </cell>
          <cell r="AC7046">
            <v>0</v>
          </cell>
          <cell r="AD7046">
            <v>547.20000000000005</v>
          </cell>
          <cell r="AE7046">
            <v>0.52</v>
          </cell>
          <cell r="AF7046">
            <v>0</v>
          </cell>
          <cell r="AG7046">
            <v>0</v>
          </cell>
          <cell r="AH7046">
            <v>0</v>
          </cell>
          <cell r="AI7046">
            <v>0</v>
          </cell>
          <cell r="AJ7046">
            <v>0.03</v>
          </cell>
          <cell r="AK7046">
            <v>0</v>
          </cell>
          <cell r="AL7046">
            <v>1174.2</v>
          </cell>
          <cell r="AM7046">
            <v>1175</v>
          </cell>
        </row>
        <row r="7047">
          <cell r="A7047" t="str">
            <v>293601211</v>
          </cell>
          <cell r="B7047" t="str">
            <v>293601211</v>
          </cell>
          <cell r="C7047" t="str">
            <v>BX ELE DTG16-2371-410 PLG</v>
          </cell>
          <cell r="D7047" t="str">
            <v>SP</v>
          </cell>
          <cell r="E7047" t="str">
            <v>PARTS</v>
          </cell>
          <cell r="F7047" t="str">
            <v>Out of Production</v>
          </cell>
          <cell r="G7047" t="str">
            <v>B</v>
          </cell>
          <cell r="H7047">
            <v>191.66</v>
          </cell>
          <cell r="I7047">
            <v>191.66</v>
          </cell>
          <cell r="J7047" t="str">
            <v>Pcs</v>
          </cell>
          <cell r="K7047" t="str">
            <v>12410</v>
          </cell>
          <cell r="L7047" t="str">
            <v>13</v>
          </cell>
          <cell r="M7047" t="str">
            <v>Parts</v>
          </cell>
          <cell r="N7047" t="str">
            <v>1302</v>
          </cell>
          <cell r="O7047" t="str">
            <v>130201</v>
          </cell>
          <cell r="P7047" t="str">
            <v>Part</v>
          </cell>
          <cell r="Q7047" t="str">
            <v>130201001</v>
          </cell>
          <cell r="R7047" t="str">
            <v>Self-Contained</v>
          </cell>
          <cell r="S7047" t="str">
            <v>Parts Climate Control</v>
          </cell>
          <cell r="T7047" t="str">
            <v>Part</v>
          </cell>
          <cell r="V7047">
            <v>44197</v>
          </cell>
          <cell r="W7047">
            <v>44926</v>
          </cell>
          <cell r="X7047">
            <v>1</v>
          </cell>
          <cell r="Y7047" t="str">
            <v>293601211</v>
          </cell>
          <cell r="Z7047">
            <v>915</v>
          </cell>
          <cell r="AA7047" t="str">
            <v>No</v>
          </cell>
          <cell r="AB7047">
            <v>0</v>
          </cell>
          <cell r="AC7047">
            <v>0</v>
          </cell>
          <cell r="AD7047">
            <v>439.2</v>
          </cell>
          <cell r="AE7047">
            <v>0.56000000000000005</v>
          </cell>
          <cell r="AF7047">
            <v>0</v>
          </cell>
          <cell r="AG7047">
            <v>0</v>
          </cell>
          <cell r="AH7047">
            <v>0</v>
          </cell>
          <cell r="AI7047">
            <v>0</v>
          </cell>
          <cell r="AJ7047">
            <v>0.03</v>
          </cell>
          <cell r="AK7047">
            <v>0</v>
          </cell>
          <cell r="AL7047">
            <v>942.45</v>
          </cell>
          <cell r="AM7047">
            <v>945</v>
          </cell>
        </row>
        <row r="7048">
          <cell r="A7048" t="str">
            <v>293601203</v>
          </cell>
          <cell r="B7048" t="str">
            <v>293601203</v>
          </cell>
          <cell r="C7048" t="str">
            <v>BX ELE DTG16-2371-410 SS</v>
          </cell>
          <cell r="D7048" t="str">
            <v>SP</v>
          </cell>
          <cell r="E7048" t="str">
            <v>PARTS</v>
          </cell>
          <cell r="F7048" t="str">
            <v>Out of Production</v>
          </cell>
          <cell r="G7048" t="str">
            <v>B</v>
          </cell>
          <cell r="H7048">
            <v>261.27999999999997</v>
          </cell>
          <cell r="I7048">
            <v>261.27999999999997</v>
          </cell>
          <cell r="J7048" t="str">
            <v>Pcs</v>
          </cell>
          <cell r="K7048" t="str">
            <v>12410</v>
          </cell>
          <cell r="L7048" t="str">
            <v>13</v>
          </cell>
          <cell r="M7048" t="str">
            <v>Parts</v>
          </cell>
          <cell r="N7048" t="str">
            <v>1302</v>
          </cell>
          <cell r="O7048" t="str">
            <v>130201</v>
          </cell>
          <cell r="P7048" t="str">
            <v>Part</v>
          </cell>
          <cell r="Q7048" t="str">
            <v>130201001</v>
          </cell>
          <cell r="R7048" t="str">
            <v>Self-Contained</v>
          </cell>
          <cell r="S7048" t="str">
            <v>Parts Climate Control</v>
          </cell>
          <cell r="T7048" t="str">
            <v>Part</v>
          </cell>
          <cell r="V7048">
            <v>44197</v>
          </cell>
          <cell r="W7048">
            <v>44926</v>
          </cell>
          <cell r="X7048">
            <v>1</v>
          </cell>
          <cell r="Y7048" t="str">
            <v>293601203</v>
          </cell>
          <cell r="Z7048">
            <v>1140</v>
          </cell>
          <cell r="AA7048" t="str">
            <v>No</v>
          </cell>
          <cell r="AB7048">
            <v>0</v>
          </cell>
          <cell r="AC7048">
            <v>0</v>
          </cell>
          <cell r="AD7048">
            <v>547.20000000000005</v>
          </cell>
          <cell r="AE7048">
            <v>0.52</v>
          </cell>
          <cell r="AF7048">
            <v>0</v>
          </cell>
          <cell r="AG7048">
            <v>0</v>
          </cell>
          <cell r="AH7048">
            <v>0</v>
          </cell>
          <cell r="AI7048">
            <v>0</v>
          </cell>
          <cell r="AJ7048">
            <v>0.03</v>
          </cell>
          <cell r="AK7048">
            <v>0</v>
          </cell>
          <cell r="AL7048">
            <v>1174.2</v>
          </cell>
          <cell r="AM7048">
            <v>1175</v>
          </cell>
        </row>
        <row r="7049">
          <cell r="A7049" t="str">
            <v>9108917442</v>
          </cell>
          <cell r="B7049" t="str">
            <v>222104042</v>
          </cell>
          <cell r="C7049" t="str">
            <v>BX RELAY CDB3.5 OLED DUAL UNIT</v>
          </cell>
          <cell r="D7049" t="str">
            <v>AC</v>
          </cell>
          <cell r="E7049" t="str">
            <v>DOMDX</v>
          </cell>
          <cell r="F7049" t="str">
            <v>Active</v>
          </cell>
          <cell r="G7049" t="str">
            <v>AS</v>
          </cell>
          <cell r="H7049">
            <v>70.77</v>
          </cell>
          <cell r="I7049">
            <v>70.77</v>
          </cell>
          <cell r="J7049" t="str">
            <v>Pcs</v>
          </cell>
          <cell r="K7049" t="str">
            <v>12410</v>
          </cell>
          <cell r="L7049" t="str">
            <v>13</v>
          </cell>
          <cell r="M7049" t="str">
            <v>Parts</v>
          </cell>
          <cell r="N7049" t="str">
            <v>1302</v>
          </cell>
          <cell r="O7049" t="str">
            <v>130201</v>
          </cell>
          <cell r="P7049" t="str">
            <v>Part</v>
          </cell>
          <cell r="Q7049" t="str">
            <v>130201001</v>
          </cell>
          <cell r="R7049" t="str">
            <v>Self-Contained</v>
          </cell>
          <cell r="S7049" t="str">
            <v>Parts Climate Control</v>
          </cell>
          <cell r="T7049" t="str">
            <v>Part</v>
          </cell>
          <cell r="V7049">
            <v>44197</v>
          </cell>
          <cell r="W7049">
            <v>44926</v>
          </cell>
          <cell r="X7049">
            <v>1</v>
          </cell>
          <cell r="Y7049" t="str">
            <v>9108917442</v>
          </cell>
          <cell r="Z7049">
            <v>285</v>
          </cell>
          <cell r="AA7049" t="str">
            <v>No</v>
          </cell>
          <cell r="AB7049">
            <v>0</v>
          </cell>
          <cell r="AC7049">
            <v>0</v>
          </cell>
          <cell r="AD7049">
            <v>136.80000000000001</v>
          </cell>
          <cell r="AE7049">
            <v>0.48</v>
          </cell>
          <cell r="AF7049">
            <v>0</v>
          </cell>
          <cell r="AG7049">
            <v>0</v>
          </cell>
          <cell r="AH7049">
            <v>0</v>
          </cell>
          <cell r="AI7049">
            <v>0</v>
          </cell>
          <cell r="AJ7049">
            <v>0.03</v>
          </cell>
          <cell r="AK7049">
            <v>0</v>
          </cell>
          <cell r="AL7049">
            <v>293.55</v>
          </cell>
          <cell r="AM7049">
            <v>294</v>
          </cell>
        </row>
        <row r="7050">
          <cell r="A7050" t="str">
            <v>293044034</v>
          </cell>
          <cell r="B7050" t="str">
            <v>293044034</v>
          </cell>
          <cell r="C7050" t="str">
            <v>COIL ASY CND VC10(10/1)W/ELBWS</v>
          </cell>
          <cell r="D7050" t="str">
            <v>SP</v>
          </cell>
          <cell r="E7050" t="str">
            <v>DOMDX</v>
          </cell>
          <cell r="F7050" t="str">
            <v>Active</v>
          </cell>
          <cell r="G7050" t="str">
            <v>AS</v>
          </cell>
          <cell r="H7050">
            <v>62.42</v>
          </cell>
          <cell r="I7050">
            <v>62.42</v>
          </cell>
          <cell r="J7050" t="str">
            <v>Pcs</v>
          </cell>
          <cell r="K7050" t="str">
            <v>12410</v>
          </cell>
          <cell r="L7050" t="str">
            <v>13</v>
          </cell>
          <cell r="M7050" t="str">
            <v>Parts</v>
          </cell>
          <cell r="N7050" t="str">
            <v>1302</v>
          </cell>
          <cell r="O7050" t="str">
            <v>130201</v>
          </cell>
          <cell r="P7050" t="str">
            <v>Part</v>
          </cell>
          <cell r="Q7050" t="str">
            <v>130201001</v>
          </cell>
          <cell r="R7050" t="str">
            <v>Self-Contained</v>
          </cell>
          <cell r="S7050" t="str">
            <v>Parts Climate Control</v>
          </cell>
          <cell r="T7050" t="str">
            <v>Part</v>
          </cell>
          <cell r="V7050">
            <v>44197</v>
          </cell>
          <cell r="W7050">
            <v>44926</v>
          </cell>
          <cell r="X7050">
            <v>1</v>
          </cell>
          <cell r="Y7050" t="str">
            <v>293044034</v>
          </cell>
          <cell r="Z7050">
            <v>390</v>
          </cell>
          <cell r="AA7050" t="str">
            <v>No</v>
          </cell>
          <cell r="AB7050">
            <v>0</v>
          </cell>
          <cell r="AC7050">
            <v>0</v>
          </cell>
          <cell r="AD7050">
            <v>187.2</v>
          </cell>
          <cell r="AE7050">
            <v>0.67</v>
          </cell>
          <cell r="AF7050">
            <v>0</v>
          </cell>
          <cell r="AG7050">
            <v>0</v>
          </cell>
          <cell r="AH7050">
            <v>0</v>
          </cell>
          <cell r="AI7050">
            <v>0</v>
          </cell>
          <cell r="AJ7050">
            <v>0.03</v>
          </cell>
          <cell r="AK7050">
            <v>0</v>
          </cell>
          <cell r="AL7050">
            <v>401.7</v>
          </cell>
          <cell r="AM7050">
            <v>402</v>
          </cell>
        </row>
        <row r="7051">
          <cell r="A7051" t="str">
            <v>293044250</v>
          </cell>
          <cell r="B7051" t="str">
            <v>293044250</v>
          </cell>
          <cell r="C7051" t="str">
            <v>COIL ASY CND VC10/1-RH W/ELBWS</v>
          </cell>
          <cell r="D7051" t="str">
            <v>SP</v>
          </cell>
          <cell r="E7051" t="str">
            <v>DOMDX</v>
          </cell>
          <cell r="F7051" t="str">
            <v>Active</v>
          </cell>
          <cell r="G7051" t="str">
            <v>AS</v>
          </cell>
          <cell r="H7051">
            <v>65.73</v>
          </cell>
          <cell r="I7051">
            <v>65.73</v>
          </cell>
          <cell r="J7051" t="str">
            <v>Pcs</v>
          </cell>
          <cell r="K7051" t="str">
            <v>12410</v>
          </cell>
          <cell r="L7051" t="str">
            <v>13</v>
          </cell>
          <cell r="M7051" t="str">
            <v>Parts</v>
          </cell>
          <cell r="N7051" t="str">
            <v>1302</v>
          </cell>
          <cell r="O7051" t="str">
            <v>130201</v>
          </cell>
          <cell r="P7051" t="str">
            <v>Part</v>
          </cell>
          <cell r="Q7051" t="str">
            <v>130201001</v>
          </cell>
          <cell r="R7051" t="str">
            <v>Self-Contained</v>
          </cell>
          <cell r="S7051" t="str">
            <v>Parts Climate Control</v>
          </cell>
          <cell r="T7051" t="str">
            <v>Part</v>
          </cell>
          <cell r="V7051">
            <v>44197</v>
          </cell>
          <cell r="W7051">
            <v>44926</v>
          </cell>
          <cell r="X7051">
            <v>1</v>
          </cell>
          <cell r="Y7051" t="str">
            <v>293044250</v>
          </cell>
          <cell r="Z7051">
            <v>380</v>
          </cell>
          <cell r="AA7051" t="str">
            <v>No</v>
          </cell>
          <cell r="AB7051">
            <v>0</v>
          </cell>
          <cell r="AC7051">
            <v>0</v>
          </cell>
          <cell r="AD7051">
            <v>182.4</v>
          </cell>
          <cell r="AE7051">
            <v>0.64</v>
          </cell>
          <cell r="AF7051">
            <v>0</v>
          </cell>
          <cell r="AG7051">
            <v>0</v>
          </cell>
          <cell r="AH7051">
            <v>0</v>
          </cell>
          <cell r="AI7051">
            <v>0</v>
          </cell>
          <cell r="AJ7051">
            <v>0.03</v>
          </cell>
          <cell r="AK7051">
            <v>0</v>
          </cell>
          <cell r="AL7051">
            <v>391.4</v>
          </cell>
          <cell r="AM7051">
            <v>392</v>
          </cell>
        </row>
        <row r="7052">
          <cell r="A7052" t="str">
            <v>293044035</v>
          </cell>
          <cell r="B7052" t="str">
            <v>293044035</v>
          </cell>
          <cell r="C7052" t="str">
            <v>COIL ASY CND VC12 W/ELBWS</v>
          </cell>
          <cell r="D7052" t="str">
            <v>SP</v>
          </cell>
          <cell r="E7052" t="str">
            <v>DOMDX</v>
          </cell>
          <cell r="F7052" t="str">
            <v>Active</v>
          </cell>
          <cell r="G7052" t="str">
            <v>AS</v>
          </cell>
          <cell r="H7052">
            <v>82.39</v>
          </cell>
          <cell r="I7052">
            <v>82.39</v>
          </cell>
          <cell r="J7052" t="str">
            <v>Pcs</v>
          </cell>
          <cell r="K7052" t="str">
            <v>12410</v>
          </cell>
          <cell r="L7052" t="str">
            <v>13</v>
          </cell>
          <cell r="M7052" t="str">
            <v>Parts</v>
          </cell>
          <cell r="N7052" t="str">
            <v>1302</v>
          </cell>
          <cell r="O7052" t="str">
            <v>130201</v>
          </cell>
          <cell r="P7052" t="str">
            <v>Part</v>
          </cell>
          <cell r="Q7052" t="str">
            <v>130201001</v>
          </cell>
          <cell r="R7052" t="str">
            <v>Self-Contained</v>
          </cell>
          <cell r="S7052" t="str">
            <v>Parts Climate Control</v>
          </cell>
          <cell r="T7052" t="str">
            <v>Part</v>
          </cell>
          <cell r="V7052">
            <v>44197</v>
          </cell>
          <cell r="W7052">
            <v>44926</v>
          </cell>
          <cell r="X7052">
            <v>1</v>
          </cell>
          <cell r="Y7052" t="str">
            <v>293044035</v>
          </cell>
          <cell r="Z7052">
            <v>455</v>
          </cell>
          <cell r="AA7052" t="str">
            <v>No</v>
          </cell>
          <cell r="AB7052">
            <v>0</v>
          </cell>
          <cell r="AC7052">
            <v>0</v>
          </cell>
          <cell r="AD7052">
            <v>218.4</v>
          </cell>
          <cell r="AE7052">
            <v>0.62</v>
          </cell>
          <cell r="AF7052">
            <v>0</v>
          </cell>
          <cell r="AG7052">
            <v>0</v>
          </cell>
          <cell r="AH7052">
            <v>0</v>
          </cell>
          <cell r="AI7052">
            <v>0</v>
          </cell>
          <cell r="AJ7052">
            <v>0.03</v>
          </cell>
          <cell r="AK7052">
            <v>0</v>
          </cell>
          <cell r="AL7052">
            <v>468.65</v>
          </cell>
          <cell r="AM7052">
            <v>469</v>
          </cell>
        </row>
        <row r="7053">
          <cell r="A7053" t="str">
            <v>293044036</v>
          </cell>
          <cell r="B7053" t="str">
            <v>293044036</v>
          </cell>
          <cell r="C7053" t="str">
            <v>COIL ASY CND VC16 W/ELBWS</v>
          </cell>
          <cell r="D7053" t="str">
            <v>SP</v>
          </cell>
          <cell r="E7053" t="str">
            <v>DOMDX</v>
          </cell>
          <cell r="F7053" t="str">
            <v>Active</v>
          </cell>
          <cell r="G7053" t="str">
            <v>AS</v>
          </cell>
          <cell r="H7053">
            <v>75.33</v>
          </cell>
          <cell r="I7053">
            <v>75.33</v>
          </cell>
          <cell r="J7053" t="str">
            <v>Pcs</v>
          </cell>
          <cell r="K7053" t="str">
            <v>12410</v>
          </cell>
          <cell r="L7053" t="str">
            <v>13</v>
          </cell>
          <cell r="M7053" t="str">
            <v>Parts</v>
          </cell>
          <cell r="N7053" t="str">
            <v>1302</v>
          </cell>
          <cell r="O7053" t="str">
            <v>130201</v>
          </cell>
          <cell r="P7053" t="str">
            <v>Part</v>
          </cell>
          <cell r="Q7053" t="str">
            <v>130201001</v>
          </cell>
          <cell r="R7053" t="str">
            <v>Self-Contained</v>
          </cell>
          <cell r="S7053" t="str">
            <v>Parts Climate Control</v>
          </cell>
          <cell r="T7053" t="str">
            <v>Part</v>
          </cell>
          <cell r="V7053">
            <v>44197</v>
          </cell>
          <cell r="W7053">
            <v>44926</v>
          </cell>
          <cell r="X7053">
            <v>1</v>
          </cell>
          <cell r="Y7053" t="str">
            <v>293044036</v>
          </cell>
          <cell r="Z7053">
            <v>445</v>
          </cell>
          <cell r="AA7053" t="str">
            <v>No</v>
          </cell>
          <cell r="AB7053">
            <v>1</v>
          </cell>
          <cell r="AC7053">
            <v>1</v>
          </cell>
          <cell r="AD7053">
            <v>213.6</v>
          </cell>
          <cell r="AE7053">
            <v>0.65</v>
          </cell>
          <cell r="AF7053">
            <v>213.6</v>
          </cell>
          <cell r="AG7053">
            <v>213.6</v>
          </cell>
          <cell r="AH7053">
            <v>75.33</v>
          </cell>
          <cell r="AI7053">
            <v>75.33</v>
          </cell>
          <cell r="AJ7053">
            <v>0.03</v>
          </cell>
          <cell r="AK7053">
            <v>0</v>
          </cell>
          <cell r="AL7053">
            <v>458.35</v>
          </cell>
          <cell r="AM7053">
            <v>459</v>
          </cell>
        </row>
        <row r="7054">
          <cell r="A7054" t="str">
            <v>293044033</v>
          </cell>
          <cell r="B7054" t="str">
            <v>293044033</v>
          </cell>
          <cell r="C7054" t="str">
            <v>COIL ASY CND VC7-RH W/ELBWS</v>
          </cell>
          <cell r="D7054" t="str">
            <v>SP</v>
          </cell>
          <cell r="E7054" t="str">
            <v>DOMDX</v>
          </cell>
          <cell r="F7054" t="str">
            <v>Active</v>
          </cell>
          <cell r="G7054" t="str">
            <v>AS</v>
          </cell>
          <cell r="H7054">
            <v>68.84</v>
          </cell>
          <cell r="I7054">
            <v>68.84</v>
          </cell>
          <cell r="J7054" t="str">
            <v>Pcs</v>
          </cell>
          <cell r="K7054" t="str">
            <v>12410</v>
          </cell>
          <cell r="L7054" t="str">
            <v>13</v>
          </cell>
          <cell r="M7054" t="str">
            <v>Parts</v>
          </cell>
          <cell r="N7054" t="str">
            <v>1302</v>
          </cell>
          <cell r="O7054" t="str">
            <v>130201</v>
          </cell>
          <cell r="P7054" t="str">
            <v>Part</v>
          </cell>
          <cell r="Q7054" t="str">
            <v>130201001</v>
          </cell>
          <cell r="R7054" t="str">
            <v>Self-Contained</v>
          </cell>
          <cell r="S7054" t="str">
            <v>Parts Climate Control</v>
          </cell>
          <cell r="T7054" t="str">
            <v>Part</v>
          </cell>
          <cell r="V7054">
            <v>44197</v>
          </cell>
          <cell r="W7054">
            <v>44926</v>
          </cell>
          <cell r="X7054">
            <v>1</v>
          </cell>
          <cell r="Y7054" t="str">
            <v>293044033</v>
          </cell>
          <cell r="Z7054">
            <v>385</v>
          </cell>
          <cell r="AA7054" t="str">
            <v>No</v>
          </cell>
          <cell r="AB7054">
            <v>0</v>
          </cell>
          <cell r="AC7054">
            <v>0</v>
          </cell>
          <cell r="AD7054">
            <v>184.8</v>
          </cell>
          <cell r="AE7054">
            <v>0.63</v>
          </cell>
          <cell r="AF7054">
            <v>0</v>
          </cell>
          <cell r="AG7054">
            <v>0</v>
          </cell>
          <cell r="AH7054">
            <v>0</v>
          </cell>
          <cell r="AI7054">
            <v>0</v>
          </cell>
          <cell r="AJ7054">
            <v>0.03</v>
          </cell>
          <cell r="AK7054">
            <v>0</v>
          </cell>
          <cell r="AL7054">
            <v>396.55</v>
          </cell>
          <cell r="AM7054">
            <v>397</v>
          </cell>
        </row>
        <row r="7055">
          <cell r="A7055" t="str">
            <v>335476</v>
          </cell>
          <cell r="B7055" t="str">
            <v>335476</v>
          </cell>
          <cell r="C7055" t="str">
            <v>COIL*EVAP 12K VCD 11X12X1.5</v>
          </cell>
          <cell r="D7055" t="str">
            <v>SP</v>
          </cell>
          <cell r="E7055" t="str">
            <v>PARTS</v>
          </cell>
          <cell r="F7055" t="str">
            <v>Phase Out</v>
          </cell>
          <cell r="G7055" t="str">
            <v>B</v>
          </cell>
          <cell r="H7055">
            <v>55.3</v>
          </cell>
          <cell r="I7055">
            <v>50.97</v>
          </cell>
          <cell r="J7055" t="str">
            <v>Pcs</v>
          </cell>
          <cell r="K7055" t="str">
            <v>12410</v>
          </cell>
          <cell r="L7055" t="str">
            <v>13</v>
          </cell>
          <cell r="M7055" t="str">
            <v>Parts</v>
          </cell>
          <cell r="N7055" t="str">
            <v>1302</v>
          </cell>
          <cell r="O7055" t="str">
            <v>130201</v>
          </cell>
          <cell r="P7055" t="str">
            <v>Part</v>
          </cell>
          <cell r="Q7055" t="str">
            <v>130201001</v>
          </cell>
          <cell r="R7055" t="str">
            <v>Self-Contained</v>
          </cell>
          <cell r="S7055" t="str">
            <v>Parts Climate Control</v>
          </cell>
          <cell r="T7055" t="str">
            <v>Part</v>
          </cell>
          <cell r="V7055">
            <v>44197</v>
          </cell>
          <cell r="W7055">
            <v>44926</v>
          </cell>
          <cell r="X7055">
            <v>1</v>
          </cell>
          <cell r="Y7055" t="str">
            <v>335476</v>
          </cell>
          <cell r="Z7055">
            <v>405</v>
          </cell>
          <cell r="AA7055" t="str">
            <v>No</v>
          </cell>
          <cell r="AB7055">
            <v>2</v>
          </cell>
          <cell r="AC7055">
            <v>0</v>
          </cell>
          <cell r="AD7055">
            <v>194.4</v>
          </cell>
          <cell r="AE7055">
            <v>0.74</v>
          </cell>
          <cell r="AF7055">
            <v>388.8</v>
          </cell>
          <cell r="AG7055">
            <v>0</v>
          </cell>
          <cell r="AH7055">
            <v>101.94</v>
          </cell>
          <cell r="AI7055">
            <v>0</v>
          </cell>
          <cell r="AJ7055">
            <v>0.03</v>
          </cell>
          <cell r="AK7055">
            <v>0</v>
          </cell>
          <cell r="AL7055">
            <v>417.15</v>
          </cell>
          <cell r="AM7055">
            <v>418</v>
          </cell>
        </row>
        <row r="7056">
          <cell r="A7056" t="str">
            <v>239402011</v>
          </cell>
          <cell r="B7056" t="str">
            <v>239402011</v>
          </cell>
          <cell r="C7056" t="str">
            <v>COMP PNTD VC12KZ/2 W/OVRLD-</v>
          </cell>
          <cell r="D7056" t="str">
            <v>SP</v>
          </cell>
          <cell r="E7056" t="str">
            <v>PARTS</v>
          </cell>
          <cell r="F7056" t="str">
            <v>Active</v>
          </cell>
          <cell r="G7056" t="str">
            <v>AS</v>
          </cell>
          <cell r="H7056">
            <v>144.21</v>
          </cell>
          <cell r="I7056">
            <v>144.21</v>
          </cell>
          <cell r="J7056" t="str">
            <v>Pcs</v>
          </cell>
          <cell r="K7056" t="str">
            <v>12410</v>
          </cell>
          <cell r="L7056" t="str">
            <v>13</v>
          </cell>
          <cell r="M7056" t="str">
            <v>Parts</v>
          </cell>
          <cell r="N7056" t="str">
            <v>1302</v>
          </cell>
          <cell r="O7056" t="str">
            <v>130201</v>
          </cell>
          <cell r="P7056" t="str">
            <v>Part</v>
          </cell>
          <cell r="Q7056" t="str">
            <v>130201001</v>
          </cell>
          <cell r="R7056" t="str">
            <v>Self-Contained</v>
          </cell>
          <cell r="S7056" t="str">
            <v>Parts Climate Control</v>
          </cell>
          <cell r="T7056" t="str">
            <v>Part</v>
          </cell>
          <cell r="V7056">
            <v>44197</v>
          </cell>
          <cell r="W7056">
            <v>44926</v>
          </cell>
          <cell r="X7056">
            <v>1</v>
          </cell>
          <cell r="Y7056" t="str">
            <v>239402011</v>
          </cell>
          <cell r="Z7056">
            <v>710</v>
          </cell>
          <cell r="AA7056" t="str">
            <v>No</v>
          </cell>
          <cell r="AB7056">
            <v>0</v>
          </cell>
          <cell r="AC7056">
            <v>0</v>
          </cell>
          <cell r="AD7056">
            <v>340.8</v>
          </cell>
          <cell r="AE7056">
            <v>0.57999999999999996</v>
          </cell>
          <cell r="AF7056">
            <v>0</v>
          </cell>
          <cell r="AG7056">
            <v>0</v>
          </cell>
          <cell r="AH7056">
            <v>0</v>
          </cell>
          <cell r="AI7056">
            <v>0</v>
          </cell>
          <cell r="AJ7056">
            <v>0.03</v>
          </cell>
          <cell r="AK7056">
            <v>0</v>
          </cell>
          <cell r="AL7056">
            <v>731.3</v>
          </cell>
          <cell r="AM7056">
            <v>735</v>
          </cell>
        </row>
        <row r="7057">
          <cell r="A7057" t="str">
            <v>293045631</v>
          </cell>
          <cell r="B7057" t="str">
            <v>293045631</v>
          </cell>
          <cell r="C7057" t="str">
            <v>COMP PNTD VC12Z50/1 220V TCMSH</v>
          </cell>
          <cell r="D7057" t="str">
            <v>SP</v>
          </cell>
          <cell r="E7057" t="str">
            <v>PARTS</v>
          </cell>
          <cell r="F7057" t="str">
            <v>Active</v>
          </cell>
          <cell r="G7057" t="str">
            <v>AS</v>
          </cell>
          <cell r="H7057">
            <v>140.59</v>
          </cell>
          <cell r="I7057">
            <v>140.59</v>
          </cell>
          <cell r="J7057" t="str">
            <v>Pcs</v>
          </cell>
          <cell r="K7057" t="str">
            <v>12410</v>
          </cell>
          <cell r="L7057" t="str">
            <v>13</v>
          </cell>
          <cell r="M7057" t="str">
            <v>Parts</v>
          </cell>
          <cell r="N7057" t="str">
            <v>1302</v>
          </cell>
          <cell r="O7057" t="str">
            <v>130201</v>
          </cell>
          <cell r="P7057" t="str">
            <v>Part</v>
          </cell>
          <cell r="Q7057" t="str">
            <v>130201001</v>
          </cell>
          <cell r="R7057" t="str">
            <v>Self-Contained</v>
          </cell>
          <cell r="S7057" t="str">
            <v>Parts Climate Control</v>
          </cell>
          <cell r="T7057" t="str">
            <v>Part</v>
          </cell>
          <cell r="V7057">
            <v>44197</v>
          </cell>
          <cell r="W7057">
            <v>44926</v>
          </cell>
          <cell r="X7057">
            <v>1</v>
          </cell>
          <cell r="Y7057" t="str">
            <v>293045631</v>
          </cell>
          <cell r="Z7057">
            <v>760</v>
          </cell>
          <cell r="AA7057" t="str">
            <v>No</v>
          </cell>
          <cell r="AB7057">
            <v>0</v>
          </cell>
          <cell r="AC7057">
            <v>0</v>
          </cell>
          <cell r="AD7057">
            <v>364.8</v>
          </cell>
          <cell r="AE7057">
            <v>0.61</v>
          </cell>
          <cell r="AF7057">
            <v>0</v>
          </cell>
          <cell r="AG7057">
            <v>0</v>
          </cell>
          <cell r="AH7057">
            <v>0</v>
          </cell>
          <cell r="AI7057">
            <v>0</v>
          </cell>
          <cell r="AJ7057">
            <v>0.03</v>
          </cell>
          <cell r="AK7057">
            <v>0</v>
          </cell>
          <cell r="AL7057">
            <v>782.8</v>
          </cell>
          <cell r="AM7057">
            <v>785</v>
          </cell>
        </row>
        <row r="7058">
          <cell r="A7058" t="str">
            <v>239402016</v>
          </cell>
          <cell r="B7058" t="str">
            <v>239402016</v>
          </cell>
          <cell r="C7058" t="str">
            <v>COMP PNTD VC18KZ50/2 W/OVRLD-H</v>
          </cell>
          <cell r="D7058" t="str">
            <v>SP</v>
          </cell>
          <cell r="E7058" t="str">
            <v>PARTS</v>
          </cell>
          <cell r="F7058" t="str">
            <v>Active</v>
          </cell>
          <cell r="G7058" t="str">
            <v>AS</v>
          </cell>
          <cell r="H7058">
            <v>164.86</v>
          </cell>
          <cell r="I7058">
            <v>164.86</v>
          </cell>
          <cell r="J7058" t="str">
            <v>Pcs</v>
          </cell>
          <cell r="K7058" t="str">
            <v>12410</v>
          </cell>
          <cell r="L7058" t="str">
            <v>13</v>
          </cell>
          <cell r="M7058" t="str">
            <v>Parts</v>
          </cell>
          <cell r="N7058" t="str">
            <v>1302</v>
          </cell>
          <cell r="O7058" t="str">
            <v>130201</v>
          </cell>
          <cell r="P7058" t="str">
            <v>Part</v>
          </cell>
          <cell r="Q7058" t="str">
            <v>130201001</v>
          </cell>
          <cell r="R7058" t="str">
            <v>Self-Contained</v>
          </cell>
          <cell r="S7058" t="str">
            <v>Parts Climate Control</v>
          </cell>
          <cell r="T7058" t="str">
            <v>Part</v>
          </cell>
          <cell r="V7058">
            <v>44197</v>
          </cell>
          <cell r="W7058">
            <v>44926</v>
          </cell>
          <cell r="X7058">
            <v>1</v>
          </cell>
          <cell r="Y7058" t="str">
            <v>239402016</v>
          </cell>
          <cell r="Z7058">
            <v>900</v>
          </cell>
          <cell r="AA7058" t="str">
            <v>No</v>
          </cell>
          <cell r="AB7058">
            <v>0</v>
          </cell>
          <cell r="AC7058">
            <v>0</v>
          </cell>
          <cell r="AD7058">
            <v>432</v>
          </cell>
          <cell r="AE7058">
            <v>0.62</v>
          </cell>
          <cell r="AF7058">
            <v>0</v>
          </cell>
          <cell r="AG7058">
            <v>0</v>
          </cell>
          <cell r="AH7058">
            <v>0</v>
          </cell>
          <cell r="AI7058">
            <v>0</v>
          </cell>
          <cell r="AJ7058">
            <v>0.03</v>
          </cell>
          <cell r="AK7058">
            <v>0</v>
          </cell>
          <cell r="AL7058">
            <v>927</v>
          </cell>
          <cell r="AM7058">
            <v>930</v>
          </cell>
        </row>
        <row r="7059">
          <cell r="A7059" t="str">
            <v>293045044</v>
          </cell>
          <cell r="B7059" t="str">
            <v>293045044</v>
          </cell>
          <cell r="C7059" t="str">
            <v>COMP PNTD VH16 115V W/HARDWARE</v>
          </cell>
          <cell r="D7059" t="str">
            <v>SP</v>
          </cell>
          <cell r="E7059" t="str">
            <v>PARTS</v>
          </cell>
          <cell r="F7059" t="str">
            <v>Active</v>
          </cell>
          <cell r="G7059" t="str">
            <v>AS</v>
          </cell>
          <cell r="H7059">
            <v>179.89</v>
          </cell>
          <cell r="I7059">
            <v>179.89</v>
          </cell>
          <cell r="J7059" t="str">
            <v>Pcs</v>
          </cell>
          <cell r="K7059" t="str">
            <v>12410</v>
          </cell>
          <cell r="L7059" t="str">
            <v>13</v>
          </cell>
          <cell r="M7059" t="str">
            <v>Parts</v>
          </cell>
          <cell r="N7059" t="str">
            <v>1302</v>
          </cell>
          <cell r="O7059" t="str">
            <v>130201</v>
          </cell>
          <cell r="P7059" t="str">
            <v>Part</v>
          </cell>
          <cell r="Q7059" t="str">
            <v>130201001</v>
          </cell>
          <cell r="R7059" t="str">
            <v>Self-Contained</v>
          </cell>
          <cell r="S7059" t="str">
            <v>Parts Climate Control</v>
          </cell>
          <cell r="T7059" t="str">
            <v>Part</v>
          </cell>
          <cell r="V7059">
            <v>44197</v>
          </cell>
          <cell r="W7059">
            <v>44926</v>
          </cell>
          <cell r="X7059">
            <v>1</v>
          </cell>
          <cell r="Y7059" t="str">
            <v>293045044</v>
          </cell>
          <cell r="Z7059">
            <v>855</v>
          </cell>
          <cell r="AA7059" t="str">
            <v>No</v>
          </cell>
          <cell r="AB7059">
            <v>0</v>
          </cell>
          <cell r="AC7059">
            <v>0</v>
          </cell>
          <cell r="AD7059">
            <v>410.4</v>
          </cell>
          <cell r="AE7059">
            <v>0.56000000000000005</v>
          </cell>
          <cell r="AF7059">
            <v>0</v>
          </cell>
          <cell r="AG7059">
            <v>0</v>
          </cell>
          <cell r="AH7059">
            <v>0</v>
          </cell>
          <cell r="AI7059">
            <v>0</v>
          </cell>
          <cell r="AJ7059">
            <v>0.03</v>
          </cell>
          <cell r="AK7059">
            <v>0</v>
          </cell>
          <cell r="AL7059">
            <v>880.65</v>
          </cell>
          <cell r="AM7059">
            <v>885</v>
          </cell>
        </row>
        <row r="7060">
          <cell r="A7060" t="str">
            <v>293045040</v>
          </cell>
          <cell r="B7060" t="str">
            <v>293045040</v>
          </cell>
          <cell r="C7060" t="str">
            <v>COMP PNTD VH9 115V W/HARDWARE</v>
          </cell>
          <cell r="D7060" t="str">
            <v>SP</v>
          </cell>
          <cell r="E7060" t="str">
            <v>PARTS</v>
          </cell>
          <cell r="F7060" t="str">
            <v>Active</v>
          </cell>
          <cell r="G7060" t="str">
            <v>AS</v>
          </cell>
          <cell r="H7060">
            <v>175.19</v>
          </cell>
          <cell r="I7060">
            <v>175.19</v>
          </cell>
          <cell r="J7060" t="str">
            <v>Pcs</v>
          </cell>
          <cell r="K7060" t="str">
            <v>12410</v>
          </cell>
          <cell r="L7060" t="str">
            <v>13</v>
          </cell>
          <cell r="M7060" t="str">
            <v>Parts</v>
          </cell>
          <cell r="N7060" t="str">
            <v>1302</v>
          </cell>
          <cell r="O7060" t="str">
            <v>130201</v>
          </cell>
          <cell r="P7060" t="str">
            <v>Part</v>
          </cell>
          <cell r="Q7060" t="str">
            <v>130201001</v>
          </cell>
          <cell r="R7060" t="str">
            <v>Self-Contained</v>
          </cell>
          <cell r="S7060" t="str">
            <v>Parts Climate Control</v>
          </cell>
          <cell r="T7060" t="str">
            <v>Part</v>
          </cell>
          <cell r="V7060">
            <v>44197</v>
          </cell>
          <cell r="W7060">
            <v>44926</v>
          </cell>
          <cell r="X7060">
            <v>1</v>
          </cell>
          <cell r="Y7060" t="str">
            <v>293045040</v>
          </cell>
          <cell r="Z7060">
            <v>840</v>
          </cell>
          <cell r="AA7060" t="str">
            <v>No</v>
          </cell>
          <cell r="AB7060">
            <v>1</v>
          </cell>
          <cell r="AC7060">
            <v>0</v>
          </cell>
          <cell r="AD7060">
            <v>403.2</v>
          </cell>
          <cell r="AE7060">
            <v>0.56999999999999995</v>
          </cell>
          <cell r="AF7060">
            <v>403.2</v>
          </cell>
          <cell r="AG7060">
            <v>0</v>
          </cell>
          <cell r="AH7060">
            <v>175.19</v>
          </cell>
          <cell r="AI7060">
            <v>0</v>
          </cell>
          <cell r="AJ7060">
            <v>0.03</v>
          </cell>
          <cell r="AK7060">
            <v>0</v>
          </cell>
          <cell r="AL7060">
            <v>865.2</v>
          </cell>
          <cell r="AM7060">
            <v>870</v>
          </cell>
        </row>
        <row r="7061">
          <cell r="A7061" t="str">
            <v>293045054</v>
          </cell>
          <cell r="B7061" t="str">
            <v>293045054</v>
          </cell>
          <cell r="C7061" t="str">
            <v>COMP PNTD VR/CHC16KZ 230V TCMS</v>
          </cell>
          <cell r="D7061" t="str">
            <v>SP</v>
          </cell>
          <cell r="E7061" t="str">
            <v>PARTS</v>
          </cell>
          <cell r="F7061" t="str">
            <v>Phase Out</v>
          </cell>
          <cell r="G7061" t="str">
            <v>B</v>
          </cell>
          <cell r="H7061">
            <v>156.30000000000001</v>
          </cell>
          <cell r="I7061">
            <v>156.30000000000001</v>
          </cell>
          <cell r="J7061" t="str">
            <v>Pcs</v>
          </cell>
          <cell r="K7061" t="str">
            <v>12410</v>
          </cell>
          <cell r="L7061" t="str">
            <v>13</v>
          </cell>
          <cell r="M7061" t="str">
            <v>Parts</v>
          </cell>
          <cell r="N7061" t="str">
            <v>1302</v>
          </cell>
          <cell r="O7061" t="str">
            <v>130201</v>
          </cell>
          <cell r="P7061" t="str">
            <v>Part</v>
          </cell>
          <cell r="Q7061" t="str">
            <v>130201001</v>
          </cell>
          <cell r="R7061" t="str">
            <v>Self-Contained</v>
          </cell>
          <cell r="S7061" t="str">
            <v>Parts Climate Control</v>
          </cell>
          <cell r="T7061" t="str">
            <v>Part</v>
          </cell>
          <cell r="V7061">
            <v>44197</v>
          </cell>
          <cell r="W7061">
            <v>44926</v>
          </cell>
          <cell r="X7061">
            <v>1</v>
          </cell>
          <cell r="Y7061" t="str">
            <v>293045054</v>
          </cell>
          <cell r="Z7061">
            <v>820</v>
          </cell>
          <cell r="AA7061" t="str">
            <v>No</v>
          </cell>
          <cell r="AB7061">
            <v>2</v>
          </cell>
          <cell r="AC7061">
            <v>0</v>
          </cell>
          <cell r="AD7061">
            <v>393.6</v>
          </cell>
          <cell r="AE7061">
            <v>0.6</v>
          </cell>
          <cell r="AF7061">
            <v>787.2</v>
          </cell>
          <cell r="AG7061">
            <v>0</v>
          </cell>
          <cell r="AH7061">
            <v>312.60000000000002</v>
          </cell>
          <cell r="AI7061">
            <v>0</v>
          </cell>
          <cell r="AJ7061">
            <v>0.03</v>
          </cell>
          <cell r="AK7061">
            <v>0</v>
          </cell>
          <cell r="AL7061">
            <v>844.6</v>
          </cell>
          <cell r="AM7061">
            <v>845</v>
          </cell>
        </row>
        <row r="7062">
          <cell r="A7062" t="str">
            <v>293045614</v>
          </cell>
          <cell r="B7062" t="str">
            <v>293045614</v>
          </cell>
          <cell r="C7062" t="str">
            <v>COMP PNTD VR10KZ 230V TCMSH W/</v>
          </cell>
          <cell r="D7062" t="str">
            <v>SP</v>
          </cell>
          <cell r="E7062" t="str">
            <v>PARTS</v>
          </cell>
          <cell r="F7062" t="str">
            <v>Active</v>
          </cell>
          <cell r="G7062" t="str">
            <v>AS</v>
          </cell>
          <cell r="H7062">
            <v>155.54</v>
          </cell>
          <cell r="I7062">
            <v>155.54</v>
          </cell>
          <cell r="J7062" t="str">
            <v>Pcs</v>
          </cell>
          <cell r="K7062" t="str">
            <v>12410</v>
          </cell>
          <cell r="L7062" t="str">
            <v>13</v>
          </cell>
          <cell r="M7062" t="str">
            <v>Parts</v>
          </cell>
          <cell r="N7062" t="str">
            <v>1302</v>
          </cell>
          <cell r="O7062" t="str">
            <v>130201</v>
          </cell>
          <cell r="P7062" t="str">
            <v>Part</v>
          </cell>
          <cell r="Q7062" t="str">
            <v>130201001</v>
          </cell>
          <cell r="R7062" t="str">
            <v>Self-Contained</v>
          </cell>
          <cell r="S7062" t="str">
            <v>Parts Climate Control</v>
          </cell>
          <cell r="T7062" t="str">
            <v>Part</v>
          </cell>
          <cell r="V7062">
            <v>44197</v>
          </cell>
          <cell r="W7062">
            <v>44926</v>
          </cell>
          <cell r="X7062">
            <v>1</v>
          </cell>
          <cell r="Y7062" t="str">
            <v>293045614</v>
          </cell>
          <cell r="Z7062">
            <v>765</v>
          </cell>
          <cell r="AA7062" t="str">
            <v>No</v>
          </cell>
          <cell r="AB7062">
            <v>0</v>
          </cell>
          <cell r="AC7062">
            <v>0</v>
          </cell>
          <cell r="AD7062">
            <v>367.2</v>
          </cell>
          <cell r="AE7062">
            <v>0.57999999999999996</v>
          </cell>
          <cell r="AF7062">
            <v>0</v>
          </cell>
          <cell r="AG7062">
            <v>0</v>
          </cell>
          <cell r="AH7062">
            <v>0</v>
          </cell>
          <cell r="AI7062">
            <v>0</v>
          </cell>
          <cell r="AJ7062">
            <v>0.03</v>
          </cell>
          <cell r="AK7062">
            <v>0</v>
          </cell>
          <cell r="AL7062">
            <v>787.95</v>
          </cell>
          <cell r="AM7062">
            <v>790</v>
          </cell>
        </row>
        <row r="7063">
          <cell r="A7063" t="str">
            <v>293045051</v>
          </cell>
          <cell r="B7063" t="str">
            <v>293045051</v>
          </cell>
          <cell r="C7063" t="str">
            <v>COMP PNTD VR12K 115V TCMSH W/H</v>
          </cell>
          <cell r="D7063" t="str">
            <v>SP</v>
          </cell>
          <cell r="E7063" t="str">
            <v>PARTS</v>
          </cell>
          <cell r="F7063" t="str">
            <v>Active</v>
          </cell>
          <cell r="G7063" t="str">
            <v>AS</v>
          </cell>
          <cell r="H7063">
            <v>146.53</v>
          </cell>
          <cell r="I7063">
            <v>146.53</v>
          </cell>
          <cell r="J7063" t="str">
            <v>Pcs</v>
          </cell>
          <cell r="K7063" t="str">
            <v>12410</v>
          </cell>
          <cell r="L7063" t="str">
            <v>13</v>
          </cell>
          <cell r="M7063" t="str">
            <v>Parts</v>
          </cell>
          <cell r="N7063" t="str">
            <v>1302</v>
          </cell>
          <cell r="O7063" t="str">
            <v>130201</v>
          </cell>
          <cell r="P7063" t="str">
            <v>Part</v>
          </cell>
          <cell r="Q7063" t="str">
            <v>130201001</v>
          </cell>
          <cell r="R7063" t="str">
            <v>Self-Contained</v>
          </cell>
          <cell r="S7063" t="str">
            <v>Parts Climate Control</v>
          </cell>
          <cell r="T7063" t="str">
            <v>Part</v>
          </cell>
          <cell r="V7063">
            <v>44197</v>
          </cell>
          <cell r="W7063">
            <v>44926</v>
          </cell>
          <cell r="X7063">
            <v>1</v>
          </cell>
          <cell r="Y7063" t="str">
            <v>293045051</v>
          </cell>
          <cell r="Z7063">
            <v>775</v>
          </cell>
          <cell r="AA7063" t="str">
            <v>No</v>
          </cell>
          <cell r="AB7063">
            <v>0</v>
          </cell>
          <cell r="AC7063">
            <v>0</v>
          </cell>
          <cell r="AD7063">
            <v>372</v>
          </cell>
          <cell r="AE7063">
            <v>0.61</v>
          </cell>
          <cell r="AF7063">
            <v>0</v>
          </cell>
          <cell r="AG7063">
            <v>0</v>
          </cell>
          <cell r="AH7063">
            <v>0</v>
          </cell>
          <cell r="AI7063">
            <v>0</v>
          </cell>
          <cell r="AJ7063">
            <v>0.03</v>
          </cell>
          <cell r="AK7063">
            <v>0</v>
          </cell>
          <cell r="AL7063">
            <v>798.25</v>
          </cell>
          <cell r="AM7063">
            <v>800</v>
          </cell>
        </row>
        <row r="7064">
          <cell r="A7064" t="str">
            <v>4471004486</v>
          </cell>
          <cell r="B7064" t="str">
            <v>239402076</v>
          </cell>
          <cell r="C7064" t="str">
            <v>COMP VT10K-410 220/50 W/OVRLD</v>
          </cell>
          <cell r="D7064" t="str">
            <v>SP</v>
          </cell>
          <cell r="E7064" t="str">
            <v>PARTS</v>
          </cell>
          <cell r="F7064" t="str">
            <v>Active</v>
          </cell>
          <cell r="G7064" t="str">
            <v>AS</v>
          </cell>
          <cell r="H7064">
            <v>102.89</v>
          </cell>
          <cell r="I7064">
            <v>102.89</v>
          </cell>
          <cell r="J7064" t="str">
            <v>Pcs</v>
          </cell>
          <cell r="K7064" t="str">
            <v>12410</v>
          </cell>
          <cell r="L7064" t="str">
            <v>13</v>
          </cell>
          <cell r="M7064" t="str">
            <v>Parts</v>
          </cell>
          <cell r="N7064" t="str">
            <v>1302</v>
          </cell>
          <cell r="O7064" t="str">
            <v>130201</v>
          </cell>
          <cell r="P7064" t="str">
            <v>Part</v>
          </cell>
          <cell r="Q7064" t="str">
            <v>130201001</v>
          </cell>
          <cell r="R7064" t="str">
            <v>Self-Contained</v>
          </cell>
          <cell r="S7064" t="str">
            <v>Parts Climate Control</v>
          </cell>
          <cell r="T7064" t="str">
            <v>Part</v>
          </cell>
          <cell r="V7064">
            <v>44197</v>
          </cell>
          <cell r="W7064">
            <v>44926</v>
          </cell>
          <cell r="X7064">
            <v>1</v>
          </cell>
          <cell r="Y7064" t="str">
            <v>4471004486</v>
          </cell>
          <cell r="Z7064">
            <v>565</v>
          </cell>
          <cell r="AA7064" t="str">
            <v>No</v>
          </cell>
          <cell r="AB7064">
            <v>0</v>
          </cell>
          <cell r="AC7064">
            <v>0</v>
          </cell>
          <cell r="AD7064">
            <v>271.2</v>
          </cell>
          <cell r="AE7064">
            <v>0.62</v>
          </cell>
          <cell r="AF7064">
            <v>0</v>
          </cell>
          <cell r="AG7064">
            <v>0</v>
          </cell>
          <cell r="AH7064">
            <v>0</v>
          </cell>
          <cell r="AI7064">
            <v>0</v>
          </cell>
          <cell r="AJ7064">
            <v>0.03</v>
          </cell>
          <cell r="AK7064">
            <v>0</v>
          </cell>
          <cell r="AL7064">
            <v>581.95000000000005</v>
          </cell>
          <cell r="AM7064">
            <v>585</v>
          </cell>
        </row>
        <row r="7065">
          <cell r="A7065" t="str">
            <v>297000044</v>
          </cell>
          <cell r="B7065" t="str">
            <v>297000044</v>
          </cell>
          <cell r="C7065" t="str">
            <v>CONTROL MOTOR SPEED 115V. ROT</v>
          </cell>
          <cell r="D7065" t="str">
            <v>SP</v>
          </cell>
          <cell r="E7065" t="str">
            <v>CADX</v>
          </cell>
          <cell r="F7065" t="str">
            <v>Active</v>
          </cell>
          <cell r="G7065" t="str">
            <v>AS</v>
          </cell>
          <cell r="H7065">
            <v>17.82</v>
          </cell>
          <cell r="I7065">
            <v>17.82</v>
          </cell>
          <cell r="J7065" t="str">
            <v>Pcs</v>
          </cell>
          <cell r="K7065" t="str">
            <v>12410</v>
          </cell>
          <cell r="L7065" t="str">
            <v>13</v>
          </cell>
          <cell r="M7065" t="str">
            <v>Parts</v>
          </cell>
          <cell r="N7065" t="str">
            <v>1302</v>
          </cell>
          <cell r="O7065" t="str">
            <v>130201</v>
          </cell>
          <cell r="P7065" t="str">
            <v>Part</v>
          </cell>
          <cell r="Q7065" t="str">
            <v>130201001</v>
          </cell>
          <cell r="R7065" t="str">
            <v>Self-Contained</v>
          </cell>
          <cell r="S7065" t="str">
            <v>Parts Climate Control</v>
          </cell>
          <cell r="T7065" t="str">
            <v>Part</v>
          </cell>
          <cell r="V7065">
            <v>44197</v>
          </cell>
          <cell r="W7065">
            <v>44926</v>
          </cell>
          <cell r="X7065">
            <v>1</v>
          </cell>
          <cell r="Y7065" t="str">
            <v>297000044</v>
          </cell>
          <cell r="Z7065">
            <v>120</v>
          </cell>
          <cell r="AA7065" t="str">
            <v>No</v>
          </cell>
          <cell r="AB7065">
            <v>11</v>
          </cell>
          <cell r="AC7065">
            <v>3</v>
          </cell>
          <cell r="AD7065">
            <v>57.6</v>
          </cell>
          <cell r="AE7065">
            <v>0.69</v>
          </cell>
          <cell r="AF7065">
            <v>633.6</v>
          </cell>
          <cell r="AG7065">
            <v>172.8</v>
          </cell>
          <cell r="AH7065">
            <v>196.02</v>
          </cell>
          <cell r="AI7065">
            <v>53.46</v>
          </cell>
          <cell r="AJ7065">
            <v>0.03</v>
          </cell>
          <cell r="AK7065">
            <v>0</v>
          </cell>
          <cell r="AL7065">
            <v>123.6</v>
          </cell>
          <cell r="AM7065">
            <v>124</v>
          </cell>
        </row>
        <row r="7066">
          <cell r="A7066" t="str">
            <v>297000046</v>
          </cell>
          <cell r="B7066" t="str">
            <v>297000046</v>
          </cell>
          <cell r="C7066" t="str">
            <v>CONTROL MOTOR SPEED 230V. ROT</v>
          </cell>
          <cell r="D7066" t="str">
            <v>SP</v>
          </cell>
          <cell r="E7066" t="str">
            <v>CADX</v>
          </cell>
          <cell r="F7066" t="str">
            <v>Active</v>
          </cell>
          <cell r="G7066" t="str">
            <v>AS</v>
          </cell>
          <cell r="H7066">
            <v>16.809999999999999</v>
          </cell>
          <cell r="I7066">
            <v>16.809999999999999</v>
          </cell>
          <cell r="J7066" t="str">
            <v>Pcs</v>
          </cell>
          <cell r="K7066" t="str">
            <v>12410</v>
          </cell>
          <cell r="L7066" t="str">
            <v>13</v>
          </cell>
          <cell r="M7066" t="str">
            <v>Parts</v>
          </cell>
          <cell r="N7066" t="str">
            <v>1302</v>
          </cell>
          <cell r="O7066" t="str">
            <v>130201</v>
          </cell>
          <cell r="P7066" t="str">
            <v>Part</v>
          </cell>
          <cell r="Q7066" t="str">
            <v>130201001</v>
          </cell>
          <cell r="R7066" t="str">
            <v>Self-Contained</v>
          </cell>
          <cell r="S7066" t="str">
            <v>Parts Climate Control</v>
          </cell>
          <cell r="T7066" t="str">
            <v>Part</v>
          </cell>
          <cell r="V7066">
            <v>44197</v>
          </cell>
          <cell r="W7066">
            <v>44926</v>
          </cell>
          <cell r="X7066">
            <v>1</v>
          </cell>
          <cell r="Y7066" t="str">
            <v>297000046</v>
          </cell>
          <cell r="Z7066">
            <v>120</v>
          </cell>
          <cell r="AA7066" t="str">
            <v>No</v>
          </cell>
          <cell r="AB7066">
            <v>13</v>
          </cell>
          <cell r="AC7066">
            <v>1</v>
          </cell>
          <cell r="AD7066">
            <v>57.6</v>
          </cell>
          <cell r="AE7066">
            <v>0.71</v>
          </cell>
          <cell r="AF7066">
            <v>748.8</v>
          </cell>
          <cell r="AG7066">
            <v>57.6</v>
          </cell>
          <cell r="AH7066">
            <v>218.53</v>
          </cell>
          <cell r="AI7066">
            <v>16.809999999999999</v>
          </cell>
          <cell r="AJ7066">
            <v>0.03</v>
          </cell>
          <cell r="AK7066">
            <v>0</v>
          </cell>
          <cell r="AL7066">
            <v>123.6</v>
          </cell>
          <cell r="AM7066">
            <v>124</v>
          </cell>
        </row>
        <row r="7067">
          <cell r="A7067" t="str">
            <v>019700</v>
          </cell>
          <cell r="B7067" t="str">
            <v>019700</v>
          </cell>
          <cell r="C7067" t="str">
            <v>COVER PLST FOR 3 KNOB SWITCH</v>
          </cell>
          <cell r="D7067" t="str">
            <v>SP</v>
          </cell>
          <cell r="E7067" t="str">
            <v>PARTS</v>
          </cell>
          <cell r="F7067" t="str">
            <v>Phase Out</v>
          </cell>
          <cell r="G7067" t="str">
            <v>B</v>
          </cell>
          <cell r="H7067">
            <v>4.63</v>
          </cell>
          <cell r="I7067">
            <v>4.28</v>
          </cell>
          <cell r="J7067" t="str">
            <v>Pcs</v>
          </cell>
          <cell r="K7067" t="str">
            <v>12410</v>
          </cell>
          <cell r="L7067" t="str">
            <v>13</v>
          </cell>
          <cell r="M7067" t="str">
            <v>Parts</v>
          </cell>
          <cell r="N7067" t="str">
            <v>1302</v>
          </cell>
          <cell r="O7067" t="str">
            <v>130201</v>
          </cell>
          <cell r="P7067" t="str">
            <v>Part</v>
          </cell>
          <cell r="Q7067" t="str">
            <v>130201001</v>
          </cell>
          <cell r="R7067" t="str">
            <v>Self-Contained</v>
          </cell>
          <cell r="S7067" t="str">
            <v>Parts Climate Control</v>
          </cell>
          <cell r="T7067" t="str">
            <v>Part</v>
          </cell>
          <cell r="V7067">
            <v>44197</v>
          </cell>
          <cell r="W7067">
            <v>44926</v>
          </cell>
          <cell r="X7067">
            <v>1</v>
          </cell>
          <cell r="Y7067" t="str">
            <v>019700</v>
          </cell>
          <cell r="Z7067">
            <v>31</v>
          </cell>
          <cell r="AA7067" t="str">
            <v>No</v>
          </cell>
          <cell r="AB7067">
            <v>0</v>
          </cell>
          <cell r="AC7067">
            <v>0</v>
          </cell>
          <cell r="AD7067">
            <v>14.88</v>
          </cell>
          <cell r="AE7067">
            <v>0.71</v>
          </cell>
          <cell r="AF7067">
            <v>0</v>
          </cell>
          <cell r="AG7067">
            <v>0</v>
          </cell>
          <cell r="AH7067">
            <v>0</v>
          </cell>
          <cell r="AI7067">
            <v>0</v>
          </cell>
          <cell r="AJ7067">
            <v>0.03</v>
          </cell>
          <cell r="AK7067">
            <v>0</v>
          </cell>
          <cell r="AL7067">
            <v>31.93</v>
          </cell>
          <cell r="AM7067">
            <v>32</v>
          </cell>
        </row>
        <row r="7068">
          <cell r="A7068" t="str">
            <v>235000070</v>
          </cell>
          <cell r="B7068" t="str">
            <v>235000070</v>
          </cell>
          <cell r="C7068" t="str">
            <v>FLTR ASY W/FRAME VC12-16K</v>
          </cell>
          <cell r="D7068" t="str">
            <v>SP</v>
          </cell>
          <cell r="E7068" t="str">
            <v>PARTS</v>
          </cell>
          <cell r="F7068" t="str">
            <v>Active</v>
          </cell>
          <cell r="G7068" t="str">
            <v>AS</v>
          </cell>
          <cell r="H7068">
            <v>50.27</v>
          </cell>
          <cell r="I7068">
            <v>50.27</v>
          </cell>
          <cell r="J7068" t="str">
            <v>Pcs</v>
          </cell>
          <cell r="K7068" t="str">
            <v>12410</v>
          </cell>
          <cell r="L7068" t="str">
            <v>13</v>
          </cell>
          <cell r="M7068" t="str">
            <v>Parts</v>
          </cell>
          <cell r="N7068" t="str">
            <v>1302</v>
          </cell>
          <cell r="O7068" t="str">
            <v>130201</v>
          </cell>
          <cell r="P7068" t="str">
            <v>Part</v>
          </cell>
          <cell r="Q7068" t="str">
            <v>130201001</v>
          </cell>
          <cell r="R7068" t="str">
            <v>Self-Contained</v>
          </cell>
          <cell r="S7068" t="str">
            <v>Parts Climate Control</v>
          </cell>
          <cell r="T7068" t="str">
            <v>Part</v>
          </cell>
          <cell r="V7068">
            <v>44197</v>
          </cell>
          <cell r="W7068">
            <v>44926</v>
          </cell>
          <cell r="X7068">
            <v>1</v>
          </cell>
          <cell r="Y7068" t="str">
            <v>235000070</v>
          </cell>
          <cell r="Z7068">
            <v>220</v>
          </cell>
          <cell r="AA7068" t="str">
            <v>No</v>
          </cell>
          <cell r="AB7068">
            <v>0</v>
          </cell>
          <cell r="AC7068">
            <v>0</v>
          </cell>
          <cell r="AD7068">
            <v>105.6</v>
          </cell>
          <cell r="AE7068">
            <v>0.52</v>
          </cell>
          <cell r="AF7068">
            <v>0</v>
          </cell>
          <cell r="AG7068">
            <v>0</v>
          </cell>
          <cell r="AH7068">
            <v>0</v>
          </cell>
          <cell r="AI7068">
            <v>0</v>
          </cell>
          <cell r="AJ7068">
            <v>0.03</v>
          </cell>
          <cell r="AK7068">
            <v>0</v>
          </cell>
          <cell r="AL7068">
            <v>226.6</v>
          </cell>
          <cell r="AM7068">
            <v>227</v>
          </cell>
        </row>
        <row r="7069">
          <cell r="A7069" t="str">
            <v>235000702</v>
          </cell>
          <cell r="B7069" t="str">
            <v>235000702</v>
          </cell>
          <cell r="C7069" t="str">
            <v>FLTR BXD MICRO VC-CL-CMC10/1</v>
          </cell>
          <cell r="D7069" t="str">
            <v>SP</v>
          </cell>
          <cell r="E7069" t="str">
            <v>RETAIL</v>
          </cell>
          <cell r="F7069" t="str">
            <v>Phase Out</v>
          </cell>
          <cell r="G7069" t="str">
            <v>B</v>
          </cell>
          <cell r="H7069">
            <v>19.29</v>
          </cell>
          <cell r="I7069">
            <v>19.29</v>
          </cell>
          <cell r="J7069" t="str">
            <v>Pcs</v>
          </cell>
          <cell r="K7069" t="str">
            <v>12410</v>
          </cell>
          <cell r="L7069" t="str">
            <v>13</v>
          </cell>
          <cell r="M7069" t="str">
            <v>Parts</v>
          </cell>
          <cell r="N7069" t="str">
            <v>1302</v>
          </cell>
          <cell r="O7069" t="str">
            <v>130201</v>
          </cell>
          <cell r="P7069" t="str">
            <v>Part</v>
          </cell>
          <cell r="Q7069" t="str">
            <v>130201001</v>
          </cell>
          <cell r="R7069" t="str">
            <v>Self-Contained</v>
          </cell>
          <cell r="S7069" t="str">
            <v>Parts Climate Control</v>
          </cell>
          <cell r="T7069" t="str">
            <v>Part</v>
          </cell>
          <cell r="V7069">
            <v>44197</v>
          </cell>
          <cell r="W7069">
            <v>44926</v>
          </cell>
          <cell r="X7069">
            <v>1</v>
          </cell>
          <cell r="Y7069" t="str">
            <v>235000702</v>
          </cell>
          <cell r="Z7069">
            <v>85</v>
          </cell>
          <cell r="AA7069" t="str">
            <v>No</v>
          </cell>
          <cell r="AB7069">
            <v>5</v>
          </cell>
          <cell r="AC7069">
            <v>0</v>
          </cell>
          <cell r="AD7069">
            <v>40.799999999999997</v>
          </cell>
          <cell r="AE7069">
            <v>0.53</v>
          </cell>
          <cell r="AF7069">
            <v>204</v>
          </cell>
          <cell r="AG7069">
            <v>0</v>
          </cell>
          <cell r="AH7069">
            <v>96.45</v>
          </cell>
          <cell r="AI7069">
            <v>0</v>
          </cell>
          <cell r="AJ7069">
            <v>0.03</v>
          </cell>
          <cell r="AK7069">
            <v>0</v>
          </cell>
          <cell r="AL7069">
            <v>87.55</v>
          </cell>
          <cell r="AM7069">
            <v>88</v>
          </cell>
        </row>
        <row r="7070">
          <cell r="A7070" t="str">
            <v>334380</v>
          </cell>
          <cell r="B7070" t="str">
            <v>334380</v>
          </cell>
          <cell r="C7070" t="str">
            <v>HRNS, SXF7-24 MNTD/RMT</v>
          </cell>
          <cell r="D7070" t="str">
            <v>SP</v>
          </cell>
          <cell r="E7070" t="str">
            <v>PARTS</v>
          </cell>
          <cell r="F7070" t="str">
            <v>Phase Out</v>
          </cell>
          <cell r="G7070" t="str">
            <v>B</v>
          </cell>
          <cell r="H7070">
            <v>11.62</v>
          </cell>
          <cell r="I7070">
            <v>10.73</v>
          </cell>
          <cell r="J7070" t="str">
            <v>Pcs</v>
          </cell>
          <cell r="K7070" t="str">
            <v>12410</v>
          </cell>
          <cell r="L7070" t="str">
            <v>13</v>
          </cell>
          <cell r="M7070" t="str">
            <v>Parts</v>
          </cell>
          <cell r="N7070" t="str">
            <v>1302</v>
          </cell>
          <cell r="O7070" t="str">
            <v>130201</v>
          </cell>
          <cell r="P7070" t="str">
            <v>Part</v>
          </cell>
          <cell r="Q7070" t="str">
            <v>130201001</v>
          </cell>
          <cell r="R7070" t="str">
            <v>Self-Contained</v>
          </cell>
          <cell r="S7070" t="str">
            <v>Parts Climate Control</v>
          </cell>
          <cell r="T7070" t="str">
            <v>Part</v>
          </cell>
          <cell r="V7070">
            <v>44197</v>
          </cell>
          <cell r="W7070">
            <v>44926</v>
          </cell>
          <cell r="X7070">
            <v>1</v>
          </cell>
          <cell r="Y7070" t="str">
            <v>334380</v>
          </cell>
          <cell r="Z7070">
            <v>110</v>
          </cell>
          <cell r="AA7070" t="str">
            <v>No</v>
          </cell>
          <cell r="AB7070">
            <v>0</v>
          </cell>
          <cell r="AC7070">
            <v>0</v>
          </cell>
          <cell r="AD7070">
            <v>52.8</v>
          </cell>
          <cell r="AE7070">
            <v>0.8</v>
          </cell>
          <cell r="AF7070">
            <v>0</v>
          </cell>
          <cell r="AG7070">
            <v>0</v>
          </cell>
          <cell r="AH7070">
            <v>0</v>
          </cell>
          <cell r="AI7070">
            <v>0</v>
          </cell>
          <cell r="AJ7070">
            <v>0.03</v>
          </cell>
          <cell r="AK7070">
            <v>0</v>
          </cell>
          <cell r="AL7070">
            <v>113.3</v>
          </cell>
          <cell r="AM7070">
            <v>114</v>
          </cell>
        </row>
        <row r="7071">
          <cell r="A7071" t="str">
            <v>333859</v>
          </cell>
          <cell r="B7071" t="str">
            <v>333859</v>
          </cell>
          <cell r="C7071" t="str">
            <v>HRNS, VCM W/POLAR INT</v>
          </cell>
          <cell r="D7071" t="str">
            <v>SP</v>
          </cell>
          <cell r="E7071" t="str">
            <v>PARTS</v>
          </cell>
          <cell r="F7071" t="str">
            <v>Phase Out</v>
          </cell>
          <cell r="G7071" t="str">
            <v>B</v>
          </cell>
          <cell r="H7071">
            <v>11.12</v>
          </cell>
          <cell r="I7071">
            <v>10.27</v>
          </cell>
          <cell r="J7071" t="str">
            <v>Pcs</v>
          </cell>
          <cell r="K7071" t="str">
            <v>12410</v>
          </cell>
          <cell r="L7071" t="str">
            <v>13</v>
          </cell>
          <cell r="M7071" t="str">
            <v>Parts</v>
          </cell>
          <cell r="N7071" t="str">
            <v>1302</v>
          </cell>
          <cell r="O7071" t="str">
            <v>130201</v>
          </cell>
          <cell r="P7071" t="str">
            <v>Part</v>
          </cell>
          <cell r="Q7071" t="str">
            <v>130201001</v>
          </cell>
          <cell r="R7071" t="str">
            <v>Self-Contained</v>
          </cell>
          <cell r="S7071" t="str">
            <v>Parts Climate Control</v>
          </cell>
          <cell r="T7071" t="str">
            <v>Part</v>
          </cell>
          <cell r="V7071">
            <v>44197</v>
          </cell>
          <cell r="W7071">
            <v>44926</v>
          </cell>
          <cell r="X7071">
            <v>1</v>
          </cell>
          <cell r="Y7071" t="str">
            <v>333859</v>
          </cell>
          <cell r="Z7071">
            <v>85</v>
          </cell>
          <cell r="AA7071" t="str">
            <v>No</v>
          </cell>
          <cell r="AB7071">
            <v>0</v>
          </cell>
          <cell r="AC7071">
            <v>0</v>
          </cell>
          <cell r="AD7071">
            <v>40.799999999999997</v>
          </cell>
          <cell r="AE7071">
            <v>0.75</v>
          </cell>
          <cell r="AF7071">
            <v>0</v>
          </cell>
          <cell r="AG7071">
            <v>0</v>
          </cell>
          <cell r="AH7071">
            <v>0</v>
          </cell>
          <cell r="AI7071">
            <v>0</v>
          </cell>
          <cell r="AJ7071">
            <v>0.03</v>
          </cell>
          <cell r="AK7071">
            <v>0</v>
          </cell>
          <cell r="AL7071">
            <v>87.55</v>
          </cell>
          <cell r="AM7071">
            <v>88</v>
          </cell>
        </row>
        <row r="7072">
          <cell r="A7072" t="str">
            <v>291048269</v>
          </cell>
          <cell r="B7072" t="str">
            <v>291048269</v>
          </cell>
          <cell r="C7072" t="str">
            <v>M1010086 WD VCM7-16(Z)</v>
          </cell>
          <cell r="D7072" t="str">
            <v>SP</v>
          </cell>
          <cell r="E7072" t="str">
            <v>PARTS</v>
          </cell>
          <cell r="F7072" t="str">
            <v>Phase Out</v>
          </cell>
          <cell r="G7072" t="str">
            <v>B</v>
          </cell>
          <cell r="H7072">
            <v>0.13</v>
          </cell>
          <cell r="I7072">
            <v>0.14000000000000001</v>
          </cell>
          <cell r="J7072" t="str">
            <v>Pcs</v>
          </cell>
          <cell r="K7072" t="str">
            <v>12410</v>
          </cell>
          <cell r="L7072" t="str">
            <v>13</v>
          </cell>
          <cell r="M7072" t="str">
            <v>Parts</v>
          </cell>
          <cell r="N7072" t="str">
            <v>1302</v>
          </cell>
          <cell r="O7072" t="str">
            <v>130201</v>
          </cell>
          <cell r="P7072" t="str">
            <v>Part</v>
          </cell>
          <cell r="Q7072" t="str">
            <v>130201001</v>
          </cell>
          <cell r="R7072" t="str">
            <v>Self-Contained</v>
          </cell>
          <cell r="S7072" t="str">
            <v>Parts Climate Control</v>
          </cell>
          <cell r="T7072" t="str">
            <v>Part</v>
          </cell>
          <cell r="V7072">
            <v>44197</v>
          </cell>
          <cell r="W7072">
            <v>44926</v>
          </cell>
          <cell r="X7072">
            <v>1</v>
          </cell>
          <cell r="Y7072" t="str">
            <v>291048269</v>
          </cell>
          <cell r="Z7072">
            <v>3.12</v>
          </cell>
          <cell r="AA7072" t="str">
            <v>No</v>
          </cell>
          <cell r="AB7072">
            <v>0</v>
          </cell>
          <cell r="AC7072">
            <v>0</v>
          </cell>
          <cell r="AD7072">
            <v>1.5</v>
          </cell>
          <cell r="AE7072">
            <v>0.91</v>
          </cell>
          <cell r="AF7072">
            <v>0</v>
          </cell>
          <cell r="AG7072">
            <v>0</v>
          </cell>
          <cell r="AH7072">
            <v>0</v>
          </cell>
          <cell r="AI7072">
            <v>0</v>
          </cell>
          <cell r="AJ7072">
            <v>0.03</v>
          </cell>
          <cell r="AK7072">
            <v>0</v>
          </cell>
          <cell r="AL7072">
            <v>3.21</v>
          </cell>
          <cell r="AM7072">
            <v>3.21</v>
          </cell>
        </row>
        <row r="7073">
          <cell r="A7073" t="str">
            <v>335546</v>
          </cell>
          <cell r="B7073" t="str">
            <v>335546</v>
          </cell>
          <cell r="C7073" t="str">
            <v>M1010122 WD VCD5-16(Z) I/O</v>
          </cell>
          <cell r="D7073" t="str">
            <v>SP</v>
          </cell>
          <cell r="E7073" t="str">
            <v>PARTS</v>
          </cell>
          <cell r="F7073" t="str">
            <v>Phase Out</v>
          </cell>
          <cell r="G7073" t="str">
            <v>B</v>
          </cell>
          <cell r="H7073">
            <v>0.13</v>
          </cell>
          <cell r="I7073">
            <v>0.28999999999999998</v>
          </cell>
          <cell r="J7073" t="str">
            <v>Pcs</v>
          </cell>
          <cell r="K7073" t="str">
            <v>12410</v>
          </cell>
          <cell r="L7073" t="str">
            <v>13</v>
          </cell>
          <cell r="M7073" t="str">
            <v>Parts</v>
          </cell>
          <cell r="N7073" t="str">
            <v>1302</v>
          </cell>
          <cell r="O7073" t="str">
            <v>130201</v>
          </cell>
          <cell r="P7073" t="str">
            <v>Part</v>
          </cell>
          <cell r="Q7073" t="str">
            <v>130201001</v>
          </cell>
          <cell r="R7073" t="str">
            <v>Self-Contained</v>
          </cell>
          <cell r="S7073" t="str">
            <v>Parts Climate Control</v>
          </cell>
          <cell r="T7073" t="str">
            <v>Part</v>
          </cell>
          <cell r="V7073">
            <v>44197</v>
          </cell>
          <cell r="W7073">
            <v>44926</v>
          </cell>
          <cell r="X7073">
            <v>1</v>
          </cell>
          <cell r="Y7073" t="str">
            <v>335546</v>
          </cell>
          <cell r="Z7073">
            <v>2.12</v>
          </cell>
          <cell r="AA7073" t="str">
            <v>No</v>
          </cell>
          <cell r="AB7073">
            <v>0</v>
          </cell>
          <cell r="AC7073">
            <v>0</v>
          </cell>
          <cell r="AD7073">
            <v>1.02</v>
          </cell>
          <cell r="AE7073">
            <v>0.72</v>
          </cell>
          <cell r="AF7073">
            <v>0</v>
          </cell>
          <cell r="AG7073">
            <v>0</v>
          </cell>
          <cell r="AH7073">
            <v>0</v>
          </cell>
          <cell r="AI7073">
            <v>0</v>
          </cell>
          <cell r="AJ7073">
            <v>0.03</v>
          </cell>
          <cell r="AK7073">
            <v>0</v>
          </cell>
          <cell r="AL7073">
            <v>2.1800000000000002</v>
          </cell>
          <cell r="AM7073">
            <v>2.1800000000000002</v>
          </cell>
        </row>
        <row r="7074">
          <cell r="A7074" t="str">
            <v>239300012</v>
          </cell>
          <cell r="B7074" t="str">
            <v>239300012</v>
          </cell>
          <cell r="C7074" t="str">
            <v>PAN DRN SVC10-12/1&amp;/2 W/PAD/SE</v>
          </cell>
          <cell r="D7074" t="str">
            <v>SP</v>
          </cell>
          <cell r="E7074" t="str">
            <v>DOMDX</v>
          </cell>
          <cell r="F7074" t="str">
            <v>Active</v>
          </cell>
          <cell r="G7074" t="str">
            <v>AS</v>
          </cell>
          <cell r="H7074">
            <v>64.069999999999993</v>
          </cell>
          <cell r="I7074">
            <v>64.069999999999993</v>
          </cell>
          <cell r="J7074" t="str">
            <v>Pcs</v>
          </cell>
          <cell r="K7074" t="str">
            <v>12410</v>
          </cell>
          <cell r="L7074" t="str">
            <v>13</v>
          </cell>
          <cell r="M7074" t="str">
            <v>Parts</v>
          </cell>
          <cell r="N7074" t="str">
            <v>1302</v>
          </cell>
          <cell r="O7074" t="str">
            <v>130201</v>
          </cell>
          <cell r="P7074" t="str">
            <v>Part</v>
          </cell>
          <cell r="Q7074" t="str">
            <v>130201001</v>
          </cell>
          <cell r="R7074" t="str">
            <v>Self-Contained</v>
          </cell>
          <cell r="S7074" t="str">
            <v>Parts Climate Control</v>
          </cell>
          <cell r="T7074" t="str">
            <v>Part</v>
          </cell>
          <cell r="V7074">
            <v>44197</v>
          </cell>
          <cell r="W7074">
            <v>44926</v>
          </cell>
          <cell r="X7074">
            <v>1</v>
          </cell>
          <cell r="Y7074" t="str">
            <v>239300012</v>
          </cell>
          <cell r="Z7074">
            <v>255</v>
          </cell>
          <cell r="AA7074" t="str">
            <v>No</v>
          </cell>
          <cell r="AB7074">
            <v>0</v>
          </cell>
          <cell r="AC7074">
            <v>0</v>
          </cell>
          <cell r="AD7074">
            <v>122.4</v>
          </cell>
          <cell r="AE7074">
            <v>0.48</v>
          </cell>
          <cell r="AF7074">
            <v>0</v>
          </cell>
          <cell r="AG7074">
            <v>0</v>
          </cell>
          <cell r="AH7074">
            <v>0</v>
          </cell>
          <cell r="AI7074">
            <v>0</v>
          </cell>
          <cell r="AJ7074">
            <v>0.03</v>
          </cell>
          <cell r="AK7074">
            <v>0</v>
          </cell>
          <cell r="AL7074">
            <v>262.64999999999998</v>
          </cell>
          <cell r="AM7074">
            <v>263</v>
          </cell>
        </row>
        <row r="7075">
          <cell r="A7075" t="str">
            <v>239300001</v>
          </cell>
          <cell r="B7075" t="str">
            <v>239300001</v>
          </cell>
          <cell r="C7075" t="str">
            <v>PAN DRN SVC16/1-TCMSH W/PAD/SE</v>
          </cell>
          <cell r="D7075" t="str">
            <v>SP</v>
          </cell>
          <cell r="E7075" t="str">
            <v>DOMDX</v>
          </cell>
          <cell r="F7075" t="str">
            <v>Active</v>
          </cell>
          <cell r="G7075" t="str">
            <v>AS</v>
          </cell>
          <cell r="H7075">
            <v>42.25</v>
          </cell>
          <cell r="I7075">
            <v>42.25</v>
          </cell>
          <cell r="J7075" t="str">
            <v>Pcs</v>
          </cell>
          <cell r="K7075" t="str">
            <v>12410</v>
          </cell>
          <cell r="L7075" t="str">
            <v>13</v>
          </cell>
          <cell r="M7075" t="str">
            <v>Parts</v>
          </cell>
          <cell r="N7075" t="str">
            <v>1302</v>
          </cell>
          <cell r="O7075" t="str">
            <v>130201</v>
          </cell>
          <cell r="P7075" t="str">
            <v>Part</v>
          </cell>
          <cell r="Q7075" t="str">
            <v>130201001</v>
          </cell>
          <cell r="R7075" t="str">
            <v>Self-Contained</v>
          </cell>
          <cell r="S7075" t="str">
            <v>Parts Climate Control</v>
          </cell>
          <cell r="T7075" t="str">
            <v>Part</v>
          </cell>
          <cell r="V7075">
            <v>44197</v>
          </cell>
          <cell r="W7075">
            <v>44926</v>
          </cell>
          <cell r="X7075">
            <v>1</v>
          </cell>
          <cell r="Y7075" t="str">
            <v>239300001</v>
          </cell>
          <cell r="Z7075">
            <v>240</v>
          </cell>
          <cell r="AA7075" t="str">
            <v>No</v>
          </cell>
          <cell r="AB7075">
            <v>0</v>
          </cell>
          <cell r="AC7075">
            <v>1</v>
          </cell>
          <cell r="AD7075">
            <v>115.2</v>
          </cell>
          <cell r="AE7075">
            <v>0.63</v>
          </cell>
          <cell r="AF7075">
            <v>0</v>
          </cell>
          <cell r="AG7075">
            <v>115.2</v>
          </cell>
          <cell r="AH7075">
            <v>0</v>
          </cell>
          <cell r="AI7075">
            <v>42.25</v>
          </cell>
          <cell r="AJ7075">
            <v>0.03</v>
          </cell>
          <cell r="AK7075">
            <v>0</v>
          </cell>
          <cell r="AL7075">
            <v>247.2</v>
          </cell>
          <cell r="AM7075">
            <v>248</v>
          </cell>
        </row>
        <row r="7076">
          <cell r="A7076" t="str">
            <v>239300017</v>
          </cell>
          <cell r="B7076" t="str">
            <v>239300017</v>
          </cell>
          <cell r="C7076" t="str">
            <v>PAN DRN SVC16/2 PAD/SEALS/MAST</v>
          </cell>
          <cell r="D7076" t="str">
            <v>SP</v>
          </cell>
          <cell r="E7076" t="str">
            <v>DOMDX</v>
          </cell>
          <cell r="F7076" t="str">
            <v>Active</v>
          </cell>
          <cell r="G7076" t="str">
            <v>AS</v>
          </cell>
          <cell r="H7076">
            <v>51.81</v>
          </cell>
          <cell r="I7076">
            <v>51.81</v>
          </cell>
          <cell r="J7076" t="str">
            <v>Pcs</v>
          </cell>
          <cell r="K7076" t="str">
            <v>12410</v>
          </cell>
          <cell r="L7076" t="str">
            <v>13</v>
          </cell>
          <cell r="M7076" t="str">
            <v>Parts</v>
          </cell>
          <cell r="N7076" t="str">
            <v>1302</v>
          </cell>
          <cell r="O7076" t="str">
            <v>130201</v>
          </cell>
          <cell r="P7076" t="str">
            <v>Part</v>
          </cell>
          <cell r="Q7076" t="str">
            <v>130201001</v>
          </cell>
          <cell r="R7076" t="str">
            <v>Self-Contained</v>
          </cell>
          <cell r="S7076" t="str">
            <v>Parts Climate Control</v>
          </cell>
          <cell r="T7076" t="str">
            <v>Part</v>
          </cell>
          <cell r="V7076">
            <v>44197</v>
          </cell>
          <cell r="W7076">
            <v>44926</v>
          </cell>
          <cell r="X7076">
            <v>1</v>
          </cell>
          <cell r="Y7076" t="str">
            <v>239300017</v>
          </cell>
          <cell r="Z7076">
            <v>240</v>
          </cell>
          <cell r="AA7076" t="str">
            <v>No</v>
          </cell>
          <cell r="AB7076">
            <v>0</v>
          </cell>
          <cell r="AC7076">
            <v>2</v>
          </cell>
          <cell r="AD7076">
            <v>115.2</v>
          </cell>
          <cell r="AE7076">
            <v>0.55000000000000004</v>
          </cell>
          <cell r="AF7076">
            <v>0</v>
          </cell>
          <cell r="AG7076">
            <v>230.4</v>
          </cell>
          <cell r="AH7076">
            <v>0</v>
          </cell>
          <cell r="AI7076">
            <v>103.62</v>
          </cell>
          <cell r="AJ7076">
            <v>0.03</v>
          </cell>
          <cell r="AK7076">
            <v>0</v>
          </cell>
          <cell r="AL7076">
            <v>247.2</v>
          </cell>
          <cell r="AM7076">
            <v>248</v>
          </cell>
        </row>
        <row r="7077">
          <cell r="A7077" t="str">
            <v>239300019</v>
          </cell>
          <cell r="B7077" t="str">
            <v>239300019</v>
          </cell>
          <cell r="C7077" t="str">
            <v>PAN DRN SVC7 PAD/SEALS/MASTIC/</v>
          </cell>
          <cell r="D7077" t="str">
            <v>SP</v>
          </cell>
          <cell r="E7077" t="str">
            <v>DOMDX</v>
          </cell>
          <cell r="F7077" t="str">
            <v>Active</v>
          </cell>
          <cell r="G7077" t="str">
            <v>AS</v>
          </cell>
          <cell r="H7077">
            <v>66.66</v>
          </cell>
          <cell r="I7077">
            <v>66.66</v>
          </cell>
          <cell r="J7077" t="str">
            <v>Pcs</v>
          </cell>
          <cell r="K7077" t="str">
            <v>12410</v>
          </cell>
          <cell r="L7077" t="str">
            <v>13</v>
          </cell>
          <cell r="M7077" t="str">
            <v>Parts</v>
          </cell>
          <cell r="N7077" t="str">
            <v>1302</v>
          </cell>
          <cell r="O7077" t="str">
            <v>130201</v>
          </cell>
          <cell r="P7077" t="str">
            <v>Part</v>
          </cell>
          <cell r="Q7077" t="str">
            <v>130201001</v>
          </cell>
          <cell r="R7077" t="str">
            <v>Self-Contained</v>
          </cell>
          <cell r="S7077" t="str">
            <v>Parts Climate Control</v>
          </cell>
          <cell r="T7077" t="str">
            <v>Part</v>
          </cell>
          <cell r="V7077">
            <v>44197</v>
          </cell>
          <cell r="W7077">
            <v>44926</v>
          </cell>
          <cell r="X7077">
            <v>1</v>
          </cell>
          <cell r="Y7077" t="str">
            <v>239300019</v>
          </cell>
          <cell r="Z7077">
            <v>325</v>
          </cell>
          <cell r="AA7077" t="str">
            <v>No</v>
          </cell>
          <cell r="AB7077">
            <v>2</v>
          </cell>
          <cell r="AC7077">
            <v>2</v>
          </cell>
          <cell r="AD7077">
            <v>156</v>
          </cell>
          <cell r="AE7077">
            <v>0.56999999999999995</v>
          </cell>
          <cell r="AF7077">
            <v>312</v>
          </cell>
          <cell r="AG7077">
            <v>312</v>
          </cell>
          <cell r="AH7077">
            <v>133.32</v>
          </cell>
          <cell r="AI7077">
            <v>133.32</v>
          </cell>
          <cell r="AJ7077">
            <v>0.03</v>
          </cell>
          <cell r="AK7077">
            <v>0</v>
          </cell>
          <cell r="AL7077">
            <v>334.75</v>
          </cell>
          <cell r="AM7077">
            <v>335</v>
          </cell>
        </row>
        <row r="7078">
          <cell r="A7078" t="str">
            <v>239300039</v>
          </cell>
          <cell r="B7078" t="str">
            <v>239300039</v>
          </cell>
          <cell r="C7078" t="str">
            <v>PAN DRN TV10-12 W/ISOLTOR PADS</v>
          </cell>
          <cell r="D7078" t="str">
            <v>SP</v>
          </cell>
          <cell r="E7078" t="str">
            <v>DOMREM</v>
          </cell>
          <cell r="F7078" t="str">
            <v>Active</v>
          </cell>
          <cell r="G7078" t="str">
            <v>AS</v>
          </cell>
          <cell r="H7078">
            <v>13.35</v>
          </cell>
          <cell r="I7078">
            <v>13.35</v>
          </cell>
          <cell r="J7078" t="str">
            <v>Pcs</v>
          </cell>
          <cell r="K7078" t="str">
            <v>12410</v>
          </cell>
          <cell r="L7078" t="str">
            <v>13</v>
          </cell>
          <cell r="M7078" t="str">
            <v>Parts</v>
          </cell>
          <cell r="N7078" t="str">
            <v>1302</v>
          </cell>
          <cell r="O7078" t="str">
            <v>130201</v>
          </cell>
          <cell r="P7078" t="str">
            <v>Part</v>
          </cell>
          <cell r="Q7078" t="str">
            <v>130201001</v>
          </cell>
          <cell r="R7078" t="str">
            <v>Self-Contained</v>
          </cell>
          <cell r="S7078" t="str">
            <v>Parts Climate Control</v>
          </cell>
          <cell r="T7078" t="str">
            <v>Part</v>
          </cell>
          <cell r="V7078">
            <v>44197</v>
          </cell>
          <cell r="W7078">
            <v>44926</v>
          </cell>
          <cell r="X7078">
            <v>1</v>
          </cell>
          <cell r="Y7078" t="str">
            <v>239300039</v>
          </cell>
          <cell r="Z7078">
            <v>85</v>
          </cell>
          <cell r="AA7078" t="str">
            <v>No</v>
          </cell>
          <cell r="AB7078">
            <v>0</v>
          </cell>
          <cell r="AC7078">
            <v>0</v>
          </cell>
          <cell r="AD7078">
            <v>40.799999999999997</v>
          </cell>
          <cell r="AE7078">
            <v>0.67</v>
          </cell>
          <cell r="AF7078">
            <v>0</v>
          </cell>
          <cell r="AG7078">
            <v>0</v>
          </cell>
          <cell r="AH7078">
            <v>0</v>
          </cell>
          <cell r="AI7078">
            <v>0</v>
          </cell>
          <cell r="AJ7078">
            <v>0.03</v>
          </cell>
          <cell r="AK7078">
            <v>0</v>
          </cell>
          <cell r="AL7078">
            <v>87.55</v>
          </cell>
          <cell r="AM7078">
            <v>88</v>
          </cell>
        </row>
        <row r="7079">
          <cell r="A7079" t="str">
            <v>239300040</v>
          </cell>
          <cell r="B7079" t="str">
            <v>239300040</v>
          </cell>
          <cell r="C7079" t="str">
            <v>PAN DRN TV16 W/ISOLATOR PADS</v>
          </cell>
          <cell r="D7079" t="str">
            <v>SP</v>
          </cell>
          <cell r="E7079" t="str">
            <v>PARTS</v>
          </cell>
          <cell r="F7079" t="str">
            <v>Active</v>
          </cell>
          <cell r="G7079" t="str">
            <v>AS</v>
          </cell>
          <cell r="H7079">
            <v>15.96</v>
          </cell>
          <cell r="I7079">
            <v>15.96</v>
          </cell>
          <cell r="J7079" t="str">
            <v>Pcs</v>
          </cell>
          <cell r="K7079" t="str">
            <v>12410</v>
          </cell>
          <cell r="L7079" t="str">
            <v>13</v>
          </cell>
          <cell r="M7079" t="str">
            <v>Parts</v>
          </cell>
          <cell r="N7079" t="str">
            <v>1302</v>
          </cell>
          <cell r="O7079" t="str">
            <v>130201</v>
          </cell>
          <cell r="P7079" t="str">
            <v>Part</v>
          </cell>
          <cell r="Q7079" t="str">
            <v>130201001</v>
          </cell>
          <cell r="R7079" t="str">
            <v>Self-Contained</v>
          </cell>
          <cell r="S7079" t="str">
            <v>Parts Climate Control</v>
          </cell>
          <cell r="T7079" t="str">
            <v>Part</v>
          </cell>
          <cell r="V7079">
            <v>44197</v>
          </cell>
          <cell r="W7079">
            <v>44926</v>
          </cell>
          <cell r="X7079">
            <v>1</v>
          </cell>
          <cell r="Y7079" t="str">
            <v>239300040</v>
          </cell>
          <cell r="Z7079">
            <v>90</v>
          </cell>
          <cell r="AA7079" t="str">
            <v>No</v>
          </cell>
          <cell r="AB7079">
            <v>1</v>
          </cell>
          <cell r="AC7079">
            <v>1</v>
          </cell>
          <cell r="AD7079">
            <v>43.2</v>
          </cell>
          <cell r="AE7079">
            <v>0.63</v>
          </cell>
          <cell r="AF7079">
            <v>43.2</v>
          </cell>
          <cell r="AG7079">
            <v>43.2</v>
          </cell>
          <cell r="AH7079">
            <v>15.96</v>
          </cell>
          <cell r="AI7079">
            <v>15.96</v>
          </cell>
          <cell r="AJ7079">
            <v>0.03</v>
          </cell>
          <cell r="AK7079">
            <v>0</v>
          </cell>
          <cell r="AL7079">
            <v>92.7</v>
          </cell>
          <cell r="AM7079">
            <v>93</v>
          </cell>
        </row>
        <row r="7080">
          <cell r="A7080" t="str">
            <v>239300010</v>
          </cell>
          <cell r="B7080" t="str">
            <v>239300010</v>
          </cell>
          <cell r="C7080" t="str">
            <v>PAN DRN VC16/2 PNTD W/PAD/SEAL</v>
          </cell>
          <cell r="D7080" t="str">
            <v>SP</v>
          </cell>
          <cell r="E7080" t="str">
            <v>DOMDX</v>
          </cell>
          <cell r="F7080" t="str">
            <v>Active</v>
          </cell>
          <cell r="G7080" t="str">
            <v>AS</v>
          </cell>
          <cell r="H7080">
            <v>38.99</v>
          </cell>
          <cell r="I7080">
            <v>38.99</v>
          </cell>
          <cell r="J7080" t="str">
            <v>Pcs</v>
          </cell>
          <cell r="K7080" t="str">
            <v>12410</v>
          </cell>
          <cell r="L7080" t="str">
            <v>13</v>
          </cell>
          <cell r="M7080" t="str">
            <v>Parts</v>
          </cell>
          <cell r="N7080" t="str">
            <v>1302</v>
          </cell>
          <cell r="O7080" t="str">
            <v>130201</v>
          </cell>
          <cell r="P7080" t="str">
            <v>Part</v>
          </cell>
          <cell r="Q7080" t="str">
            <v>130201001</v>
          </cell>
          <cell r="R7080" t="str">
            <v>Self-Contained</v>
          </cell>
          <cell r="S7080" t="str">
            <v>Parts Climate Control</v>
          </cell>
          <cell r="T7080" t="str">
            <v>Part</v>
          </cell>
          <cell r="V7080">
            <v>44197</v>
          </cell>
          <cell r="W7080">
            <v>44926</v>
          </cell>
          <cell r="X7080">
            <v>1</v>
          </cell>
          <cell r="Y7080" t="str">
            <v>239300010</v>
          </cell>
          <cell r="Z7080">
            <v>235</v>
          </cell>
          <cell r="AA7080" t="str">
            <v>No</v>
          </cell>
          <cell r="AB7080">
            <v>0</v>
          </cell>
          <cell r="AC7080">
            <v>0</v>
          </cell>
          <cell r="AD7080">
            <v>112.8</v>
          </cell>
          <cell r="AE7080">
            <v>0.65</v>
          </cell>
          <cell r="AF7080">
            <v>0</v>
          </cell>
          <cell r="AG7080">
            <v>0</v>
          </cell>
          <cell r="AH7080">
            <v>0</v>
          </cell>
          <cell r="AI7080">
            <v>0</v>
          </cell>
          <cell r="AJ7080">
            <v>0.03</v>
          </cell>
          <cell r="AK7080">
            <v>0</v>
          </cell>
          <cell r="AL7080">
            <v>242.05</v>
          </cell>
          <cell r="AM7080">
            <v>243</v>
          </cell>
        </row>
        <row r="7081">
          <cell r="A7081" t="str">
            <v>239300026</v>
          </cell>
          <cell r="B7081" t="str">
            <v>239300026</v>
          </cell>
          <cell r="C7081" t="str">
            <v>PAN DRN VCP12 PNTD W/PAD/SEAL/</v>
          </cell>
          <cell r="D7081" t="str">
            <v>SP</v>
          </cell>
          <cell r="E7081" t="str">
            <v>DOMDX</v>
          </cell>
          <cell r="F7081" t="str">
            <v>Active</v>
          </cell>
          <cell r="G7081" t="str">
            <v>AS</v>
          </cell>
          <cell r="H7081">
            <v>67.55</v>
          </cell>
          <cell r="I7081">
            <v>67.55</v>
          </cell>
          <cell r="J7081" t="str">
            <v>Pcs</v>
          </cell>
          <cell r="K7081" t="str">
            <v>12410</v>
          </cell>
          <cell r="L7081" t="str">
            <v>13</v>
          </cell>
          <cell r="M7081" t="str">
            <v>Parts</v>
          </cell>
          <cell r="N7081" t="str">
            <v>1302</v>
          </cell>
          <cell r="O7081" t="str">
            <v>130201</v>
          </cell>
          <cell r="P7081" t="str">
            <v>Part</v>
          </cell>
          <cell r="Q7081" t="str">
            <v>130201001</v>
          </cell>
          <cell r="R7081" t="str">
            <v>Self-Contained</v>
          </cell>
          <cell r="S7081" t="str">
            <v>Parts Climate Control</v>
          </cell>
          <cell r="T7081" t="str">
            <v>Part</v>
          </cell>
          <cell r="V7081">
            <v>44197</v>
          </cell>
          <cell r="W7081">
            <v>44926</v>
          </cell>
          <cell r="X7081">
            <v>1</v>
          </cell>
          <cell r="Y7081" t="str">
            <v>239300026</v>
          </cell>
          <cell r="Z7081">
            <v>250</v>
          </cell>
          <cell r="AA7081" t="str">
            <v>No</v>
          </cell>
          <cell r="AB7081">
            <v>3</v>
          </cell>
          <cell r="AC7081">
            <v>0</v>
          </cell>
          <cell r="AD7081">
            <v>120</v>
          </cell>
          <cell r="AE7081">
            <v>0.44</v>
          </cell>
          <cell r="AF7081">
            <v>360</v>
          </cell>
          <cell r="AG7081">
            <v>0</v>
          </cell>
          <cell r="AH7081">
            <v>202.65</v>
          </cell>
          <cell r="AI7081">
            <v>0</v>
          </cell>
          <cell r="AJ7081">
            <v>0.03</v>
          </cell>
          <cell r="AK7081">
            <v>0</v>
          </cell>
          <cell r="AL7081">
            <v>257.5</v>
          </cell>
          <cell r="AM7081">
            <v>258</v>
          </cell>
        </row>
        <row r="7082">
          <cell r="A7082" t="str">
            <v>239300023</v>
          </cell>
          <cell r="B7082" t="str">
            <v>239300023</v>
          </cell>
          <cell r="C7082" t="str">
            <v>PAN DRN VT10-12K W/ISLTOR PADS</v>
          </cell>
          <cell r="D7082" t="str">
            <v>SP</v>
          </cell>
          <cell r="E7082" t="str">
            <v>DOMDX</v>
          </cell>
          <cell r="F7082" t="str">
            <v>Active</v>
          </cell>
          <cell r="G7082" t="str">
            <v>AS</v>
          </cell>
          <cell r="H7082">
            <v>16.23</v>
          </cell>
          <cell r="I7082">
            <v>16.23</v>
          </cell>
          <cell r="J7082" t="str">
            <v>Pcs</v>
          </cell>
          <cell r="K7082" t="str">
            <v>12410</v>
          </cell>
          <cell r="L7082" t="str">
            <v>13</v>
          </cell>
          <cell r="M7082" t="str">
            <v>Parts</v>
          </cell>
          <cell r="N7082" t="str">
            <v>1302</v>
          </cell>
          <cell r="O7082" t="str">
            <v>130201</v>
          </cell>
          <cell r="P7082" t="str">
            <v>Part</v>
          </cell>
          <cell r="Q7082" t="str">
            <v>130201001</v>
          </cell>
          <cell r="R7082" t="str">
            <v>Self-Contained</v>
          </cell>
          <cell r="S7082" t="str">
            <v>Parts Climate Control</v>
          </cell>
          <cell r="T7082" t="str">
            <v>Part</v>
          </cell>
          <cell r="V7082">
            <v>44197</v>
          </cell>
          <cell r="W7082">
            <v>44926</v>
          </cell>
          <cell r="X7082">
            <v>1</v>
          </cell>
          <cell r="Y7082" t="str">
            <v>239300023</v>
          </cell>
          <cell r="Z7082">
            <v>180</v>
          </cell>
          <cell r="AA7082" t="str">
            <v>No</v>
          </cell>
          <cell r="AB7082">
            <v>11</v>
          </cell>
          <cell r="AC7082">
            <v>1</v>
          </cell>
          <cell r="AD7082">
            <v>86.4</v>
          </cell>
          <cell r="AE7082">
            <v>0.81</v>
          </cell>
          <cell r="AF7082">
            <v>950.4</v>
          </cell>
          <cell r="AG7082">
            <v>86.4</v>
          </cell>
          <cell r="AH7082">
            <v>178.53</v>
          </cell>
          <cell r="AI7082">
            <v>16.23</v>
          </cell>
          <cell r="AJ7082">
            <v>0.03</v>
          </cell>
          <cell r="AK7082">
            <v>0</v>
          </cell>
          <cell r="AL7082">
            <v>185.4</v>
          </cell>
          <cell r="AM7082">
            <v>186</v>
          </cell>
        </row>
        <row r="7083">
          <cell r="A7083" t="str">
            <v>239300024</v>
          </cell>
          <cell r="B7083" t="str">
            <v>239300024</v>
          </cell>
          <cell r="C7083" t="str">
            <v>PAN DRN VT14-16K W/ISLTOR PADS</v>
          </cell>
          <cell r="D7083" t="str">
            <v>SP</v>
          </cell>
          <cell r="E7083" t="str">
            <v>DOMDX</v>
          </cell>
          <cell r="F7083" t="str">
            <v>Active</v>
          </cell>
          <cell r="G7083" t="str">
            <v>AS</v>
          </cell>
          <cell r="H7083">
            <v>16.48</v>
          </cell>
          <cell r="I7083">
            <v>16.48</v>
          </cell>
          <cell r="J7083" t="str">
            <v>Pcs</v>
          </cell>
          <cell r="K7083" t="str">
            <v>12410</v>
          </cell>
          <cell r="L7083" t="str">
            <v>13</v>
          </cell>
          <cell r="M7083" t="str">
            <v>Parts</v>
          </cell>
          <cell r="N7083" t="str">
            <v>1302</v>
          </cell>
          <cell r="O7083" t="str">
            <v>130201</v>
          </cell>
          <cell r="P7083" t="str">
            <v>Part</v>
          </cell>
          <cell r="Q7083" t="str">
            <v>130201001</v>
          </cell>
          <cell r="R7083" t="str">
            <v>Self-Contained</v>
          </cell>
          <cell r="S7083" t="str">
            <v>Parts Climate Control</v>
          </cell>
          <cell r="T7083" t="str">
            <v>Part</v>
          </cell>
          <cell r="V7083">
            <v>44197</v>
          </cell>
          <cell r="W7083">
            <v>44926</v>
          </cell>
          <cell r="X7083">
            <v>1</v>
          </cell>
          <cell r="Y7083" t="str">
            <v>239300024</v>
          </cell>
          <cell r="Z7083">
            <v>180</v>
          </cell>
          <cell r="AA7083" t="str">
            <v>No</v>
          </cell>
          <cell r="AB7083">
            <v>24</v>
          </cell>
          <cell r="AC7083">
            <v>3</v>
          </cell>
          <cell r="AD7083">
            <v>86.4</v>
          </cell>
          <cell r="AE7083">
            <v>0.81</v>
          </cell>
          <cell r="AF7083">
            <v>2073.6</v>
          </cell>
          <cell r="AG7083">
            <v>259.2</v>
          </cell>
          <cell r="AH7083">
            <v>395.52</v>
          </cell>
          <cell r="AI7083">
            <v>49.44</v>
          </cell>
          <cell r="AJ7083">
            <v>0.03</v>
          </cell>
          <cell r="AK7083">
            <v>0</v>
          </cell>
          <cell r="AL7083">
            <v>185.4</v>
          </cell>
          <cell r="AM7083">
            <v>186</v>
          </cell>
        </row>
        <row r="7084">
          <cell r="A7084" t="str">
            <v>239300022</v>
          </cell>
          <cell r="B7084" t="str">
            <v>239300022</v>
          </cell>
          <cell r="C7084" t="str">
            <v>PAN DRN VT6-8K W/ISOLATOR PADS</v>
          </cell>
          <cell r="D7084" t="str">
            <v>SP</v>
          </cell>
          <cell r="E7084" t="str">
            <v>DOMDX</v>
          </cell>
          <cell r="F7084" t="str">
            <v>Active</v>
          </cell>
          <cell r="G7084" t="str">
            <v>AS</v>
          </cell>
          <cell r="H7084">
            <v>15.53</v>
          </cell>
          <cell r="I7084">
            <v>15.53</v>
          </cell>
          <cell r="J7084" t="str">
            <v>Pcs</v>
          </cell>
          <cell r="K7084" t="str">
            <v>12410</v>
          </cell>
          <cell r="L7084" t="str">
            <v>13</v>
          </cell>
          <cell r="M7084" t="str">
            <v>Parts</v>
          </cell>
          <cell r="N7084" t="str">
            <v>1302</v>
          </cell>
          <cell r="O7084" t="str">
            <v>130201</v>
          </cell>
          <cell r="P7084" t="str">
            <v>Part</v>
          </cell>
          <cell r="Q7084" t="str">
            <v>130201001</v>
          </cell>
          <cell r="R7084" t="str">
            <v>Self-Contained</v>
          </cell>
          <cell r="S7084" t="str">
            <v>Parts Climate Control</v>
          </cell>
          <cell r="T7084" t="str">
            <v>Part</v>
          </cell>
          <cell r="V7084">
            <v>44197</v>
          </cell>
          <cell r="W7084">
            <v>44926</v>
          </cell>
          <cell r="X7084">
            <v>1</v>
          </cell>
          <cell r="Y7084" t="str">
            <v>239300022</v>
          </cell>
          <cell r="Z7084">
            <v>180</v>
          </cell>
          <cell r="AA7084" t="str">
            <v>No</v>
          </cell>
          <cell r="AB7084">
            <v>4</v>
          </cell>
          <cell r="AC7084">
            <v>0</v>
          </cell>
          <cell r="AD7084">
            <v>86.4</v>
          </cell>
          <cell r="AE7084">
            <v>0.82</v>
          </cell>
          <cell r="AF7084">
            <v>345.6</v>
          </cell>
          <cell r="AG7084">
            <v>0</v>
          </cell>
          <cell r="AH7084">
            <v>62.12</v>
          </cell>
          <cell r="AI7084">
            <v>0</v>
          </cell>
          <cell r="AJ7084">
            <v>0.03</v>
          </cell>
          <cell r="AK7084">
            <v>0</v>
          </cell>
          <cell r="AL7084">
            <v>185.4</v>
          </cell>
          <cell r="AM7084">
            <v>186</v>
          </cell>
        </row>
        <row r="7085">
          <cell r="A7085" t="str">
            <v>339654</v>
          </cell>
          <cell r="B7085" t="str">
            <v>339654</v>
          </cell>
          <cell r="C7085" t="str">
            <v>PIGTAIL, PWR MALE COND FAN 1.5</v>
          </cell>
          <cell r="D7085" t="str">
            <v>SP</v>
          </cell>
          <cell r="E7085" t="str">
            <v>PARTS</v>
          </cell>
          <cell r="F7085" t="str">
            <v>Phase Out</v>
          </cell>
          <cell r="G7085" t="str">
            <v>B</v>
          </cell>
          <cell r="H7085">
            <v>3.32</v>
          </cell>
          <cell r="I7085">
            <v>3.19</v>
          </cell>
          <cell r="J7085" t="str">
            <v>Pcs</v>
          </cell>
          <cell r="K7085" t="str">
            <v>12410</v>
          </cell>
          <cell r="L7085" t="str">
            <v>13</v>
          </cell>
          <cell r="M7085" t="str">
            <v>Parts</v>
          </cell>
          <cell r="N7085" t="str">
            <v>1302</v>
          </cell>
          <cell r="O7085" t="str">
            <v>130201</v>
          </cell>
          <cell r="P7085" t="str">
            <v>Part</v>
          </cell>
          <cell r="Q7085" t="str">
            <v>130201001</v>
          </cell>
          <cell r="R7085" t="str">
            <v>Self-Contained</v>
          </cell>
          <cell r="S7085" t="str">
            <v>Parts Climate Control</v>
          </cell>
          <cell r="T7085" t="str">
            <v>Part</v>
          </cell>
          <cell r="V7085">
            <v>44197</v>
          </cell>
          <cell r="W7085">
            <v>44926</v>
          </cell>
          <cell r="X7085">
            <v>1</v>
          </cell>
          <cell r="Y7085" t="str">
            <v>339654</v>
          </cell>
          <cell r="Z7085">
            <v>23</v>
          </cell>
          <cell r="AA7085" t="str">
            <v>No</v>
          </cell>
          <cell r="AB7085">
            <v>0</v>
          </cell>
          <cell r="AC7085">
            <v>0</v>
          </cell>
          <cell r="AD7085">
            <v>11.04</v>
          </cell>
          <cell r="AE7085">
            <v>0.71</v>
          </cell>
          <cell r="AF7085">
            <v>0</v>
          </cell>
          <cell r="AG7085">
            <v>0</v>
          </cell>
          <cell r="AH7085">
            <v>0</v>
          </cell>
          <cell r="AI7085">
            <v>0</v>
          </cell>
          <cell r="AJ7085">
            <v>0.03</v>
          </cell>
          <cell r="AK7085">
            <v>0</v>
          </cell>
          <cell r="AL7085">
            <v>23.69</v>
          </cell>
          <cell r="AM7085">
            <v>24</v>
          </cell>
        </row>
        <row r="7086">
          <cell r="A7086" t="str">
            <v>339017</v>
          </cell>
          <cell r="B7086" t="str">
            <v>339017</v>
          </cell>
          <cell r="C7086" t="str">
            <v>PLUG*ASY FOR SXF-M/SHR U-CNTL</v>
          </cell>
          <cell r="D7086" t="str">
            <v>SP</v>
          </cell>
          <cell r="E7086" t="str">
            <v>PARTS</v>
          </cell>
          <cell r="F7086" t="str">
            <v>Phase Out</v>
          </cell>
          <cell r="G7086" t="str">
            <v>B</v>
          </cell>
          <cell r="H7086">
            <v>14.08</v>
          </cell>
          <cell r="I7086">
            <v>12.99</v>
          </cell>
          <cell r="J7086" t="str">
            <v>Pcs</v>
          </cell>
          <cell r="K7086" t="str">
            <v>12410</v>
          </cell>
          <cell r="L7086" t="str">
            <v>13</v>
          </cell>
          <cell r="M7086" t="str">
            <v>Parts</v>
          </cell>
          <cell r="N7086" t="str">
            <v>1302</v>
          </cell>
          <cell r="O7086" t="str">
            <v>130201</v>
          </cell>
          <cell r="P7086" t="str">
            <v>Part</v>
          </cell>
          <cell r="Q7086" t="str">
            <v>130201001</v>
          </cell>
          <cell r="R7086" t="str">
            <v>Self-Contained</v>
          </cell>
          <cell r="S7086" t="str">
            <v>Parts Climate Control</v>
          </cell>
          <cell r="T7086" t="str">
            <v>Part</v>
          </cell>
          <cell r="V7086">
            <v>44197</v>
          </cell>
          <cell r="W7086">
            <v>44926</v>
          </cell>
          <cell r="X7086">
            <v>1</v>
          </cell>
          <cell r="Y7086" t="str">
            <v>339017</v>
          </cell>
          <cell r="Z7086">
            <v>75</v>
          </cell>
          <cell r="AA7086" t="str">
            <v>No</v>
          </cell>
          <cell r="AB7086">
            <v>0</v>
          </cell>
          <cell r="AC7086">
            <v>0</v>
          </cell>
          <cell r="AD7086">
            <v>36</v>
          </cell>
          <cell r="AE7086">
            <v>0.64</v>
          </cell>
          <cell r="AF7086">
            <v>0</v>
          </cell>
          <cell r="AG7086">
            <v>0</v>
          </cell>
          <cell r="AH7086">
            <v>0</v>
          </cell>
          <cell r="AI7086">
            <v>0</v>
          </cell>
          <cell r="AJ7086">
            <v>0.03</v>
          </cell>
          <cell r="AK7086">
            <v>0</v>
          </cell>
          <cell r="AL7086">
            <v>77.25</v>
          </cell>
          <cell r="AM7086">
            <v>78</v>
          </cell>
        </row>
        <row r="7087">
          <cell r="A7087" t="str">
            <v>4471002781</v>
          </cell>
          <cell r="B7087" t="str">
            <v>298002031</v>
          </cell>
          <cell r="C7087" t="str">
            <v>REPL BLWR 16K 115V INS/CAP</v>
          </cell>
          <cell r="D7087" t="str">
            <v>SP</v>
          </cell>
          <cell r="E7087" t="str">
            <v>PARTS</v>
          </cell>
          <cell r="F7087" t="str">
            <v>Active</v>
          </cell>
          <cell r="G7087" t="str">
            <v>AS</v>
          </cell>
          <cell r="H7087">
            <v>89.12</v>
          </cell>
          <cell r="I7087">
            <v>89.12</v>
          </cell>
          <cell r="J7087" t="str">
            <v>Pcs</v>
          </cell>
          <cell r="K7087" t="str">
            <v>12410</v>
          </cell>
          <cell r="L7087" t="str">
            <v>13</v>
          </cell>
          <cell r="M7087" t="str">
            <v>Parts</v>
          </cell>
          <cell r="N7087" t="str">
            <v>1302</v>
          </cell>
          <cell r="O7087" t="str">
            <v>130201</v>
          </cell>
          <cell r="P7087" t="str">
            <v>Part</v>
          </cell>
          <cell r="Q7087" t="str">
            <v>130201001</v>
          </cell>
          <cell r="R7087" t="str">
            <v>Self-Contained</v>
          </cell>
          <cell r="S7087" t="str">
            <v>Parts Climate Control</v>
          </cell>
          <cell r="T7087" t="str">
            <v>Part</v>
          </cell>
          <cell r="V7087">
            <v>44197</v>
          </cell>
          <cell r="W7087">
            <v>44926</v>
          </cell>
          <cell r="X7087">
            <v>1</v>
          </cell>
          <cell r="Y7087" t="str">
            <v>4471002781</v>
          </cell>
          <cell r="Z7087">
            <v>485</v>
          </cell>
          <cell r="AA7087" t="str">
            <v>No</v>
          </cell>
          <cell r="AB7087">
            <v>36</v>
          </cell>
          <cell r="AC7087">
            <v>35</v>
          </cell>
          <cell r="AD7087">
            <v>232.8</v>
          </cell>
          <cell r="AE7087">
            <v>0.62</v>
          </cell>
          <cell r="AF7087">
            <v>8380.7999999999993</v>
          </cell>
          <cell r="AG7087">
            <v>8148</v>
          </cell>
          <cell r="AH7087">
            <v>3208.32</v>
          </cell>
          <cell r="AI7087">
            <v>3119.2</v>
          </cell>
          <cell r="AJ7087">
            <v>0.03</v>
          </cell>
          <cell r="AK7087">
            <v>0</v>
          </cell>
          <cell r="AL7087">
            <v>499.55</v>
          </cell>
          <cell r="AM7087">
            <v>500</v>
          </cell>
        </row>
        <row r="7088">
          <cell r="A7088" t="str">
            <v>4471002782</v>
          </cell>
          <cell r="B7088" t="str">
            <v>298002032</v>
          </cell>
          <cell r="C7088" t="str">
            <v>REPL BLWR 16K 230V INS/CAP</v>
          </cell>
          <cell r="D7088" t="str">
            <v>SP</v>
          </cell>
          <cell r="E7088" t="str">
            <v>PARTS</v>
          </cell>
          <cell r="F7088" t="str">
            <v>Active</v>
          </cell>
          <cell r="G7088" t="str">
            <v>AS</v>
          </cell>
          <cell r="H7088">
            <v>84.75</v>
          </cell>
          <cell r="I7088">
            <v>84.75</v>
          </cell>
          <cell r="J7088" t="str">
            <v>Pcs</v>
          </cell>
          <cell r="K7088" t="str">
            <v>12410</v>
          </cell>
          <cell r="L7088" t="str">
            <v>13</v>
          </cell>
          <cell r="M7088" t="str">
            <v>Parts</v>
          </cell>
          <cell r="N7088" t="str">
            <v>1302</v>
          </cell>
          <cell r="O7088" t="str">
            <v>130201</v>
          </cell>
          <cell r="P7088" t="str">
            <v>Part</v>
          </cell>
          <cell r="Q7088" t="str">
            <v>130201001</v>
          </cell>
          <cell r="R7088" t="str">
            <v>Self-Contained</v>
          </cell>
          <cell r="S7088" t="str">
            <v>Parts Climate Control</v>
          </cell>
          <cell r="T7088" t="str">
            <v>Part</v>
          </cell>
          <cell r="V7088">
            <v>44197</v>
          </cell>
          <cell r="W7088">
            <v>44926</v>
          </cell>
          <cell r="X7088">
            <v>1</v>
          </cell>
          <cell r="Y7088" t="str">
            <v>4471002782</v>
          </cell>
          <cell r="Z7088">
            <v>485</v>
          </cell>
          <cell r="AA7088" t="str">
            <v>No</v>
          </cell>
          <cell r="AB7088">
            <v>148</v>
          </cell>
          <cell r="AC7088">
            <v>98</v>
          </cell>
          <cell r="AD7088">
            <v>232.8</v>
          </cell>
          <cell r="AE7088">
            <v>0.64</v>
          </cell>
          <cell r="AF7088">
            <v>34454.400000000001</v>
          </cell>
          <cell r="AG7088">
            <v>22814.400000000001</v>
          </cell>
          <cell r="AH7088">
            <v>12543</v>
          </cell>
          <cell r="AI7088">
            <v>8305.5</v>
          </cell>
          <cell r="AJ7088">
            <v>0.03</v>
          </cell>
          <cell r="AK7088">
            <v>0</v>
          </cell>
          <cell r="AL7088">
            <v>499.55</v>
          </cell>
          <cell r="AM7088">
            <v>500</v>
          </cell>
        </row>
        <row r="7089">
          <cell r="A7089" t="str">
            <v>4471002783</v>
          </cell>
          <cell r="B7089" t="str">
            <v>298002033</v>
          </cell>
          <cell r="C7089" t="str">
            <v>REPL BLWR 18K 230V INS/CAP</v>
          </cell>
          <cell r="D7089" t="str">
            <v>SP</v>
          </cell>
          <cell r="E7089" t="str">
            <v>PARTS</v>
          </cell>
          <cell r="F7089" t="str">
            <v>Active</v>
          </cell>
          <cell r="G7089" t="str">
            <v>AS</v>
          </cell>
          <cell r="H7089">
            <v>86.66</v>
          </cell>
          <cell r="I7089">
            <v>86.66</v>
          </cell>
          <cell r="J7089" t="str">
            <v>Pcs</v>
          </cell>
          <cell r="K7089" t="str">
            <v>12410</v>
          </cell>
          <cell r="L7089" t="str">
            <v>13</v>
          </cell>
          <cell r="M7089" t="str">
            <v>Parts</v>
          </cell>
          <cell r="N7089" t="str">
            <v>1302</v>
          </cell>
          <cell r="O7089" t="str">
            <v>130201</v>
          </cell>
          <cell r="P7089" t="str">
            <v>Part</v>
          </cell>
          <cell r="Q7089" t="str">
            <v>130201001</v>
          </cell>
          <cell r="R7089" t="str">
            <v>Self-Contained</v>
          </cell>
          <cell r="S7089" t="str">
            <v>Parts Climate Control</v>
          </cell>
          <cell r="T7089" t="str">
            <v>Part</v>
          </cell>
          <cell r="V7089">
            <v>44197</v>
          </cell>
          <cell r="W7089">
            <v>44926</v>
          </cell>
          <cell r="X7089">
            <v>1</v>
          </cell>
          <cell r="Y7089" t="str">
            <v>4471002783</v>
          </cell>
          <cell r="Z7089">
            <v>500</v>
          </cell>
          <cell r="AA7089" t="str">
            <v>No</v>
          </cell>
          <cell r="AB7089">
            <v>195</v>
          </cell>
          <cell r="AC7089">
            <v>126</v>
          </cell>
          <cell r="AD7089">
            <v>240</v>
          </cell>
          <cell r="AE7089">
            <v>0.64</v>
          </cell>
          <cell r="AF7089">
            <v>46800</v>
          </cell>
          <cell r="AG7089">
            <v>30240</v>
          </cell>
          <cell r="AH7089">
            <v>16898.7</v>
          </cell>
          <cell r="AI7089">
            <v>10919.16</v>
          </cell>
          <cell r="AJ7089">
            <v>0.03</v>
          </cell>
          <cell r="AK7089">
            <v>0</v>
          </cell>
          <cell r="AL7089">
            <v>515</v>
          </cell>
          <cell r="AM7089">
            <v>515</v>
          </cell>
        </row>
        <row r="7090">
          <cell r="A7090" t="str">
            <v>4471002776</v>
          </cell>
          <cell r="B7090" t="str">
            <v>298002026</v>
          </cell>
          <cell r="C7090" t="str">
            <v>REPL BLWR 4-6K 230V INS/CAP</v>
          </cell>
          <cell r="D7090" t="str">
            <v>SP</v>
          </cell>
          <cell r="E7090" t="str">
            <v>PARTS</v>
          </cell>
          <cell r="F7090" t="str">
            <v>Active</v>
          </cell>
          <cell r="G7090" t="str">
            <v>AS</v>
          </cell>
          <cell r="H7090">
            <v>57.75</v>
          </cell>
          <cell r="I7090">
            <v>58.37</v>
          </cell>
          <cell r="J7090" t="str">
            <v>Pcs</v>
          </cell>
          <cell r="K7090" t="str">
            <v>12410</v>
          </cell>
          <cell r="L7090" t="str">
            <v>13</v>
          </cell>
          <cell r="M7090" t="str">
            <v>Parts</v>
          </cell>
          <cell r="N7090" t="str">
            <v>1302</v>
          </cell>
          <cell r="O7090" t="str">
            <v>130201</v>
          </cell>
          <cell r="P7090" t="str">
            <v>Part</v>
          </cell>
          <cell r="Q7090" t="str">
            <v>130201001</v>
          </cell>
          <cell r="R7090" t="str">
            <v>Self-Contained</v>
          </cell>
          <cell r="S7090" t="str">
            <v>Parts Climate Control</v>
          </cell>
          <cell r="T7090" t="str">
            <v>Part</v>
          </cell>
          <cell r="V7090">
            <v>44197</v>
          </cell>
          <cell r="W7090">
            <v>44926</v>
          </cell>
          <cell r="X7090">
            <v>1</v>
          </cell>
          <cell r="Y7090" t="str">
            <v>4471002776</v>
          </cell>
          <cell r="Z7090">
            <v>375</v>
          </cell>
          <cell r="AA7090" t="str">
            <v>No</v>
          </cell>
          <cell r="AB7090">
            <v>19</v>
          </cell>
          <cell r="AC7090">
            <v>11</v>
          </cell>
          <cell r="AD7090">
            <v>180</v>
          </cell>
          <cell r="AE7090">
            <v>0.68</v>
          </cell>
          <cell r="AF7090">
            <v>3420</v>
          </cell>
          <cell r="AG7090">
            <v>1980</v>
          </cell>
          <cell r="AH7090">
            <v>1109.03</v>
          </cell>
          <cell r="AI7090">
            <v>642.07000000000005</v>
          </cell>
          <cell r="AJ7090">
            <v>0.03</v>
          </cell>
          <cell r="AK7090">
            <v>0</v>
          </cell>
          <cell r="AL7090">
            <v>386.25</v>
          </cell>
          <cell r="AM7090">
            <v>387</v>
          </cell>
        </row>
        <row r="7091">
          <cell r="A7091" t="str">
            <v>4471002777</v>
          </cell>
          <cell r="B7091" t="str">
            <v>298002027</v>
          </cell>
          <cell r="C7091" t="str">
            <v>REPL BLWR 6-8K 115V INS/CAP</v>
          </cell>
          <cell r="D7091" t="str">
            <v>SP</v>
          </cell>
          <cell r="E7091" t="str">
            <v>PARTS</v>
          </cell>
          <cell r="F7091" t="str">
            <v>Active</v>
          </cell>
          <cell r="G7091" t="str">
            <v>AS</v>
          </cell>
          <cell r="H7091">
            <v>76.63</v>
          </cell>
          <cell r="I7091">
            <v>76.58</v>
          </cell>
          <cell r="J7091" t="str">
            <v>Pcs</v>
          </cell>
          <cell r="K7091" t="str">
            <v>12410</v>
          </cell>
          <cell r="L7091" t="str">
            <v>13</v>
          </cell>
          <cell r="M7091" t="str">
            <v>Parts</v>
          </cell>
          <cell r="N7091" t="str">
            <v>1302</v>
          </cell>
          <cell r="O7091" t="str">
            <v>130201</v>
          </cell>
          <cell r="P7091" t="str">
            <v>Part</v>
          </cell>
          <cell r="Q7091" t="str">
            <v>130201001</v>
          </cell>
          <cell r="R7091" t="str">
            <v>Self-Contained</v>
          </cell>
          <cell r="S7091" t="str">
            <v>Parts Climate Control</v>
          </cell>
          <cell r="T7091" t="str">
            <v>Part</v>
          </cell>
          <cell r="V7091">
            <v>44197</v>
          </cell>
          <cell r="W7091">
            <v>44926</v>
          </cell>
          <cell r="X7091">
            <v>1</v>
          </cell>
          <cell r="Y7091" t="str">
            <v>4471002777</v>
          </cell>
          <cell r="Z7091">
            <v>390</v>
          </cell>
          <cell r="AA7091" t="str">
            <v>No</v>
          </cell>
          <cell r="AB7091">
            <v>43</v>
          </cell>
          <cell r="AC7091">
            <v>23</v>
          </cell>
          <cell r="AD7091">
            <v>187.2</v>
          </cell>
          <cell r="AE7091">
            <v>0.59</v>
          </cell>
          <cell r="AF7091">
            <v>8049.6</v>
          </cell>
          <cell r="AG7091">
            <v>4305.6000000000004</v>
          </cell>
          <cell r="AH7091">
            <v>3292.94</v>
          </cell>
          <cell r="AI7091">
            <v>1761.34</v>
          </cell>
          <cell r="AJ7091">
            <v>0.03</v>
          </cell>
          <cell r="AK7091">
            <v>0</v>
          </cell>
          <cell r="AL7091">
            <v>401.7</v>
          </cell>
          <cell r="AM7091">
            <v>402</v>
          </cell>
        </row>
        <row r="7092">
          <cell r="A7092" t="str">
            <v>4471002778</v>
          </cell>
          <cell r="B7092" t="str">
            <v>298002028</v>
          </cell>
          <cell r="C7092" t="str">
            <v>REPL BLWR 6-8K 230V INS/CAP</v>
          </cell>
          <cell r="D7092" t="str">
            <v>SP</v>
          </cell>
          <cell r="E7092" t="str">
            <v>PARTS</v>
          </cell>
          <cell r="F7092" t="str">
            <v>Active</v>
          </cell>
          <cell r="G7092" t="str">
            <v>AS</v>
          </cell>
          <cell r="H7092">
            <v>70.98</v>
          </cell>
          <cell r="I7092">
            <v>70.98</v>
          </cell>
          <cell r="J7092" t="str">
            <v>Pcs</v>
          </cell>
          <cell r="K7092" t="str">
            <v>12410</v>
          </cell>
          <cell r="L7092" t="str">
            <v>13</v>
          </cell>
          <cell r="M7092" t="str">
            <v>Parts</v>
          </cell>
          <cell r="N7092" t="str">
            <v>1302</v>
          </cell>
          <cell r="O7092" t="str">
            <v>130201</v>
          </cell>
          <cell r="P7092" t="str">
            <v>Part</v>
          </cell>
          <cell r="Q7092" t="str">
            <v>130201001</v>
          </cell>
          <cell r="R7092" t="str">
            <v>Self-Contained</v>
          </cell>
          <cell r="S7092" t="str">
            <v>Parts Climate Control</v>
          </cell>
          <cell r="T7092" t="str">
            <v>Part</v>
          </cell>
          <cell r="V7092">
            <v>44197</v>
          </cell>
          <cell r="W7092">
            <v>44926</v>
          </cell>
          <cell r="X7092">
            <v>1</v>
          </cell>
          <cell r="Y7092" t="str">
            <v>4471002778</v>
          </cell>
          <cell r="Z7092">
            <v>475</v>
          </cell>
          <cell r="AA7092" t="str">
            <v>No</v>
          </cell>
          <cell r="AB7092">
            <v>130</v>
          </cell>
          <cell r="AC7092">
            <v>41</v>
          </cell>
          <cell r="AD7092">
            <v>228</v>
          </cell>
          <cell r="AE7092">
            <v>0.69</v>
          </cell>
          <cell r="AF7092">
            <v>29640</v>
          </cell>
          <cell r="AG7092">
            <v>9348</v>
          </cell>
          <cell r="AH7092">
            <v>9227.4</v>
          </cell>
          <cell r="AI7092">
            <v>2910.18</v>
          </cell>
          <cell r="AJ7092">
            <v>0.03</v>
          </cell>
          <cell r="AK7092">
            <v>0</v>
          </cell>
          <cell r="AL7092">
            <v>489.25</v>
          </cell>
          <cell r="AM7092">
            <v>490</v>
          </cell>
        </row>
        <row r="7093">
          <cell r="A7093" t="str">
            <v>4471002779</v>
          </cell>
          <cell r="B7093" t="str">
            <v>298002029</v>
          </cell>
          <cell r="C7093" t="str">
            <v>REPL BLWR 9-12K 115V INS/CAP</v>
          </cell>
          <cell r="D7093" t="str">
            <v>SP</v>
          </cell>
          <cell r="E7093" t="str">
            <v>PARTS</v>
          </cell>
          <cell r="F7093" t="str">
            <v>Active</v>
          </cell>
          <cell r="G7093" t="str">
            <v>AS</v>
          </cell>
          <cell r="H7093">
            <v>78.349999999999994</v>
          </cell>
          <cell r="I7093">
            <v>78.349999999999994</v>
          </cell>
          <cell r="J7093" t="str">
            <v>Pcs</v>
          </cell>
          <cell r="K7093" t="str">
            <v>12410</v>
          </cell>
          <cell r="L7093" t="str">
            <v>13</v>
          </cell>
          <cell r="M7093" t="str">
            <v>Parts</v>
          </cell>
          <cell r="N7093" t="str">
            <v>1302</v>
          </cell>
          <cell r="O7093" t="str">
            <v>130201</v>
          </cell>
          <cell r="P7093" t="str">
            <v>Part</v>
          </cell>
          <cell r="Q7093" t="str">
            <v>130201001</v>
          </cell>
          <cell r="R7093" t="str">
            <v>Self-Contained</v>
          </cell>
          <cell r="S7093" t="str">
            <v>Parts Climate Control</v>
          </cell>
          <cell r="T7093" t="str">
            <v>Part</v>
          </cell>
          <cell r="V7093">
            <v>44197</v>
          </cell>
          <cell r="W7093">
            <v>44926</v>
          </cell>
          <cell r="X7093">
            <v>1</v>
          </cell>
          <cell r="Y7093" t="str">
            <v>4471002779</v>
          </cell>
          <cell r="Z7093">
            <v>430</v>
          </cell>
          <cell r="AA7093" t="str">
            <v>No</v>
          </cell>
          <cell r="AB7093">
            <v>67</v>
          </cell>
          <cell r="AC7093">
            <v>27</v>
          </cell>
          <cell r="AD7093">
            <v>206.4</v>
          </cell>
          <cell r="AE7093">
            <v>0.62</v>
          </cell>
          <cell r="AF7093">
            <v>13828.8</v>
          </cell>
          <cell r="AG7093">
            <v>5572.8</v>
          </cell>
          <cell r="AH7093">
            <v>5249.45</v>
          </cell>
          <cell r="AI7093">
            <v>2115.4499999999998</v>
          </cell>
          <cell r="AJ7093">
            <v>0.03</v>
          </cell>
          <cell r="AK7093">
            <v>0</v>
          </cell>
          <cell r="AL7093">
            <v>442.9</v>
          </cell>
          <cell r="AM7093">
            <v>443</v>
          </cell>
        </row>
        <row r="7094">
          <cell r="A7094" t="str">
            <v>4471002780</v>
          </cell>
          <cell r="B7094" t="str">
            <v>298002030</v>
          </cell>
          <cell r="C7094" t="str">
            <v>REPL BLWR 9-12K 230V INS/CAP</v>
          </cell>
          <cell r="D7094" t="str">
            <v>SP</v>
          </cell>
          <cell r="E7094" t="str">
            <v>PARTS</v>
          </cell>
          <cell r="F7094" t="str">
            <v>Active</v>
          </cell>
          <cell r="G7094" t="str">
            <v>AS</v>
          </cell>
          <cell r="H7094">
            <v>73.89</v>
          </cell>
          <cell r="I7094">
            <v>73.89</v>
          </cell>
          <cell r="J7094" t="str">
            <v>Pcs</v>
          </cell>
          <cell r="K7094" t="str">
            <v>12410</v>
          </cell>
          <cell r="L7094" t="str">
            <v>13</v>
          </cell>
          <cell r="M7094" t="str">
            <v>Parts</v>
          </cell>
          <cell r="N7094" t="str">
            <v>1302</v>
          </cell>
          <cell r="O7094" t="str">
            <v>130201</v>
          </cell>
          <cell r="P7094" t="str">
            <v>Part</v>
          </cell>
          <cell r="Q7094" t="str">
            <v>130201001</v>
          </cell>
          <cell r="R7094" t="str">
            <v>Self-Contained</v>
          </cell>
          <cell r="S7094" t="str">
            <v>Parts Climate Control</v>
          </cell>
          <cell r="T7094" t="str">
            <v>Part</v>
          </cell>
          <cell r="V7094">
            <v>44197</v>
          </cell>
          <cell r="W7094">
            <v>44926</v>
          </cell>
          <cell r="X7094">
            <v>1</v>
          </cell>
          <cell r="Y7094" t="str">
            <v>4471002780</v>
          </cell>
          <cell r="Z7094">
            <v>430</v>
          </cell>
          <cell r="AA7094" t="str">
            <v>No</v>
          </cell>
          <cell r="AB7094">
            <v>158</v>
          </cell>
          <cell r="AC7094">
            <v>97</v>
          </cell>
          <cell r="AD7094">
            <v>206.4</v>
          </cell>
          <cell r="AE7094">
            <v>0.64</v>
          </cell>
          <cell r="AF7094">
            <v>32611.200000000001</v>
          </cell>
          <cell r="AG7094">
            <v>20020.8</v>
          </cell>
          <cell r="AH7094">
            <v>11674.62</v>
          </cell>
          <cell r="AI7094">
            <v>7167.33</v>
          </cell>
          <cell r="AJ7094">
            <v>0.03</v>
          </cell>
          <cell r="AK7094">
            <v>0</v>
          </cell>
          <cell r="AL7094">
            <v>442.9</v>
          </cell>
          <cell r="AM7094">
            <v>443</v>
          </cell>
        </row>
        <row r="7095">
          <cell r="A7095" t="str">
            <v>298001579</v>
          </cell>
          <cell r="B7095" t="str">
            <v>298001579</v>
          </cell>
          <cell r="C7095" t="str">
            <v>REPL BLWR CDB3.5-12V W/CORK TA</v>
          </cell>
          <cell r="D7095" t="str">
            <v>SP</v>
          </cell>
          <cell r="E7095" t="str">
            <v>PARTS</v>
          </cell>
          <cell r="F7095" t="str">
            <v>Active</v>
          </cell>
          <cell r="G7095" t="str">
            <v>AS</v>
          </cell>
          <cell r="H7095">
            <v>91.22</v>
          </cell>
          <cell r="I7095">
            <v>91.22</v>
          </cell>
          <cell r="J7095" t="str">
            <v>Pcs</v>
          </cell>
          <cell r="K7095" t="str">
            <v>12410</v>
          </cell>
          <cell r="L7095" t="str">
            <v>13</v>
          </cell>
          <cell r="M7095" t="str">
            <v>Parts</v>
          </cell>
          <cell r="N7095" t="str">
            <v>1302</v>
          </cell>
          <cell r="O7095" t="str">
            <v>130201</v>
          </cell>
          <cell r="P7095" t="str">
            <v>Part</v>
          </cell>
          <cell r="Q7095" t="str">
            <v>130201001</v>
          </cell>
          <cell r="R7095" t="str">
            <v>Self-Contained</v>
          </cell>
          <cell r="S7095" t="str">
            <v>Parts Climate Control</v>
          </cell>
          <cell r="T7095" t="str">
            <v>Part</v>
          </cell>
          <cell r="V7095">
            <v>44197</v>
          </cell>
          <cell r="W7095">
            <v>44926</v>
          </cell>
          <cell r="X7095">
            <v>1</v>
          </cell>
          <cell r="Y7095" t="str">
            <v>298001579</v>
          </cell>
          <cell r="Z7095">
            <v>665</v>
          </cell>
          <cell r="AA7095" t="str">
            <v>No</v>
          </cell>
          <cell r="AB7095">
            <v>0</v>
          </cell>
          <cell r="AC7095">
            <v>1</v>
          </cell>
          <cell r="AD7095">
            <v>319.2</v>
          </cell>
          <cell r="AE7095">
            <v>0.71</v>
          </cell>
          <cell r="AF7095">
            <v>0</v>
          </cell>
          <cell r="AG7095">
            <v>319.2</v>
          </cell>
          <cell r="AH7095">
            <v>0</v>
          </cell>
          <cell r="AI7095">
            <v>91.22</v>
          </cell>
          <cell r="AJ7095">
            <v>0.03</v>
          </cell>
          <cell r="AK7095">
            <v>0</v>
          </cell>
          <cell r="AL7095">
            <v>684.95</v>
          </cell>
          <cell r="AM7095">
            <v>685</v>
          </cell>
        </row>
        <row r="7096">
          <cell r="A7096" t="str">
            <v>239400067</v>
          </cell>
          <cell r="B7096" t="str">
            <v>239400067</v>
          </cell>
          <cell r="C7096" t="str">
            <v>REPL BLWR ECD15K 115V W/MR</v>
          </cell>
          <cell r="D7096" t="str">
            <v>SP</v>
          </cell>
          <cell r="E7096" t="str">
            <v>DOMDX</v>
          </cell>
          <cell r="F7096" t="str">
            <v>Active</v>
          </cell>
          <cell r="G7096" t="str">
            <v>AS</v>
          </cell>
          <cell r="H7096">
            <v>81.48</v>
          </cell>
          <cell r="I7096">
            <v>81.48</v>
          </cell>
          <cell r="J7096" t="str">
            <v>Pcs</v>
          </cell>
          <cell r="K7096" t="str">
            <v>12410</v>
          </cell>
          <cell r="L7096" t="str">
            <v>13</v>
          </cell>
          <cell r="M7096" t="str">
            <v>Parts</v>
          </cell>
          <cell r="N7096" t="str">
            <v>1302</v>
          </cell>
          <cell r="O7096" t="str">
            <v>130201</v>
          </cell>
          <cell r="P7096" t="str">
            <v>Part</v>
          </cell>
          <cell r="Q7096" t="str">
            <v>130201001</v>
          </cell>
          <cell r="R7096" t="str">
            <v>Self-Contained</v>
          </cell>
          <cell r="S7096" t="str">
            <v>Parts Climate Control</v>
          </cell>
          <cell r="T7096" t="str">
            <v>Part</v>
          </cell>
          <cell r="V7096">
            <v>44197</v>
          </cell>
          <cell r="W7096">
            <v>44926</v>
          </cell>
          <cell r="X7096">
            <v>1</v>
          </cell>
          <cell r="Y7096" t="str">
            <v>239400067</v>
          </cell>
          <cell r="Z7096">
            <v>385</v>
          </cell>
          <cell r="AA7096" t="str">
            <v>No</v>
          </cell>
          <cell r="AB7096">
            <v>2</v>
          </cell>
          <cell r="AC7096">
            <v>0</v>
          </cell>
          <cell r="AD7096">
            <v>184.8</v>
          </cell>
          <cell r="AE7096">
            <v>0.56000000000000005</v>
          </cell>
          <cell r="AF7096">
            <v>369.6</v>
          </cell>
          <cell r="AG7096">
            <v>0</v>
          </cell>
          <cell r="AH7096">
            <v>162.96</v>
          </cell>
          <cell r="AI7096">
            <v>0</v>
          </cell>
          <cell r="AJ7096">
            <v>0.03</v>
          </cell>
          <cell r="AK7096">
            <v>0</v>
          </cell>
          <cell r="AL7096">
            <v>396.55</v>
          </cell>
          <cell r="AM7096">
            <v>397</v>
          </cell>
        </row>
        <row r="7097">
          <cell r="A7097" t="str">
            <v>239400063</v>
          </cell>
          <cell r="B7097" t="str">
            <v>239400063</v>
          </cell>
          <cell r="C7097" t="str">
            <v>REPL BLWR ECD5K 115V W/MR</v>
          </cell>
          <cell r="D7097" t="str">
            <v>SP</v>
          </cell>
          <cell r="E7097" t="str">
            <v>DOMDX</v>
          </cell>
          <cell r="F7097" t="str">
            <v>Active</v>
          </cell>
          <cell r="G7097" t="str">
            <v>AS</v>
          </cell>
          <cell r="H7097">
            <v>54.27</v>
          </cell>
          <cell r="I7097">
            <v>54.27</v>
          </cell>
          <cell r="J7097" t="str">
            <v>Pcs</v>
          </cell>
          <cell r="K7097" t="str">
            <v>12410</v>
          </cell>
          <cell r="L7097" t="str">
            <v>13</v>
          </cell>
          <cell r="M7097" t="str">
            <v>Parts</v>
          </cell>
          <cell r="N7097" t="str">
            <v>1302</v>
          </cell>
          <cell r="O7097" t="str">
            <v>130201</v>
          </cell>
          <cell r="P7097" t="str">
            <v>Part</v>
          </cell>
          <cell r="Q7097" t="str">
            <v>130201001</v>
          </cell>
          <cell r="R7097" t="str">
            <v>Self-Contained</v>
          </cell>
          <cell r="S7097" t="str">
            <v>Parts Climate Control</v>
          </cell>
          <cell r="T7097" t="str">
            <v>Part</v>
          </cell>
          <cell r="V7097">
            <v>44197</v>
          </cell>
          <cell r="W7097">
            <v>44926</v>
          </cell>
          <cell r="X7097">
            <v>1</v>
          </cell>
          <cell r="Y7097" t="str">
            <v>239400063</v>
          </cell>
          <cell r="Z7097">
            <v>260</v>
          </cell>
          <cell r="AA7097" t="str">
            <v>No</v>
          </cell>
          <cell r="AB7097">
            <v>1</v>
          </cell>
          <cell r="AC7097">
            <v>0</v>
          </cell>
          <cell r="AD7097">
            <v>124.8</v>
          </cell>
          <cell r="AE7097">
            <v>0.56999999999999995</v>
          </cell>
          <cell r="AF7097">
            <v>124.8</v>
          </cell>
          <cell r="AG7097">
            <v>0</v>
          </cell>
          <cell r="AH7097">
            <v>54.27</v>
          </cell>
          <cell r="AI7097">
            <v>0</v>
          </cell>
          <cell r="AJ7097">
            <v>0.03</v>
          </cell>
          <cell r="AK7097">
            <v>0</v>
          </cell>
          <cell r="AL7097">
            <v>267.8</v>
          </cell>
          <cell r="AM7097">
            <v>268</v>
          </cell>
        </row>
        <row r="7098">
          <cell r="A7098" t="str">
            <v>239400065</v>
          </cell>
          <cell r="B7098" t="str">
            <v>239400065</v>
          </cell>
          <cell r="C7098" t="str">
            <v>REPL BLWR ECD9K 115V W/MR</v>
          </cell>
          <cell r="D7098" t="str">
            <v>SP</v>
          </cell>
          <cell r="E7098" t="str">
            <v>DOMDX</v>
          </cell>
          <cell r="F7098" t="str">
            <v>Active</v>
          </cell>
          <cell r="G7098" t="str">
            <v>AS</v>
          </cell>
          <cell r="H7098">
            <v>70.95</v>
          </cell>
          <cell r="I7098">
            <v>70.95</v>
          </cell>
          <cell r="J7098" t="str">
            <v>Pcs</v>
          </cell>
          <cell r="K7098" t="str">
            <v>12410</v>
          </cell>
          <cell r="L7098" t="str">
            <v>13</v>
          </cell>
          <cell r="M7098" t="str">
            <v>Parts</v>
          </cell>
          <cell r="N7098" t="str">
            <v>1302</v>
          </cell>
          <cell r="O7098" t="str">
            <v>130201</v>
          </cell>
          <cell r="P7098" t="str">
            <v>Part</v>
          </cell>
          <cell r="Q7098" t="str">
            <v>130201001</v>
          </cell>
          <cell r="R7098" t="str">
            <v>Self-Contained</v>
          </cell>
          <cell r="S7098" t="str">
            <v>Parts Climate Control</v>
          </cell>
          <cell r="T7098" t="str">
            <v>Part</v>
          </cell>
          <cell r="V7098">
            <v>44197</v>
          </cell>
          <cell r="W7098">
            <v>44926</v>
          </cell>
          <cell r="X7098">
            <v>1</v>
          </cell>
          <cell r="Y7098" t="str">
            <v>239400065</v>
          </cell>
          <cell r="Z7098">
            <v>330</v>
          </cell>
          <cell r="AA7098" t="str">
            <v>No</v>
          </cell>
          <cell r="AB7098">
            <v>0</v>
          </cell>
          <cell r="AC7098">
            <v>2</v>
          </cell>
          <cell r="AD7098">
            <v>158.4</v>
          </cell>
          <cell r="AE7098">
            <v>0.55000000000000004</v>
          </cell>
          <cell r="AF7098">
            <v>0</v>
          </cell>
          <cell r="AG7098">
            <v>316.8</v>
          </cell>
          <cell r="AH7098">
            <v>0</v>
          </cell>
          <cell r="AI7098">
            <v>141.9</v>
          </cell>
          <cell r="AJ7098">
            <v>0.03</v>
          </cell>
          <cell r="AK7098">
            <v>0</v>
          </cell>
          <cell r="AL7098">
            <v>339.9</v>
          </cell>
          <cell r="AM7098">
            <v>340</v>
          </cell>
        </row>
        <row r="7099">
          <cell r="A7099" t="str">
            <v>293042222</v>
          </cell>
          <cell r="B7099" t="str">
            <v>293042222</v>
          </cell>
          <cell r="C7099" t="str">
            <v>REPL BLWR INS E24FDZ/1HV W/CAP</v>
          </cell>
          <cell r="D7099" t="str">
            <v>SP</v>
          </cell>
          <cell r="E7099" t="str">
            <v>PARTS</v>
          </cell>
          <cell r="F7099" t="str">
            <v>Active</v>
          </cell>
          <cell r="G7099" t="str">
            <v>K</v>
          </cell>
          <cell r="H7099">
            <v>140.24</v>
          </cell>
          <cell r="I7099">
            <v>140.24</v>
          </cell>
          <cell r="J7099" t="str">
            <v>Pcs</v>
          </cell>
          <cell r="K7099" t="str">
            <v>12410</v>
          </cell>
          <cell r="L7099" t="str">
            <v>13</v>
          </cell>
          <cell r="M7099" t="str">
            <v>Parts</v>
          </cell>
          <cell r="N7099" t="str">
            <v>1302</v>
          </cell>
          <cell r="O7099" t="str">
            <v>130201</v>
          </cell>
          <cell r="P7099" t="str">
            <v>Part</v>
          </cell>
          <cell r="Q7099" t="str">
            <v>130201001</v>
          </cell>
          <cell r="R7099" t="str">
            <v>Self-Contained</v>
          </cell>
          <cell r="S7099" t="str">
            <v>Parts Climate Control</v>
          </cell>
          <cell r="T7099" t="str">
            <v>Part</v>
          </cell>
          <cell r="V7099">
            <v>44197</v>
          </cell>
          <cell r="W7099">
            <v>44926</v>
          </cell>
          <cell r="X7099">
            <v>1</v>
          </cell>
          <cell r="Y7099" t="str">
            <v>293042222</v>
          </cell>
          <cell r="Z7099">
            <v>1125</v>
          </cell>
          <cell r="AA7099" t="str">
            <v>No</v>
          </cell>
          <cell r="AB7099">
            <v>0</v>
          </cell>
          <cell r="AC7099">
            <v>0</v>
          </cell>
          <cell r="AD7099">
            <v>540</v>
          </cell>
          <cell r="AE7099">
            <v>0.74</v>
          </cell>
          <cell r="AF7099">
            <v>0</v>
          </cell>
          <cell r="AG7099">
            <v>0</v>
          </cell>
          <cell r="AH7099">
            <v>0</v>
          </cell>
          <cell r="AI7099">
            <v>0</v>
          </cell>
          <cell r="AJ7099">
            <v>0.03</v>
          </cell>
          <cell r="AK7099">
            <v>0</v>
          </cell>
          <cell r="AL7099">
            <v>1158.75</v>
          </cell>
          <cell r="AM7099">
            <v>1160</v>
          </cell>
        </row>
        <row r="7100">
          <cell r="A7100" t="str">
            <v>239400062</v>
          </cell>
          <cell r="B7100" t="str">
            <v>239400062</v>
          </cell>
          <cell r="C7100" t="str">
            <v>REPL BLWR SLX/VLD13-16 2011012</v>
          </cell>
          <cell r="D7100" t="str">
            <v>SP</v>
          </cell>
          <cell r="E7100" t="str">
            <v>DOMDX</v>
          </cell>
          <cell r="F7100" t="str">
            <v>Active</v>
          </cell>
          <cell r="G7100" t="str">
            <v>AS</v>
          </cell>
          <cell r="H7100">
            <v>391.5</v>
          </cell>
          <cell r="I7100">
            <v>391.5</v>
          </cell>
          <cell r="J7100" t="str">
            <v>Pcs</v>
          </cell>
          <cell r="K7100" t="str">
            <v>12410</v>
          </cell>
          <cell r="L7100" t="str">
            <v>13</v>
          </cell>
          <cell r="M7100" t="str">
            <v>Parts</v>
          </cell>
          <cell r="N7100" t="str">
            <v>1302</v>
          </cell>
          <cell r="O7100" t="str">
            <v>130201</v>
          </cell>
          <cell r="P7100" t="str">
            <v>Part</v>
          </cell>
          <cell r="Q7100" t="str">
            <v>130201001</v>
          </cell>
          <cell r="R7100" t="str">
            <v>Self-Contained</v>
          </cell>
          <cell r="S7100" t="str">
            <v>Parts Climate Control</v>
          </cell>
          <cell r="T7100" t="str">
            <v>Part</v>
          </cell>
          <cell r="V7100">
            <v>44197</v>
          </cell>
          <cell r="W7100">
            <v>44926</v>
          </cell>
          <cell r="X7100">
            <v>1</v>
          </cell>
          <cell r="Y7100" t="str">
            <v>239400062</v>
          </cell>
          <cell r="Z7100">
            <v>1370</v>
          </cell>
          <cell r="AA7100" t="str">
            <v>No</v>
          </cell>
          <cell r="AB7100">
            <v>10</v>
          </cell>
          <cell r="AC7100">
            <v>1</v>
          </cell>
          <cell r="AD7100">
            <v>657.6</v>
          </cell>
          <cell r="AE7100">
            <v>0.4</v>
          </cell>
          <cell r="AF7100">
            <v>6576</v>
          </cell>
          <cell r="AG7100">
            <v>657.6</v>
          </cell>
          <cell r="AH7100">
            <v>3915</v>
          </cell>
          <cell r="AI7100">
            <v>391.5</v>
          </cell>
          <cell r="AJ7100">
            <v>0.03</v>
          </cell>
          <cell r="AK7100">
            <v>0</v>
          </cell>
          <cell r="AL7100">
            <v>1411.1</v>
          </cell>
          <cell r="AM7100">
            <v>1415</v>
          </cell>
        </row>
        <row r="7101">
          <cell r="A7101" t="str">
            <v>239400027</v>
          </cell>
          <cell r="B7101" t="str">
            <v>239400027</v>
          </cell>
          <cell r="C7101" t="str">
            <v>REPL BLWR VC/SF18-HV W/CAP 115</v>
          </cell>
          <cell r="D7101" t="str">
            <v>SP</v>
          </cell>
          <cell r="E7101" t="str">
            <v>DOMDX</v>
          </cell>
          <cell r="F7101" t="str">
            <v>Phase Out</v>
          </cell>
          <cell r="G7101" t="str">
            <v>B</v>
          </cell>
          <cell r="H7101">
            <v>99</v>
          </cell>
          <cell r="I7101">
            <v>99</v>
          </cell>
          <cell r="J7101" t="str">
            <v>Pcs</v>
          </cell>
          <cell r="K7101" t="str">
            <v>12410</v>
          </cell>
          <cell r="L7101" t="str">
            <v>13</v>
          </cell>
          <cell r="M7101" t="str">
            <v>Parts</v>
          </cell>
          <cell r="N7101" t="str">
            <v>1302</v>
          </cell>
          <cell r="O7101" t="str">
            <v>130201</v>
          </cell>
          <cell r="P7101" t="str">
            <v>Part</v>
          </cell>
          <cell r="Q7101" t="str">
            <v>130201001</v>
          </cell>
          <cell r="R7101" t="str">
            <v>Self-Contained</v>
          </cell>
          <cell r="S7101" t="str">
            <v>Parts Climate Control</v>
          </cell>
          <cell r="T7101" t="str">
            <v>Part</v>
          </cell>
          <cell r="V7101">
            <v>44197</v>
          </cell>
          <cell r="W7101">
            <v>44926</v>
          </cell>
          <cell r="X7101">
            <v>1</v>
          </cell>
          <cell r="Y7101" t="str">
            <v>239400027</v>
          </cell>
          <cell r="Z7101">
            <v>815</v>
          </cell>
          <cell r="AA7101" t="str">
            <v>No</v>
          </cell>
          <cell r="AB7101">
            <v>2</v>
          </cell>
          <cell r="AC7101">
            <v>0</v>
          </cell>
          <cell r="AD7101">
            <v>391.2</v>
          </cell>
          <cell r="AE7101">
            <v>0.75</v>
          </cell>
          <cell r="AF7101">
            <v>782.4</v>
          </cell>
          <cell r="AG7101">
            <v>0</v>
          </cell>
          <cell r="AH7101">
            <v>198</v>
          </cell>
          <cell r="AI7101">
            <v>0</v>
          </cell>
          <cell r="AJ7101">
            <v>0.03</v>
          </cell>
          <cell r="AK7101">
            <v>0</v>
          </cell>
          <cell r="AL7101">
            <v>839.45</v>
          </cell>
          <cell r="AM7101">
            <v>840</v>
          </cell>
        </row>
        <row r="7102">
          <cell r="A7102" t="str">
            <v>293042021</v>
          </cell>
          <cell r="B7102" t="str">
            <v>293042021</v>
          </cell>
          <cell r="C7102" t="str">
            <v>REPL BLWR VH/VR16K-HV W/7"MR/C</v>
          </cell>
          <cell r="D7102" t="str">
            <v>SP</v>
          </cell>
          <cell r="E7102" t="str">
            <v>DOMDX</v>
          </cell>
          <cell r="F7102" t="str">
            <v>Active</v>
          </cell>
          <cell r="G7102" t="str">
            <v>AS</v>
          </cell>
          <cell r="H7102">
            <v>102.02</v>
          </cell>
          <cell r="I7102">
            <v>102.02</v>
          </cell>
          <cell r="J7102" t="str">
            <v>Pcs</v>
          </cell>
          <cell r="K7102" t="str">
            <v>12410</v>
          </cell>
          <cell r="L7102" t="str">
            <v>13</v>
          </cell>
          <cell r="M7102" t="str">
            <v>Parts</v>
          </cell>
          <cell r="N7102" t="str">
            <v>1302</v>
          </cell>
          <cell r="O7102" t="str">
            <v>130201</v>
          </cell>
          <cell r="P7102" t="str">
            <v>Part</v>
          </cell>
          <cell r="Q7102" t="str">
            <v>130201001</v>
          </cell>
          <cell r="R7102" t="str">
            <v>Self-Contained</v>
          </cell>
          <cell r="S7102" t="str">
            <v>Parts Climate Control</v>
          </cell>
          <cell r="T7102" t="str">
            <v>Part</v>
          </cell>
          <cell r="V7102">
            <v>44197</v>
          </cell>
          <cell r="W7102">
            <v>44926</v>
          </cell>
          <cell r="X7102">
            <v>1</v>
          </cell>
          <cell r="Y7102" t="str">
            <v>293042021</v>
          </cell>
          <cell r="Z7102">
            <v>950</v>
          </cell>
          <cell r="AA7102" t="str">
            <v>No</v>
          </cell>
          <cell r="AB7102">
            <v>0</v>
          </cell>
          <cell r="AC7102">
            <v>0</v>
          </cell>
          <cell r="AD7102">
            <v>456</v>
          </cell>
          <cell r="AE7102">
            <v>0.78</v>
          </cell>
          <cell r="AF7102">
            <v>0</v>
          </cell>
          <cell r="AG7102">
            <v>0</v>
          </cell>
          <cell r="AH7102">
            <v>0</v>
          </cell>
          <cell r="AI7102">
            <v>0</v>
          </cell>
          <cell r="AJ7102">
            <v>0.03</v>
          </cell>
          <cell r="AK7102">
            <v>0</v>
          </cell>
          <cell r="AL7102">
            <v>978.5</v>
          </cell>
          <cell r="AM7102">
            <v>980</v>
          </cell>
        </row>
        <row r="7103">
          <cell r="A7103" t="str">
            <v>239400079</v>
          </cell>
          <cell r="B7103" t="str">
            <v>239400079</v>
          </cell>
          <cell r="C7103" t="str">
            <v>REPL BLWR VT10-12 230V NO RING</v>
          </cell>
          <cell r="D7103" t="str">
            <v>SP</v>
          </cell>
          <cell r="E7103" t="str">
            <v>DOMDX</v>
          </cell>
          <cell r="F7103" t="str">
            <v>Phase Out</v>
          </cell>
          <cell r="G7103" t="str">
            <v>B</v>
          </cell>
          <cell r="H7103">
            <v>63.9</v>
          </cell>
          <cell r="I7103">
            <v>63.9</v>
          </cell>
          <cell r="J7103" t="str">
            <v>Pcs</v>
          </cell>
          <cell r="K7103" t="str">
            <v>12410</v>
          </cell>
          <cell r="L7103" t="str">
            <v>13</v>
          </cell>
          <cell r="M7103" t="str">
            <v>Parts</v>
          </cell>
          <cell r="N7103" t="str">
            <v>1302</v>
          </cell>
          <cell r="O7103" t="str">
            <v>130201</v>
          </cell>
          <cell r="P7103" t="str">
            <v>Part</v>
          </cell>
          <cell r="Q7103" t="str">
            <v>130201001</v>
          </cell>
          <cell r="R7103" t="str">
            <v>Self-Contained</v>
          </cell>
          <cell r="S7103" t="str">
            <v>Parts Climate Control</v>
          </cell>
          <cell r="T7103" t="str">
            <v>Part</v>
          </cell>
          <cell r="V7103">
            <v>44197</v>
          </cell>
          <cell r="W7103">
            <v>44926</v>
          </cell>
          <cell r="X7103">
            <v>1</v>
          </cell>
          <cell r="Y7103" t="str">
            <v>239400079</v>
          </cell>
          <cell r="Z7103">
            <v>330</v>
          </cell>
          <cell r="AA7103" t="str">
            <v>No</v>
          </cell>
          <cell r="AB7103">
            <v>37</v>
          </cell>
          <cell r="AC7103">
            <v>-1</v>
          </cell>
          <cell r="AD7103">
            <v>158.4</v>
          </cell>
          <cell r="AE7103">
            <v>0.6</v>
          </cell>
          <cell r="AF7103">
            <v>5860.8</v>
          </cell>
          <cell r="AG7103">
            <v>-158.4</v>
          </cell>
          <cell r="AH7103">
            <v>2364.3000000000002</v>
          </cell>
          <cell r="AI7103">
            <v>-63.9</v>
          </cell>
          <cell r="AJ7103">
            <v>0.03</v>
          </cell>
          <cell r="AK7103">
            <v>0</v>
          </cell>
          <cell r="AL7103">
            <v>339.9</v>
          </cell>
          <cell r="AM7103">
            <v>340</v>
          </cell>
        </row>
        <row r="7104">
          <cell r="A7104" t="str">
            <v>239400057</v>
          </cell>
          <cell r="B7104" t="str">
            <v>239400057</v>
          </cell>
          <cell r="C7104" t="str">
            <v>REPL BLWR VT10-12K 220/230</v>
          </cell>
          <cell r="D7104" t="str">
            <v>SP</v>
          </cell>
          <cell r="E7104" t="str">
            <v>DOMDX</v>
          </cell>
          <cell r="F7104" t="str">
            <v>Phase Out</v>
          </cell>
          <cell r="G7104" t="str">
            <v>B</v>
          </cell>
          <cell r="H7104">
            <v>68.66</v>
          </cell>
          <cell r="I7104">
            <v>68.66</v>
          </cell>
          <cell r="J7104" t="str">
            <v>Pcs</v>
          </cell>
          <cell r="K7104" t="str">
            <v>12410</v>
          </cell>
          <cell r="L7104" t="str">
            <v>13</v>
          </cell>
          <cell r="M7104" t="str">
            <v>Parts</v>
          </cell>
          <cell r="N7104" t="str">
            <v>1302</v>
          </cell>
          <cell r="O7104" t="str">
            <v>130201</v>
          </cell>
          <cell r="P7104" t="str">
            <v>Part</v>
          </cell>
          <cell r="Q7104" t="str">
            <v>130201001</v>
          </cell>
          <cell r="R7104" t="str">
            <v>Self-Contained</v>
          </cell>
          <cell r="S7104" t="str">
            <v>Parts Climate Control</v>
          </cell>
          <cell r="T7104" t="str">
            <v>Part</v>
          </cell>
          <cell r="V7104">
            <v>44197</v>
          </cell>
          <cell r="W7104">
            <v>44926</v>
          </cell>
          <cell r="X7104">
            <v>1</v>
          </cell>
          <cell r="Y7104" t="str">
            <v>239400057</v>
          </cell>
          <cell r="Z7104">
            <v>350</v>
          </cell>
          <cell r="AA7104" t="str">
            <v>No</v>
          </cell>
          <cell r="AB7104">
            <v>57</v>
          </cell>
          <cell r="AC7104">
            <v>1</v>
          </cell>
          <cell r="AD7104">
            <v>168</v>
          </cell>
          <cell r="AE7104">
            <v>0.59</v>
          </cell>
          <cell r="AF7104">
            <v>9576</v>
          </cell>
          <cell r="AG7104">
            <v>168</v>
          </cell>
          <cell r="AH7104">
            <v>3913.62</v>
          </cell>
          <cell r="AI7104">
            <v>68.66</v>
          </cell>
          <cell r="AJ7104">
            <v>0.03</v>
          </cell>
          <cell r="AK7104">
            <v>0</v>
          </cell>
          <cell r="AL7104">
            <v>360.5</v>
          </cell>
          <cell r="AM7104">
            <v>361</v>
          </cell>
        </row>
        <row r="7105">
          <cell r="A7105" t="str">
            <v>239400074</v>
          </cell>
          <cell r="B7105" t="str">
            <v>239400074</v>
          </cell>
          <cell r="C7105" t="str">
            <v>REPL BLWR VT6 115V NO RING/CAP</v>
          </cell>
          <cell r="D7105" t="str">
            <v>SP</v>
          </cell>
          <cell r="E7105" t="str">
            <v>DOMDX</v>
          </cell>
          <cell r="F7105" t="str">
            <v>Phase Out</v>
          </cell>
          <cell r="G7105" t="str">
            <v>B</v>
          </cell>
          <cell r="H7105">
            <v>48.8</v>
          </cell>
          <cell r="I7105">
            <v>48.8</v>
          </cell>
          <cell r="J7105" t="str">
            <v>Pcs</v>
          </cell>
          <cell r="K7105" t="str">
            <v>12410</v>
          </cell>
          <cell r="L7105" t="str">
            <v>13</v>
          </cell>
          <cell r="M7105" t="str">
            <v>Parts</v>
          </cell>
          <cell r="N7105" t="str">
            <v>1302</v>
          </cell>
          <cell r="O7105" t="str">
            <v>130201</v>
          </cell>
          <cell r="P7105" t="str">
            <v>Part</v>
          </cell>
          <cell r="Q7105" t="str">
            <v>130201001</v>
          </cell>
          <cell r="R7105" t="str">
            <v>Self-Contained</v>
          </cell>
          <cell r="S7105" t="str">
            <v>Parts Climate Control</v>
          </cell>
          <cell r="T7105" t="str">
            <v>Part</v>
          </cell>
          <cell r="V7105">
            <v>44197</v>
          </cell>
          <cell r="W7105">
            <v>44926</v>
          </cell>
          <cell r="X7105">
            <v>1</v>
          </cell>
          <cell r="Y7105" t="str">
            <v>239400074</v>
          </cell>
          <cell r="Z7105">
            <v>240</v>
          </cell>
          <cell r="AA7105" t="str">
            <v>No</v>
          </cell>
          <cell r="AB7105">
            <v>1</v>
          </cell>
          <cell r="AC7105">
            <v>0</v>
          </cell>
          <cell r="AD7105">
            <v>115.2</v>
          </cell>
          <cell r="AE7105">
            <v>0.57999999999999996</v>
          </cell>
          <cell r="AF7105">
            <v>115.2</v>
          </cell>
          <cell r="AG7105">
            <v>0</v>
          </cell>
          <cell r="AH7105">
            <v>48.8</v>
          </cell>
          <cell r="AI7105">
            <v>0</v>
          </cell>
          <cell r="AJ7105">
            <v>0.03</v>
          </cell>
          <cell r="AK7105">
            <v>0</v>
          </cell>
          <cell r="AL7105">
            <v>247.2</v>
          </cell>
          <cell r="AM7105">
            <v>248</v>
          </cell>
        </row>
        <row r="7106">
          <cell r="A7106" t="str">
            <v>239400053</v>
          </cell>
          <cell r="B7106" t="str">
            <v>239400053</v>
          </cell>
          <cell r="C7106" t="str">
            <v>REPL BLWR VT6K 220/230V</v>
          </cell>
          <cell r="D7106" t="str">
            <v>SP</v>
          </cell>
          <cell r="E7106" t="str">
            <v>DOMDX</v>
          </cell>
          <cell r="F7106" t="str">
            <v>Phase Out</v>
          </cell>
          <cell r="G7106" t="str">
            <v>B</v>
          </cell>
          <cell r="H7106">
            <v>49.9</v>
          </cell>
          <cell r="I7106">
            <v>49.9</v>
          </cell>
          <cell r="J7106" t="str">
            <v>Pcs</v>
          </cell>
          <cell r="K7106" t="str">
            <v>12410</v>
          </cell>
          <cell r="L7106" t="str">
            <v>13</v>
          </cell>
          <cell r="M7106" t="str">
            <v>Parts</v>
          </cell>
          <cell r="N7106" t="str">
            <v>1302</v>
          </cell>
          <cell r="O7106" t="str">
            <v>130201</v>
          </cell>
          <cell r="P7106" t="str">
            <v>Part</v>
          </cell>
          <cell r="Q7106" t="str">
            <v>130201001</v>
          </cell>
          <cell r="R7106" t="str">
            <v>Self-Contained</v>
          </cell>
          <cell r="S7106" t="str">
            <v>Parts Climate Control</v>
          </cell>
          <cell r="T7106" t="str">
            <v>Part</v>
          </cell>
          <cell r="V7106">
            <v>44197</v>
          </cell>
          <cell r="W7106">
            <v>44926</v>
          </cell>
          <cell r="X7106">
            <v>1</v>
          </cell>
          <cell r="Y7106" t="str">
            <v>239400053</v>
          </cell>
          <cell r="Z7106">
            <v>265</v>
          </cell>
          <cell r="AA7106" t="str">
            <v>No</v>
          </cell>
          <cell r="AB7106">
            <v>10</v>
          </cell>
          <cell r="AC7106">
            <v>0</v>
          </cell>
          <cell r="AD7106">
            <v>127.2</v>
          </cell>
          <cell r="AE7106">
            <v>0.61</v>
          </cell>
          <cell r="AF7106">
            <v>1272</v>
          </cell>
          <cell r="AG7106">
            <v>0</v>
          </cell>
          <cell r="AH7106">
            <v>499</v>
          </cell>
          <cell r="AI7106">
            <v>0</v>
          </cell>
          <cell r="AJ7106">
            <v>0.03</v>
          </cell>
          <cell r="AK7106">
            <v>0</v>
          </cell>
          <cell r="AL7106">
            <v>272.95</v>
          </cell>
          <cell r="AM7106">
            <v>273</v>
          </cell>
        </row>
        <row r="7107">
          <cell r="A7107" t="str">
            <v>239400077</v>
          </cell>
          <cell r="B7107" t="str">
            <v>239400077</v>
          </cell>
          <cell r="C7107" t="str">
            <v>REPL BLWR VT8 230V NO RING-CAP</v>
          </cell>
          <cell r="D7107" t="str">
            <v>SP</v>
          </cell>
          <cell r="E7107" t="str">
            <v>DOMDX</v>
          </cell>
          <cell r="F7107" t="str">
            <v>Phase Out</v>
          </cell>
          <cell r="G7107" t="str">
            <v>B</v>
          </cell>
          <cell r="H7107">
            <v>60.8</v>
          </cell>
          <cell r="I7107">
            <v>60.8</v>
          </cell>
          <cell r="J7107" t="str">
            <v>Pcs</v>
          </cell>
          <cell r="K7107" t="str">
            <v>12410</v>
          </cell>
          <cell r="L7107" t="str">
            <v>13</v>
          </cell>
          <cell r="M7107" t="str">
            <v>Parts</v>
          </cell>
          <cell r="N7107" t="str">
            <v>1302</v>
          </cell>
          <cell r="O7107" t="str">
            <v>130201</v>
          </cell>
          <cell r="P7107" t="str">
            <v>Part</v>
          </cell>
          <cell r="Q7107" t="str">
            <v>130201001</v>
          </cell>
          <cell r="R7107" t="str">
            <v>Self-Contained</v>
          </cell>
          <cell r="S7107" t="str">
            <v>Parts Climate Control</v>
          </cell>
          <cell r="T7107" t="str">
            <v>Part</v>
          </cell>
          <cell r="V7107">
            <v>44197</v>
          </cell>
          <cell r="W7107">
            <v>44926</v>
          </cell>
          <cell r="X7107">
            <v>1</v>
          </cell>
          <cell r="Y7107" t="str">
            <v>239400077</v>
          </cell>
          <cell r="Z7107">
            <v>295</v>
          </cell>
          <cell r="AA7107" t="str">
            <v>No</v>
          </cell>
          <cell r="AB7107">
            <v>47</v>
          </cell>
          <cell r="AC7107">
            <v>0</v>
          </cell>
          <cell r="AD7107">
            <v>141.6</v>
          </cell>
          <cell r="AE7107">
            <v>0.56999999999999995</v>
          </cell>
          <cell r="AF7107">
            <v>6655.2</v>
          </cell>
          <cell r="AG7107">
            <v>0</v>
          </cell>
          <cell r="AH7107">
            <v>2857.6</v>
          </cell>
          <cell r="AI7107">
            <v>0</v>
          </cell>
          <cell r="AJ7107">
            <v>0.03</v>
          </cell>
          <cell r="AK7107">
            <v>0</v>
          </cell>
          <cell r="AL7107">
            <v>303.85000000000002</v>
          </cell>
          <cell r="AM7107">
            <v>304</v>
          </cell>
        </row>
        <row r="7108">
          <cell r="A7108" t="str">
            <v>239400055</v>
          </cell>
          <cell r="B7108" t="str">
            <v>239400055</v>
          </cell>
          <cell r="C7108" t="str">
            <v>REPL BLWR VT8K 220V/230V</v>
          </cell>
          <cell r="D7108" t="str">
            <v>SP</v>
          </cell>
          <cell r="E7108" t="str">
            <v>DOMDX</v>
          </cell>
          <cell r="F7108" t="str">
            <v>Phase Out</v>
          </cell>
          <cell r="G7108" t="str">
            <v>B</v>
          </cell>
          <cell r="H7108">
            <v>62.9</v>
          </cell>
          <cell r="I7108">
            <v>62.9</v>
          </cell>
          <cell r="J7108" t="str">
            <v>Pcs</v>
          </cell>
          <cell r="K7108" t="str">
            <v>12410</v>
          </cell>
          <cell r="L7108" t="str">
            <v>13</v>
          </cell>
          <cell r="M7108" t="str">
            <v>Parts</v>
          </cell>
          <cell r="N7108" t="str">
            <v>1302</v>
          </cell>
          <cell r="O7108" t="str">
            <v>130201</v>
          </cell>
          <cell r="P7108" t="str">
            <v>Part</v>
          </cell>
          <cell r="Q7108" t="str">
            <v>130201001</v>
          </cell>
          <cell r="R7108" t="str">
            <v>Self-Contained</v>
          </cell>
          <cell r="S7108" t="str">
            <v>Parts Climate Control</v>
          </cell>
          <cell r="T7108" t="str">
            <v>Part</v>
          </cell>
          <cell r="V7108">
            <v>44197</v>
          </cell>
          <cell r="W7108">
            <v>44926</v>
          </cell>
          <cell r="X7108">
            <v>1</v>
          </cell>
          <cell r="Y7108" t="str">
            <v>239400055</v>
          </cell>
          <cell r="Z7108">
            <v>305</v>
          </cell>
          <cell r="AA7108" t="str">
            <v>No</v>
          </cell>
          <cell r="AB7108">
            <v>61</v>
          </cell>
          <cell r="AC7108">
            <v>0</v>
          </cell>
          <cell r="AD7108">
            <v>146.4</v>
          </cell>
          <cell r="AE7108">
            <v>0.56999999999999995</v>
          </cell>
          <cell r="AF7108">
            <v>8930.4</v>
          </cell>
          <cell r="AG7108">
            <v>0</v>
          </cell>
          <cell r="AH7108">
            <v>3836.9</v>
          </cell>
          <cell r="AI7108">
            <v>0</v>
          </cell>
          <cell r="AJ7108">
            <v>0.03</v>
          </cell>
          <cell r="AK7108">
            <v>0</v>
          </cell>
          <cell r="AL7108">
            <v>314.14999999999998</v>
          </cell>
          <cell r="AM7108">
            <v>315</v>
          </cell>
        </row>
        <row r="7109">
          <cell r="A7109" t="str">
            <v>298001337</v>
          </cell>
          <cell r="B7109" t="str">
            <v>298001337</v>
          </cell>
          <cell r="C7109" t="str">
            <v>REPL BRKT ALM ECD14-16 BLWR EN</v>
          </cell>
          <cell r="D7109" t="str">
            <v>SP</v>
          </cell>
          <cell r="E7109" t="str">
            <v>PARTS</v>
          </cell>
          <cell r="F7109" t="str">
            <v>Active</v>
          </cell>
          <cell r="G7109" t="str">
            <v>AS</v>
          </cell>
          <cell r="H7109">
            <v>3.12</v>
          </cell>
          <cell r="I7109">
            <v>3.12</v>
          </cell>
          <cell r="J7109" t="str">
            <v>Pcs</v>
          </cell>
          <cell r="K7109" t="str">
            <v>12410</v>
          </cell>
          <cell r="L7109" t="str">
            <v>13</v>
          </cell>
          <cell r="M7109" t="str">
            <v>Parts</v>
          </cell>
          <cell r="N7109" t="str">
            <v>1302</v>
          </cell>
          <cell r="O7109" t="str">
            <v>130201</v>
          </cell>
          <cell r="P7109" t="str">
            <v>Part</v>
          </cell>
          <cell r="Q7109" t="str">
            <v>130201001</v>
          </cell>
          <cell r="R7109" t="str">
            <v>Self-Contained</v>
          </cell>
          <cell r="S7109" t="str">
            <v>Parts Climate Control</v>
          </cell>
          <cell r="T7109" t="str">
            <v>Part</v>
          </cell>
          <cell r="V7109">
            <v>44197</v>
          </cell>
          <cell r="W7109">
            <v>44926</v>
          </cell>
          <cell r="X7109">
            <v>1</v>
          </cell>
          <cell r="Y7109" t="str">
            <v>298001337</v>
          </cell>
          <cell r="Z7109">
            <v>21</v>
          </cell>
          <cell r="AA7109" t="str">
            <v>No</v>
          </cell>
          <cell r="AB7109">
            <v>0</v>
          </cell>
          <cell r="AC7109">
            <v>0</v>
          </cell>
          <cell r="AD7109">
            <v>10.08</v>
          </cell>
          <cell r="AE7109">
            <v>0.69</v>
          </cell>
          <cell r="AF7109">
            <v>0</v>
          </cell>
          <cell r="AG7109">
            <v>0</v>
          </cell>
          <cell r="AH7109">
            <v>0</v>
          </cell>
          <cell r="AI7109">
            <v>0</v>
          </cell>
          <cell r="AJ7109">
            <v>0.03</v>
          </cell>
          <cell r="AK7109">
            <v>0</v>
          </cell>
          <cell r="AL7109">
            <v>21.63</v>
          </cell>
          <cell r="AM7109">
            <v>22</v>
          </cell>
        </row>
        <row r="7110">
          <cell r="A7110" t="str">
            <v>298600006</v>
          </cell>
          <cell r="B7110" t="str">
            <v>298600006</v>
          </cell>
          <cell r="C7110" t="str">
            <v>REPL BRKT BLK ALM VT6K-8K RING</v>
          </cell>
          <cell r="D7110" t="str">
            <v>SP</v>
          </cell>
          <cell r="E7110" t="str">
            <v>PARTS</v>
          </cell>
          <cell r="F7110" t="str">
            <v>Active</v>
          </cell>
          <cell r="G7110" t="str">
            <v>AS</v>
          </cell>
          <cell r="H7110">
            <v>1.35</v>
          </cell>
          <cell r="I7110">
            <v>1.35</v>
          </cell>
          <cell r="J7110" t="str">
            <v>Pcs</v>
          </cell>
          <cell r="K7110" t="str">
            <v>12410</v>
          </cell>
          <cell r="L7110" t="str">
            <v>13</v>
          </cell>
          <cell r="M7110" t="str">
            <v>Parts</v>
          </cell>
          <cell r="N7110" t="str">
            <v>1302</v>
          </cell>
          <cell r="O7110" t="str">
            <v>130201</v>
          </cell>
          <cell r="P7110" t="str">
            <v>Part</v>
          </cell>
          <cell r="Q7110" t="str">
            <v>130201001</v>
          </cell>
          <cell r="R7110" t="str">
            <v>Self-Contained</v>
          </cell>
          <cell r="S7110" t="str">
            <v>Parts Climate Control</v>
          </cell>
          <cell r="T7110" t="str">
            <v>Part</v>
          </cell>
          <cell r="V7110">
            <v>44197</v>
          </cell>
          <cell r="W7110">
            <v>44926</v>
          </cell>
          <cell r="X7110">
            <v>1</v>
          </cell>
          <cell r="Y7110" t="str">
            <v>298600006</v>
          </cell>
          <cell r="Z7110">
            <v>21</v>
          </cell>
          <cell r="AA7110" t="str">
            <v>No</v>
          </cell>
          <cell r="AB7110">
            <v>0</v>
          </cell>
          <cell r="AC7110">
            <v>0</v>
          </cell>
          <cell r="AD7110">
            <v>10.08</v>
          </cell>
          <cell r="AE7110">
            <v>0.87</v>
          </cell>
          <cell r="AF7110">
            <v>0</v>
          </cell>
          <cell r="AG7110">
            <v>0</v>
          </cell>
          <cell r="AH7110">
            <v>0</v>
          </cell>
          <cell r="AI7110">
            <v>0</v>
          </cell>
          <cell r="AJ7110">
            <v>0.03</v>
          </cell>
          <cell r="AK7110">
            <v>0</v>
          </cell>
          <cell r="AL7110">
            <v>21.63</v>
          </cell>
          <cell r="AM7110">
            <v>22</v>
          </cell>
        </row>
        <row r="7111">
          <cell r="A7111" t="str">
            <v>298001608</v>
          </cell>
          <cell r="B7111" t="str">
            <v>298001608</v>
          </cell>
          <cell r="C7111" t="str">
            <v>REPL BX ELE BASE STX16-16</v>
          </cell>
          <cell r="D7111" t="str">
            <v>SP</v>
          </cell>
          <cell r="E7111" t="str">
            <v>PARTS</v>
          </cell>
          <cell r="F7111" t="str">
            <v>Active</v>
          </cell>
          <cell r="G7111" t="str">
            <v>AS</v>
          </cell>
          <cell r="H7111">
            <v>42.42</v>
          </cell>
          <cell r="I7111">
            <v>42.42</v>
          </cell>
          <cell r="J7111" t="str">
            <v>Pcs</v>
          </cell>
          <cell r="K7111" t="str">
            <v>12410</v>
          </cell>
          <cell r="L7111" t="str">
            <v>13</v>
          </cell>
          <cell r="M7111" t="str">
            <v>Parts</v>
          </cell>
          <cell r="N7111" t="str">
            <v>1302</v>
          </cell>
          <cell r="O7111" t="str">
            <v>130201</v>
          </cell>
          <cell r="P7111" t="str">
            <v>Part</v>
          </cell>
          <cell r="Q7111" t="str">
            <v>130201001</v>
          </cell>
          <cell r="R7111" t="str">
            <v>Self-Contained</v>
          </cell>
          <cell r="S7111" t="str">
            <v>Parts Climate Control</v>
          </cell>
          <cell r="T7111" t="str">
            <v>Part</v>
          </cell>
          <cell r="V7111">
            <v>44197</v>
          </cell>
          <cell r="W7111">
            <v>44926</v>
          </cell>
          <cell r="X7111">
            <v>1</v>
          </cell>
          <cell r="Y7111" t="str">
            <v>298001608</v>
          </cell>
          <cell r="Z7111">
            <v>210</v>
          </cell>
          <cell r="AA7111" t="str">
            <v>No</v>
          </cell>
          <cell r="AB7111">
            <v>0</v>
          </cell>
          <cell r="AC7111">
            <v>0</v>
          </cell>
          <cell r="AD7111">
            <v>100.8</v>
          </cell>
          <cell r="AE7111">
            <v>0.57999999999999996</v>
          </cell>
          <cell r="AF7111">
            <v>0</v>
          </cell>
          <cell r="AG7111">
            <v>0</v>
          </cell>
          <cell r="AH7111">
            <v>0</v>
          </cell>
          <cell r="AI7111">
            <v>0</v>
          </cell>
          <cell r="AJ7111">
            <v>0.03</v>
          </cell>
          <cell r="AK7111">
            <v>0</v>
          </cell>
          <cell r="AL7111">
            <v>216.3</v>
          </cell>
          <cell r="AM7111">
            <v>217</v>
          </cell>
        </row>
        <row r="7112">
          <cell r="A7112" t="str">
            <v>4471005472</v>
          </cell>
          <cell r="B7112" t="str">
            <v>298002092</v>
          </cell>
          <cell r="C7112" t="str">
            <v>REPL BX ELE CDB3.5K-12VDC</v>
          </cell>
          <cell r="D7112" t="str">
            <v>SP</v>
          </cell>
          <cell r="E7112" t="str">
            <v>PARTS</v>
          </cell>
          <cell r="F7112" t="str">
            <v>Active</v>
          </cell>
          <cell r="G7112" t="str">
            <v>AS</v>
          </cell>
          <cell r="H7112">
            <v>448.22</v>
          </cell>
          <cell r="I7112">
            <v>448.22</v>
          </cell>
          <cell r="J7112" t="str">
            <v>Pcs</v>
          </cell>
          <cell r="K7112" t="str">
            <v>12410</v>
          </cell>
          <cell r="L7112" t="str">
            <v>13</v>
          </cell>
          <cell r="M7112" t="str">
            <v>Parts</v>
          </cell>
          <cell r="N7112" t="str">
            <v>1302</v>
          </cell>
          <cell r="O7112" t="str">
            <v>130201</v>
          </cell>
          <cell r="P7112" t="str">
            <v>Part</v>
          </cell>
          <cell r="Q7112" t="str">
            <v>130201001</v>
          </cell>
          <cell r="R7112" t="str">
            <v>Self-Contained</v>
          </cell>
          <cell r="S7112" t="str">
            <v>Parts Climate Control</v>
          </cell>
          <cell r="T7112" t="str">
            <v>Part</v>
          </cell>
          <cell r="V7112">
            <v>44197</v>
          </cell>
          <cell r="W7112">
            <v>44926</v>
          </cell>
          <cell r="X7112">
            <v>1</v>
          </cell>
          <cell r="Y7112" t="str">
            <v>4471005472</v>
          </cell>
          <cell r="Z7112">
            <v>2100</v>
          </cell>
          <cell r="AA7112" t="str">
            <v>No</v>
          </cell>
          <cell r="AB7112">
            <v>2</v>
          </cell>
          <cell r="AC7112">
            <v>0</v>
          </cell>
          <cell r="AD7112">
            <v>1008</v>
          </cell>
          <cell r="AE7112">
            <v>0.56000000000000005</v>
          </cell>
          <cell r="AF7112">
            <v>2016</v>
          </cell>
          <cell r="AG7112">
            <v>0</v>
          </cell>
          <cell r="AH7112">
            <v>896.44</v>
          </cell>
          <cell r="AI7112">
            <v>0</v>
          </cell>
          <cell r="AJ7112">
            <v>0.03</v>
          </cell>
          <cell r="AK7112">
            <v>0</v>
          </cell>
          <cell r="AL7112">
            <v>2163</v>
          </cell>
          <cell r="AM7112">
            <v>2165</v>
          </cell>
        </row>
        <row r="7113">
          <cell r="A7113" t="str">
            <v>298001242</v>
          </cell>
          <cell r="B7113" t="str">
            <v>298001242</v>
          </cell>
          <cell r="C7113" t="str">
            <v>REPL BX ELE CHC20-24KZ W-HRNS</v>
          </cell>
          <cell r="D7113" t="str">
            <v>SP</v>
          </cell>
          <cell r="E7113" t="str">
            <v>PARTS</v>
          </cell>
          <cell r="F7113" t="str">
            <v>Active</v>
          </cell>
          <cell r="G7113" t="str">
            <v>AS</v>
          </cell>
          <cell r="H7113">
            <v>205.13</v>
          </cell>
          <cell r="I7113">
            <v>205.13</v>
          </cell>
          <cell r="J7113" t="str">
            <v>Pcs</v>
          </cell>
          <cell r="K7113" t="str">
            <v>12410</v>
          </cell>
          <cell r="L7113" t="str">
            <v>13</v>
          </cell>
          <cell r="M7113" t="str">
            <v>Parts</v>
          </cell>
          <cell r="N7113" t="str">
            <v>1302</v>
          </cell>
          <cell r="O7113" t="str">
            <v>130201</v>
          </cell>
          <cell r="P7113" t="str">
            <v>Part</v>
          </cell>
          <cell r="Q7113" t="str">
            <v>130201001</v>
          </cell>
          <cell r="R7113" t="str">
            <v>Self-Contained</v>
          </cell>
          <cell r="S7113" t="str">
            <v>Parts Climate Control</v>
          </cell>
          <cell r="T7113" t="str">
            <v>Part</v>
          </cell>
          <cell r="V7113">
            <v>44197</v>
          </cell>
          <cell r="W7113">
            <v>44926</v>
          </cell>
          <cell r="X7113">
            <v>1</v>
          </cell>
          <cell r="Y7113" t="str">
            <v>298001242</v>
          </cell>
          <cell r="Z7113">
            <v>1140</v>
          </cell>
          <cell r="AA7113" t="str">
            <v>No</v>
          </cell>
          <cell r="AB7113">
            <v>1</v>
          </cell>
          <cell r="AC7113">
            <v>1</v>
          </cell>
          <cell r="AD7113">
            <v>547.20000000000005</v>
          </cell>
          <cell r="AE7113">
            <v>0.63</v>
          </cell>
          <cell r="AF7113">
            <v>547.20000000000005</v>
          </cell>
          <cell r="AG7113">
            <v>547.20000000000005</v>
          </cell>
          <cell r="AH7113">
            <v>205.13</v>
          </cell>
          <cell r="AI7113">
            <v>205.13</v>
          </cell>
          <cell r="AJ7113">
            <v>0.03</v>
          </cell>
          <cell r="AK7113">
            <v>0</v>
          </cell>
          <cell r="AL7113">
            <v>1174.2</v>
          </cell>
          <cell r="AM7113">
            <v>1175</v>
          </cell>
        </row>
        <row r="7114">
          <cell r="A7114" t="str">
            <v>298001921</v>
          </cell>
          <cell r="B7114" t="str">
            <v>298001921</v>
          </cell>
          <cell r="C7114" t="str">
            <v>REPL BX ELE DCA036Q 2363 BOAL</v>
          </cell>
          <cell r="D7114" t="str">
            <v>SP</v>
          </cell>
          <cell r="E7114" t="str">
            <v>PARTS</v>
          </cell>
          <cell r="F7114" t="str">
            <v>Active</v>
          </cell>
          <cell r="G7114" t="str">
            <v>AS</v>
          </cell>
          <cell r="H7114">
            <v>441.19</v>
          </cell>
          <cell r="I7114">
            <v>441.19</v>
          </cell>
          <cell r="J7114" t="str">
            <v>Pcs</v>
          </cell>
          <cell r="K7114" t="str">
            <v>12410</v>
          </cell>
          <cell r="L7114" t="str">
            <v>13</v>
          </cell>
          <cell r="M7114" t="str">
            <v>Parts</v>
          </cell>
          <cell r="N7114" t="str">
            <v>1302</v>
          </cell>
          <cell r="O7114" t="str">
            <v>130201</v>
          </cell>
          <cell r="P7114" t="str">
            <v>Part</v>
          </cell>
          <cell r="Q7114" t="str">
            <v>130201001</v>
          </cell>
          <cell r="R7114" t="str">
            <v>Self-Contained</v>
          </cell>
          <cell r="S7114" t="str">
            <v>Parts Climate Control</v>
          </cell>
          <cell r="T7114" t="str">
            <v>Part</v>
          </cell>
          <cell r="V7114">
            <v>44197</v>
          </cell>
          <cell r="W7114">
            <v>44926</v>
          </cell>
          <cell r="X7114">
            <v>1</v>
          </cell>
          <cell r="Y7114" t="str">
            <v>298001921</v>
          </cell>
          <cell r="Z7114">
            <v>1680</v>
          </cell>
          <cell r="AA7114" t="str">
            <v>No</v>
          </cell>
          <cell r="AB7114">
            <v>0</v>
          </cell>
          <cell r="AC7114">
            <v>0</v>
          </cell>
          <cell r="AD7114">
            <v>806.4</v>
          </cell>
          <cell r="AE7114">
            <v>0.45</v>
          </cell>
          <cell r="AF7114">
            <v>0</v>
          </cell>
          <cell r="AG7114">
            <v>0</v>
          </cell>
          <cell r="AH7114">
            <v>0</v>
          </cell>
          <cell r="AI7114">
            <v>0</v>
          </cell>
          <cell r="AJ7114">
            <v>0.03</v>
          </cell>
          <cell r="AK7114">
            <v>0</v>
          </cell>
          <cell r="AL7114">
            <v>1730.4</v>
          </cell>
          <cell r="AM7114">
            <v>1735</v>
          </cell>
        </row>
        <row r="7115">
          <cell r="A7115" t="str">
            <v>298001944</v>
          </cell>
          <cell r="B7115" t="str">
            <v>298001944</v>
          </cell>
          <cell r="C7115" t="str">
            <v>REPL BX ELE DCU18-2361 W/HRNS</v>
          </cell>
          <cell r="D7115" t="str">
            <v>SP</v>
          </cell>
          <cell r="E7115" t="str">
            <v>PARTS</v>
          </cell>
          <cell r="F7115" t="str">
            <v>Active</v>
          </cell>
          <cell r="G7115" t="str">
            <v>AS</v>
          </cell>
          <cell r="H7115">
            <v>190.99</v>
          </cell>
          <cell r="I7115">
            <v>190.99</v>
          </cell>
          <cell r="J7115" t="str">
            <v>Pcs</v>
          </cell>
          <cell r="K7115" t="str">
            <v>12410</v>
          </cell>
          <cell r="L7115" t="str">
            <v>13</v>
          </cell>
          <cell r="M7115" t="str">
            <v>Parts</v>
          </cell>
          <cell r="N7115" t="str">
            <v>1302</v>
          </cell>
          <cell r="O7115" t="str">
            <v>130201</v>
          </cell>
          <cell r="P7115" t="str">
            <v>Part</v>
          </cell>
          <cell r="Q7115" t="str">
            <v>130201001</v>
          </cell>
          <cell r="R7115" t="str">
            <v>Self-Contained</v>
          </cell>
          <cell r="S7115" t="str">
            <v>Parts Climate Control</v>
          </cell>
          <cell r="T7115" t="str">
            <v>Part</v>
          </cell>
          <cell r="V7115">
            <v>44197</v>
          </cell>
          <cell r="W7115">
            <v>44926</v>
          </cell>
          <cell r="X7115">
            <v>1</v>
          </cell>
          <cell r="Y7115" t="str">
            <v>298001944</v>
          </cell>
          <cell r="Z7115">
            <v>720</v>
          </cell>
          <cell r="AA7115" t="str">
            <v>No</v>
          </cell>
          <cell r="AB7115">
            <v>0</v>
          </cell>
          <cell r="AC7115">
            <v>0</v>
          </cell>
          <cell r="AD7115">
            <v>345.6</v>
          </cell>
          <cell r="AE7115">
            <v>0.45</v>
          </cell>
          <cell r="AF7115">
            <v>0</v>
          </cell>
          <cell r="AG7115">
            <v>0</v>
          </cell>
          <cell r="AH7115">
            <v>0</v>
          </cell>
          <cell r="AI7115">
            <v>0</v>
          </cell>
          <cell r="AJ7115">
            <v>0.03</v>
          </cell>
          <cell r="AK7115">
            <v>0</v>
          </cell>
          <cell r="AL7115">
            <v>741.6</v>
          </cell>
          <cell r="AM7115">
            <v>745</v>
          </cell>
        </row>
        <row r="7116">
          <cell r="A7116" t="str">
            <v>298001834</v>
          </cell>
          <cell r="B7116" t="str">
            <v>298001834</v>
          </cell>
          <cell r="C7116" t="str">
            <v>REPL BX ELE DEU36-2251 410A</v>
          </cell>
          <cell r="D7116" t="str">
            <v>SP</v>
          </cell>
          <cell r="E7116" t="str">
            <v>PARTS</v>
          </cell>
          <cell r="F7116" t="str">
            <v>Active</v>
          </cell>
          <cell r="G7116" t="str">
            <v>AS</v>
          </cell>
          <cell r="H7116">
            <v>185.63</v>
          </cell>
          <cell r="I7116">
            <v>185.63</v>
          </cell>
          <cell r="J7116" t="str">
            <v>Pcs</v>
          </cell>
          <cell r="K7116" t="str">
            <v>12410</v>
          </cell>
          <cell r="L7116" t="str">
            <v>13</v>
          </cell>
          <cell r="M7116" t="str">
            <v>Parts</v>
          </cell>
          <cell r="N7116" t="str">
            <v>1302</v>
          </cell>
          <cell r="O7116" t="str">
            <v>130201</v>
          </cell>
          <cell r="P7116" t="str">
            <v>Part</v>
          </cell>
          <cell r="Q7116" t="str">
            <v>130201001</v>
          </cell>
          <cell r="R7116" t="str">
            <v>Self-Contained</v>
          </cell>
          <cell r="S7116" t="str">
            <v>Parts Climate Control</v>
          </cell>
          <cell r="T7116" t="str">
            <v>Part</v>
          </cell>
          <cell r="V7116">
            <v>44197</v>
          </cell>
          <cell r="W7116">
            <v>44926</v>
          </cell>
          <cell r="X7116">
            <v>1</v>
          </cell>
          <cell r="Y7116" t="str">
            <v>298001834</v>
          </cell>
          <cell r="Z7116">
            <v>870</v>
          </cell>
          <cell r="AA7116" t="str">
            <v>No</v>
          </cell>
          <cell r="AB7116">
            <v>0</v>
          </cell>
          <cell r="AC7116">
            <v>0</v>
          </cell>
          <cell r="AD7116">
            <v>417.6</v>
          </cell>
          <cell r="AE7116">
            <v>0.56000000000000005</v>
          </cell>
          <cell r="AF7116">
            <v>0</v>
          </cell>
          <cell r="AG7116">
            <v>0</v>
          </cell>
          <cell r="AH7116">
            <v>0</v>
          </cell>
          <cell r="AI7116">
            <v>0</v>
          </cell>
          <cell r="AJ7116">
            <v>0.03</v>
          </cell>
          <cell r="AK7116">
            <v>0</v>
          </cell>
          <cell r="AL7116">
            <v>896.1</v>
          </cell>
          <cell r="AM7116">
            <v>900</v>
          </cell>
        </row>
        <row r="7117">
          <cell r="A7117" t="str">
            <v>298001871</v>
          </cell>
          <cell r="B7117" t="str">
            <v>298001871</v>
          </cell>
          <cell r="C7117" t="str">
            <v>REPL BX ELE DEU48-2251 SMRTSTR</v>
          </cell>
          <cell r="D7117" t="str">
            <v>SP</v>
          </cell>
          <cell r="E7117" t="str">
            <v>PARTS</v>
          </cell>
          <cell r="F7117" t="str">
            <v>Active</v>
          </cell>
          <cell r="G7117" t="str">
            <v>AS</v>
          </cell>
          <cell r="H7117">
            <v>293.62</v>
          </cell>
          <cell r="I7117">
            <v>293.62</v>
          </cell>
          <cell r="J7117" t="str">
            <v>Pcs</v>
          </cell>
          <cell r="K7117" t="str">
            <v>12410</v>
          </cell>
          <cell r="L7117" t="str">
            <v>13</v>
          </cell>
          <cell r="M7117" t="str">
            <v>Parts</v>
          </cell>
          <cell r="N7117" t="str">
            <v>1302</v>
          </cell>
          <cell r="O7117" t="str">
            <v>130201</v>
          </cell>
          <cell r="P7117" t="str">
            <v>Part</v>
          </cell>
          <cell r="Q7117" t="str">
            <v>130201001</v>
          </cell>
          <cell r="R7117" t="str">
            <v>Self-Contained</v>
          </cell>
          <cell r="S7117" t="str">
            <v>Parts Climate Control</v>
          </cell>
          <cell r="T7117" t="str">
            <v>Part</v>
          </cell>
          <cell r="V7117">
            <v>44197</v>
          </cell>
          <cell r="W7117">
            <v>44926</v>
          </cell>
          <cell r="X7117">
            <v>1</v>
          </cell>
          <cell r="Y7117" t="str">
            <v>298001871</v>
          </cell>
          <cell r="Z7117">
            <v>1930</v>
          </cell>
          <cell r="AA7117" t="str">
            <v>No</v>
          </cell>
          <cell r="AB7117">
            <v>0</v>
          </cell>
          <cell r="AC7117">
            <v>0</v>
          </cell>
          <cell r="AD7117">
            <v>926.4</v>
          </cell>
          <cell r="AE7117">
            <v>0.68</v>
          </cell>
          <cell r="AF7117">
            <v>0</v>
          </cell>
          <cell r="AG7117">
            <v>0</v>
          </cell>
          <cell r="AH7117">
            <v>0</v>
          </cell>
          <cell r="AI7117">
            <v>0</v>
          </cell>
          <cell r="AJ7117">
            <v>0.03</v>
          </cell>
          <cell r="AK7117">
            <v>0</v>
          </cell>
          <cell r="AL7117">
            <v>1987.9</v>
          </cell>
          <cell r="AM7117">
            <v>1990</v>
          </cell>
        </row>
        <row r="7118">
          <cell r="A7118" t="str">
            <v>298001912</v>
          </cell>
          <cell r="B7118" t="str">
            <v>298001912</v>
          </cell>
          <cell r="C7118" t="str">
            <v>REPL BX ELE DEU72-2363</v>
          </cell>
          <cell r="D7118" t="str">
            <v>SP</v>
          </cell>
          <cell r="E7118" t="str">
            <v>PARTS</v>
          </cell>
          <cell r="F7118" t="str">
            <v>Active</v>
          </cell>
          <cell r="G7118" t="str">
            <v>AS</v>
          </cell>
          <cell r="H7118">
            <v>142.83000000000001</v>
          </cell>
          <cell r="I7118">
            <v>142.83000000000001</v>
          </cell>
          <cell r="J7118" t="str">
            <v>Pcs</v>
          </cell>
          <cell r="K7118" t="str">
            <v>12410</v>
          </cell>
          <cell r="L7118" t="str">
            <v>13</v>
          </cell>
          <cell r="M7118" t="str">
            <v>Parts</v>
          </cell>
          <cell r="N7118" t="str">
            <v>1302</v>
          </cell>
          <cell r="O7118" t="str">
            <v>130201</v>
          </cell>
          <cell r="P7118" t="str">
            <v>Part</v>
          </cell>
          <cell r="Q7118" t="str">
            <v>130201001</v>
          </cell>
          <cell r="R7118" t="str">
            <v>Self-Contained</v>
          </cell>
          <cell r="S7118" t="str">
            <v>Parts Climate Control</v>
          </cell>
          <cell r="T7118" t="str">
            <v>Part</v>
          </cell>
          <cell r="V7118">
            <v>44197</v>
          </cell>
          <cell r="W7118">
            <v>44926</v>
          </cell>
          <cell r="X7118">
            <v>1</v>
          </cell>
          <cell r="Y7118" t="str">
            <v>298001912</v>
          </cell>
          <cell r="Z7118">
            <v>680</v>
          </cell>
          <cell r="AA7118" t="str">
            <v>No</v>
          </cell>
          <cell r="AB7118">
            <v>0</v>
          </cell>
          <cell r="AC7118">
            <v>0</v>
          </cell>
          <cell r="AD7118">
            <v>326.39999999999998</v>
          </cell>
          <cell r="AE7118">
            <v>0.56000000000000005</v>
          </cell>
          <cell r="AF7118">
            <v>0</v>
          </cell>
          <cell r="AG7118">
            <v>0</v>
          </cell>
          <cell r="AH7118">
            <v>0</v>
          </cell>
          <cell r="AI7118">
            <v>0</v>
          </cell>
          <cell r="AJ7118">
            <v>0.03</v>
          </cell>
          <cell r="AK7118">
            <v>0</v>
          </cell>
          <cell r="AL7118">
            <v>700.4</v>
          </cell>
          <cell r="AM7118">
            <v>705</v>
          </cell>
        </row>
        <row r="7119">
          <cell r="A7119" t="str">
            <v>4471003293</v>
          </cell>
          <cell r="B7119" t="str">
            <v>298002044</v>
          </cell>
          <cell r="C7119" t="str">
            <v>REPL BX ELE DLU16-1161 NTWRK</v>
          </cell>
          <cell r="D7119" t="str">
            <v>SP</v>
          </cell>
          <cell r="E7119" t="str">
            <v>PARTS</v>
          </cell>
          <cell r="F7119" t="str">
            <v>Active</v>
          </cell>
          <cell r="G7119" t="str">
            <v>AS</v>
          </cell>
          <cell r="H7119">
            <v>249.96</v>
          </cell>
          <cell r="I7119">
            <v>249.96</v>
          </cell>
          <cell r="J7119" t="str">
            <v>Pcs</v>
          </cell>
          <cell r="K7119" t="str">
            <v>12410</v>
          </cell>
          <cell r="L7119" t="str">
            <v>13</v>
          </cell>
          <cell r="M7119" t="str">
            <v>Parts</v>
          </cell>
          <cell r="N7119" t="str">
            <v>1302</v>
          </cell>
          <cell r="O7119" t="str">
            <v>130201</v>
          </cell>
          <cell r="P7119" t="str">
            <v>Part</v>
          </cell>
          <cell r="Q7119" t="str">
            <v>130201001</v>
          </cell>
          <cell r="R7119" t="str">
            <v>Self-Contained</v>
          </cell>
          <cell r="S7119" t="str">
            <v>Parts Climate Control</v>
          </cell>
          <cell r="T7119" t="str">
            <v>Part</v>
          </cell>
          <cell r="V7119">
            <v>44197</v>
          </cell>
          <cell r="W7119">
            <v>44926</v>
          </cell>
          <cell r="X7119">
            <v>1</v>
          </cell>
          <cell r="Y7119" t="str">
            <v>4471003293</v>
          </cell>
          <cell r="Z7119">
            <v>1110</v>
          </cell>
          <cell r="AA7119" t="str">
            <v>No</v>
          </cell>
          <cell r="AB7119">
            <v>0</v>
          </cell>
          <cell r="AC7119">
            <v>0</v>
          </cell>
          <cell r="AD7119">
            <v>532.79999999999995</v>
          </cell>
          <cell r="AE7119">
            <v>0.53</v>
          </cell>
          <cell r="AF7119">
            <v>0</v>
          </cell>
          <cell r="AG7119">
            <v>0</v>
          </cell>
          <cell r="AH7119">
            <v>0</v>
          </cell>
          <cell r="AI7119">
            <v>0</v>
          </cell>
          <cell r="AJ7119">
            <v>0.03</v>
          </cell>
          <cell r="AK7119">
            <v>0</v>
          </cell>
          <cell r="AL7119">
            <v>1143.3</v>
          </cell>
          <cell r="AM7119">
            <v>1145</v>
          </cell>
        </row>
        <row r="7120">
          <cell r="A7120" t="str">
            <v>298001976</v>
          </cell>
          <cell r="B7120" t="str">
            <v>298001976</v>
          </cell>
          <cell r="C7120" t="str">
            <v>REPL BX ELE DLU16-2361 410A</v>
          </cell>
          <cell r="D7120" t="str">
            <v>SP</v>
          </cell>
          <cell r="E7120" t="str">
            <v>PARTS</v>
          </cell>
          <cell r="F7120" t="str">
            <v>Active</v>
          </cell>
          <cell r="G7120" t="str">
            <v>AS</v>
          </cell>
          <cell r="H7120">
            <v>177.72</v>
          </cell>
          <cell r="I7120">
            <v>177.72</v>
          </cell>
          <cell r="J7120" t="str">
            <v>Pcs</v>
          </cell>
          <cell r="K7120" t="str">
            <v>12410</v>
          </cell>
          <cell r="L7120" t="str">
            <v>13</v>
          </cell>
          <cell r="M7120" t="str">
            <v>Parts</v>
          </cell>
          <cell r="N7120" t="str">
            <v>1302</v>
          </cell>
          <cell r="O7120" t="str">
            <v>130201</v>
          </cell>
          <cell r="P7120" t="str">
            <v>Part</v>
          </cell>
          <cell r="Q7120" t="str">
            <v>130201001</v>
          </cell>
          <cell r="R7120" t="str">
            <v>Self-Contained</v>
          </cell>
          <cell r="S7120" t="str">
            <v>Parts Climate Control</v>
          </cell>
          <cell r="T7120" t="str">
            <v>Part</v>
          </cell>
          <cell r="V7120">
            <v>44197</v>
          </cell>
          <cell r="W7120">
            <v>44926</v>
          </cell>
          <cell r="X7120">
            <v>1</v>
          </cell>
          <cell r="Y7120" t="str">
            <v>298001976</v>
          </cell>
          <cell r="Z7120">
            <v>810</v>
          </cell>
          <cell r="AA7120" t="str">
            <v>No</v>
          </cell>
          <cell r="AB7120">
            <v>0</v>
          </cell>
          <cell r="AC7120">
            <v>0</v>
          </cell>
          <cell r="AD7120">
            <v>388.8</v>
          </cell>
          <cell r="AE7120">
            <v>0.54</v>
          </cell>
          <cell r="AF7120">
            <v>0</v>
          </cell>
          <cell r="AG7120">
            <v>0</v>
          </cell>
          <cell r="AH7120">
            <v>0</v>
          </cell>
          <cell r="AI7120">
            <v>0</v>
          </cell>
          <cell r="AJ7120">
            <v>0.03</v>
          </cell>
          <cell r="AK7120">
            <v>0</v>
          </cell>
          <cell r="AL7120">
            <v>834.3</v>
          </cell>
          <cell r="AM7120">
            <v>835</v>
          </cell>
        </row>
        <row r="7121">
          <cell r="A7121" t="str">
            <v>4471004015</v>
          </cell>
          <cell r="B7121" t="str">
            <v>298002055</v>
          </cell>
          <cell r="C7121" t="str">
            <v>REPL BX ELE DTU/DTG 6-16</v>
          </cell>
          <cell r="D7121" t="str">
            <v>SP</v>
          </cell>
          <cell r="E7121" t="str">
            <v>PARTS</v>
          </cell>
          <cell r="F7121" t="str">
            <v>Active</v>
          </cell>
          <cell r="G7121" t="str">
            <v>AS</v>
          </cell>
          <cell r="H7121">
            <v>96.73</v>
          </cell>
          <cell r="I7121">
            <v>96.73</v>
          </cell>
          <cell r="J7121" t="str">
            <v>Pcs</v>
          </cell>
          <cell r="K7121" t="str">
            <v>12410</v>
          </cell>
          <cell r="L7121" t="str">
            <v>13</v>
          </cell>
          <cell r="M7121" t="str">
            <v>Parts</v>
          </cell>
          <cell r="N7121" t="str">
            <v>1302</v>
          </cell>
          <cell r="O7121" t="str">
            <v>130201</v>
          </cell>
          <cell r="P7121" t="str">
            <v>Part</v>
          </cell>
          <cell r="Q7121" t="str">
            <v>130201001</v>
          </cell>
          <cell r="R7121" t="str">
            <v>Self-Contained</v>
          </cell>
          <cell r="S7121" t="str">
            <v>Parts Climate Control</v>
          </cell>
          <cell r="T7121" t="str">
            <v>Part</v>
          </cell>
          <cell r="V7121">
            <v>44197</v>
          </cell>
          <cell r="W7121">
            <v>44926</v>
          </cell>
          <cell r="X7121">
            <v>1</v>
          </cell>
          <cell r="Y7121" t="str">
            <v>4471004015</v>
          </cell>
          <cell r="Z7121">
            <v>500</v>
          </cell>
          <cell r="AA7121" t="str">
            <v>No</v>
          </cell>
          <cell r="AB7121">
            <v>2</v>
          </cell>
          <cell r="AC7121">
            <v>0</v>
          </cell>
          <cell r="AD7121">
            <v>240</v>
          </cell>
          <cell r="AE7121">
            <v>0.6</v>
          </cell>
          <cell r="AF7121">
            <v>480</v>
          </cell>
          <cell r="AG7121">
            <v>0</v>
          </cell>
          <cell r="AH7121">
            <v>193.46</v>
          </cell>
          <cell r="AI7121">
            <v>0</v>
          </cell>
          <cell r="AJ7121">
            <v>0.03</v>
          </cell>
          <cell r="AK7121">
            <v>0</v>
          </cell>
          <cell r="AL7121">
            <v>515</v>
          </cell>
          <cell r="AM7121">
            <v>515</v>
          </cell>
        </row>
        <row r="7122">
          <cell r="A7122" t="str">
            <v>4471005602</v>
          </cell>
          <cell r="B7122" t="str">
            <v>298002094</v>
          </cell>
          <cell r="C7122" t="str">
            <v>REPL BX ELE DTU/DTG 6-16 NETWK</v>
          </cell>
          <cell r="D7122" t="str">
            <v>SP</v>
          </cell>
          <cell r="E7122" t="str">
            <v>PARTS</v>
          </cell>
          <cell r="F7122" t="str">
            <v>Active</v>
          </cell>
          <cell r="G7122" t="str">
            <v>AS</v>
          </cell>
          <cell r="H7122">
            <v>164.87</v>
          </cell>
          <cell r="I7122">
            <v>199.84</v>
          </cell>
          <cell r="J7122" t="str">
            <v>Pcs</v>
          </cell>
          <cell r="K7122" t="str">
            <v>12410</v>
          </cell>
          <cell r="L7122" t="str">
            <v>13</v>
          </cell>
          <cell r="M7122" t="str">
            <v>Parts</v>
          </cell>
          <cell r="N7122" t="str">
            <v>1302</v>
          </cell>
          <cell r="O7122" t="str">
            <v>130201</v>
          </cell>
          <cell r="P7122" t="str">
            <v>Part</v>
          </cell>
          <cell r="Q7122" t="str">
            <v>130201001</v>
          </cell>
          <cell r="R7122" t="str">
            <v>Self-Contained</v>
          </cell>
          <cell r="S7122" t="str">
            <v>Parts Climate Control</v>
          </cell>
          <cell r="T7122" t="str">
            <v>Part</v>
          </cell>
          <cell r="V7122">
            <v>44197</v>
          </cell>
          <cell r="W7122">
            <v>44926</v>
          </cell>
          <cell r="X7122">
            <v>1</v>
          </cell>
          <cell r="Y7122" t="str">
            <v>4471005602</v>
          </cell>
          <cell r="Z7122">
            <v>965</v>
          </cell>
          <cell r="AA7122" t="str">
            <v>No</v>
          </cell>
          <cell r="AB7122">
            <v>0</v>
          </cell>
          <cell r="AC7122">
            <v>0</v>
          </cell>
          <cell r="AD7122">
            <v>463.2</v>
          </cell>
          <cell r="AE7122">
            <v>0.56999999999999995</v>
          </cell>
          <cell r="AF7122">
            <v>0</v>
          </cell>
          <cell r="AG7122">
            <v>0</v>
          </cell>
          <cell r="AH7122">
            <v>0</v>
          </cell>
          <cell r="AI7122">
            <v>0</v>
          </cell>
          <cell r="AJ7122">
            <v>0.03</v>
          </cell>
          <cell r="AK7122">
            <v>0</v>
          </cell>
          <cell r="AL7122">
            <v>993.95</v>
          </cell>
          <cell r="AM7122">
            <v>995</v>
          </cell>
        </row>
        <row r="7123">
          <cell r="A7123" t="str">
            <v>298001913</v>
          </cell>
          <cell r="B7123" t="str">
            <v>298001913</v>
          </cell>
          <cell r="C7123" t="str">
            <v>REPL BX ELE DTU10-2251/2361</v>
          </cell>
          <cell r="D7123" t="str">
            <v>SP</v>
          </cell>
          <cell r="E7123" t="str">
            <v>PARTS</v>
          </cell>
          <cell r="F7123" t="str">
            <v>Active</v>
          </cell>
          <cell r="G7123" t="str">
            <v>AS</v>
          </cell>
          <cell r="H7123">
            <v>106.87</v>
          </cell>
          <cell r="I7123">
            <v>106.87</v>
          </cell>
          <cell r="J7123" t="str">
            <v>Pcs</v>
          </cell>
          <cell r="K7123" t="str">
            <v>12410</v>
          </cell>
          <cell r="L7123" t="str">
            <v>13</v>
          </cell>
          <cell r="M7123" t="str">
            <v>Parts</v>
          </cell>
          <cell r="N7123" t="str">
            <v>1302</v>
          </cell>
          <cell r="O7123" t="str">
            <v>130201</v>
          </cell>
          <cell r="P7123" t="str">
            <v>Part</v>
          </cell>
          <cell r="Q7123" t="str">
            <v>130201001</v>
          </cell>
          <cell r="R7123" t="str">
            <v>Self-Contained</v>
          </cell>
          <cell r="S7123" t="str">
            <v>Parts Climate Control</v>
          </cell>
          <cell r="T7123" t="str">
            <v>Part</v>
          </cell>
          <cell r="V7123">
            <v>44197</v>
          </cell>
          <cell r="W7123">
            <v>44926</v>
          </cell>
          <cell r="X7123">
            <v>1</v>
          </cell>
          <cell r="Y7123" t="str">
            <v>298001913</v>
          </cell>
          <cell r="Z7123">
            <v>615</v>
          </cell>
          <cell r="AA7123" t="str">
            <v>No</v>
          </cell>
          <cell r="AB7123">
            <v>0</v>
          </cell>
          <cell r="AC7123">
            <v>0</v>
          </cell>
          <cell r="AD7123">
            <v>295.2</v>
          </cell>
          <cell r="AE7123">
            <v>0.64</v>
          </cell>
          <cell r="AF7123">
            <v>0</v>
          </cell>
          <cell r="AG7123">
            <v>0</v>
          </cell>
          <cell r="AH7123">
            <v>0</v>
          </cell>
          <cell r="AI7123">
            <v>0</v>
          </cell>
          <cell r="AJ7123">
            <v>0.03</v>
          </cell>
          <cell r="AK7123">
            <v>0</v>
          </cell>
          <cell r="AL7123">
            <v>633.45000000000005</v>
          </cell>
          <cell r="AM7123">
            <v>635</v>
          </cell>
        </row>
        <row r="7124">
          <cell r="A7124" t="str">
            <v>239401529</v>
          </cell>
          <cell r="B7124" t="str">
            <v>239401529</v>
          </cell>
          <cell r="C7124" t="str">
            <v>REPL BX ELE DTU16-1161 410A</v>
          </cell>
          <cell r="D7124" t="str">
            <v>SP</v>
          </cell>
          <cell r="E7124" t="str">
            <v>PARTS</v>
          </cell>
          <cell r="F7124" t="str">
            <v>Phase Out</v>
          </cell>
          <cell r="G7124" t="str">
            <v>B</v>
          </cell>
          <cell r="H7124">
            <v>111.4</v>
          </cell>
          <cell r="I7124">
            <v>111.4</v>
          </cell>
          <cell r="J7124" t="str">
            <v>Pcs</v>
          </cell>
          <cell r="K7124" t="str">
            <v>12410</v>
          </cell>
          <cell r="L7124" t="str">
            <v>13</v>
          </cell>
          <cell r="M7124" t="str">
            <v>Parts</v>
          </cell>
          <cell r="N7124" t="str">
            <v>1302</v>
          </cell>
          <cell r="O7124" t="str">
            <v>130201</v>
          </cell>
          <cell r="P7124" t="str">
            <v>Part</v>
          </cell>
          <cell r="Q7124" t="str">
            <v>130201001</v>
          </cell>
          <cell r="R7124" t="str">
            <v>Self-Contained</v>
          </cell>
          <cell r="S7124" t="str">
            <v>Parts Climate Control</v>
          </cell>
          <cell r="T7124" t="str">
            <v>Part</v>
          </cell>
          <cell r="V7124">
            <v>44197</v>
          </cell>
          <cell r="W7124">
            <v>44926</v>
          </cell>
          <cell r="X7124">
            <v>1</v>
          </cell>
          <cell r="Y7124" t="str">
            <v>239401529</v>
          </cell>
          <cell r="Z7124">
            <v>640</v>
          </cell>
          <cell r="AA7124" t="str">
            <v>No</v>
          </cell>
          <cell r="AB7124">
            <v>0</v>
          </cell>
          <cell r="AC7124">
            <v>0</v>
          </cell>
          <cell r="AD7124">
            <v>307.2</v>
          </cell>
          <cell r="AE7124">
            <v>0.64</v>
          </cell>
          <cell r="AF7124">
            <v>0</v>
          </cell>
          <cell r="AG7124">
            <v>0</v>
          </cell>
          <cell r="AH7124">
            <v>0</v>
          </cell>
          <cell r="AI7124">
            <v>0</v>
          </cell>
          <cell r="AJ7124">
            <v>0.03</v>
          </cell>
          <cell r="AK7124">
            <v>0</v>
          </cell>
          <cell r="AL7124">
            <v>659.2</v>
          </cell>
          <cell r="AM7124">
            <v>660</v>
          </cell>
        </row>
        <row r="7125">
          <cell r="A7125" t="str">
            <v>298001875</v>
          </cell>
          <cell r="B7125" t="str">
            <v>298001875</v>
          </cell>
          <cell r="C7125" t="str">
            <v>REPL BX ELE DTU6-16 BOX ONLY</v>
          </cell>
          <cell r="D7125" t="str">
            <v>SP</v>
          </cell>
          <cell r="E7125" t="str">
            <v>PARTS</v>
          </cell>
          <cell r="F7125" t="str">
            <v>In Development</v>
          </cell>
          <cell r="G7125" t="str">
            <v>PP</v>
          </cell>
          <cell r="H7125">
            <v>23.11</v>
          </cell>
          <cell r="I7125">
            <v>23.11</v>
          </cell>
          <cell r="J7125" t="str">
            <v>Pcs</v>
          </cell>
          <cell r="K7125" t="str">
            <v>12410</v>
          </cell>
          <cell r="L7125" t="str">
            <v>13</v>
          </cell>
          <cell r="M7125" t="str">
            <v>Parts</v>
          </cell>
          <cell r="N7125" t="str">
            <v>1302</v>
          </cell>
          <cell r="O7125" t="str">
            <v>130201</v>
          </cell>
          <cell r="P7125" t="str">
            <v>Part</v>
          </cell>
          <cell r="Q7125" t="str">
            <v>130201001</v>
          </cell>
          <cell r="R7125" t="str">
            <v>Self-Contained</v>
          </cell>
          <cell r="S7125" t="str">
            <v>Parts Climate Control</v>
          </cell>
          <cell r="T7125" t="str">
            <v>Part</v>
          </cell>
          <cell r="V7125">
            <v>44197</v>
          </cell>
          <cell r="W7125">
            <v>44926</v>
          </cell>
          <cell r="X7125">
            <v>1</v>
          </cell>
          <cell r="Y7125" t="str">
            <v>298001875</v>
          </cell>
          <cell r="Z7125">
            <v>125</v>
          </cell>
          <cell r="AA7125" t="str">
            <v>No</v>
          </cell>
          <cell r="AB7125">
            <v>0</v>
          </cell>
          <cell r="AC7125">
            <v>0</v>
          </cell>
          <cell r="AD7125">
            <v>60</v>
          </cell>
          <cell r="AE7125">
            <v>0.61</v>
          </cell>
          <cell r="AF7125">
            <v>0</v>
          </cell>
          <cell r="AG7125">
            <v>0</v>
          </cell>
          <cell r="AH7125">
            <v>0</v>
          </cell>
          <cell r="AI7125">
            <v>0</v>
          </cell>
          <cell r="AJ7125">
            <v>0.03</v>
          </cell>
          <cell r="AK7125">
            <v>0</v>
          </cell>
          <cell r="AL7125">
            <v>128.75</v>
          </cell>
          <cell r="AM7125">
            <v>129</v>
          </cell>
        </row>
        <row r="7126">
          <cell r="A7126" t="str">
            <v>298001932</v>
          </cell>
          <cell r="B7126" t="str">
            <v>298001932</v>
          </cell>
          <cell r="C7126" t="str">
            <v>REPL BX ELE DTU8 1161</v>
          </cell>
          <cell r="D7126" t="str">
            <v>SP</v>
          </cell>
          <cell r="E7126" t="str">
            <v>PARTS</v>
          </cell>
          <cell r="F7126" t="str">
            <v>Active</v>
          </cell>
          <cell r="G7126" t="str">
            <v>AS</v>
          </cell>
          <cell r="H7126">
            <v>108.36</v>
          </cell>
          <cell r="I7126">
            <v>108.36</v>
          </cell>
          <cell r="J7126" t="str">
            <v>Pcs</v>
          </cell>
          <cell r="K7126" t="str">
            <v>12410</v>
          </cell>
          <cell r="L7126" t="str">
            <v>13</v>
          </cell>
          <cell r="M7126" t="str">
            <v>Parts</v>
          </cell>
          <cell r="N7126" t="str">
            <v>1302</v>
          </cell>
          <cell r="O7126" t="str">
            <v>130201</v>
          </cell>
          <cell r="P7126" t="str">
            <v>Part</v>
          </cell>
          <cell r="Q7126" t="str">
            <v>130201001</v>
          </cell>
          <cell r="R7126" t="str">
            <v>Self-Contained</v>
          </cell>
          <cell r="S7126" t="str">
            <v>Parts Climate Control</v>
          </cell>
          <cell r="T7126" t="str">
            <v>Part</v>
          </cell>
          <cell r="V7126">
            <v>44197</v>
          </cell>
          <cell r="W7126">
            <v>44926</v>
          </cell>
          <cell r="X7126">
            <v>1</v>
          </cell>
          <cell r="Y7126" t="str">
            <v>298001932</v>
          </cell>
          <cell r="Z7126">
            <v>550</v>
          </cell>
          <cell r="AA7126" t="str">
            <v>No</v>
          </cell>
          <cell r="AB7126">
            <v>1</v>
          </cell>
          <cell r="AC7126">
            <v>0</v>
          </cell>
          <cell r="AD7126">
            <v>264</v>
          </cell>
          <cell r="AE7126">
            <v>0.59</v>
          </cell>
          <cell r="AF7126">
            <v>264</v>
          </cell>
          <cell r="AG7126">
            <v>0</v>
          </cell>
          <cell r="AH7126">
            <v>108.36</v>
          </cell>
          <cell r="AI7126">
            <v>0</v>
          </cell>
          <cell r="AJ7126">
            <v>0.03</v>
          </cell>
          <cell r="AK7126">
            <v>0</v>
          </cell>
          <cell r="AL7126">
            <v>566.5</v>
          </cell>
          <cell r="AM7126">
            <v>570</v>
          </cell>
        </row>
        <row r="7127">
          <cell r="A7127" t="str">
            <v>293049363</v>
          </cell>
          <cell r="B7127" t="str">
            <v>293049363</v>
          </cell>
          <cell r="C7127" t="str">
            <v>REPL BX ELE ECD/MCS12/1 2251</v>
          </cell>
          <cell r="D7127" t="str">
            <v>SP</v>
          </cell>
          <cell r="E7127" t="str">
            <v>DOMDX</v>
          </cell>
          <cell r="F7127" t="str">
            <v>Active</v>
          </cell>
          <cell r="G7127" t="str">
            <v>AS</v>
          </cell>
          <cell r="H7127">
            <v>107.67</v>
          </cell>
          <cell r="I7127">
            <v>107.29</v>
          </cell>
          <cell r="J7127" t="str">
            <v>Pcs</v>
          </cell>
          <cell r="K7127" t="str">
            <v>12410</v>
          </cell>
          <cell r="L7127" t="str">
            <v>13</v>
          </cell>
          <cell r="M7127" t="str">
            <v>Parts</v>
          </cell>
          <cell r="N7127" t="str">
            <v>1302</v>
          </cell>
          <cell r="O7127" t="str">
            <v>130201</v>
          </cell>
          <cell r="P7127" t="str">
            <v>Part</v>
          </cell>
          <cell r="Q7127" t="str">
            <v>130201001</v>
          </cell>
          <cell r="R7127" t="str">
            <v>Self-Contained</v>
          </cell>
          <cell r="S7127" t="str">
            <v>Parts Climate Control</v>
          </cell>
          <cell r="T7127" t="str">
            <v>Part</v>
          </cell>
          <cell r="V7127">
            <v>44197</v>
          </cell>
          <cell r="W7127">
            <v>44926</v>
          </cell>
          <cell r="X7127">
            <v>1</v>
          </cell>
          <cell r="Y7127" t="str">
            <v>293049363</v>
          </cell>
          <cell r="Z7127">
            <v>550</v>
          </cell>
          <cell r="AA7127" t="str">
            <v>No</v>
          </cell>
          <cell r="AB7127">
            <v>0</v>
          </cell>
          <cell r="AC7127">
            <v>0</v>
          </cell>
          <cell r="AD7127">
            <v>264</v>
          </cell>
          <cell r="AE7127">
            <v>0.59</v>
          </cell>
          <cell r="AF7127">
            <v>0</v>
          </cell>
          <cell r="AG7127">
            <v>0</v>
          </cell>
          <cell r="AH7127">
            <v>0</v>
          </cell>
          <cell r="AI7127">
            <v>0</v>
          </cell>
          <cell r="AJ7127">
            <v>0.03</v>
          </cell>
          <cell r="AK7127">
            <v>0</v>
          </cell>
          <cell r="AL7127">
            <v>566.5</v>
          </cell>
          <cell r="AM7127">
            <v>570</v>
          </cell>
        </row>
        <row r="7128">
          <cell r="A7128" t="str">
            <v>293049298</v>
          </cell>
          <cell r="B7128" t="str">
            <v>293049298</v>
          </cell>
          <cell r="C7128" t="str">
            <v>REPL BX ELE ECD/MCS15/1 2251 4</v>
          </cell>
          <cell r="D7128" t="str">
            <v>SP</v>
          </cell>
          <cell r="E7128" t="str">
            <v>DOMDX</v>
          </cell>
          <cell r="F7128" t="str">
            <v>Phase Out</v>
          </cell>
          <cell r="G7128" t="str">
            <v>B</v>
          </cell>
          <cell r="H7128">
            <v>109.54</v>
          </cell>
          <cell r="I7128">
            <v>109.16</v>
          </cell>
          <cell r="J7128" t="str">
            <v>Pcs</v>
          </cell>
          <cell r="K7128" t="str">
            <v>12410</v>
          </cell>
          <cell r="L7128" t="str">
            <v>13</v>
          </cell>
          <cell r="M7128" t="str">
            <v>Parts</v>
          </cell>
          <cell r="N7128" t="str">
            <v>1302</v>
          </cell>
          <cell r="O7128" t="str">
            <v>130201</v>
          </cell>
          <cell r="P7128" t="str">
            <v>Part</v>
          </cell>
          <cell r="Q7128" t="str">
            <v>130201001</v>
          </cell>
          <cell r="R7128" t="str">
            <v>Self-Contained</v>
          </cell>
          <cell r="S7128" t="str">
            <v>Parts Climate Control</v>
          </cell>
          <cell r="T7128" t="str">
            <v>Part</v>
          </cell>
          <cell r="V7128">
            <v>44197</v>
          </cell>
          <cell r="W7128">
            <v>44926</v>
          </cell>
          <cell r="X7128">
            <v>1</v>
          </cell>
          <cell r="Y7128" t="str">
            <v>293049298</v>
          </cell>
          <cell r="Z7128">
            <v>530</v>
          </cell>
          <cell r="AA7128" t="str">
            <v>No</v>
          </cell>
          <cell r="AB7128">
            <v>0</v>
          </cell>
          <cell r="AC7128">
            <v>0</v>
          </cell>
          <cell r="AD7128">
            <v>254.4</v>
          </cell>
          <cell r="AE7128">
            <v>0.56999999999999995</v>
          </cell>
          <cell r="AF7128">
            <v>0</v>
          </cell>
          <cell r="AG7128">
            <v>0</v>
          </cell>
          <cell r="AH7128">
            <v>0</v>
          </cell>
          <cell r="AI7128">
            <v>0</v>
          </cell>
          <cell r="AJ7128">
            <v>0.03</v>
          </cell>
          <cell r="AK7128">
            <v>0</v>
          </cell>
          <cell r="AL7128">
            <v>545.9</v>
          </cell>
          <cell r="AM7128">
            <v>550</v>
          </cell>
        </row>
        <row r="7129">
          <cell r="A7129" t="str">
            <v>298001817</v>
          </cell>
          <cell r="B7129" t="str">
            <v>298001817</v>
          </cell>
          <cell r="C7129" t="str">
            <v>REPL BX ELE ECD10K-410A 115V</v>
          </cell>
          <cell r="D7129" t="str">
            <v>SP</v>
          </cell>
          <cell r="E7129" t="str">
            <v>DOMDX</v>
          </cell>
          <cell r="F7129" t="str">
            <v>Active</v>
          </cell>
          <cell r="G7129" t="str">
            <v>AS</v>
          </cell>
          <cell r="H7129">
            <v>126.74</v>
          </cell>
          <cell r="I7129">
            <v>126.36</v>
          </cell>
          <cell r="J7129" t="str">
            <v>Pcs</v>
          </cell>
          <cell r="K7129" t="str">
            <v>12410</v>
          </cell>
          <cell r="L7129" t="str">
            <v>13</v>
          </cell>
          <cell r="M7129" t="str">
            <v>Parts</v>
          </cell>
          <cell r="N7129" t="str">
            <v>1302</v>
          </cell>
          <cell r="O7129" t="str">
            <v>130201</v>
          </cell>
          <cell r="P7129" t="str">
            <v>Part</v>
          </cell>
          <cell r="Q7129" t="str">
            <v>130201001</v>
          </cell>
          <cell r="R7129" t="str">
            <v>Self-Contained</v>
          </cell>
          <cell r="S7129" t="str">
            <v>Parts Climate Control</v>
          </cell>
          <cell r="T7129" t="str">
            <v>Part</v>
          </cell>
          <cell r="V7129">
            <v>44197</v>
          </cell>
          <cell r="W7129">
            <v>44926</v>
          </cell>
          <cell r="X7129">
            <v>1</v>
          </cell>
          <cell r="Y7129" t="str">
            <v>298001817</v>
          </cell>
          <cell r="Z7129">
            <v>515</v>
          </cell>
          <cell r="AA7129" t="str">
            <v>No</v>
          </cell>
          <cell r="AB7129">
            <v>0</v>
          </cell>
          <cell r="AC7129">
            <v>0</v>
          </cell>
          <cell r="AD7129">
            <v>247.2</v>
          </cell>
          <cell r="AE7129">
            <v>0.49</v>
          </cell>
          <cell r="AF7129">
            <v>0</v>
          </cell>
          <cell r="AG7129">
            <v>0</v>
          </cell>
          <cell r="AH7129">
            <v>0</v>
          </cell>
          <cell r="AI7129">
            <v>0</v>
          </cell>
          <cell r="AJ7129">
            <v>0.03</v>
          </cell>
          <cell r="AK7129">
            <v>0</v>
          </cell>
          <cell r="AL7129">
            <v>530.45000000000005</v>
          </cell>
          <cell r="AM7129">
            <v>535</v>
          </cell>
        </row>
        <row r="7130">
          <cell r="A7130" t="str">
            <v>298001802</v>
          </cell>
          <cell r="B7130" t="str">
            <v>298001802</v>
          </cell>
          <cell r="C7130" t="str">
            <v>REPL BX ELE ECD16K-410A 115V</v>
          </cell>
          <cell r="D7130" t="str">
            <v>SP</v>
          </cell>
          <cell r="E7130" t="str">
            <v>DOMDX</v>
          </cell>
          <cell r="F7130" t="str">
            <v>Active</v>
          </cell>
          <cell r="G7130" t="str">
            <v>AS</v>
          </cell>
          <cell r="H7130">
            <v>110.23</v>
          </cell>
          <cell r="I7130">
            <v>109.85</v>
          </cell>
          <cell r="J7130" t="str">
            <v>Pcs</v>
          </cell>
          <cell r="K7130" t="str">
            <v>12410</v>
          </cell>
          <cell r="L7130" t="str">
            <v>13</v>
          </cell>
          <cell r="M7130" t="str">
            <v>Parts</v>
          </cell>
          <cell r="N7130" t="str">
            <v>1302</v>
          </cell>
          <cell r="O7130" t="str">
            <v>130201</v>
          </cell>
          <cell r="P7130" t="str">
            <v>Part</v>
          </cell>
          <cell r="Q7130" t="str">
            <v>130201001</v>
          </cell>
          <cell r="R7130" t="str">
            <v>Self-Contained</v>
          </cell>
          <cell r="S7130" t="str">
            <v>Parts Climate Control</v>
          </cell>
          <cell r="T7130" t="str">
            <v>Part</v>
          </cell>
          <cell r="V7130">
            <v>44197</v>
          </cell>
          <cell r="W7130">
            <v>44926</v>
          </cell>
          <cell r="X7130">
            <v>1</v>
          </cell>
          <cell r="Y7130" t="str">
            <v>298001802</v>
          </cell>
          <cell r="Z7130">
            <v>530</v>
          </cell>
          <cell r="AA7130" t="str">
            <v>No</v>
          </cell>
          <cell r="AB7130">
            <v>1</v>
          </cell>
          <cell r="AC7130">
            <v>0</v>
          </cell>
          <cell r="AD7130">
            <v>254.4</v>
          </cell>
          <cell r="AE7130">
            <v>0.56999999999999995</v>
          </cell>
          <cell r="AF7130">
            <v>254.4</v>
          </cell>
          <cell r="AG7130">
            <v>0</v>
          </cell>
          <cell r="AH7130">
            <v>109.85</v>
          </cell>
          <cell r="AI7130">
            <v>0</v>
          </cell>
          <cell r="AJ7130">
            <v>0.03</v>
          </cell>
          <cell r="AK7130">
            <v>0</v>
          </cell>
          <cell r="AL7130">
            <v>545.9</v>
          </cell>
          <cell r="AM7130">
            <v>550</v>
          </cell>
        </row>
        <row r="7131">
          <cell r="A7131" t="str">
            <v>298001820</v>
          </cell>
          <cell r="B7131" t="str">
            <v>298001820</v>
          </cell>
          <cell r="C7131" t="str">
            <v>REPL BX ELE EI540 115V</v>
          </cell>
          <cell r="D7131" t="str">
            <v>SP</v>
          </cell>
          <cell r="E7131" t="str">
            <v>PARTS</v>
          </cell>
          <cell r="F7131" t="str">
            <v>Active</v>
          </cell>
          <cell r="G7131" t="str">
            <v>AS</v>
          </cell>
          <cell r="H7131">
            <v>292.39</v>
          </cell>
          <cell r="I7131">
            <v>289.58999999999997</v>
          </cell>
          <cell r="J7131" t="str">
            <v>Pcs</v>
          </cell>
          <cell r="K7131" t="str">
            <v>12410</v>
          </cell>
          <cell r="L7131" t="str">
            <v>13</v>
          </cell>
          <cell r="M7131" t="str">
            <v>Parts</v>
          </cell>
          <cell r="N7131" t="str">
            <v>1302</v>
          </cell>
          <cell r="O7131" t="str">
            <v>130201</v>
          </cell>
          <cell r="P7131" t="str">
            <v>Part</v>
          </cell>
          <cell r="Q7131" t="str">
            <v>130201001</v>
          </cell>
          <cell r="R7131" t="str">
            <v>Self-Contained</v>
          </cell>
          <cell r="S7131" t="str">
            <v>Parts Climate Control</v>
          </cell>
          <cell r="T7131" t="str">
            <v>Part</v>
          </cell>
          <cell r="V7131">
            <v>44197</v>
          </cell>
          <cell r="W7131">
            <v>44926</v>
          </cell>
          <cell r="X7131">
            <v>1</v>
          </cell>
          <cell r="Y7131" t="str">
            <v>298001820</v>
          </cell>
          <cell r="Z7131">
            <v>1560</v>
          </cell>
          <cell r="AA7131" t="str">
            <v>No</v>
          </cell>
          <cell r="AB7131">
            <v>0</v>
          </cell>
          <cell r="AC7131">
            <v>0</v>
          </cell>
          <cell r="AD7131">
            <v>748.8</v>
          </cell>
          <cell r="AE7131">
            <v>0.61</v>
          </cell>
          <cell r="AF7131">
            <v>0</v>
          </cell>
          <cell r="AG7131">
            <v>0</v>
          </cell>
          <cell r="AH7131">
            <v>0</v>
          </cell>
          <cell r="AI7131">
            <v>0</v>
          </cell>
          <cell r="AJ7131">
            <v>0.03</v>
          </cell>
          <cell r="AK7131">
            <v>0</v>
          </cell>
          <cell r="AL7131">
            <v>1606.8</v>
          </cell>
          <cell r="AM7131">
            <v>1610</v>
          </cell>
        </row>
        <row r="7132">
          <cell r="A7132" t="str">
            <v>298001827</v>
          </cell>
          <cell r="B7132" t="str">
            <v>298001827</v>
          </cell>
          <cell r="C7132" t="str">
            <v>REPL BX ELE MCGX72 4663</v>
          </cell>
          <cell r="D7132" t="str">
            <v>SP</v>
          </cell>
          <cell r="E7132" t="str">
            <v>PARTS</v>
          </cell>
          <cell r="F7132" t="str">
            <v>Active</v>
          </cell>
          <cell r="G7132" t="str">
            <v>AS</v>
          </cell>
          <cell r="H7132">
            <v>397.82</v>
          </cell>
          <cell r="I7132">
            <v>397.82</v>
          </cell>
          <cell r="J7132" t="str">
            <v>Pcs</v>
          </cell>
          <cell r="K7132" t="str">
            <v>12410</v>
          </cell>
          <cell r="L7132" t="str">
            <v>13</v>
          </cell>
          <cell r="M7132" t="str">
            <v>Parts</v>
          </cell>
          <cell r="N7132" t="str">
            <v>1302</v>
          </cell>
          <cell r="O7132" t="str">
            <v>130201</v>
          </cell>
          <cell r="P7132" t="str">
            <v>Part</v>
          </cell>
          <cell r="Q7132" t="str">
            <v>130201001</v>
          </cell>
          <cell r="R7132" t="str">
            <v>Self-Contained</v>
          </cell>
          <cell r="S7132" t="str">
            <v>Parts Climate Control</v>
          </cell>
          <cell r="T7132" t="str">
            <v>Part</v>
          </cell>
          <cell r="V7132">
            <v>44197</v>
          </cell>
          <cell r="W7132">
            <v>44926</v>
          </cell>
          <cell r="X7132">
            <v>1</v>
          </cell>
          <cell r="Y7132" t="str">
            <v>298001827</v>
          </cell>
          <cell r="Z7132">
            <v>1890</v>
          </cell>
          <cell r="AA7132" t="str">
            <v>No</v>
          </cell>
          <cell r="AB7132">
            <v>0</v>
          </cell>
          <cell r="AC7132">
            <v>0</v>
          </cell>
          <cell r="AD7132">
            <v>907.2</v>
          </cell>
          <cell r="AE7132">
            <v>0.56000000000000005</v>
          </cell>
          <cell r="AF7132">
            <v>0</v>
          </cell>
          <cell r="AG7132">
            <v>0</v>
          </cell>
          <cell r="AH7132">
            <v>0</v>
          </cell>
          <cell r="AI7132">
            <v>0</v>
          </cell>
          <cell r="AJ7132">
            <v>0.03</v>
          </cell>
          <cell r="AK7132">
            <v>0</v>
          </cell>
          <cell r="AL7132">
            <v>1946.7</v>
          </cell>
          <cell r="AM7132">
            <v>1950</v>
          </cell>
        </row>
        <row r="7133">
          <cell r="A7133" t="str">
            <v>298001618</v>
          </cell>
          <cell r="B7133" t="str">
            <v>298001618</v>
          </cell>
          <cell r="C7133" t="str">
            <v>REPL BX ELE STQ8U-410A-115V</v>
          </cell>
          <cell r="D7133" t="str">
            <v>SP</v>
          </cell>
          <cell r="E7133" t="str">
            <v>CADX</v>
          </cell>
          <cell r="F7133" t="str">
            <v>Active</v>
          </cell>
          <cell r="G7133" t="str">
            <v>AS</v>
          </cell>
          <cell r="H7133">
            <v>106.97</v>
          </cell>
          <cell r="I7133">
            <v>107.16</v>
          </cell>
          <cell r="J7133" t="str">
            <v>Pcs</v>
          </cell>
          <cell r="K7133" t="str">
            <v>12410</v>
          </cell>
          <cell r="L7133" t="str">
            <v>13</v>
          </cell>
          <cell r="M7133" t="str">
            <v>Parts</v>
          </cell>
          <cell r="N7133" t="str">
            <v>1302</v>
          </cell>
          <cell r="O7133" t="str">
            <v>130201</v>
          </cell>
          <cell r="P7133" t="str">
            <v>Part</v>
          </cell>
          <cell r="Q7133" t="str">
            <v>130201001</v>
          </cell>
          <cell r="R7133" t="str">
            <v>Self-Contained</v>
          </cell>
          <cell r="S7133" t="str">
            <v>Parts Climate Control</v>
          </cell>
          <cell r="T7133" t="str">
            <v>Part</v>
          </cell>
          <cell r="V7133">
            <v>44197</v>
          </cell>
          <cell r="W7133">
            <v>44926</v>
          </cell>
          <cell r="X7133">
            <v>1</v>
          </cell>
          <cell r="Y7133" t="str">
            <v>298001618</v>
          </cell>
          <cell r="Z7133">
            <v>640</v>
          </cell>
          <cell r="AA7133" t="str">
            <v>No</v>
          </cell>
          <cell r="AB7133">
            <v>0</v>
          </cell>
          <cell r="AC7133">
            <v>0</v>
          </cell>
          <cell r="AD7133">
            <v>307.2</v>
          </cell>
          <cell r="AE7133">
            <v>0.65</v>
          </cell>
          <cell r="AF7133">
            <v>0</v>
          </cell>
          <cell r="AG7133">
            <v>0</v>
          </cell>
          <cell r="AH7133">
            <v>0</v>
          </cell>
          <cell r="AI7133">
            <v>0</v>
          </cell>
          <cell r="AJ7133">
            <v>0.03</v>
          </cell>
          <cell r="AK7133">
            <v>0</v>
          </cell>
          <cell r="AL7133">
            <v>659.2</v>
          </cell>
          <cell r="AM7133">
            <v>660</v>
          </cell>
        </row>
        <row r="7134">
          <cell r="A7134" t="str">
            <v>298001656</v>
          </cell>
          <cell r="B7134" t="str">
            <v>298001656</v>
          </cell>
          <cell r="C7134" t="str">
            <v>REPL BX ELE STX16UC 230V/60</v>
          </cell>
          <cell r="D7134" t="str">
            <v>SP</v>
          </cell>
          <cell r="E7134" t="str">
            <v>PARTS</v>
          </cell>
          <cell r="F7134" t="str">
            <v>Active</v>
          </cell>
          <cell r="G7134" t="str">
            <v>AS</v>
          </cell>
          <cell r="H7134">
            <v>105.39</v>
          </cell>
          <cell r="I7134">
            <v>105.39</v>
          </cell>
          <cell r="J7134" t="str">
            <v>Pcs</v>
          </cell>
          <cell r="K7134" t="str">
            <v>12410</v>
          </cell>
          <cell r="L7134" t="str">
            <v>13</v>
          </cell>
          <cell r="M7134" t="str">
            <v>Parts</v>
          </cell>
          <cell r="N7134" t="str">
            <v>1302</v>
          </cell>
          <cell r="O7134" t="str">
            <v>130201</v>
          </cell>
          <cell r="P7134" t="str">
            <v>Part</v>
          </cell>
          <cell r="Q7134" t="str">
            <v>130201001</v>
          </cell>
          <cell r="R7134" t="str">
            <v>Self-Contained</v>
          </cell>
          <cell r="S7134" t="str">
            <v>Parts Climate Control</v>
          </cell>
          <cell r="T7134" t="str">
            <v>Part</v>
          </cell>
          <cell r="V7134">
            <v>44197</v>
          </cell>
          <cell r="W7134">
            <v>44926</v>
          </cell>
          <cell r="X7134">
            <v>1</v>
          </cell>
          <cell r="Y7134" t="str">
            <v>298001656</v>
          </cell>
          <cell r="Z7134">
            <v>565</v>
          </cell>
          <cell r="AA7134" t="str">
            <v>No</v>
          </cell>
          <cell r="AB7134">
            <v>0</v>
          </cell>
          <cell r="AC7134">
            <v>0</v>
          </cell>
          <cell r="AD7134">
            <v>271.2</v>
          </cell>
          <cell r="AE7134">
            <v>0.61</v>
          </cell>
          <cell r="AF7134">
            <v>0</v>
          </cell>
          <cell r="AG7134">
            <v>0</v>
          </cell>
          <cell r="AH7134">
            <v>0</v>
          </cell>
          <cell r="AI7134">
            <v>0</v>
          </cell>
          <cell r="AJ7134">
            <v>0.03</v>
          </cell>
          <cell r="AK7134">
            <v>0</v>
          </cell>
          <cell r="AL7134">
            <v>581.95000000000005</v>
          </cell>
          <cell r="AM7134">
            <v>585</v>
          </cell>
        </row>
        <row r="7135">
          <cell r="A7135" t="str">
            <v>298001690</v>
          </cell>
          <cell r="B7135" t="str">
            <v>298001690</v>
          </cell>
          <cell r="C7135" t="str">
            <v>REPL BX ELE SXF24UC/CK/1 W/PLU</v>
          </cell>
          <cell r="D7135" t="str">
            <v>SP</v>
          </cell>
          <cell r="E7135" t="str">
            <v>PARTS</v>
          </cell>
          <cell r="F7135" t="str">
            <v>Active</v>
          </cell>
          <cell r="G7135" t="str">
            <v>AS</v>
          </cell>
          <cell r="H7135">
            <v>128.32</v>
          </cell>
          <cell r="I7135">
            <v>128.32</v>
          </cell>
          <cell r="J7135" t="str">
            <v>Pcs</v>
          </cell>
          <cell r="K7135" t="str">
            <v>12410</v>
          </cell>
          <cell r="L7135" t="str">
            <v>13</v>
          </cell>
          <cell r="M7135" t="str">
            <v>Parts</v>
          </cell>
          <cell r="N7135" t="str">
            <v>1302</v>
          </cell>
          <cell r="O7135" t="str">
            <v>130201</v>
          </cell>
          <cell r="P7135" t="str">
            <v>Part</v>
          </cell>
          <cell r="Q7135" t="str">
            <v>130201001</v>
          </cell>
          <cell r="R7135" t="str">
            <v>Self-Contained</v>
          </cell>
          <cell r="S7135" t="str">
            <v>Parts Climate Control</v>
          </cell>
          <cell r="T7135" t="str">
            <v>Part</v>
          </cell>
          <cell r="V7135">
            <v>44197</v>
          </cell>
          <cell r="W7135">
            <v>44926</v>
          </cell>
          <cell r="X7135">
            <v>1</v>
          </cell>
          <cell r="Y7135" t="str">
            <v>298001690</v>
          </cell>
          <cell r="Z7135">
            <v>675</v>
          </cell>
          <cell r="AA7135" t="str">
            <v>No</v>
          </cell>
          <cell r="AB7135">
            <v>0</v>
          </cell>
          <cell r="AC7135">
            <v>0</v>
          </cell>
          <cell r="AD7135">
            <v>324</v>
          </cell>
          <cell r="AE7135">
            <v>0.6</v>
          </cell>
          <cell r="AF7135">
            <v>0</v>
          </cell>
          <cell r="AG7135">
            <v>0</v>
          </cell>
          <cell r="AH7135">
            <v>0</v>
          </cell>
          <cell r="AI7135">
            <v>0</v>
          </cell>
          <cell r="AJ7135">
            <v>0.03</v>
          </cell>
          <cell r="AK7135">
            <v>0</v>
          </cell>
          <cell r="AL7135">
            <v>695.25</v>
          </cell>
          <cell r="AM7135">
            <v>700</v>
          </cell>
        </row>
        <row r="7136">
          <cell r="A7136" t="str">
            <v>298001578</v>
          </cell>
          <cell r="B7136" t="str">
            <v>298001578</v>
          </cell>
          <cell r="C7136" t="str">
            <v>REPL BX ELE VTD10UKZ50-410A</v>
          </cell>
          <cell r="D7136" t="str">
            <v>SP</v>
          </cell>
          <cell r="E7136" t="str">
            <v>PARTS</v>
          </cell>
          <cell r="F7136" t="str">
            <v>Phase Out</v>
          </cell>
          <cell r="G7136" t="str">
            <v>B</v>
          </cell>
          <cell r="H7136">
            <v>107.56</v>
          </cell>
          <cell r="I7136">
            <v>107.18</v>
          </cell>
          <cell r="J7136" t="str">
            <v>Pcs</v>
          </cell>
          <cell r="K7136" t="str">
            <v>12410</v>
          </cell>
          <cell r="L7136" t="str">
            <v>13</v>
          </cell>
          <cell r="M7136" t="str">
            <v>Parts</v>
          </cell>
          <cell r="N7136" t="str">
            <v>1302</v>
          </cell>
          <cell r="O7136" t="str">
            <v>130201</v>
          </cell>
          <cell r="P7136" t="str">
            <v>Part</v>
          </cell>
          <cell r="Q7136" t="str">
            <v>130201001</v>
          </cell>
          <cell r="R7136" t="str">
            <v>Self-Contained</v>
          </cell>
          <cell r="S7136" t="str">
            <v>Parts Climate Control</v>
          </cell>
          <cell r="T7136" t="str">
            <v>Part</v>
          </cell>
          <cell r="V7136">
            <v>44197</v>
          </cell>
          <cell r="W7136">
            <v>44926</v>
          </cell>
          <cell r="X7136">
            <v>1</v>
          </cell>
          <cell r="Y7136" t="str">
            <v>298001578</v>
          </cell>
          <cell r="Z7136">
            <v>585</v>
          </cell>
          <cell r="AA7136" t="str">
            <v>No</v>
          </cell>
          <cell r="AB7136">
            <v>0</v>
          </cell>
          <cell r="AC7136">
            <v>0</v>
          </cell>
          <cell r="AD7136">
            <v>280.8</v>
          </cell>
          <cell r="AE7136">
            <v>0.62</v>
          </cell>
          <cell r="AF7136">
            <v>0</v>
          </cell>
          <cell r="AG7136">
            <v>0</v>
          </cell>
          <cell r="AH7136">
            <v>0</v>
          </cell>
          <cell r="AI7136">
            <v>0</v>
          </cell>
          <cell r="AJ7136">
            <v>0.03</v>
          </cell>
          <cell r="AK7136">
            <v>0</v>
          </cell>
          <cell r="AL7136">
            <v>602.54999999999995</v>
          </cell>
          <cell r="AM7136">
            <v>605</v>
          </cell>
        </row>
        <row r="7137">
          <cell r="A7137" t="str">
            <v>293049347</v>
          </cell>
          <cell r="B7137" t="str">
            <v>293049347</v>
          </cell>
          <cell r="C7137" t="str">
            <v>REPL BX ELE VTD12UK-410A 115V</v>
          </cell>
          <cell r="D7137" t="str">
            <v>SP</v>
          </cell>
          <cell r="E7137" t="str">
            <v>PARTS</v>
          </cell>
          <cell r="F7137" t="str">
            <v>Active</v>
          </cell>
          <cell r="G7137" t="str">
            <v>AS</v>
          </cell>
          <cell r="H7137">
            <v>110.2</v>
          </cell>
          <cell r="I7137">
            <v>109.82</v>
          </cell>
          <cell r="J7137" t="str">
            <v>Pcs</v>
          </cell>
          <cell r="K7137" t="str">
            <v>12410</v>
          </cell>
          <cell r="L7137" t="str">
            <v>13</v>
          </cell>
          <cell r="M7137" t="str">
            <v>Parts</v>
          </cell>
          <cell r="N7137" t="str">
            <v>1302</v>
          </cell>
          <cell r="O7137" t="str">
            <v>130201</v>
          </cell>
          <cell r="P7137" t="str">
            <v>Part</v>
          </cell>
          <cell r="Q7137" t="str">
            <v>130201001</v>
          </cell>
          <cell r="R7137" t="str">
            <v>Self-Contained</v>
          </cell>
          <cell r="S7137" t="str">
            <v>Parts Climate Control</v>
          </cell>
          <cell r="T7137" t="str">
            <v>Part</v>
          </cell>
          <cell r="V7137">
            <v>44197</v>
          </cell>
          <cell r="W7137">
            <v>44926</v>
          </cell>
          <cell r="X7137">
            <v>1</v>
          </cell>
          <cell r="Y7137" t="str">
            <v>293049347</v>
          </cell>
          <cell r="Z7137">
            <v>620</v>
          </cell>
          <cell r="AA7137" t="str">
            <v>No</v>
          </cell>
          <cell r="AB7137">
            <v>0</v>
          </cell>
          <cell r="AC7137">
            <v>0</v>
          </cell>
          <cell r="AD7137">
            <v>297.60000000000002</v>
          </cell>
          <cell r="AE7137">
            <v>0.63</v>
          </cell>
          <cell r="AF7137">
            <v>0</v>
          </cell>
          <cell r="AG7137">
            <v>0</v>
          </cell>
          <cell r="AH7137">
            <v>0</v>
          </cell>
          <cell r="AI7137">
            <v>0</v>
          </cell>
          <cell r="AJ7137">
            <v>0.03</v>
          </cell>
          <cell r="AK7137">
            <v>0</v>
          </cell>
          <cell r="AL7137">
            <v>638.6</v>
          </cell>
          <cell r="AM7137">
            <v>640</v>
          </cell>
        </row>
        <row r="7138">
          <cell r="A7138" t="str">
            <v>239401514</v>
          </cell>
          <cell r="B7138" t="str">
            <v>239401514</v>
          </cell>
          <cell r="C7138" t="str">
            <v>REPL BX ELE VTD6UK-410A 115V</v>
          </cell>
          <cell r="D7138" t="str">
            <v>SP</v>
          </cell>
          <cell r="E7138" t="str">
            <v>PARTS</v>
          </cell>
          <cell r="F7138" t="str">
            <v>Active</v>
          </cell>
          <cell r="G7138" t="str">
            <v>AS</v>
          </cell>
          <cell r="H7138">
            <v>110.05</v>
          </cell>
          <cell r="I7138">
            <v>109.67</v>
          </cell>
          <cell r="J7138" t="str">
            <v>Pcs</v>
          </cell>
          <cell r="K7138" t="str">
            <v>12410</v>
          </cell>
          <cell r="L7138" t="str">
            <v>13</v>
          </cell>
          <cell r="M7138" t="str">
            <v>Parts</v>
          </cell>
          <cell r="N7138" t="str">
            <v>1302</v>
          </cell>
          <cell r="O7138" t="str">
            <v>130201</v>
          </cell>
          <cell r="P7138" t="str">
            <v>Part</v>
          </cell>
          <cell r="Q7138" t="str">
            <v>130201001</v>
          </cell>
          <cell r="R7138" t="str">
            <v>Self-Contained</v>
          </cell>
          <cell r="S7138" t="str">
            <v>Parts Climate Control</v>
          </cell>
          <cell r="T7138" t="str">
            <v>Part</v>
          </cell>
          <cell r="V7138">
            <v>44197</v>
          </cell>
          <cell r="W7138">
            <v>44926</v>
          </cell>
          <cell r="X7138">
            <v>1</v>
          </cell>
          <cell r="Y7138" t="str">
            <v>239401514</v>
          </cell>
          <cell r="Z7138">
            <v>615</v>
          </cell>
          <cell r="AA7138" t="str">
            <v>No</v>
          </cell>
          <cell r="AB7138">
            <v>0</v>
          </cell>
          <cell r="AC7138">
            <v>0</v>
          </cell>
          <cell r="AD7138">
            <v>295.2</v>
          </cell>
          <cell r="AE7138">
            <v>0.63</v>
          </cell>
          <cell r="AF7138">
            <v>0</v>
          </cell>
          <cell r="AG7138">
            <v>0</v>
          </cell>
          <cell r="AH7138">
            <v>0</v>
          </cell>
          <cell r="AI7138">
            <v>0</v>
          </cell>
          <cell r="AJ7138">
            <v>0.03</v>
          </cell>
          <cell r="AK7138">
            <v>0</v>
          </cell>
          <cell r="AL7138">
            <v>633.45000000000005</v>
          </cell>
          <cell r="AM7138">
            <v>635</v>
          </cell>
        </row>
        <row r="7139">
          <cell r="A7139" t="str">
            <v>293049366</v>
          </cell>
          <cell r="B7139" t="str">
            <v>293049366</v>
          </cell>
          <cell r="C7139" t="str">
            <v>REPL BX ELE VTD8UK 115V/60HZ</v>
          </cell>
          <cell r="D7139" t="str">
            <v>SP</v>
          </cell>
          <cell r="E7139" t="str">
            <v>DOMDX</v>
          </cell>
          <cell r="F7139" t="str">
            <v>Active</v>
          </cell>
          <cell r="G7139" t="str">
            <v>AS</v>
          </cell>
          <cell r="H7139">
            <v>108.34</v>
          </cell>
          <cell r="I7139">
            <v>107.96</v>
          </cell>
          <cell r="J7139" t="str">
            <v>Pcs</v>
          </cell>
          <cell r="K7139" t="str">
            <v>12410</v>
          </cell>
          <cell r="L7139" t="str">
            <v>13</v>
          </cell>
          <cell r="M7139" t="str">
            <v>Parts</v>
          </cell>
          <cell r="N7139" t="str">
            <v>1302</v>
          </cell>
          <cell r="O7139" t="str">
            <v>130201</v>
          </cell>
          <cell r="P7139" t="str">
            <v>Part</v>
          </cell>
          <cell r="Q7139" t="str">
            <v>130201001</v>
          </cell>
          <cell r="R7139" t="str">
            <v>Self-Contained</v>
          </cell>
          <cell r="S7139" t="str">
            <v>Parts Climate Control</v>
          </cell>
          <cell r="T7139" t="str">
            <v>Part</v>
          </cell>
          <cell r="V7139">
            <v>44197</v>
          </cell>
          <cell r="W7139">
            <v>44926</v>
          </cell>
          <cell r="X7139">
            <v>1</v>
          </cell>
          <cell r="Y7139" t="str">
            <v>293049366</v>
          </cell>
          <cell r="Z7139">
            <v>615</v>
          </cell>
          <cell r="AA7139" t="str">
            <v>No</v>
          </cell>
          <cell r="AB7139">
            <v>0</v>
          </cell>
          <cell r="AC7139">
            <v>0</v>
          </cell>
          <cell r="AD7139">
            <v>295.2</v>
          </cell>
          <cell r="AE7139">
            <v>0.63</v>
          </cell>
          <cell r="AF7139">
            <v>0</v>
          </cell>
          <cell r="AG7139">
            <v>0</v>
          </cell>
          <cell r="AH7139">
            <v>0</v>
          </cell>
          <cell r="AI7139">
            <v>0</v>
          </cell>
          <cell r="AJ7139">
            <v>0.03</v>
          </cell>
          <cell r="AK7139">
            <v>0</v>
          </cell>
          <cell r="AL7139">
            <v>633.45000000000005</v>
          </cell>
          <cell r="AM7139">
            <v>635</v>
          </cell>
        </row>
        <row r="7140">
          <cell r="A7140" t="str">
            <v>293048963</v>
          </cell>
          <cell r="B7140" t="str">
            <v>293048963</v>
          </cell>
          <cell r="C7140" t="str">
            <v>REPL BX ELE VTD8UK50 220V/50HZ</v>
          </cell>
          <cell r="D7140" t="str">
            <v>SP</v>
          </cell>
          <cell r="E7140" t="str">
            <v>DOMDX</v>
          </cell>
          <cell r="F7140" t="str">
            <v>Active</v>
          </cell>
          <cell r="G7140" t="str">
            <v>AS</v>
          </cell>
          <cell r="H7140">
            <v>108.02</v>
          </cell>
          <cell r="I7140">
            <v>107.64</v>
          </cell>
          <cell r="J7140" t="str">
            <v>Pcs</v>
          </cell>
          <cell r="K7140" t="str">
            <v>12410</v>
          </cell>
          <cell r="L7140" t="str">
            <v>13</v>
          </cell>
          <cell r="M7140" t="str">
            <v>Parts</v>
          </cell>
          <cell r="N7140" t="str">
            <v>1302</v>
          </cell>
          <cell r="O7140" t="str">
            <v>130201</v>
          </cell>
          <cell r="P7140" t="str">
            <v>Part</v>
          </cell>
          <cell r="Q7140" t="str">
            <v>130201001</v>
          </cell>
          <cell r="R7140" t="str">
            <v>Self-Contained</v>
          </cell>
          <cell r="S7140" t="str">
            <v>Parts Climate Control</v>
          </cell>
          <cell r="T7140" t="str">
            <v>Part</v>
          </cell>
          <cell r="V7140">
            <v>44197</v>
          </cell>
          <cell r="W7140">
            <v>44926</v>
          </cell>
          <cell r="X7140">
            <v>1</v>
          </cell>
          <cell r="Y7140" t="str">
            <v>293048963</v>
          </cell>
          <cell r="Z7140">
            <v>615</v>
          </cell>
          <cell r="AA7140" t="str">
            <v>No</v>
          </cell>
          <cell r="AB7140">
            <v>0</v>
          </cell>
          <cell r="AC7140">
            <v>0</v>
          </cell>
          <cell r="AD7140">
            <v>295.2</v>
          </cell>
          <cell r="AE7140">
            <v>0.64</v>
          </cell>
          <cell r="AF7140">
            <v>0</v>
          </cell>
          <cell r="AG7140">
            <v>0</v>
          </cell>
          <cell r="AH7140">
            <v>0</v>
          </cell>
          <cell r="AI7140">
            <v>0</v>
          </cell>
          <cell r="AJ7140">
            <v>0.03</v>
          </cell>
          <cell r="AK7140">
            <v>0</v>
          </cell>
          <cell r="AL7140">
            <v>633.45000000000005</v>
          </cell>
          <cell r="AM7140">
            <v>635</v>
          </cell>
        </row>
        <row r="7141">
          <cell r="A7141" t="str">
            <v>4471003310</v>
          </cell>
          <cell r="B7141" t="str">
            <v>290340664</v>
          </cell>
          <cell r="C7141" t="str">
            <v>REPL CND VARCX120</v>
          </cell>
          <cell r="D7141" t="str">
            <v>SP</v>
          </cell>
          <cell r="E7141" t="str">
            <v>PARTS</v>
          </cell>
          <cell r="F7141" t="str">
            <v>Active</v>
          </cell>
          <cell r="G7141" t="str">
            <v>AS</v>
          </cell>
          <cell r="H7141">
            <v>295.10000000000002</v>
          </cell>
          <cell r="I7141">
            <v>295.10000000000002</v>
          </cell>
          <cell r="J7141" t="str">
            <v>Pcs</v>
          </cell>
          <cell r="K7141" t="str">
            <v>12410</v>
          </cell>
          <cell r="L7141" t="str">
            <v>13</v>
          </cell>
          <cell r="M7141" t="str">
            <v>Parts</v>
          </cell>
          <cell r="N7141" t="str">
            <v>1302</v>
          </cell>
          <cell r="O7141" t="str">
            <v>130201</v>
          </cell>
          <cell r="P7141" t="str">
            <v>Part</v>
          </cell>
          <cell r="Q7141" t="str">
            <v>130201001</v>
          </cell>
          <cell r="R7141" t="str">
            <v>Self-Contained</v>
          </cell>
          <cell r="S7141" t="str">
            <v>Parts Climate Control</v>
          </cell>
          <cell r="T7141" t="str">
            <v>Part</v>
          </cell>
          <cell r="V7141">
            <v>44197</v>
          </cell>
          <cell r="W7141">
            <v>44926</v>
          </cell>
          <cell r="X7141">
            <v>1</v>
          </cell>
          <cell r="Y7141" t="str">
            <v>4471003310</v>
          </cell>
          <cell r="Z7141">
            <v>1920</v>
          </cell>
          <cell r="AA7141" t="str">
            <v>No</v>
          </cell>
          <cell r="AB7141">
            <v>0</v>
          </cell>
          <cell r="AC7141">
            <v>0</v>
          </cell>
          <cell r="AD7141">
            <v>921.6</v>
          </cell>
          <cell r="AE7141">
            <v>0.68</v>
          </cell>
          <cell r="AF7141">
            <v>0</v>
          </cell>
          <cell r="AG7141">
            <v>0</v>
          </cell>
          <cell r="AH7141">
            <v>0</v>
          </cell>
          <cell r="AI7141">
            <v>0</v>
          </cell>
          <cell r="AJ7141">
            <v>0.03</v>
          </cell>
          <cell r="AK7141">
            <v>0</v>
          </cell>
          <cell r="AL7141">
            <v>1977.6</v>
          </cell>
          <cell r="AM7141">
            <v>1980</v>
          </cell>
        </row>
        <row r="7142">
          <cell r="A7142" t="str">
            <v>715211628</v>
          </cell>
          <cell r="B7142" t="str">
            <v>715211628</v>
          </cell>
          <cell r="C7142" t="str">
            <v>REPL COIL ASY EBA16 HI EFF</v>
          </cell>
          <cell r="D7142" t="str">
            <v>SP</v>
          </cell>
          <cell r="E7142" t="str">
            <v>CAREM</v>
          </cell>
          <cell r="F7142" t="str">
            <v>Active</v>
          </cell>
          <cell r="G7142" t="str">
            <v>AS</v>
          </cell>
          <cell r="H7142">
            <v>150.63</v>
          </cell>
          <cell r="I7142">
            <v>150.63</v>
          </cell>
          <cell r="J7142" t="str">
            <v>Pcs</v>
          </cell>
          <cell r="K7142" t="str">
            <v>12410</v>
          </cell>
          <cell r="L7142" t="str">
            <v>13</v>
          </cell>
          <cell r="M7142" t="str">
            <v>Parts</v>
          </cell>
          <cell r="N7142" t="str">
            <v>1302</v>
          </cell>
          <cell r="O7142" t="str">
            <v>130201</v>
          </cell>
          <cell r="P7142" t="str">
            <v>Part</v>
          </cell>
          <cell r="Q7142" t="str">
            <v>130201001</v>
          </cell>
          <cell r="R7142" t="str">
            <v>Self-Contained</v>
          </cell>
          <cell r="S7142" t="str">
            <v>Parts Climate Control</v>
          </cell>
          <cell r="T7142" t="str">
            <v>Part</v>
          </cell>
          <cell r="V7142">
            <v>44197</v>
          </cell>
          <cell r="W7142">
            <v>44926</v>
          </cell>
          <cell r="X7142">
            <v>1</v>
          </cell>
          <cell r="Y7142" t="str">
            <v>715211628</v>
          </cell>
          <cell r="Z7142">
            <v>770</v>
          </cell>
          <cell r="AA7142" t="str">
            <v>No</v>
          </cell>
          <cell r="AB7142">
            <v>0</v>
          </cell>
          <cell r="AC7142">
            <v>0</v>
          </cell>
          <cell r="AD7142">
            <v>369.6</v>
          </cell>
          <cell r="AE7142">
            <v>0.59</v>
          </cell>
          <cell r="AF7142">
            <v>0</v>
          </cell>
          <cell r="AG7142">
            <v>0</v>
          </cell>
          <cell r="AH7142">
            <v>0</v>
          </cell>
          <cell r="AI7142">
            <v>0</v>
          </cell>
          <cell r="AJ7142">
            <v>0.03</v>
          </cell>
          <cell r="AK7142">
            <v>0</v>
          </cell>
          <cell r="AL7142">
            <v>793.1</v>
          </cell>
          <cell r="AM7142">
            <v>795</v>
          </cell>
        </row>
        <row r="7143">
          <cell r="A7143" t="str">
            <v>715211617</v>
          </cell>
          <cell r="B7143" t="str">
            <v>715211617</v>
          </cell>
          <cell r="C7143" t="str">
            <v>REPL COIL ASY EBO24</v>
          </cell>
          <cell r="D7143" t="str">
            <v>SP</v>
          </cell>
          <cell r="E7143" t="str">
            <v>CAREM</v>
          </cell>
          <cell r="F7143" t="str">
            <v>Active</v>
          </cell>
          <cell r="G7143" t="str">
            <v>AS</v>
          </cell>
          <cell r="H7143">
            <v>160.82</v>
          </cell>
          <cell r="I7143">
            <v>160.82</v>
          </cell>
          <cell r="J7143" t="str">
            <v>Pcs</v>
          </cell>
          <cell r="K7143" t="str">
            <v>12410</v>
          </cell>
          <cell r="L7143" t="str">
            <v>13</v>
          </cell>
          <cell r="M7143" t="str">
            <v>Parts</v>
          </cell>
          <cell r="N7143" t="str">
            <v>1302</v>
          </cell>
          <cell r="O7143" t="str">
            <v>130201</v>
          </cell>
          <cell r="P7143" t="str">
            <v>Part</v>
          </cell>
          <cell r="Q7143" t="str">
            <v>130201001</v>
          </cell>
          <cell r="R7143" t="str">
            <v>Self-Contained</v>
          </cell>
          <cell r="S7143" t="str">
            <v>Parts Climate Control</v>
          </cell>
          <cell r="T7143" t="str">
            <v>Part</v>
          </cell>
          <cell r="V7143">
            <v>44197</v>
          </cell>
          <cell r="W7143">
            <v>44926</v>
          </cell>
          <cell r="X7143">
            <v>1</v>
          </cell>
          <cell r="Y7143" t="str">
            <v>715211617</v>
          </cell>
          <cell r="Z7143">
            <v>775</v>
          </cell>
          <cell r="AA7143" t="str">
            <v>No</v>
          </cell>
          <cell r="AB7143">
            <v>0</v>
          </cell>
          <cell r="AC7143">
            <v>0</v>
          </cell>
          <cell r="AD7143">
            <v>372</v>
          </cell>
          <cell r="AE7143">
            <v>0.56999999999999995</v>
          </cell>
          <cell r="AF7143">
            <v>0</v>
          </cell>
          <cell r="AG7143">
            <v>0</v>
          </cell>
          <cell r="AH7143">
            <v>0</v>
          </cell>
          <cell r="AI7143">
            <v>0</v>
          </cell>
          <cell r="AJ7143">
            <v>0.03</v>
          </cell>
          <cell r="AK7143">
            <v>0</v>
          </cell>
          <cell r="AL7143">
            <v>798.25</v>
          </cell>
          <cell r="AM7143">
            <v>800</v>
          </cell>
        </row>
        <row r="7144">
          <cell r="A7144" t="str">
            <v>715211623</v>
          </cell>
          <cell r="B7144" t="str">
            <v>715211623</v>
          </cell>
          <cell r="C7144" t="str">
            <v>REPL COIL ASY EBS/ESS12</v>
          </cell>
          <cell r="D7144" t="str">
            <v>SP</v>
          </cell>
          <cell r="E7144" t="str">
            <v>CAREM</v>
          </cell>
          <cell r="F7144" t="str">
            <v>Active</v>
          </cell>
          <cell r="G7144" t="str">
            <v>AS</v>
          </cell>
          <cell r="H7144">
            <v>129.29</v>
          </cell>
          <cell r="I7144">
            <v>129.29</v>
          </cell>
          <cell r="J7144" t="str">
            <v>Pcs</v>
          </cell>
          <cell r="K7144" t="str">
            <v>12410</v>
          </cell>
          <cell r="L7144" t="str">
            <v>13</v>
          </cell>
          <cell r="M7144" t="str">
            <v>Parts</v>
          </cell>
          <cell r="N7144" t="str">
            <v>1302</v>
          </cell>
          <cell r="O7144" t="str">
            <v>130201</v>
          </cell>
          <cell r="P7144" t="str">
            <v>Part</v>
          </cell>
          <cell r="Q7144" t="str">
            <v>130201001</v>
          </cell>
          <cell r="R7144" t="str">
            <v>Self-Contained</v>
          </cell>
          <cell r="S7144" t="str">
            <v>Parts Climate Control</v>
          </cell>
          <cell r="T7144" t="str">
            <v>Part</v>
          </cell>
          <cell r="V7144">
            <v>44197</v>
          </cell>
          <cell r="W7144">
            <v>44926</v>
          </cell>
          <cell r="X7144">
            <v>1</v>
          </cell>
          <cell r="Y7144" t="str">
            <v>715211623</v>
          </cell>
          <cell r="Z7144">
            <v>710</v>
          </cell>
          <cell r="AA7144" t="str">
            <v>No</v>
          </cell>
          <cell r="AB7144">
            <v>0</v>
          </cell>
          <cell r="AC7144">
            <v>0</v>
          </cell>
          <cell r="AD7144">
            <v>340.8</v>
          </cell>
          <cell r="AE7144">
            <v>0.62</v>
          </cell>
          <cell r="AF7144">
            <v>0</v>
          </cell>
          <cell r="AG7144">
            <v>0</v>
          </cell>
          <cell r="AH7144">
            <v>0</v>
          </cell>
          <cell r="AI7144">
            <v>0</v>
          </cell>
          <cell r="AJ7144">
            <v>0.03</v>
          </cell>
          <cell r="AK7144">
            <v>0</v>
          </cell>
          <cell r="AL7144">
            <v>731.3</v>
          </cell>
          <cell r="AM7144">
            <v>735</v>
          </cell>
        </row>
        <row r="7145">
          <cell r="A7145" t="str">
            <v>715211626</v>
          </cell>
          <cell r="B7145" t="str">
            <v>715211626</v>
          </cell>
          <cell r="C7145" t="str">
            <v>REPL COIL ASY EBS/ESS16 (14U)</v>
          </cell>
          <cell r="D7145" t="str">
            <v>SP</v>
          </cell>
          <cell r="E7145" t="str">
            <v>CAREM</v>
          </cell>
          <cell r="F7145" t="str">
            <v>Active</v>
          </cell>
          <cell r="G7145" t="str">
            <v>AS</v>
          </cell>
          <cell r="H7145">
            <v>151.63</v>
          </cell>
          <cell r="I7145">
            <v>151.63</v>
          </cell>
          <cell r="J7145" t="str">
            <v>Pcs</v>
          </cell>
          <cell r="K7145" t="str">
            <v>12410</v>
          </cell>
          <cell r="L7145" t="str">
            <v>13</v>
          </cell>
          <cell r="M7145" t="str">
            <v>Parts</v>
          </cell>
          <cell r="N7145" t="str">
            <v>1302</v>
          </cell>
          <cell r="O7145" t="str">
            <v>130201</v>
          </cell>
          <cell r="P7145" t="str">
            <v>Part</v>
          </cell>
          <cell r="Q7145" t="str">
            <v>130201001</v>
          </cell>
          <cell r="R7145" t="str">
            <v>Self-Contained</v>
          </cell>
          <cell r="S7145" t="str">
            <v>Parts Climate Control</v>
          </cell>
          <cell r="T7145" t="str">
            <v>Part</v>
          </cell>
          <cell r="V7145">
            <v>44197</v>
          </cell>
          <cell r="W7145">
            <v>44926</v>
          </cell>
          <cell r="X7145">
            <v>1</v>
          </cell>
          <cell r="Y7145" t="str">
            <v>715211626</v>
          </cell>
          <cell r="Z7145">
            <v>650</v>
          </cell>
          <cell r="AA7145" t="str">
            <v>No</v>
          </cell>
          <cell r="AB7145">
            <v>1</v>
          </cell>
          <cell r="AC7145">
            <v>0</v>
          </cell>
          <cell r="AD7145">
            <v>312</v>
          </cell>
          <cell r="AE7145">
            <v>0.51</v>
          </cell>
          <cell r="AF7145">
            <v>312</v>
          </cell>
          <cell r="AG7145">
            <v>0</v>
          </cell>
          <cell r="AH7145">
            <v>151.63</v>
          </cell>
          <cell r="AI7145">
            <v>0</v>
          </cell>
          <cell r="AJ7145">
            <v>0.03</v>
          </cell>
          <cell r="AK7145">
            <v>0</v>
          </cell>
          <cell r="AL7145">
            <v>669.5</v>
          </cell>
          <cell r="AM7145">
            <v>670</v>
          </cell>
        </row>
        <row r="7146">
          <cell r="A7146" t="str">
            <v>715211631</v>
          </cell>
          <cell r="B7146" t="str">
            <v>715211631</v>
          </cell>
          <cell r="C7146" t="str">
            <v>REPL COIL ASY EFB/EBH/EBO12</v>
          </cell>
          <cell r="D7146" t="str">
            <v>SP</v>
          </cell>
          <cell r="E7146" t="str">
            <v>CAREM</v>
          </cell>
          <cell r="F7146" t="str">
            <v>Phase Out</v>
          </cell>
          <cell r="G7146" t="str">
            <v>B</v>
          </cell>
          <cell r="H7146">
            <v>148.94999999999999</v>
          </cell>
          <cell r="I7146">
            <v>148.94999999999999</v>
          </cell>
          <cell r="J7146" t="str">
            <v>Pcs</v>
          </cell>
          <cell r="K7146" t="str">
            <v>12410</v>
          </cell>
          <cell r="L7146" t="str">
            <v>13</v>
          </cell>
          <cell r="M7146" t="str">
            <v>Parts</v>
          </cell>
          <cell r="N7146" t="str">
            <v>1302</v>
          </cell>
          <cell r="O7146" t="str">
            <v>130201</v>
          </cell>
          <cell r="P7146" t="str">
            <v>Part</v>
          </cell>
          <cell r="Q7146" t="str">
            <v>130201001</v>
          </cell>
          <cell r="R7146" t="str">
            <v>Self-Contained</v>
          </cell>
          <cell r="S7146" t="str">
            <v>Parts Climate Control</v>
          </cell>
          <cell r="T7146" t="str">
            <v>Part</v>
          </cell>
          <cell r="V7146">
            <v>44197</v>
          </cell>
          <cell r="W7146">
            <v>44926</v>
          </cell>
          <cell r="X7146">
            <v>1</v>
          </cell>
          <cell r="Y7146" t="str">
            <v>715211631</v>
          </cell>
          <cell r="Z7146">
            <v>690</v>
          </cell>
          <cell r="AA7146" t="str">
            <v>No</v>
          </cell>
          <cell r="AB7146">
            <v>3</v>
          </cell>
          <cell r="AC7146">
            <v>0</v>
          </cell>
          <cell r="AD7146">
            <v>331.2</v>
          </cell>
          <cell r="AE7146">
            <v>0.55000000000000004</v>
          </cell>
          <cell r="AF7146">
            <v>993.6</v>
          </cell>
          <cell r="AG7146">
            <v>0</v>
          </cell>
          <cell r="AH7146">
            <v>446.85</v>
          </cell>
          <cell r="AI7146">
            <v>0</v>
          </cell>
          <cell r="AJ7146">
            <v>0.03</v>
          </cell>
          <cell r="AK7146">
            <v>0</v>
          </cell>
          <cell r="AL7146">
            <v>710.7</v>
          </cell>
          <cell r="AM7146">
            <v>715</v>
          </cell>
        </row>
        <row r="7147">
          <cell r="A7147" t="str">
            <v>715211616</v>
          </cell>
          <cell r="B7147" t="str">
            <v>715211616</v>
          </cell>
          <cell r="C7147" t="str">
            <v>REPL COIL ASY EFB/EBO7</v>
          </cell>
          <cell r="D7147" t="str">
            <v>SP</v>
          </cell>
          <cell r="E7147" t="str">
            <v>CAREM</v>
          </cell>
          <cell r="F7147" t="str">
            <v>Active</v>
          </cell>
          <cell r="G7147" t="str">
            <v>AS</v>
          </cell>
          <cell r="H7147">
            <v>111.32</v>
          </cell>
          <cell r="I7147">
            <v>111.32</v>
          </cell>
          <cell r="J7147" t="str">
            <v>Pcs</v>
          </cell>
          <cell r="K7147" t="str">
            <v>12410</v>
          </cell>
          <cell r="L7147" t="str">
            <v>13</v>
          </cell>
          <cell r="M7147" t="str">
            <v>Parts</v>
          </cell>
          <cell r="N7147" t="str">
            <v>1302</v>
          </cell>
          <cell r="O7147" t="str">
            <v>130201</v>
          </cell>
          <cell r="P7147" t="str">
            <v>Part</v>
          </cell>
          <cell r="Q7147" t="str">
            <v>130201001</v>
          </cell>
          <cell r="R7147" t="str">
            <v>Self-Contained</v>
          </cell>
          <cell r="S7147" t="str">
            <v>Parts Climate Control</v>
          </cell>
          <cell r="T7147" t="str">
            <v>Part</v>
          </cell>
          <cell r="V7147">
            <v>44197</v>
          </cell>
          <cell r="W7147">
            <v>44926</v>
          </cell>
          <cell r="X7147">
            <v>1</v>
          </cell>
          <cell r="Y7147" t="str">
            <v>715211616</v>
          </cell>
          <cell r="Z7147">
            <v>505</v>
          </cell>
          <cell r="AA7147" t="str">
            <v>No</v>
          </cell>
          <cell r="AB7147">
            <v>0</v>
          </cell>
          <cell r="AC7147">
            <v>0</v>
          </cell>
          <cell r="AD7147">
            <v>242.4</v>
          </cell>
          <cell r="AE7147">
            <v>0.54</v>
          </cell>
          <cell r="AF7147">
            <v>0</v>
          </cell>
          <cell r="AG7147">
            <v>0</v>
          </cell>
          <cell r="AH7147">
            <v>0</v>
          </cell>
          <cell r="AI7147">
            <v>0</v>
          </cell>
          <cell r="AJ7147">
            <v>0.03</v>
          </cell>
          <cell r="AK7147">
            <v>0</v>
          </cell>
          <cell r="AL7147">
            <v>520.15</v>
          </cell>
          <cell r="AM7147">
            <v>525</v>
          </cell>
        </row>
        <row r="7148">
          <cell r="A7148" t="str">
            <v>715211615</v>
          </cell>
          <cell r="B7148" t="str">
            <v>715211615</v>
          </cell>
          <cell r="C7148" t="str">
            <v>REPL COIL ASY EFL/EBLP/E216</v>
          </cell>
          <cell r="D7148" t="str">
            <v>SP</v>
          </cell>
          <cell r="E7148" t="str">
            <v>CAREM</v>
          </cell>
          <cell r="F7148" t="str">
            <v>Active</v>
          </cell>
          <cell r="G7148" t="str">
            <v>AS</v>
          </cell>
          <cell r="H7148">
            <v>135.62</v>
          </cell>
          <cell r="I7148">
            <v>135.62</v>
          </cell>
          <cell r="J7148" t="str">
            <v>Pcs</v>
          </cell>
          <cell r="K7148" t="str">
            <v>12410</v>
          </cell>
          <cell r="L7148" t="str">
            <v>13</v>
          </cell>
          <cell r="M7148" t="str">
            <v>Parts</v>
          </cell>
          <cell r="N7148" t="str">
            <v>1302</v>
          </cell>
          <cell r="O7148" t="str">
            <v>130201</v>
          </cell>
          <cell r="P7148" t="str">
            <v>Part</v>
          </cell>
          <cell r="Q7148" t="str">
            <v>130201001</v>
          </cell>
          <cell r="R7148" t="str">
            <v>Self-Contained</v>
          </cell>
          <cell r="S7148" t="str">
            <v>Parts Climate Control</v>
          </cell>
          <cell r="T7148" t="str">
            <v>Part</v>
          </cell>
          <cell r="V7148">
            <v>44197</v>
          </cell>
          <cell r="W7148">
            <v>44926</v>
          </cell>
          <cell r="X7148">
            <v>1</v>
          </cell>
          <cell r="Y7148" t="str">
            <v>715211615</v>
          </cell>
          <cell r="Z7148">
            <v>650</v>
          </cell>
          <cell r="AA7148" t="str">
            <v>No</v>
          </cell>
          <cell r="AB7148">
            <v>4</v>
          </cell>
          <cell r="AC7148">
            <v>0</v>
          </cell>
          <cell r="AD7148">
            <v>312</v>
          </cell>
          <cell r="AE7148">
            <v>0.56999999999999995</v>
          </cell>
          <cell r="AF7148">
            <v>1248</v>
          </cell>
          <cell r="AG7148">
            <v>0</v>
          </cell>
          <cell r="AH7148">
            <v>542.48</v>
          </cell>
          <cell r="AI7148">
            <v>0</v>
          </cell>
          <cell r="AJ7148">
            <v>0.03</v>
          </cell>
          <cell r="AK7148">
            <v>0</v>
          </cell>
          <cell r="AL7148">
            <v>669.5</v>
          </cell>
          <cell r="AM7148">
            <v>670</v>
          </cell>
        </row>
        <row r="7149">
          <cell r="A7149" t="str">
            <v>298001344</v>
          </cell>
          <cell r="B7149" t="str">
            <v>298001344</v>
          </cell>
          <cell r="C7149" t="str">
            <v>REPL COIL ASY EVP 16S2 W/STRNR</v>
          </cell>
          <cell r="D7149" t="str">
            <v>SP</v>
          </cell>
          <cell r="E7149" t="str">
            <v>DOMDX</v>
          </cell>
          <cell r="F7149" t="str">
            <v>Active</v>
          </cell>
          <cell r="G7149" t="str">
            <v>AS</v>
          </cell>
          <cell r="H7149">
            <v>124.42</v>
          </cell>
          <cell r="I7149">
            <v>124.42</v>
          </cell>
          <cell r="J7149" t="str">
            <v>Pcs</v>
          </cell>
          <cell r="K7149" t="str">
            <v>12410</v>
          </cell>
          <cell r="L7149" t="str">
            <v>13</v>
          </cell>
          <cell r="M7149" t="str">
            <v>Parts</v>
          </cell>
          <cell r="N7149" t="str">
            <v>1302</v>
          </cell>
          <cell r="O7149" t="str">
            <v>130201</v>
          </cell>
          <cell r="P7149" t="str">
            <v>Part</v>
          </cell>
          <cell r="Q7149" t="str">
            <v>130201001</v>
          </cell>
          <cell r="R7149" t="str">
            <v>Self-Contained</v>
          </cell>
          <cell r="S7149" t="str">
            <v>Parts Climate Control</v>
          </cell>
          <cell r="T7149" t="str">
            <v>Part</v>
          </cell>
          <cell r="V7149">
            <v>44197</v>
          </cell>
          <cell r="W7149">
            <v>44926</v>
          </cell>
          <cell r="X7149">
            <v>1</v>
          </cell>
          <cell r="Y7149" t="str">
            <v>298001344</v>
          </cell>
          <cell r="Z7149">
            <v>740</v>
          </cell>
          <cell r="AA7149" t="str">
            <v>No</v>
          </cell>
          <cell r="AB7149">
            <v>0</v>
          </cell>
          <cell r="AC7149">
            <v>0</v>
          </cell>
          <cell r="AD7149">
            <v>355.2</v>
          </cell>
          <cell r="AE7149">
            <v>0.65</v>
          </cell>
          <cell r="AF7149">
            <v>0</v>
          </cell>
          <cell r="AG7149">
            <v>0</v>
          </cell>
          <cell r="AH7149">
            <v>0</v>
          </cell>
          <cell r="AI7149">
            <v>0</v>
          </cell>
          <cell r="AJ7149">
            <v>0.03</v>
          </cell>
          <cell r="AK7149">
            <v>0</v>
          </cell>
          <cell r="AL7149">
            <v>762.2</v>
          </cell>
          <cell r="AM7149">
            <v>765</v>
          </cell>
        </row>
        <row r="7150">
          <cell r="A7150" t="str">
            <v>298001359</v>
          </cell>
          <cell r="B7150" t="str">
            <v>298001359</v>
          </cell>
          <cell r="C7150" t="str">
            <v>REPL COIL ASY EVP E12FD W/STR</v>
          </cell>
          <cell r="D7150" t="str">
            <v>SP</v>
          </cell>
          <cell r="E7150" t="str">
            <v>CAREM</v>
          </cell>
          <cell r="F7150" t="str">
            <v>Active</v>
          </cell>
          <cell r="G7150" t="str">
            <v>AS</v>
          </cell>
          <cell r="H7150">
            <v>93.3</v>
          </cell>
          <cell r="I7150">
            <v>93.3</v>
          </cell>
          <cell r="J7150" t="str">
            <v>Pcs</v>
          </cell>
          <cell r="K7150" t="str">
            <v>12410</v>
          </cell>
          <cell r="L7150" t="str">
            <v>13</v>
          </cell>
          <cell r="M7150" t="str">
            <v>Parts</v>
          </cell>
          <cell r="N7150" t="str">
            <v>1302</v>
          </cell>
          <cell r="O7150" t="str">
            <v>130201</v>
          </cell>
          <cell r="P7150" t="str">
            <v>Part</v>
          </cell>
          <cell r="Q7150" t="str">
            <v>130201001</v>
          </cell>
          <cell r="R7150" t="str">
            <v>Self-Contained</v>
          </cell>
          <cell r="S7150" t="str">
            <v>Parts Climate Control</v>
          </cell>
          <cell r="T7150" t="str">
            <v>Part</v>
          </cell>
          <cell r="V7150">
            <v>44197</v>
          </cell>
          <cell r="W7150">
            <v>44926</v>
          </cell>
          <cell r="X7150">
            <v>1</v>
          </cell>
          <cell r="Y7150" t="str">
            <v>298001359</v>
          </cell>
          <cell r="Z7150">
            <v>510</v>
          </cell>
          <cell r="AA7150" t="str">
            <v>No</v>
          </cell>
          <cell r="AB7150">
            <v>0</v>
          </cell>
          <cell r="AC7150">
            <v>0</v>
          </cell>
          <cell r="AD7150">
            <v>244.8</v>
          </cell>
          <cell r="AE7150">
            <v>0.62</v>
          </cell>
          <cell r="AF7150">
            <v>0</v>
          </cell>
          <cell r="AG7150">
            <v>0</v>
          </cell>
          <cell r="AH7150">
            <v>0</v>
          </cell>
          <cell r="AI7150">
            <v>0</v>
          </cell>
          <cell r="AJ7150">
            <v>0.03</v>
          </cell>
          <cell r="AK7150">
            <v>0</v>
          </cell>
          <cell r="AL7150">
            <v>525.29999999999995</v>
          </cell>
          <cell r="AM7150">
            <v>530</v>
          </cell>
        </row>
        <row r="7151">
          <cell r="A7151" t="str">
            <v>239401006</v>
          </cell>
          <cell r="B7151" t="str">
            <v>239401006</v>
          </cell>
          <cell r="C7151" t="str">
            <v>REPL COIL ASY EVP VC/SF24 STRN</v>
          </cell>
          <cell r="D7151" t="str">
            <v>SP</v>
          </cell>
          <cell r="E7151" t="str">
            <v>DOMDX</v>
          </cell>
          <cell r="F7151" t="str">
            <v>Active</v>
          </cell>
          <cell r="G7151" t="str">
            <v>AS</v>
          </cell>
          <cell r="H7151">
            <v>95.63</v>
          </cell>
          <cell r="I7151">
            <v>95.63</v>
          </cell>
          <cell r="J7151" t="str">
            <v>Pcs</v>
          </cell>
          <cell r="K7151" t="str">
            <v>12410</v>
          </cell>
          <cell r="L7151" t="str">
            <v>13</v>
          </cell>
          <cell r="M7151" t="str">
            <v>Parts</v>
          </cell>
          <cell r="N7151" t="str">
            <v>1302</v>
          </cell>
          <cell r="O7151" t="str">
            <v>130201</v>
          </cell>
          <cell r="P7151" t="str">
            <v>Part</v>
          </cell>
          <cell r="Q7151" t="str">
            <v>130201001</v>
          </cell>
          <cell r="R7151" t="str">
            <v>Self-Contained</v>
          </cell>
          <cell r="S7151" t="str">
            <v>Parts Climate Control</v>
          </cell>
          <cell r="T7151" t="str">
            <v>Part</v>
          </cell>
          <cell r="V7151">
            <v>44197</v>
          </cell>
          <cell r="W7151">
            <v>44926</v>
          </cell>
          <cell r="X7151">
            <v>1</v>
          </cell>
          <cell r="Y7151" t="str">
            <v>239401006</v>
          </cell>
          <cell r="Z7151">
            <v>635</v>
          </cell>
          <cell r="AA7151" t="str">
            <v>No</v>
          </cell>
          <cell r="AB7151">
            <v>0</v>
          </cell>
          <cell r="AC7151">
            <v>0</v>
          </cell>
          <cell r="AD7151">
            <v>304.8</v>
          </cell>
          <cell r="AE7151">
            <v>0.69</v>
          </cell>
          <cell r="AF7151">
            <v>0</v>
          </cell>
          <cell r="AG7151">
            <v>0</v>
          </cell>
          <cell r="AH7151">
            <v>0</v>
          </cell>
          <cell r="AI7151">
            <v>0</v>
          </cell>
          <cell r="AJ7151">
            <v>0.03</v>
          </cell>
          <cell r="AK7151">
            <v>0</v>
          </cell>
          <cell r="AL7151">
            <v>654.04999999999995</v>
          </cell>
          <cell r="AM7151">
            <v>655</v>
          </cell>
        </row>
        <row r="7152">
          <cell r="A7152" t="str">
            <v>4471002995</v>
          </cell>
          <cell r="B7152" t="str">
            <v>298002039</v>
          </cell>
          <cell r="C7152" t="str">
            <v>REPL COIL ASY EVP VCD/DCU27</v>
          </cell>
          <cell r="D7152" t="str">
            <v>SP</v>
          </cell>
          <cell r="E7152" t="str">
            <v>PARTS</v>
          </cell>
          <cell r="F7152" t="str">
            <v>Active</v>
          </cell>
          <cell r="G7152" t="str">
            <v>AS</v>
          </cell>
          <cell r="H7152">
            <v>96.12</v>
          </cell>
          <cell r="I7152">
            <v>96.12</v>
          </cell>
          <cell r="J7152" t="str">
            <v>Pcs</v>
          </cell>
          <cell r="K7152" t="str">
            <v>12410</v>
          </cell>
          <cell r="L7152" t="str">
            <v>13</v>
          </cell>
          <cell r="M7152" t="str">
            <v>Parts</v>
          </cell>
          <cell r="N7152" t="str">
            <v>1302</v>
          </cell>
          <cell r="O7152" t="str">
            <v>130201</v>
          </cell>
          <cell r="P7152" t="str">
            <v>Part</v>
          </cell>
          <cell r="Q7152" t="str">
            <v>130201001</v>
          </cell>
          <cell r="R7152" t="str">
            <v>Self-Contained</v>
          </cell>
          <cell r="S7152" t="str">
            <v>Parts Climate Control</v>
          </cell>
          <cell r="T7152" t="str">
            <v>Part</v>
          </cell>
          <cell r="V7152">
            <v>44197</v>
          </cell>
          <cell r="W7152">
            <v>44926</v>
          </cell>
          <cell r="X7152">
            <v>1</v>
          </cell>
          <cell r="Y7152" t="str">
            <v>4471002995</v>
          </cell>
          <cell r="Z7152">
            <v>625</v>
          </cell>
          <cell r="AA7152" t="str">
            <v>No</v>
          </cell>
          <cell r="AB7152">
            <v>0</v>
          </cell>
          <cell r="AC7152">
            <v>0</v>
          </cell>
          <cell r="AD7152">
            <v>300</v>
          </cell>
          <cell r="AE7152">
            <v>0.68</v>
          </cell>
          <cell r="AF7152">
            <v>0</v>
          </cell>
          <cell r="AG7152">
            <v>0</v>
          </cell>
          <cell r="AH7152">
            <v>0</v>
          </cell>
          <cell r="AI7152">
            <v>0</v>
          </cell>
          <cell r="AJ7152">
            <v>0.03</v>
          </cell>
          <cell r="AK7152">
            <v>0</v>
          </cell>
          <cell r="AL7152">
            <v>643.75</v>
          </cell>
          <cell r="AM7152">
            <v>645</v>
          </cell>
        </row>
        <row r="7153">
          <cell r="A7153" t="str">
            <v>239401039</v>
          </cell>
          <cell r="B7153" t="str">
            <v>239401039</v>
          </cell>
          <cell r="C7153" t="str">
            <v>REPL COIL ASY EVP VR7/2 W/STRN</v>
          </cell>
          <cell r="D7153" t="str">
            <v>SP</v>
          </cell>
          <cell r="E7153" t="str">
            <v>DOMDX</v>
          </cell>
          <cell r="F7153" t="str">
            <v>Active</v>
          </cell>
          <cell r="G7153" t="str">
            <v>AS</v>
          </cell>
          <cell r="H7153">
            <v>71.81</v>
          </cell>
          <cell r="I7153">
            <v>71.81</v>
          </cell>
          <cell r="J7153" t="str">
            <v>Pcs</v>
          </cell>
          <cell r="K7153" t="str">
            <v>12410</v>
          </cell>
          <cell r="L7153" t="str">
            <v>13</v>
          </cell>
          <cell r="M7153" t="str">
            <v>Parts</v>
          </cell>
          <cell r="N7153" t="str">
            <v>1302</v>
          </cell>
          <cell r="O7153" t="str">
            <v>130201</v>
          </cell>
          <cell r="P7153" t="str">
            <v>Part</v>
          </cell>
          <cell r="Q7153" t="str">
            <v>130201001</v>
          </cell>
          <cell r="R7153" t="str">
            <v>Self-Contained</v>
          </cell>
          <cell r="S7153" t="str">
            <v>Parts Climate Control</v>
          </cell>
          <cell r="T7153" t="str">
            <v>Part</v>
          </cell>
          <cell r="V7153">
            <v>44197</v>
          </cell>
          <cell r="W7153">
            <v>44926</v>
          </cell>
          <cell r="X7153">
            <v>1</v>
          </cell>
          <cell r="Y7153" t="str">
            <v>239401039</v>
          </cell>
          <cell r="Z7153">
            <v>455</v>
          </cell>
          <cell r="AA7153" t="str">
            <v>No</v>
          </cell>
          <cell r="AB7153">
            <v>0</v>
          </cell>
          <cell r="AC7153">
            <v>0</v>
          </cell>
          <cell r="AD7153">
            <v>218.4</v>
          </cell>
          <cell r="AE7153">
            <v>0.67</v>
          </cell>
          <cell r="AF7153">
            <v>0</v>
          </cell>
          <cell r="AG7153">
            <v>0</v>
          </cell>
          <cell r="AH7153">
            <v>0</v>
          </cell>
          <cell r="AI7153">
            <v>0</v>
          </cell>
          <cell r="AJ7153">
            <v>0.03</v>
          </cell>
          <cell r="AK7153">
            <v>0</v>
          </cell>
          <cell r="AL7153">
            <v>468.65</v>
          </cell>
          <cell r="AM7153">
            <v>469</v>
          </cell>
        </row>
        <row r="7154">
          <cell r="A7154" t="str">
            <v>715211621</v>
          </cell>
          <cell r="B7154" t="str">
            <v>715211621</v>
          </cell>
          <cell r="C7154" t="str">
            <v>REPL COIL ASY SH/SX16</v>
          </cell>
          <cell r="D7154" t="str">
            <v>SP</v>
          </cell>
          <cell r="E7154" t="str">
            <v>CADX</v>
          </cell>
          <cell r="F7154" t="str">
            <v>Active</v>
          </cell>
          <cell r="G7154" t="str">
            <v>AS</v>
          </cell>
          <cell r="H7154">
            <v>114.19</v>
          </cell>
          <cell r="I7154">
            <v>114.19</v>
          </cell>
          <cell r="J7154" t="str">
            <v>Pcs</v>
          </cell>
          <cell r="K7154" t="str">
            <v>12410</v>
          </cell>
          <cell r="L7154" t="str">
            <v>13</v>
          </cell>
          <cell r="M7154" t="str">
            <v>Parts</v>
          </cell>
          <cell r="N7154" t="str">
            <v>1302</v>
          </cell>
          <cell r="O7154" t="str">
            <v>130201</v>
          </cell>
          <cell r="P7154" t="str">
            <v>Part</v>
          </cell>
          <cell r="Q7154" t="str">
            <v>130201001</v>
          </cell>
          <cell r="R7154" t="str">
            <v>Self-Contained</v>
          </cell>
          <cell r="S7154" t="str">
            <v>Parts Climate Control</v>
          </cell>
          <cell r="T7154" t="str">
            <v>Part</v>
          </cell>
          <cell r="V7154">
            <v>44197</v>
          </cell>
          <cell r="W7154">
            <v>44926</v>
          </cell>
          <cell r="X7154">
            <v>1</v>
          </cell>
          <cell r="Y7154" t="str">
            <v>715211621</v>
          </cell>
          <cell r="Z7154">
            <v>545</v>
          </cell>
          <cell r="AA7154" t="str">
            <v>No</v>
          </cell>
          <cell r="AB7154">
            <v>0</v>
          </cell>
          <cell r="AC7154">
            <v>0</v>
          </cell>
          <cell r="AD7154">
            <v>261.60000000000002</v>
          </cell>
          <cell r="AE7154">
            <v>0.56000000000000005</v>
          </cell>
          <cell r="AF7154">
            <v>0</v>
          </cell>
          <cell r="AG7154">
            <v>0</v>
          </cell>
          <cell r="AH7154">
            <v>0</v>
          </cell>
          <cell r="AI7154">
            <v>0</v>
          </cell>
          <cell r="AJ7154">
            <v>0.03</v>
          </cell>
          <cell r="AK7154">
            <v>0</v>
          </cell>
          <cell r="AL7154">
            <v>561.35</v>
          </cell>
          <cell r="AM7154">
            <v>565</v>
          </cell>
        </row>
        <row r="7155">
          <cell r="A7155" t="str">
            <v>715211618</v>
          </cell>
          <cell r="B7155" t="str">
            <v>715211618</v>
          </cell>
          <cell r="C7155" t="str">
            <v>REPL COIL ASY SLH/SLX7</v>
          </cell>
          <cell r="D7155" t="str">
            <v>SP</v>
          </cell>
          <cell r="E7155" t="str">
            <v>CADX</v>
          </cell>
          <cell r="F7155" t="str">
            <v>Active</v>
          </cell>
          <cell r="G7155" t="str">
            <v>AS</v>
          </cell>
          <cell r="H7155">
            <v>69.38</v>
          </cell>
          <cell r="I7155">
            <v>69.38</v>
          </cell>
          <cell r="J7155" t="str">
            <v>Pcs</v>
          </cell>
          <cell r="K7155" t="str">
            <v>12410</v>
          </cell>
          <cell r="L7155" t="str">
            <v>13</v>
          </cell>
          <cell r="M7155" t="str">
            <v>Parts</v>
          </cell>
          <cell r="N7155" t="str">
            <v>1302</v>
          </cell>
          <cell r="O7155" t="str">
            <v>130201</v>
          </cell>
          <cell r="P7155" t="str">
            <v>Part</v>
          </cell>
          <cell r="Q7155" t="str">
            <v>130201001</v>
          </cell>
          <cell r="R7155" t="str">
            <v>Self-Contained</v>
          </cell>
          <cell r="S7155" t="str">
            <v>Parts Climate Control</v>
          </cell>
          <cell r="T7155" t="str">
            <v>Part</v>
          </cell>
          <cell r="V7155">
            <v>44197</v>
          </cell>
          <cell r="W7155">
            <v>44926</v>
          </cell>
          <cell r="X7155">
            <v>1</v>
          </cell>
          <cell r="Y7155" t="str">
            <v>715211618</v>
          </cell>
          <cell r="Z7155">
            <v>390</v>
          </cell>
          <cell r="AA7155" t="str">
            <v>No</v>
          </cell>
          <cell r="AB7155">
            <v>0</v>
          </cell>
          <cell r="AC7155">
            <v>0</v>
          </cell>
          <cell r="AD7155">
            <v>187.2</v>
          </cell>
          <cell r="AE7155">
            <v>0.63</v>
          </cell>
          <cell r="AF7155">
            <v>0</v>
          </cell>
          <cell r="AG7155">
            <v>0</v>
          </cell>
          <cell r="AH7155">
            <v>0</v>
          </cell>
          <cell r="AI7155">
            <v>0</v>
          </cell>
          <cell r="AJ7155">
            <v>0.03</v>
          </cell>
          <cell r="AK7155">
            <v>0</v>
          </cell>
          <cell r="AL7155">
            <v>401.7</v>
          </cell>
          <cell r="AM7155">
            <v>402</v>
          </cell>
        </row>
        <row r="7156">
          <cell r="A7156" t="str">
            <v>4471000221</v>
          </cell>
          <cell r="B7156" t="str">
            <v>290333279</v>
          </cell>
          <cell r="C7156" t="str">
            <v>REPL COIL EVAP 10K</v>
          </cell>
          <cell r="D7156" t="str">
            <v>SP</v>
          </cell>
          <cell r="E7156" t="str">
            <v>PARTS</v>
          </cell>
          <cell r="F7156" t="str">
            <v>Active</v>
          </cell>
          <cell r="G7156" t="str">
            <v>AS</v>
          </cell>
          <cell r="H7156">
            <v>66.2</v>
          </cell>
          <cell r="I7156">
            <v>66.2</v>
          </cell>
          <cell r="J7156" t="str">
            <v>Pcs</v>
          </cell>
          <cell r="K7156" t="str">
            <v>12410</v>
          </cell>
          <cell r="L7156" t="str">
            <v>13</v>
          </cell>
          <cell r="M7156" t="str">
            <v>Parts</v>
          </cell>
          <cell r="N7156" t="str">
            <v>1302</v>
          </cell>
          <cell r="O7156" t="str">
            <v>130201</v>
          </cell>
          <cell r="P7156" t="str">
            <v>Part</v>
          </cell>
          <cell r="Q7156" t="str">
            <v>130201001</v>
          </cell>
          <cell r="R7156" t="str">
            <v>Self-Contained</v>
          </cell>
          <cell r="S7156" t="str">
            <v>Parts Climate Control</v>
          </cell>
          <cell r="T7156" t="str">
            <v>Part</v>
          </cell>
          <cell r="V7156">
            <v>44197</v>
          </cell>
          <cell r="W7156">
            <v>44926</v>
          </cell>
          <cell r="X7156">
            <v>1</v>
          </cell>
          <cell r="Y7156" t="str">
            <v>4471000221</v>
          </cell>
          <cell r="Z7156">
            <v>410</v>
          </cell>
          <cell r="AA7156" t="str">
            <v>No</v>
          </cell>
          <cell r="AB7156">
            <v>0</v>
          </cell>
          <cell r="AC7156">
            <v>0</v>
          </cell>
          <cell r="AD7156">
            <v>196.8</v>
          </cell>
          <cell r="AE7156">
            <v>0.66</v>
          </cell>
          <cell r="AF7156">
            <v>0</v>
          </cell>
          <cell r="AG7156">
            <v>0</v>
          </cell>
          <cell r="AH7156">
            <v>0</v>
          </cell>
          <cell r="AI7156">
            <v>0</v>
          </cell>
          <cell r="AJ7156">
            <v>0.03</v>
          </cell>
          <cell r="AK7156">
            <v>0</v>
          </cell>
          <cell r="AL7156">
            <v>422.3</v>
          </cell>
          <cell r="AM7156">
            <v>423</v>
          </cell>
        </row>
        <row r="7157">
          <cell r="A7157" t="str">
            <v>4471000333</v>
          </cell>
          <cell r="B7157" t="str">
            <v>290000243</v>
          </cell>
          <cell r="C7157" t="str">
            <v>REPL COIL EVAP TV16K</v>
          </cell>
          <cell r="D7157" t="str">
            <v>SP</v>
          </cell>
          <cell r="E7157" t="str">
            <v>PARTS</v>
          </cell>
          <cell r="F7157" t="str">
            <v>Active</v>
          </cell>
          <cell r="G7157" t="str">
            <v>AS</v>
          </cell>
          <cell r="H7157">
            <v>33.92</v>
          </cell>
          <cell r="I7157">
            <v>33.92</v>
          </cell>
          <cell r="J7157" t="str">
            <v>Pcs</v>
          </cell>
          <cell r="K7157" t="str">
            <v>12410</v>
          </cell>
          <cell r="L7157" t="str">
            <v>13</v>
          </cell>
          <cell r="M7157" t="str">
            <v>Parts</v>
          </cell>
          <cell r="N7157" t="str">
            <v>1302</v>
          </cell>
          <cell r="O7157" t="str">
            <v>130201</v>
          </cell>
          <cell r="P7157" t="str">
            <v>Part</v>
          </cell>
          <cell r="Q7157" t="str">
            <v>130201001</v>
          </cell>
          <cell r="R7157" t="str">
            <v>Self-Contained</v>
          </cell>
          <cell r="S7157" t="str">
            <v>Parts Climate Control</v>
          </cell>
          <cell r="T7157" t="str">
            <v>Part</v>
          </cell>
          <cell r="V7157">
            <v>44197</v>
          </cell>
          <cell r="W7157">
            <v>44926</v>
          </cell>
          <cell r="X7157">
            <v>1</v>
          </cell>
          <cell r="Y7157" t="str">
            <v>4471000333</v>
          </cell>
          <cell r="Z7157">
            <v>235</v>
          </cell>
          <cell r="AA7157" t="str">
            <v>No</v>
          </cell>
          <cell r="AB7157">
            <v>0</v>
          </cell>
          <cell r="AC7157">
            <v>0</v>
          </cell>
          <cell r="AD7157">
            <v>112.8</v>
          </cell>
          <cell r="AE7157">
            <v>0.7</v>
          </cell>
          <cell r="AF7157">
            <v>0</v>
          </cell>
          <cell r="AG7157">
            <v>0</v>
          </cell>
          <cell r="AH7157">
            <v>0</v>
          </cell>
          <cell r="AI7157">
            <v>0</v>
          </cell>
          <cell r="AJ7157">
            <v>0.03</v>
          </cell>
          <cell r="AK7157">
            <v>0</v>
          </cell>
          <cell r="AL7157">
            <v>242.05</v>
          </cell>
          <cell r="AM7157">
            <v>243</v>
          </cell>
        </row>
        <row r="7158">
          <cell r="A7158" t="str">
            <v>4471000335</v>
          </cell>
          <cell r="B7158" t="str">
            <v>290000245</v>
          </cell>
          <cell r="C7158" t="str">
            <v>REPL COIL RE/STOW 10/12</v>
          </cell>
          <cell r="D7158" t="str">
            <v>SP</v>
          </cell>
          <cell r="E7158" t="str">
            <v>PARTS</v>
          </cell>
          <cell r="F7158" t="str">
            <v>Active</v>
          </cell>
          <cell r="G7158" t="str">
            <v>AS</v>
          </cell>
          <cell r="H7158">
            <v>44.32</v>
          </cell>
          <cell r="I7158">
            <v>44.32</v>
          </cell>
          <cell r="J7158" t="str">
            <v>Pcs</v>
          </cell>
          <cell r="K7158" t="str">
            <v>12410</v>
          </cell>
          <cell r="L7158" t="str">
            <v>13</v>
          </cell>
          <cell r="M7158" t="str">
            <v>Parts</v>
          </cell>
          <cell r="N7158" t="str">
            <v>1302</v>
          </cell>
          <cell r="O7158" t="str">
            <v>130201</v>
          </cell>
          <cell r="P7158" t="str">
            <v>Part</v>
          </cell>
          <cell r="Q7158" t="str">
            <v>130201001</v>
          </cell>
          <cell r="R7158" t="str">
            <v>Self-Contained</v>
          </cell>
          <cell r="S7158" t="str">
            <v>Parts Climate Control</v>
          </cell>
          <cell r="T7158" t="str">
            <v>Part</v>
          </cell>
          <cell r="V7158">
            <v>44197</v>
          </cell>
          <cell r="W7158">
            <v>44926</v>
          </cell>
          <cell r="X7158">
            <v>1</v>
          </cell>
          <cell r="Y7158" t="str">
            <v>4471000335</v>
          </cell>
          <cell r="Z7158">
            <v>245</v>
          </cell>
          <cell r="AA7158" t="str">
            <v>No</v>
          </cell>
          <cell r="AB7158">
            <v>4</v>
          </cell>
          <cell r="AC7158">
            <v>0</v>
          </cell>
          <cell r="AD7158">
            <v>117.6</v>
          </cell>
          <cell r="AE7158">
            <v>0.62</v>
          </cell>
          <cell r="AF7158">
            <v>470.4</v>
          </cell>
          <cell r="AG7158">
            <v>0</v>
          </cell>
          <cell r="AH7158">
            <v>177.28</v>
          </cell>
          <cell r="AI7158">
            <v>0</v>
          </cell>
          <cell r="AJ7158">
            <v>0.03</v>
          </cell>
          <cell r="AK7158">
            <v>0</v>
          </cell>
          <cell r="AL7158">
            <v>252.35</v>
          </cell>
          <cell r="AM7158">
            <v>253</v>
          </cell>
        </row>
        <row r="7159">
          <cell r="A7159" t="str">
            <v>4471000334</v>
          </cell>
          <cell r="B7159" t="str">
            <v>290000244</v>
          </cell>
          <cell r="C7159" t="str">
            <v>REPL COIL RE/STOW 16K BTU</v>
          </cell>
          <cell r="D7159" t="str">
            <v>SP</v>
          </cell>
          <cell r="E7159" t="str">
            <v>PARTS</v>
          </cell>
          <cell r="F7159" t="str">
            <v>Active</v>
          </cell>
          <cell r="G7159" t="str">
            <v>AS</v>
          </cell>
          <cell r="H7159">
            <v>51.44</v>
          </cell>
          <cell r="I7159">
            <v>51.44</v>
          </cell>
          <cell r="J7159" t="str">
            <v>Pcs</v>
          </cell>
          <cell r="K7159" t="str">
            <v>12410</v>
          </cell>
          <cell r="L7159" t="str">
            <v>13</v>
          </cell>
          <cell r="M7159" t="str">
            <v>Parts</v>
          </cell>
          <cell r="N7159" t="str">
            <v>1302</v>
          </cell>
          <cell r="O7159" t="str">
            <v>130201</v>
          </cell>
          <cell r="P7159" t="str">
            <v>Part</v>
          </cell>
          <cell r="Q7159" t="str">
            <v>130201001</v>
          </cell>
          <cell r="R7159" t="str">
            <v>Self-Contained</v>
          </cell>
          <cell r="S7159" t="str">
            <v>Parts Climate Control</v>
          </cell>
          <cell r="T7159" t="str">
            <v>Part</v>
          </cell>
          <cell r="V7159">
            <v>44197</v>
          </cell>
          <cell r="W7159">
            <v>44926</v>
          </cell>
          <cell r="X7159">
            <v>1</v>
          </cell>
          <cell r="Y7159" t="str">
            <v>4471000334</v>
          </cell>
          <cell r="Z7159">
            <v>260</v>
          </cell>
          <cell r="AA7159" t="str">
            <v>No</v>
          </cell>
          <cell r="AB7159">
            <v>9</v>
          </cell>
          <cell r="AC7159">
            <v>0</v>
          </cell>
          <cell r="AD7159">
            <v>124.8</v>
          </cell>
          <cell r="AE7159">
            <v>0.59</v>
          </cell>
          <cell r="AF7159">
            <v>1123.2</v>
          </cell>
          <cell r="AG7159">
            <v>0</v>
          </cell>
          <cell r="AH7159">
            <v>462.96</v>
          </cell>
          <cell r="AI7159">
            <v>0</v>
          </cell>
          <cell r="AJ7159">
            <v>0.03</v>
          </cell>
          <cell r="AK7159">
            <v>0</v>
          </cell>
          <cell r="AL7159">
            <v>267.8</v>
          </cell>
          <cell r="AM7159">
            <v>268</v>
          </cell>
        </row>
        <row r="7160">
          <cell r="A7160" t="str">
            <v>4471000452</v>
          </cell>
          <cell r="B7160" t="str">
            <v>290000262</v>
          </cell>
          <cell r="C7160" t="str">
            <v>REPL COIL RE/STOW 7/8K</v>
          </cell>
          <cell r="D7160" t="str">
            <v>SP</v>
          </cell>
          <cell r="E7160" t="str">
            <v>PARTS</v>
          </cell>
          <cell r="F7160" t="str">
            <v>Active</v>
          </cell>
          <cell r="G7160" t="str">
            <v>AS</v>
          </cell>
          <cell r="H7160">
            <v>32.799999999999997</v>
          </cell>
          <cell r="I7160">
            <v>32.799999999999997</v>
          </cell>
          <cell r="J7160" t="str">
            <v>Pcs</v>
          </cell>
          <cell r="K7160" t="str">
            <v>12410</v>
          </cell>
          <cell r="L7160" t="str">
            <v>13</v>
          </cell>
          <cell r="M7160" t="str">
            <v>Parts</v>
          </cell>
          <cell r="N7160" t="str">
            <v>1302</v>
          </cell>
          <cell r="O7160" t="str">
            <v>130201</v>
          </cell>
          <cell r="P7160" t="str">
            <v>Part</v>
          </cell>
          <cell r="Q7160" t="str">
            <v>130201001</v>
          </cell>
          <cell r="R7160" t="str">
            <v>Self-Contained</v>
          </cell>
          <cell r="S7160" t="str">
            <v>Parts Climate Control</v>
          </cell>
          <cell r="T7160" t="str">
            <v>Part</v>
          </cell>
          <cell r="V7160">
            <v>44197</v>
          </cell>
          <cell r="W7160">
            <v>44926</v>
          </cell>
          <cell r="X7160">
            <v>1</v>
          </cell>
          <cell r="Y7160" t="str">
            <v>4471000452</v>
          </cell>
          <cell r="Z7160">
            <v>195</v>
          </cell>
          <cell r="AA7160" t="str">
            <v>No</v>
          </cell>
          <cell r="AB7160">
            <v>2</v>
          </cell>
          <cell r="AC7160">
            <v>0</v>
          </cell>
          <cell r="AD7160">
            <v>93.6</v>
          </cell>
          <cell r="AE7160">
            <v>0.65</v>
          </cell>
          <cell r="AF7160">
            <v>187.2</v>
          </cell>
          <cell r="AG7160">
            <v>0</v>
          </cell>
          <cell r="AH7160">
            <v>65.599999999999994</v>
          </cell>
          <cell r="AI7160">
            <v>0</v>
          </cell>
          <cell r="AJ7160">
            <v>0.03</v>
          </cell>
          <cell r="AK7160">
            <v>0</v>
          </cell>
          <cell r="AL7160">
            <v>200.85</v>
          </cell>
          <cell r="AM7160">
            <v>201</v>
          </cell>
        </row>
        <row r="7161">
          <cell r="A7161" t="str">
            <v>4471002905</v>
          </cell>
          <cell r="B7161" t="str">
            <v>298002035</v>
          </cell>
          <cell r="C7161" t="str">
            <v>REPL COMP ASY CU-100</v>
          </cell>
          <cell r="D7161" t="str">
            <v>SP</v>
          </cell>
          <cell r="E7161" t="str">
            <v>REFRIG</v>
          </cell>
          <cell r="F7161" t="str">
            <v>Active</v>
          </cell>
          <cell r="G7161" t="str">
            <v>AS</v>
          </cell>
          <cell r="H7161">
            <v>188.52</v>
          </cell>
          <cell r="I7161">
            <v>188.52</v>
          </cell>
          <cell r="J7161" t="str">
            <v>Pcs</v>
          </cell>
          <cell r="K7161" t="str">
            <v>12410</v>
          </cell>
          <cell r="L7161" t="str">
            <v>13</v>
          </cell>
          <cell r="M7161" t="str">
            <v>Parts</v>
          </cell>
          <cell r="N7161" t="str">
            <v>1302</v>
          </cell>
          <cell r="O7161" t="str">
            <v>130201</v>
          </cell>
          <cell r="P7161" t="str">
            <v>Part</v>
          </cell>
          <cell r="Q7161" t="str">
            <v>130201001</v>
          </cell>
          <cell r="R7161" t="str">
            <v>Self-Contained</v>
          </cell>
          <cell r="S7161" t="str">
            <v>Parts Climate Control</v>
          </cell>
          <cell r="T7161" t="str">
            <v>Part</v>
          </cell>
          <cell r="V7161">
            <v>44197</v>
          </cell>
          <cell r="W7161">
            <v>44926</v>
          </cell>
          <cell r="X7161">
            <v>1</v>
          </cell>
          <cell r="Y7161" t="str">
            <v>4471002905</v>
          </cell>
          <cell r="Z7161">
            <v>785</v>
          </cell>
          <cell r="AA7161" t="str">
            <v>No</v>
          </cell>
          <cell r="AB7161">
            <v>0</v>
          </cell>
          <cell r="AC7161">
            <v>0</v>
          </cell>
          <cell r="AD7161">
            <v>376.8</v>
          </cell>
          <cell r="AE7161">
            <v>0.5</v>
          </cell>
          <cell r="AF7161">
            <v>0</v>
          </cell>
          <cell r="AG7161">
            <v>0</v>
          </cell>
          <cell r="AH7161">
            <v>0</v>
          </cell>
          <cell r="AI7161">
            <v>0</v>
          </cell>
          <cell r="AJ7161">
            <v>0.03</v>
          </cell>
          <cell r="AK7161">
            <v>0</v>
          </cell>
          <cell r="AL7161">
            <v>808.55</v>
          </cell>
          <cell r="AM7161">
            <v>810</v>
          </cell>
        </row>
        <row r="7162">
          <cell r="A7162" t="str">
            <v>4471002764</v>
          </cell>
          <cell r="B7162" t="str">
            <v>239402068</v>
          </cell>
          <cell r="C7162" t="str">
            <v>REPL COMP DTG10-410-1171 W/OVR</v>
          </cell>
          <cell r="D7162" t="str">
            <v>SP</v>
          </cell>
          <cell r="E7162" t="str">
            <v>PARTS</v>
          </cell>
          <cell r="F7162" t="str">
            <v>Active</v>
          </cell>
          <cell r="G7162" t="str">
            <v>AS</v>
          </cell>
          <cell r="H7162">
            <v>90.34</v>
          </cell>
          <cell r="I7162">
            <v>90.34</v>
          </cell>
          <cell r="J7162" t="str">
            <v>Pcs</v>
          </cell>
          <cell r="K7162" t="str">
            <v>12410</v>
          </cell>
          <cell r="L7162" t="str">
            <v>13</v>
          </cell>
          <cell r="M7162" t="str">
            <v>Parts</v>
          </cell>
          <cell r="N7162" t="str">
            <v>1302</v>
          </cell>
          <cell r="O7162" t="str">
            <v>130201</v>
          </cell>
          <cell r="P7162" t="str">
            <v>Part</v>
          </cell>
          <cell r="Q7162" t="str">
            <v>130201001</v>
          </cell>
          <cell r="R7162" t="str">
            <v>Self-Contained</v>
          </cell>
          <cell r="S7162" t="str">
            <v>Parts Climate Control</v>
          </cell>
          <cell r="T7162" t="str">
            <v>Part</v>
          </cell>
          <cell r="V7162">
            <v>44197</v>
          </cell>
          <cell r="W7162">
            <v>44926</v>
          </cell>
          <cell r="X7162">
            <v>1</v>
          </cell>
          <cell r="Y7162" t="str">
            <v>4471002764</v>
          </cell>
          <cell r="Z7162">
            <v>340</v>
          </cell>
          <cell r="AA7162" t="str">
            <v>No</v>
          </cell>
          <cell r="AB7162">
            <v>0</v>
          </cell>
          <cell r="AC7162">
            <v>1</v>
          </cell>
          <cell r="AD7162">
            <v>163.19999999999999</v>
          </cell>
          <cell r="AE7162">
            <v>0.45</v>
          </cell>
          <cell r="AF7162">
            <v>0</v>
          </cell>
          <cell r="AG7162">
            <v>163.19999999999999</v>
          </cell>
          <cell r="AH7162">
            <v>0</v>
          </cell>
          <cell r="AI7162">
            <v>90.34</v>
          </cell>
          <cell r="AJ7162">
            <v>0.03</v>
          </cell>
          <cell r="AK7162">
            <v>0</v>
          </cell>
          <cell r="AL7162">
            <v>350.2</v>
          </cell>
          <cell r="AM7162">
            <v>351</v>
          </cell>
        </row>
        <row r="7163">
          <cell r="A7163" t="str">
            <v>4471002770</v>
          </cell>
          <cell r="B7163" t="str">
            <v>239402074</v>
          </cell>
          <cell r="C7163" t="str">
            <v>REPL COMP DTG12-410-2371</v>
          </cell>
          <cell r="D7163" t="str">
            <v>SP</v>
          </cell>
          <cell r="E7163" t="str">
            <v>PARTS</v>
          </cell>
          <cell r="F7163" t="str">
            <v>Active</v>
          </cell>
          <cell r="G7163" t="str">
            <v>AS</v>
          </cell>
          <cell r="H7163">
            <v>91.24</v>
          </cell>
          <cell r="I7163">
            <v>91.24</v>
          </cell>
          <cell r="J7163" t="str">
            <v>Pcs</v>
          </cell>
          <cell r="K7163" t="str">
            <v>12410</v>
          </cell>
          <cell r="L7163" t="str">
            <v>13</v>
          </cell>
          <cell r="M7163" t="str">
            <v>Parts</v>
          </cell>
          <cell r="N7163" t="str">
            <v>1302</v>
          </cell>
          <cell r="O7163" t="str">
            <v>130201</v>
          </cell>
          <cell r="P7163" t="str">
            <v>Part</v>
          </cell>
          <cell r="Q7163" t="str">
            <v>130201001</v>
          </cell>
          <cell r="R7163" t="str">
            <v>Self-Contained</v>
          </cell>
          <cell r="S7163" t="str">
            <v>Parts Climate Control</v>
          </cell>
          <cell r="T7163" t="str">
            <v>Part</v>
          </cell>
          <cell r="V7163">
            <v>44197</v>
          </cell>
          <cell r="W7163">
            <v>44926</v>
          </cell>
          <cell r="X7163">
            <v>1</v>
          </cell>
          <cell r="Y7163" t="str">
            <v>4471002770</v>
          </cell>
          <cell r="Z7163">
            <v>340</v>
          </cell>
          <cell r="AA7163" t="str">
            <v>No</v>
          </cell>
          <cell r="AB7163">
            <v>0</v>
          </cell>
          <cell r="AC7163">
            <v>1</v>
          </cell>
          <cell r="AD7163">
            <v>163.19999999999999</v>
          </cell>
          <cell r="AE7163">
            <v>0.44</v>
          </cell>
          <cell r="AF7163">
            <v>0</v>
          </cell>
          <cell r="AG7163">
            <v>163.19999999999999</v>
          </cell>
          <cell r="AH7163">
            <v>0</v>
          </cell>
          <cell r="AI7163">
            <v>91.24</v>
          </cell>
          <cell r="AJ7163">
            <v>0.03</v>
          </cell>
          <cell r="AK7163">
            <v>0</v>
          </cell>
          <cell r="AL7163">
            <v>350.2</v>
          </cell>
          <cell r="AM7163">
            <v>351</v>
          </cell>
        </row>
        <row r="7164">
          <cell r="A7164" t="str">
            <v>4471002766</v>
          </cell>
          <cell r="B7164" t="str">
            <v>239402070</v>
          </cell>
          <cell r="C7164" t="str">
            <v>REPL COMP DTG16-410-1171 W/OVR</v>
          </cell>
          <cell r="D7164" t="str">
            <v>SP</v>
          </cell>
          <cell r="E7164" t="str">
            <v>PARTS</v>
          </cell>
          <cell r="F7164" t="str">
            <v>Active</v>
          </cell>
          <cell r="G7164" t="str">
            <v>AS</v>
          </cell>
          <cell r="H7164">
            <v>78.03</v>
          </cell>
          <cell r="I7164">
            <v>78.03</v>
          </cell>
          <cell r="J7164" t="str">
            <v>Pcs</v>
          </cell>
          <cell r="K7164" t="str">
            <v>12410</v>
          </cell>
          <cell r="L7164" t="str">
            <v>13</v>
          </cell>
          <cell r="M7164" t="str">
            <v>Parts</v>
          </cell>
          <cell r="N7164" t="str">
            <v>1302</v>
          </cell>
          <cell r="O7164" t="str">
            <v>130201</v>
          </cell>
          <cell r="P7164" t="str">
            <v>Part</v>
          </cell>
          <cell r="Q7164" t="str">
            <v>130201001</v>
          </cell>
          <cell r="R7164" t="str">
            <v>Self-Contained</v>
          </cell>
          <cell r="S7164" t="str">
            <v>Parts Climate Control</v>
          </cell>
          <cell r="T7164" t="str">
            <v>Part</v>
          </cell>
          <cell r="V7164">
            <v>44197</v>
          </cell>
          <cell r="W7164">
            <v>44926</v>
          </cell>
          <cell r="X7164">
            <v>1</v>
          </cell>
          <cell r="Y7164" t="str">
            <v>4471002766</v>
          </cell>
          <cell r="Z7164">
            <v>550</v>
          </cell>
          <cell r="AA7164" t="str">
            <v>No</v>
          </cell>
          <cell r="AB7164">
            <v>1</v>
          </cell>
          <cell r="AC7164">
            <v>2</v>
          </cell>
          <cell r="AD7164">
            <v>264</v>
          </cell>
          <cell r="AE7164">
            <v>0.7</v>
          </cell>
          <cell r="AF7164">
            <v>264</v>
          </cell>
          <cell r="AG7164">
            <v>528</v>
          </cell>
          <cell r="AH7164">
            <v>78.03</v>
          </cell>
          <cell r="AI7164">
            <v>156.06</v>
          </cell>
          <cell r="AJ7164">
            <v>0.03</v>
          </cell>
          <cell r="AK7164">
            <v>0</v>
          </cell>
          <cell r="AL7164">
            <v>566.5</v>
          </cell>
          <cell r="AM7164">
            <v>570</v>
          </cell>
        </row>
        <row r="7165">
          <cell r="A7165" t="str">
            <v>4471002771</v>
          </cell>
          <cell r="B7165" t="str">
            <v>239402075</v>
          </cell>
          <cell r="C7165" t="str">
            <v>REPL COMP DTG16-410-2371 W/OVR</v>
          </cell>
          <cell r="D7165" t="str">
            <v>SP</v>
          </cell>
          <cell r="E7165" t="str">
            <v>PARTS</v>
          </cell>
          <cell r="F7165" t="str">
            <v>Active</v>
          </cell>
          <cell r="G7165" t="str">
            <v>AS</v>
          </cell>
          <cell r="H7165">
            <v>89.43</v>
          </cell>
          <cell r="I7165">
            <v>89.43</v>
          </cell>
          <cell r="J7165" t="str">
            <v>Pcs</v>
          </cell>
          <cell r="K7165" t="str">
            <v>12410</v>
          </cell>
          <cell r="L7165" t="str">
            <v>13</v>
          </cell>
          <cell r="M7165" t="str">
            <v>Parts</v>
          </cell>
          <cell r="N7165" t="str">
            <v>1302</v>
          </cell>
          <cell r="O7165" t="str">
            <v>130201</v>
          </cell>
          <cell r="P7165" t="str">
            <v>Part</v>
          </cell>
          <cell r="Q7165" t="str">
            <v>130201001</v>
          </cell>
          <cell r="R7165" t="str">
            <v>Self-Contained</v>
          </cell>
          <cell r="S7165" t="str">
            <v>Parts Climate Control</v>
          </cell>
          <cell r="T7165" t="str">
            <v>Part</v>
          </cell>
          <cell r="V7165">
            <v>44197</v>
          </cell>
          <cell r="W7165">
            <v>44926</v>
          </cell>
          <cell r="X7165">
            <v>1</v>
          </cell>
          <cell r="Y7165" t="str">
            <v>4471002771</v>
          </cell>
          <cell r="Z7165">
            <v>645</v>
          </cell>
          <cell r="AA7165" t="str">
            <v>No</v>
          </cell>
          <cell r="AB7165">
            <v>6</v>
          </cell>
          <cell r="AC7165">
            <v>2</v>
          </cell>
          <cell r="AD7165">
            <v>309.60000000000002</v>
          </cell>
          <cell r="AE7165">
            <v>0.71</v>
          </cell>
          <cell r="AF7165">
            <v>1857.6</v>
          </cell>
          <cell r="AG7165">
            <v>619.20000000000005</v>
          </cell>
          <cell r="AH7165">
            <v>536.58000000000004</v>
          </cell>
          <cell r="AI7165">
            <v>178.86</v>
          </cell>
          <cell r="AJ7165">
            <v>0.03</v>
          </cell>
          <cell r="AK7165">
            <v>0</v>
          </cell>
          <cell r="AL7165">
            <v>664.35</v>
          </cell>
          <cell r="AM7165">
            <v>665</v>
          </cell>
        </row>
        <row r="7166">
          <cell r="A7166" t="str">
            <v>4471002767</v>
          </cell>
          <cell r="B7166" t="str">
            <v>239402071</v>
          </cell>
          <cell r="C7166" t="str">
            <v>REPL COMP DTG6-410-2371 W/OVRL</v>
          </cell>
          <cell r="D7166" t="str">
            <v>SP</v>
          </cell>
          <cell r="E7166" t="str">
            <v>PARTS</v>
          </cell>
          <cell r="F7166" t="str">
            <v>Active</v>
          </cell>
          <cell r="G7166" t="str">
            <v>AS</v>
          </cell>
          <cell r="H7166">
            <v>65.239999999999995</v>
          </cell>
          <cell r="I7166">
            <v>65.239999999999995</v>
          </cell>
          <cell r="J7166" t="str">
            <v>Pcs</v>
          </cell>
          <cell r="K7166" t="str">
            <v>12410</v>
          </cell>
          <cell r="L7166" t="str">
            <v>13</v>
          </cell>
          <cell r="M7166" t="str">
            <v>Parts</v>
          </cell>
          <cell r="N7166" t="str">
            <v>1302</v>
          </cell>
          <cell r="O7166" t="str">
            <v>130201</v>
          </cell>
          <cell r="P7166" t="str">
            <v>Part</v>
          </cell>
          <cell r="Q7166" t="str">
            <v>130201001</v>
          </cell>
          <cell r="R7166" t="str">
            <v>Self-Contained</v>
          </cell>
          <cell r="S7166" t="str">
            <v>Parts Climate Control</v>
          </cell>
          <cell r="T7166" t="str">
            <v>Part</v>
          </cell>
          <cell r="V7166">
            <v>44202</v>
          </cell>
          <cell r="W7166">
            <v>44926</v>
          </cell>
          <cell r="X7166">
            <v>1</v>
          </cell>
          <cell r="Y7166" t="str">
            <v>4471002767</v>
          </cell>
          <cell r="Z7166">
            <v>565</v>
          </cell>
          <cell r="AA7166" t="str">
            <v>No</v>
          </cell>
          <cell r="AB7166">
            <v>0</v>
          </cell>
          <cell r="AC7166">
            <v>0</v>
          </cell>
          <cell r="AD7166">
            <v>271.2</v>
          </cell>
          <cell r="AE7166">
            <v>0.76</v>
          </cell>
          <cell r="AF7166">
            <v>0</v>
          </cell>
          <cell r="AG7166">
            <v>0</v>
          </cell>
          <cell r="AH7166">
            <v>0</v>
          </cell>
          <cell r="AI7166">
            <v>0</v>
          </cell>
          <cell r="AJ7166">
            <v>0.03</v>
          </cell>
          <cell r="AK7166">
            <v>0</v>
          </cell>
          <cell r="AL7166">
            <v>581.95000000000005</v>
          </cell>
          <cell r="AM7166">
            <v>585</v>
          </cell>
        </row>
        <row r="7167">
          <cell r="A7167" t="str">
            <v>4471002763</v>
          </cell>
          <cell r="B7167" t="str">
            <v>239402067</v>
          </cell>
          <cell r="C7167" t="str">
            <v>REPL COMP DTG8-410-1171 W/OVRL</v>
          </cell>
          <cell r="D7167" t="str">
            <v>SP</v>
          </cell>
          <cell r="E7167" t="str">
            <v>PARTS</v>
          </cell>
          <cell r="F7167" t="str">
            <v>Active</v>
          </cell>
          <cell r="G7167" t="str">
            <v>AS</v>
          </cell>
          <cell r="H7167">
            <v>76.34</v>
          </cell>
          <cell r="I7167">
            <v>76.34</v>
          </cell>
          <cell r="J7167" t="str">
            <v>Pcs</v>
          </cell>
          <cell r="K7167" t="str">
            <v>12410</v>
          </cell>
          <cell r="L7167" t="str">
            <v>13</v>
          </cell>
          <cell r="M7167" t="str">
            <v>Parts</v>
          </cell>
          <cell r="N7167" t="str">
            <v>1302</v>
          </cell>
          <cell r="O7167" t="str">
            <v>130201</v>
          </cell>
          <cell r="P7167" t="str">
            <v>Part</v>
          </cell>
          <cell r="Q7167" t="str">
            <v>130201001</v>
          </cell>
          <cell r="R7167" t="str">
            <v>Self-Contained</v>
          </cell>
          <cell r="S7167" t="str">
            <v>Parts Climate Control</v>
          </cell>
          <cell r="T7167" t="str">
            <v>Part</v>
          </cell>
          <cell r="V7167">
            <v>44210</v>
          </cell>
          <cell r="W7167">
            <v>44926</v>
          </cell>
          <cell r="X7167">
            <v>1</v>
          </cell>
          <cell r="Y7167" t="str">
            <v>4471002763</v>
          </cell>
          <cell r="Z7167">
            <v>545</v>
          </cell>
          <cell r="AA7167" t="str">
            <v>No</v>
          </cell>
          <cell r="AB7167">
            <v>0</v>
          </cell>
          <cell r="AC7167">
            <v>1</v>
          </cell>
          <cell r="AD7167">
            <v>261.60000000000002</v>
          </cell>
          <cell r="AE7167">
            <v>0.71</v>
          </cell>
          <cell r="AF7167">
            <v>0</v>
          </cell>
          <cell r="AG7167">
            <v>261.60000000000002</v>
          </cell>
          <cell r="AH7167">
            <v>0</v>
          </cell>
          <cell r="AI7167">
            <v>76.34</v>
          </cell>
          <cell r="AJ7167">
            <v>0.03</v>
          </cell>
          <cell r="AK7167">
            <v>0</v>
          </cell>
          <cell r="AL7167">
            <v>561.35</v>
          </cell>
          <cell r="AM7167">
            <v>565</v>
          </cell>
        </row>
        <row r="7168">
          <cell r="A7168" t="str">
            <v>4471002768</v>
          </cell>
          <cell r="B7168" t="str">
            <v>239402072</v>
          </cell>
          <cell r="C7168" t="str">
            <v>REPL COMP DTG8-410-2371 W/OVRL</v>
          </cell>
          <cell r="D7168" t="str">
            <v>SP</v>
          </cell>
          <cell r="E7168" t="str">
            <v>PARTS</v>
          </cell>
          <cell r="F7168" t="str">
            <v>Active</v>
          </cell>
          <cell r="G7168" t="str">
            <v>AS</v>
          </cell>
          <cell r="H7168">
            <v>77.64</v>
          </cell>
          <cell r="I7168">
            <v>77.64</v>
          </cell>
          <cell r="J7168" t="str">
            <v>Pcs</v>
          </cell>
          <cell r="K7168" t="str">
            <v>12410</v>
          </cell>
          <cell r="L7168" t="str">
            <v>13</v>
          </cell>
          <cell r="M7168" t="str">
            <v>Parts</v>
          </cell>
          <cell r="N7168" t="str">
            <v>1302</v>
          </cell>
          <cell r="O7168" t="str">
            <v>130201</v>
          </cell>
          <cell r="P7168" t="str">
            <v>Part</v>
          </cell>
          <cell r="Q7168" t="str">
            <v>130201001</v>
          </cell>
          <cell r="R7168" t="str">
            <v>Self-Contained</v>
          </cell>
          <cell r="S7168" t="str">
            <v>Parts Climate Control</v>
          </cell>
          <cell r="T7168" t="str">
            <v>Part</v>
          </cell>
          <cell r="V7168">
            <v>44202</v>
          </cell>
          <cell r="W7168">
            <v>44926</v>
          </cell>
          <cell r="X7168">
            <v>1</v>
          </cell>
          <cell r="Y7168" t="str">
            <v>4471002768</v>
          </cell>
          <cell r="Z7168">
            <v>565</v>
          </cell>
          <cell r="AA7168" t="str">
            <v>No</v>
          </cell>
          <cell r="AB7168">
            <v>0</v>
          </cell>
          <cell r="AC7168">
            <v>0</v>
          </cell>
          <cell r="AD7168">
            <v>271.2</v>
          </cell>
          <cell r="AE7168">
            <v>0.71</v>
          </cell>
          <cell r="AF7168">
            <v>0</v>
          </cell>
          <cell r="AG7168">
            <v>0</v>
          </cell>
          <cell r="AH7168">
            <v>0</v>
          </cell>
          <cell r="AI7168">
            <v>0</v>
          </cell>
          <cell r="AJ7168">
            <v>0.03</v>
          </cell>
          <cell r="AK7168">
            <v>0</v>
          </cell>
          <cell r="AL7168">
            <v>581.95000000000005</v>
          </cell>
          <cell r="AM7168">
            <v>585</v>
          </cell>
        </row>
        <row r="7169">
          <cell r="A7169" t="str">
            <v>298001505</v>
          </cell>
          <cell r="B7169" t="str">
            <v>298001505</v>
          </cell>
          <cell r="C7169" t="str">
            <v>REPL COMP HGA512BXD W/GRMT/SLV</v>
          </cell>
          <cell r="D7169" t="str">
            <v>SP</v>
          </cell>
          <cell r="E7169" t="str">
            <v>PARTS</v>
          </cell>
          <cell r="F7169" t="str">
            <v>Active</v>
          </cell>
          <cell r="G7169" t="str">
            <v>AS</v>
          </cell>
          <cell r="H7169">
            <v>113.74</v>
          </cell>
          <cell r="I7169">
            <v>113.74</v>
          </cell>
          <cell r="J7169" t="str">
            <v>Pcs</v>
          </cell>
          <cell r="K7169" t="str">
            <v>12410</v>
          </cell>
          <cell r="L7169" t="str">
            <v>13</v>
          </cell>
          <cell r="M7169" t="str">
            <v>Parts</v>
          </cell>
          <cell r="N7169" t="str">
            <v>1302</v>
          </cell>
          <cell r="O7169" t="str">
            <v>130201</v>
          </cell>
          <cell r="P7169" t="str">
            <v>Part</v>
          </cell>
          <cell r="Q7169" t="str">
            <v>130201001</v>
          </cell>
          <cell r="R7169" t="str">
            <v>Self-Contained</v>
          </cell>
          <cell r="S7169" t="str">
            <v>Parts Climate Control</v>
          </cell>
          <cell r="T7169" t="str">
            <v>Part</v>
          </cell>
          <cell r="V7169">
            <v>44197</v>
          </cell>
          <cell r="W7169">
            <v>44926</v>
          </cell>
          <cell r="X7169">
            <v>1</v>
          </cell>
          <cell r="Y7169" t="str">
            <v>298001505</v>
          </cell>
          <cell r="Z7169">
            <v>725</v>
          </cell>
          <cell r="AA7169" t="str">
            <v>No</v>
          </cell>
          <cell r="AB7169">
            <v>0</v>
          </cell>
          <cell r="AC7169">
            <v>0</v>
          </cell>
          <cell r="AD7169">
            <v>348</v>
          </cell>
          <cell r="AE7169">
            <v>0.67</v>
          </cell>
          <cell r="AF7169">
            <v>0</v>
          </cell>
          <cell r="AG7169">
            <v>0</v>
          </cell>
          <cell r="AH7169">
            <v>0</v>
          </cell>
          <cell r="AI7169">
            <v>0</v>
          </cell>
          <cell r="AJ7169">
            <v>0.03</v>
          </cell>
          <cell r="AK7169">
            <v>0</v>
          </cell>
          <cell r="AL7169">
            <v>746.75</v>
          </cell>
          <cell r="AM7169">
            <v>750</v>
          </cell>
        </row>
        <row r="7170">
          <cell r="A7170" t="str">
            <v>298001324</v>
          </cell>
          <cell r="B7170" t="str">
            <v>298001324</v>
          </cell>
          <cell r="C7170" t="str">
            <v>REPL COMP HGAB515BAA W/GRMT/SL</v>
          </cell>
          <cell r="D7170" t="str">
            <v>SP</v>
          </cell>
          <cell r="E7170" t="str">
            <v>PARTS</v>
          </cell>
          <cell r="F7170" t="str">
            <v>Active</v>
          </cell>
          <cell r="G7170" t="str">
            <v>AS</v>
          </cell>
          <cell r="H7170">
            <v>126.56</v>
          </cell>
          <cell r="I7170">
            <v>126.56</v>
          </cell>
          <cell r="J7170" t="str">
            <v>Pcs</v>
          </cell>
          <cell r="K7170" t="str">
            <v>12410</v>
          </cell>
          <cell r="L7170" t="str">
            <v>13</v>
          </cell>
          <cell r="M7170" t="str">
            <v>Parts</v>
          </cell>
          <cell r="N7170" t="str">
            <v>1302</v>
          </cell>
          <cell r="O7170" t="str">
            <v>130201</v>
          </cell>
          <cell r="P7170" t="str">
            <v>Part</v>
          </cell>
          <cell r="Q7170" t="str">
            <v>130201001</v>
          </cell>
          <cell r="R7170" t="str">
            <v>Self-Contained</v>
          </cell>
          <cell r="S7170" t="str">
            <v>Parts Climate Control</v>
          </cell>
          <cell r="T7170" t="str">
            <v>Part</v>
          </cell>
          <cell r="V7170">
            <v>44197</v>
          </cell>
          <cell r="W7170">
            <v>44926</v>
          </cell>
          <cell r="X7170">
            <v>1</v>
          </cell>
          <cell r="Y7170" t="str">
            <v>298001324</v>
          </cell>
          <cell r="Z7170">
            <v>725</v>
          </cell>
          <cell r="AA7170" t="str">
            <v>No</v>
          </cell>
          <cell r="AB7170">
            <v>0</v>
          </cell>
          <cell r="AC7170">
            <v>0</v>
          </cell>
          <cell r="AD7170">
            <v>348</v>
          </cell>
          <cell r="AE7170">
            <v>0.64</v>
          </cell>
          <cell r="AF7170">
            <v>0</v>
          </cell>
          <cell r="AG7170">
            <v>0</v>
          </cell>
          <cell r="AH7170">
            <v>0</v>
          </cell>
          <cell r="AI7170">
            <v>0</v>
          </cell>
          <cell r="AJ7170">
            <v>0.03</v>
          </cell>
          <cell r="AK7170">
            <v>0</v>
          </cell>
          <cell r="AL7170">
            <v>746.75</v>
          </cell>
          <cell r="AM7170">
            <v>750</v>
          </cell>
        </row>
        <row r="7171">
          <cell r="A7171" t="str">
            <v>293045649</v>
          </cell>
          <cell r="B7171" t="str">
            <v>293045649</v>
          </cell>
          <cell r="C7171" t="str">
            <v>REPL COMP PAN 16K 115/60/1 W/R</v>
          </cell>
          <cell r="D7171" t="str">
            <v>SP</v>
          </cell>
          <cell r="E7171" t="str">
            <v>PARTS</v>
          </cell>
          <cell r="F7171" t="str">
            <v>Phase Out</v>
          </cell>
          <cell r="G7171" t="str">
            <v>B</v>
          </cell>
          <cell r="H7171">
            <v>101.43</v>
          </cell>
          <cell r="I7171">
            <v>101.43</v>
          </cell>
          <cell r="J7171" t="str">
            <v>Pcs</v>
          </cell>
          <cell r="K7171" t="str">
            <v>12410</v>
          </cell>
          <cell r="L7171" t="str">
            <v>13</v>
          </cell>
          <cell r="M7171" t="str">
            <v>Parts</v>
          </cell>
          <cell r="N7171" t="str">
            <v>1302</v>
          </cell>
          <cell r="O7171" t="str">
            <v>130201</v>
          </cell>
          <cell r="P7171" t="str">
            <v>Part</v>
          </cell>
          <cell r="Q7171" t="str">
            <v>130201001</v>
          </cell>
          <cell r="R7171" t="str">
            <v>Self-Contained</v>
          </cell>
          <cell r="S7171" t="str">
            <v>Parts Climate Control</v>
          </cell>
          <cell r="T7171" t="str">
            <v>Part</v>
          </cell>
          <cell r="V7171">
            <v>44197</v>
          </cell>
          <cell r="W7171">
            <v>44926</v>
          </cell>
          <cell r="X7171">
            <v>1</v>
          </cell>
          <cell r="Y7171" t="str">
            <v>293045649</v>
          </cell>
          <cell r="Z7171">
            <v>805</v>
          </cell>
          <cell r="AA7171" t="str">
            <v>No</v>
          </cell>
          <cell r="AB7171">
            <v>0</v>
          </cell>
          <cell r="AC7171">
            <v>0</v>
          </cell>
          <cell r="AD7171">
            <v>386.4</v>
          </cell>
          <cell r="AE7171">
            <v>0.74</v>
          </cell>
          <cell r="AF7171">
            <v>0</v>
          </cell>
          <cell r="AG7171">
            <v>0</v>
          </cell>
          <cell r="AH7171">
            <v>0</v>
          </cell>
          <cell r="AI7171">
            <v>0</v>
          </cell>
          <cell r="AJ7171">
            <v>0.03</v>
          </cell>
          <cell r="AK7171">
            <v>0</v>
          </cell>
          <cell r="AL7171">
            <v>829.15</v>
          </cell>
          <cell r="AM7171">
            <v>830</v>
          </cell>
        </row>
        <row r="7172">
          <cell r="A7172" t="str">
            <v>298001262</v>
          </cell>
          <cell r="B7172" t="str">
            <v>298001262</v>
          </cell>
          <cell r="C7172" t="str">
            <v>REPL COMP PNTC SC HLH068T4LC6</v>
          </cell>
          <cell r="D7172" t="str">
            <v>SP</v>
          </cell>
          <cell r="E7172" t="str">
            <v>PARTS</v>
          </cell>
          <cell r="F7172" t="str">
            <v>Active</v>
          </cell>
          <cell r="G7172" t="str">
            <v>AS</v>
          </cell>
          <cell r="H7172">
            <v>542.76</v>
          </cell>
          <cell r="I7172">
            <v>542.76</v>
          </cell>
          <cell r="J7172" t="str">
            <v>Pcs</v>
          </cell>
          <cell r="K7172" t="str">
            <v>12410</v>
          </cell>
          <cell r="L7172" t="str">
            <v>13</v>
          </cell>
          <cell r="M7172" t="str">
            <v>Parts</v>
          </cell>
          <cell r="N7172" t="str">
            <v>1302</v>
          </cell>
          <cell r="O7172" t="str">
            <v>130201</v>
          </cell>
          <cell r="P7172" t="str">
            <v>Part</v>
          </cell>
          <cell r="Q7172" t="str">
            <v>130201001</v>
          </cell>
          <cell r="R7172" t="str">
            <v>Self-Contained</v>
          </cell>
          <cell r="S7172" t="str">
            <v>Parts Climate Control</v>
          </cell>
          <cell r="T7172" t="str">
            <v>Part</v>
          </cell>
          <cell r="V7172">
            <v>44197</v>
          </cell>
          <cell r="W7172">
            <v>44926</v>
          </cell>
          <cell r="X7172">
            <v>1</v>
          </cell>
          <cell r="Y7172" t="str">
            <v>298001262</v>
          </cell>
          <cell r="Z7172">
            <v>2535</v>
          </cell>
          <cell r="AA7172" t="str">
            <v>No</v>
          </cell>
          <cell r="AB7172">
            <v>3</v>
          </cell>
          <cell r="AC7172">
            <v>0</v>
          </cell>
          <cell r="AD7172">
            <v>1216.8</v>
          </cell>
          <cell r="AE7172">
            <v>0.55000000000000004</v>
          </cell>
          <cell r="AF7172">
            <v>3650.4</v>
          </cell>
          <cell r="AG7172">
            <v>0</v>
          </cell>
          <cell r="AH7172">
            <v>1628.28</v>
          </cell>
          <cell r="AI7172">
            <v>0</v>
          </cell>
          <cell r="AJ7172">
            <v>0.03</v>
          </cell>
          <cell r="AK7172">
            <v>0</v>
          </cell>
          <cell r="AL7172">
            <v>2611.0500000000002</v>
          </cell>
          <cell r="AM7172">
            <v>2615</v>
          </cell>
        </row>
        <row r="7173">
          <cell r="A7173" t="str">
            <v>298001516</v>
          </cell>
          <cell r="B7173" t="str">
            <v>298001516</v>
          </cell>
          <cell r="C7173" t="str">
            <v>REPL COMP PNTC SC ZP25K5E 2251</v>
          </cell>
          <cell r="D7173" t="str">
            <v>SP</v>
          </cell>
          <cell r="E7173" t="str">
            <v>PARTS</v>
          </cell>
          <cell r="F7173" t="str">
            <v>Active</v>
          </cell>
          <cell r="G7173" t="str">
            <v>AS</v>
          </cell>
          <cell r="H7173">
            <v>408.74</v>
          </cell>
          <cell r="I7173">
            <v>408.74</v>
          </cell>
          <cell r="J7173" t="str">
            <v>Pcs</v>
          </cell>
          <cell r="K7173" t="str">
            <v>12410</v>
          </cell>
          <cell r="L7173" t="str">
            <v>13</v>
          </cell>
          <cell r="M7173" t="str">
            <v>Parts</v>
          </cell>
          <cell r="N7173" t="str">
            <v>1302</v>
          </cell>
          <cell r="O7173" t="str">
            <v>130201</v>
          </cell>
          <cell r="P7173" t="str">
            <v>Part</v>
          </cell>
          <cell r="Q7173" t="str">
            <v>130201001</v>
          </cell>
          <cell r="R7173" t="str">
            <v>Self-Contained</v>
          </cell>
          <cell r="S7173" t="str">
            <v>Parts Climate Control</v>
          </cell>
          <cell r="T7173" t="str">
            <v>Part</v>
          </cell>
          <cell r="V7173">
            <v>44197</v>
          </cell>
          <cell r="W7173">
            <v>44926</v>
          </cell>
          <cell r="X7173">
            <v>1</v>
          </cell>
          <cell r="Y7173" t="str">
            <v>298001516</v>
          </cell>
          <cell r="Z7173">
            <v>1795</v>
          </cell>
          <cell r="AA7173" t="str">
            <v>No</v>
          </cell>
          <cell r="AB7173">
            <v>0</v>
          </cell>
          <cell r="AC7173">
            <v>0</v>
          </cell>
          <cell r="AD7173">
            <v>861.6</v>
          </cell>
          <cell r="AE7173">
            <v>0.53</v>
          </cell>
          <cell r="AF7173">
            <v>0</v>
          </cell>
          <cell r="AG7173">
            <v>0</v>
          </cell>
          <cell r="AH7173">
            <v>0</v>
          </cell>
          <cell r="AI7173">
            <v>0</v>
          </cell>
          <cell r="AJ7173">
            <v>0.03</v>
          </cell>
          <cell r="AK7173">
            <v>0</v>
          </cell>
          <cell r="AL7173">
            <v>1848.85</v>
          </cell>
          <cell r="AM7173">
            <v>1850</v>
          </cell>
        </row>
        <row r="7174">
          <cell r="A7174" t="str">
            <v>298001797</v>
          </cell>
          <cell r="B7174" t="str">
            <v>298001797</v>
          </cell>
          <cell r="C7174" t="str">
            <v>REPL COMP PNTC ZR144KCE 460/3</v>
          </cell>
          <cell r="D7174" t="str">
            <v>SP</v>
          </cell>
          <cell r="E7174" t="str">
            <v>PARTS</v>
          </cell>
          <cell r="F7174" t="str">
            <v>Active</v>
          </cell>
          <cell r="G7174" t="str">
            <v>AS</v>
          </cell>
          <cell r="H7174">
            <v>1424.22</v>
          </cell>
          <cell r="I7174">
            <v>1424.22</v>
          </cell>
          <cell r="J7174" t="str">
            <v>Pcs</v>
          </cell>
          <cell r="K7174" t="str">
            <v>12410</v>
          </cell>
          <cell r="L7174" t="str">
            <v>13</v>
          </cell>
          <cell r="M7174" t="str">
            <v>Parts</v>
          </cell>
          <cell r="N7174" t="str">
            <v>1302</v>
          </cell>
          <cell r="O7174" t="str">
            <v>130201</v>
          </cell>
          <cell r="P7174" t="str">
            <v>Part</v>
          </cell>
          <cell r="Q7174" t="str">
            <v>130201001</v>
          </cell>
          <cell r="R7174" t="str">
            <v>Self-Contained</v>
          </cell>
          <cell r="S7174" t="str">
            <v>Parts Climate Control</v>
          </cell>
          <cell r="T7174" t="str">
            <v>Part</v>
          </cell>
          <cell r="V7174">
            <v>44197</v>
          </cell>
          <cell r="W7174">
            <v>44926</v>
          </cell>
          <cell r="X7174">
            <v>1</v>
          </cell>
          <cell r="Y7174" t="str">
            <v>298001797</v>
          </cell>
          <cell r="Z7174">
            <v>7180</v>
          </cell>
          <cell r="AA7174" t="str">
            <v>No</v>
          </cell>
          <cell r="AB7174">
            <v>0</v>
          </cell>
          <cell r="AC7174">
            <v>0</v>
          </cell>
          <cell r="AD7174">
            <v>3446.4</v>
          </cell>
          <cell r="AE7174">
            <v>0.59</v>
          </cell>
          <cell r="AF7174">
            <v>0</v>
          </cell>
          <cell r="AG7174">
            <v>0</v>
          </cell>
          <cell r="AH7174">
            <v>0</v>
          </cell>
          <cell r="AI7174">
            <v>0</v>
          </cell>
          <cell r="AJ7174">
            <v>0.03</v>
          </cell>
          <cell r="AK7174">
            <v>0</v>
          </cell>
          <cell r="AL7174">
            <v>7395.4</v>
          </cell>
          <cell r="AM7174">
            <v>7400</v>
          </cell>
        </row>
        <row r="7175">
          <cell r="A7175" t="str">
            <v>298001810</v>
          </cell>
          <cell r="B7175" t="str">
            <v>298001810</v>
          </cell>
          <cell r="C7175" t="str">
            <v>REPL COMP PNTC ZR32K5E-TF5</v>
          </cell>
          <cell r="D7175" t="str">
            <v>SP</v>
          </cell>
          <cell r="E7175" t="str">
            <v>PARTS</v>
          </cell>
          <cell r="F7175" t="str">
            <v>Active</v>
          </cell>
          <cell r="G7175" t="str">
            <v>AS</v>
          </cell>
          <cell r="H7175">
            <v>519.42999999999995</v>
          </cell>
          <cell r="I7175">
            <v>519.42999999999995</v>
          </cell>
          <cell r="J7175" t="str">
            <v>Pcs</v>
          </cell>
          <cell r="K7175" t="str">
            <v>12410</v>
          </cell>
          <cell r="L7175" t="str">
            <v>13</v>
          </cell>
          <cell r="M7175" t="str">
            <v>Parts</v>
          </cell>
          <cell r="N7175" t="str">
            <v>1302</v>
          </cell>
          <cell r="O7175" t="str">
            <v>130201</v>
          </cell>
          <cell r="P7175" t="str">
            <v>Part</v>
          </cell>
          <cell r="Q7175" t="str">
            <v>130201001</v>
          </cell>
          <cell r="R7175" t="str">
            <v>Self-Contained</v>
          </cell>
          <cell r="S7175" t="str">
            <v>Parts Climate Control</v>
          </cell>
          <cell r="T7175" t="str">
            <v>Part</v>
          </cell>
          <cell r="V7175">
            <v>44197</v>
          </cell>
          <cell r="W7175">
            <v>44926</v>
          </cell>
          <cell r="X7175">
            <v>1</v>
          </cell>
          <cell r="Y7175" t="str">
            <v>298001810</v>
          </cell>
          <cell r="Z7175">
            <v>2730</v>
          </cell>
          <cell r="AA7175" t="str">
            <v>No</v>
          </cell>
          <cell r="AB7175">
            <v>0</v>
          </cell>
          <cell r="AC7175">
            <v>0</v>
          </cell>
          <cell r="AD7175">
            <v>1310.4000000000001</v>
          </cell>
          <cell r="AE7175">
            <v>0.6</v>
          </cell>
          <cell r="AF7175">
            <v>0</v>
          </cell>
          <cell r="AG7175">
            <v>0</v>
          </cell>
          <cell r="AH7175">
            <v>0</v>
          </cell>
          <cell r="AI7175">
            <v>0</v>
          </cell>
          <cell r="AJ7175">
            <v>0.03</v>
          </cell>
          <cell r="AK7175">
            <v>0</v>
          </cell>
          <cell r="AL7175">
            <v>2811.9</v>
          </cell>
          <cell r="AM7175">
            <v>2815</v>
          </cell>
        </row>
        <row r="7176">
          <cell r="A7176" t="str">
            <v>298001555</v>
          </cell>
          <cell r="B7176" t="str">
            <v>298001555</v>
          </cell>
          <cell r="C7176" t="str">
            <v>REPL COMP PNTC ZR42K5E-PFJ MO</v>
          </cell>
          <cell r="D7176" t="str">
            <v>SP</v>
          </cell>
          <cell r="E7176" t="str">
            <v>PARTS</v>
          </cell>
          <cell r="F7176" t="str">
            <v>Active</v>
          </cell>
          <cell r="G7176" t="str">
            <v>AS</v>
          </cell>
          <cell r="H7176">
            <v>700.31</v>
          </cell>
          <cell r="I7176">
            <v>700.31</v>
          </cell>
          <cell r="J7176" t="str">
            <v>Pcs</v>
          </cell>
          <cell r="K7176" t="str">
            <v>12410</v>
          </cell>
          <cell r="L7176" t="str">
            <v>13</v>
          </cell>
          <cell r="M7176" t="str">
            <v>Parts</v>
          </cell>
          <cell r="N7176" t="str">
            <v>1302</v>
          </cell>
          <cell r="O7176" t="str">
            <v>130201</v>
          </cell>
          <cell r="P7176" t="str">
            <v>Part</v>
          </cell>
          <cell r="Q7176" t="str">
            <v>130201001</v>
          </cell>
          <cell r="R7176" t="str">
            <v>Self-Contained</v>
          </cell>
          <cell r="S7176" t="str">
            <v>Parts Climate Control</v>
          </cell>
          <cell r="T7176" t="str">
            <v>Part</v>
          </cell>
          <cell r="V7176">
            <v>44197</v>
          </cell>
          <cell r="W7176">
            <v>44926</v>
          </cell>
          <cell r="X7176">
            <v>1</v>
          </cell>
          <cell r="Y7176" t="str">
            <v>298001555</v>
          </cell>
          <cell r="Z7176">
            <v>3210</v>
          </cell>
          <cell r="AA7176" t="str">
            <v>No</v>
          </cell>
          <cell r="AB7176">
            <v>0</v>
          </cell>
          <cell r="AC7176">
            <v>0</v>
          </cell>
          <cell r="AD7176">
            <v>1540.8</v>
          </cell>
          <cell r="AE7176">
            <v>0.55000000000000004</v>
          </cell>
          <cell r="AF7176">
            <v>0</v>
          </cell>
          <cell r="AG7176">
            <v>0</v>
          </cell>
          <cell r="AH7176">
            <v>0</v>
          </cell>
          <cell r="AI7176">
            <v>0</v>
          </cell>
          <cell r="AJ7176">
            <v>0.03</v>
          </cell>
          <cell r="AK7176">
            <v>0</v>
          </cell>
          <cell r="AL7176">
            <v>3306.3</v>
          </cell>
          <cell r="AM7176">
            <v>3310</v>
          </cell>
        </row>
        <row r="7177">
          <cell r="A7177" t="str">
            <v>298001712</v>
          </cell>
          <cell r="B7177" t="str">
            <v>298001712</v>
          </cell>
          <cell r="C7177" t="str">
            <v>REPL COMP PNTC ZR42K5E-TF5 MO</v>
          </cell>
          <cell r="D7177" t="str">
            <v>SP</v>
          </cell>
          <cell r="E7177" t="str">
            <v>PARTS</v>
          </cell>
          <cell r="F7177" t="str">
            <v>Active</v>
          </cell>
          <cell r="G7177" t="str">
            <v>AS</v>
          </cell>
          <cell r="H7177">
            <v>726.21</v>
          </cell>
          <cell r="I7177">
            <v>726.21</v>
          </cell>
          <cell r="J7177" t="str">
            <v>Pcs</v>
          </cell>
          <cell r="K7177" t="str">
            <v>12410</v>
          </cell>
          <cell r="L7177" t="str">
            <v>13</v>
          </cell>
          <cell r="M7177" t="str">
            <v>Parts</v>
          </cell>
          <cell r="N7177" t="str">
            <v>1302</v>
          </cell>
          <cell r="O7177" t="str">
            <v>130201</v>
          </cell>
          <cell r="P7177" t="str">
            <v>Part</v>
          </cell>
          <cell r="Q7177" t="str">
            <v>130201001</v>
          </cell>
          <cell r="R7177" t="str">
            <v>Self-Contained</v>
          </cell>
          <cell r="S7177" t="str">
            <v>Parts Climate Control</v>
          </cell>
          <cell r="T7177" t="str">
            <v>Part</v>
          </cell>
          <cell r="V7177">
            <v>44197</v>
          </cell>
          <cell r="W7177">
            <v>44926</v>
          </cell>
          <cell r="X7177">
            <v>1</v>
          </cell>
          <cell r="Y7177" t="str">
            <v>298001712</v>
          </cell>
          <cell r="Z7177">
            <v>3290</v>
          </cell>
          <cell r="AA7177" t="str">
            <v>No</v>
          </cell>
          <cell r="AB7177">
            <v>0</v>
          </cell>
          <cell r="AC7177">
            <v>0</v>
          </cell>
          <cell r="AD7177">
            <v>1579.2</v>
          </cell>
          <cell r="AE7177">
            <v>0.54</v>
          </cell>
          <cell r="AF7177">
            <v>0</v>
          </cell>
          <cell r="AG7177">
            <v>0</v>
          </cell>
          <cell r="AH7177">
            <v>0</v>
          </cell>
          <cell r="AI7177">
            <v>0</v>
          </cell>
          <cell r="AJ7177">
            <v>0.03</v>
          </cell>
          <cell r="AK7177">
            <v>0</v>
          </cell>
          <cell r="AL7177">
            <v>3388.7</v>
          </cell>
          <cell r="AM7177">
            <v>3390</v>
          </cell>
        </row>
        <row r="7178">
          <cell r="A7178" t="str">
            <v>4471005723</v>
          </cell>
          <cell r="B7178" t="str">
            <v>298002097</v>
          </cell>
          <cell r="C7178" t="str">
            <v>REPL COMP PNTC ZR42K5E-TFD MO</v>
          </cell>
          <cell r="D7178" t="str">
            <v>SP</v>
          </cell>
          <cell r="E7178" t="str">
            <v>PARTS</v>
          </cell>
          <cell r="F7178" t="str">
            <v>Active</v>
          </cell>
          <cell r="G7178" t="str">
            <v>AS</v>
          </cell>
          <cell r="H7178">
            <v>726.21</v>
          </cell>
          <cell r="I7178">
            <v>726.21</v>
          </cell>
          <cell r="J7178" t="str">
            <v>Pcs</v>
          </cell>
          <cell r="K7178" t="str">
            <v>12410</v>
          </cell>
          <cell r="L7178" t="str">
            <v>13</v>
          </cell>
          <cell r="M7178" t="str">
            <v>Parts</v>
          </cell>
          <cell r="N7178" t="str">
            <v>1302</v>
          </cell>
          <cell r="O7178" t="str">
            <v>130201</v>
          </cell>
          <cell r="P7178" t="str">
            <v>Part</v>
          </cell>
          <cell r="Q7178" t="str">
            <v>130201001</v>
          </cell>
          <cell r="R7178" t="str">
            <v>Self-Contained</v>
          </cell>
          <cell r="S7178" t="str">
            <v>Parts Climate Control</v>
          </cell>
          <cell r="T7178" t="str">
            <v>Part</v>
          </cell>
          <cell r="V7178">
            <v>44193</v>
          </cell>
          <cell r="W7178">
            <v>44926</v>
          </cell>
          <cell r="X7178">
            <v>1</v>
          </cell>
          <cell r="Y7178" t="str">
            <v>4471005723</v>
          </cell>
          <cell r="Z7178">
            <v>3290</v>
          </cell>
          <cell r="AA7178" t="str">
            <v>No</v>
          </cell>
          <cell r="AB7178">
            <v>0</v>
          </cell>
          <cell r="AC7178">
            <v>0</v>
          </cell>
          <cell r="AD7178">
            <v>1579.2</v>
          </cell>
          <cell r="AE7178">
            <v>0.54</v>
          </cell>
          <cell r="AF7178">
            <v>0</v>
          </cell>
          <cell r="AG7178">
            <v>0</v>
          </cell>
          <cell r="AH7178">
            <v>0</v>
          </cell>
          <cell r="AI7178">
            <v>0</v>
          </cell>
          <cell r="AJ7178">
            <v>0.03</v>
          </cell>
          <cell r="AK7178">
            <v>0</v>
          </cell>
          <cell r="AL7178">
            <v>3388.7</v>
          </cell>
          <cell r="AM7178">
            <v>3390</v>
          </cell>
        </row>
        <row r="7179">
          <cell r="A7179" t="str">
            <v>4471003939</v>
          </cell>
          <cell r="B7179" t="str">
            <v>298002051</v>
          </cell>
          <cell r="C7179" t="str">
            <v>REPL COMP PNTC ZR61K3-PFV 130</v>
          </cell>
          <cell r="D7179" t="str">
            <v>SP</v>
          </cell>
          <cell r="E7179" t="str">
            <v>PARTS</v>
          </cell>
          <cell r="F7179" t="str">
            <v>Active</v>
          </cell>
          <cell r="G7179" t="str">
            <v>AS</v>
          </cell>
          <cell r="H7179">
            <v>1013.31</v>
          </cell>
          <cell r="I7179">
            <v>1013.31</v>
          </cell>
          <cell r="J7179" t="str">
            <v>Pcs</v>
          </cell>
          <cell r="K7179" t="str">
            <v>12410</v>
          </cell>
          <cell r="L7179" t="str">
            <v>13</v>
          </cell>
          <cell r="M7179" t="str">
            <v>Parts</v>
          </cell>
          <cell r="N7179" t="str">
            <v>1302</v>
          </cell>
          <cell r="O7179" t="str">
            <v>130201</v>
          </cell>
          <cell r="P7179" t="str">
            <v>Part</v>
          </cell>
          <cell r="Q7179" t="str">
            <v>130201001</v>
          </cell>
          <cell r="R7179" t="str">
            <v>Self-Contained</v>
          </cell>
          <cell r="S7179" t="str">
            <v>Parts Climate Control</v>
          </cell>
          <cell r="T7179" t="str">
            <v>Part</v>
          </cell>
          <cell r="V7179">
            <v>44197</v>
          </cell>
          <cell r="W7179">
            <v>44926</v>
          </cell>
          <cell r="X7179">
            <v>1</v>
          </cell>
          <cell r="Y7179" t="str">
            <v>4471003939</v>
          </cell>
          <cell r="Z7179">
            <v>2600</v>
          </cell>
          <cell r="AA7179" t="str">
            <v>No</v>
          </cell>
          <cell r="AB7179">
            <v>0</v>
          </cell>
          <cell r="AC7179">
            <v>0</v>
          </cell>
          <cell r="AD7179">
            <v>1248</v>
          </cell>
          <cell r="AE7179">
            <v>0.19</v>
          </cell>
          <cell r="AF7179">
            <v>0</v>
          </cell>
          <cell r="AG7179">
            <v>0</v>
          </cell>
          <cell r="AH7179">
            <v>0</v>
          </cell>
          <cell r="AI7179">
            <v>0</v>
          </cell>
          <cell r="AJ7179">
            <v>0.03</v>
          </cell>
          <cell r="AK7179">
            <v>0</v>
          </cell>
          <cell r="AL7179">
            <v>2678</v>
          </cell>
          <cell r="AM7179">
            <v>2680</v>
          </cell>
        </row>
        <row r="7180">
          <cell r="A7180" t="str">
            <v>298001840</v>
          </cell>
          <cell r="B7180" t="str">
            <v>298001840</v>
          </cell>
          <cell r="C7180" t="str">
            <v>REPL COMP PNTC ZR61KCE-PFZ MO</v>
          </cell>
          <cell r="D7180" t="str">
            <v>SP</v>
          </cell>
          <cell r="E7180" t="str">
            <v>PARTS</v>
          </cell>
          <cell r="F7180" t="str">
            <v>In Development</v>
          </cell>
          <cell r="G7180" t="str">
            <v>PP</v>
          </cell>
          <cell r="H7180">
            <v>657.3</v>
          </cell>
          <cell r="I7180">
            <v>657.3</v>
          </cell>
          <cell r="J7180" t="str">
            <v>Pcs</v>
          </cell>
          <cell r="K7180" t="str">
            <v>12410</v>
          </cell>
          <cell r="L7180" t="str">
            <v>13</v>
          </cell>
          <cell r="M7180" t="str">
            <v>Parts</v>
          </cell>
          <cell r="N7180" t="str">
            <v>1302</v>
          </cell>
          <cell r="O7180" t="str">
            <v>130201</v>
          </cell>
          <cell r="P7180" t="str">
            <v>Part</v>
          </cell>
          <cell r="Q7180" t="str">
            <v>130201001</v>
          </cell>
          <cell r="R7180" t="str">
            <v>Self-Contained</v>
          </cell>
          <cell r="S7180" t="str">
            <v>Parts Climate Control</v>
          </cell>
          <cell r="T7180" t="str">
            <v>Part</v>
          </cell>
          <cell r="V7180">
            <v>44197</v>
          </cell>
          <cell r="W7180">
            <v>44926</v>
          </cell>
          <cell r="X7180">
            <v>1</v>
          </cell>
          <cell r="Y7180" t="str">
            <v>298001840</v>
          </cell>
          <cell r="Z7180">
            <v>3290</v>
          </cell>
          <cell r="AA7180" t="str">
            <v>No</v>
          </cell>
          <cell r="AB7180">
            <v>0</v>
          </cell>
          <cell r="AC7180">
            <v>0</v>
          </cell>
          <cell r="AD7180">
            <v>1579.2</v>
          </cell>
          <cell r="AE7180">
            <v>0.57999999999999996</v>
          </cell>
          <cell r="AF7180">
            <v>0</v>
          </cell>
          <cell r="AG7180">
            <v>0</v>
          </cell>
          <cell r="AH7180">
            <v>0</v>
          </cell>
          <cell r="AI7180">
            <v>0</v>
          </cell>
          <cell r="AJ7180">
            <v>0.03</v>
          </cell>
          <cell r="AK7180">
            <v>0</v>
          </cell>
          <cell r="AL7180">
            <v>3388.7</v>
          </cell>
          <cell r="AM7180">
            <v>3390</v>
          </cell>
        </row>
        <row r="7181">
          <cell r="A7181" t="str">
            <v>298001562</v>
          </cell>
          <cell r="B7181" t="str">
            <v>298001562</v>
          </cell>
          <cell r="C7181" t="str">
            <v>REPL COMP PNTC ZR61KCE-TF5 MO</v>
          </cell>
          <cell r="D7181" t="str">
            <v>SP</v>
          </cell>
          <cell r="E7181" t="str">
            <v>PARTS</v>
          </cell>
          <cell r="F7181" t="str">
            <v>Active</v>
          </cell>
          <cell r="G7181" t="str">
            <v>AS</v>
          </cell>
          <cell r="H7181">
            <v>756.46</v>
          </cell>
          <cell r="I7181">
            <v>756.46</v>
          </cell>
          <cell r="J7181" t="str">
            <v>Pcs</v>
          </cell>
          <cell r="K7181" t="str">
            <v>12410</v>
          </cell>
          <cell r="L7181" t="str">
            <v>13</v>
          </cell>
          <cell r="M7181" t="str">
            <v>Parts</v>
          </cell>
          <cell r="N7181" t="str">
            <v>1302</v>
          </cell>
          <cell r="O7181" t="str">
            <v>130201</v>
          </cell>
          <cell r="P7181" t="str">
            <v>Part</v>
          </cell>
          <cell r="Q7181" t="str">
            <v>130201001</v>
          </cell>
          <cell r="R7181" t="str">
            <v>Self-Contained</v>
          </cell>
          <cell r="S7181" t="str">
            <v>Parts Climate Control</v>
          </cell>
          <cell r="T7181" t="str">
            <v>Part</v>
          </cell>
          <cell r="V7181">
            <v>44197</v>
          </cell>
          <cell r="W7181">
            <v>44926</v>
          </cell>
          <cell r="X7181">
            <v>1</v>
          </cell>
          <cell r="Y7181" t="str">
            <v>298001562</v>
          </cell>
          <cell r="Z7181">
            <v>3355</v>
          </cell>
          <cell r="AA7181" t="str">
            <v>No</v>
          </cell>
          <cell r="AB7181">
            <v>0</v>
          </cell>
          <cell r="AC7181">
            <v>0</v>
          </cell>
          <cell r="AD7181">
            <v>1610.4</v>
          </cell>
          <cell r="AE7181">
            <v>0.53</v>
          </cell>
          <cell r="AF7181">
            <v>0</v>
          </cell>
          <cell r="AG7181">
            <v>0</v>
          </cell>
          <cell r="AH7181">
            <v>0</v>
          </cell>
          <cell r="AI7181">
            <v>0</v>
          </cell>
          <cell r="AJ7181">
            <v>0.03</v>
          </cell>
          <cell r="AK7181">
            <v>0</v>
          </cell>
          <cell r="AL7181">
            <v>3455.65</v>
          </cell>
          <cell r="AM7181">
            <v>3460</v>
          </cell>
        </row>
        <row r="7182">
          <cell r="A7182" t="str">
            <v>293045668</v>
          </cell>
          <cell r="B7182" t="str">
            <v>293045668</v>
          </cell>
          <cell r="C7182" t="str">
            <v>REPL COMP PNTD R3101-10S 115V</v>
          </cell>
          <cell r="D7182" t="str">
            <v>SP</v>
          </cell>
          <cell r="E7182" t="str">
            <v>CADX</v>
          </cell>
          <cell r="F7182" t="str">
            <v>Active</v>
          </cell>
          <cell r="G7182" t="str">
            <v>AS</v>
          </cell>
          <cell r="H7182">
            <v>170.23</v>
          </cell>
          <cell r="I7182">
            <v>170.23</v>
          </cell>
          <cell r="J7182" t="str">
            <v>Pcs</v>
          </cell>
          <cell r="K7182" t="str">
            <v>12410</v>
          </cell>
          <cell r="L7182" t="str">
            <v>13</v>
          </cell>
          <cell r="M7182" t="str">
            <v>Parts</v>
          </cell>
          <cell r="N7182" t="str">
            <v>1302</v>
          </cell>
          <cell r="O7182" t="str">
            <v>130201</v>
          </cell>
          <cell r="P7182" t="str">
            <v>Part</v>
          </cell>
          <cell r="Q7182" t="str">
            <v>130201001</v>
          </cell>
          <cell r="R7182" t="str">
            <v>Self-Contained</v>
          </cell>
          <cell r="S7182" t="str">
            <v>Parts Climate Control</v>
          </cell>
          <cell r="T7182" t="str">
            <v>Part</v>
          </cell>
          <cell r="V7182">
            <v>44197</v>
          </cell>
          <cell r="W7182">
            <v>44926</v>
          </cell>
          <cell r="X7182">
            <v>1</v>
          </cell>
          <cell r="Y7182" t="str">
            <v>293045668</v>
          </cell>
          <cell r="Z7182">
            <v>835</v>
          </cell>
          <cell r="AA7182" t="str">
            <v>No</v>
          </cell>
          <cell r="AB7182">
            <v>0</v>
          </cell>
          <cell r="AC7182">
            <v>0</v>
          </cell>
          <cell r="AD7182">
            <v>400.8</v>
          </cell>
          <cell r="AE7182">
            <v>0.57999999999999996</v>
          </cell>
          <cell r="AF7182">
            <v>0</v>
          </cell>
          <cell r="AG7182">
            <v>0</v>
          </cell>
          <cell r="AH7182">
            <v>0</v>
          </cell>
          <cell r="AI7182">
            <v>0</v>
          </cell>
          <cell r="AJ7182">
            <v>0.03</v>
          </cell>
          <cell r="AK7182">
            <v>0</v>
          </cell>
          <cell r="AL7182">
            <v>860.05</v>
          </cell>
          <cell r="AM7182">
            <v>865</v>
          </cell>
        </row>
        <row r="7183">
          <cell r="A7183" t="str">
            <v>293045656</v>
          </cell>
          <cell r="B7183" t="str">
            <v>293045656</v>
          </cell>
          <cell r="C7183" t="str">
            <v>REPL COMP PNTD R3101-12S 115V</v>
          </cell>
          <cell r="D7183" t="str">
            <v>SP</v>
          </cell>
          <cell r="E7183" t="str">
            <v>CADX</v>
          </cell>
          <cell r="F7183" t="str">
            <v>Active</v>
          </cell>
          <cell r="G7183" t="str">
            <v>AS</v>
          </cell>
          <cell r="H7183">
            <v>177.7</v>
          </cell>
          <cell r="I7183">
            <v>177.7</v>
          </cell>
          <cell r="J7183" t="str">
            <v>Pcs</v>
          </cell>
          <cell r="K7183" t="str">
            <v>12410</v>
          </cell>
          <cell r="L7183" t="str">
            <v>13</v>
          </cell>
          <cell r="M7183" t="str">
            <v>Parts</v>
          </cell>
          <cell r="N7183" t="str">
            <v>1302</v>
          </cell>
          <cell r="O7183" t="str">
            <v>130201</v>
          </cell>
          <cell r="P7183" t="str">
            <v>Part</v>
          </cell>
          <cell r="Q7183" t="str">
            <v>130201001</v>
          </cell>
          <cell r="R7183" t="str">
            <v>Self-Contained</v>
          </cell>
          <cell r="S7183" t="str">
            <v>Parts Climate Control</v>
          </cell>
          <cell r="T7183" t="str">
            <v>Part</v>
          </cell>
          <cell r="V7183">
            <v>44197</v>
          </cell>
          <cell r="W7183">
            <v>44926</v>
          </cell>
          <cell r="X7183">
            <v>1</v>
          </cell>
          <cell r="Y7183" t="str">
            <v>293045656</v>
          </cell>
          <cell r="Z7183">
            <v>835</v>
          </cell>
          <cell r="AA7183" t="str">
            <v>No</v>
          </cell>
          <cell r="AB7183">
            <v>0</v>
          </cell>
          <cell r="AC7183">
            <v>0</v>
          </cell>
          <cell r="AD7183">
            <v>400.8</v>
          </cell>
          <cell r="AE7183">
            <v>0.56000000000000005</v>
          </cell>
          <cell r="AF7183">
            <v>0</v>
          </cell>
          <cell r="AG7183">
            <v>0</v>
          </cell>
          <cell r="AH7183">
            <v>0</v>
          </cell>
          <cell r="AI7183">
            <v>0</v>
          </cell>
          <cell r="AJ7183">
            <v>0.03</v>
          </cell>
          <cell r="AK7183">
            <v>0</v>
          </cell>
          <cell r="AL7183">
            <v>860.05</v>
          </cell>
          <cell r="AM7183">
            <v>865</v>
          </cell>
        </row>
        <row r="7184">
          <cell r="A7184" t="str">
            <v>293045644</v>
          </cell>
          <cell r="B7184" t="str">
            <v>293045644</v>
          </cell>
          <cell r="C7184" t="str">
            <v>REPL COMP PNTD R3101-16S 115V</v>
          </cell>
          <cell r="D7184" t="str">
            <v>SP</v>
          </cell>
          <cell r="E7184" t="str">
            <v>CADX</v>
          </cell>
          <cell r="F7184" t="str">
            <v>Active</v>
          </cell>
          <cell r="G7184" t="str">
            <v>AS</v>
          </cell>
          <cell r="H7184">
            <v>179.36</v>
          </cell>
          <cell r="I7184">
            <v>179.36</v>
          </cell>
          <cell r="J7184" t="str">
            <v>Pcs</v>
          </cell>
          <cell r="K7184" t="str">
            <v>12410</v>
          </cell>
          <cell r="L7184" t="str">
            <v>13</v>
          </cell>
          <cell r="M7184" t="str">
            <v>Parts</v>
          </cell>
          <cell r="N7184" t="str">
            <v>1302</v>
          </cell>
          <cell r="O7184" t="str">
            <v>130201</v>
          </cell>
          <cell r="P7184" t="str">
            <v>Part</v>
          </cell>
          <cell r="Q7184" t="str">
            <v>130201001</v>
          </cell>
          <cell r="R7184" t="str">
            <v>Self-Contained</v>
          </cell>
          <cell r="S7184" t="str">
            <v>Parts Climate Control</v>
          </cell>
          <cell r="T7184" t="str">
            <v>Part</v>
          </cell>
          <cell r="V7184">
            <v>44197</v>
          </cell>
          <cell r="W7184">
            <v>44926</v>
          </cell>
          <cell r="X7184">
            <v>1</v>
          </cell>
          <cell r="Y7184" t="str">
            <v>293045644</v>
          </cell>
          <cell r="Z7184">
            <v>845</v>
          </cell>
          <cell r="AA7184" t="str">
            <v>No</v>
          </cell>
          <cell r="AB7184">
            <v>2</v>
          </cell>
          <cell r="AC7184">
            <v>1</v>
          </cell>
          <cell r="AD7184">
            <v>405.6</v>
          </cell>
          <cell r="AE7184">
            <v>0.56000000000000005</v>
          </cell>
          <cell r="AF7184">
            <v>811.2</v>
          </cell>
          <cell r="AG7184">
            <v>405.6</v>
          </cell>
          <cell r="AH7184">
            <v>358.72</v>
          </cell>
          <cell r="AI7184">
            <v>179.36</v>
          </cell>
          <cell r="AJ7184">
            <v>0.03</v>
          </cell>
          <cell r="AK7184">
            <v>0</v>
          </cell>
          <cell r="AL7184">
            <v>870.35</v>
          </cell>
          <cell r="AM7184">
            <v>875</v>
          </cell>
        </row>
        <row r="7185">
          <cell r="A7185" t="str">
            <v>293045669</v>
          </cell>
          <cell r="B7185" t="str">
            <v>293045669</v>
          </cell>
          <cell r="C7185" t="str">
            <v>REPL COMP PNTD R3102-10S 230V</v>
          </cell>
          <cell r="D7185" t="str">
            <v>SP</v>
          </cell>
          <cell r="E7185" t="str">
            <v>CADX</v>
          </cell>
          <cell r="F7185" t="str">
            <v>In Development</v>
          </cell>
          <cell r="G7185" t="str">
            <v>P</v>
          </cell>
          <cell r="H7185">
            <v>175.96</v>
          </cell>
          <cell r="I7185">
            <v>175.96</v>
          </cell>
          <cell r="J7185" t="str">
            <v>Pcs</v>
          </cell>
          <cell r="K7185" t="str">
            <v>12410</v>
          </cell>
          <cell r="L7185" t="str">
            <v>13</v>
          </cell>
          <cell r="M7185" t="str">
            <v>Parts</v>
          </cell>
          <cell r="N7185" t="str">
            <v>1302</v>
          </cell>
          <cell r="O7185" t="str">
            <v>130201</v>
          </cell>
          <cell r="P7185" t="str">
            <v>Part</v>
          </cell>
          <cell r="Q7185" t="str">
            <v>130201001</v>
          </cell>
          <cell r="R7185" t="str">
            <v>Self-Contained</v>
          </cell>
          <cell r="S7185" t="str">
            <v>Parts Climate Control</v>
          </cell>
          <cell r="T7185" t="str">
            <v>Part</v>
          </cell>
          <cell r="V7185">
            <v>44197</v>
          </cell>
          <cell r="W7185">
            <v>44926</v>
          </cell>
          <cell r="X7185">
            <v>1</v>
          </cell>
          <cell r="Y7185" t="str">
            <v>293045669</v>
          </cell>
          <cell r="Z7185">
            <v>835</v>
          </cell>
          <cell r="AA7185" t="str">
            <v>No</v>
          </cell>
          <cell r="AB7185">
            <v>0</v>
          </cell>
          <cell r="AC7185">
            <v>0</v>
          </cell>
          <cell r="AD7185">
            <v>400.8</v>
          </cell>
          <cell r="AE7185">
            <v>0.56000000000000005</v>
          </cell>
          <cell r="AF7185">
            <v>0</v>
          </cell>
          <cell r="AG7185">
            <v>0</v>
          </cell>
          <cell r="AH7185">
            <v>0</v>
          </cell>
          <cell r="AI7185">
            <v>0</v>
          </cell>
          <cell r="AJ7185">
            <v>0.03</v>
          </cell>
          <cell r="AK7185">
            <v>0</v>
          </cell>
          <cell r="AL7185">
            <v>860.05</v>
          </cell>
          <cell r="AM7185">
            <v>865</v>
          </cell>
        </row>
        <row r="7186">
          <cell r="A7186" t="str">
            <v>293045665</v>
          </cell>
          <cell r="B7186" t="str">
            <v>293045665</v>
          </cell>
          <cell r="C7186" t="str">
            <v>REPL COMP PNTD R3102-12S 230V</v>
          </cell>
          <cell r="D7186" t="str">
            <v>SP</v>
          </cell>
          <cell r="E7186" t="str">
            <v>CADX</v>
          </cell>
          <cell r="F7186" t="str">
            <v>Active</v>
          </cell>
          <cell r="G7186" t="str">
            <v>AS</v>
          </cell>
          <cell r="H7186">
            <v>177.34</v>
          </cell>
          <cell r="I7186">
            <v>177.34</v>
          </cell>
          <cell r="J7186" t="str">
            <v>Pcs</v>
          </cell>
          <cell r="K7186" t="str">
            <v>12410</v>
          </cell>
          <cell r="L7186" t="str">
            <v>13</v>
          </cell>
          <cell r="M7186" t="str">
            <v>Parts</v>
          </cell>
          <cell r="N7186" t="str">
            <v>1302</v>
          </cell>
          <cell r="O7186" t="str">
            <v>130201</v>
          </cell>
          <cell r="P7186" t="str">
            <v>Part</v>
          </cell>
          <cell r="Q7186" t="str">
            <v>130201001</v>
          </cell>
          <cell r="R7186" t="str">
            <v>Self-Contained</v>
          </cell>
          <cell r="S7186" t="str">
            <v>Parts Climate Control</v>
          </cell>
          <cell r="T7186" t="str">
            <v>Part</v>
          </cell>
          <cell r="V7186">
            <v>44197</v>
          </cell>
          <cell r="W7186">
            <v>44926</v>
          </cell>
          <cell r="X7186">
            <v>1</v>
          </cell>
          <cell r="Y7186" t="str">
            <v>293045665</v>
          </cell>
          <cell r="Z7186">
            <v>845</v>
          </cell>
          <cell r="AA7186" t="str">
            <v>No</v>
          </cell>
          <cell r="AB7186">
            <v>0</v>
          </cell>
          <cell r="AC7186">
            <v>0</v>
          </cell>
          <cell r="AD7186">
            <v>405.6</v>
          </cell>
          <cell r="AE7186">
            <v>0.56000000000000005</v>
          </cell>
          <cell r="AF7186">
            <v>0</v>
          </cell>
          <cell r="AG7186">
            <v>0</v>
          </cell>
          <cell r="AH7186">
            <v>0</v>
          </cell>
          <cell r="AI7186">
            <v>0</v>
          </cell>
          <cell r="AJ7186">
            <v>0.03</v>
          </cell>
          <cell r="AK7186">
            <v>0</v>
          </cell>
          <cell r="AL7186">
            <v>870.35</v>
          </cell>
          <cell r="AM7186">
            <v>875</v>
          </cell>
        </row>
        <row r="7187">
          <cell r="A7187" t="str">
            <v>293045645</v>
          </cell>
          <cell r="B7187" t="str">
            <v>293045645</v>
          </cell>
          <cell r="C7187" t="str">
            <v>REPL COMP PNTD R3102-16S 230V</v>
          </cell>
          <cell r="D7187" t="str">
            <v>SP</v>
          </cell>
          <cell r="E7187" t="str">
            <v>CADX</v>
          </cell>
          <cell r="F7187" t="str">
            <v>Active</v>
          </cell>
          <cell r="G7187" t="str">
            <v>AS</v>
          </cell>
          <cell r="H7187">
            <v>177.97</v>
          </cell>
          <cell r="I7187">
            <v>177.97</v>
          </cell>
          <cell r="J7187" t="str">
            <v>Pcs</v>
          </cell>
          <cell r="K7187" t="str">
            <v>12410</v>
          </cell>
          <cell r="L7187" t="str">
            <v>13</v>
          </cell>
          <cell r="M7187" t="str">
            <v>Parts</v>
          </cell>
          <cell r="N7187" t="str">
            <v>1302</v>
          </cell>
          <cell r="O7187" t="str">
            <v>130201</v>
          </cell>
          <cell r="P7187" t="str">
            <v>Part</v>
          </cell>
          <cell r="Q7187" t="str">
            <v>130201001</v>
          </cell>
          <cell r="R7187" t="str">
            <v>Self-Contained</v>
          </cell>
          <cell r="S7187" t="str">
            <v>Parts Climate Control</v>
          </cell>
          <cell r="T7187" t="str">
            <v>Part</v>
          </cell>
          <cell r="V7187">
            <v>44197</v>
          </cell>
          <cell r="W7187">
            <v>44926</v>
          </cell>
          <cell r="X7187">
            <v>1</v>
          </cell>
          <cell r="Y7187" t="str">
            <v>293045645</v>
          </cell>
          <cell r="Z7187">
            <v>845</v>
          </cell>
          <cell r="AA7187" t="str">
            <v>No</v>
          </cell>
          <cell r="AB7187">
            <v>2</v>
          </cell>
          <cell r="AC7187">
            <v>0</v>
          </cell>
          <cell r="AD7187">
            <v>405.6</v>
          </cell>
          <cell r="AE7187">
            <v>0.56000000000000005</v>
          </cell>
          <cell r="AF7187">
            <v>811.2</v>
          </cell>
          <cell r="AG7187">
            <v>0</v>
          </cell>
          <cell r="AH7187">
            <v>355.94</v>
          </cell>
          <cell r="AI7187">
            <v>0</v>
          </cell>
          <cell r="AJ7187">
            <v>0.03</v>
          </cell>
          <cell r="AK7187">
            <v>0</v>
          </cell>
          <cell r="AL7187">
            <v>870.35</v>
          </cell>
          <cell r="AM7187">
            <v>875</v>
          </cell>
        </row>
        <row r="7188">
          <cell r="A7188" t="str">
            <v>293045671</v>
          </cell>
          <cell r="B7188" t="str">
            <v>293045671</v>
          </cell>
          <cell r="C7188" t="str">
            <v>REPL COMP PNTD R3103-7T</v>
          </cell>
          <cell r="D7188" t="str">
            <v>SP</v>
          </cell>
          <cell r="E7188" t="str">
            <v>CADX</v>
          </cell>
          <cell r="F7188" t="str">
            <v>Active</v>
          </cell>
          <cell r="G7188" t="str">
            <v>AS</v>
          </cell>
          <cell r="H7188">
            <v>170.47</v>
          </cell>
          <cell r="I7188">
            <v>170.47</v>
          </cell>
          <cell r="J7188" t="str">
            <v>Pcs</v>
          </cell>
          <cell r="K7188" t="str">
            <v>12410</v>
          </cell>
          <cell r="L7188" t="str">
            <v>13</v>
          </cell>
          <cell r="M7188" t="str">
            <v>Parts</v>
          </cell>
          <cell r="N7188" t="str">
            <v>1302</v>
          </cell>
          <cell r="O7188" t="str">
            <v>130201</v>
          </cell>
          <cell r="P7188" t="str">
            <v>Part</v>
          </cell>
          <cell r="Q7188" t="str">
            <v>130201001</v>
          </cell>
          <cell r="R7188" t="str">
            <v>Self-Contained</v>
          </cell>
          <cell r="S7188" t="str">
            <v>Parts Climate Control</v>
          </cell>
          <cell r="T7188" t="str">
            <v>Part</v>
          </cell>
          <cell r="V7188">
            <v>44197</v>
          </cell>
          <cell r="W7188">
            <v>44926</v>
          </cell>
          <cell r="X7188">
            <v>1</v>
          </cell>
          <cell r="Y7188" t="str">
            <v>293045671</v>
          </cell>
          <cell r="Z7188">
            <v>885</v>
          </cell>
          <cell r="AA7188" t="str">
            <v>No</v>
          </cell>
          <cell r="AB7188">
            <v>1</v>
          </cell>
          <cell r="AC7188">
            <v>0</v>
          </cell>
          <cell r="AD7188">
            <v>424.8</v>
          </cell>
          <cell r="AE7188">
            <v>0.6</v>
          </cell>
          <cell r="AF7188">
            <v>424.8</v>
          </cell>
          <cell r="AG7188">
            <v>0</v>
          </cell>
          <cell r="AH7188">
            <v>170.47</v>
          </cell>
          <cell r="AI7188">
            <v>0</v>
          </cell>
          <cell r="AJ7188">
            <v>0.03</v>
          </cell>
          <cell r="AK7188">
            <v>0</v>
          </cell>
          <cell r="AL7188">
            <v>911.55</v>
          </cell>
          <cell r="AM7188">
            <v>915</v>
          </cell>
        </row>
        <row r="7189">
          <cell r="A7189" t="str">
            <v>293045655</v>
          </cell>
          <cell r="B7189" t="str">
            <v>293045655</v>
          </cell>
          <cell r="C7189" t="str">
            <v>REPL COMP PNTD R3140-12S 115V</v>
          </cell>
          <cell r="D7189" t="str">
            <v>SP</v>
          </cell>
          <cell r="E7189" t="str">
            <v>CADX</v>
          </cell>
          <cell r="F7189" t="str">
            <v>Active</v>
          </cell>
          <cell r="G7189" t="str">
            <v>AS</v>
          </cell>
          <cell r="H7189">
            <v>148.46</v>
          </cell>
          <cell r="I7189">
            <v>148.46</v>
          </cell>
          <cell r="J7189" t="str">
            <v>Pcs</v>
          </cell>
          <cell r="K7189" t="str">
            <v>12410</v>
          </cell>
          <cell r="L7189" t="str">
            <v>13</v>
          </cell>
          <cell r="M7189" t="str">
            <v>Parts</v>
          </cell>
          <cell r="N7189" t="str">
            <v>1302</v>
          </cell>
          <cell r="O7189" t="str">
            <v>130201</v>
          </cell>
          <cell r="P7189" t="str">
            <v>Part</v>
          </cell>
          <cell r="Q7189" t="str">
            <v>130201001</v>
          </cell>
          <cell r="R7189" t="str">
            <v>Self-Contained</v>
          </cell>
          <cell r="S7189" t="str">
            <v>Parts Climate Control</v>
          </cell>
          <cell r="T7189" t="str">
            <v>Part</v>
          </cell>
          <cell r="V7189">
            <v>44197</v>
          </cell>
          <cell r="W7189">
            <v>44926</v>
          </cell>
          <cell r="X7189">
            <v>1</v>
          </cell>
          <cell r="Y7189" t="str">
            <v>293045655</v>
          </cell>
          <cell r="Z7189">
            <v>780</v>
          </cell>
          <cell r="AA7189" t="str">
            <v>No</v>
          </cell>
          <cell r="AB7189">
            <v>0</v>
          </cell>
          <cell r="AC7189">
            <v>0</v>
          </cell>
          <cell r="AD7189">
            <v>374.4</v>
          </cell>
          <cell r="AE7189">
            <v>0.6</v>
          </cell>
          <cell r="AF7189">
            <v>0</v>
          </cell>
          <cell r="AG7189">
            <v>0</v>
          </cell>
          <cell r="AH7189">
            <v>0</v>
          </cell>
          <cell r="AI7189">
            <v>0</v>
          </cell>
          <cell r="AJ7189">
            <v>0.03</v>
          </cell>
          <cell r="AK7189">
            <v>0</v>
          </cell>
          <cell r="AL7189">
            <v>803.4</v>
          </cell>
          <cell r="AM7189">
            <v>805</v>
          </cell>
        </row>
        <row r="7190">
          <cell r="A7190" t="str">
            <v>293045652</v>
          </cell>
          <cell r="B7190" t="str">
            <v>293045652</v>
          </cell>
          <cell r="C7190" t="str">
            <v>REPL COMP PNTD R3141-16S 230V</v>
          </cell>
          <cell r="D7190" t="str">
            <v>SP</v>
          </cell>
          <cell r="E7190" t="str">
            <v>CADX</v>
          </cell>
          <cell r="F7190" t="str">
            <v>Phase Out</v>
          </cell>
          <cell r="G7190" t="str">
            <v>B</v>
          </cell>
          <cell r="H7190">
            <v>156.29</v>
          </cell>
          <cell r="I7190">
            <v>156.29</v>
          </cell>
          <cell r="J7190" t="str">
            <v>Pcs</v>
          </cell>
          <cell r="K7190" t="str">
            <v>12410</v>
          </cell>
          <cell r="L7190" t="str">
            <v>13</v>
          </cell>
          <cell r="M7190" t="str">
            <v>Parts</v>
          </cell>
          <cell r="N7190" t="str">
            <v>1302</v>
          </cell>
          <cell r="O7190" t="str">
            <v>130201</v>
          </cell>
          <cell r="P7190" t="str">
            <v>Part</v>
          </cell>
          <cell r="Q7190" t="str">
            <v>130201001</v>
          </cell>
          <cell r="R7190" t="str">
            <v>Self-Contained</v>
          </cell>
          <cell r="S7190" t="str">
            <v>Parts Climate Control</v>
          </cell>
          <cell r="T7190" t="str">
            <v>Part</v>
          </cell>
          <cell r="V7190">
            <v>44197</v>
          </cell>
          <cell r="W7190">
            <v>44926</v>
          </cell>
          <cell r="X7190">
            <v>1</v>
          </cell>
          <cell r="Y7190" t="str">
            <v>293045652</v>
          </cell>
          <cell r="Z7190">
            <v>780</v>
          </cell>
          <cell r="AA7190" t="str">
            <v>No</v>
          </cell>
          <cell r="AB7190">
            <v>0</v>
          </cell>
          <cell r="AC7190">
            <v>0</v>
          </cell>
          <cell r="AD7190">
            <v>374.4</v>
          </cell>
          <cell r="AE7190">
            <v>0.57999999999999996</v>
          </cell>
          <cell r="AF7190">
            <v>0</v>
          </cell>
          <cell r="AG7190">
            <v>0</v>
          </cell>
          <cell r="AH7190">
            <v>0</v>
          </cell>
          <cell r="AI7190">
            <v>0</v>
          </cell>
          <cell r="AJ7190">
            <v>0.03</v>
          </cell>
          <cell r="AK7190">
            <v>0</v>
          </cell>
          <cell r="AL7190">
            <v>803.4</v>
          </cell>
          <cell r="AM7190">
            <v>805</v>
          </cell>
        </row>
        <row r="7191">
          <cell r="A7191" t="str">
            <v>298001626</v>
          </cell>
          <cell r="B7191" t="str">
            <v>298001626</v>
          </cell>
          <cell r="C7191" t="str">
            <v>REPL COMP PNTD R3142-7S 240V/5</v>
          </cell>
          <cell r="D7191" t="str">
            <v>SP</v>
          </cell>
          <cell r="E7191" t="str">
            <v>PARTS</v>
          </cell>
          <cell r="F7191" t="str">
            <v>Active</v>
          </cell>
          <cell r="G7191" t="str">
            <v>AS</v>
          </cell>
          <cell r="H7191">
            <v>131.61000000000001</v>
          </cell>
          <cell r="I7191">
            <v>131.61000000000001</v>
          </cell>
          <cell r="J7191" t="str">
            <v>Pcs</v>
          </cell>
          <cell r="K7191" t="str">
            <v>12410</v>
          </cell>
          <cell r="L7191" t="str">
            <v>13</v>
          </cell>
          <cell r="M7191" t="str">
            <v>Parts</v>
          </cell>
          <cell r="N7191" t="str">
            <v>1302</v>
          </cell>
          <cell r="O7191" t="str">
            <v>130201</v>
          </cell>
          <cell r="P7191" t="str">
            <v>Part</v>
          </cell>
          <cell r="Q7191" t="str">
            <v>130201001</v>
          </cell>
          <cell r="R7191" t="str">
            <v>Self-Contained</v>
          </cell>
          <cell r="S7191" t="str">
            <v>Parts Climate Control</v>
          </cell>
          <cell r="T7191" t="str">
            <v>Part</v>
          </cell>
          <cell r="V7191">
            <v>44197</v>
          </cell>
          <cell r="W7191">
            <v>44926</v>
          </cell>
          <cell r="X7191">
            <v>1</v>
          </cell>
          <cell r="Y7191" t="str">
            <v>298001626</v>
          </cell>
          <cell r="Z7191">
            <v>630</v>
          </cell>
          <cell r="AA7191" t="str">
            <v>No</v>
          </cell>
          <cell r="AB7191">
            <v>0</v>
          </cell>
          <cell r="AC7191">
            <v>0</v>
          </cell>
          <cell r="AD7191">
            <v>302.39999999999998</v>
          </cell>
          <cell r="AE7191">
            <v>0.56000000000000005</v>
          </cell>
          <cell r="AF7191">
            <v>0</v>
          </cell>
          <cell r="AG7191">
            <v>0</v>
          </cell>
          <cell r="AH7191">
            <v>0</v>
          </cell>
          <cell r="AI7191">
            <v>0</v>
          </cell>
          <cell r="AJ7191">
            <v>0.03</v>
          </cell>
          <cell r="AK7191">
            <v>0</v>
          </cell>
          <cell r="AL7191">
            <v>648.9</v>
          </cell>
          <cell r="AM7191">
            <v>650</v>
          </cell>
        </row>
        <row r="7192">
          <cell r="A7192" t="str">
            <v>239402018</v>
          </cell>
          <cell r="B7192" t="str">
            <v>239402018</v>
          </cell>
          <cell r="C7192" t="str">
            <v>REPL COMP PNTD VC18-410 W/OVRL</v>
          </cell>
          <cell r="D7192" t="str">
            <v>SP</v>
          </cell>
          <cell r="E7192" t="str">
            <v>PARTS</v>
          </cell>
          <cell r="F7192" t="str">
            <v>Active</v>
          </cell>
          <cell r="G7192" t="str">
            <v>AS</v>
          </cell>
          <cell r="H7192">
            <v>112.09</v>
          </cell>
          <cell r="I7192">
            <v>112.09</v>
          </cell>
          <cell r="J7192" t="str">
            <v>Pcs</v>
          </cell>
          <cell r="K7192" t="str">
            <v>12410</v>
          </cell>
          <cell r="L7192" t="str">
            <v>13</v>
          </cell>
          <cell r="M7192" t="str">
            <v>Parts</v>
          </cell>
          <cell r="N7192" t="str">
            <v>1302</v>
          </cell>
          <cell r="O7192" t="str">
            <v>130201</v>
          </cell>
          <cell r="P7192" t="str">
            <v>Part</v>
          </cell>
          <cell r="Q7192" t="str">
            <v>130201001</v>
          </cell>
          <cell r="R7192" t="str">
            <v>Self-Contained</v>
          </cell>
          <cell r="S7192" t="str">
            <v>Parts Climate Control</v>
          </cell>
          <cell r="T7192" t="str">
            <v>Part</v>
          </cell>
          <cell r="V7192">
            <v>44197</v>
          </cell>
          <cell r="W7192">
            <v>44926</v>
          </cell>
          <cell r="X7192">
            <v>1</v>
          </cell>
          <cell r="Y7192" t="str">
            <v>239402018</v>
          </cell>
          <cell r="Z7192">
            <v>785</v>
          </cell>
          <cell r="AA7192" t="str">
            <v>No</v>
          </cell>
          <cell r="AB7192">
            <v>2</v>
          </cell>
          <cell r="AC7192">
            <v>1</v>
          </cell>
          <cell r="AD7192">
            <v>376.8</v>
          </cell>
          <cell r="AE7192">
            <v>0.7</v>
          </cell>
          <cell r="AF7192">
            <v>753.6</v>
          </cell>
          <cell r="AG7192">
            <v>376.8</v>
          </cell>
          <cell r="AH7192">
            <v>224.18</v>
          </cell>
          <cell r="AI7192">
            <v>112.09</v>
          </cell>
          <cell r="AJ7192">
            <v>0.03</v>
          </cell>
          <cell r="AK7192">
            <v>0</v>
          </cell>
          <cell r="AL7192">
            <v>808.55</v>
          </cell>
          <cell r="AM7192">
            <v>810</v>
          </cell>
        </row>
        <row r="7193">
          <cell r="A7193" t="str">
            <v>293045053</v>
          </cell>
          <cell r="B7193" t="str">
            <v>293045053</v>
          </cell>
          <cell r="C7193" t="str">
            <v>REPL COMP PNTD VR/CHC16T 115V</v>
          </cell>
          <cell r="D7193" t="str">
            <v>SP</v>
          </cell>
          <cell r="E7193" t="str">
            <v>PARTS</v>
          </cell>
          <cell r="F7193" t="str">
            <v>Active</v>
          </cell>
          <cell r="G7193" t="str">
            <v>AS</v>
          </cell>
          <cell r="H7193">
            <v>150.68</v>
          </cell>
          <cell r="I7193">
            <v>150.68</v>
          </cell>
          <cell r="J7193" t="str">
            <v>Pcs</v>
          </cell>
          <cell r="K7193" t="str">
            <v>12410</v>
          </cell>
          <cell r="L7193" t="str">
            <v>13</v>
          </cell>
          <cell r="M7193" t="str">
            <v>Parts</v>
          </cell>
          <cell r="N7193" t="str">
            <v>1302</v>
          </cell>
          <cell r="O7193" t="str">
            <v>130201</v>
          </cell>
          <cell r="P7193" t="str">
            <v>Part</v>
          </cell>
          <cell r="Q7193" t="str">
            <v>130201001</v>
          </cell>
          <cell r="R7193" t="str">
            <v>Self-Contained</v>
          </cell>
          <cell r="S7193" t="str">
            <v>Parts Climate Control</v>
          </cell>
          <cell r="T7193" t="str">
            <v>Part</v>
          </cell>
          <cell r="V7193">
            <v>44197</v>
          </cell>
          <cell r="W7193">
            <v>44926</v>
          </cell>
          <cell r="X7193">
            <v>1</v>
          </cell>
          <cell r="Y7193" t="str">
            <v>293045053</v>
          </cell>
          <cell r="Z7193">
            <v>780</v>
          </cell>
          <cell r="AA7193" t="str">
            <v>No</v>
          </cell>
          <cell r="AB7193">
            <v>1</v>
          </cell>
          <cell r="AC7193">
            <v>0</v>
          </cell>
          <cell r="AD7193">
            <v>374.4</v>
          </cell>
          <cell r="AE7193">
            <v>0.6</v>
          </cell>
          <cell r="AF7193">
            <v>374.4</v>
          </cell>
          <cell r="AG7193">
            <v>0</v>
          </cell>
          <cell r="AH7193">
            <v>150.68</v>
          </cell>
          <cell r="AI7193">
            <v>0</v>
          </cell>
          <cell r="AJ7193">
            <v>0.03</v>
          </cell>
          <cell r="AK7193">
            <v>0</v>
          </cell>
          <cell r="AL7193">
            <v>803.4</v>
          </cell>
          <cell r="AM7193">
            <v>805</v>
          </cell>
        </row>
        <row r="7194">
          <cell r="A7194" t="str">
            <v>298001552</v>
          </cell>
          <cell r="B7194" t="str">
            <v>298001552</v>
          </cell>
          <cell r="C7194" t="str">
            <v>REPL COMP PNTD ZR21K5E-TF5 POE</v>
          </cell>
          <cell r="D7194" t="str">
            <v>SP</v>
          </cell>
          <cell r="E7194" t="str">
            <v>PARTS</v>
          </cell>
          <cell r="F7194" t="str">
            <v>Active</v>
          </cell>
          <cell r="G7194" t="str">
            <v>AS</v>
          </cell>
          <cell r="H7194">
            <v>503.34</v>
          </cell>
          <cell r="I7194">
            <v>503.34</v>
          </cell>
          <cell r="J7194" t="str">
            <v>Pcs</v>
          </cell>
          <cell r="K7194" t="str">
            <v>12410</v>
          </cell>
          <cell r="L7194" t="str">
            <v>13</v>
          </cell>
          <cell r="M7194" t="str">
            <v>Parts</v>
          </cell>
          <cell r="N7194" t="str">
            <v>1302</v>
          </cell>
          <cell r="O7194" t="str">
            <v>130201</v>
          </cell>
          <cell r="P7194" t="str">
            <v>Part</v>
          </cell>
          <cell r="Q7194" t="str">
            <v>130201001</v>
          </cell>
          <cell r="R7194" t="str">
            <v>Self-Contained</v>
          </cell>
          <cell r="S7194" t="str">
            <v>Parts Climate Control</v>
          </cell>
          <cell r="T7194" t="str">
            <v>Part</v>
          </cell>
          <cell r="V7194">
            <v>44197</v>
          </cell>
          <cell r="W7194">
            <v>44926</v>
          </cell>
          <cell r="X7194">
            <v>1</v>
          </cell>
          <cell r="Y7194" t="str">
            <v>298001552</v>
          </cell>
          <cell r="Z7194">
            <v>2730</v>
          </cell>
          <cell r="AA7194" t="str">
            <v>No</v>
          </cell>
          <cell r="AB7194">
            <v>0</v>
          </cell>
          <cell r="AC7194">
            <v>0</v>
          </cell>
          <cell r="AD7194">
            <v>1310.4000000000001</v>
          </cell>
          <cell r="AE7194">
            <v>0.62</v>
          </cell>
          <cell r="AF7194">
            <v>0</v>
          </cell>
          <cell r="AG7194">
            <v>0</v>
          </cell>
          <cell r="AH7194">
            <v>0</v>
          </cell>
          <cell r="AI7194">
            <v>0</v>
          </cell>
          <cell r="AJ7194">
            <v>0.03</v>
          </cell>
          <cell r="AK7194">
            <v>0</v>
          </cell>
          <cell r="AL7194">
            <v>2811.9</v>
          </cell>
          <cell r="AM7194">
            <v>2815</v>
          </cell>
        </row>
        <row r="7195">
          <cell r="A7195" t="str">
            <v>298001997</v>
          </cell>
          <cell r="B7195" t="str">
            <v>298001997</v>
          </cell>
          <cell r="C7195" t="str">
            <v>REPL COMP PNTD ZR32K5E 220/240</v>
          </cell>
          <cell r="D7195" t="str">
            <v>SP</v>
          </cell>
          <cell r="E7195" t="str">
            <v>PARTS</v>
          </cell>
          <cell r="F7195" t="str">
            <v>Active</v>
          </cell>
          <cell r="G7195" t="str">
            <v>AS</v>
          </cell>
          <cell r="H7195">
            <v>546.20000000000005</v>
          </cell>
          <cell r="I7195">
            <v>546.20000000000005</v>
          </cell>
          <cell r="J7195" t="str">
            <v>Pcs</v>
          </cell>
          <cell r="K7195" t="str">
            <v>12410</v>
          </cell>
          <cell r="L7195" t="str">
            <v>13</v>
          </cell>
          <cell r="M7195" t="str">
            <v>Parts</v>
          </cell>
          <cell r="N7195" t="str">
            <v>1302</v>
          </cell>
          <cell r="O7195" t="str">
            <v>130201</v>
          </cell>
          <cell r="P7195" t="str">
            <v>Part</v>
          </cell>
          <cell r="Q7195" t="str">
            <v>130201001</v>
          </cell>
          <cell r="R7195" t="str">
            <v>Self-Contained</v>
          </cell>
          <cell r="S7195" t="str">
            <v>Parts Climate Control</v>
          </cell>
          <cell r="T7195" t="str">
            <v>Part</v>
          </cell>
          <cell r="V7195">
            <v>44197</v>
          </cell>
          <cell r="W7195">
            <v>44926</v>
          </cell>
          <cell r="X7195">
            <v>1</v>
          </cell>
          <cell r="Y7195" t="str">
            <v>298001997</v>
          </cell>
          <cell r="Z7195">
            <v>3300</v>
          </cell>
          <cell r="AA7195" t="str">
            <v>No</v>
          </cell>
          <cell r="AB7195">
            <v>0</v>
          </cell>
          <cell r="AC7195">
            <v>0</v>
          </cell>
          <cell r="AD7195">
            <v>1584</v>
          </cell>
          <cell r="AE7195">
            <v>0.66</v>
          </cell>
          <cell r="AF7195">
            <v>0</v>
          </cell>
          <cell r="AG7195">
            <v>0</v>
          </cell>
          <cell r="AH7195">
            <v>0</v>
          </cell>
          <cell r="AI7195">
            <v>0</v>
          </cell>
          <cell r="AJ7195">
            <v>0.03</v>
          </cell>
          <cell r="AK7195">
            <v>0</v>
          </cell>
          <cell r="AL7195">
            <v>3399</v>
          </cell>
          <cell r="AM7195">
            <v>3400</v>
          </cell>
        </row>
        <row r="7196">
          <cell r="A7196" t="str">
            <v>298001553</v>
          </cell>
          <cell r="B7196" t="str">
            <v>298001553</v>
          </cell>
          <cell r="C7196" t="str">
            <v>REPL COMP PNTD ZR32K5E-PFV POE</v>
          </cell>
          <cell r="D7196" t="str">
            <v>SP</v>
          </cell>
          <cell r="E7196" t="str">
            <v>PARTS</v>
          </cell>
          <cell r="F7196" t="str">
            <v>Active</v>
          </cell>
          <cell r="G7196" t="str">
            <v>AS</v>
          </cell>
          <cell r="H7196">
            <v>480.16</v>
          </cell>
          <cell r="I7196">
            <v>480.16</v>
          </cell>
          <cell r="J7196" t="str">
            <v>Pcs</v>
          </cell>
          <cell r="K7196" t="str">
            <v>12410</v>
          </cell>
          <cell r="L7196" t="str">
            <v>13</v>
          </cell>
          <cell r="M7196" t="str">
            <v>Parts</v>
          </cell>
          <cell r="N7196" t="str">
            <v>1302</v>
          </cell>
          <cell r="O7196" t="str">
            <v>130201</v>
          </cell>
          <cell r="P7196" t="str">
            <v>Part</v>
          </cell>
          <cell r="Q7196" t="str">
            <v>130201001</v>
          </cell>
          <cell r="R7196" t="str">
            <v>Self-Contained</v>
          </cell>
          <cell r="S7196" t="str">
            <v>Parts Climate Control</v>
          </cell>
          <cell r="T7196" t="str">
            <v>Part</v>
          </cell>
          <cell r="V7196">
            <v>44197</v>
          </cell>
          <cell r="W7196">
            <v>44926</v>
          </cell>
          <cell r="X7196">
            <v>1</v>
          </cell>
          <cell r="Y7196" t="str">
            <v>298001553</v>
          </cell>
          <cell r="Z7196">
            <v>2845</v>
          </cell>
          <cell r="AA7196" t="str">
            <v>No</v>
          </cell>
          <cell r="AB7196">
            <v>0</v>
          </cell>
          <cell r="AC7196">
            <v>0</v>
          </cell>
          <cell r="AD7196">
            <v>1365.6</v>
          </cell>
          <cell r="AE7196">
            <v>0.65</v>
          </cell>
          <cell r="AF7196">
            <v>0</v>
          </cell>
          <cell r="AG7196">
            <v>0</v>
          </cell>
          <cell r="AH7196">
            <v>0</v>
          </cell>
          <cell r="AI7196">
            <v>0</v>
          </cell>
          <cell r="AJ7196">
            <v>0.03</v>
          </cell>
          <cell r="AK7196">
            <v>0</v>
          </cell>
          <cell r="AL7196">
            <v>2930.35</v>
          </cell>
          <cell r="AM7196">
            <v>2935</v>
          </cell>
        </row>
        <row r="7197">
          <cell r="A7197" t="str">
            <v>298001503</v>
          </cell>
          <cell r="B7197" t="str">
            <v>298001503</v>
          </cell>
          <cell r="C7197" t="str">
            <v>REPL COMP PVE PNTC ZR61KCE-TF5</v>
          </cell>
          <cell r="D7197" t="str">
            <v>SP</v>
          </cell>
          <cell r="E7197" t="str">
            <v>PARTS</v>
          </cell>
          <cell r="F7197" t="str">
            <v>Active</v>
          </cell>
          <cell r="G7197" t="str">
            <v>AS</v>
          </cell>
          <cell r="H7197">
            <v>764.5</v>
          </cell>
          <cell r="I7197">
            <v>764.5</v>
          </cell>
          <cell r="J7197" t="str">
            <v>Pcs</v>
          </cell>
          <cell r="K7197" t="str">
            <v>12410</v>
          </cell>
          <cell r="L7197" t="str">
            <v>13</v>
          </cell>
          <cell r="M7197" t="str">
            <v>Parts</v>
          </cell>
          <cell r="N7197" t="str">
            <v>1302</v>
          </cell>
          <cell r="O7197" t="str">
            <v>130201</v>
          </cell>
          <cell r="P7197" t="str">
            <v>Part</v>
          </cell>
          <cell r="Q7197" t="str">
            <v>130201001</v>
          </cell>
          <cell r="R7197" t="str">
            <v>Self-Contained</v>
          </cell>
          <cell r="S7197" t="str">
            <v>Parts Climate Control</v>
          </cell>
          <cell r="T7197" t="str">
            <v>Part</v>
          </cell>
          <cell r="V7197">
            <v>44197</v>
          </cell>
          <cell r="W7197">
            <v>44926</v>
          </cell>
          <cell r="X7197">
            <v>1</v>
          </cell>
          <cell r="Y7197" t="str">
            <v>298001503</v>
          </cell>
          <cell r="Z7197">
            <v>3645</v>
          </cell>
          <cell r="AA7197" t="str">
            <v>No</v>
          </cell>
          <cell r="AB7197">
            <v>0</v>
          </cell>
          <cell r="AC7197">
            <v>0</v>
          </cell>
          <cell r="AD7197">
            <v>1749.6</v>
          </cell>
          <cell r="AE7197">
            <v>0.56000000000000005</v>
          </cell>
          <cell r="AF7197">
            <v>0</v>
          </cell>
          <cell r="AG7197">
            <v>0</v>
          </cell>
          <cell r="AH7197">
            <v>0</v>
          </cell>
          <cell r="AI7197">
            <v>0</v>
          </cell>
          <cell r="AJ7197">
            <v>0.03</v>
          </cell>
          <cell r="AK7197">
            <v>0</v>
          </cell>
          <cell r="AL7197">
            <v>3754.35</v>
          </cell>
          <cell r="AM7197">
            <v>3755</v>
          </cell>
        </row>
        <row r="7198">
          <cell r="A7198" t="str">
            <v>298001368</v>
          </cell>
          <cell r="B7198" t="str">
            <v>298001368</v>
          </cell>
          <cell r="C7198" t="str">
            <v>REPL COMP SC 7.5/8T 410 2363</v>
          </cell>
          <cell r="D7198" t="str">
            <v>SP</v>
          </cell>
          <cell r="E7198" t="str">
            <v>PARTS</v>
          </cell>
          <cell r="F7198" t="str">
            <v>Active</v>
          </cell>
          <cell r="G7198" t="str">
            <v>AS</v>
          </cell>
          <cell r="H7198">
            <v>703.02</v>
          </cell>
          <cell r="I7198">
            <v>703.02</v>
          </cell>
          <cell r="J7198" t="str">
            <v>Pcs</v>
          </cell>
          <cell r="K7198" t="str">
            <v>12410</v>
          </cell>
          <cell r="L7198" t="str">
            <v>13</v>
          </cell>
          <cell r="M7198" t="str">
            <v>Parts</v>
          </cell>
          <cell r="N7198" t="str">
            <v>1302</v>
          </cell>
          <cell r="O7198" t="str">
            <v>130201</v>
          </cell>
          <cell r="P7198" t="str">
            <v>Part</v>
          </cell>
          <cell r="Q7198" t="str">
            <v>130201001</v>
          </cell>
          <cell r="R7198" t="str">
            <v>Self-Contained</v>
          </cell>
          <cell r="S7198" t="str">
            <v>Parts Climate Control</v>
          </cell>
          <cell r="T7198" t="str">
            <v>Part</v>
          </cell>
          <cell r="V7198">
            <v>44197</v>
          </cell>
          <cell r="W7198">
            <v>44926</v>
          </cell>
          <cell r="X7198">
            <v>1</v>
          </cell>
          <cell r="Y7198" t="str">
            <v>298001368</v>
          </cell>
          <cell r="Z7198">
            <v>3060</v>
          </cell>
          <cell r="AA7198" t="str">
            <v>No</v>
          </cell>
          <cell r="AB7198">
            <v>0</v>
          </cell>
          <cell r="AC7198">
            <v>0</v>
          </cell>
          <cell r="AD7198">
            <v>1468.8</v>
          </cell>
          <cell r="AE7198">
            <v>0.52</v>
          </cell>
          <cell r="AF7198">
            <v>0</v>
          </cell>
          <cell r="AG7198">
            <v>0</v>
          </cell>
          <cell r="AH7198">
            <v>0</v>
          </cell>
          <cell r="AI7198">
            <v>0</v>
          </cell>
          <cell r="AJ7198">
            <v>0.03</v>
          </cell>
          <cell r="AK7198">
            <v>0</v>
          </cell>
          <cell r="AL7198">
            <v>3151.8</v>
          </cell>
          <cell r="AM7198">
            <v>3155</v>
          </cell>
        </row>
        <row r="7199">
          <cell r="A7199" t="str">
            <v>298001899</v>
          </cell>
          <cell r="B7199" t="str">
            <v>298001899</v>
          </cell>
          <cell r="C7199" t="str">
            <v>REPL COMP SC HLH068T4LC6</v>
          </cell>
          <cell r="D7199" t="str">
            <v>SP</v>
          </cell>
          <cell r="E7199" t="str">
            <v>PARTS</v>
          </cell>
          <cell r="F7199" t="str">
            <v>Active</v>
          </cell>
          <cell r="G7199" t="str">
            <v>AS</v>
          </cell>
          <cell r="H7199">
            <v>497.98</v>
          </cell>
          <cell r="I7199">
            <v>497.98</v>
          </cell>
          <cell r="J7199" t="str">
            <v>Pcs</v>
          </cell>
          <cell r="K7199" t="str">
            <v>12410</v>
          </cell>
          <cell r="L7199" t="str">
            <v>13</v>
          </cell>
          <cell r="M7199" t="str">
            <v>Parts</v>
          </cell>
          <cell r="N7199" t="str">
            <v>1302</v>
          </cell>
          <cell r="O7199" t="str">
            <v>130201</v>
          </cell>
          <cell r="P7199" t="str">
            <v>Part</v>
          </cell>
          <cell r="Q7199" t="str">
            <v>130201001</v>
          </cell>
          <cell r="R7199" t="str">
            <v>Self-Contained</v>
          </cell>
          <cell r="S7199" t="str">
            <v>Parts Climate Control</v>
          </cell>
          <cell r="T7199" t="str">
            <v>Part</v>
          </cell>
          <cell r="V7199">
            <v>44197</v>
          </cell>
          <cell r="W7199">
            <v>44926</v>
          </cell>
          <cell r="X7199">
            <v>1</v>
          </cell>
          <cell r="Y7199" t="str">
            <v>298001899</v>
          </cell>
          <cell r="Z7199">
            <v>2320</v>
          </cell>
          <cell r="AA7199" t="str">
            <v>No</v>
          </cell>
          <cell r="AB7199">
            <v>0</v>
          </cell>
          <cell r="AC7199">
            <v>0</v>
          </cell>
          <cell r="AD7199">
            <v>1113.5999999999999</v>
          </cell>
          <cell r="AE7199">
            <v>0.55000000000000004</v>
          </cell>
          <cell r="AF7199">
            <v>0</v>
          </cell>
          <cell r="AG7199">
            <v>0</v>
          </cell>
          <cell r="AH7199">
            <v>0</v>
          </cell>
          <cell r="AI7199">
            <v>0</v>
          </cell>
          <cell r="AJ7199">
            <v>0.03</v>
          </cell>
          <cell r="AK7199">
            <v>0</v>
          </cell>
          <cell r="AL7199">
            <v>2389.6</v>
          </cell>
          <cell r="AM7199">
            <v>2390</v>
          </cell>
        </row>
        <row r="7200">
          <cell r="A7200" t="str">
            <v>298002004</v>
          </cell>
          <cell r="B7200" t="str">
            <v>298002004</v>
          </cell>
          <cell r="C7200" t="str">
            <v>REPL COMP SC HLJ083T4LC6 R410</v>
          </cell>
          <cell r="D7200" t="str">
            <v>SP</v>
          </cell>
          <cell r="E7200" t="str">
            <v>PARTS</v>
          </cell>
          <cell r="F7200" t="str">
            <v>Active</v>
          </cell>
          <cell r="G7200" t="str">
            <v>AS</v>
          </cell>
          <cell r="H7200">
            <v>529.69000000000005</v>
          </cell>
          <cell r="I7200">
            <v>529.69000000000005</v>
          </cell>
          <cell r="J7200" t="str">
            <v>Pcs</v>
          </cell>
          <cell r="K7200" t="str">
            <v>12410</v>
          </cell>
          <cell r="L7200" t="str">
            <v>13</v>
          </cell>
          <cell r="M7200" t="str">
            <v>Parts</v>
          </cell>
          <cell r="N7200" t="str">
            <v>1302</v>
          </cell>
          <cell r="O7200" t="str">
            <v>130201</v>
          </cell>
          <cell r="P7200" t="str">
            <v>Part</v>
          </cell>
          <cell r="Q7200" t="str">
            <v>130201001</v>
          </cell>
          <cell r="R7200" t="str">
            <v>Self-Contained</v>
          </cell>
          <cell r="S7200" t="str">
            <v>Parts Climate Control</v>
          </cell>
          <cell r="T7200" t="str">
            <v>Part</v>
          </cell>
          <cell r="V7200">
            <v>44197</v>
          </cell>
          <cell r="W7200">
            <v>44926</v>
          </cell>
          <cell r="X7200">
            <v>1</v>
          </cell>
          <cell r="Y7200" t="str">
            <v>298002004</v>
          </cell>
          <cell r="Z7200">
            <v>2525</v>
          </cell>
          <cell r="AA7200" t="str">
            <v>No</v>
          </cell>
          <cell r="AB7200">
            <v>0</v>
          </cell>
          <cell r="AC7200">
            <v>0</v>
          </cell>
          <cell r="AD7200">
            <v>1212</v>
          </cell>
          <cell r="AE7200">
            <v>0.56000000000000005</v>
          </cell>
          <cell r="AF7200">
            <v>0</v>
          </cell>
          <cell r="AG7200">
            <v>0</v>
          </cell>
          <cell r="AH7200">
            <v>0</v>
          </cell>
          <cell r="AI7200">
            <v>0</v>
          </cell>
          <cell r="AJ7200">
            <v>0.03</v>
          </cell>
          <cell r="AK7200">
            <v>0</v>
          </cell>
          <cell r="AL7200">
            <v>2600.75</v>
          </cell>
          <cell r="AM7200">
            <v>2605</v>
          </cell>
        </row>
        <row r="7201">
          <cell r="A7201" t="str">
            <v>293045695</v>
          </cell>
          <cell r="B7201" t="str">
            <v>293045695</v>
          </cell>
          <cell r="C7201" t="str">
            <v>REPL COMP TEC AKA9438ZXC 220V</v>
          </cell>
          <cell r="D7201" t="str">
            <v>SP</v>
          </cell>
          <cell r="E7201" t="str">
            <v>PARTS</v>
          </cell>
          <cell r="F7201" t="str">
            <v>Active</v>
          </cell>
          <cell r="G7201" t="str">
            <v>AS</v>
          </cell>
          <cell r="H7201">
            <v>148.04</v>
          </cell>
          <cell r="I7201">
            <v>148.04</v>
          </cell>
          <cell r="J7201" t="str">
            <v>Pcs</v>
          </cell>
          <cell r="K7201" t="str">
            <v>12410</v>
          </cell>
          <cell r="L7201" t="str">
            <v>13</v>
          </cell>
          <cell r="M7201" t="str">
            <v>Parts</v>
          </cell>
          <cell r="N7201" t="str">
            <v>1302</v>
          </cell>
          <cell r="O7201" t="str">
            <v>130201</v>
          </cell>
          <cell r="P7201" t="str">
            <v>Part</v>
          </cell>
          <cell r="Q7201" t="str">
            <v>130201001</v>
          </cell>
          <cell r="R7201" t="str">
            <v>Self-Contained</v>
          </cell>
          <cell r="S7201" t="str">
            <v>Parts Climate Control</v>
          </cell>
          <cell r="T7201" t="str">
            <v>Part</v>
          </cell>
          <cell r="V7201">
            <v>44197</v>
          </cell>
          <cell r="W7201">
            <v>44926</v>
          </cell>
          <cell r="X7201">
            <v>1</v>
          </cell>
          <cell r="Y7201" t="str">
            <v>293045695</v>
          </cell>
          <cell r="Z7201">
            <v>835</v>
          </cell>
          <cell r="AA7201" t="str">
            <v>No</v>
          </cell>
          <cell r="AB7201">
            <v>0</v>
          </cell>
          <cell r="AC7201">
            <v>0</v>
          </cell>
          <cell r="AD7201">
            <v>400.8</v>
          </cell>
          <cell r="AE7201">
            <v>0.63</v>
          </cell>
          <cell r="AF7201">
            <v>0</v>
          </cell>
          <cell r="AG7201">
            <v>0</v>
          </cell>
          <cell r="AH7201">
            <v>0</v>
          </cell>
          <cell r="AI7201">
            <v>0</v>
          </cell>
          <cell r="AJ7201">
            <v>0.03</v>
          </cell>
          <cell r="AK7201">
            <v>0</v>
          </cell>
          <cell r="AL7201">
            <v>860.05</v>
          </cell>
          <cell r="AM7201">
            <v>865</v>
          </cell>
        </row>
        <row r="7202">
          <cell r="A7202" t="str">
            <v>293045691</v>
          </cell>
          <cell r="B7202" t="str">
            <v>293045691</v>
          </cell>
          <cell r="C7202" t="str">
            <v>REPL COMP TEC AKA9438ZXD 230V</v>
          </cell>
          <cell r="D7202" t="str">
            <v>SP</v>
          </cell>
          <cell r="E7202" t="str">
            <v>PARTS</v>
          </cell>
          <cell r="F7202" t="str">
            <v>Active</v>
          </cell>
          <cell r="G7202" t="str">
            <v>AS</v>
          </cell>
          <cell r="H7202">
            <v>144.83000000000001</v>
          </cell>
          <cell r="I7202">
            <v>144.83000000000001</v>
          </cell>
          <cell r="J7202" t="str">
            <v>Pcs</v>
          </cell>
          <cell r="K7202" t="str">
            <v>12410</v>
          </cell>
          <cell r="L7202" t="str">
            <v>13</v>
          </cell>
          <cell r="M7202" t="str">
            <v>Parts</v>
          </cell>
          <cell r="N7202" t="str">
            <v>1302</v>
          </cell>
          <cell r="O7202" t="str">
            <v>130201</v>
          </cell>
          <cell r="P7202" t="str">
            <v>Part</v>
          </cell>
          <cell r="Q7202" t="str">
            <v>130201001</v>
          </cell>
          <cell r="R7202" t="str">
            <v>Self-Contained</v>
          </cell>
          <cell r="S7202" t="str">
            <v>Parts Climate Control</v>
          </cell>
          <cell r="T7202" t="str">
            <v>Part</v>
          </cell>
          <cell r="V7202">
            <v>44197</v>
          </cell>
          <cell r="W7202">
            <v>44926</v>
          </cell>
          <cell r="X7202">
            <v>1</v>
          </cell>
          <cell r="Y7202" t="str">
            <v>293045691</v>
          </cell>
          <cell r="Z7202">
            <v>805</v>
          </cell>
          <cell r="AA7202" t="str">
            <v>No</v>
          </cell>
          <cell r="AB7202">
            <v>3</v>
          </cell>
          <cell r="AC7202">
            <v>0</v>
          </cell>
          <cell r="AD7202">
            <v>386.4</v>
          </cell>
          <cell r="AE7202">
            <v>0.63</v>
          </cell>
          <cell r="AF7202">
            <v>1159.2</v>
          </cell>
          <cell r="AG7202">
            <v>0</v>
          </cell>
          <cell r="AH7202">
            <v>434.49</v>
          </cell>
          <cell r="AI7202">
            <v>0</v>
          </cell>
          <cell r="AJ7202">
            <v>0.03</v>
          </cell>
          <cell r="AK7202">
            <v>0</v>
          </cell>
          <cell r="AL7202">
            <v>829.15</v>
          </cell>
          <cell r="AM7202">
            <v>830</v>
          </cell>
        </row>
        <row r="7203">
          <cell r="A7203" t="str">
            <v>239402049</v>
          </cell>
          <cell r="B7203" t="str">
            <v>239402049</v>
          </cell>
          <cell r="C7203" t="str">
            <v>REPL COMP VT10K-410 115V W/OVR</v>
          </cell>
          <cell r="D7203" t="str">
            <v>SP</v>
          </cell>
          <cell r="E7203" t="str">
            <v>DOMDX</v>
          </cell>
          <cell r="F7203" t="str">
            <v>Active</v>
          </cell>
          <cell r="G7203" t="str">
            <v>AS</v>
          </cell>
          <cell r="H7203">
            <v>109.4</v>
          </cell>
          <cell r="I7203">
            <v>109.4</v>
          </cell>
          <cell r="J7203" t="str">
            <v>Pcs</v>
          </cell>
          <cell r="K7203" t="str">
            <v>12410</v>
          </cell>
          <cell r="L7203" t="str">
            <v>13</v>
          </cell>
          <cell r="M7203" t="str">
            <v>Parts</v>
          </cell>
          <cell r="N7203" t="str">
            <v>1302</v>
          </cell>
          <cell r="O7203" t="str">
            <v>130201</v>
          </cell>
          <cell r="P7203" t="str">
            <v>Part</v>
          </cell>
          <cell r="Q7203" t="str">
            <v>130201001</v>
          </cell>
          <cell r="R7203" t="str">
            <v>Self-Contained</v>
          </cell>
          <cell r="S7203" t="str">
            <v>Parts Climate Control</v>
          </cell>
          <cell r="T7203" t="str">
            <v>Part</v>
          </cell>
          <cell r="V7203">
            <v>44197</v>
          </cell>
          <cell r="W7203">
            <v>44926</v>
          </cell>
          <cell r="X7203">
            <v>1</v>
          </cell>
          <cell r="Y7203" t="str">
            <v>239402049</v>
          </cell>
          <cell r="Z7203">
            <v>550</v>
          </cell>
          <cell r="AA7203" t="str">
            <v>No</v>
          </cell>
          <cell r="AB7203">
            <v>3</v>
          </cell>
          <cell r="AC7203">
            <v>0</v>
          </cell>
          <cell r="AD7203">
            <v>264</v>
          </cell>
          <cell r="AE7203">
            <v>0.59</v>
          </cell>
          <cell r="AF7203">
            <v>792</v>
          </cell>
          <cell r="AG7203">
            <v>0</v>
          </cell>
          <cell r="AH7203">
            <v>328.2</v>
          </cell>
          <cell r="AI7203">
            <v>0</v>
          </cell>
          <cell r="AJ7203">
            <v>0.03</v>
          </cell>
          <cell r="AK7203">
            <v>0</v>
          </cell>
          <cell r="AL7203">
            <v>566.5</v>
          </cell>
          <cell r="AM7203">
            <v>570</v>
          </cell>
        </row>
        <row r="7204">
          <cell r="A7204" t="str">
            <v>239402050</v>
          </cell>
          <cell r="B7204" t="str">
            <v>239402050</v>
          </cell>
          <cell r="C7204" t="str">
            <v>REPL COMP VT10K-410 230V W/OVR</v>
          </cell>
          <cell r="D7204" t="str">
            <v>SP</v>
          </cell>
          <cell r="E7204" t="str">
            <v>DOMDX</v>
          </cell>
          <cell r="F7204" t="str">
            <v>Active</v>
          </cell>
          <cell r="G7204" t="str">
            <v>AS</v>
          </cell>
          <cell r="H7204">
            <v>99.08</v>
          </cell>
          <cell r="I7204">
            <v>99.08</v>
          </cell>
          <cell r="J7204" t="str">
            <v>Pcs</v>
          </cell>
          <cell r="K7204" t="str">
            <v>12410</v>
          </cell>
          <cell r="L7204" t="str">
            <v>13</v>
          </cell>
          <cell r="M7204" t="str">
            <v>Parts</v>
          </cell>
          <cell r="N7204" t="str">
            <v>1302</v>
          </cell>
          <cell r="O7204" t="str">
            <v>130201</v>
          </cell>
          <cell r="P7204" t="str">
            <v>Part</v>
          </cell>
          <cell r="Q7204" t="str">
            <v>130201001</v>
          </cell>
          <cell r="R7204" t="str">
            <v>Self-Contained</v>
          </cell>
          <cell r="S7204" t="str">
            <v>Parts Climate Control</v>
          </cell>
          <cell r="T7204" t="str">
            <v>Part</v>
          </cell>
          <cell r="V7204">
            <v>44197</v>
          </cell>
          <cell r="W7204">
            <v>44926</v>
          </cell>
          <cell r="X7204">
            <v>1</v>
          </cell>
          <cell r="Y7204" t="str">
            <v>239402050</v>
          </cell>
          <cell r="Z7204">
            <v>565</v>
          </cell>
          <cell r="AA7204" t="str">
            <v>No</v>
          </cell>
          <cell r="AB7204">
            <v>0</v>
          </cell>
          <cell r="AC7204">
            <v>1</v>
          </cell>
          <cell r="AD7204">
            <v>271.2</v>
          </cell>
          <cell r="AE7204">
            <v>0.63</v>
          </cell>
          <cell r="AF7204">
            <v>0</v>
          </cell>
          <cell r="AG7204">
            <v>271.2</v>
          </cell>
          <cell r="AH7204">
            <v>0</v>
          </cell>
          <cell r="AI7204">
            <v>99.08</v>
          </cell>
          <cell r="AJ7204">
            <v>0.03</v>
          </cell>
          <cell r="AK7204">
            <v>0</v>
          </cell>
          <cell r="AL7204">
            <v>581.95000000000005</v>
          </cell>
          <cell r="AM7204">
            <v>585</v>
          </cell>
        </row>
        <row r="7205">
          <cell r="A7205" t="str">
            <v>239402030</v>
          </cell>
          <cell r="B7205" t="str">
            <v>239402030</v>
          </cell>
          <cell r="C7205" t="str">
            <v>REPL COMP VT12K 220V W/OVRLD-H</v>
          </cell>
          <cell r="D7205" t="str">
            <v>SP</v>
          </cell>
          <cell r="E7205" t="str">
            <v>PARTS</v>
          </cell>
          <cell r="F7205" t="str">
            <v>Active</v>
          </cell>
          <cell r="G7205" t="str">
            <v>AS</v>
          </cell>
          <cell r="H7205">
            <v>120.69</v>
          </cell>
          <cell r="I7205">
            <v>120.69</v>
          </cell>
          <cell r="J7205" t="str">
            <v>Pcs</v>
          </cell>
          <cell r="K7205" t="str">
            <v>12410</v>
          </cell>
          <cell r="L7205" t="str">
            <v>13</v>
          </cell>
          <cell r="M7205" t="str">
            <v>Parts</v>
          </cell>
          <cell r="N7205" t="str">
            <v>1302</v>
          </cell>
          <cell r="O7205" t="str">
            <v>130201</v>
          </cell>
          <cell r="P7205" t="str">
            <v>Part</v>
          </cell>
          <cell r="Q7205" t="str">
            <v>130201001</v>
          </cell>
          <cell r="R7205" t="str">
            <v>Self-Contained</v>
          </cell>
          <cell r="S7205" t="str">
            <v>Parts Climate Control</v>
          </cell>
          <cell r="T7205" t="str">
            <v>Part</v>
          </cell>
          <cell r="V7205">
            <v>44197</v>
          </cell>
          <cell r="W7205">
            <v>44926</v>
          </cell>
          <cell r="X7205">
            <v>1</v>
          </cell>
          <cell r="Y7205" t="str">
            <v>239402030</v>
          </cell>
          <cell r="Z7205">
            <v>640</v>
          </cell>
          <cell r="AA7205" t="str">
            <v>No</v>
          </cell>
          <cell r="AB7205">
            <v>0</v>
          </cell>
          <cell r="AC7205">
            <v>0</v>
          </cell>
          <cell r="AD7205">
            <v>307.2</v>
          </cell>
          <cell r="AE7205">
            <v>0.61</v>
          </cell>
          <cell r="AF7205">
            <v>0</v>
          </cell>
          <cell r="AG7205">
            <v>0</v>
          </cell>
          <cell r="AH7205">
            <v>0</v>
          </cell>
          <cell r="AI7205">
            <v>0</v>
          </cell>
          <cell r="AJ7205">
            <v>0.03</v>
          </cell>
          <cell r="AK7205">
            <v>0</v>
          </cell>
          <cell r="AL7205">
            <v>659.2</v>
          </cell>
          <cell r="AM7205">
            <v>660</v>
          </cell>
        </row>
        <row r="7206">
          <cell r="A7206" t="str">
            <v>239402052</v>
          </cell>
          <cell r="B7206" t="str">
            <v>239402052</v>
          </cell>
          <cell r="C7206" t="str">
            <v>REPL COMP VT12K-410 115V W/OVR</v>
          </cell>
          <cell r="D7206" t="str">
            <v>SP</v>
          </cell>
          <cell r="E7206" t="str">
            <v>DOMDX</v>
          </cell>
          <cell r="F7206" t="str">
            <v>Active</v>
          </cell>
          <cell r="G7206" t="str">
            <v>AS</v>
          </cell>
          <cell r="H7206">
            <v>101.24</v>
          </cell>
          <cell r="I7206">
            <v>101.24</v>
          </cell>
          <cell r="J7206" t="str">
            <v>Pcs</v>
          </cell>
          <cell r="K7206" t="str">
            <v>12410</v>
          </cell>
          <cell r="L7206" t="str">
            <v>13</v>
          </cell>
          <cell r="M7206" t="str">
            <v>Parts</v>
          </cell>
          <cell r="N7206" t="str">
            <v>1302</v>
          </cell>
          <cell r="O7206" t="str">
            <v>130201</v>
          </cell>
          <cell r="P7206" t="str">
            <v>Part</v>
          </cell>
          <cell r="Q7206" t="str">
            <v>130201001</v>
          </cell>
          <cell r="R7206" t="str">
            <v>Self-Contained</v>
          </cell>
          <cell r="S7206" t="str">
            <v>Parts Climate Control</v>
          </cell>
          <cell r="T7206" t="str">
            <v>Part</v>
          </cell>
          <cell r="V7206">
            <v>44197</v>
          </cell>
          <cell r="W7206">
            <v>44926</v>
          </cell>
          <cell r="X7206">
            <v>1</v>
          </cell>
          <cell r="Y7206" t="str">
            <v>239402052</v>
          </cell>
          <cell r="Z7206">
            <v>560</v>
          </cell>
          <cell r="AA7206" t="str">
            <v>No</v>
          </cell>
          <cell r="AB7206">
            <v>2</v>
          </cell>
          <cell r="AC7206">
            <v>0</v>
          </cell>
          <cell r="AD7206">
            <v>268.8</v>
          </cell>
          <cell r="AE7206">
            <v>0.62</v>
          </cell>
          <cell r="AF7206">
            <v>537.6</v>
          </cell>
          <cell r="AG7206">
            <v>0</v>
          </cell>
          <cell r="AH7206">
            <v>202.48</v>
          </cell>
          <cell r="AI7206">
            <v>0</v>
          </cell>
          <cell r="AJ7206">
            <v>0.03</v>
          </cell>
          <cell r="AK7206">
            <v>0</v>
          </cell>
          <cell r="AL7206">
            <v>576.79999999999995</v>
          </cell>
          <cell r="AM7206">
            <v>580</v>
          </cell>
        </row>
        <row r="7207">
          <cell r="A7207" t="str">
            <v>239402054</v>
          </cell>
          <cell r="B7207" t="str">
            <v>239402054</v>
          </cell>
          <cell r="C7207" t="str">
            <v>REPL COMP VT12K-410 220/50 W/O</v>
          </cell>
          <cell r="D7207" t="str">
            <v>SP</v>
          </cell>
          <cell r="E7207" t="str">
            <v>DOMDX</v>
          </cell>
          <cell r="F7207" t="str">
            <v>Active</v>
          </cell>
          <cell r="G7207" t="str">
            <v>AS</v>
          </cell>
          <cell r="H7207">
            <v>106.66</v>
          </cell>
          <cell r="I7207">
            <v>106.66</v>
          </cell>
          <cell r="J7207" t="str">
            <v>Pcs</v>
          </cell>
          <cell r="K7207" t="str">
            <v>12410</v>
          </cell>
          <cell r="L7207" t="str">
            <v>13</v>
          </cell>
          <cell r="M7207" t="str">
            <v>Parts</v>
          </cell>
          <cell r="N7207" t="str">
            <v>1302</v>
          </cell>
          <cell r="O7207" t="str">
            <v>130201</v>
          </cell>
          <cell r="P7207" t="str">
            <v>Part</v>
          </cell>
          <cell r="Q7207" t="str">
            <v>130201001</v>
          </cell>
          <cell r="R7207" t="str">
            <v>Self-Contained</v>
          </cell>
          <cell r="S7207" t="str">
            <v>Parts Climate Control</v>
          </cell>
          <cell r="T7207" t="str">
            <v>Part</v>
          </cell>
          <cell r="V7207">
            <v>44197</v>
          </cell>
          <cell r="W7207">
            <v>44926</v>
          </cell>
          <cell r="X7207">
            <v>1</v>
          </cell>
          <cell r="Y7207" t="str">
            <v>239402054</v>
          </cell>
          <cell r="Z7207">
            <v>580</v>
          </cell>
          <cell r="AA7207" t="str">
            <v>No</v>
          </cell>
          <cell r="AB7207">
            <v>0</v>
          </cell>
          <cell r="AC7207">
            <v>0</v>
          </cell>
          <cell r="AD7207">
            <v>278.39999999999998</v>
          </cell>
          <cell r="AE7207">
            <v>0.62</v>
          </cell>
          <cell r="AF7207">
            <v>0</v>
          </cell>
          <cell r="AG7207">
            <v>0</v>
          </cell>
          <cell r="AH7207">
            <v>0</v>
          </cell>
          <cell r="AI7207">
            <v>0</v>
          </cell>
          <cell r="AJ7207">
            <v>0.03</v>
          </cell>
          <cell r="AK7207">
            <v>0</v>
          </cell>
          <cell r="AL7207">
            <v>597.4</v>
          </cell>
          <cell r="AM7207">
            <v>600</v>
          </cell>
        </row>
        <row r="7208">
          <cell r="A7208" t="str">
            <v>239402053</v>
          </cell>
          <cell r="B7208" t="str">
            <v>239402053</v>
          </cell>
          <cell r="C7208" t="str">
            <v>REPL COMP VT12K-410 230V W/OVR</v>
          </cell>
          <cell r="D7208" t="str">
            <v>SP</v>
          </cell>
          <cell r="E7208" t="str">
            <v>DOMDX</v>
          </cell>
          <cell r="F7208" t="str">
            <v>Active</v>
          </cell>
          <cell r="G7208" t="str">
            <v>AS</v>
          </cell>
          <cell r="H7208">
            <v>101.26</v>
          </cell>
          <cell r="I7208">
            <v>101.26</v>
          </cell>
          <cell r="J7208" t="str">
            <v>Pcs</v>
          </cell>
          <cell r="K7208" t="str">
            <v>12410</v>
          </cell>
          <cell r="L7208" t="str">
            <v>13</v>
          </cell>
          <cell r="M7208" t="str">
            <v>Parts</v>
          </cell>
          <cell r="N7208" t="str">
            <v>1302</v>
          </cell>
          <cell r="O7208" t="str">
            <v>130201</v>
          </cell>
          <cell r="P7208" t="str">
            <v>Part</v>
          </cell>
          <cell r="Q7208" t="str">
            <v>130201001</v>
          </cell>
          <cell r="R7208" t="str">
            <v>Self-Contained</v>
          </cell>
          <cell r="S7208" t="str">
            <v>Parts Climate Control</v>
          </cell>
          <cell r="T7208" t="str">
            <v>Part</v>
          </cell>
          <cell r="V7208">
            <v>44197</v>
          </cell>
          <cell r="W7208">
            <v>44926</v>
          </cell>
          <cell r="X7208">
            <v>1</v>
          </cell>
          <cell r="Y7208" t="str">
            <v>239402053</v>
          </cell>
          <cell r="Z7208">
            <v>580</v>
          </cell>
          <cell r="AA7208" t="str">
            <v>No</v>
          </cell>
          <cell r="AB7208">
            <v>3</v>
          </cell>
          <cell r="AC7208">
            <v>0</v>
          </cell>
          <cell r="AD7208">
            <v>278.39999999999998</v>
          </cell>
          <cell r="AE7208">
            <v>0.64</v>
          </cell>
          <cell r="AF7208">
            <v>835.2</v>
          </cell>
          <cell r="AG7208">
            <v>0</v>
          </cell>
          <cell r="AH7208">
            <v>303.77999999999997</v>
          </cell>
          <cell r="AI7208">
            <v>0</v>
          </cell>
          <cell r="AJ7208">
            <v>0.03</v>
          </cell>
          <cell r="AK7208">
            <v>0</v>
          </cell>
          <cell r="AL7208">
            <v>597.4</v>
          </cell>
          <cell r="AM7208">
            <v>600</v>
          </cell>
        </row>
        <row r="7209">
          <cell r="A7209" t="str">
            <v>239402036</v>
          </cell>
          <cell r="B7209" t="str">
            <v>239402036</v>
          </cell>
          <cell r="C7209" t="str">
            <v>REPL COMP VT16K 220V W/OVRLD-H</v>
          </cell>
          <cell r="D7209" t="str">
            <v>SP</v>
          </cell>
          <cell r="E7209" t="str">
            <v>PARTS</v>
          </cell>
          <cell r="F7209" t="str">
            <v>Active</v>
          </cell>
          <cell r="G7209" t="str">
            <v>AS</v>
          </cell>
          <cell r="H7209">
            <v>161.30000000000001</v>
          </cell>
          <cell r="I7209">
            <v>161.30000000000001</v>
          </cell>
          <cell r="J7209" t="str">
            <v>Pcs</v>
          </cell>
          <cell r="K7209" t="str">
            <v>12410</v>
          </cell>
          <cell r="L7209" t="str">
            <v>13</v>
          </cell>
          <cell r="M7209" t="str">
            <v>Parts</v>
          </cell>
          <cell r="N7209" t="str">
            <v>1302</v>
          </cell>
          <cell r="O7209" t="str">
            <v>130201</v>
          </cell>
          <cell r="P7209" t="str">
            <v>Part</v>
          </cell>
          <cell r="Q7209" t="str">
            <v>130201001</v>
          </cell>
          <cell r="R7209" t="str">
            <v>Self-Contained</v>
          </cell>
          <cell r="S7209" t="str">
            <v>Parts Climate Control</v>
          </cell>
          <cell r="T7209" t="str">
            <v>Part</v>
          </cell>
          <cell r="V7209">
            <v>44197</v>
          </cell>
          <cell r="W7209">
            <v>44926</v>
          </cell>
          <cell r="X7209">
            <v>1</v>
          </cell>
          <cell r="Y7209" t="str">
            <v>239402036</v>
          </cell>
          <cell r="Z7209">
            <v>820</v>
          </cell>
          <cell r="AA7209" t="str">
            <v>No</v>
          </cell>
          <cell r="AB7209">
            <v>1</v>
          </cell>
          <cell r="AC7209">
            <v>0</v>
          </cell>
          <cell r="AD7209">
            <v>393.6</v>
          </cell>
          <cell r="AE7209">
            <v>0.59</v>
          </cell>
          <cell r="AF7209">
            <v>393.6</v>
          </cell>
          <cell r="AG7209">
            <v>0</v>
          </cell>
          <cell r="AH7209">
            <v>161.30000000000001</v>
          </cell>
          <cell r="AI7209">
            <v>0</v>
          </cell>
          <cell r="AJ7209">
            <v>0.03</v>
          </cell>
          <cell r="AK7209">
            <v>0</v>
          </cell>
          <cell r="AL7209">
            <v>844.6</v>
          </cell>
          <cell r="AM7209">
            <v>845</v>
          </cell>
        </row>
        <row r="7210">
          <cell r="A7210" t="str">
            <v>239402035</v>
          </cell>
          <cell r="B7210" t="str">
            <v>239402035</v>
          </cell>
          <cell r="C7210" t="str">
            <v>REPL COMP VT16K 230V W/OVRLD-H</v>
          </cell>
          <cell r="D7210" t="str">
            <v>SP</v>
          </cell>
          <cell r="E7210" t="str">
            <v>PARTS</v>
          </cell>
          <cell r="F7210" t="str">
            <v>Phase Out</v>
          </cell>
          <cell r="G7210" t="str">
            <v>B</v>
          </cell>
          <cell r="H7210">
            <v>142.66</v>
          </cell>
          <cell r="I7210">
            <v>142.66</v>
          </cell>
          <cell r="J7210" t="str">
            <v>Pcs</v>
          </cell>
          <cell r="K7210" t="str">
            <v>12410</v>
          </cell>
          <cell r="L7210" t="str">
            <v>13</v>
          </cell>
          <cell r="M7210" t="str">
            <v>Parts</v>
          </cell>
          <cell r="N7210" t="str">
            <v>1302</v>
          </cell>
          <cell r="O7210" t="str">
            <v>130201</v>
          </cell>
          <cell r="P7210" t="str">
            <v>Part</v>
          </cell>
          <cell r="Q7210" t="str">
            <v>130201001</v>
          </cell>
          <cell r="R7210" t="str">
            <v>Self-Contained</v>
          </cell>
          <cell r="S7210" t="str">
            <v>Parts Climate Control</v>
          </cell>
          <cell r="T7210" t="str">
            <v>Part</v>
          </cell>
          <cell r="V7210">
            <v>44197</v>
          </cell>
          <cell r="W7210">
            <v>44926</v>
          </cell>
          <cell r="X7210">
            <v>1</v>
          </cell>
          <cell r="Y7210" t="str">
            <v>239402035</v>
          </cell>
          <cell r="Z7210">
            <v>650</v>
          </cell>
          <cell r="AA7210" t="str">
            <v>No</v>
          </cell>
          <cell r="AB7210">
            <v>0</v>
          </cell>
          <cell r="AC7210">
            <v>0</v>
          </cell>
          <cell r="AD7210">
            <v>312</v>
          </cell>
          <cell r="AE7210">
            <v>0.54</v>
          </cell>
          <cell r="AF7210">
            <v>0</v>
          </cell>
          <cell r="AG7210">
            <v>0</v>
          </cell>
          <cell r="AH7210">
            <v>0</v>
          </cell>
          <cell r="AI7210">
            <v>0</v>
          </cell>
          <cell r="AJ7210">
            <v>0.03</v>
          </cell>
          <cell r="AK7210">
            <v>0</v>
          </cell>
          <cell r="AL7210">
            <v>669.5</v>
          </cell>
          <cell r="AM7210">
            <v>670</v>
          </cell>
        </row>
        <row r="7211">
          <cell r="A7211" t="str">
            <v>239402055</v>
          </cell>
          <cell r="B7211" t="str">
            <v>239402055</v>
          </cell>
          <cell r="C7211" t="str">
            <v>REPL COMP VT16K-410 115V W/OVR</v>
          </cell>
          <cell r="D7211" t="str">
            <v>SP</v>
          </cell>
          <cell r="E7211" t="str">
            <v>DOMDX</v>
          </cell>
          <cell r="F7211" t="str">
            <v>Phase Out</v>
          </cell>
          <cell r="G7211" t="str">
            <v>B</v>
          </cell>
          <cell r="H7211">
            <v>87</v>
          </cell>
          <cell r="I7211">
            <v>87</v>
          </cell>
          <cell r="J7211" t="str">
            <v>Pcs</v>
          </cell>
          <cell r="K7211" t="str">
            <v>12410</v>
          </cell>
          <cell r="L7211" t="str">
            <v>13</v>
          </cell>
          <cell r="M7211" t="str">
            <v>Parts</v>
          </cell>
          <cell r="N7211" t="str">
            <v>1302</v>
          </cell>
          <cell r="O7211" t="str">
            <v>130201</v>
          </cell>
          <cell r="P7211" t="str">
            <v>Part</v>
          </cell>
          <cell r="Q7211" t="str">
            <v>130201001</v>
          </cell>
          <cell r="R7211" t="str">
            <v>Self-Contained</v>
          </cell>
          <cell r="S7211" t="str">
            <v>Parts Climate Control</v>
          </cell>
          <cell r="T7211" t="str">
            <v>Part</v>
          </cell>
          <cell r="V7211">
            <v>44197</v>
          </cell>
          <cell r="W7211">
            <v>44926</v>
          </cell>
          <cell r="X7211">
            <v>1</v>
          </cell>
          <cell r="Y7211" t="str">
            <v>239402055</v>
          </cell>
          <cell r="Z7211">
            <v>605</v>
          </cell>
          <cell r="AA7211" t="str">
            <v>No</v>
          </cell>
          <cell r="AB7211">
            <v>1</v>
          </cell>
          <cell r="AC7211">
            <v>0</v>
          </cell>
          <cell r="AD7211">
            <v>290.39999999999998</v>
          </cell>
          <cell r="AE7211">
            <v>0.7</v>
          </cell>
          <cell r="AF7211">
            <v>290.39999999999998</v>
          </cell>
          <cell r="AG7211">
            <v>0</v>
          </cell>
          <cell r="AH7211">
            <v>87</v>
          </cell>
          <cell r="AI7211">
            <v>0</v>
          </cell>
          <cell r="AJ7211">
            <v>0.03</v>
          </cell>
          <cell r="AK7211">
            <v>0</v>
          </cell>
          <cell r="AL7211">
            <v>623.15</v>
          </cell>
          <cell r="AM7211">
            <v>625</v>
          </cell>
        </row>
        <row r="7212">
          <cell r="A7212" t="str">
            <v>239402057</v>
          </cell>
          <cell r="B7212" t="str">
            <v>239402057</v>
          </cell>
          <cell r="C7212" t="str">
            <v>REPL COMP VT16K-410 220/50 W/O</v>
          </cell>
          <cell r="D7212" t="str">
            <v>SP</v>
          </cell>
          <cell r="E7212" t="str">
            <v>DOMDX</v>
          </cell>
          <cell r="F7212" t="str">
            <v>Phase Out</v>
          </cell>
          <cell r="G7212" t="str">
            <v>B</v>
          </cell>
          <cell r="H7212">
            <v>121.56</v>
          </cell>
          <cell r="I7212">
            <v>121.56</v>
          </cell>
          <cell r="J7212" t="str">
            <v>Pcs</v>
          </cell>
          <cell r="K7212" t="str">
            <v>12410</v>
          </cell>
          <cell r="L7212" t="str">
            <v>13</v>
          </cell>
          <cell r="M7212" t="str">
            <v>Parts</v>
          </cell>
          <cell r="N7212" t="str">
            <v>1302</v>
          </cell>
          <cell r="O7212" t="str">
            <v>130201</v>
          </cell>
          <cell r="P7212" t="str">
            <v>Part</v>
          </cell>
          <cell r="Q7212" t="str">
            <v>130201001</v>
          </cell>
          <cell r="R7212" t="str">
            <v>Self-Contained</v>
          </cell>
          <cell r="S7212" t="str">
            <v>Parts Climate Control</v>
          </cell>
          <cell r="T7212" t="str">
            <v>Part</v>
          </cell>
          <cell r="V7212">
            <v>44197</v>
          </cell>
          <cell r="W7212">
            <v>44926</v>
          </cell>
          <cell r="X7212">
            <v>1</v>
          </cell>
          <cell r="Y7212" t="str">
            <v>239402057</v>
          </cell>
          <cell r="Z7212">
            <v>645</v>
          </cell>
          <cell r="AA7212" t="str">
            <v>No</v>
          </cell>
          <cell r="AB7212">
            <v>1</v>
          </cell>
          <cell r="AC7212">
            <v>0</v>
          </cell>
          <cell r="AD7212">
            <v>309.60000000000002</v>
          </cell>
          <cell r="AE7212">
            <v>0.61</v>
          </cell>
          <cell r="AF7212">
            <v>309.60000000000002</v>
          </cell>
          <cell r="AG7212">
            <v>0</v>
          </cell>
          <cell r="AH7212">
            <v>121.56</v>
          </cell>
          <cell r="AI7212">
            <v>0</v>
          </cell>
          <cell r="AJ7212">
            <v>0.03</v>
          </cell>
          <cell r="AK7212">
            <v>0</v>
          </cell>
          <cell r="AL7212">
            <v>664.35</v>
          </cell>
          <cell r="AM7212">
            <v>665</v>
          </cell>
        </row>
        <row r="7213">
          <cell r="A7213" t="str">
            <v>239402048</v>
          </cell>
          <cell r="B7213" t="str">
            <v>239402048</v>
          </cell>
          <cell r="C7213" t="str">
            <v>REPL COMP VT6/8K-410 2251 W/OV</v>
          </cell>
          <cell r="D7213" t="str">
            <v>SP</v>
          </cell>
          <cell r="E7213" t="str">
            <v>DOMDX</v>
          </cell>
          <cell r="F7213" t="str">
            <v>Active</v>
          </cell>
          <cell r="G7213" t="str">
            <v>AS</v>
          </cell>
          <cell r="H7213">
            <v>101.57</v>
          </cell>
          <cell r="I7213">
            <v>101.57</v>
          </cell>
          <cell r="J7213" t="str">
            <v>Pcs</v>
          </cell>
          <cell r="K7213" t="str">
            <v>12410</v>
          </cell>
          <cell r="L7213" t="str">
            <v>13</v>
          </cell>
          <cell r="M7213" t="str">
            <v>Parts</v>
          </cell>
          <cell r="N7213" t="str">
            <v>1302</v>
          </cell>
          <cell r="O7213" t="str">
            <v>130201</v>
          </cell>
          <cell r="P7213" t="str">
            <v>Part</v>
          </cell>
          <cell r="Q7213" t="str">
            <v>130201001</v>
          </cell>
          <cell r="R7213" t="str">
            <v>Self-Contained</v>
          </cell>
          <cell r="S7213" t="str">
            <v>Parts Climate Control</v>
          </cell>
          <cell r="T7213" t="str">
            <v>Part</v>
          </cell>
          <cell r="V7213">
            <v>44197</v>
          </cell>
          <cell r="W7213">
            <v>44926</v>
          </cell>
          <cell r="X7213">
            <v>1</v>
          </cell>
          <cell r="Y7213" t="str">
            <v>239402048</v>
          </cell>
          <cell r="Z7213">
            <v>565</v>
          </cell>
          <cell r="AA7213" t="str">
            <v>No</v>
          </cell>
          <cell r="AB7213">
            <v>0</v>
          </cell>
          <cell r="AC7213">
            <v>0</v>
          </cell>
          <cell r="AD7213">
            <v>271.2</v>
          </cell>
          <cell r="AE7213">
            <v>0.63</v>
          </cell>
          <cell r="AF7213">
            <v>0</v>
          </cell>
          <cell r="AG7213">
            <v>0</v>
          </cell>
          <cell r="AH7213">
            <v>0</v>
          </cell>
          <cell r="AI7213">
            <v>0</v>
          </cell>
          <cell r="AJ7213">
            <v>0.03</v>
          </cell>
          <cell r="AK7213">
            <v>0</v>
          </cell>
          <cell r="AL7213">
            <v>581.95000000000005</v>
          </cell>
          <cell r="AM7213">
            <v>585</v>
          </cell>
        </row>
        <row r="7214">
          <cell r="A7214" t="str">
            <v>239402044</v>
          </cell>
          <cell r="B7214" t="str">
            <v>239402044</v>
          </cell>
          <cell r="C7214" t="str">
            <v>REPL COMP VT6K-410 115V W/OVRL</v>
          </cell>
          <cell r="D7214" t="str">
            <v>SP</v>
          </cell>
          <cell r="E7214" t="str">
            <v>DOMDX</v>
          </cell>
          <cell r="F7214" t="str">
            <v>Active</v>
          </cell>
          <cell r="G7214" t="str">
            <v>AS</v>
          </cell>
          <cell r="H7214">
            <v>98.85</v>
          </cell>
          <cell r="I7214">
            <v>98.85</v>
          </cell>
          <cell r="J7214" t="str">
            <v>Pcs</v>
          </cell>
          <cell r="K7214" t="str">
            <v>12410</v>
          </cell>
          <cell r="L7214" t="str">
            <v>13</v>
          </cell>
          <cell r="M7214" t="str">
            <v>Parts</v>
          </cell>
          <cell r="N7214" t="str">
            <v>1302</v>
          </cell>
          <cell r="O7214" t="str">
            <v>130201</v>
          </cell>
          <cell r="P7214" t="str">
            <v>Part</v>
          </cell>
          <cell r="Q7214" t="str">
            <v>130201001</v>
          </cell>
          <cell r="R7214" t="str">
            <v>Self-Contained</v>
          </cell>
          <cell r="S7214" t="str">
            <v>Parts Climate Control</v>
          </cell>
          <cell r="T7214" t="str">
            <v>Part</v>
          </cell>
          <cell r="V7214">
            <v>44197</v>
          </cell>
          <cell r="W7214">
            <v>44926</v>
          </cell>
          <cell r="X7214">
            <v>1</v>
          </cell>
          <cell r="Y7214" t="str">
            <v>239402044</v>
          </cell>
          <cell r="Z7214">
            <v>525</v>
          </cell>
          <cell r="AA7214" t="str">
            <v>No</v>
          </cell>
          <cell r="AB7214">
            <v>1</v>
          </cell>
          <cell r="AC7214">
            <v>0</v>
          </cell>
          <cell r="AD7214">
            <v>252</v>
          </cell>
          <cell r="AE7214">
            <v>0.61</v>
          </cell>
          <cell r="AF7214">
            <v>252</v>
          </cell>
          <cell r="AG7214">
            <v>0</v>
          </cell>
          <cell r="AH7214">
            <v>98.85</v>
          </cell>
          <cell r="AI7214">
            <v>0</v>
          </cell>
          <cell r="AJ7214">
            <v>0.03</v>
          </cell>
          <cell r="AK7214">
            <v>0</v>
          </cell>
          <cell r="AL7214">
            <v>540.75</v>
          </cell>
          <cell r="AM7214">
            <v>545</v>
          </cell>
        </row>
        <row r="7215">
          <cell r="A7215" t="str">
            <v>239402045</v>
          </cell>
          <cell r="B7215" t="str">
            <v>239402045</v>
          </cell>
          <cell r="C7215" t="str">
            <v>REPL COMP VT6K-410 230/60 W/OV</v>
          </cell>
          <cell r="D7215" t="str">
            <v>SP</v>
          </cell>
          <cell r="E7215" t="str">
            <v>DOMDX</v>
          </cell>
          <cell r="F7215" t="str">
            <v>Active</v>
          </cell>
          <cell r="G7215" t="str">
            <v>AS</v>
          </cell>
          <cell r="H7215">
            <v>101.03</v>
          </cell>
          <cell r="I7215">
            <v>101.03</v>
          </cell>
          <cell r="J7215" t="str">
            <v>Pcs</v>
          </cell>
          <cell r="K7215" t="str">
            <v>12410</v>
          </cell>
          <cell r="L7215" t="str">
            <v>13</v>
          </cell>
          <cell r="M7215" t="str">
            <v>Parts</v>
          </cell>
          <cell r="N7215" t="str">
            <v>1302</v>
          </cell>
          <cell r="O7215" t="str">
            <v>130201</v>
          </cell>
          <cell r="P7215" t="str">
            <v>Part</v>
          </cell>
          <cell r="Q7215" t="str">
            <v>130201001</v>
          </cell>
          <cell r="R7215" t="str">
            <v>Self-Contained</v>
          </cell>
          <cell r="S7215" t="str">
            <v>Parts Climate Control</v>
          </cell>
          <cell r="T7215" t="str">
            <v>Part</v>
          </cell>
          <cell r="V7215">
            <v>44197</v>
          </cell>
          <cell r="W7215">
            <v>44926</v>
          </cell>
          <cell r="X7215">
            <v>1</v>
          </cell>
          <cell r="Y7215" t="str">
            <v>239402045</v>
          </cell>
          <cell r="Z7215">
            <v>550</v>
          </cell>
          <cell r="AA7215" t="str">
            <v>No</v>
          </cell>
          <cell r="AB7215">
            <v>1</v>
          </cell>
          <cell r="AC7215">
            <v>0</v>
          </cell>
          <cell r="AD7215">
            <v>264</v>
          </cell>
          <cell r="AE7215">
            <v>0.62</v>
          </cell>
          <cell r="AF7215">
            <v>264</v>
          </cell>
          <cell r="AG7215">
            <v>0</v>
          </cell>
          <cell r="AH7215">
            <v>101.03</v>
          </cell>
          <cell r="AI7215">
            <v>0</v>
          </cell>
          <cell r="AJ7215">
            <v>0.03</v>
          </cell>
          <cell r="AK7215">
            <v>0</v>
          </cell>
          <cell r="AL7215">
            <v>566.5</v>
          </cell>
          <cell r="AM7215">
            <v>570</v>
          </cell>
        </row>
        <row r="7216">
          <cell r="A7216" t="str">
            <v>239402046</v>
          </cell>
          <cell r="B7216" t="str">
            <v>239402046</v>
          </cell>
          <cell r="C7216" t="str">
            <v>REPL COMP VT8K-410 115V W/OVRL</v>
          </cell>
          <cell r="D7216" t="str">
            <v>SP</v>
          </cell>
          <cell r="E7216" t="str">
            <v>DOMDX</v>
          </cell>
          <cell r="F7216" t="str">
            <v>Active</v>
          </cell>
          <cell r="G7216" t="str">
            <v>AS</v>
          </cell>
          <cell r="H7216">
            <v>96.19</v>
          </cell>
          <cell r="I7216">
            <v>96.19</v>
          </cell>
          <cell r="J7216" t="str">
            <v>Pcs</v>
          </cell>
          <cell r="K7216" t="str">
            <v>12410</v>
          </cell>
          <cell r="L7216" t="str">
            <v>13</v>
          </cell>
          <cell r="M7216" t="str">
            <v>Parts</v>
          </cell>
          <cell r="N7216" t="str">
            <v>1302</v>
          </cell>
          <cell r="O7216" t="str">
            <v>130201</v>
          </cell>
          <cell r="P7216" t="str">
            <v>Part</v>
          </cell>
          <cell r="Q7216" t="str">
            <v>130201001</v>
          </cell>
          <cell r="R7216" t="str">
            <v>Self-Contained</v>
          </cell>
          <cell r="S7216" t="str">
            <v>Parts Climate Control</v>
          </cell>
          <cell r="T7216" t="str">
            <v>Part</v>
          </cell>
          <cell r="V7216">
            <v>44197</v>
          </cell>
          <cell r="W7216">
            <v>44926</v>
          </cell>
          <cell r="X7216">
            <v>1</v>
          </cell>
          <cell r="Y7216" t="str">
            <v>239402046</v>
          </cell>
          <cell r="Z7216">
            <v>545</v>
          </cell>
          <cell r="AA7216" t="str">
            <v>No</v>
          </cell>
          <cell r="AB7216">
            <v>3</v>
          </cell>
          <cell r="AC7216">
            <v>0</v>
          </cell>
          <cell r="AD7216">
            <v>261.60000000000002</v>
          </cell>
          <cell r="AE7216">
            <v>0.63</v>
          </cell>
          <cell r="AF7216">
            <v>784.8</v>
          </cell>
          <cell r="AG7216">
            <v>0</v>
          </cell>
          <cell r="AH7216">
            <v>288.57</v>
          </cell>
          <cell r="AI7216">
            <v>0</v>
          </cell>
          <cell r="AJ7216">
            <v>0.03</v>
          </cell>
          <cell r="AK7216">
            <v>0</v>
          </cell>
          <cell r="AL7216">
            <v>561.35</v>
          </cell>
          <cell r="AM7216">
            <v>565</v>
          </cell>
        </row>
        <row r="7217">
          <cell r="A7217" t="str">
            <v>239402047</v>
          </cell>
          <cell r="B7217" t="str">
            <v>239402047</v>
          </cell>
          <cell r="C7217" t="str">
            <v>REPL COMP VT8K-410 230V W/OVRL</v>
          </cell>
          <cell r="D7217" t="str">
            <v>SP</v>
          </cell>
          <cell r="E7217" t="str">
            <v>DOMDX</v>
          </cell>
          <cell r="F7217" t="str">
            <v>Active</v>
          </cell>
          <cell r="G7217" t="str">
            <v>AS</v>
          </cell>
          <cell r="H7217">
            <v>101.57</v>
          </cell>
          <cell r="I7217">
            <v>101.57</v>
          </cell>
          <cell r="J7217" t="str">
            <v>Pcs</v>
          </cell>
          <cell r="K7217" t="str">
            <v>12410</v>
          </cell>
          <cell r="L7217" t="str">
            <v>13</v>
          </cell>
          <cell r="M7217" t="str">
            <v>Parts</v>
          </cell>
          <cell r="N7217" t="str">
            <v>1302</v>
          </cell>
          <cell r="O7217" t="str">
            <v>130201</v>
          </cell>
          <cell r="P7217" t="str">
            <v>Part</v>
          </cell>
          <cell r="Q7217" t="str">
            <v>130201001</v>
          </cell>
          <cell r="R7217" t="str">
            <v>Self-Contained</v>
          </cell>
          <cell r="S7217" t="str">
            <v>Parts Climate Control</v>
          </cell>
          <cell r="T7217" t="str">
            <v>Part</v>
          </cell>
          <cell r="V7217">
            <v>44197</v>
          </cell>
          <cell r="W7217">
            <v>44926</v>
          </cell>
          <cell r="X7217">
            <v>1</v>
          </cell>
          <cell r="Y7217" t="str">
            <v>239402047</v>
          </cell>
          <cell r="Z7217">
            <v>565</v>
          </cell>
          <cell r="AA7217" t="str">
            <v>No</v>
          </cell>
          <cell r="AB7217">
            <v>6</v>
          </cell>
          <cell r="AC7217">
            <v>1</v>
          </cell>
          <cell r="AD7217">
            <v>271.2</v>
          </cell>
          <cell r="AE7217">
            <v>0.63</v>
          </cell>
          <cell r="AF7217">
            <v>1627.2</v>
          </cell>
          <cell r="AG7217">
            <v>271.2</v>
          </cell>
          <cell r="AH7217">
            <v>609.41999999999996</v>
          </cell>
          <cell r="AI7217">
            <v>101.57</v>
          </cell>
          <cell r="AJ7217">
            <v>0.03</v>
          </cell>
          <cell r="AK7217">
            <v>0</v>
          </cell>
          <cell r="AL7217">
            <v>581.95000000000005</v>
          </cell>
          <cell r="AM7217">
            <v>585</v>
          </cell>
        </row>
        <row r="7218">
          <cell r="A7218" t="str">
            <v>298001487</v>
          </cell>
          <cell r="B7218" t="str">
            <v>298001487</v>
          </cell>
          <cell r="C7218" t="str">
            <v>REPL COND ASY SVC30</v>
          </cell>
          <cell r="D7218" t="str">
            <v>SP</v>
          </cell>
          <cell r="E7218" t="str">
            <v>PARTS</v>
          </cell>
          <cell r="F7218" t="str">
            <v>Active</v>
          </cell>
          <cell r="G7218" t="str">
            <v>AS</v>
          </cell>
          <cell r="H7218">
            <v>214.25</v>
          </cell>
          <cell r="I7218">
            <v>214.25</v>
          </cell>
          <cell r="J7218" t="str">
            <v>Pcs</v>
          </cell>
          <cell r="K7218" t="str">
            <v>12410</v>
          </cell>
          <cell r="L7218" t="str">
            <v>13</v>
          </cell>
          <cell r="M7218" t="str">
            <v>Parts</v>
          </cell>
          <cell r="N7218" t="str">
            <v>1302</v>
          </cell>
          <cell r="O7218" t="str">
            <v>130201</v>
          </cell>
          <cell r="P7218" t="str">
            <v>Part</v>
          </cell>
          <cell r="Q7218" t="str">
            <v>130201001</v>
          </cell>
          <cell r="R7218" t="str">
            <v>Self-Contained</v>
          </cell>
          <cell r="S7218" t="str">
            <v>Parts Climate Control</v>
          </cell>
          <cell r="T7218" t="str">
            <v>Part</v>
          </cell>
          <cell r="V7218">
            <v>44197</v>
          </cell>
          <cell r="W7218">
            <v>44926</v>
          </cell>
          <cell r="X7218">
            <v>1</v>
          </cell>
          <cell r="Y7218" t="str">
            <v>298001487</v>
          </cell>
          <cell r="Z7218">
            <v>1225</v>
          </cell>
          <cell r="AA7218" t="str">
            <v>No</v>
          </cell>
          <cell r="AB7218">
            <v>0</v>
          </cell>
          <cell r="AC7218">
            <v>0</v>
          </cell>
          <cell r="AD7218">
            <v>588</v>
          </cell>
          <cell r="AE7218">
            <v>0.64</v>
          </cell>
          <cell r="AF7218">
            <v>0</v>
          </cell>
          <cell r="AG7218">
            <v>0</v>
          </cell>
          <cell r="AH7218">
            <v>0</v>
          </cell>
          <cell r="AI7218">
            <v>0</v>
          </cell>
          <cell r="AJ7218">
            <v>0.03</v>
          </cell>
          <cell r="AK7218">
            <v>0</v>
          </cell>
          <cell r="AL7218">
            <v>1261.75</v>
          </cell>
          <cell r="AM7218">
            <v>1265</v>
          </cell>
        </row>
        <row r="7219">
          <cell r="A7219" t="str">
            <v>298001977</v>
          </cell>
          <cell r="B7219" t="str">
            <v>298001977</v>
          </cell>
          <cell r="C7219" t="str">
            <v>REPL COND COIL CHC 24K</v>
          </cell>
          <cell r="D7219" t="str">
            <v>SP</v>
          </cell>
          <cell r="E7219" t="str">
            <v>PARTS</v>
          </cell>
          <cell r="F7219" t="str">
            <v>Active</v>
          </cell>
          <cell r="G7219" t="str">
            <v>AS</v>
          </cell>
          <cell r="H7219">
            <v>109.71</v>
          </cell>
          <cell r="I7219">
            <v>109.71</v>
          </cell>
          <cell r="J7219" t="str">
            <v>Pcs</v>
          </cell>
          <cell r="K7219" t="str">
            <v>12410</v>
          </cell>
          <cell r="L7219" t="str">
            <v>13</v>
          </cell>
          <cell r="M7219" t="str">
            <v>Parts</v>
          </cell>
          <cell r="N7219" t="str">
            <v>1302</v>
          </cell>
          <cell r="O7219" t="str">
            <v>130201</v>
          </cell>
          <cell r="P7219" t="str">
            <v>Part</v>
          </cell>
          <cell r="Q7219" t="str">
            <v>130201001</v>
          </cell>
          <cell r="R7219" t="str">
            <v>Self-Contained</v>
          </cell>
          <cell r="S7219" t="str">
            <v>Parts Climate Control</v>
          </cell>
          <cell r="T7219" t="str">
            <v>Part</v>
          </cell>
          <cell r="V7219">
            <v>44197</v>
          </cell>
          <cell r="W7219">
            <v>44926</v>
          </cell>
          <cell r="X7219">
            <v>1</v>
          </cell>
          <cell r="Y7219" t="str">
            <v>298001977</v>
          </cell>
          <cell r="Z7219">
            <v>745</v>
          </cell>
          <cell r="AA7219" t="str">
            <v>No</v>
          </cell>
          <cell r="AB7219">
            <v>0</v>
          </cell>
          <cell r="AC7219">
            <v>0</v>
          </cell>
          <cell r="AD7219">
            <v>357.6</v>
          </cell>
          <cell r="AE7219">
            <v>0.69</v>
          </cell>
          <cell r="AF7219">
            <v>0</v>
          </cell>
          <cell r="AG7219">
            <v>0</v>
          </cell>
          <cell r="AH7219">
            <v>0</v>
          </cell>
          <cell r="AI7219">
            <v>0</v>
          </cell>
          <cell r="AJ7219">
            <v>0.03</v>
          </cell>
          <cell r="AK7219">
            <v>0</v>
          </cell>
          <cell r="AL7219">
            <v>767.35</v>
          </cell>
          <cell r="AM7219">
            <v>770</v>
          </cell>
        </row>
        <row r="7220">
          <cell r="A7220" t="str">
            <v>298001568</v>
          </cell>
          <cell r="B7220" t="str">
            <v>298001568</v>
          </cell>
          <cell r="C7220" t="str">
            <v>REPL COND COIL PNTD R3600-R16</v>
          </cell>
          <cell r="D7220" t="str">
            <v>SP</v>
          </cell>
          <cell r="E7220" t="str">
            <v>PARTS</v>
          </cell>
          <cell r="F7220" t="str">
            <v>Active</v>
          </cell>
          <cell r="G7220" t="str">
            <v>AS</v>
          </cell>
          <cell r="H7220">
            <v>208.21</v>
          </cell>
          <cell r="I7220">
            <v>208.21</v>
          </cell>
          <cell r="J7220" t="str">
            <v>Pcs</v>
          </cell>
          <cell r="K7220" t="str">
            <v>12410</v>
          </cell>
          <cell r="L7220" t="str">
            <v>13</v>
          </cell>
          <cell r="M7220" t="str">
            <v>Parts</v>
          </cell>
          <cell r="N7220" t="str">
            <v>1302</v>
          </cell>
          <cell r="O7220" t="str">
            <v>130201</v>
          </cell>
          <cell r="P7220" t="str">
            <v>Part</v>
          </cell>
          <cell r="Q7220" t="str">
            <v>130201001</v>
          </cell>
          <cell r="R7220" t="str">
            <v>Self-Contained</v>
          </cell>
          <cell r="S7220" t="str">
            <v>Parts Climate Control</v>
          </cell>
          <cell r="T7220" t="str">
            <v>Part</v>
          </cell>
          <cell r="V7220">
            <v>44197</v>
          </cell>
          <cell r="W7220">
            <v>44926</v>
          </cell>
          <cell r="X7220">
            <v>1</v>
          </cell>
          <cell r="Y7220" t="str">
            <v>298001568</v>
          </cell>
          <cell r="Z7220">
            <v>1065</v>
          </cell>
          <cell r="AA7220" t="str">
            <v>No</v>
          </cell>
          <cell r="AB7220">
            <v>0</v>
          </cell>
          <cell r="AC7220">
            <v>0</v>
          </cell>
          <cell r="AD7220">
            <v>511.2</v>
          </cell>
          <cell r="AE7220">
            <v>0.59</v>
          </cell>
          <cell r="AF7220">
            <v>0</v>
          </cell>
          <cell r="AG7220">
            <v>0</v>
          </cell>
          <cell r="AH7220">
            <v>0</v>
          </cell>
          <cell r="AI7220">
            <v>0</v>
          </cell>
          <cell r="AJ7220">
            <v>0.03</v>
          </cell>
          <cell r="AK7220">
            <v>0</v>
          </cell>
          <cell r="AL7220">
            <v>1096.95</v>
          </cell>
          <cell r="AM7220">
            <v>1100</v>
          </cell>
        </row>
        <row r="7221">
          <cell r="A7221" t="str">
            <v>298001751</v>
          </cell>
          <cell r="B7221" t="str">
            <v>298001751</v>
          </cell>
          <cell r="C7221" t="str">
            <v>REPL COND COIL RX-TYPE 20-24K</v>
          </cell>
          <cell r="D7221" t="str">
            <v>SP</v>
          </cell>
          <cell r="E7221" t="str">
            <v>PARTS</v>
          </cell>
          <cell r="F7221" t="str">
            <v>Active</v>
          </cell>
          <cell r="G7221" t="str">
            <v>AS</v>
          </cell>
          <cell r="H7221">
            <v>155.88999999999999</v>
          </cell>
          <cell r="I7221">
            <v>155.88999999999999</v>
          </cell>
          <cell r="J7221" t="str">
            <v>Pcs</v>
          </cell>
          <cell r="K7221" t="str">
            <v>12410</v>
          </cell>
          <cell r="L7221" t="str">
            <v>13</v>
          </cell>
          <cell r="M7221" t="str">
            <v>Parts</v>
          </cell>
          <cell r="N7221" t="str">
            <v>1302</v>
          </cell>
          <cell r="O7221" t="str">
            <v>130201</v>
          </cell>
          <cell r="P7221" t="str">
            <v>Part</v>
          </cell>
          <cell r="Q7221" t="str">
            <v>130201001</v>
          </cell>
          <cell r="R7221" t="str">
            <v>Self-Contained</v>
          </cell>
          <cell r="S7221" t="str">
            <v>Parts Climate Control</v>
          </cell>
          <cell r="T7221" t="str">
            <v>Part</v>
          </cell>
          <cell r="V7221">
            <v>44197</v>
          </cell>
          <cell r="W7221">
            <v>44926</v>
          </cell>
          <cell r="X7221">
            <v>1</v>
          </cell>
          <cell r="Y7221" t="str">
            <v>298001751</v>
          </cell>
          <cell r="Z7221">
            <v>885</v>
          </cell>
          <cell r="AA7221" t="str">
            <v>No</v>
          </cell>
          <cell r="AB7221">
            <v>0</v>
          </cell>
          <cell r="AC7221">
            <v>0</v>
          </cell>
          <cell r="AD7221">
            <v>424.8</v>
          </cell>
          <cell r="AE7221">
            <v>0.63</v>
          </cell>
          <cell r="AF7221">
            <v>0</v>
          </cell>
          <cell r="AG7221">
            <v>0</v>
          </cell>
          <cell r="AH7221">
            <v>0</v>
          </cell>
          <cell r="AI7221">
            <v>0</v>
          </cell>
          <cell r="AJ7221">
            <v>0.03</v>
          </cell>
          <cell r="AK7221">
            <v>0</v>
          </cell>
          <cell r="AL7221">
            <v>911.55</v>
          </cell>
          <cell r="AM7221">
            <v>915</v>
          </cell>
        </row>
        <row r="7222">
          <cell r="A7222" t="str">
            <v>298001382</v>
          </cell>
          <cell r="B7222" t="str">
            <v>298001382</v>
          </cell>
          <cell r="C7222" t="str">
            <v>REPL COND COIL VCD24/1 W/EXT</v>
          </cell>
          <cell r="D7222" t="str">
            <v>SP</v>
          </cell>
          <cell r="E7222" t="str">
            <v>PARTS</v>
          </cell>
          <cell r="F7222" t="str">
            <v>Active</v>
          </cell>
          <cell r="G7222" t="str">
            <v>AS</v>
          </cell>
          <cell r="H7222">
            <v>140.80000000000001</v>
          </cell>
          <cell r="I7222">
            <v>140.80000000000001</v>
          </cell>
          <cell r="J7222" t="str">
            <v>Pcs</v>
          </cell>
          <cell r="K7222" t="str">
            <v>12410</v>
          </cell>
          <cell r="L7222" t="str">
            <v>13</v>
          </cell>
          <cell r="M7222" t="str">
            <v>Parts</v>
          </cell>
          <cell r="N7222" t="str">
            <v>1302</v>
          </cell>
          <cell r="O7222" t="str">
            <v>130201</v>
          </cell>
          <cell r="P7222" t="str">
            <v>Part</v>
          </cell>
          <cell r="Q7222" t="str">
            <v>130201001</v>
          </cell>
          <cell r="R7222" t="str">
            <v>Self-Contained</v>
          </cell>
          <cell r="S7222" t="str">
            <v>Parts Climate Control</v>
          </cell>
          <cell r="T7222" t="str">
            <v>Part</v>
          </cell>
          <cell r="V7222">
            <v>44197</v>
          </cell>
          <cell r="W7222">
            <v>44926</v>
          </cell>
          <cell r="X7222">
            <v>1</v>
          </cell>
          <cell r="Y7222" t="str">
            <v>298001382</v>
          </cell>
          <cell r="Z7222">
            <v>810</v>
          </cell>
          <cell r="AA7222" t="str">
            <v>No</v>
          </cell>
          <cell r="AB7222">
            <v>0</v>
          </cell>
          <cell r="AC7222">
            <v>0</v>
          </cell>
          <cell r="AD7222">
            <v>388.8</v>
          </cell>
          <cell r="AE7222">
            <v>0.64</v>
          </cell>
          <cell r="AF7222">
            <v>0</v>
          </cell>
          <cell r="AG7222">
            <v>0</v>
          </cell>
          <cell r="AH7222">
            <v>0</v>
          </cell>
          <cell r="AI7222">
            <v>0</v>
          </cell>
          <cell r="AJ7222">
            <v>0.03</v>
          </cell>
          <cell r="AK7222">
            <v>0</v>
          </cell>
          <cell r="AL7222">
            <v>834.3</v>
          </cell>
          <cell r="AM7222">
            <v>835</v>
          </cell>
        </row>
        <row r="7223">
          <cell r="A7223" t="str">
            <v>239401016</v>
          </cell>
          <cell r="B7223" t="str">
            <v>239401016</v>
          </cell>
          <cell r="C7223" t="str">
            <v>REPL COND COIL VT/ST10-12 W/EX</v>
          </cell>
          <cell r="D7223" t="str">
            <v>SP</v>
          </cell>
          <cell r="E7223" t="str">
            <v>DOMDX</v>
          </cell>
          <cell r="F7223" t="str">
            <v>Active</v>
          </cell>
          <cell r="G7223" t="str">
            <v>AS</v>
          </cell>
          <cell r="H7223">
            <v>59.55</v>
          </cell>
          <cell r="I7223">
            <v>59.55</v>
          </cell>
          <cell r="J7223" t="str">
            <v>Pcs</v>
          </cell>
          <cell r="K7223" t="str">
            <v>12410</v>
          </cell>
          <cell r="L7223" t="str">
            <v>13</v>
          </cell>
          <cell r="M7223" t="str">
            <v>Parts</v>
          </cell>
          <cell r="N7223" t="str">
            <v>1302</v>
          </cell>
          <cell r="O7223" t="str">
            <v>130201</v>
          </cell>
          <cell r="P7223" t="str">
            <v>Part</v>
          </cell>
          <cell r="Q7223" t="str">
            <v>130201001</v>
          </cell>
          <cell r="R7223" t="str">
            <v>Self-Contained</v>
          </cell>
          <cell r="S7223" t="str">
            <v>Parts Climate Control</v>
          </cell>
          <cell r="T7223" t="str">
            <v>Part</v>
          </cell>
          <cell r="V7223">
            <v>44197</v>
          </cell>
          <cell r="W7223">
            <v>44926</v>
          </cell>
          <cell r="X7223">
            <v>1</v>
          </cell>
          <cell r="Y7223" t="str">
            <v>239401016</v>
          </cell>
          <cell r="Z7223">
            <v>425</v>
          </cell>
          <cell r="AA7223" t="str">
            <v>No</v>
          </cell>
          <cell r="AB7223">
            <v>6</v>
          </cell>
          <cell r="AC7223">
            <v>1</v>
          </cell>
          <cell r="AD7223">
            <v>204</v>
          </cell>
          <cell r="AE7223">
            <v>0.71</v>
          </cell>
          <cell r="AF7223">
            <v>1224</v>
          </cell>
          <cell r="AG7223">
            <v>204</v>
          </cell>
          <cell r="AH7223">
            <v>357.3</v>
          </cell>
          <cell r="AI7223">
            <v>59.55</v>
          </cell>
          <cell r="AJ7223">
            <v>0.03</v>
          </cell>
          <cell r="AK7223">
            <v>0</v>
          </cell>
          <cell r="AL7223">
            <v>437.75</v>
          </cell>
          <cell r="AM7223">
            <v>438</v>
          </cell>
        </row>
        <row r="7224">
          <cell r="A7224" t="str">
            <v>239401017</v>
          </cell>
          <cell r="B7224" t="str">
            <v>239401017</v>
          </cell>
          <cell r="C7224" t="str">
            <v>REPL COND COIL VT/ST14-16 W/EX</v>
          </cell>
          <cell r="D7224" t="str">
            <v>SP</v>
          </cell>
          <cell r="E7224" t="str">
            <v>DOMDX</v>
          </cell>
          <cell r="F7224" t="str">
            <v>Active</v>
          </cell>
          <cell r="G7224" t="str">
            <v>AS</v>
          </cell>
          <cell r="H7224">
            <v>70.97</v>
          </cell>
          <cell r="I7224">
            <v>70.97</v>
          </cell>
          <cell r="J7224" t="str">
            <v>Pcs</v>
          </cell>
          <cell r="K7224" t="str">
            <v>12410</v>
          </cell>
          <cell r="L7224" t="str">
            <v>13</v>
          </cell>
          <cell r="M7224" t="str">
            <v>Parts</v>
          </cell>
          <cell r="N7224" t="str">
            <v>1302</v>
          </cell>
          <cell r="O7224" t="str">
            <v>130201</v>
          </cell>
          <cell r="P7224" t="str">
            <v>Part</v>
          </cell>
          <cell r="Q7224" t="str">
            <v>130201001</v>
          </cell>
          <cell r="R7224" t="str">
            <v>Self-Contained</v>
          </cell>
          <cell r="S7224" t="str">
            <v>Parts Climate Control</v>
          </cell>
          <cell r="T7224" t="str">
            <v>Part</v>
          </cell>
          <cell r="V7224">
            <v>44197</v>
          </cell>
          <cell r="W7224">
            <v>44926</v>
          </cell>
          <cell r="X7224">
            <v>1</v>
          </cell>
          <cell r="Y7224" t="str">
            <v>239401017</v>
          </cell>
          <cell r="Z7224">
            <v>455</v>
          </cell>
          <cell r="AA7224" t="str">
            <v>No</v>
          </cell>
          <cell r="AB7224">
            <v>9</v>
          </cell>
          <cell r="AC7224">
            <v>6</v>
          </cell>
          <cell r="AD7224">
            <v>218.4</v>
          </cell>
          <cell r="AE7224">
            <v>0.68</v>
          </cell>
          <cell r="AF7224">
            <v>1965.6</v>
          </cell>
          <cell r="AG7224">
            <v>1310.4000000000001</v>
          </cell>
          <cell r="AH7224">
            <v>638.73</v>
          </cell>
          <cell r="AI7224">
            <v>425.82</v>
          </cell>
          <cell r="AJ7224">
            <v>0.03</v>
          </cell>
          <cell r="AK7224">
            <v>0</v>
          </cell>
          <cell r="AL7224">
            <v>468.65</v>
          </cell>
          <cell r="AM7224">
            <v>469</v>
          </cell>
        </row>
        <row r="7225">
          <cell r="A7225" t="str">
            <v>239401015</v>
          </cell>
          <cell r="B7225" t="str">
            <v>239401015</v>
          </cell>
          <cell r="C7225" t="str">
            <v>REPL COND COIL VT/ST6-8 W/EXT</v>
          </cell>
          <cell r="D7225" t="str">
            <v>SP</v>
          </cell>
          <cell r="E7225" t="str">
            <v>DOMDX</v>
          </cell>
          <cell r="F7225" t="str">
            <v>Active</v>
          </cell>
          <cell r="G7225" t="str">
            <v>AS</v>
          </cell>
          <cell r="H7225">
            <v>52.72</v>
          </cell>
          <cell r="I7225">
            <v>52.72</v>
          </cell>
          <cell r="J7225" t="str">
            <v>Pcs</v>
          </cell>
          <cell r="K7225" t="str">
            <v>12410</v>
          </cell>
          <cell r="L7225" t="str">
            <v>13</v>
          </cell>
          <cell r="M7225" t="str">
            <v>Parts</v>
          </cell>
          <cell r="N7225" t="str">
            <v>1302</v>
          </cell>
          <cell r="O7225" t="str">
            <v>130201</v>
          </cell>
          <cell r="P7225" t="str">
            <v>Part</v>
          </cell>
          <cell r="Q7225" t="str">
            <v>130201001</v>
          </cell>
          <cell r="R7225" t="str">
            <v>Self-Contained</v>
          </cell>
          <cell r="S7225" t="str">
            <v>Parts Climate Control</v>
          </cell>
          <cell r="T7225" t="str">
            <v>Part</v>
          </cell>
          <cell r="V7225">
            <v>44197</v>
          </cell>
          <cell r="W7225">
            <v>44926</v>
          </cell>
          <cell r="X7225">
            <v>1</v>
          </cell>
          <cell r="Y7225" t="str">
            <v>239401015</v>
          </cell>
          <cell r="Z7225">
            <v>380</v>
          </cell>
          <cell r="AA7225" t="str">
            <v>No</v>
          </cell>
          <cell r="AB7225">
            <v>4</v>
          </cell>
          <cell r="AC7225">
            <v>0</v>
          </cell>
          <cell r="AD7225">
            <v>182.4</v>
          </cell>
          <cell r="AE7225">
            <v>0.71</v>
          </cell>
          <cell r="AF7225">
            <v>729.6</v>
          </cell>
          <cell r="AG7225">
            <v>0</v>
          </cell>
          <cell r="AH7225">
            <v>210.88</v>
          </cell>
          <cell r="AI7225">
            <v>0</v>
          </cell>
          <cell r="AJ7225">
            <v>0.03</v>
          </cell>
          <cell r="AK7225">
            <v>0</v>
          </cell>
          <cell r="AL7225">
            <v>391.4</v>
          </cell>
          <cell r="AM7225">
            <v>392</v>
          </cell>
        </row>
        <row r="7226">
          <cell r="A7226" t="str">
            <v>701808000</v>
          </cell>
          <cell r="B7226" t="str">
            <v>701808000</v>
          </cell>
          <cell r="C7226" t="str">
            <v>REPL COND R-TYPE 10/12K</v>
          </cell>
          <cell r="D7226" t="str">
            <v>SP</v>
          </cell>
          <cell r="E7226" t="str">
            <v>CADX</v>
          </cell>
          <cell r="F7226" t="str">
            <v>Active</v>
          </cell>
          <cell r="G7226" t="str">
            <v>AS</v>
          </cell>
          <cell r="H7226">
            <v>112.04</v>
          </cell>
          <cell r="I7226">
            <v>112.04</v>
          </cell>
          <cell r="J7226" t="str">
            <v>Pcs</v>
          </cell>
          <cell r="K7226" t="str">
            <v>12410</v>
          </cell>
          <cell r="L7226" t="str">
            <v>13</v>
          </cell>
          <cell r="M7226" t="str">
            <v>Parts</v>
          </cell>
          <cell r="N7226" t="str">
            <v>1302</v>
          </cell>
          <cell r="O7226" t="str">
            <v>130201</v>
          </cell>
          <cell r="P7226" t="str">
            <v>Part</v>
          </cell>
          <cell r="Q7226" t="str">
            <v>130201001</v>
          </cell>
          <cell r="R7226" t="str">
            <v>Self-Contained</v>
          </cell>
          <cell r="S7226" t="str">
            <v>Parts Climate Control</v>
          </cell>
          <cell r="T7226" t="str">
            <v>Part</v>
          </cell>
          <cell r="V7226">
            <v>44197</v>
          </cell>
          <cell r="W7226">
            <v>44926</v>
          </cell>
          <cell r="X7226">
            <v>1</v>
          </cell>
          <cell r="Y7226" t="str">
            <v>701808000</v>
          </cell>
          <cell r="Z7226">
            <v>635</v>
          </cell>
          <cell r="AA7226" t="str">
            <v>No</v>
          </cell>
          <cell r="AB7226">
            <v>0</v>
          </cell>
          <cell r="AC7226">
            <v>0</v>
          </cell>
          <cell r="AD7226">
            <v>304.8</v>
          </cell>
          <cell r="AE7226">
            <v>0.63</v>
          </cell>
          <cell r="AF7226">
            <v>0</v>
          </cell>
          <cell r="AG7226">
            <v>0</v>
          </cell>
          <cell r="AH7226">
            <v>0</v>
          </cell>
          <cell r="AI7226">
            <v>0</v>
          </cell>
          <cell r="AJ7226">
            <v>0.03</v>
          </cell>
          <cell r="AK7226">
            <v>0</v>
          </cell>
          <cell r="AL7226">
            <v>654.04999999999995</v>
          </cell>
          <cell r="AM7226">
            <v>655</v>
          </cell>
        </row>
        <row r="7227">
          <cell r="A7227" t="str">
            <v>239401058</v>
          </cell>
          <cell r="B7227" t="str">
            <v>239401058</v>
          </cell>
          <cell r="C7227" t="str">
            <v>REPL EVAP ASY EC16-410 W/STRN-</v>
          </cell>
          <cell r="D7227" t="str">
            <v>SP</v>
          </cell>
          <cell r="E7227" t="str">
            <v>PARTS</v>
          </cell>
          <cell r="F7227" t="str">
            <v>Active</v>
          </cell>
          <cell r="G7227" t="str">
            <v>AS</v>
          </cell>
          <cell r="H7227">
            <v>75.430000000000007</v>
          </cell>
          <cell r="I7227">
            <v>75.430000000000007</v>
          </cell>
          <cell r="J7227" t="str">
            <v>Pcs</v>
          </cell>
          <cell r="K7227" t="str">
            <v>12410</v>
          </cell>
          <cell r="L7227" t="str">
            <v>13</v>
          </cell>
          <cell r="M7227" t="str">
            <v>Parts</v>
          </cell>
          <cell r="N7227" t="str">
            <v>1302</v>
          </cell>
          <cell r="O7227" t="str">
            <v>130201</v>
          </cell>
          <cell r="P7227" t="str">
            <v>Part</v>
          </cell>
          <cell r="Q7227" t="str">
            <v>130201001</v>
          </cell>
          <cell r="R7227" t="str">
            <v>Self-Contained</v>
          </cell>
          <cell r="S7227" t="str">
            <v>Parts Climate Control</v>
          </cell>
          <cell r="T7227" t="str">
            <v>Part</v>
          </cell>
          <cell r="V7227">
            <v>44197</v>
          </cell>
          <cell r="W7227">
            <v>44926</v>
          </cell>
          <cell r="X7227">
            <v>1</v>
          </cell>
          <cell r="Y7227" t="str">
            <v>239401058</v>
          </cell>
          <cell r="Z7227">
            <v>275</v>
          </cell>
          <cell r="AA7227" t="str">
            <v>No</v>
          </cell>
          <cell r="AB7227">
            <v>1</v>
          </cell>
          <cell r="AC7227">
            <v>0</v>
          </cell>
          <cell r="AD7227">
            <v>132</v>
          </cell>
          <cell r="AE7227">
            <v>0.43</v>
          </cell>
          <cell r="AF7227">
            <v>132</v>
          </cell>
          <cell r="AG7227">
            <v>0</v>
          </cell>
          <cell r="AH7227">
            <v>75.430000000000007</v>
          </cell>
          <cell r="AI7227">
            <v>0</v>
          </cell>
          <cell r="AJ7227">
            <v>0.03</v>
          </cell>
          <cell r="AK7227">
            <v>0</v>
          </cell>
          <cell r="AL7227">
            <v>283.25</v>
          </cell>
          <cell r="AM7227">
            <v>284</v>
          </cell>
        </row>
        <row r="7228">
          <cell r="A7228" t="str">
            <v>298001963</v>
          </cell>
          <cell r="B7228" t="str">
            <v>298001963</v>
          </cell>
          <cell r="C7228" t="str">
            <v>REPL EVAP COIL ASY 18KBTU 410A</v>
          </cell>
          <cell r="D7228" t="str">
            <v>SP</v>
          </cell>
          <cell r="E7228" t="str">
            <v>PARTS</v>
          </cell>
          <cell r="F7228" t="str">
            <v>Active</v>
          </cell>
          <cell r="G7228" t="str">
            <v>AS</v>
          </cell>
          <cell r="H7228">
            <v>93.79</v>
          </cell>
          <cell r="I7228">
            <v>93.79</v>
          </cell>
          <cell r="J7228" t="str">
            <v>Pcs</v>
          </cell>
          <cell r="K7228" t="str">
            <v>12410</v>
          </cell>
          <cell r="L7228" t="str">
            <v>13</v>
          </cell>
          <cell r="M7228" t="str">
            <v>Parts</v>
          </cell>
          <cell r="N7228" t="str">
            <v>1302</v>
          </cell>
          <cell r="O7228" t="str">
            <v>130201</v>
          </cell>
          <cell r="P7228" t="str">
            <v>Part</v>
          </cell>
          <cell r="Q7228" t="str">
            <v>130201001</v>
          </cell>
          <cell r="R7228" t="str">
            <v>Self-Contained</v>
          </cell>
          <cell r="S7228" t="str">
            <v>Parts Climate Control</v>
          </cell>
          <cell r="T7228" t="str">
            <v>Part</v>
          </cell>
          <cell r="V7228">
            <v>44197</v>
          </cell>
          <cell r="W7228">
            <v>44926</v>
          </cell>
          <cell r="X7228">
            <v>1</v>
          </cell>
          <cell r="Y7228" t="str">
            <v>298001963</v>
          </cell>
          <cell r="Z7228">
            <v>595</v>
          </cell>
          <cell r="AA7228" t="str">
            <v>No</v>
          </cell>
          <cell r="AB7228">
            <v>1</v>
          </cell>
          <cell r="AC7228">
            <v>0</v>
          </cell>
          <cell r="AD7228">
            <v>285.60000000000002</v>
          </cell>
          <cell r="AE7228">
            <v>0.67</v>
          </cell>
          <cell r="AF7228">
            <v>285.60000000000002</v>
          </cell>
          <cell r="AG7228">
            <v>0</v>
          </cell>
          <cell r="AH7228">
            <v>93.79</v>
          </cell>
          <cell r="AI7228">
            <v>0</v>
          </cell>
          <cell r="AJ7228">
            <v>0.03</v>
          </cell>
          <cell r="AK7228">
            <v>0</v>
          </cell>
          <cell r="AL7228">
            <v>612.85</v>
          </cell>
          <cell r="AM7228">
            <v>615</v>
          </cell>
        </row>
        <row r="7229">
          <cell r="A7229" t="str">
            <v>239401055</v>
          </cell>
          <cell r="B7229" t="str">
            <v>239401055</v>
          </cell>
          <cell r="C7229" t="str">
            <v>REPL EVAP COIL TV10K W/STRNR/C</v>
          </cell>
          <cell r="D7229" t="str">
            <v>SP</v>
          </cell>
          <cell r="E7229" t="str">
            <v>DOMREM</v>
          </cell>
          <cell r="F7229" t="str">
            <v>Active</v>
          </cell>
          <cell r="G7229" t="str">
            <v>AS</v>
          </cell>
          <cell r="H7229">
            <v>111.9</v>
          </cell>
          <cell r="I7229">
            <v>111.9</v>
          </cell>
          <cell r="J7229" t="str">
            <v>Pcs</v>
          </cell>
          <cell r="K7229" t="str">
            <v>12410</v>
          </cell>
          <cell r="L7229" t="str">
            <v>13</v>
          </cell>
          <cell r="M7229" t="str">
            <v>Parts</v>
          </cell>
          <cell r="N7229" t="str">
            <v>1302</v>
          </cell>
          <cell r="O7229" t="str">
            <v>130201</v>
          </cell>
          <cell r="P7229" t="str">
            <v>Part</v>
          </cell>
          <cell r="Q7229" t="str">
            <v>130201001</v>
          </cell>
          <cell r="R7229" t="str">
            <v>Self-Contained</v>
          </cell>
          <cell r="S7229" t="str">
            <v>Parts Climate Control</v>
          </cell>
          <cell r="T7229" t="str">
            <v>Part</v>
          </cell>
          <cell r="V7229">
            <v>44197</v>
          </cell>
          <cell r="W7229">
            <v>44926</v>
          </cell>
          <cell r="X7229">
            <v>1</v>
          </cell>
          <cell r="Y7229" t="str">
            <v>239401055</v>
          </cell>
          <cell r="Z7229">
            <v>465</v>
          </cell>
          <cell r="AA7229" t="str">
            <v>No</v>
          </cell>
          <cell r="AB7229">
            <v>0</v>
          </cell>
          <cell r="AC7229">
            <v>0</v>
          </cell>
          <cell r="AD7229">
            <v>223.2</v>
          </cell>
          <cell r="AE7229">
            <v>0.5</v>
          </cell>
          <cell r="AF7229">
            <v>0</v>
          </cell>
          <cell r="AG7229">
            <v>0</v>
          </cell>
          <cell r="AH7229">
            <v>0</v>
          </cell>
          <cell r="AI7229">
            <v>0</v>
          </cell>
          <cell r="AJ7229">
            <v>0.03</v>
          </cell>
          <cell r="AK7229">
            <v>0</v>
          </cell>
          <cell r="AL7229">
            <v>478.95</v>
          </cell>
          <cell r="AM7229">
            <v>479</v>
          </cell>
        </row>
        <row r="7230">
          <cell r="A7230" t="str">
            <v>239401026</v>
          </cell>
          <cell r="B7230" t="str">
            <v>239401026</v>
          </cell>
          <cell r="C7230" t="str">
            <v>REPL EVAP COIL TV12K W/STRNR/C</v>
          </cell>
          <cell r="D7230" t="str">
            <v>SP</v>
          </cell>
          <cell r="E7230" t="str">
            <v>DOMREM</v>
          </cell>
          <cell r="F7230" t="str">
            <v>Active</v>
          </cell>
          <cell r="G7230" t="str">
            <v>AS</v>
          </cell>
          <cell r="H7230">
            <v>111.33</v>
          </cell>
          <cell r="I7230">
            <v>111.33</v>
          </cell>
          <cell r="J7230" t="str">
            <v>Pcs</v>
          </cell>
          <cell r="K7230" t="str">
            <v>12410</v>
          </cell>
          <cell r="L7230" t="str">
            <v>13</v>
          </cell>
          <cell r="M7230" t="str">
            <v>Parts</v>
          </cell>
          <cell r="N7230" t="str">
            <v>1302</v>
          </cell>
          <cell r="O7230" t="str">
            <v>130201</v>
          </cell>
          <cell r="P7230" t="str">
            <v>Part</v>
          </cell>
          <cell r="Q7230" t="str">
            <v>130201001</v>
          </cell>
          <cell r="R7230" t="str">
            <v>Self-Contained</v>
          </cell>
          <cell r="S7230" t="str">
            <v>Parts Climate Control</v>
          </cell>
          <cell r="T7230" t="str">
            <v>Part</v>
          </cell>
          <cell r="V7230">
            <v>44197</v>
          </cell>
          <cell r="W7230">
            <v>44926</v>
          </cell>
          <cell r="X7230">
            <v>1</v>
          </cell>
          <cell r="Y7230" t="str">
            <v>239401026</v>
          </cell>
          <cell r="Z7230">
            <v>475</v>
          </cell>
          <cell r="AA7230" t="str">
            <v>No</v>
          </cell>
          <cell r="AB7230">
            <v>0</v>
          </cell>
          <cell r="AC7230">
            <v>0</v>
          </cell>
          <cell r="AD7230">
            <v>228</v>
          </cell>
          <cell r="AE7230">
            <v>0.51</v>
          </cell>
          <cell r="AF7230">
            <v>0</v>
          </cell>
          <cell r="AG7230">
            <v>0</v>
          </cell>
          <cell r="AH7230">
            <v>0</v>
          </cell>
          <cell r="AI7230">
            <v>0</v>
          </cell>
          <cell r="AJ7230">
            <v>0.03</v>
          </cell>
          <cell r="AK7230">
            <v>0</v>
          </cell>
          <cell r="AL7230">
            <v>489.25</v>
          </cell>
          <cell r="AM7230">
            <v>490</v>
          </cell>
        </row>
        <row r="7231">
          <cell r="A7231" t="str">
            <v>239401038</v>
          </cell>
          <cell r="B7231" t="str">
            <v>239401038</v>
          </cell>
          <cell r="C7231" t="str">
            <v>REPL EVAP COIL TV16 W/STRNR&amp;CA</v>
          </cell>
          <cell r="D7231" t="str">
            <v>SP</v>
          </cell>
          <cell r="E7231" t="str">
            <v>DOMREM</v>
          </cell>
          <cell r="F7231" t="str">
            <v>Active</v>
          </cell>
          <cell r="G7231" t="str">
            <v>AS</v>
          </cell>
          <cell r="H7231">
            <v>96.7</v>
          </cell>
          <cell r="I7231">
            <v>96.7</v>
          </cell>
          <cell r="J7231" t="str">
            <v>Pcs</v>
          </cell>
          <cell r="K7231" t="str">
            <v>12410</v>
          </cell>
          <cell r="L7231" t="str">
            <v>13</v>
          </cell>
          <cell r="M7231" t="str">
            <v>Parts</v>
          </cell>
          <cell r="N7231" t="str">
            <v>1302</v>
          </cell>
          <cell r="O7231" t="str">
            <v>130201</v>
          </cell>
          <cell r="P7231" t="str">
            <v>Part</v>
          </cell>
          <cell r="Q7231" t="str">
            <v>130201001</v>
          </cell>
          <cell r="R7231" t="str">
            <v>Self-Contained</v>
          </cell>
          <cell r="S7231" t="str">
            <v>Parts Climate Control</v>
          </cell>
          <cell r="T7231" t="str">
            <v>Part</v>
          </cell>
          <cell r="V7231">
            <v>44197</v>
          </cell>
          <cell r="W7231">
            <v>44926</v>
          </cell>
          <cell r="X7231">
            <v>1</v>
          </cell>
          <cell r="Y7231" t="str">
            <v>239401038</v>
          </cell>
          <cell r="Z7231">
            <v>485</v>
          </cell>
          <cell r="AA7231" t="str">
            <v>No</v>
          </cell>
          <cell r="AB7231">
            <v>1</v>
          </cell>
          <cell r="AC7231">
            <v>0</v>
          </cell>
          <cell r="AD7231">
            <v>232.8</v>
          </cell>
          <cell r="AE7231">
            <v>0.57999999999999996</v>
          </cell>
          <cell r="AF7231">
            <v>232.8</v>
          </cell>
          <cell r="AG7231">
            <v>0</v>
          </cell>
          <cell r="AH7231">
            <v>96.7</v>
          </cell>
          <cell r="AI7231">
            <v>0</v>
          </cell>
          <cell r="AJ7231">
            <v>0.03</v>
          </cell>
          <cell r="AK7231">
            <v>0</v>
          </cell>
          <cell r="AL7231">
            <v>499.55</v>
          </cell>
          <cell r="AM7231">
            <v>500</v>
          </cell>
        </row>
        <row r="7232">
          <cell r="A7232" t="str">
            <v>239401044</v>
          </cell>
          <cell r="B7232" t="str">
            <v>239401044</v>
          </cell>
          <cell r="C7232" t="str">
            <v>REPL EVAP COIL TV8K W/STRNR/CA</v>
          </cell>
          <cell r="D7232" t="str">
            <v>SP</v>
          </cell>
          <cell r="E7232" t="str">
            <v>DOMREM</v>
          </cell>
          <cell r="F7232" t="str">
            <v>Active</v>
          </cell>
          <cell r="G7232" t="str">
            <v>AS</v>
          </cell>
          <cell r="H7232">
            <v>110.35</v>
          </cell>
          <cell r="I7232">
            <v>110.35</v>
          </cell>
          <cell r="J7232" t="str">
            <v>Pcs</v>
          </cell>
          <cell r="K7232" t="str">
            <v>12410</v>
          </cell>
          <cell r="L7232" t="str">
            <v>13</v>
          </cell>
          <cell r="M7232" t="str">
            <v>Parts</v>
          </cell>
          <cell r="N7232" t="str">
            <v>1302</v>
          </cell>
          <cell r="O7232" t="str">
            <v>130201</v>
          </cell>
          <cell r="P7232" t="str">
            <v>Part</v>
          </cell>
          <cell r="Q7232" t="str">
            <v>130201001</v>
          </cell>
          <cell r="R7232" t="str">
            <v>Self-Contained</v>
          </cell>
          <cell r="S7232" t="str">
            <v>Parts Climate Control</v>
          </cell>
          <cell r="T7232" t="str">
            <v>Part</v>
          </cell>
          <cell r="V7232">
            <v>44197</v>
          </cell>
          <cell r="W7232">
            <v>44926</v>
          </cell>
          <cell r="X7232">
            <v>1</v>
          </cell>
          <cell r="Y7232" t="str">
            <v>239401044</v>
          </cell>
          <cell r="Z7232">
            <v>420</v>
          </cell>
          <cell r="AA7232" t="str">
            <v>No</v>
          </cell>
          <cell r="AB7232">
            <v>0</v>
          </cell>
          <cell r="AC7232">
            <v>0</v>
          </cell>
          <cell r="AD7232">
            <v>201.6</v>
          </cell>
          <cell r="AE7232">
            <v>0.45</v>
          </cell>
          <cell r="AF7232">
            <v>0</v>
          </cell>
          <cell r="AG7232">
            <v>0</v>
          </cell>
          <cell r="AH7232">
            <v>0</v>
          </cell>
          <cell r="AI7232">
            <v>0</v>
          </cell>
          <cell r="AJ7232">
            <v>0.03</v>
          </cell>
          <cell r="AK7232">
            <v>0</v>
          </cell>
          <cell r="AL7232">
            <v>432.6</v>
          </cell>
          <cell r="AM7232">
            <v>433</v>
          </cell>
        </row>
        <row r="7233">
          <cell r="A7233" t="str">
            <v>298001940</v>
          </cell>
          <cell r="B7233" t="str">
            <v>298001940</v>
          </cell>
          <cell r="C7233" t="str">
            <v>REPL EVAP COIL TVE12 TXV VLV</v>
          </cell>
          <cell r="D7233" t="str">
            <v>SP</v>
          </cell>
          <cell r="E7233" t="str">
            <v>PARTS</v>
          </cell>
          <cell r="F7233" t="str">
            <v>Active</v>
          </cell>
          <cell r="G7233" t="str">
            <v>AS</v>
          </cell>
          <cell r="H7233">
            <v>137.36000000000001</v>
          </cell>
          <cell r="I7233">
            <v>137.36000000000001</v>
          </cell>
          <cell r="J7233" t="str">
            <v>Pcs</v>
          </cell>
          <cell r="K7233" t="str">
            <v>12410</v>
          </cell>
          <cell r="L7233" t="str">
            <v>13</v>
          </cell>
          <cell r="M7233" t="str">
            <v>Parts</v>
          </cell>
          <cell r="N7233" t="str">
            <v>1302</v>
          </cell>
          <cell r="O7233" t="str">
            <v>130201</v>
          </cell>
          <cell r="P7233" t="str">
            <v>Part</v>
          </cell>
          <cell r="Q7233" t="str">
            <v>130201001</v>
          </cell>
          <cell r="R7233" t="str">
            <v>Self-Contained</v>
          </cell>
          <cell r="S7233" t="str">
            <v>Parts Climate Control</v>
          </cell>
          <cell r="T7233" t="str">
            <v>Part</v>
          </cell>
          <cell r="V7233">
            <v>44197</v>
          </cell>
          <cell r="W7233">
            <v>44926</v>
          </cell>
          <cell r="X7233">
            <v>1</v>
          </cell>
          <cell r="Y7233" t="str">
            <v>298001940</v>
          </cell>
          <cell r="Z7233">
            <v>575</v>
          </cell>
          <cell r="AA7233" t="str">
            <v>No</v>
          </cell>
          <cell r="AB7233">
            <v>0</v>
          </cell>
          <cell r="AC7233">
            <v>0</v>
          </cell>
          <cell r="AD7233">
            <v>276</v>
          </cell>
          <cell r="AE7233">
            <v>0.5</v>
          </cell>
          <cell r="AF7233">
            <v>0</v>
          </cell>
          <cell r="AG7233">
            <v>0</v>
          </cell>
          <cell r="AH7233">
            <v>0</v>
          </cell>
          <cell r="AI7233">
            <v>0</v>
          </cell>
          <cell r="AJ7233">
            <v>0.03</v>
          </cell>
          <cell r="AK7233">
            <v>0</v>
          </cell>
          <cell r="AL7233">
            <v>592.25</v>
          </cell>
          <cell r="AM7233">
            <v>595</v>
          </cell>
        </row>
        <row r="7234">
          <cell r="A7234" t="str">
            <v>298001836</v>
          </cell>
          <cell r="B7234" t="str">
            <v>298001836</v>
          </cell>
          <cell r="C7234" t="str">
            <v>REPL EVAP COIL TVE8 W/TXV VLV</v>
          </cell>
          <cell r="D7234" t="str">
            <v>SP</v>
          </cell>
          <cell r="E7234" t="str">
            <v>PARTS</v>
          </cell>
          <cell r="F7234" t="str">
            <v>Active</v>
          </cell>
          <cell r="G7234" t="str">
            <v>AS</v>
          </cell>
          <cell r="H7234">
            <v>132.19999999999999</v>
          </cell>
          <cell r="I7234">
            <v>132.19999999999999</v>
          </cell>
          <cell r="J7234" t="str">
            <v>Pcs</v>
          </cell>
          <cell r="K7234" t="str">
            <v>12410</v>
          </cell>
          <cell r="L7234" t="str">
            <v>13</v>
          </cell>
          <cell r="M7234" t="str">
            <v>Parts</v>
          </cell>
          <cell r="N7234" t="str">
            <v>1302</v>
          </cell>
          <cell r="O7234" t="str">
            <v>130201</v>
          </cell>
          <cell r="P7234" t="str">
            <v>Part</v>
          </cell>
          <cell r="Q7234" t="str">
            <v>130201001</v>
          </cell>
          <cell r="R7234" t="str">
            <v>Self-Contained</v>
          </cell>
          <cell r="S7234" t="str">
            <v>Parts Climate Control</v>
          </cell>
          <cell r="T7234" t="str">
            <v>Part</v>
          </cell>
          <cell r="V7234">
            <v>44197</v>
          </cell>
          <cell r="W7234">
            <v>44926</v>
          </cell>
          <cell r="X7234">
            <v>1</v>
          </cell>
          <cell r="Y7234" t="str">
            <v>298001836</v>
          </cell>
          <cell r="Z7234">
            <v>660</v>
          </cell>
          <cell r="AA7234" t="str">
            <v>No</v>
          </cell>
          <cell r="AB7234">
            <v>0</v>
          </cell>
          <cell r="AC7234">
            <v>0</v>
          </cell>
          <cell r="AD7234">
            <v>316.8</v>
          </cell>
          <cell r="AE7234">
            <v>0.57999999999999996</v>
          </cell>
          <cell r="AF7234">
            <v>0</v>
          </cell>
          <cell r="AG7234">
            <v>0</v>
          </cell>
          <cell r="AH7234">
            <v>0</v>
          </cell>
          <cell r="AI7234">
            <v>0</v>
          </cell>
          <cell r="AJ7234">
            <v>0.03</v>
          </cell>
          <cell r="AK7234">
            <v>0</v>
          </cell>
          <cell r="AL7234">
            <v>679.8</v>
          </cell>
          <cell r="AM7234">
            <v>680</v>
          </cell>
        </row>
        <row r="7235">
          <cell r="A7235" t="str">
            <v>239401029</v>
          </cell>
          <cell r="B7235" t="str">
            <v>239401029</v>
          </cell>
          <cell r="C7235" t="str">
            <v>REPL EVAP COIL VT10K-410 W/STR</v>
          </cell>
          <cell r="D7235" t="str">
            <v>SP</v>
          </cell>
          <cell r="E7235" t="str">
            <v>DOMDX</v>
          </cell>
          <cell r="F7235" t="str">
            <v>Active</v>
          </cell>
          <cell r="G7235" t="str">
            <v>AS</v>
          </cell>
          <cell r="H7235">
            <v>55.81</v>
          </cell>
          <cell r="I7235">
            <v>55.81</v>
          </cell>
          <cell r="J7235" t="str">
            <v>Pcs</v>
          </cell>
          <cell r="K7235" t="str">
            <v>12410</v>
          </cell>
          <cell r="L7235" t="str">
            <v>13</v>
          </cell>
          <cell r="M7235" t="str">
            <v>Parts</v>
          </cell>
          <cell r="N7235" t="str">
            <v>1302</v>
          </cell>
          <cell r="O7235" t="str">
            <v>130201</v>
          </cell>
          <cell r="P7235" t="str">
            <v>Part</v>
          </cell>
          <cell r="Q7235" t="str">
            <v>130201001</v>
          </cell>
          <cell r="R7235" t="str">
            <v>Self-Contained</v>
          </cell>
          <cell r="S7235" t="str">
            <v>Parts Climate Control</v>
          </cell>
          <cell r="T7235" t="str">
            <v>Part</v>
          </cell>
          <cell r="V7235">
            <v>44197</v>
          </cell>
          <cell r="W7235">
            <v>44926</v>
          </cell>
          <cell r="X7235">
            <v>1</v>
          </cell>
          <cell r="Y7235" t="str">
            <v>239401029</v>
          </cell>
          <cell r="Z7235">
            <v>440</v>
          </cell>
          <cell r="AA7235" t="str">
            <v>No</v>
          </cell>
          <cell r="AB7235">
            <v>1</v>
          </cell>
          <cell r="AC7235">
            <v>1</v>
          </cell>
          <cell r="AD7235">
            <v>211.2</v>
          </cell>
          <cell r="AE7235">
            <v>0.74</v>
          </cell>
          <cell r="AF7235">
            <v>211.2</v>
          </cell>
          <cell r="AG7235">
            <v>211.2</v>
          </cell>
          <cell r="AH7235">
            <v>55.81</v>
          </cell>
          <cell r="AI7235">
            <v>55.81</v>
          </cell>
          <cell r="AJ7235">
            <v>0.03</v>
          </cell>
          <cell r="AK7235">
            <v>0</v>
          </cell>
          <cell r="AL7235">
            <v>453.2</v>
          </cell>
          <cell r="AM7235">
            <v>454</v>
          </cell>
        </row>
        <row r="7236">
          <cell r="A7236" t="str">
            <v>239401012</v>
          </cell>
          <cell r="B7236" t="str">
            <v>239401012</v>
          </cell>
          <cell r="C7236" t="str">
            <v>REPL EVAP COIL VT12K W/STRNR/C</v>
          </cell>
          <cell r="D7236" t="str">
            <v>SP</v>
          </cell>
          <cell r="E7236" t="str">
            <v>DOMDX</v>
          </cell>
          <cell r="F7236" t="str">
            <v>Active</v>
          </cell>
          <cell r="G7236" t="str">
            <v>AS</v>
          </cell>
          <cell r="H7236">
            <v>56.21</v>
          </cell>
          <cell r="I7236">
            <v>56.21</v>
          </cell>
          <cell r="J7236" t="str">
            <v>Pcs</v>
          </cell>
          <cell r="K7236" t="str">
            <v>12410</v>
          </cell>
          <cell r="L7236" t="str">
            <v>13</v>
          </cell>
          <cell r="M7236" t="str">
            <v>Parts</v>
          </cell>
          <cell r="N7236" t="str">
            <v>1302</v>
          </cell>
          <cell r="O7236" t="str">
            <v>130201</v>
          </cell>
          <cell r="P7236" t="str">
            <v>Part</v>
          </cell>
          <cell r="Q7236" t="str">
            <v>130201001</v>
          </cell>
          <cell r="R7236" t="str">
            <v>Self-Contained</v>
          </cell>
          <cell r="S7236" t="str">
            <v>Parts Climate Control</v>
          </cell>
          <cell r="T7236" t="str">
            <v>Part</v>
          </cell>
          <cell r="V7236">
            <v>44197</v>
          </cell>
          <cell r="W7236">
            <v>44926</v>
          </cell>
          <cell r="X7236">
            <v>1</v>
          </cell>
          <cell r="Y7236" t="str">
            <v>239401012</v>
          </cell>
          <cell r="Z7236">
            <v>430</v>
          </cell>
          <cell r="AA7236" t="str">
            <v>No</v>
          </cell>
          <cell r="AB7236">
            <v>3</v>
          </cell>
          <cell r="AC7236">
            <v>0</v>
          </cell>
          <cell r="AD7236">
            <v>206.4</v>
          </cell>
          <cell r="AE7236">
            <v>0.73</v>
          </cell>
          <cell r="AF7236">
            <v>619.20000000000005</v>
          </cell>
          <cell r="AG7236">
            <v>0</v>
          </cell>
          <cell r="AH7236">
            <v>168.63</v>
          </cell>
          <cell r="AI7236">
            <v>0</v>
          </cell>
          <cell r="AJ7236">
            <v>0.03</v>
          </cell>
          <cell r="AK7236">
            <v>0</v>
          </cell>
          <cell r="AL7236">
            <v>442.9</v>
          </cell>
          <cell r="AM7236">
            <v>443</v>
          </cell>
        </row>
        <row r="7237">
          <cell r="A7237" t="str">
            <v>239401030</v>
          </cell>
          <cell r="B7237" t="str">
            <v>239401030</v>
          </cell>
          <cell r="C7237" t="str">
            <v>REPL EVAP COIL VT12K-410 W/STR</v>
          </cell>
          <cell r="D7237" t="str">
            <v>SP</v>
          </cell>
          <cell r="E7237" t="str">
            <v>DOMDX</v>
          </cell>
          <cell r="F7237" t="str">
            <v>Active</v>
          </cell>
          <cell r="G7237" t="str">
            <v>AS</v>
          </cell>
          <cell r="H7237">
            <v>64.8</v>
          </cell>
          <cell r="I7237">
            <v>64.8</v>
          </cell>
          <cell r="J7237" t="str">
            <v>Pcs</v>
          </cell>
          <cell r="K7237" t="str">
            <v>12410</v>
          </cell>
          <cell r="L7237" t="str">
            <v>13</v>
          </cell>
          <cell r="M7237" t="str">
            <v>Parts</v>
          </cell>
          <cell r="N7237" t="str">
            <v>1302</v>
          </cell>
          <cell r="O7237" t="str">
            <v>130201</v>
          </cell>
          <cell r="P7237" t="str">
            <v>Part</v>
          </cell>
          <cell r="Q7237" t="str">
            <v>130201001</v>
          </cell>
          <cell r="R7237" t="str">
            <v>Self-Contained</v>
          </cell>
          <cell r="S7237" t="str">
            <v>Parts Climate Control</v>
          </cell>
          <cell r="T7237" t="str">
            <v>Part</v>
          </cell>
          <cell r="V7237">
            <v>44197</v>
          </cell>
          <cell r="W7237">
            <v>44926</v>
          </cell>
          <cell r="X7237">
            <v>1</v>
          </cell>
          <cell r="Y7237" t="str">
            <v>239401030</v>
          </cell>
          <cell r="Z7237">
            <v>535</v>
          </cell>
          <cell r="AA7237" t="str">
            <v>No</v>
          </cell>
          <cell r="AB7237">
            <v>4</v>
          </cell>
          <cell r="AC7237">
            <v>2</v>
          </cell>
          <cell r="AD7237">
            <v>256.8</v>
          </cell>
          <cell r="AE7237">
            <v>0.75</v>
          </cell>
          <cell r="AF7237">
            <v>1027.2</v>
          </cell>
          <cell r="AG7237">
            <v>513.6</v>
          </cell>
          <cell r="AH7237">
            <v>259.2</v>
          </cell>
          <cell r="AI7237">
            <v>129.6</v>
          </cell>
          <cell r="AJ7237">
            <v>0.03</v>
          </cell>
          <cell r="AK7237">
            <v>0</v>
          </cell>
          <cell r="AL7237">
            <v>551.04999999999995</v>
          </cell>
          <cell r="AM7237">
            <v>555</v>
          </cell>
        </row>
        <row r="7238">
          <cell r="A7238" t="str">
            <v>239401014</v>
          </cell>
          <cell r="B7238" t="str">
            <v>239401014</v>
          </cell>
          <cell r="C7238" t="str">
            <v>REPL EVAP COIL VT16K W/STRNR/C</v>
          </cell>
          <cell r="D7238" t="str">
            <v>SP</v>
          </cell>
          <cell r="E7238" t="str">
            <v>DOMDX</v>
          </cell>
          <cell r="F7238" t="str">
            <v>Active</v>
          </cell>
          <cell r="G7238" t="str">
            <v>AS</v>
          </cell>
          <cell r="H7238">
            <v>58.81</v>
          </cell>
          <cell r="I7238">
            <v>58.81</v>
          </cell>
          <cell r="J7238" t="str">
            <v>Pcs</v>
          </cell>
          <cell r="K7238" t="str">
            <v>12410</v>
          </cell>
          <cell r="L7238" t="str">
            <v>13</v>
          </cell>
          <cell r="M7238" t="str">
            <v>Parts</v>
          </cell>
          <cell r="N7238" t="str">
            <v>1302</v>
          </cell>
          <cell r="O7238" t="str">
            <v>130201</v>
          </cell>
          <cell r="P7238" t="str">
            <v>Part</v>
          </cell>
          <cell r="Q7238" t="str">
            <v>130201001</v>
          </cell>
          <cell r="R7238" t="str">
            <v>Self-Contained</v>
          </cell>
          <cell r="S7238" t="str">
            <v>Parts Climate Control</v>
          </cell>
          <cell r="T7238" t="str">
            <v>Part</v>
          </cell>
          <cell r="V7238">
            <v>44197</v>
          </cell>
          <cell r="W7238">
            <v>44926</v>
          </cell>
          <cell r="X7238">
            <v>1</v>
          </cell>
          <cell r="Y7238" t="str">
            <v>239401014</v>
          </cell>
          <cell r="Z7238">
            <v>490</v>
          </cell>
          <cell r="AA7238" t="str">
            <v>No</v>
          </cell>
          <cell r="AB7238">
            <v>1</v>
          </cell>
          <cell r="AC7238">
            <v>0</v>
          </cell>
          <cell r="AD7238">
            <v>235.2</v>
          </cell>
          <cell r="AE7238">
            <v>0.75</v>
          </cell>
          <cell r="AF7238">
            <v>235.2</v>
          </cell>
          <cell r="AG7238">
            <v>0</v>
          </cell>
          <cell r="AH7238">
            <v>58.81</v>
          </cell>
          <cell r="AI7238">
            <v>0</v>
          </cell>
          <cell r="AJ7238">
            <v>0.03</v>
          </cell>
          <cell r="AK7238">
            <v>0</v>
          </cell>
          <cell r="AL7238">
            <v>504.7</v>
          </cell>
          <cell r="AM7238">
            <v>505</v>
          </cell>
        </row>
        <row r="7239">
          <cell r="A7239" t="str">
            <v>239401031</v>
          </cell>
          <cell r="B7239" t="str">
            <v>239401031</v>
          </cell>
          <cell r="C7239" t="str">
            <v>REPL EVAP COIL VT16K-410 W/STR</v>
          </cell>
          <cell r="D7239" t="str">
            <v>SP</v>
          </cell>
          <cell r="E7239" t="str">
            <v>DOMDX</v>
          </cell>
          <cell r="F7239" t="str">
            <v>Active</v>
          </cell>
          <cell r="G7239" t="str">
            <v>AS</v>
          </cell>
          <cell r="H7239">
            <v>58.16</v>
          </cell>
          <cell r="I7239">
            <v>58.16</v>
          </cell>
          <cell r="J7239" t="str">
            <v>Pcs</v>
          </cell>
          <cell r="K7239" t="str">
            <v>12410</v>
          </cell>
          <cell r="L7239" t="str">
            <v>13</v>
          </cell>
          <cell r="M7239" t="str">
            <v>Parts</v>
          </cell>
          <cell r="N7239" t="str">
            <v>1302</v>
          </cell>
          <cell r="O7239" t="str">
            <v>130201</v>
          </cell>
          <cell r="P7239" t="str">
            <v>Part</v>
          </cell>
          <cell r="Q7239" t="str">
            <v>130201001</v>
          </cell>
          <cell r="R7239" t="str">
            <v>Self-Contained</v>
          </cell>
          <cell r="S7239" t="str">
            <v>Parts Climate Control</v>
          </cell>
          <cell r="T7239" t="str">
            <v>Part</v>
          </cell>
          <cell r="V7239">
            <v>44197</v>
          </cell>
          <cell r="W7239">
            <v>44926</v>
          </cell>
          <cell r="X7239">
            <v>1</v>
          </cell>
          <cell r="Y7239" t="str">
            <v>239401031</v>
          </cell>
          <cell r="Z7239">
            <v>595</v>
          </cell>
          <cell r="AA7239" t="str">
            <v>No</v>
          </cell>
          <cell r="AB7239">
            <v>8</v>
          </cell>
          <cell r="AC7239">
            <v>4</v>
          </cell>
          <cell r="AD7239">
            <v>285.60000000000002</v>
          </cell>
          <cell r="AE7239">
            <v>0.8</v>
          </cell>
          <cell r="AF7239">
            <v>2284.8000000000002</v>
          </cell>
          <cell r="AG7239">
            <v>1142.4000000000001</v>
          </cell>
          <cell r="AH7239">
            <v>465.28</v>
          </cell>
          <cell r="AI7239">
            <v>232.64</v>
          </cell>
          <cell r="AJ7239">
            <v>0.03</v>
          </cell>
          <cell r="AK7239">
            <v>0</v>
          </cell>
          <cell r="AL7239">
            <v>612.85</v>
          </cell>
          <cell r="AM7239">
            <v>615</v>
          </cell>
        </row>
        <row r="7240">
          <cell r="A7240" t="str">
            <v>239401009</v>
          </cell>
          <cell r="B7240" t="str">
            <v>239401009</v>
          </cell>
          <cell r="C7240" t="str">
            <v>REPL EVAP COIL VT6K W/STRNR/CA</v>
          </cell>
          <cell r="D7240" t="str">
            <v>SP</v>
          </cell>
          <cell r="E7240" t="str">
            <v>DOMDX</v>
          </cell>
          <cell r="F7240" t="str">
            <v>Active</v>
          </cell>
          <cell r="G7240" t="str">
            <v>AS</v>
          </cell>
          <cell r="H7240">
            <v>48.63</v>
          </cell>
          <cell r="I7240">
            <v>48.63</v>
          </cell>
          <cell r="J7240" t="str">
            <v>Pcs</v>
          </cell>
          <cell r="K7240" t="str">
            <v>12410</v>
          </cell>
          <cell r="L7240" t="str">
            <v>13</v>
          </cell>
          <cell r="M7240" t="str">
            <v>Parts</v>
          </cell>
          <cell r="N7240" t="str">
            <v>1302</v>
          </cell>
          <cell r="O7240" t="str">
            <v>130201</v>
          </cell>
          <cell r="P7240" t="str">
            <v>Part</v>
          </cell>
          <cell r="Q7240" t="str">
            <v>130201001</v>
          </cell>
          <cell r="R7240" t="str">
            <v>Self-Contained</v>
          </cell>
          <cell r="S7240" t="str">
            <v>Parts Climate Control</v>
          </cell>
          <cell r="T7240" t="str">
            <v>Part</v>
          </cell>
          <cell r="V7240">
            <v>44197</v>
          </cell>
          <cell r="W7240">
            <v>44926</v>
          </cell>
          <cell r="X7240">
            <v>1</v>
          </cell>
          <cell r="Y7240" t="str">
            <v>239401009</v>
          </cell>
          <cell r="Z7240">
            <v>375</v>
          </cell>
          <cell r="AA7240" t="str">
            <v>No</v>
          </cell>
          <cell r="AB7240">
            <v>0</v>
          </cell>
          <cell r="AC7240">
            <v>0</v>
          </cell>
          <cell r="AD7240">
            <v>180</v>
          </cell>
          <cell r="AE7240">
            <v>0.73</v>
          </cell>
          <cell r="AF7240">
            <v>0</v>
          </cell>
          <cell r="AG7240">
            <v>0</v>
          </cell>
          <cell r="AH7240">
            <v>0</v>
          </cell>
          <cell r="AI7240">
            <v>0</v>
          </cell>
          <cell r="AJ7240">
            <v>0.03</v>
          </cell>
          <cell r="AK7240">
            <v>0</v>
          </cell>
          <cell r="AL7240">
            <v>386.25</v>
          </cell>
          <cell r="AM7240">
            <v>387</v>
          </cell>
        </row>
        <row r="7241">
          <cell r="A7241" t="str">
            <v>239401027</v>
          </cell>
          <cell r="B7241" t="str">
            <v>239401027</v>
          </cell>
          <cell r="C7241" t="str">
            <v>REPL EVAP COIL VT6K-410 W/STRN</v>
          </cell>
          <cell r="D7241" t="str">
            <v>SP</v>
          </cell>
          <cell r="E7241" t="str">
            <v>DOMDX</v>
          </cell>
          <cell r="F7241" t="str">
            <v>Active</v>
          </cell>
          <cell r="G7241" t="str">
            <v>AS</v>
          </cell>
          <cell r="H7241">
            <v>49.26</v>
          </cell>
          <cell r="I7241">
            <v>49.26</v>
          </cell>
          <cell r="J7241" t="str">
            <v>Pcs</v>
          </cell>
          <cell r="K7241" t="str">
            <v>12410</v>
          </cell>
          <cell r="L7241" t="str">
            <v>13</v>
          </cell>
          <cell r="M7241" t="str">
            <v>Parts</v>
          </cell>
          <cell r="N7241" t="str">
            <v>1302</v>
          </cell>
          <cell r="O7241" t="str">
            <v>130201</v>
          </cell>
          <cell r="P7241" t="str">
            <v>Part</v>
          </cell>
          <cell r="Q7241" t="str">
            <v>130201001</v>
          </cell>
          <cell r="R7241" t="str">
            <v>Self-Contained</v>
          </cell>
          <cell r="S7241" t="str">
            <v>Parts Climate Control</v>
          </cell>
          <cell r="T7241" t="str">
            <v>Part</v>
          </cell>
          <cell r="V7241">
            <v>44197</v>
          </cell>
          <cell r="W7241">
            <v>44926</v>
          </cell>
          <cell r="X7241">
            <v>1</v>
          </cell>
          <cell r="Y7241" t="str">
            <v>239401027</v>
          </cell>
          <cell r="Z7241">
            <v>385</v>
          </cell>
          <cell r="AA7241" t="str">
            <v>No</v>
          </cell>
          <cell r="AB7241">
            <v>1</v>
          </cell>
          <cell r="AC7241">
            <v>1</v>
          </cell>
          <cell r="AD7241">
            <v>184.8</v>
          </cell>
          <cell r="AE7241">
            <v>0.73</v>
          </cell>
          <cell r="AF7241">
            <v>184.8</v>
          </cell>
          <cell r="AG7241">
            <v>184.8</v>
          </cell>
          <cell r="AH7241">
            <v>49.26</v>
          </cell>
          <cell r="AI7241">
            <v>49.26</v>
          </cell>
          <cell r="AJ7241">
            <v>0.03</v>
          </cell>
          <cell r="AK7241">
            <v>0</v>
          </cell>
          <cell r="AL7241">
            <v>396.55</v>
          </cell>
          <cell r="AM7241">
            <v>397</v>
          </cell>
        </row>
        <row r="7242">
          <cell r="A7242" t="str">
            <v>239401010</v>
          </cell>
          <cell r="B7242" t="str">
            <v>239401010</v>
          </cell>
          <cell r="C7242" t="str">
            <v>REPL EVAP COIL VT8K W/STRNR/CA</v>
          </cell>
          <cell r="D7242" t="str">
            <v>SP</v>
          </cell>
          <cell r="E7242" t="str">
            <v>DOMDX</v>
          </cell>
          <cell r="F7242" t="str">
            <v>Active</v>
          </cell>
          <cell r="G7242" t="str">
            <v>AS</v>
          </cell>
          <cell r="H7242">
            <v>48.82</v>
          </cell>
          <cell r="I7242">
            <v>48.82</v>
          </cell>
          <cell r="J7242" t="str">
            <v>Pcs</v>
          </cell>
          <cell r="K7242" t="str">
            <v>12410</v>
          </cell>
          <cell r="L7242" t="str">
            <v>13</v>
          </cell>
          <cell r="M7242" t="str">
            <v>Parts</v>
          </cell>
          <cell r="N7242" t="str">
            <v>1302</v>
          </cell>
          <cell r="O7242" t="str">
            <v>130201</v>
          </cell>
          <cell r="P7242" t="str">
            <v>Part</v>
          </cell>
          <cell r="Q7242" t="str">
            <v>130201001</v>
          </cell>
          <cell r="R7242" t="str">
            <v>Self-Contained</v>
          </cell>
          <cell r="S7242" t="str">
            <v>Parts Climate Control</v>
          </cell>
          <cell r="T7242" t="str">
            <v>Part</v>
          </cell>
          <cell r="V7242">
            <v>44197</v>
          </cell>
          <cell r="W7242">
            <v>44926</v>
          </cell>
          <cell r="X7242">
            <v>1</v>
          </cell>
          <cell r="Y7242" t="str">
            <v>239401010</v>
          </cell>
          <cell r="Z7242">
            <v>385</v>
          </cell>
          <cell r="AA7242" t="str">
            <v>No</v>
          </cell>
          <cell r="AB7242">
            <v>1</v>
          </cell>
          <cell r="AC7242">
            <v>0</v>
          </cell>
          <cell r="AD7242">
            <v>184.8</v>
          </cell>
          <cell r="AE7242">
            <v>0.74</v>
          </cell>
          <cell r="AF7242">
            <v>184.8</v>
          </cell>
          <cell r="AG7242">
            <v>0</v>
          </cell>
          <cell r="AH7242">
            <v>48.82</v>
          </cell>
          <cell r="AI7242">
            <v>0</v>
          </cell>
          <cell r="AJ7242">
            <v>0.03</v>
          </cell>
          <cell r="AK7242">
            <v>0</v>
          </cell>
          <cell r="AL7242">
            <v>396.55</v>
          </cell>
          <cell r="AM7242">
            <v>397</v>
          </cell>
        </row>
        <row r="7243">
          <cell r="A7243" t="str">
            <v>239401028</v>
          </cell>
          <cell r="B7243" t="str">
            <v>239401028</v>
          </cell>
          <cell r="C7243" t="str">
            <v>REPL EVAP COIL VT8K-410 W/STRN</v>
          </cell>
          <cell r="D7243" t="str">
            <v>SP</v>
          </cell>
          <cell r="E7243" t="str">
            <v>DOMDX</v>
          </cell>
          <cell r="F7243" t="str">
            <v>Active</v>
          </cell>
          <cell r="G7243" t="str">
            <v>AS</v>
          </cell>
          <cell r="H7243">
            <v>49.48</v>
          </cell>
          <cell r="I7243">
            <v>49.48</v>
          </cell>
          <cell r="J7243" t="str">
            <v>Pcs</v>
          </cell>
          <cell r="K7243" t="str">
            <v>12410</v>
          </cell>
          <cell r="L7243" t="str">
            <v>13</v>
          </cell>
          <cell r="M7243" t="str">
            <v>Parts</v>
          </cell>
          <cell r="N7243" t="str">
            <v>1302</v>
          </cell>
          <cell r="O7243" t="str">
            <v>130201</v>
          </cell>
          <cell r="P7243" t="str">
            <v>Part</v>
          </cell>
          <cell r="Q7243" t="str">
            <v>130201001</v>
          </cell>
          <cell r="R7243" t="str">
            <v>Self-Contained</v>
          </cell>
          <cell r="S7243" t="str">
            <v>Parts Climate Control</v>
          </cell>
          <cell r="T7243" t="str">
            <v>Part</v>
          </cell>
          <cell r="V7243">
            <v>44197</v>
          </cell>
          <cell r="W7243">
            <v>44926</v>
          </cell>
          <cell r="X7243">
            <v>1</v>
          </cell>
          <cell r="Y7243" t="str">
            <v>239401028</v>
          </cell>
          <cell r="Z7243">
            <v>385</v>
          </cell>
          <cell r="AA7243" t="str">
            <v>No</v>
          </cell>
          <cell r="AB7243">
            <v>0</v>
          </cell>
          <cell r="AC7243">
            <v>4</v>
          </cell>
          <cell r="AD7243">
            <v>184.8</v>
          </cell>
          <cell r="AE7243">
            <v>0.73</v>
          </cell>
          <cell r="AF7243">
            <v>0</v>
          </cell>
          <cell r="AG7243">
            <v>739.2</v>
          </cell>
          <cell r="AH7243">
            <v>0</v>
          </cell>
          <cell r="AI7243">
            <v>197.92</v>
          </cell>
          <cell r="AJ7243">
            <v>0.03</v>
          </cell>
          <cell r="AK7243">
            <v>0</v>
          </cell>
          <cell r="AL7243">
            <v>396.55</v>
          </cell>
          <cell r="AM7243">
            <v>397</v>
          </cell>
        </row>
        <row r="7244">
          <cell r="A7244" t="str">
            <v>4471003309</v>
          </cell>
          <cell r="B7244" t="str">
            <v>290340889</v>
          </cell>
          <cell r="C7244" t="str">
            <v>REPL EVAP VARCX120</v>
          </cell>
          <cell r="D7244" t="str">
            <v>SP</v>
          </cell>
          <cell r="E7244" t="str">
            <v>PARTS</v>
          </cell>
          <cell r="F7244" t="str">
            <v>Active</v>
          </cell>
          <cell r="G7244" t="str">
            <v>AS</v>
          </cell>
          <cell r="H7244">
            <v>335.73</v>
          </cell>
          <cell r="I7244">
            <v>335.73</v>
          </cell>
          <cell r="J7244" t="str">
            <v>Pcs</v>
          </cell>
          <cell r="K7244" t="str">
            <v>12410</v>
          </cell>
          <cell r="L7244" t="str">
            <v>13</v>
          </cell>
          <cell r="M7244" t="str">
            <v>Parts</v>
          </cell>
          <cell r="N7244" t="str">
            <v>1302</v>
          </cell>
          <cell r="O7244" t="str">
            <v>130201</v>
          </cell>
          <cell r="P7244" t="str">
            <v>Part</v>
          </cell>
          <cell r="Q7244" t="str">
            <v>130201001</v>
          </cell>
          <cell r="R7244" t="str">
            <v>Self-Contained</v>
          </cell>
          <cell r="S7244" t="str">
            <v>Parts Climate Control</v>
          </cell>
          <cell r="T7244" t="str">
            <v>Part</v>
          </cell>
          <cell r="V7244">
            <v>44257</v>
          </cell>
          <cell r="W7244">
            <v>44926</v>
          </cell>
          <cell r="X7244">
            <v>1</v>
          </cell>
          <cell r="Y7244" t="str">
            <v>4471003309</v>
          </cell>
          <cell r="Z7244">
            <v>1680</v>
          </cell>
          <cell r="AA7244" t="str">
            <v>No</v>
          </cell>
          <cell r="AB7244">
            <v>0</v>
          </cell>
          <cell r="AC7244">
            <v>0</v>
          </cell>
          <cell r="AD7244">
            <v>806.4</v>
          </cell>
          <cell r="AE7244">
            <v>0.57999999999999996</v>
          </cell>
          <cell r="AF7244">
            <v>0</v>
          </cell>
          <cell r="AG7244">
            <v>0</v>
          </cell>
          <cell r="AH7244">
            <v>0</v>
          </cell>
          <cell r="AI7244">
            <v>0</v>
          </cell>
          <cell r="AJ7244">
            <v>0.03</v>
          </cell>
          <cell r="AK7244">
            <v>0</v>
          </cell>
          <cell r="AL7244">
            <v>1730.4</v>
          </cell>
          <cell r="AM7244">
            <v>1735</v>
          </cell>
        </row>
        <row r="7245">
          <cell r="A7245" t="str">
            <v>298001341</v>
          </cell>
          <cell r="B7245" t="str">
            <v>298001341</v>
          </cell>
          <cell r="C7245" t="str">
            <v>REPL EVP E18-24FDZ1 W/TXV</v>
          </cell>
          <cell r="D7245" t="str">
            <v>SP</v>
          </cell>
          <cell r="E7245" t="str">
            <v>PARTS</v>
          </cell>
          <cell r="F7245" t="str">
            <v>Active</v>
          </cell>
          <cell r="G7245" t="str">
            <v>AS</v>
          </cell>
          <cell r="H7245">
            <v>160.61000000000001</v>
          </cell>
          <cell r="I7245">
            <v>160.61000000000001</v>
          </cell>
          <cell r="J7245" t="str">
            <v>Pcs</v>
          </cell>
          <cell r="K7245" t="str">
            <v>12410</v>
          </cell>
          <cell r="L7245" t="str">
            <v>13</v>
          </cell>
          <cell r="M7245" t="str">
            <v>Parts</v>
          </cell>
          <cell r="N7245" t="str">
            <v>1302</v>
          </cell>
          <cell r="O7245" t="str">
            <v>130201</v>
          </cell>
          <cell r="P7245" t="str">
            <v>Part</v>
          </cell>
          <cell r="Q7245" t="str">
            <v>130201001</v>
          </cell>
          <cell r="R7245" t="str">
            <v>Self-Contained</v>
          </cell>
          <cell r="S7245" t="str">
            <v>Parts Climate Control</v>
          </cell>
          <cell r="T7245" t="str">
            <v>Part</v>
          </cell>
          <cell r="V7245">
            <v>44197</v>
          </cell>
          <cell r="W7245">
            <v>44926</v>
          </cell>
          <cell r="X7245">
            <v>1</v>
          </cell>
          <cell r="Y7245" t="str">
            <v>298001341</v>
          </cell>
          <cell r="Z7245">
            <v>860</v>
          </cell>
          <cell r="AA7245" t="str">
            <v>No</v>
          </cell>
          <cell r="AB7245">
            <v>0</v>
          </cell>
          <cell r="AC7245">
            <v>0</v>
          </cell>
          <cell r="AD7245">
            <v>412.8</v>
          </cell>
          <cell r="AE7245">
            <v>0.61</v>
          </cell>
          <cell r="AF7245">
            <v>0</v>
          </cell>
          <cell r="AG7245">
            <v>0</v>
          </cell>
          <cell r="AH7245">
            <v>0</v>
          </cell>
          <cell r="AI7245">
            <v>0</v>
          </cell>
          <cell r="AJ7245">
            <v>0.03</v>
          </cell>
          <cell r="AK7245">
            <v>0</v>
          </cell>
          <cell r="AL7245">
            <v>885.8</v>
          </cell>
          <cell r="AM7245">
            <v>890</v>
          </cell>
        </row>
        <row r="7246">
          <cell r="A7246" t="str">
            <v>298001472</v>
          </cell>
          <cell r="B7246" t="str">
            <v>298001472</v>
          </cell>
          <cell r="C7246" t="str">
            <v>REPL EVP SXL16K W/STR 410A</v>
          </cell>
          <cell r="D7246" t="str">
            <v>SP</v>
          </cell>
          <cell r="E7246" t="str">
            <v>DOMDX</v>
          </cell>
          <cell r="F7246" t="str">
            <v>Active</v>
          </cell>
          <cell r="G7246" t="str">
            <v>AS</v>
          </cell>
          <cell r="H7246">
            <v>68.55</v>
          </cell>
          <cell r="I7246">
            <v>68.55</v>
          </cell>
          <cell r="J7246" t="str">
            <v>Pcs</v>
          </cell>
          <cell r="K7246" t="str">
            <v>12410</v>
          </cell>
          <cell r="L7246" t="str">
            <v>13</v>
          </cell>
          <cell r="M7246" t="str">
            <v>Parts</v>
          </cell>
          <cell r="N7246" t="str">
            <v>1302</v>
          </cell>
          <cell r="O7246" t="str">
            <v>130201</v>
          </cell>
          <cell r="P7246" t="str">
            <v>Part</v>
          </cell>
          <cell r="Q7246" t="str">
            <v>130201001</v>
          </cell>
          <cell r="R7246" t="str">
            <v>Self-Contained</v>
          </cell>
          <cell r="S7246" t="str">
            <v>Parts Climate Control</v>
          </cell>
          <cell r="T7246" t="str">
            <v>Part</v>
          </cell>
          <cell r="V7246">
            <v>44197</v>
          </cell>
          <cell r="W7246">
            <v>44926</v>
          </cell>
          <cell r="X7246">
            <v>1</v>
          </cell>
          <cell r="Y7246" t="str">
            <v>298001472</v>
          </cell>
          <cell r="Z7246">
            <v>405</v>
          </cell>
          <cell r="AA7246" t="str">
            <v>No</v>
          </cell>
          <cell r="AB7246">
            <v>0</v>
          </cell>
          <cell r="AC7246">
            <v>0</v>
          </cell>
          <cell r="AD7246">
            <v>194.4</v>
          </cell>
          <cell r="AE7246">
            <v>0.65</v>
          </cell>
          <cell r="AF7246">
            <v>0</v>
          </cell>
          <cell r="AG7246">
            <v>0</v>
          </cell>
          <cell r="AH7246">
            <v>0</v>
          </cell>
          <cell r="AI7246">
            <v>0</v>
          </cell>
          <cell r="AJ7246">
            <v>0.03</v>
          </cell>
          <cell r="AK7246">
            <v>0</v>
          </cell>
          <cell r="AL7246">
            <v>417.15</v>
          </cell>
          <cell r="AM7246">
            <v>418</v>
          </cell>
        </row>
        <row r="7247">
          <cell r="A7247" t="str">
            <v>290337751</v>
          </cell>
          <cell r="B7247" t="str">
            <v>290337751</v>
          </cell>
          <cell r="C7247" t="str">
            <v>REPL HRNS CDB3.5-12VDC O-LED T</v>
          </cell>
          <cell r="D7247" t="str">
            <v>SP</v>
          </cell>
          <cell r="E7247" t="str">
            <v>DOMDX</v>
          </cell>
          <cell r="F7247" t="str">
            <v>Active</v>
          </cell>
          <cell r="G7247" t="str">
            <v>AS</v>
          </cell>
          <cell r="H7247">
            <v>10.57</v>
          </cell>
          <cell r="I7247">
            <v>10.57</v>
          </cell>
          <cell r="J7247" t="str">
            <v>Pcs</v>
          </cell>
          <cell r="K7247" t="str">
            <v>12410</v>
          </cell>
          <cell r="L7247" t="str">
            <v>13</v>
          </cell>
          <cell r="M7247" t="str">
            <v>Parts</v>
          </cell>
          <cell r="N7247" t="str">
            <v>1302</v>
          </cell>
          <cell r="O7247" t="str">
            <v>130201</v>
          </cell>
          <cell r="P7247" t="str">
            <v>Part</v>
          </cell>
          <cell r="Q7247" t="str">
            <v>130201001</v>
          </cell>
          <cell r="R7247" t="str">
            <v>Self-Contained</v>
          </cell>
          <cell r="S7247" t="str">
            <v>Parts Climate Control</v>
          </cell>
          <cell r="T7247" t="str">
            <v>Part</v>
          </cell>
          <cell r="V7247">
            <v>44197</v>
          </cell>
          <cell r="W7247">
            <v>44926</v>
          </cell>
          <cell r="X7247">
            <v>1</v>
          </cell>
          <cell r="Y7247" t="str">
            <v>290337751</v>
          </cell>
          <cell r="Z7247">
            <v>55</v>
          </cell>
          <cell r="AA7247" t="str">
            <v>No</v>
          </cell>
          <cell r="AB7247">
            <v>23</v>
          </cell>
          <cell r="AC7247">
            <v>7</v>
          </cell>
          <cell r="AD7247">
            <v>26.4</v>
          </cell>
          <cell r="AE7247">
            <v>0.6</v>
          </cell>
          <cell r="AF7247">
            <v>607.20000000000005</v>
          </cell>
          <cell r="AG7247">
            <v>184.8</v>
          </cell>
          <cell r="AH7247">
            <v>243.11</v>
          </cell>
          <cell r="AI7247">
            <v>73.989999999999995</v>
          </cell>
          <cell r="AJ7247">
            <v>0.03</v>
          </cell>
          <cell r="AK7247">
            <v>0</v>
          </cell>
          <cell r="AL7247">
            <v>56.65</v>
          </cell>
          <cell r="AM7247">
            <v>57</v>
          </cell>
        </row>
        <row r="7248">
          <cell r="A7248" t="str">
            <v>290000013</v>
          </cell>
          <cell r="B7248" t="str">
            <v>290000013</v>
          </cell>
          <cell r="C7248" t="str">
            <v>REPL NUT POLY 1/8" HEX</v>
          </cell>
          <cell r="D7248" t="str">
            <v>SP</v>
          </cell>
          <cell r="E7248" t="str">
            <v>PARTS</v>
          </cell>
          <cell r="F7248" t="str">
            <v>Active</v>
          </cell>
          <cell r="G7248" t="str">
            <v>AS</v>
          </cell>
          <cell r="H7248">
            <v>3.55</v>
          </cell>
          <cell r="I7248">
            <v>3.55</v>
          </cell>
          <cell r="J7248" t="str">
            <v>Pcs</v>
          </cell>
          <cell r="K7248" t="str">
            <v>12410</v>
          </cell>
          <cell r="L7248" t="str">
            <v>13</v>
          </cell>
          <cell r="M7248" t="str">
            <v>Parts</v>
          </cell>
          <cell r="N7248" t="str">
            <v>1302</v>
          </cell>
          <cell r="O7248" t="str">
            <v>130201</v>
          </cell>
          <cell r="P7248" t="str">
            <v>Part</v>
          </cell>
          <cell r="Q7248" t="str">
            <v>130201001</v>
          </cell>
          <cell r="R7248" t="str">
            <v>Self-Contained</v>
          </cell>
          <cell r="S7248" t="str">
            <v>Parts Climate Control</v>
          </cell>
          <cell r="T7248" t="str">
            <v>Part</v>
          </cell>
          <cell r="V7248">
            <v>44197</v>
          </cell>
          <cell r="W7248">
            <v>44926</v>
          </cell>
          <cell r="X7248">
            <v>1</v>
          </cell>
          <cell r="Y7248" t="str">
            <v>290000013</v>
          </cell>
          <cell r="Z7248">
            <v>16</v>
          </cell>
          <cell r="AA7248" t="str">
            <v>No</v>
          </cell>
          <cell r="AB7248">
            <v>0</v>
          </cell>
          <cell r="AC7248">
            <v>0</v>
          </cell>
          <cell r="AD7248">
            <v>7.68</v>
          </cell>
          <cell r="AE7248">
            <v>0.54</v>
          </cell>
          <cell r="AF7248">
            <v>0</v>
          </cell>
          <cell r="AG7248">
            <v>0</v>
          </cell>
          <cell r="AH7248">
            <v>0</v>
          </cell>
          <cell r="AI7248">
            <v>0</v>
          </cell>
          <cell r="AJ7248">
            <v>0.03</v>
          </cell>
          <cell r="AK7248">
            <v>0</v>
          </cell>
          <cell r="AL7248">
            <v>16.48</v>
          </cell>
          <cell r="AM7248">
            <v>17</v>
          </cell>
        </row>
        <row r="7249">
          <cell r="A7249" t="str">
            <v>298600001</v>
          </cell>
          <cell r="B7249" t="str">
            <v>298600001</v>
          </cell>
          <cell r="C7249" t="str">
            <v>REPL PAN VC/SX24/27K PNTD W/IN</v>
          </cell>
          <cell r="D7249" t="str">
            <v>SP</v>
          </cell>
          <cell r="E7249" t="str">
            <v>PARTS</v>
          </cell>
          <cell r="F7249" t="str">
            <v>Active</v>
          </cell>
          <cell r="G7249" t="str">
            <v>AS</v>
          </cell>
          <cell r="H7249">
            <v>122.29</v>
          </cell>
          <cell r="I7249">
            <v>122.05</v>
          </cell>
          <cell r="J7249" t="str">
            <v>Pcs</v>
          </cell>
          <cell r="K7249" t="str">
            <v>12410</v>
          </cell>
          <cell r="L7249" t="str">
            <v>13</v>
          </cell>
          <cell r="M7249" t="str">
            <v>Parts</v>
          </cell>
          <cell r="N7249" t="str">
            <v>1302</v>
          </cell>
          <cell r="O7249" t="str">
            <v>130201</v>
          </cell>
          <cell r="P7249" t="str">
            <v>Part</v>
          </cell>
          <cell r="Q7249" t="str">
            <v>130201001</v>
          </cell>
          <cell r="R7249" t="str">
            <v>Self-Contained</v>
          </cell>
          <cell r="S7249" t="str">
            <v>Parts Climate Control</v>
          </cell>
          <cell r="T7249" t="str">
            <v>Part</v>
          </cell>
          <cell r="V7249">
            <v>44197</v>
          </cell>
          <cell r="W7249">
            <v>44926</v>
          </cell>
          <cell r="X7249">
            <v>1</v>
          </cell>
          <cell r="Y7249" t="str">
            <v>298600001</v>
          </cell>
          <cell r="Z7249">
            <v>470</v>
          </cell>
          <cell r="AA7249" t="str">
            <v>No</v>
          </cell>
          <cell r="AB7249">
            <v>0</v>
          </cell>
          <cell r="AC7249">
            <v>0</v>
          </cell>
          <cell r="AD7249">
            <v>225.6</v>
          </cell>
          <cell r="AE7249">
            <v>0.46</v>
          </cell>
          <cell r="AF7249">
            <v>0</v>
          </cell>
          <cell r="AG7249">
            <v>0</v>
          </cell>
          <cell r="AH7249">
            <v>0</v>
          </cell>
          <cell r="AI7249">
            <v>0</v>
          </cell>
          <cell r="AJ7249">
            <v>0.03</v>
          </cell>
          <cell r="AK7249">
            <v>0</v>
          </cell>
          <cell r="AL7249">
            <v>484.1</v>
          </cell>
          <cell r="AM7249">
            <v>485</v>
          </cell>
        </row>
        <row r="7250">
          <cell r="A7250" t="str">
            <v>239300021</v>
          </cell>
          <cell r="B7250" t="str">
            <v>239300021</v>
          </cell>
          <cell r="C7250" t="str">
            <v>REPL PAN VC10/1/2 SXF10-12 PNT</v>
          </cell>
          <cell r="D7250" t="str">
            <v>SP</v>
          </cell>
          <cell r="E7250" t="str">
            <v>DOMDX</v>
          </cell>
          <cell r="F7250" t="str">
            <v>Active</v>
          </cell>
          <cell r="G7250" t="str">
            <v>AS</v>
          </cell>
          <cell r="H7250">
            <v>40.770000000000003</v>
          </cell>
          <cell r="I7250">
            <v>40.770000000000003</v>
          </cell>
          <cell r="J7250" t="str">
            <v>Pcs</v>
          </cell>
          <cell r="K7250" t="str">
            <v>12410</v>
          </cell>
          <cell r="L7250" t="str">
            <v>13</v>
          </cell>
          <cell r="M7250" t="str">
            <v>Parts</v>
          </cell>
          <cell r="N7250" t="str">
            <v>1302</v>
          </cell>
          <cell r="O7250" t="str">
            <v>130201</v>
          </cell>
          <cell r="P7250" t="str">
            <v>Part</v>
          </cell>
          <cell r="Q7250" t="str">
            <v>130201001</v>
          </cell>
          <cell r="R7250" t="str">
            <v>Self-Contained</v>
          </cell>
          <cell r="S7250" t="str">
            <v>Parts Climate Control</v>
          </cell>
          <cell r="T7250" t="str">
            <v>Part</v>
          </cell>
          <cell r="V7250">
            <v>44197</v>
          </cell>
          <cell r="W7250">
            <v>44926</v>
          </cell>
          <cell r="X7250">
            <v>1</v>
          </cell>
          <cell r="Y7250" t="str">
            <v>239300021</v>
          </cell>
          <cell r="Z7250">
            <v>215</v>
          </cell>
          <cell r="AA7250" t="str">
            <v>No</v>
          </cell>
          <cell r="AB7250">
            <v>1</v>
          </cell>
          <cell r="AC7250">
            <v>0</v>
          </cell>
          <cell r="AD7250">
            <v>103.2</v>
          </cell>
          <cell r="AE7250">
            <v>0.6</v>
          </cell>
          <cell r="AF7250">
            <v>103.2</v>
          </cell>
          <cell r="AG7250">
            <v>0</v>
          </cell>
          <cell r="AH7250">
            <v>40.770000000000003</v>
          </cell>
          <cell r="AI7250">
            <v>0</v>
          </cell>
          <cell r="AJ7250">
            <v>0.03</v>
          </cell>
          <cell r="AK7250">
            <v>0</v>
          </cell>
          <cell r="AL7250">
            <v>221.45</v>
          </cell>
          <cell r="AM7250">
            <v>222</v>
          </cell>
        </row>
        <row r="7251">
          <cell r="A7251" t="str">
            <v>298001317</v>
          </cell>
          <cell r="B7251" t="str">
            <v>298001317</v>
          </cell>
          <cell r="C7251" t="str">
            <v>REPL PLT PNTD MTG RTO VR WHITE</v>
          </cell>
          <cell r="D7251" t="str">
            <v>SP</v>
          </cell>
          <cell r="E7251" t="str">
            <v>PARTS</v>
          </cell>
          <cell r="F7251" t="str">
            <v>Active</v>
          </cell>
          <cell r="G7251" t="str">
            <v>AS</v>
          </cell>
          <cell r="H7251">
            <v>17.93</v>
          </cell>
          <cell r="I7251">
            <v>17.93</v>
          </cell>
          <cell r="J7251" t="str">
            <v>Pcs</v>
          </cell>
          <cell r="K7251" t="str">
            <v>12410</v>
          </cell>
          <cell r="L7251" t="str">
            <v>13</v>
          </cell>
          <cell r="M7251" t="str">
            <v>Parts</v>
          </cell>
          <cell r="N7251" t="str">
            <v>1302</v>
          </cell>
          <cell r="O7251" t="str">
            <v>130201</v>
          </cell>
          <cell r="P7251" t="str">
            <v>Part</v>
          </cell>
          <cell r="Q7251" t="str">
            <v>130201001</v>
          </cell>
          <cell r="R7251" t="str">
            <v>Self-Contained</v>
          </cell>
          <cell r="S7251" t="str">
            <v>Parts Climate Control</v>
          </cell>
          <cell r="T7251" t="str">
            <v>Part</v>
          </cell>
          <cell r="V7251">
            <v>44197</v>
          </cell>
          <cell r="W7251">
            <v>44926</v>
          </cell>
          <cell r="X7251">
            <v>1</v>
          </cell>
          <cell r="Y7251" t="str">
            <v>298001317</v>
          </cell>
          <cell r="Z7251">
            <v>140</v>
          </cell>
          <cell r="AA7251" t="str">
            <v>No</v>
          </cell>
          <cell r="AB7251">
            <v>0</v>
          </cell>
          <cell r="AC7251">
            <v>0</v>
          </cell>
          <cell r="AD7251">
            <v>67.2</v>
          </cell>
          <cell r="AE7251">
            <v>0.73</v>
          </cell>
          <cell r="AF7251">
            <v>0</v>
          </cell>
          <cell r="AG7251">
            <v>0</v>
          </cell>
          <cell r="AH7251">
            <v>0</v>
          </cell>
          <cell r="AI7251">
            <v>0</v>
          </cell>
          <cell r="AJ7251">
            <v>0.03</v>
          </cell>
          <cell r="AK7251">
            <v>0</v>
          </cell>
          <cell r="AL7251">
            <v>144.19999999999999</v>
          </cell>
          <cell r="AM7251">
            <v>145</v>
          </cell>
        </row>
        <row r="7252">
          <cell r="A7252" t="str">
            <v>290000011</v>
          </cell>
          <cell r="B7252" t="str">
            <v>290000011</v>
          </cell>
          <cell r="C7252" t="str">
            <v>REPL STRAINER W/CAP TUBE VT10K</v>
          </cell>
          <cell r="D7252" t="str">
            <v>SP</v>
          </cell>
          <cell r="E7252" t="str">
            <v>PARTS</v>
          </cell>
          <cell r="F7252" t="str">
            <v>Active</v>
          </cell>
          <cell r="G7252" t="str">
            <v>AS</v>
          </cell>
          <cell r="H7252">
            <v>8.8000000000000007</v>
          </cell>
          <cell r="I7252">
            <v>8.8000000000000007</v>
          </cell>
          <cell r="J7252" t="str">
            <v>Pcs</v>
          </cell>
          <cell r="K7252" t="str">
            <v>12410</v>
          </cell>
          <cell r="L7252" t="str">
            <v>13</v>
          </cell>
          <cell r="M7252" t="str">
            <v>Parts</v>
          </cell>
          <cell r="N7252" t="str">
            <v>1302</v>
          </cell>
          <cell r="O7252" t="str">
            <v>130201</v>
          </cell>
          <cell r="P7252" t="str">
            <v>Part</v>
          </cell>
          <cell r="Q7252" t="str">
            <v>130201001</v>
          </cell>
          <cell r="R7252" t="str">
            <v>Self-Contained</v>
          </cell>
          <cell r="S7252" t="str">
            <v>Parts Climate Control</v>
          </cell>
          <cell r="T7252" t="str">
            <v>Part</v>
          </cell>
          <cell r="V7252">
            <v>44197</v>
          </cell>
          <cell r="W7252">
            <v>44926</v>
          </cell>
          <cell r="X7252">
            <v>1</v>
          </cell>
          <cell r="Y7252" t="str">
            <v>290000011</v>
          </cell>
          <cell r="Z7252">
            <v>80</v>
          </cell>
          <cell r="AA7252" t="str">
            <v>No</v>
          </cell>
          <cell r="AB7252">
            <v>0</v>
          </cell>
          <cell r="AC7252">
            <v>0</v>
          </cell>
          <cell r="AD7252">
            <v>38.4</v>
          </cell>
          <cell r="AE7252">
            <v>0.77</v>
          </cell>
          <cell r="AF7252">
            <v>0</v>
          </cell>
          <cell r="AG7252">
            <v>0</v>
          </cell>
          <cell r="AH7252">
            <v>0</v>
          </cell>
          <cell r="AI7252">
            <v>0</v>
          </cell>
          <cell r="AJ7252">
            <v>0.03</v>
          </cell>
          <cell r="AK7252">
            <v>0</v>
          </cell>
          <cell r="AL7252">
            <v>82.4</v>
          </cell>
          <cell r="AM7252">
            <v>83</v>
          </cell>
        </row>
        <row r="7253">
          <cell r="A7253" t="str">
            <v>4471000317</v>
          </cell>
          <cell r="B7253" t="str">
            <v>290000233</v>
          </cell>
          <cell r="C7253" t="str">
            <v>REPL STRAINER W/CAP TUBE VT12K</v>
          </cell>
          <cell r="D7253" t="str">
            <v>SP</v>
          </cell>
          <cell r="E7253" t="str">
            <v>PARTS</v>
          </cell>
          <cell r="F7253" t="str">
            <v>Active</v>
          </cell>
          <cell r="G7253" t="str">
            <v>AS</v>
          </cell>
          <cell r="H7253">
            <v>8.2799999999999994</v>
          </cell>
          <cell r="I7253">
            <v>8.2799999999999994</v>
          </cell>
          <cell r="J7253" t="str">
            <v>Pcs</v>
          </cell>
          <cell r="K7253" t="str">
            <v>12410</v>
          </cell>
          <cell r="L7253" t="str">
            <v>13</v>
          </cell>
          <cell r="M7253" t="str">
            <v>Parts</v>
          </cell>
          <cell r="N7253" t="str">
            <v>1302</v>
          </cell>
          <cell r="O7253" t="str">
            <v>130201</v>
          </cell>
          <cell r="P7253" t="str">
            <v>Part</v>
          </cell>
          <cell r="Q7253" t="str">
            <v>130201001</v>
          </cell>
          <cell r="R7253" t="str">
            <v>Self-Contained</v>
          </cell>
          <cell r="S7253" t="str">
            <v>Parts Climate Control</v>
          </cell>
          <cell r="T7253" t="str">
            <v>Part</v>
          </cell>
          <cell r="V7253">
            <v>44197</v>
          </cell>
          <cell r="W7253">
            <v>44926</v>
          </cell>
          <cell r="X7253">
            <v>1</v>
          </cell>
          <cell r="Y7253" t="str">
            <v>4471000317</v>
          </cell>
          <cell r="Z7253">
            <v>33</v>
          </cell>
          <cell r="AA7253" t="str">
            <v>No</v>
          </cell>
          <cell r="AB7253">
            <v>0</v>
          </cell>
          <cell r="AC7253">
            <v>0</v>
          </cell>
          <cell r="AD7253">
            <v>15.84</v>
          </cell>
          <cell r="AE7253">
            <v>0.48</v>
          </cell>
          <cell r="AF7253">
            <v>0</v>
          </cell>
          <cell r="AG7253">
            <v>0</v>
          </cell>
          <cell r="AH7253">
            <v>0</v>
          </cell>
          <cell r="AI7253">
            <v>0</v>
          </cell>
          <cell r="AJ7253">
            <v>0.03</v>
          </cell>
          <cell r="AK7253">
            <v>0</v>
          </cell>
          <cell r="AL7253">
            <v>33.99</v>
          </cell>
          <cell r="AM7253">
            <v>34</v>
          </cell>
        </row>
        <row r="7254">
          <cell r="A7254" t="str">
            <v>239402056</v>
          </cell>
          <cell r="B7254" t="str">
            <v>239402056</v>
          </cell>
          <cell r="C7254" t="str">
            <v>REPL*COMP VT16K-410 230V W/OVR</v>
          </cell>
          <cell r="D7254" t="str">
            <v>SP</v>
          </cell>
          <cell r="E7254" t="str">
            <v>DOMDX</v>
          </cell>
          <cell r="F7254" t="str">
            <v>Phase Out</v>
          </cell>
          <cell r="G7254" t="str">
            <v>B</v>
          </cell>
          <cell r="H7254">
            <v>119.12</v>
          </cell>
          <cell r="I7254">
            <v>119.12</v>
          </cell>
          <cell r="J7254" t="str">
            <v>Pcs</v>
          </cell>
          <cell r="K7254" t="str">
            <v>12410</v>
          </cell>
          <cell r="L7254" t="str">
            <v>13</v>
          </cell>
          <cell r="M7254" t="str">
            <v>Parts</v>
          </cell>
          <cell r="N7254" t="str">
            <v>1302</v>
          </cell>
          <cell r="O7254" t="str">
            <v>130201</v>
          </cell>
          <cell r="P7254" t="str">
            <v>Part</v>
          </cell>
          <cell r="Q7254" t="str">
            <v>130201001</v>
          </cell>
          <cell r="R7254" t="str">
            <v>Self-Contained</v>
          </cell>
          <cell r="S7254" t="str">
            <v>Parts Climate Control</v>
          </cell>
          <cell r="T7254" t="str">
            <v>Part</v>
          </cell>
          <cell r="V7254">
            <v>44197</v>
          </cell>
          <cell r="W7254">
            <v>44926</v>
          </cell>
          <cell r="X7254">
            <v>1</v>
          </cell>
          <cell r="Y7254" t="str">
            <v>239402056</v>
          </cell>
          <cell r="Z7254">
            <v>630</v>
          </cell>
          <cell r="AA7254" t="str">
            <v>No</v>
          </cell>
          <cell r="AB7254">
            <v>1</v>
          </cell>
          <cell r="AC7254">
            <v>0</v>
          </cell>
          <cell r="AD7254">
            <v>302.39999999999998</v>
          </cell>
          <cell r="AE7254">
            <v>0.61</v>
          </cell>
          <cell r="AF7254">
            <v>302.39999999999998</v>
          </cell>
          <cell r="AG7254">
            <v>0</v>
          </cell>
          <cell r="AH7254">
            <v>119.12</v>
          </cell>
          <cell r="AI7254">
            <v>0</v>
          </cell>
          <cell r="AJ7254">
            <v>0.03</v>
          </cell>
          <cell r="AK7254">
            <v>0</v>
          </cell>
          <cell r="AL7254">
            <v>648.9</v>
          </cell>
          <cell r="AM7254">
            <v>650</v>
          </cell>
        </row>
        <row r="7255">
          <cell r="A7255" t="str">
            <v>298001991</v>
          </cell>
          <cell r="B7255" t="str">
            <v>298001991</v>
          </cell>
          <cell r="C7255" t="str">
            <v>RETRO BLWR ASY DCU18 HV&gt;DC 230</v>
          </cell>
          <cell r="D7255" t="str">
            <v>SP</v>
          </cell>
          <cell r="E7255" t="str">
            <v>PARTS</v>
          </cell>
          <cell r="F7255" t="str">
            <v>Active</v>
          </cell>
          <cell r="G7255" t="str">
            <v>AS</v>
          </cell>
          <cell r="H7255">
            <v>288.94</v>
          </cell>
          <cell r="I7255">
            <v>288.94</v>
          </cell>
          <cell r="J7255" t="str">
            <v>Pcs</v>
          </cell>
          <cell r="K7255" t="str">
            <v>12410</v>
          </cell>
          <cell r="L7255" t="str">
            <v>13</v>
          </cell>
          <cell r="M7255" t="str">
            <v>Parts</v>
          </cell>
          <cell r="N7255" t="str">
            <v>1302</v>
          </cell>
          <cell r="O7255" t="str">
            <v>130201</v>
          </cell>
          <cell r="P7255" t="str">
            <v>Part</v>
          </cell>
          <cell r="Q7255" t="str">
            <v>130201001</v>
          </cell>
          <cell r="R7255" t="str">
            <v>Self-Contained</v>
          </cell>
          <cell r="S7255" t="str">
            <v>Parts Climate Control</v>
          </cell>
          <cell r="T7255" t="str">
            <v>Part</v>
          </cell>
          <cell r="V7255">
            <v>44197</v>
          </cell>
          <cell r="W7255">
            <v>44926</v>
          </cell>
          <cell r="X7255">
            <v>1</v>
          </cell>
          <cell r="Y7255" t="str">
            <v>298001991</v>
          </cell>
          <cell r="Z7255">
            <v>1500</v>
          </cell>
          <cell r="AA7255" t="str">
            <v>No</v>
          </cell>
          <cell r="AB7255">
            <v>0</v>
          </cell>
          <cell r="AC7255">
            <v>0</v>
          </cell>
          <cell r="AD7255">
            <v>720</v>
          </cell>
          <cell r="AE7255">
            <v>0.6</v>
          </cell>
          <cell r="AF7255">
            <v>0</v>
          </cell>
          <cell r="AG7255">
            <v>0</v>
          </cell>
          <cell r="AH7255">
            <v>0</v>
          </cell>
          <cell r="AI7255">
            <v>0</v>
          </cell>
          <cell r="AJ7255">
            <v>0.03</v>
          </cell>
          <cell r="AK7255">
            <v>0</v>
          </cell>
          <cell r="AL7255">
            <v>1545</v>
          </cell>
          <cell r="AM7255">
            <v>1545</v>
          </cell>
        </row>
        <row r="7256">
          <cell r="A7256" t="str">
            <v>298001206</v>
          </cell>
          <cell r="B7256" t="str">
            <v>298001206</v>
          </cell>
          <cell r="C7256" t="str">
            <v>RETRO BLWR ASY EBO16C F &gt; HV</v>
          </cell>
          <cell r="D7256" t="str">
            <v>SP</v>
          </cell>
          <cell r="E7256" t="str">
            <v>CAREM</v>
          </cell>
          <cell r="F7256" t="str">
            <v>Phase Out</v>
          </cell>
          <cell r="G7256" t="str">
            <v>B</v>
          </cell>
          <cell r="H7256">
            <v>126.8</v>
          </cell>
          <cell r="I7256">
            <v>126.8</v>
          </cell>
          <cell r="J7256" t="str">
            <v>Pcs</v>
          </cell>
          <cell r="K7256" t="str">
            <v>12410</v>
          </cell>
          <cell r="L7256" t="str">
            <v>13</v>
          </cell>
          <cell r="M7256" t="str">
            <v>Parts</v>
          </cell>
          <cell r="N7256" t="str">
            <v>1302</v>
          </cell>
          <cell r="O7256" t="str">
            <v>130201</v>
          </cell>
          <cell r="P7256" t="str">
            <v>Part</v>
          </cell>
          <cell r="Q7256" t="str">
            <v>130201001</v>
          </cell>
          <cell r="R7256" t="str">
            <v>Self-Contained</v>
          </cell>
          <cell r="S7256" t="str">
            <v>Parts Climate Control</v>
          </cell>
          <cell r="T7256" t="str">
            <v>Part</v>
          </cell>
          <cell r="V7256">
            <v>44197</v>
          </cell>
          <cell r="W7256">
            <v>44926</v>
          </cell>
          <cell r="X7256">
            <v>1</v>
          </cell>
          <cell r="Y7256" t="str">
            <v>298001206</v>
          </cell>
          <cell r="Z7256">
            <v>800</v>
          </cell>
          <cell r="AA7256" t="str">
            <v>No</v>
          </cell>
          <cell r="AB7256">
            <v>0</v>
          </cell>
          <cell r="AC7256">
            <v>0</v>
          </cell>
          <cell r="AD7256">
            <v>384</v>
          </cell>
          <cell r="AE7256">
            <v>0.67</v>
          </cell>
          <cell r="AF7256">
            <v>0</v>
          </cell>
          <cell r="AG7256">
            <v>0</v>
          </cell>
          <cell r="AH7256">
            <v>0</v>
          </cell>
          <cell r="AI7256">
            <v>0</v>
          </cell>
          <cell r="AJ7256">
            <v>0.03</v>
          </cell>
          <cell r="AK7256">
            <v>0</v>
          </cell>
          <cell r="AL7256">
            <v>824</v>
          </cell>
          <cell r="AM7256">
            <v>825</v>
          </cell>
        </row>
        <row r="7257">
          <cell r="A7257" t="str">
            <v>293042227</v>
          </cell>
          <cell r="B7257" t="str">
            <v>293042227</v>
          </cell>
          <cell r="C7257" t="str">
            <v>RETRO BLWR ASY SQ24 FZ TO HVZ</v>
          </cell>
          <cell r="D7257" t="str">
            <v>SP</v>
          </cell>
          <cell r="E7257" t="str">
            <v>CADX</v>
          </cell>
          <cell r="F7257" t="str">
            <v>Active</v>
          </cell>
          <cell r="G7257" t="str">
            <v>K</v>
          </cell>
          <cell r="H7257">
            <v>140.82</v>
          </cell>
          <cell r="I7257">
            <v>140.82</v>
          </cell>
          <cell r="J7257" t="str">
            <v>Pcs</v>
          </cell>
          <cell r="K7257" t="str">
            <v>12410</v>
          </cell>
          <cell r="L7257" t="str">
            <v>13</v>
          </cell>
          <cell r="M7257" t="str">
            <v>Parts</v>
          </cell>
          <cell r="N7257" t="str">
            <v>1302</v>
          </cell>
          <cell r="O7257" t="str">
            <v>130201</v>
          </cell>
          <cell r="P7257" t="str">
            <v>Part</v>
          </cell>
          <cell r="Q7257" t="str">
            <v>130201001</v>
          </cell>
          <cell r="R7257" t="str">
            <v>Self-Contained</v>
          </cell>
          <cell r="S7257" t="str">
            <v>Parts Climate Control</v>
          </cell>
          <cell r="T7257" t="str">
            <v>Part</v>
          </cell>
          <cell r="V7257">
            <v>44197</v>
          </cell>
          <cell r="W7257">
            <v>44926</v>
          </cell>
          <cell r="X7257">
            <v>1</v>
          </cell>
          <cell r="Y7257" t="str">
            <v>293042227</v>
          </cell>
          <cell r="Z7257">
            <v>1315</v>
          </cell>
          <cell r="AA7257" t="str">
            <v>No</v>
          </cell>
          <cell r="AB7257">
            <v>0</v>
          </cell>
          <cell r="AC7257">
            <v>0</v>
          </cell>
          <cell r="AD7257">
            <v>631.20000000000005</v>
          </cell>
          <cell r="AE7257">
            <v>0.78</v>
          </cell>
          <cell r="AF7257">
            <v>0</v>
          </cell>
          <cell r="AG7257">
            <v>0</v>
          </cell>
          <cell r="AH7257">
            <v>0</v>
          </cell>
          <cell r="AI7257">
            <v>0</v>
          </cell>
          <cell r="AJ7257">
            <v>0.03</v>
          </cell>
          <cell r="AK7257">
            <v>0</v>
          </cell>
          <cell r="AL7257">
            <v>1354.45</v>
          </cell>
          <cell r="AM7257">
            <v>1355</v>
          </cell>
        </row>
        <row r="7258">
          <cell r="A7258" t="str">
            <v>293042223</v>
          </cell>
          <cell r="B7258" t="str">
            <v>293042223</v>
          </cell>
          <cell r="C7258" t="str">
            <v>RETRO BLWR ASY VC_7K F &gt; HV</v>
          </cell>
          <cell r="D7258" t="str">
            <v>SP</v>
          </cell>
          <cell r="E7258" t="str">
            <v>DOMDX</v>
          </cell>
          <cell r="F7258" t="str">
            <v>Active</v>
          </cell>
          <cell r="G7258" t="str">
            <v>K</v>
          </cell>
          <cell r="H7258">
            <v>83.35</v>
          </cell>
          <cell r="I7258">
            <v>83.35</v>
          </cell>
          <cell r="J7258" t="str">
            <v>Pcs</v>
          </cell>
          <cell r="K7258" t="str">
            <v>12410</v>
          </cell>
          <cell r="L7258" t="str">
            <v>13</v>
          </cell>
          <cell r="M7258" t="str">
            <v>Parts</v>
          </cell>
          <cell r="N7258" t="str">
            <v>1302</v>
          </cell>
          <cell r="O7258" t="str">
            <v>130201</v>
          </cell>
          <cell r="P7258" t="str">
            <v>Part</v>
          </cell>
          <cell r="Q7258" t="str">
            <v>130201001</v>
          </cell>
          <cell r="R7258" t="str">
            <v>Self-Contained</v>
          </cell>
          <cell r="S7258" t="str">
            <v>Parts Climate Control</v>
          </cell>
          <cell r="T7258" t="str">
            <v>Part</v>
          </cell>
          <cell r="V7258">
            <v>44197</v>
          </cell>
          <cell r="W7258">
            <v>44926</v>
          </cell>
          <cell r="X7258">
            <v>1</v>
          </cell>
          <cell r="Y7258" t="str">
            <v>293042223</v>
          </cell>
          <cell r="Z7258">
            <v>710</v>
          </cell>
          <cell r="AA7258" t="str">
            <v>No</v>
          </cell>
          <cell r="AB7258">
            <v>0</v>
          </cell>
          <cell r="AC7258">
            <v>0</v>
          </cell>
          <cell r="AD7258">
            <v>340.8</v>
          </cell>
          <cell r="AE7258">
            <v>0.76</v>
          </cell>
          <cell r="AF7258">
            <v>0</v>
          </cell>
          <cell r="AG7258">
            <v>0</v>
          </cell>
          <cell r="AH7258">
            <v>0</v>
          </cell>
          <cell r="AI7258">
            <v>0</v>
          </cell>
          <cell r="AJ7258">
            <v>0.03</v>
          </cell>
          <cell r="AK7258">
            <v>0</v>
          </cell>
          <cell r="AL7258">
            <v>731.3</v>
          </cell>
          <cell r="AM7258">
            <v>735</v>
          </cell>
        </row>
        <row r="7259">
          <cell r="A7259" t="str">
            <v>293042238</v>
          </cell>
          <cell r="B7259" t="str">
            <v>293042238</v>
          </cell>
          <cell r="C7259" t="str">
            <v>RETRO BLWR ASY VCD10K/2F TO HV</v>
          </cell>
          <cell r="D7259" t="str">
            <v>SP</v>
          </cell>
          <cell r="E7259" t="str">
            <v>DOMDX</v>
          </cell>
          <cell r="F7259" t="str">
            <v>Active</v>
          </cell>
          <cell r="G7259" t="str">
            <v>K</v>
          </cell>
          <cell r="H7259">
            <v>86.94</v>
          </cell>
          <cell r="I7259">
            <v>86.94</v>
          </cell>
          <cell r="J7259" t="str">
            <v>Pcs</v>
          </cell>
          <cell r="K7259" t="str">
            <v>12410</v>
          </cell>
          <cell r="L7259" t="str">
            <v>13</v>
          </cell>
          <cell r="M7259" t="str">
            <v>Parts</v>
          </cell>
          <cell r="N7259" t="str">
            <v>1302</v>
          </cell>
          <cell r="O7259" t="str">
            <v>130201</v>
          </cell>
          <cell r="P7259" t="str">
            <v>Part</v>
          </cell>
          <cell r="Q7259" t="str">
            <v>130201001</v>
          </cell>
          <cell r="R7259" t="str">
            <v>Self-Contained</v>
          </cell>
          <cell r="S7259" t="str">
            <v>Parts Climate Control</v>
          </cell>
          <cell r="T7259" t="str">
            <v>Part</v>
          </cell>
          <cell r="V7259">
            <v>44197</v>
          </cell>
          <cell r="W7259">
            <v>44926</v>
          </cell>
          <cell r="X7259">
            <v>1</v>
          </cell>
          <cell r="Y7259" t="str">
            <v>293042238</v>
          </cell>
          <cell r="Z7259">
            <v>685</v>
          </cell>
          <cell r="AA7259" t="str">
            <v>No</v>
          </cell>
          <cell r="AB7259">
            <v>0</v>
          </cell>
          <cell r="AC7259">
            <v>0</v>
          </cell>
          <cell r="AD7259">
            <v>328.8</v>
          </cell>
          <cell r="AE7259">
            <v>0.74</v>
          </cell>
          <cell r="AF7259">
            <v>0</v>
          </cell>
          <cell r="AG7259">
            <v>0</v>
          </cell>
          <cell r="AH7259">
            <v>0</v>
          </cell>
          <cell r="AI7259">
            <v>0</v>
          </cell>
          <cell r="AJ7259">
            <v>0.03</v>
          </cell>
          <cell r="AK7259">
            <v>0</v>
          </cell>
          <cell r="AL7259">
            <v>705.55</v>
          </cell>
          <cell r="AM7259">
            <v>710</v>
          </cell>
        </row>
        <row r="7260">
          <cell r="A7260" t="str">
            <v>293042239</v>
          </cell>
          <cell r="B7260" t="str">
            <v>293042239</v>
          </cell>
          <cell r="C7260" t="str">
            <v>RETRO BLWR ASY VH/VR7-HV W/5MR</v>
          </cell>
          <cell r="D7260" t="str">
            <v>SP</v>
          </cell>
          <cell r="E7260" t="str">
            <v>DOMDX</v>
          </cell>
          <cell r="F7260" t="str">
            <v>Active</v>
          </cell>
          <cell r="G7260" t="str">
            <v>K</v>
          </cell>
          <cell r="H7260">
            <v>96.76</v>
          </cell>
          <cell r="I7260">
            <v>96.76</v>
          </cell>
          <cell r="J7260" t="str">
            <v>Pcs</v>
          </cell>
          <cell r="K7260" t="str">
            <v>12410</v>
          </cell>
          <cell r="L7260" t="str">
            <v>13</v>
          </cell>
          <cell r="M7260" t="str">
            <v>Parts</v>
          </cell>
          <cell r="N7260" t="str">
            <v>1302</v>
          </cell>
          <cell r="O7260" t="str">
            <v>130201</v>
          </cell>
          <cell r="P7260" t="str">
            <v>Part</v>
          </cell>
          <cell r="Q7260" t="str">
            <v>130201001</v>
          </cell>
          <cell r="R7260" t="str">
            <v>Self-Contained</v>
          </cell>
          <cell r="S7260" t="str">
            <v>Parts Climate Control</v>
          </cell>
          <cell r="T7260" t="str">
            <v>Part</v>
          </cell>
          <cell r="V7260">
            <v>44197</v>
          </cell>
          <cell r="W7260">
            <v>44926</v>
          </cell>
          <cell r="X7260">
            <v>1</v>
          </cell>
          <cell r="Y7260" t="str">
            <v>293042239</v>
          </cell>
          <cell r="Z7260">
            <v>510</v>
          </cell>
          <cell r="AA7260" t="str">
            <v>No</v>
          </cell>
          <cell r="AB7260">
            <v>0</v>
          </cell>
          <cell r="AC7260">
            <v>0</v>
          </cell>
          <cell r="AD7260">
            <v>244.8</v>
          </cell>
          <cell r="AE7260">
            <v>0.6</v>
          </cell>
          <cell r="AF7260">
            <v>0</v>
          </cell>
          <cell r="AG7260">
            <v>0</v>
          </cell>
          <cell r="AH7260">
            <v>0</v>
          </cell>
          <cell r="AI7260">
            <v>0</v>
          </cell>
          <cell r="AJ7260">
            <v>0.03</v>
          </cell>
          <cell r="AK7260">
            <v>0</v>
          </cell>
          <cell r="AL7260">
            <v>525.29999999999995</v>
          </cell>
          <cell r="AM7260">
            <v>530</v>
          </cell>
        </row>
        <row r="7261">
          <cell r="A7261" t="str">
            <v>298001949</v>
          </cell>
          <cell r="B7261" t="str">
            <v>298001949</v>
          </cell>
          <cell r="C7261" t="str">
            <v>RETRO BLWR ASY VR_12 F &gt; HV W</v>
          </cell>
          <cell r="D7261" t="str">
            <v>SP</v>
          </cell>
          <cell r="E7261" t="str">
            <v>DOMDX</v>
          </cell>
          <cell r="F7261" t="str">
            <v>Active</v>
          </cell>
          <cell r="G7261" t="str">
            <v>K</v>
          </cell>
          <cell r="H7261">
            <v>90.43</v>
          </cell>
          <cell r="I7261">
            <v>90.43</v>
          </cell>
          <cell r="J7261" t="str">
            <v>Pcs</v>
          </cell>
          <cell r="K7261" t="str">
            <v>12410</v>
          </cell>
          <cell r="L7261" t="str">
            <v>13</v>
          </cell>
          <cell r="M7261" t="str">
            <v>Parts</v>
          </cell>
          <cell r="N7261" t="str">
            <v>1302</v>
          </cell>
          <cell r="O7261" t="str">
            <v>130201</v>
          </cell>
          <cell r="P7261" t="str">
            <v>Part</v>
          </cell>
          <cell r="Q7261" t="str">
            <v>130201001</v>
          </cell>
          <cell r="R7261" t="str">
            <v>Self-Contained</v>
          </cell>
          <cell r="S7261" t="str">
            <v>Parts Climate Control</v>
          </cell>
          <cell r="T7261" t="str">
            <v>Part</v>
          </cell>
          <cell r="V7261">
            <v>44197</v>
          </cell>
          <cell r="W7261">
            <v>44926</v>
          </cell>
          <cell r="X7261">
            <v>1</v>
          </cell>
          <cell r="Y7261" t="str">
            <v>298001949</v>
          </cell>
          <cell r="Z7261">
            <v>730</v>
          </cell>
          <cell r="AA7261" t="str">
            <v>No</v>
          </cell>
          <cell r="AB7261">
            <v>0</v>
          </cell>
          <cell r="AC7261">
            <v>0</v>
          </cell>
          <cell r="AD7261">
            <v>350.4</v>
          </cell>
          <cell r="AE7261">
            <v>0.74</v>
          </cell>
          <cell r="AF7261">
            <v>0</v>
          </cell>
          <cell r="AG7261">
            <v>0</v>
          </cell>
          <cell r="AH7261">
            <v>0</v>
          </cell>
          <cell r="AI7261">
            <v>0</v>
          </cell>
          <cell r="AJ7261">
            <v>0.03</v>
          </cell>
          <cell r="AK7261">
            <v>0</v>
          </cell>
          <cell r="AL7261">
            <v>751.9</v>
          </cell>
          <cell r="AM7261">
            <v>755</v>
          </cell>
        </row>
        <row r="7262">
          <cell r="A7262" t="str">
            <v>239400082</v>
          </cell>
          <cell r="B7262" t="str">
            <v>239400082</v>
          </cell>
          <cell r="C7262" t="str">
            <v>RETRO BLWR SCMCD10K F TO HV W/</v>
          </cell>
          <cell r="D7262" t="str">
            <v>SP</v>
          </cell>
          <cell r="E7262" t="str">
            <v>DOMDX</v>
          </cell>
          <cell r="F7262" t="str">
            <v>Active</v>
          </cell>
          <cell r="G7262" t="str">
            <v>K</v>
          </cell>
          <cell r="H7262">
            <v>99.62</v>
          </cell>
          <cell r="I7262">
            <v>99.62</v>
          </cell>
          <cell r="J7262" t="str">
            <v>Pcs</v>
          </cell>
          <cell r="K7262" t="str">
            <v>12410</v>
          </cell>
          <cell r="L7262" t="str">
            <v>13</v>
          </cell>
          <cell r="M7262" t="str">
            <v>Parts</v>
          </cell>
          <cell r="N7262" t="str">
            <v>1302</v>
          </cell>
          <cell r="O7262" t="str">
            <v>130201</v>
          </cell>
          <cell r="P7262" t="str">
            <v>Part</v>
          </cell>
          <cell r="Q7262" t="str">
            <v>130201001</v>
          </cell>
          <cell r="R7262" t="str">
            <v>Self-Contained</v>
          </cell>
          <cell r="S7262" t="str">
            <v>Parts Climate Control</v>
          </cell>
          <cell r="T7262" t="str">
            <v>Part</v>
          </cell>
          <cell r="V7262">
            <v>44197</v>
          </cell>
          <cell r="W7262">
            <v>44926</v>
          </cell>
          <cell r="X7262">
            <v>1</v>
          </cell>
          <cell r="Y7262" t="str">
            <v>239400082</v>
          </cell>
          <cell r="Z7262">
            <v>580</v>
          </cell>
          <cell r="AA7262" t="str">
            <v>No</v>
          </cell>
          <cell r="AB7262">
            <v>0</v>
          </cell>
          <cell r="AC7262">
            <v>0</v>
          </cell>
          <cell r="AD7262">
            <v>278.39999999999998</v>
          </cell>
          <cell r="AE7262">
            <v>0.64</v>
          </cell>
          <cell r="AF7262">
            <v>0</v>
          </cell>
          <cell r="AG7262">
            <v>0</v>
          </cell>
          <cell r="AH7262">
            <v>0</v>
          </cell>
          <cell r="AI7262">
            <v>0</v>
          </cell>
          <cell r="AJ7262">
            <v>0.03</v>
          </cell>
          <cell r="AK7262">
            <v>0</v>
          </cell>
          <cell r="AL7262">
            <v>597.4</v>
          </cell>
          <cell r="AM7262">
            <v>600</v>
          </cell>
        </row>
        <row r="7263">
          <cell r="A7263" t="str">
            <v>298001880</v>
          </cell>
          <cell r="B7263" t="str">
            <v>298001880</v>
          </cell>
          <cell r="C7263" t="str">
            <v>RETRO BX MCGX36 2361 DDC&gt;PLC</v>
          </cell>
          <cell r="D7263" t="str">
            <v>SP</v>
          </cell>
          <cell r="E7263" t="str">
            <v>PARTS</v>
          </cell>
          <cell r="F7263" t="str">
            <v>Active</v>
          </cell>
          <cell r="G7263" t="str">
            <v>AS</v>
          </cell>
          <cell r="H7263">
            <v>422.8</v>
          </cell>
          <cell r="I7263">
            <v>422.8</v>
          </cell>
          <cell r="J7263" t="str">
            <v>Pcs</v>
          </cell>
          <cell r="K7263" t="str">
            <v>12410</v>
          </cell>
          <cell r="L7263" t="str">
            <v>13</v>
          </cell>
          <cell r="M7263" t="str">
            <v>Parts</v>
          </cell>
          <cell r="N7263" t="str">
            <v>1302</v>
          </cell>
          <cell r="O7263" t="str">
            <v>130201</v>
          </cell>
          <cell r="P7263" t="str">
            <v>Part</v>
          </cell>
          <cell r="Q7263" t="str">
            <v>130201001</v>
          </cell>
          <cell r="R7263" t="str">
            <v>Self-Contained</v>
          </cell>
          <cell r="S7263" t="str">
            <v>Parts Climate Control</v>
          </cell>
          <cell r="T7263" t="str">
            <v>Part</v>
          </cell>
          <cell r="V7263">
            <v>44197</v>
          </cell>
          <cell r="W7263">
            <v>44926</v>
          </cell>
          <cell r="X7263">
            <v>1</v>
          </cell>
          <cell r="Y7263" t="str">
            <v>298001880</v>
          </cell>
          <cell r="Z7263">
            <v>1850</v>
          </cell>
          <cell r="AA7263" t="str">
            <v>No</v>
          </cell>
          <cell r="AB7263">
            <v>0</v>
          </cell>
          <cell r="AC7263">
            <v>0</v>
          </cell>
          <cell r="AD7263">
            <v>888</v>
          </cell>
          <cell r="AE7263">
            <v>0.52</v>
          </cell>
          <cell r="AF7263">
            <v>0</v>
          </cell>
          <cell r="AG7263">
            <v>0</v>
          </cell>
          <cell r="AH7263">
            <v>0</v>
          </cell>
          <cell r="AI7263">
            <v>0</v>
          </cell>
          <cell r="AJ7263">
            <v>0.03</v>
          </cell>
          <cell r="AK7263">
            <v>0</v>
          </cell>
          <cell r="AL7263">
            <v>1905.5</v>
          </cell>
          <cell r="AM7263">
            <v>1910</v>
          </cell>
        </row>
        <row r="7264">
          <cell r="A7264" t="str">
            <v>223100309</v>
          </cell>
          <cell r="B7264" t="str">
            <v>223100309</v>
          </cell>
          <cell r="C7264" t="str">
            <v>RETRO BX SQUF18 &gt; DCU18 GENERC</v>
          </cell>
          <cell r="D7264" t="str">
            <v>SP</v>
          </cell>
          <cell r="E7264" t="str">
            <v>PARTS</v>
          </cell>
          <cell r="F7264" t="str">
            <v>Active</v>
          </cell>
          <cell r="G7264" t="str">
            <v>AS</v>
          </cell>
          <cell r="H7264">
            <v>168.07</v>
          </cell>
          <cell r="I7264">
            <v>168.07</v>
          </cell>
          <cell r="J7264" t="str">
            <v>Pcs</v>
          </cell>
          <cell r="K7264" t="str">
            <v>12410</v>
          </cell>
          <cell r="L7264" t="str">
            <v>13</v>
          </cell>
          <cell r="M7264" t="str">
            <v>Parts</v>
          </cell>
          <cell r="N7264" t="str">
            <v>1302</v>
          </cell>
          <cell r="O7264" t="str">
            <v>130201</v>
          </cell>
          <cell r="P7264" t="str">
            <v>Part</v>
          </cell>
          <cell r="Q7264" t="str">
            <v>130201001</v>
          </cell>
          <cell r="R7264" t="str">
            <v>Self-Contained</v>
          </cell>
          <cell r="S7264" t="str">
            <v>Parts Climate Control</v>
          </cell>
          <cell r="T7264" t="str">
            <v>Part</v>
          </cell>
          <cell r="V7264">
            <v>44197</v>
          </cell>
          <cell r="W7264">
            <v>44926</v>
          </cell>
          <cell r="X7264">
            <v>1</v>
          </cell>
          <cell r="Y7264" t="str">
            <v>223100309</v>
          </cell>
          <cell r="Z7264">
            <v>855</v>
          </cell>
          <cell r="AA7264" t="str">
            <v>No</v>
          </cell>
          <cell r="AB7264">
            <v>1</v>
          </cell>
          <cell r="AC7264">
            <v>0</v>
          </cell>
          <cell r="AD7264">
            <v>410.4</v>
          </cell>
          <cell r="AE7264">
            <v>0.59</v>
          </cell>
          <cell r="AF7264">
            <v>410.4</v>
          </cell>
          <cell r="AG7264">
            <v>0</v>
          </cell>
          <cell r="AH7264">
            <v>168.07</v>
          </cell>
          <cell r="AI7264">
            <v>0</v>
          </cell>
          <cell r="AJ7264">
            <v>0.03</v>
          </cell>
          <cell r="AK7264">
            <v>0</v>
          </cell>
          <cell r="AL7264">
            <v>880.65</v>
          </cell>
          <cell r="AM7264">
            <v>885</v>
          </cell>
        </row>
        <row r="7265">
          <cell r="A7265" t="str">
            <v>9600009271</v>
          </cell>
          <cell r="B7265" t="str">
            <v>298042263</v>
          </cell>
          <cell r="C7265" t="str">
            <v>RETRO BX SQUF24 &gt; DCU24 2251</v>
          </cell>
          <cell r="D7265" t="str">
            <v>AC</v>
          </cell>
          <cell r="E7265" t="str">
            <v>PARTS</v>
          </cell>
          <cell r="F7265" t="str">
            <v>Active</v>
          </cell>
          <cell r="G7265" t="str">
            <v>AS</v>
          </cell>
          <cell r="H7265">
            <v>156.01</v>
          </cell>
          <cell r="I7265">
            <v>156.01</v>
          </cell>
          <cell r="J7265" t="str">
            <v>Pcs</v>
          </cell>
          <cell r="K7265" t="str">
            <v>12410</v>
          </cell>
          <cell r="L7265" t="str">
            <v>02</v>
          </cell>
          <cell r="M7265" t="str">
            <v>Climate Control</v>
          </cell>
          <cell r="N7265" t="str">
            <v>0204</v>
          </cell>
          <cell r="O7265" t="str">
            <v>020408</v>
          </cell>
          <cell r="P7265" t="str">
            <v>Marine Cabin Control</v>
          </cell>
          <cell r="Q7265" t="str">
            <v>020408008</v>
          </cell>
          <cell r="R7265" t="str">
            <v>Self-Contained</v>
          </cell>
          <cell r="S7265" t="str">
            <v>Parts Climate Control</v>
          </cell>
          <cell r="T7265" t="str">
            <v>Part</v>
          </cell>
          <cell r="V7265">
            <v>44197</v>
          </cell>
          <cell r="W7265">
            <v>44926</v>
          </cell>
          <cell r="X7265">
            <v>1</v>
          </cell>
          <cell r="Y7265" t="str">
            <v>9600009271</v>
          </cell>
          <cell r="Z7265">
            <v>855</v>
          </cell>
          <cell r="AA7265" t="str">
            <v>No</v>
          </cell>
          <cell r="AB7265">
            <v>0</v>
          </cell>
          <cell r="AC7265">
            <v>0</v>
          </cell>
          <cell r="AD7265">
            <v>410.4</v>
          </cell>
          <cell r="AE7265">
            <v>0.62</v>
          </cell>
          <cell r="AF7265">
            <v>0</v>
          </cell>
          <cell r="AG7265">
            <v>0</v>
          </cell>
          <cell r="AH7265">
            <v>0</v>
          </cell>
          <cell r="AI7265">
            <v>0</v>
          </cell>
          <cell r="AJ7265">
            <v>0.03</v>
          </cell>
          <cell r="AK7265">
            <v>0</v>
          </cell>
          <cell r="AL7265">
            <v>880.65</v>
          </cell>
          <cell r="AM7265">
            <v>885</v>
          </cell>
        </row>
        <row r="7266">
          <cell r="A7266" t="str">
            <v>223100308</v>
          </cell>
          <cell r="B7266" t="str">
            <v>223100308</v>
          </cell>
          <cell r="C7266" t="str">
            <v>RETRO BX SQUF24 &gt; DCU24 GENERC</v>
          </cell>
          <cell r="D7266" t="str">
            <v>SP</v>
          </cell>
          <cell r="E7266" t="str">
            <v>PARTS</v>
          </cell>
          <cell r="F7266" t="str">
            <v>Active</v>
          </cell>
          <cell r="G7266" t="str">
            <v>AS</v>
          </cell>
          <cell r="H7266">
            <v>167.13</v>
          </cell>
          <cell r="I7266">
            <v>167.13</v>
          </cell>
          <cell r="J7266" t="str">
            <v>Pcs</v>
          </cell>
          <cell r="K7266" t="str">
            <v>12410</v>
          </cell>
          <cell r="L7266" t="str">
            <v>13</v>
          </cell>
          <cell r="M7266" t="str">
            <v>Parts</v>
          </cell>
          <cell r="N7266" t="str">
            <v>1302</v>
          </cell>
          <cell r="O7266" t="str">
            <v>130201</v>
          </cell>
          <cell r="P7266" t="str">
            <v>Part</v>
          </cell>
          <cell r="Q7266" t="str">
            <v>130201001</v>
          </cell>
          <cell r="R7266" t="str">
            <v>Self-Contained</v>
          </cell>
          <cell r="S7266" t="str">
            <v>Parts Climate Control</v>
          </cell>
          <cell r="T7266" t="str">
            <v>Part</v>
          </cell>
          <cell r="V7266">
            <v>44197</v>
          </cell>
          <cell r="W7266">
            <v>44926</v>
          </cell>
          <cell r="X7266">
            <v>1</v>
          </cell>
          <cell r="Y7266" t="str">
            <v>223100308</v>
          </cell>
          <cell r="Z7266">
            <v>855</v>
          </cell>
          <cell r="AA7266" t="str">
            <v>No</v>
          </cell>
          <cell r="AB7266">
            <v>0</v>
          </cell>
          <cell r="AC7266">
            <v>0</v>
          </cell>
          <cell r="AD7266">
            <v>410.4</v>
          </cell>
          <cell r="AE7266">
            <v>0.59</v>
          </cell>
          <cell r="AF7266">
            <v>0</v>
          </cell>
          <cell r="AG7266">
            <v>0</v>
          </cell>
          <cell r="AH7266">
            <v>0</v>
          </cell>
          <cell r="AI7266">
            <v>0</v>
          </cell>
          <cell r="AJ7266">
            <v>0.03</v>
          </cell>
          <cell r="AK7266">
            <v>0</v>
          </cell>
          <cell r="AL7266">
            <v>880.65</v>
          </cell>
          <cell r="AM7266">
            <v>885</v>
          </cell>
        </row>
        <row r="7267">
          <cell r="A7267" t="str">
            <v>239402062</v>
          </cell>
          <cell r="B7267" t="str">
            <v>239402062</v>
          </cell>
          <cell r="C7267" t="str">
            <v>RETRO COMP PNTD R3103-16 240/5</v>
          </cell>
          <cell r="D7267" t="str">
            <v>SP</v>
          </cell>
          <cell r="E7267" t="str">
            <v>CADX</v>
          </cell>
          <cell r="F7267" t="str">
            <v>Active</v>
          </cell>
          <cell r="G7267" t="str">
            <v>AS</v>
          </cell>
          <cell r="H7267">
            <v>254.62</v>
          </cell>
          <cell r="I7267">
            <v>254.62</v>
          </cell>
          <cell r="J7267" t="str">
            <v>Pcs</v>
          </cell>
          <cell r="K7267" t="str">
            <v>12410</v>
          </cell>
          <cell r="L7267" t="str">
            <v>13</v>
          </cell>
          <cell r="M7267" t="str">
            <v>Parts</v>
          </cell>
          <cell r="N7267" t="str">
            <v>1302</v>
          </cell>
          <cell r="O7267" t="str">
            <v>130201</v>
          </cell>
          <cell r="P7267" t="str">
            <v>Part</v>
          </cell>
          <cell r="Q7267" t="str">
            <v>130201001</v>
          </cell>
          <cell r="R7267" t="str">
            <v>Self-Contained</v>
          </cell>
          <cell r="S7267" t="str">
            <v>Parts Climate Control</v>
          </cell>
          <cell r="T7267" t="str">
            <v>Part</v>
          </cell>
          <cell r="V7267">
            <v>44197</v>
          </cell>
          <cell r="W7267">
            <v>44926</v>
          </cell>
          <cell r="X7267">
            <v>1</v>
          </cell>
          <cell r="Y7267" t="str">
            <v>239402062</v>
          </cell>
          <cell r="Z7267">
            <v>1275</v>
          </cell>
          <cell r="AA7267" t="str">
            <v>No</v>
          </cell>
          <cell r="AB7267">
            <v>0</v>
          </cell>
          <cell r="AC7267">
            <v>0</v>
          </cell>
          <cell r="AD7267">
            <v>612</v>
          </cell>
          <cell r="AE7267">
            <v>0.57999999999999996</v>
          </cell>
          <cell r="AF7267">
            <v>0</v>
          </cell>
          <cell r="AG7267">
            <v>0</v>
          </cell>
          <cell r="AH7267">
            <v>0</v>
          </cell>
          <cell r="AI7267">
            <v>0</v>
          </cell>
          <cell r="AJ7267">
            <v>0.03</v>
          </cell>
          <cell r="AK7267">
            <v>0</v>
          </cell>
          <cell r="AL7267">
            <v>1313.25</v>
          </cell>
          <cell r="AM7267">
            <v>1315</v>
          </cell>
        </row>
        <row r="7268">
          <cell r="A7268" t="str">
            <v>298001896</v>
          </cell>
          <cell r="B7268" t="str">
            <v>298001896</v>
          </cell>
          <cell r="C7268" t="str">
            <v>RETRO Q-LGC&gt;U-CTRL DX BOARD</v>
          </cell>
          <cell r="D7268" t="str">
            <v>SP</v>
          </cell>
          <cell r="E7268" t="str">
            <v>PARTS</v>
          </cell>
          <cell r="F7268" t="str">
            <v>Active</v>
          </cell>
          <cell r="G7268" t="str">
            <v>AS</v>
          </cell>
          <cell r="H7268">
            <v>108.16</v>
          </cell>
          <cell r="I7268">
            <v>108.16</v>
          </cell>
          <cell r="J7268" t="str">
            <v>Pcs</v>
          </cell>
          <cell r="K7268" t="str">
            <v>12410</v>
          </cell>
          <cell r="L7268" t="str">
            <v>13</v>
          </cell>
          <cell r="M7268" t="str">
            <v>Parts</v>
          </cell>
          <cell r="N7268" t="str">
            <v>1302</v>
          </cell>
          <cell r="O7268" t="str">
            <v>130201</v>
          </cell>
          <cell r="P7268" t="str">
            <v>Part</v>
          </cell>
          <cell r="Q7268" t="str">
            <v>130201001</v>
          </cell>
          <cell r="R7268" t="str">
            <v>Self-Contained</v>
          </cell>
          <cell r="S7268" t="str">
            <v>Parts Climate Control</v>
          </cell>
          <cell r="T7268" t="str">
            <v>Part</v>
          </cell>
          <cell r="V7268">
            <v>44197</v>
          </cell>
          <cell r="W7268">
            <v>44926</v>
          </cell>
          <cell r="X7268">
            <v>1</v>
          </cell>
          <cell r="Y7268" t="str">
            <v>298001896</v>
          </cell>
          <cell r="Z7268">
            <v>390</v>
          </cell>
          <cell r="AA7268" t="str">
            <v>No</v>
          </cell>
          <cell r="AB7268">
            <v>253</v>
          </cell>
          <cell r="AC7268">
            <v>77</v>
          </cell>
          <cell r="AD7268">
            <v>187.2</v>
          </cell>
          <cell r="AE7268">
            <v>0.42</v>
          </cell>
          <cell r="AF7268">
            <v>47361.599999999999</v>
          </cell>
          <cell r="AG7268">
            <v>14414.4</v>
          </cell>
          <cell r="AH7268">
            <v>27364.48</v>
          </cell>
          <cell r="AI7268">
            <v>8328.32</v>
          </cell>
          <cell r="AJ7268">
            <v>0.03</v>
          </cell>
          <cell r="AK7268">
            <v>0</v>
          </cell>
          <cell r="AL7268">
            <v>401.7</v>
          </cell>
          <cell r="AM7268">
            <v>402</v>
          </cell>
        </row>
        <row r="7269">
          <cell r="A7269" t="str">
            <v>223100267</v>
          </cell>
          <cell r="B7269" t="str">
            <v>223100267</v>
          </cell>
          <cell r="C7269" t="str">
            <v>RETRO SC-ELU BX/15D/10A/G-VRT</v>
          </cell>
          <cell r="D7269" t="str">
            <v>SP</v>
          </cell>
          <cell r="E7269" t="str">
            <v>DOMDX</v>
          </cell>
          <cell r="F7269" t="str">
            <v>Active</v>
          </cell>
          <cell r="G7269" t="str">
            <v>AS</v>
          </cell>
          <cell r="H7269">
            <v>186.43</v>
          </cell>
          <cell r="I7269">
            <v>185.52</v>
          </cell>
          <cell r="J7269" t="str">
            <v>Pcs</v>
          </cell>
          <cell r="K7269" t="str">
            <v>12410</v>
          </cell>
          <cell r="L7269" t="str">
            <v>13</v>
          </cell>
          <cell r="M7269" t="str">
            <v>Parts</v>
          </cell>
          <cell r="N7269" t="str">
            <v>1302</v>
          </cell>
          <cell r="O7269" t="str">
            <v>130201</v>
          </cell>
          <cell r="P7269" t="str">
            <v>Part</v>
          </cell>
          <cell r="Q7269" t="str">
            <v>130201001</v>
          </cell>
          <cell r="R7269" t="str">
            <v>Self-Contained</v>
          </cell>
          <cell r="S7269" t="str">
            <v>Parts Climate Control</v>
          </cell>
          <cell r="T7269" t="str">
            <v>Part</v>
          </cell>
          <cell r="V7269">
            <v>44197</v>
          </cell>
          <cell r="W7269">
            <v>44926</v>
          </cell>
          <cell r="X7269">
            <v>1</v>
          </cell>
          <cell r="Y7269" t="str">
            <v>223100267</v>
          </cell>
          <cell r="Z7269">
            <v>820</v>
          </cell>
          <cell r="AA7269" t="str">
            <v>No</v>
          </cell>
          <cell r="AB7269">
            <v>5</v>
          </cell>
          <cell r="AC7269">
            <v>0</v>
          </cell>
          <cell r="AD7269">
            <v>393.6</v>
          </cell>
          <cell r="AE7269">
            <v>0.53</v>
          </cell>
          <cell r="AF7269">
            <v>1968</v>
          </cell>
          <cell r="AG7269">
            <v>0</v>
          </cell>
          <cell r="AH7269">
            <v>927.6</v>
          </cell>
          <cell r="AI7269">
            <v>0</v>
          </cell>
          <cell r="AJ7269">
            <v>0.03</v>
          </cell>
          <cell r="AK7269">
            <v>0</v>
          </cell>
          <cell r="AL7269">
            <v>844.6</v>
          </cell>
          <cell r="AM7269">
            <v>845</v>
          </cell>
        </row>
        <row r="7270">
          <cell r="A7270" t="str">
            <v>223100266</v>
          </cell>
          <cell r="B7270" t="str">
            <v>223100266</v>
          </cell>
          <cell r="C7270" t="str">
            <v>RETRO SC-ELU BX/15D/7A/G-HRZ</v>
          </cell>
          <cell r="D7270" t="str">
            <v>SP</v>
          </cell>
          <cell r="E7270" t="str">
            <v>DOMDX</v>
          </cell>
          <cell r="F7270" t="str">
            <v>Active</v>
          </cell>
          <cell r="G7270" t="str">
            <v>AS</v>
          </cell>
          <cell r="H7270">
            <v>198.29</v>
          </cell>
          <cell r="I7270">
            <v>197.38</v>
          </cell>
          <cell r="J7270" t="str">
            <v>Pcs</v>
          </cell>
          <cell r="K7270" t="str">
            <v>12410</v>
          </cell>
          <cell r="L7270" t="str">
            <v>13</v>
          </cell>
          <cell r="M7270" t="str">
            <v>Parts</v>
          </cell>
          <cell r="N7270" t="str">
            <v>1302</v>
          </cell>
          <cell r="O7270" t="str">
            <v>130201</v>
          </cell>
          <cell r="P7270" t="str">
            <v>Part</v>
          </cell>
          <cell r="Q7270" t="str">
            <v>130201001</v>
          </cell>
          <cell r="R7270" t="str">
            <v>Self-Contained</v>
          </cell>
          <cell r="S7270" t="str">
            <v>Parts Climate Control</v>
          </cell>
          <cell r="T7270" t="str">
            <v>Part</v>
          </cell>
          <cell r="V7270">
            <v>44197</v>
          </cell>
          <cell r="W7270">
            <v>44926</v>
          </cell>
          <cell r="X7270">
            <v>1</v>
          </cell>
          <cell r="Y7270" t="str">
            <v>223100266</v>
          </cell>
          <cell r="Z7270">
            <v>820</v>
          </cell>
          <cell r="AA7270" t="str">
            <v>No</v>
          </cell>
          <cell r="AB7270">
            <v>0</v>
          </cell>
          <cell r="AC7270">
            <v>0</v>
          </cell>
          <cell r="AD7270">
            <v>393.6</v>
          </cell>
          <cell r="AE7270">
            <v>0.5</v>
          </cell>
          <cell r="AF7270">
            <v>0</v>
          </cell>
          <cell r="AG7270">
            <v>0</v>
          </cell>
          <cell r="AH7270">
            <v>0</v>
          </cell>
          <cell r="AI7270">
            <v>0</v>
          </cell>
          <cell r="AJ7270">
            <v>0.03</v>
          </cell>
          <cell r="AK7270">
            <v>0</v>
          </cell>
          <cell r="AL7270">
            <v>844.6</v>
          </cell>
          <cell r="AM7270">
            <v>845</v>
          </cell>
        </row>
        <row r="7271">
          <cell r="A7271" t="str">
            <v>223100268</v>
          </cell>
          <cell r="B7271" t="str">
            <v>223100268</v>
          </cell>
          <cell r="C7271" t="str">
            <v>RETRO SC-U I/O BX/15D/10'AS/BL</v>
          </cell>
          <cell r="D7271" t="str">
            <v>SP</v>
          </cell>
          <cell r="E7271" t="str">
            <v>DOMDX</v>
          </cell>
          <cell r="F7271" t="str">
            <v>Active</v>
          </cell>
          <cell r="G7271" t="str">
            <v>AS</v>
          </cell>
          <cell r="H7271">
            <v>187.38</v>
          </cell>
          <cell r="I7271">
            <v>186.7</v>
          </cell>
          <cell r="J7271" t="str">
            <v>Pcs</v>
          </cell>
          <cell r="K7271" t="str">
            <v>12410</v>
          </cell>
          <cell r="L7271" t="str">
            <v>13</v>
          </cell>
          <cell r="M7271" t="str">
            <v>Parts</v>
          </cell>
          <cell r="N7271" t="str">
            <v>1302</v>
          </cell>
          <cell r="O7271" t="str">
            <v>130201</v>
          </cell>
          <cell r="P7271" t="str">
            <v>Part</v>
          </cell>
          <cell r="Q7271" t="str">
            <v>130201001</v>
          </cell>
          <cell r="R7271" t="str">
            <v>Self-Contained</v>
          </cell>
          <cell r="S7271" t="str">
            <v>Parts Climate Control</v>
          </cell>
          <cell r="T7271" t="str">
            <v>Part</v>
          </cell>
          <cell r="V7271">
            <v>44197</v>
          </cell>
          <cell r="W7271">
            <v>44926</v>
          </cell>
          <cell r="X7271">
            <v>1</v>
          </cell>
          <cell r="Y7271" t="str">
            <v>223100268</v>
          </cell>
          <cell r="Z7271">
            <v>795</v>
          </cell>
          <cell r="AA7271" t="str">
            <v>No</v>
          </cell>
          <cell r="AB7271">
            <v>1</v>
          </cell>
          <cell r="AC7271">
            <v>0</v>
          </cell>
          <cell r="AD7271">
            <v>381.6</v>
          </cell>
          <cell r="AE7271">
            <v>0.51</v>
          </cell>
          <cell r="AF7271">
            <v>381.6</v>
          </cell>
          <cell r="AG7271">
            <v>0</v>
          </cell>
          <cell r="AH7271">
            <v>186.7</v>
          </cell>
          <cell r="AI7271">
            <v>0</v>
          </cell>
          <cell r="AJ7271">
            <v>0.03</v>
          </cell>
          <cell r="AK7271">
            <v>0</v>
          </cell>
          <cell r="AL7271">
            <v>818.85</v>
          </cell>
          <cell r="AM7271">
            <v>820</v>
          </cell>
        </row>
        <row r="7272">
          <cell r="A7272" t="str">
            <v>239402060</v>
          </cell>
          <cell r="B7272" t="str">
            <v>239402060</v>
          </cell>
          <cell r="C7272" t="str">
            <v>RETRO VT16K-TECH 115V W/OVRLD-</v>
          </cell>
          <cell r="D7272" t="str">
            <v>SP</v>
          </cell>
          <cell r="E7272" t="str">
            <v>PARTS</v>
          </cell>
          <cell r="F7272" t="str">
            <v>Active</v>
          </cell>
          <cell r="G7272" t="str">
            <v>AS</v>
          </cell>
          <cell r="H7272">
            <v>137.65</v>
          </cell>
          <cell r="I7272">
            <v>137.65</v>
          </cell>
          <cell r="J7272" t="str">
            <v>Pcs</v>
          </cell>
          <cell r="K7272" t="str">
            <v>12410</v>
          </cell>
          <cell r="L7272" t="str">
            <v>13</v>
          </cell>
          <cell r="M7272" t="str">
            <v>Parts</v>
          </cell>
          <cell r="N7272" t="str">
            <v>1302</v>
          </cell>
          <cell r="O7272" t="str">
            <v>130201</v>
          </cell>
          <cell r="P7272" t="str">
            <v>Part</v>
          </cell>
          <cell r="Q7272" t="str">
            <v>130201001</v>
          </cell>
          <cell r="R7272" t="str">
            <v>Self-Contained</v>
          </cell>
          <cell r="S7272" t="str">
            <v>Parts Climate Control</v>
          </cell>
          <cell r="T7272" t="str">
            <v>Part</v>
          </cell>
          <cell r="V7272">
            <v>44197</v>
          </cell>
          <cell r="W7272">
            <v>44926</v>
          </cell>
          <cell r="X7272">
            <v>1</v>
          </cell>
          <cell r="Y7272" t="str">
            <v>239402060</v>
          </cell>
          <cell r="Z7272">
            <v>775</v>
          </cell>
          <cell r="AA7272" t="str">
            <v>No</v>
          </cell>
          <cell r="AB7272">
            <v>0</v>
          </cell>
          <cell r="AC7272">
            <v>0</v>
          </cell>
          <cell r="AD7272">
            <v>372</v>
          </cell>
          <cell r="AE7272">
            <v>0.63</v>
          </cell>
          <cell r="AF7272">
            <v>0</v>
          </cell>
          <cell r="AG7272">
            <v>0</v>
          </cell>
          <cell r="AH7272">
            <v>0</v>
          </cell>
          <cell r="AI7272">
            <v>0</v>
          </cell>
          <cell r="AJ7272">
            <v>0.03</v>
          </cell>
          <cell r="AK7272">
            <v>0</v>
          </cell>
          <cell r="AL7272">
            <v>798.25</v>
          </cell>
          <cell r="AM7272">
            <v>800</v>
          </cell>
        </row>
        <row r="7273">
          <cell r="A7273" t="str">
            <v>3150020</v>
          </cell>
          <cell r="B7273" t="str">
            <v>3150020</v>
          </cell>
          <cell r="C7273" t="str">
            <v>STRAINER*W/CAP TUBE 12K R410A</v>
          </cell>
          <cell r="D7273" t="str">
            <v>SP</v>
          </cell>
          <cell r="E7273" t="str">
            <v>PARTS</v>
          </cell>
          <cell r="F7273" t="str">
            <v>Phase Out</v>
          </cell>
          <cell r="G7273" t="str">
            <v>B</v>
          </cell>
          <cell r="H7273">
            <v>11.49</v>
          </cell>
          <cell r="I7273">
            <v>10.66</v>
          </cell>
          <cell r="J7273" t="str">
            <v>Pcs</v>
          </cell>
          <cell r="K7273" t="str">
            <v>12410</v>
          </cell>
          <cell r="L7273" t="str">
            <v>13</v>
          </cell>
          <cell r="M7273" t="str">
            <v>Parts</v>
          </cell>
          <cell r="N7273" t="str">
            <v>1302</v>
          </cell>
          <cell r="O7273" t="str">
            <v>130201</v>
          </cell>
          <cell r="P7273" t="str">
            <v>Part</v>
          </cell>
          <cell r="Q7273" t="str">
            <v>130201001</v>
          </cell>
          <cell r="R7273" t="str">
            <v>Self-Contained</v>
          </cell>
          <cell r="S7273" t="str">
            <v>Parts Climate Control</v>
          </cell>
          <cell r="T7273" t="str">
            <v>Part</v>
          </cell>
          <cell r="V7273">
            <v>44197</v>
          </cell>
          <cell r="W7273">
            <v>44926</v>
          </cell>
          <cell r="X7273">
            <v>1</v>
          </cell>
          <cell r="Y7273" t="str">
            <v>3150020</v>
          </cell>
          <cell r="Z7273">
            <v>85</v>
          </cell>
          <cell r="AA7273" t="str">
            <v>No</v>
          </cell>
          <cell r="AB7273">
            <v>0</v>
          </cell>
          <cell r="AC7273">
            <v>0</v>
          </cell>
          <cell r="AD7273">
            <v>40.799999999999997</v>
          </cell>
          <cell r="AE7273">
            <v>0.74</v>
          </cell>
          <cell r="AF7273">
            <v>0</v>
          </cell>
          <cell r="AG7273">
            <v>0</v>
          </cell>
          <cell r="AH7273">
            <v>0</v>
          </cell>
          <cell r="AI7273">
            <v>0</v>
          </cell>
          <cell r="AJ7273">
            <v>0.03</v>
          </cell>
          <cell r="AK7273">
            <v>0</v>
          </cell>
          <cell r="AL7273">
            <v>87.55</v>
          </cell>
          <cell r="AM7273">
            <v>88</v>
          </cell>
        </row>
        <row r="7274">
          <cell r="A7274" t="str">
            <v>3070041</v>
          </cell>
          <cell r="B7274" t="str">
            <v>3070041</v>
          </cell>
          <cell r="C7274" t="str">
            <v>TUBE*KIT VT6-8K COMP</v>
          </cell>
          <cell r="D7274" t="str">
            <v>SP</v>
          </cell>
          <cell r="E7274" t="str">
            <v>PARTS</v>
          </cell>
          <cell r="F7274" t="str">
            <v>Phase Out</v>
          </cell>
          <cell r="G7274" t="str">
            <v>B</v>
          </cell>
          <cell r="H7274">
            <v>3.76</v>
          </cell>
          <cell r="I7274">
            <v>3.47</v>
          </cell>
          <cell r="J7274" t="str">
            <v>Pcs</v>
          </cell>
          <cell r="K7274" t="str">
            <v>12410</v>
          </cell>
          <cell r="L7274" t="str">
            <v>13</v>
          </cell>
          <cell r="M7274" t="str">
            <v>Parts</v>
          </cell>
          <cell r="N7274" t="str">
            <v>1302</v>
          </cell>
          <cell r="O7274" t="str">
            <v>130201</v>
          </cell>
          <cell r="P7274" t="str">
            <v>Part</v>
          </cell>
          <cell r="Q7274" t="str">
            <v>130201001</v>
          </cell>
          <cell r="R7274" t="str">
            <v>Self-Contained</v>
          </cell>
          <cell r="S7274" t="str">
            <v>Parts Climate Control</v>
          </cell>
          <cell r="T7274" t="str">
            <v>Part</v>
          </cell>
          <cell r="V7274">
            <v>44197</v>
          </cell>
          <cell r="W7274">
            <v>44926</v>
          </cell>
          <cell r="X7274">
            <v>1</v>
          </cell>
          <cell r="Y7274" t="str">
            <v>3070041</v>
          </cell>
          <cell r="Z7274">
            <v>25</v>
          </cell>
          <cell r="AA7274" t="str">
            <v>No</v>
          </cell>
          <cell r="AB7274">
            <v>0</v>
          </cell>
          <cell r="AC7274">
            <v>0</v>
          </cell>
          <cell r="AD7274">
            <v>12</v>
          </cell>
          <cell r="AE7274">
            <v>0.71</v>
          </cell>
          <cell r="AF7274">
            <v>0</v>
          </cell>
          <cell r="AG7274">
            <v>0</v>
          </cell>
          <cell r="AH7274">
            <v>0</v>
          </cell>
          <cell r="AI7274">
            <v>0</v>
          </cell>
          <cell r="AJ7274">
            <v>0.03</v>
          </cell>
          <cell r="AK7274">
            <v>0</v>
          </cell>
          <cell r="AL7274">
            <v>25.75</v>
          </cell>
          <cell r="AM7274">
            <v>26</v>
          </cell>
        </row>
        <row r="7275">
          <cell r="A7275" t="str">
            <v>293046574</v>
          </cell>
          <cell r="B7275" t="str">
            <v>293046574</v>
          </cell>
          <cell r="C7275" t="str">
            <v>VLV ASY RVS VC24Z50</v>
          </cell>
          <cell r="D7275" t="str">
            <v>SP</v>
          </cell>
          <cell r="E7275" t="str">
            <v>DOMDX</v>
          </cell>
          <cell r="F7275" t="str">
            <v>Active</v>
          </cell>
          <cell r="G7275" t="str">
            <v>AS</v>
          </cell>
          <cell r="H7275">
            <v>44.58</v>
          </cell>
          <cell r="I7275">
            <v>44.58</v>
          </cell>
          <cell r="J7275" t="str">
            <v>Pcs</v>
          </cell>
          <cell r="K7275" t="str">
            <v>12410</v>
          </cell>
          <cell r="L7275" t="str">
            <v>13</v>
          </cell>
          <cell r="M7275" t="str">
            <v>Parts</v>
          </cell>
          <cell r="N7275" t="str">
            <v>1302</v>
          </cell>
          <cell r="O7275" t="str">
            <v>130201</v>
          </cell>
          <cell r="P7275" t="str">
            <v>Part</v>
          </cell>
          <cell r="Q7275" t="str">
            <v>130201001</v>
          </cell>
          <cell r="R7275" t="str">
            <v>Self-Contained</v>
          </cell>
          <cell r="S7275" t="str">
            <v>Parts Climate Control</v>
          </cell>
          <cell r="T7275" t="str">
            <v>Part</v>
          </cell>
          <cell r="V7275">
            <v>44197</v>
          </cell>
          <cell r="W7275">
            <v>44926</v>
          </cell>
          <cell r="X7275">
            <v>1</v>
          </cell>
          <cell r="Y7275" t="str">
            <v>293046574</v>
          </cell>
          <cell r="Z7275">
            <v>355</v>
          </cell>
          <cell r="AA7275" t="str">
            <v>No</v>
          </cell>
          <cell r="AB7275">
            <v>0</v>
          </cell>
          <cell r="AC7275">
            <v>0</v>
          </cell>
          <cell r="AD7275">
            <v>170.4</v>
          </cell>
          <cell r="AE7275">
            <v>0.74</v>
          </cell>
          <cell r="AF7275">
            <v>0</v>
          </cell>
          <cell r="AG7275">
            <v>0</v>
          </cell>
          <cell r="AH7275">
            <v>0</v>
          </cell>
          <cell r="AI7275">
            <v>0</v>
          </cell>
          <cell r="AJ7275">
            <v>0.03</v>
          </cell>
          <cell r="AK7275">
            <v>0</v>
          </cell>
          <cell r="AL7275">
            <v>365.65</v>
          </cell>
          <cell r="AM7275">
            <v>366</v>
          </cell>
        </row>
        <row r="7276">
          <cell r="A7276" t="str">
            <v>239100073</v>
          </cell>
          <cell r="B7276" t="str">
            <v>239100073</v>
          </cell>
          <cell r="C7276" t="str">
            <v>VLV ASY RVS VT10-12K 115V W/SL</v>
          </cell>
          <cell r="D7276" t="str">
            <v>SP</v>
          </cell>
          <cell r="E7276" t="str">
            <v>DOMDX</v>
          </cell>
          <cell r="F7276" t="str">
            <v>Active</v>
          </cell>
          <cell r="G7276" t="str">
            <v>AS</v>
          </cell>
          <cell r="H7276">
            <v>44.2</v>
          </cell>
          <cell r="I7276">
            <v>44.2</v>
          </cell>
          <cell r="J7276" t="str">
            <v>Pcs</v>
          </cell>
          <cell r="K7276" t="str">
            <v>12410</v>
          </cell>
          <cell r="L7276" t="str">
            <v>13</v>
          </cell>
          <cell r="M7276" t="str">
            <v>Parts</v>
          </cell>
          <cell r="N7276" t="str">
            <v>1302</v>
          </cell>
          <cell r="O7276" t="str">
            <v>130201</v>
          </cell>
          <cell r="P7276" t="str">
            <v>Part</v>
          </cell>
          <cell r="Q7276" t="str">
            <v>130201001</v>
          </cell>
          <cell r="R7276" t="str">
            <v>Self-Contained</v>
          </cell>
          <cell r="S7276" t="str">
            <v>Parts Climate Control</v>
          </cell>
          <cell r="T7276" t="str">
            <v>Part</v>
          </cell>
          <cell r="V7276">
            <v>44197</v>
          </cell>
          <cell r="W7276">
            <v>44926</v>
          </cell>
          <cell r="X7276">
            <v>1</v>
          </cell>
          <cell r="Y7276" t="str">
            <v>239100073</v>
          </cell>
          <cell r="Z7276">
            <v>315</v>
          </cell>
          <cell r="AA7276" t="str">
            <v>No</v>
          </cell>
          <cell r="AB7276">
            <v>1</v>
          </cell>
          <cell r="AC7276">
            <v>0</v>
          </cell>
          <cell r="AD7276">
            <v>151.19999999999999</v>
          </cell>
          <cell r="AE7276">
            <v>0.71</v>
          </cell>
          <cell r="AF7276">
            <v>151.19999999999999</v>
          </cell>
          <cell r="AG7276">
            <v>0</v>
          </cell>
          <cell r="AH7276">
            <v>44.2</v>
          </cell>
          <cell r="AI7276">
            <v>0</v>
          </cell>
          <cell r="AJ7276">
            <v>0.03</v>
          </cell>
          <cell r="AK7276">
            <v>0</v>
          </cell>
          <cell r="AL7276">
            <v>324.45</v>
          </cell>
          <cell r="AM7276">
            <v>325</v>
          </cell>
        </row>
        <row r="7277">
          <cell r="A7277" t="str">
            <v>239100074</v>
          </cell>
          <cell r="B7277" t="str">
            <v>239100074</v>
          </cell>
          <cell r="C7277" t="str">
            <v>VLV ASY RVS VT10-12K 220/230V</v>
          </cell>
          <cell r="D7277" t="str">
            <v>SP</v>
          </cell>
          <cell r="E7277" t="str">
            <v>DOMDX</v>
          </cell>
          <cell r="F7277" t="str">
            <v>Active</v>
          </cell>
          <cell r="G7277" t="str">
            <v>AS</v>
          </cell>
          <cell r="H7277">
            <v>47.42</v>
          </cell>
          <cell r="I7277">
            <v>47.42</v>
          </cell>
          <cell r="J7277" t="str">
            <v>Pcs</v>
          </cell>
          <cell r="K7277" t="str">
            <v>12410</v>
          </cell>
          <cell r="L7277" t="str">
            <v>13</v>
          </cell>
          <cell r="M7277" t="str">
            <v>Parts</v>
          </cell>
          <cell r="N7277" t="str">
            <v>1302</v>
          </cell>
          <cell r="O7277" t="str">
            <v>130201</v>
          </cell>
          <cell r="P7277" t="str">
            <v>Part</v>
          </cell>
          <cell r="Q7277" t="str">
            <v>130201001</v>
          </cell>
          <cell r="R7277" t="str">
            <v>Self-Contained</v>
          </cell>
          <cell r="S7277" t="str">
            <v>Parts Climate Control</v>
          </cell>
          <cell r="T7277" t="str">
            <v>Part</v>
          </cell>
          <cell r="V7277">
            <v>44197</v>
          </cell>
          <cell r="W7277">
            <v>44926</v>
          </cell>
          <cell r="X7277">
            <v>1</v>
          </cell>
          <cell r="Y7277" t="str">
            <v>239100074</v>
          </cell>
          <cell r="Z7277">
            <v>315</v>
          </cell>
          <cell r="AA7277" t="str">
            <v>No</v>
          </cell>
          <cell r="AB7277">
            <v>0</v>
          </cell>
          <cell r="AC7277">
            <v>0</v>
          </cell>
          <cell r="AD7277">
            <v>151.19999999999999</v>
          </cell>
          <cell r="AE7277">
            <v>0.69</v>
          </cell>
          <cell r="AF7277">
            <v>0</v>
          </cell>
          <cell r="AG7277">
            <v>0</v>
          </cell>
          <cell r="AH7277">
            <v>0</v>
          </cell>
          <cell r="AI7277">
            <v>0</v>
          </cell>
          <cell r="AJ7277">
            <v>0.03</v>
          </cell>
          <cell r="AK7277">
            <v>0</v>
          </cell>
          <cell r="AL7277">
            <v>324.45</v>
          </cell>
          <cell r="AM7277">
            <v>325</v>
          </cell>
        </row>
        <row r="7278">
          <cell r="A7278" t="str">
            <v>239100075</v>
          </cell>
          <cell r="B7278" t="str">
            <v>239100075</v>
          </cell>
          <cell r="C7278" t="str">
            <v>VLV ASY RVS VT14-16K 115V W/SL</v>
          </cell>
          <cell r="D7278" t="str">
            <v>SP</v>
          </cell>
          <cell r="E7278" t="str">
            <v>DOMDX</v>
          </cell>
          <cell r="F7278" t="str">
            <v>Active</v>
          </cell>
          <cell r="G7278" t="str">
            <v>AS</v>
          </cell>
          <cell r="H7278">
            <v>44.21</v>
          </cell>
          <cell r="I7278">
            <v>44.21</v>
          </cell>
          <cell r="J7278" t="str">
            <v>Pcs</v>
          </cell>
          <cell r="K7278" t="str">
            <v>12410</v>
          </cell>
          <cell r="L7278" t="str">
            <v>13</v>
          </cell>
          <cell r="M7278" t="str">
            <v>Parts</v>
          </cell>
          <cell r="N7278" t="str">
            <v>1302</v>
          </cell>
          <cell r="O7278" t="str">
            <v>130201</v>
          </cell>
          <cell r="P7278" t="str">
            <v>Part</v>
          </cell>
          <cell r="Q7278" t="str">
            <v>130201001</v>
          </cell>
          <cell r="R7278" t="str">
            <v>Self-Contained</v>
          </cell>
          <cell r="S7278" t="str">
            <v>Parts Climate Control</v>
          </cell>
          <cell r="T7278" t="str">
            <v>Part</v>
          </cell>
          <cell r="V7278">
            <v>44197</v>
          </cell>
          <cell r="W7278">
            <v>44926</v>
          </cell>
          <cell r="X7278">
            <v>1</v>
          </cell>
          <cell r="Y7278" t="str">
            <v>239100075</v>
          </cell>
          <cell r="Z7278">
            <v>330</v>
          </cell>
          <cell r="AA7278" t="str">
            <v>No</v>
          </cell>
          <cell r="AB7278">
            <v>5</v>
          </cell>
          <cell r="AC7278">
            <v>0</v>
          </cell>
          <cell r="AD7278">
            <v>158.4</v>
          </cell>
          <cell r="AE7278">
            <v>0.72</v>
          </cell>
          <cell r="AF7278">
            <v>792</v>
          </cell>
          <cell r="AG7278">
            <v>0</v>
          </cell>
          <cell r="AH7278">
            <v>221.05</v>
          </cell>
          <cell r="AI7278">
            <v>0</v>
          </cell>
          <cell r="AJ7278">
            <v>0.03</v>
          </cell>
          <cell r="AK7278">
            <v>0</v>
          </cell>
          <cell r="AL7278">
            <v>339.9</v>
          </cell>
          <cell r="AM7278">
            <v>340</v>
          </cell>
        </row>
        <row r="7279">
          <cell r="A7279" t="str">
            <v>239100076</v>
          </cell>
          <cell r="B7279" t="str">
            <v>239100076</v>
          </cell>
          <cell r="C7279" t="str">
            <v>VLV ASY RVS VT14-16K 220/230V</v>
          </cell>
          <cell r="D7279" t="str">
            <v>SP</v>
          </cell>
          <cell r="E7279" t="str">
            <v>DOMDX</v>
          </cell>
          <cell r="F7279" t="str">
            <v>Active</v>
          </cell>
          <cell r="G7279" t="str">
            <v>AS</v>
          </cell>
          <cell r="H7279">
            <v>44.18</v>
          </cell>
          <cell r="I7279">
            <v>44.18</v>
          </cell>
          <cell r="J7279" t="str">
            <v>Pcs</v>
          </cell>
          <cell r="K7279" t="str">
            <v>12410</v>
          </cell>
          <cell r="L7279" t="str">
            <v>13</v>
          </cell>
          <cell r="M7279" t="str">
            <v>Parts</v>
          </cell>
          <cell r="N7279" t="str">
            <v>1302</v>
          </cell>
          <cell r="O7279" t="str">
            <v>130201</v>
          </cell>
          <cell r="P7279" t="str">
            <v>Part</v>
          </cell>
          <cell r="Q7279" t="str">
            <v>130201001</v>
          </cell>
          <cell r="R7279" t="str">
            <v>Self-Contained</v>
          </cell>
          <cell r="S7279" t="str">
            <v>Parts Climate Control</v>
          </cell>
          <cell r="T7279" t="str">
            <v>Part</v>
          </cell>
          <cell r="V7279">
            <v>44197</v>
          </cell>
          <cell r="W7279">
            <v>44926</v>
          </cell>
          <cell r="X7279">
            <v>1</v>
          </cell>
          <cell r="Y7279" t="str">
            <v>239100076</v>
          </cell>
          <cell r="Z7279">
            <v>330</v>
          </cell>
          <cell r="AA7279" t="str">
            <v>No</v>
          </cell>
          <cell r="AB7279">
            <v>0</v>
          </cell>
          <cell r="AC7279">
            <v>1</v>
          </cell>
          <cell r="AD7279">
            <v>158.4</v>
          </cell>
          <cell r="AE7279">
            <v>0.72</v>
          </cell>
          <cell r="AF7279">
            <v>0</v>
          </cell>
          <cell r="AG7279">
            <v>158.4</v>
          </cell>
          <cell r="AH7279">
            <v>0</v>
          </cell>
          <cell r="AI7279">
            <v>44.18</v>
          </cell>
          <cell r="AJ7279">
            <v>0.03</v>
          </cell>
          <cell r="AK7279">
            <v>0</v>
          </cell>
          <cell r="AL7279">
            <v>339.9</v>
          </cell>
          <cell r="AM7279">
            <v>340</v>
          </cell>
        </row>
        <row r="7280">
          <cell r="A7280" t="str">
            <v>239100071</v>
          </cell>
          <cell r="B7280" t="str">
            <v>239100071</v>
          </cell>
          <cell r="C7280" t="str">
            <v>VLV ASY RVS VT6-8K 115V W/SLND</v>
          </cell>
          <cell r="D7280" t="str">
            <v>SP</v>
          </cell>
          <cell r="E7280" t="str">
            <v>DOMDX</v>
          </cell>
          <cell r="F7280" t="str">
            <v>Active</v>
          </cell>
          <cell r="G7280" t="str">
            <v>AS</v>
          </cell>
          <cell r="H7280">
            <v>37.74</v>
          </cell>
          <cell r="I7280">
            <v>37.74</v>
          </cell>
          <cell r="J7280" t="str">
            <v>Pcs</v>
          </cell>
          <cell r="K7280" t="str">
            <v>12410</v>
          </cell>
          <cell r="L7280" t="str">
            <v>13</v>
          </cell>
          <cell r="M7280" t="str">
            <v>Parts</v>
          </cell>
          <cell r="N7280" t="str">
            <v>1302</v>
          </cell>
          <cell r="O7280" t="str">
            <v>130201</v>
          </cell>
          <cell r="P7280" t="str">
            <v>Part</v>
          </cell>
          <cell r="Q7280" t="str">
            <v>130201001</v>
          </cell>
          <cell r="R7280" t="str">
            <v>Self-Contained</v>
          </cell>
          <cell r="S7280" t="str">
            <v>Parts Climate Control</v>
          </cell>
          <cell r="T7280" t="str">
            <v>Part</v>
          </cell>
          <cell r="V7280">
            <v>44197</v>
          </cell>
          <cell r="W7280">
            <v>44926</v>
          </cell>
          <cell r="X7280">
            <v>1</v>
          </cell>
          <cell r="Y7280" t="str">
            <v>239100071</v>
          </cell>
          <cell r="Z7280">
            <v>300</v>
          </cell>
          <cell r="AA7280" t="str">
            <v>No</v>
          </cell>
          <cell r="AB7280">
            <v>0</v>
          </cell>
          <cell r="AC7280">
            <v>0</v>
          </cell>
          <cell r="AD7280">
            <v>144</v>
          </cell>
          <cell r="AE7280">
            <v>0.74</v>
          </cell>
          <cell r="AF7280">
            <v>0</v>
          </cell>
          <cell r="AG7280">
            <v>0</v>
          </cell>
          <cell r="AH7280">
            <v>0</v>
          </cell>
          <cell r="AI7280">
            <v>0</v>
          </cell>
          <cell r="AJ7280">
            <v>0.03</v>
          </cell>
          <cell r="AK7280">
            <v>0</v>
          </cell>
          <cell r="AL7280">
            <v>309</v>
          </cell>
          <cell r="AM7280">
            <v>309</v>
          </cell>
        </row>
        <row r="7281">
          <cell r="A7281" t="str">
            <v>239100072</v>
          </cell>
          <cell r="B7281" t="str">
            <v>239100072</v>
          </cell>
          <cell r="C7281" t="str">
            <v>VLV ASY RVS VT6-8K 220/230V W/</v>
          </cell>
          <cell r="D7281" t="str">
            <v>SP</v>
          </cell>
          <cell r="E7281" t="str">
            <v>DOMDX</v>
          </cell>
          <cell r="F7281" t="str">
            <v>Active</v>
          </cell>
          <cell r="G7281" t="str">
            <v>AS</v>
          </cell>
          <cell r="H7281">
            <v>37.700000000000003</v>
          </cell>
          <cell r="I7281">
            <v>37.700000000000003</v>
          </cell>
          <cell r="J7281" t="str">
            <v>Pcs</v>
          </cell>
          <cell r="K7281" t="str">
            <v>12410</v>
          </cell>
          <cell r="L7281" t="str">
            <v>13</v>
          </cell>
          <cell r="M7281" t="str">
            <v>Parts</v>
          </cell>
          <cell r="N7281" t="str">
            <v>1302</v>
          </cell>
          <cell r="O7281" t="str">
            <v>130201</v>
          </cell>
          <cell r="P7281" t="str">
            <v>Part</v>
          </cell>
          <cell r="Q7281" t="str">
            <v>130201001</v>
          </cell>
          <cell r="R7281" t="str">
            <v>Self-Contained</v>
          </cell>
          <cell r="S7281" t="str">
            <v>Parts Climate Control</v>
          </cell>
          <cell r="T7281" t="str">
            <v>Part</v>
          </cell>
          <cell r="V7281">
            <v>44197</v>
          </cell>
          <cell r="W7281">
            <v>44926</v>
          </cell>
          <cell r="X7281">
            <v>1</v>
          </cell>
          <cell r="Y7281" t="str">
            <v>239100072</v>
          </cell>
          <cell r="Z7281">
            <v>300</v>
          </cell>
          <cell r="AA7281" t="str">
            <v>No</v>
          </cell>
          <cell r="AB7281">
            <v>2</v>
          </cell>
          <cell r="AC7281">
            <v>0</v>
          </cell>
          <cell r="AD7281">
            <v>144</v>
          </cell>
          <cell r="AE7281">
            <v>0.74</v>
          </cell>
          <cell r="AF7281">
            <v>288</v>
          </cell>
          <cell r="AG7281">
            <v>0</v>
          </cell>
          <cell r="AH7281">
            <v>75.400000000000006</v>
          </cell>
          <cell r="AI7281">
            <v>0</v>
          </cell>
          <cell r="AJ7281">
            <v>0.03</v>
          </cell>
          <cell r="AK7281">
            <v>0</v>
          </cell>
          <cell r="AL7281">
            <v>309</v>
          </cell>
          <cell r="AM7281">
            <v>309</v>
          </cell>
        </row>
        <row r="7282">
          <cell r="A7282" t="str">
            <v>338098</v>
          </cell>
          <cell r="B7282" t="str">
            <v>338098</v>
          </cell>
          <cell r="C7282" t="str">
            <v>WD DTU6-16</v>
          </cell>
          <cell r="D7282" t="str">
            <v>SP</v>
          </cell>
          <cell r="E7282" t="str">
            <v>PARTS</v>
          </cell>
          <cell r="F7282" t="str">
            <v>Phase Out</v>
          </cell>
          <cell r="G7282" t="str">
            <v>B</v>
          </cell>
          <cell r="H7282">
            <v>0.31</v>
          </cell>
          <cell r="I7282">
            <v>0.28999999999999998</v>
          </cell>
          <cell r="J7282" t="str">
            <v>Pcs</v>
          </cell>
          <cell r="K7282" t="str">
            <v>12410</v>
          </cell>
          <cell r="L7282" t="str">
            <v>13</v>
          </cell>
          <cell r="M7282" t="str">
            <v>Parts</v>
          </cell>
          <cell r="N7282" t="str">
            <v>1302</v>
          </cell>
          <cell r="O7282" t="str">
            <v>130201</v>
          </cell>
          <cell r="P7282" t="str">
            <v>Part</v>
          </cell>
          <cell r="Q7282" t="str">
            <v>130201001</v>
          </cell>
          <cell r="R7282" t="str">
            <v>Self-Contained</v>
          </cell>
          <cell r="S7282" t="str">
            <v>Parts Climate Control</v>
          </cell>
          <cell r="T7282" t="str">
            <v>Part</v>
          </cell>
          <cell r="V7282">
            <v>44197</v>
          </cell>
          <cell r="W7282">
            <v>44926</v>
          </cell>
          <cell r="X7282">
            <v>1</v>
          </cell>
          <cell r="Y7282" t="str">
            <v>338098</v>
          </cell>
          <cell r="Z7282">
            <v>2.1800000000000002</v>
          </cell>
          <cell r="AA7282" t="str">
            <v>No</v>
          </cell>
          <cell r="AB7282">
            <v>0</v>
          </cell>
          <cell r="AC7282">
            <v>0</v>
          </cell>
          <cell r="AD7282">
            <v>1.05</v>
          </cell>
          <cell r="AE7282">
            <v>0.72</v>
          </cell>
          <cell r="AF7282">
            <v>0</v>
          </cell>
          <cell r="AG7282">
            <v>0</v>
          </cell>
          <cell r="AH7282">
            <v>0</v>
          </cell>
          <cell r="AI7282">
            <v>0</v>
          </cell>
          <cell r="AJ7282">
            <v>0.03</v>
          </cell>
          <cell r="AK7282">
            <v>0</v>
          </cell>
          <cell r="AL7282">
            <v>2.25</v>
          </cell>
          <cell r="AM7282">
            <v>2.25</v>
          </cell>
        </row>
        <row r="7283">
          <cell r="A7283" t="str">
            <v>4163021</v>
          </cell>
          <cell r="B7283" t="str">
            <v>4163021</v>
          </cell>
          <cell r="C7283" t="str">
            <v>WIRING SX 115/230</v>
          </cell>
          <cell r="D7283" t="str">
            <v>SP</v>
          </cell>
          <cell r="E7283" t="str">
            <v>PARTS</v>
          </cell>
          <cell r="F7283" t="str">
            <v>Phase Out</v>
          </cell>
          <cell r="G7283" t="str">
            <v>B</v>
          </cell>
          <cell r="H7283">
            <v>42.15</v>
          </cell>
          <cell r="I7283">
            <v>47.72</v>
          </cell>
          <cell r="J7283" t="str">
            <v>Pcs</v>
          </cell>
          <cell r="K7283" t="str">
            <v>12410</v>
          </cell>
          <cell r="L7283" t="str">
            <v>13</v>
          </cell>
          <cell r="M7283" t="str">
            <v>Parts</v>
          </cell>
          <cell r="N7283" t="str">
            <v>1302</v>
          </cell>
          <cell r="O7283" t="str">
            <v>130201</v>
          </cell>
          <cell r="P7283" t="str">
            <v>Part</v>
          </cell>
          <cell r="Q7283" t="str">
            <v>130201001</v>
          </cell>
          <cell r="R7283" t="str">
            <v>Self-Contained</v>
          </cell>
          <cell r="S7283" t="str">
            <v>Parts Climate Control</v>
          </cell>
          <cell r="T7283" t="str">
            <v>Part</v>
          </cell>
          <cell r="V7283">
            <v>44197</v>
          </cell>
          <cell r="W7283">
            <v>44926</v>
          </cell>
          <cell r="X7283">
            <v>1</v>
          </cell>
          <cell r="Y7283" t="str">
            <v>4163021</v>
          </cell>
          <cell r="Z7283">
            <v>440</v>
          </cell>
          <cell r="AA7283" t="str">
            <v>No</v>
          </cell>
          <cell r="AB7283">
            <v>0</v>
          </cell>
          <cell r="AC7283">
            <v>0</v>
          </cell>
          <cell r="AD7283">
            <v>211.2</v>
          </cell>
          <cell r="AE7283">
            <v>0.77</v>
          </cell>
          <cell r="AF7283">
            <v>0</v>
          </cell>
          <cell r="AG7283">
            <v>0</v>
          </cell>
          <cell r="AH7283">
            <v>0</v>
          </cell>
          <cell r="AI7283">
            <v>0</v>
          </cell>
          <cell r="AJ7283">
            <v>0.03</v>
          </cell>
          <cell r="AK7283">
            <v>0</v>
          </cell>
          <cell r="AL7283">
            <v>453.2</v>
          </cell>
          <cell r="AM7283">
            <v>454</v>
          </cell>
        </row>
        <row r="7284">
          <cell r="A7284" t="str">
            <v>4164507</v>
          </cell>
          <cell r="B7284" t="str">
            <v>4164507</v>
          </cell>
          <cell r="C7284" t="str">
            <v>WIRING SX/SH OPER ASY EXT15'</v>
          </cell>
          <cell r="D7284" t="str">
            <v>SP</v>
          </cell>
          <cell r="E7284" t="str">
            <v>PARTS</v>
          </cell>
          <cell r="F7284" t="str">
            <v>Phase Out</v>
          </cell>
          <cell r="G7284" t="str">
            <v>B</v>
          </cell>
          <cell r="H7284">
            <v>42.88</v>
          </cell>
          <cell r="I7284">
            <v>39.58</v>
          </cell>
          <cell r="J7284" t="str">
            <v>Pcs</v>
          </cell>
          <cell r="K7284" t="str">
            <v>12410</v>
          </cell>
          <cell r="L7284" t="str">
            <v>13</v>
          </cell>
          <cell r="M7284" t="str">
            <v>Parts</v>
          </cell>
          <cell r="N7284" t="str">
            <v>1302</v>
          </cell>
          <cell r="O7284" t="str">
            <v>130201</v>
          </cell>
          <cell r="P7284" t="str">
            <v>Part</v>
          </cell>
          <cell r="Q7284" t="str">
            <v>130201001</v>
          </cell>
          <cell r="R7284" t="str">
            <v>Self-Contained</v>
          </cell>
          <cell r="S7284" t="str">
            <v>Parts Climate Control</v>
          </cell>
          <cell r="T7284" t="str">
            <v>Part</v>
          </cell>
          <cell r="V7284">
            <v>44197</v>
          </cell>
          <cell r="W7284">
            <v>44926</v>
          </cell>
          <cell r="X7284">
            <v>1</v>
          </cell>
          <cell r="Y7284" t="str">
            <v>4164507</v>
          </cell>
          <cell r="Z7284">
            <v>365</v>
          </cell>
          <cell r="AA7284" t="str">
            <v>No</v>
          </cell>
          <cell r="AB7284">
            <v>0</v>
          </cell>
          <cell r="AC7284">
            <v>0</v>
          </cell>
          <cell r="AD7284">
            <v>175.2</v>
          </cell>
          <cell r="AE7284">
            <v>0.77</v>
          </cell>
          <cell r="AF7284">
            <v>0</v>
          </cell>
          <cell r="AG7284">
            <v>0</v>
          </cell>
          <cell r="AH7284">
            <v>0</v>
          </cell>
          <cell r="AI7284">
            <v>0</v>
          </cell>
          <cell r="AJ7284">
            <v>0.03</v>
          </cell>
          <cell r="AK7284">
            <v>0</v>
          </cell>
          <cell r="AL7284">
            <v>375.95</v>
          </cell>
          <cell r="AM7284">
            <v>376</v>
          </cell>
        </row>
        <row r="7285">
          <cell r="A7285" t="str">
            <v>4163026</v>
          </cell>
          <cell r="B7285" t="str">
            <v>4163026</v>
          </cell>
          <cell r="C7285" t="str">
            <v>WIRING SXR 115/230 NO PLUG</v>
          </cell>
          <cell r="D7285" t="str">
            <v>SP</v>
          </cell>
          <cell r="E7285" t="str">
            <v>PARTS</v>
          </cell>
          <cell r="F7285" t="str">
            <v>Phase Out</v>
          </cell>
          <cell r="G7285" t="str">
            <v>B</v>
          </cell>
          <cell r="H7285">
            <v>27.5</v>
          </cell>
          <cell r="I7285">
            <v>34.31</v>
          </cell>
          <cell r="J7285" t="str">
            <v>Pcs</v>
          </cell>
          <cell r="K7285" t="str">
            <v>12410</v>
          </cell>
          <cell r="L7285" t="str">
            <v>13</v>
          </cell>
          <cell r="M7285" t="str">
            <v>Parts</v>
          </cell>
          <cell r="N7285" t="str">
            <v>1302</v>
          </cell>
          <cell r="O7285" t="str">
            <v>130201</v>
          </cell>
          <cell r="P7285" t="str">
            <v>Part</v>
          </cell>
          <cell r="Q7285" t="str">
            <v>130201001</v>
          </cell>
          <cell r="R7285" t="str">
            <v>Self-Contained</v>
          </cell>
          <cell r="S7285" t="str">
            <v>Parts Climate Control</v>
          </cell>
          <cell r="T7285" t="str">
            <v>Part</v>
          </cell>
          <cell r="V7285">
            <v>44197</v>
          </cell>
          <cell r="W7285">
            <v>44926</v>
          </cell>
          <cell r="X7285">
            <v>1</v>
          </cell>
          <cell r="Y7285" t="str">
            <v>4163026</v>
          </cell>
          <cell r="Z7285">
            <v>145</v>
          </cell>
          <cell r="AA7285" t="str">
            <v>No</v>
          </cell>
          <cell r="AB7285">
            <v>0</v>
          </cell>
          <cell r="AC7285">
            <v>0</v>
          </cell>
          <cell r="AD7285">
            <v>69.599999999999994</v>
          </cell>
          <cell r="AE7285">
            <v>0.51</v>
          </cell>
          <cell r="AF7285">
            <v>0</v>
          </cell>
          <cell r="AG7285">
            <v>0</v>
          </cell>
          <cell r="AH7285">
            <v>0</v>
          </cell>
          <cell r="AI7285">
            <v>0</v>
          </cell>
          <cell r="AJ7285">
            <v>0.03</v>
          </cell>
          <cell r="AK7285">
            <v>0</v>
          </cell>
          <cell r="AL7285">
            <v>149.35</v>
          </cell>
          <cell r="AM7285">
            <v>150</v>
          </cell>
        </row>
        <row r="7286">
          <cell r="A7286" t="str">
            <v>9108687214</v>
          </cell>
          <cell r="B7286" t="str">
            <v>207415563</v>
          </cell>
          <cell r="C7286" t="str">
            <v>CD3.5HV 134A MX150L 3"MR 2-KNB</v>
          </cell>
          <cell r="D7286" t="str">
            <v>FG</v>
          </cell>
          <cell r="E7286" t="str">
            <v>DOMDX</v>
          </cell>
          <cell r="F7286" t="str">
            <v>Phase Out</v>
          </cell>
          <cell r="G7286" t="str">
            <v>B</v>
          </cell>
          <cell r="H7286">
            <v>421.57</v>
          </cell>
          <cell r="I7286">
            <v>421.57</v>
          </cell>
          <cell r="J7286" t="str">
            <v>Pcs</v>
          </cell>
          <cell r="K7286" t="str">
            <v>12410</v>
          </cell>
          <cell r="L7286" t="str">
            <v>02</v>
          </cell>
          <cell r="M7286" t="str">
            <v>Climate Control</v>
          </cell>
          <cell r="N7286" t="str">
            <v>0207</v>
          </cell>
          <cell r="O7286" t="str">
            <v>020702</v>
          </cell>
          <cell r="P7286" t="str">
            <v>Marine Self-Cont</v>
          </cell>
          <cell r="Q7286" t="str">
            <v>020702001</v>
          </cell>
          <cell r="R7286" t="str">
            <v>Self-Contained</v>
          </cell>
          <cell r="S7286" t="str">
            <v>Self-Contained Water Cooled</v>
          </cell>
          <cell r="T7286" t="str">
            <v>CD Cuddy Cool</v>
          </cell>
          <cell r="V7286">
            <v>44197</v>
          </cell>
          <cell r="W7286">
            <v>44926</v>
          </cell>
          <cell r="X7286">
            <v>1</v>
          </cell>
          <cell r="Y7286" t="str">
            <v>9108687214</v>
          </cell>
          <cell r="Z7286">
            <v>2225</v>
          </cell>
          <cell r="AA7286" t="str">
            <v>No</v>
          </cell>
          <cell r="AB7286">
            <v>2</v>
          </cell>
          <cell r="AC7286">
            <v>0</v>
          </cell>
          <cell r="AD7286">
            <v>1068</v>
          </cell>
          <cell r="AE7286">
            <v>0.61</v>
          </cell>
          <cell r="AF7286">
            <v>2136</v>
          </cell>
          <cell r="AG7286">
            <v>0</v>
          </cell>
          <cell r="AH7286">
            <v>843.14</v>
          </cell>
          <cell r="AI7286">
            <v>0</v>
          </cell>
          <cell r="AJ7286">
            <v>0.03</v>
          </cell>
          <cell r="AK7286">
            <v>0</v>
          </cell>
          <cell r="AL7286">
            <v>2291.75</v>
          </cell>
          <cell r="AM7286">
            <v>2295</v>
          </cell>
        </row>
        <row r="7287">
          <cell r="A7287" t="str">
            <v>9600006074</v>
          </cell>
          <cell r="B7287" t="str">
            <v>207415571</v>
          </cell>
          <cell r="C7287" t="str">
            <v>CD3.5U-1161-RC-HV 134A 3"MR</v>
          </cell>
          <cell r="D7287" t="str">
            <v>FG</v>
          </cell>
          <cell r="E7287" t="str">
            <v>DOMDX</v>
          </cell>
          <cell r="F7287" t="str">
            <v>Active</v>
          </cell>
          <cell r="G7287" t="str">
            <v>AS</v>
          </cell>
          <cell r="H7287">
            <v>496.82</v>
          </cell>
          <cell r="I7287">
            <v>496.82</v>
          </cell>
          <cell r="J7287" t="str">
            <v>Pcs</v>
          </cell>
          <cell r="K7287" t="str">
            <v>12410</v>
          </cell>
          <cell r="L7287" t="str">
            <v>02</v>
          </cell>
          <cell r="M7287" t="str">
            <v>Climate Control</v>
          </cell>
          <cell r="N7287" t="str">
            <v>0207</v>
          </cell>
          <cell r="O7287" t="str">
            <v>020702</v>
          </cell>
          <cell r="P7287" t="str">
            <v>Marine Self-Cont</v>
          </cell>
          <cell r="Q7287" t="str">
            <v>020702001</v>
          </cell>
          <cell r="R7287" t="str">
            <v>Self-Contained</v>
          </cell>
          <cell r="S7287" t="str">
            <v>Self-Contained Water Cooled</v>
          </cell>
          <cell r="T7287" t="str">
            <v>CD Cuddy Cool</v>
          </cell>
          <cell r="V7287">
            <v>44197</v>
          </cell>
          <cell r="W7287">
            <v>44926</v>
          </cell>
          <cell r="X7287">
            <v>1</v>
          </cell>
          <cell r="Y7287" t="str">
            <v>9600006074</v>
          </cell>
          <cell r="Z7287">
            <v>2185</v>
          </cell>
          <cell r="AA7287" t="str">
            <v>No</v>
          </cell>
          <cell r="AB7287">
            <v>0</v>
          </cell>
          <cell r="AC7287">
            <v>-1</v>
          </cell>
          <cell r="AD7287">
            <v>1048.8</v>
          </cell>
          <cell r="AE7287">
            <v>0.53</v>
          </cell>
          <cell r="AF7287">
            <v>0</v>
          </cell>
          <cell r="AG7287">
            <v>-1048.8</v>
          </cell>
          <cell r="AH7287">
            <v>0</v>
          </cell>
          <cell r="AI7287">
            <v>-496.82</v>
          </cell>
          <cell r="AJ7287">
            <v>0.03</v>
          </cell>
          <cell r="AK7287">
            <v>0</v>
          </cell>
          <cell r="AL7287">
            <v>2250.5500000000002</v>
          </cell>
          <cell r="AM7287">
            <v>2255</v>
          </cell>
        </row>
        <row r="7288">
          <cell r="A7288" t="str">
            <v>9108922403</v>
          </cell>
          <cell r="B7288" t="str">
            <v>207415570</v>
          </cell>
          <cell r="C7288" t="str">
            <v>CD3.5U-2251-RC-HV 134A 3"MR</v>
          </cell>
          <cell r="D7288" t="str">
            <v>FG</v>
          </cell>
          <cell r="E7288" t="str">
            <v>DOMDX</v>
          </cell>
          <cell r="F7288" t="str">
            <v>Active</v>
          </cell>
          <cell r="G7288" t="str">
            <v>AS</v>
          </cell>
          <cell r="H7288">
            <v>481.62</v>
          </cell>
          <cell r="I7288">
            <v>481.62</v>
          </cell>
          <cell r="J7288" t="str">
            <v>Pcs</v>
          </cell>
          <cell r="K7288" t="str">
            <v>12410</v>
          </cell>
          <cell r="L7288" t="str">
            <v>02</v>
          </cell>
          <cell r="M7288" t="str">
            <v>Climate Control</v>
          </cell>
          <cell r="N7288" t="str">
            <v>0207</v>
          </cell>
          <cell r="O7288" t="str">
            <v>020702</v>
          </cell>
          <cell r="P7288" t="str">
            <v>Marine Self-Cont</v>
          </cell>
          <cell r="Q7288" t="str">
            <v>020702001</v>
          </cell>
          <cell r="R7288" t="str">
            <v>Self-Contained</v>
          </cell>
          <cell r="S7288" t="str">
            <v>Self-Contained Water Cooled</v>
          </cell>
          <cell r="T7288" t="str">
            <v>CD Cuddy Cool</v>
          </cell>
          <cell r="V7288">
            <v>44197</v>
          </cell>
          <cell r="W7288">
            <v>44926</v>
          </cell>
          <cell r="X7288">
            <v>1</v>
          </cell>
          <cell r="Y7288" t="str">
            <v>9108922403</v>
          </cell>
          <cell r="Z7288">
            <v>2230</v>
          </cell>
          <cell r="AA7288" t="str">
            <v>No</v>
          </cell>
          <cell r="AB7288">
            <v>0</v>
          </cell>
          <cell r="AC7288">
            <v>0</v>
          </cell>
          <cell r="AD7288">
            <v>1070.4000000000001</v>
          </cell>
          <cell r="AE7288">
            <v>0.55000000000000004</v>
          </cell>
          <cell r="AF7288">
            <v>0</v>
          </cell>
          <cell r="AG7288">
            <v>0</v>
          </cell>
          <cell r="AH7288">
            <v>0</v>
          </cell>
          <cell r="AI7288">
            <v>0</v>
          </cell>
          <cell r="AJ7288">
            <v>0.03</v>
          </cell>
          <cell r="AK7288">
            <v>0</v>
          </cell>
          <cell r="AL7288">
            <v>2296.9</v>
          </cell>
          <cell r="AM7288">
            <v>2300</v>
          </cell>
        </row>
        <row r="7289">
          <cell r="A7289" t="str">
            <v>9108846655</v>
          </cell>
          <cell r="B7289" t="str">
            <v>207501012</v>
          </cell>
          <cell r="C7289" t="str">
            <v>CDB3.5K-12VDC 134A 4"MR</v>
          </cell>
          <cell r="D7289" t="str">
            <v>FG</v>
          </cell>
          <cell r="E7289" t="str">
            <v>DOMDX</v>
          </cell>
          <cell r="F7289" t="str">
            <v>Active</v>
          </cell>
          <cell r="G7289" t="str">
            <v>A</v>
          </cell>
          <cell r="H7289">
            <v>1268.97</v>
          </cell>
          <cell r="I7289">
            <v>1268.97</v>
          </cell>
          <cell r="J7289" t="str">
            <v>Pcs</v>
          </cell>
          <cell r="K7289" t="str">
            <v>12410</v>
          </cell>
          <cell r="L7289" t="str">
            <v>02</v>
          </cell>
          <cell r="M7289" t="str">
            <v>Climate Control</v>
          </cell>
          <cell r="N7289" t="str">
            <v>0207</v>
          </cell>
          <cell r="O7289" t="str">
            <v>020702</v>
          </cell>
          <cell r="P7289" t="str">
            <v>Marine Self-Cont</v>
          </cell>
          <cell r="Q7289" t="str">
            <v>020702002</v>
          </cell>
          <cell r="R7289" t="str">
            <v>Self-Contained</v>
          </cell>
          <cell r="S7289" t="str">
            <v>Self-Contained Water Cooled</v>
          </cell>
          <cell r="T7289" t="str">
            <v>CDB</v>
          </cell>
          <cell r="V7289">
            <v>44197</v>
          </cell>
          <cell r="W7289">
            <v>44926</v>
          </cell>
          <cell r="X7289">
            <v>1</v>
          </cell>
          <cell r="Y7289" t="str">
            <v>9108846655</v>
          </cell>
          <cell r="Z7289">
            <v>5325</v>
          </cell>
          <cell r="AA7289" t="str">
            <v>No</v>
          </cell>
          <cell r="AB7289">
            <v>25</v>
          </cell>
          <cell r="AC7289">
            <v>12</v>
          </cell>
          <cell r="AD7289">
            <v>2556</v>
          </cell>
          <cell r="AE7289">
            <v>0.5</v>
          </cell>
          <cell r="AF7289">
            <v>63900</v>
          </cell>
          <cell r="AG7289">
            <v>30672</v>
          </cell>
          <cell r="AH7289">
            <v>31724.25</v>
          </cell>
          <cell r="AI7289">
            <v>15227.64</v>
          </cell>
          <cell r="AJ7289">
            <v>0.03</v>
          </cell>
          <cell r="AK7289">
            <v>0</v>
          </cell>
          <cell r="AL7289">
            <v>5484.75</v>
          </cell>
          <cell r="AM7289">
            <v>5485</v>
          </cell>
        </row>
        <row r="7290">
          <cell r="A7290" t="str">
            <v>9600025266</v>
          </cell>
          <cell r="B7290" t="str">
            <v>888207501012</v>
          </cell>
          <cell r="C7290" t="str">
            <v>SCRD CDB3.5K-12VDC 134A 4"MR</v>
          </cell>
          <cell r="D7290" t="str">
            <v>FG</v>
          </cell>
          <cell r="E7290" t="str">
            <v>DOMDX</v>
          </cell>
          <cell r="F7290" t="str">
            <v>Active</v>
          </cell>
          <cell r="G7290" t="str">
            <v>AS</v>
          </cell>
          <cell r="H7290">
            <v>1268.83</v>
          </cell>
          <cell r="I7290">
            <v>1268.83</v>
          </cell>
          <cell r="J7290" t="str">
            <v>Pcs</v>
          </cell>
          <cell r="K7290" t="str">
            <v>12410</v>
          </cell>
          <cell r="L7290" t="str">
            <v>02</v>
          </cell>
          <cell r="M7290" t="str">
            <v>Climate Control</v>
          </cell>
          <cell r="N7290" t="str">
            <v>0207</v>
          </cell>
          <cell r="O7290" t="str">
            <v>020702</v>
          </cell>
          <cell r="P7290" t="str">
            <v>Marine Self-Cont</v>
          </cell>
          <cell r="Q7290" t="str">
            <v>020702002</v>
          </cell>
          <cell r="R7290" t="str">
            <v>Self-Contained</v>
          </cell>
          <cell r="S7290" t="str">
            <v>Self-Contained Water Cooled</v>
          </cell>
          <cell r="T7290" t="str">
            <v>CDB</v>
          </cell>
          <cell r="V7290">
            <v>44197</v>
          </cell>
          <cell r="W7290">
            <v>44926</v>
          </cell>
          <cell r="X7290">
            <v>1</v>
          </cell>
          <cell r="Y7290" t="str">
            <v>9600025266</v>
          </cell>
          <cell r="Z7290">
            <v>5490</v>
          </cell>
          <cell r="AA7290" t="str">
            <v>No</v>
          </cell>
          <cell r="AB7290">
            <v>0</v>
          </cell>
          <cell r="AC7290">
            <v>0</v>
          </cell>
          <cell r="AD7290">
            <v>2635.2</v>
          </cell>
          <cell r="AE7290">
            <v>0.52</v>
          </cell>
          <cell r="AF7290">
            <v>0</v>
          </cell>
          <cell r="AG7290">
            <v>0</v>
          </cell>
          <cell r="AH7290">
            <v>0</v>
          </cell>
          <cell r="AI7290">
            <v>0</v>
          </cell>
          <cell r="AJ7290">
            <v>0.03</v>
          </cell>
          <cell r="AK7290">
            <v>0</v>
          </cell>
          <cell r="AL7290">
            <v>5654.7</v>
          </cell>
          <cell r="AM7290">
            <v>5655</v>
          </cell>
        </row>
        <row r="7291">
          <cell r="A7291" t="str">
            <v>9600009912</v>
          </cell>
          <cell r="B7291" t="str">
            <v>205600817</v>
          </cell>
          <cell r="C7291" t="str">
            <v>DCM18-2251-410A</v>
          </cell>
          <cell r="D7291" t="str">
            <v>FG</v>
          </cell>
          <cell r="E7291" t="str">
            <v>DOMDX</v>
          </cell>
          <cell r="F7291" t="str">
            <v>Out of Production</v>
          </cell>
          <cell r="G7291" t="str">
            <v>B</v>
          </cell>
          <cell r="H7291">
            <v>766.46</v>
          </cell>
          <cell r="I7291">
            <v>766.78</v>
          </cell>
          <cell r="J7291" t="str">
            <v>Pcs</v>
          </cell>
          <cell r="K7291" t="str">
            <v>12410</v>
          </cell>
          <cell r="L7291" t="str">
            <v>02</v>
          </cell>
          <cell r="M7291" t="str">
            <v>Climate Control</v>
          </cell>
          <cell r="N7291" t="str">
            <v>0207</v>
          </cell>
          <cell r="O7291" t="str">
            <v>020703</v>
          </cell>
          <cell r="P7291" t="str">
            <v>Marine Self-Cont Compact</v>
          </cell>
          <cell r="Q7291" t="str">
            <v>020703006</v>
          </cell>
          <cell r="R7291" t="str">
            <v>Self-Contained</v>
          </cell>
          <cell r="S7291" t="str">
            <v>Self-Contained Water Cooled</v>
          </cell>
          <cell r="T7291" t="str">
            <v>DCU/DCM</v>
          </cell>
          <cell r="V7291">
            <v>44197</v>
          </cell>
          <cell r="W7291">
            <v>44926</v>
          </cell>
          <cell r="X7291">
            <v>1</v>
          </cell>
          <cell r="Y7291" t="str">
            <v>9600009912</v>
          </cell>
          <cell r="Z7291">
            <v>4095</v>
          </cell>
          <cell r="AA7291" t="str">
            <v>No</v>
          </cell>
          <cell r="AB7291">
            <v>0</v>
          </cell>
          <cell r="AC7291">
            <v>0</v>
          </cell>
          <cell r="AD7291">
            <v>1965.6</v>
          </cell>
          <cell r="AE7291">
            <v>0.61</v>
          </cell>
          <cell r="AF7291">
            <v>0</v>
          </cell>
          <cell r="AG7291">
            <v>0</v>
          </cell>
          <cell r="AH7291">
            <v>0</v>
          </cell>
          <cell r="AI7291">
            <v>0</v>
          </cell>
          <cell r="AJ7291">
            <v>0.03</v>
          </cell>
          <cell r="AK7291">
            <v>0</v>
          </cell>
          <cell r="AL7291">
            <v>4217.8500000000004</v>
          </cell>
          <cell r="AM7291">
            <v>4220</v>
          </cell>
        </row>
        <row r="7292">
          <cell r="A7292" t="str">
            <v>9600014355</v>
          </cell>
          <cell r="B7292" t="str">
            <v>205600836</v>
          </cell>
          <cell r="C7292" t="str">
            <v>DCM18-2361-410A</v>
          </cell>
          <cell r="D7292" t="str">
            <v>FG</v>
          </cell>
          <cell r="E7292" t="str">
            <v>DOMDX</v>
          </cell>
          <cell r="F7292" t="str">
            <v>Active</v>
          </cell>
          <cell r="G7292" t="str">
            <v>K</v>
          </cell>
          <cell r="H7292">
            <v>728.63</v>
          </cell>
          <cell r="I7292">
            <v>728.63</v>
          </cell>
          <cell r="J7292" t="str">
            <v>Pcs</v>
          </cell>
          <cell r="K7292" t="str">
            <v>12410</v>
          </cell>
          <cell r="L7292" t="str">
            <v>02</v>
          </cell>
          <cell r="M7292" t="str">
            <v>Climate Control</v>
          </cell>
          <cell r="N7292" t="str">
            <v>0207</v>
          </cell>
          <cell r="O7292" t="str">
            <v>020703</v>
          </cell>
          <cell r="P7292" t="str">
            <v>Marine Self-Cont Compact</v>
          </cell>
          <cell r="Q7292" t="str">
            <v>020703006</v>
          </cell>
          <cell r="R7292" t="str">
            <v>Self-Contained</v>
          </cell>
          <cell r="S7292" t="str">
            <v>Self-Contained Water Cooled</v>
          </cell>
          <cell r="T7292" t="str">
            <v>DCU/DCM</v>
          </cell>
          <cell r="V7292">
            <v>44197</v>
          </cell>
          <cell r="W7292">
            <v>44926</v>
          </cell>
          <cell r="X7292">
            <v>1</v>
          </cell>
          <cell r="Y7292" t="str">
            <v>9600014355</v>
          </cell>
          <cell r="Z7292">
            <v>4015</v>
          </cell>
          <cell r="AA7292" t="str">
            <v>No</v>
          </cell>
          <cell r="AB7292">
            <v>0</v>
          </cell>
          <cell r="AC7292">
            <v>0</v>
          </cell>
          <cell r="AD7292">
            <v>1927.2</v>
          </cell>
          <cell r="AE7292">
            <v>0.62</v>
          </cell>
          <cell r="AF7292">
            <v>0</v>
          </cell>
          <cell r="AG7292">
            <v>0</v>
          </cell>
          <cell r="AH7292">
            <v>0</v>
          </cell>
          <cell r="AI7292">
            <v>0</v>
          </cell>
          <cell r="AJ7292">
            <v>0.03</v>
          </cell>
          <cell r="AK7292">
            <v>0</v>
          </cell>
          <cell r="AL7292">
            <v>4135.45</v>
          </cell>
          <cell r="AM7292">
            <v>4140</v>
          </cell>
        </row>
        <row r="7293">
          <cell r="A7293" t="str">
            <v>9600005896</v>
          </cell>
          <cell r="B7293" t="str">
            <v>205600807</v>
          </cell>
          <cell r="C7293" t="str">
            <v>DCM27-2361-410A RMTBX</v>
          </cell>
          <cell r="D7293" t="str">
            <v>FG</v>
          </cell>
          <cell r="E7293" t="str">
            <v>DOMDX</v>
          </cell>
          <cell r="F7293" t="str">
            <v>Active</v>
          </cell>
          <cell r="G7293" t="str">
            <v>AS</v>
          </cell>
          <cell r="H7293">
            <v>1105.9100000000001</v>
          </cell>
          <cell r="I7293">
            <v>1105.6600000000001</v>
          </cell>
          <cell r="J7293" t="str">
            <v>Pcs</v>
          </cell>
          <cell r="K7293" t="str">
            <v>12410</v>
          </cell>
          <cell r="L7293" t="str">
            <v>02</v>
          </cell>
          <cell r="M7293" t="str">
            <v>Climate Control</v>
          </cell>
          <cell r="N7293" t="str">
            <v>0207</v>
          </cell>
          <cell r="O7293" t="str">
            <v>020703</v>
          </cell>
          <cell r="P7293" t="str">
            <v>Marine Self-Cont Compact</v>
          </cell>
          <cell r="Q7293" t="str">
            <v>020703006</v>
          </cell>
          <cell r="R7293" t="str">
            <v>Self-Contained</v>
          </cell>
          <cell r="S7293" t="str">
            <v>Self-Contained Water Cooled</v>
          </cell>
          <cell r="T7293" t="str">
            <v>DCU/DCM</v>
          </cell>
          <cell r="V7293">
            <v>44197</v>
          </cell>
          <cell r="W7293">
            <v>44926</v>
          </cell>
          <cell r="X7293">
            <v>1</v>
          </cell>
          <cell r="Y7293" t="str">
            <v>9600005896</v>
          </cell>
          <cell r="Z7293">
            <v>5250</v>
          </cell>
          <cell r="AA7293" t="str">
            <v>No</v>
          </cell>
          <cell r="AB7293">
            <v>1</v>
          </cell>
          <cell r="AC7293">
            <v>0</v>
          </cell>
          <cell r="AD7293">
            <v>2520</v>
          </cell>
          <cell r="AE7293">
            <v>0.56000000000000005</v>
          </cell>
          <cell r="AF7293">
            <v>2520</v>
          </cell>
          <cell r="AG7293">
            <v>0</v>
          </cell>
          <cell r="AH7293">
            <v>1105.6600000000001</v>
          </cell>
          <cell r="AI7293">
            <v>0</v>
          </cell>
          <cell r="AJ7293">
            <v>0.03</v>
          </cell>
          <cell r="AK7293">
            <v>0</v>
          </cell>
          <cell r="AL7293">
            <v>5407.5</v>
          </cell>
          <cell r="AM7293">
            <v>5410</v>
          </cell>
        </row>
        <row r="7294">
          <cell r="A7294" t="str">
            <v>9108915828</v>
          </cell>
          <cell r="B7294" t="str">
            <v>205600818</v>
          </cell>
          <cell r="C7294" t="str">
            <v>DCU18-1161-410A</v>
          </cell>
          <cell r="D7294" t="str">
            <v>FG</v>
          </cell>
          <cell r="E7294" t="str">
            <v>DOMDX</v>
          </cell>
          <cell r="F7294" t="str">
            <v>Active</v>
          </cell>
          <cell r="G7294" t="str">
            <v>A</v>
          </cell>
          <cell r="H7294">
            <v>773.14</v>
          </cell>
          <cell r="I7294">
            <v>773.25</v>
          </cell>
          <cell r="J7294" t="str">
            <v>Pcs</v>
          </cell>
          <cell r="K7294" t="str">
            <v>12410</v>
          </cell>
          <cell r="L7294" t="str">
            <v>02</v>
          </cell>
          <cell r="M7294" t="str">
            <v>Climate Control</v>
          </cell>
          <cell r="N7294" t="str">
            <v>0207</v>
          </cell>
          <cell r="O7294" t="str">
            <v>020703</v>
          </cell>
          <cell r="P7294" t="str">
            <v>Marine Self-Cont Compact</v>
          </cell>
          <cell r="Q7294" t="str">
            <v>020703009</v>
          </cell>
          <cell r="R7294" t="str">
            <v>Self-Contained</v>
          </cell>
          <cell r="S7294" t="str">
            <v>Self-Contained Water Cooled</v>
          </cell>
          <cell r="T7294" t="str">
            <v>DCU/DCM</v>
          </cell>
          <cell r="V7294">
            <v>44197</v>
          </cell>
          <cell r="W7294">
            <v>44926</v>
          </cell>
          <cell r="X7294">
            <v>1</v>
          </cell>
          <cell r="Y7294" t="str">
            <v>9108915828</v>
          </cell>
          <cell r="Z7294">
            <v>4145</v>
          </cell>
          <cell r="AA7294" t="str">
            <v>No</v>
          </cell>
          <cell r="AB7294">
            <v>36</v>
          </cell>
          <cell r="AC7294">
            <v>13</v>
          </cell>
          <cell r="AD7294">
            <v>1989.6</v>
          </cell>
          <cell r="AE7294">
            <v>0.61</v>
          </cell>
          <cell r="AF7294">
            <v>71625.600000000006</v>
          </cell>
          <cell r="AG7294">
            <v>25864.799999999999</v>
          </cell>
          <cell r="AH7294">
            <v>27837</v>
          </cell>
          <cell r="AI7294">
            <v>10052.25</v>
          </cell>
          <cell r="AJ7294">
            <v>0.03</v>
          </cell>
          <cell r="AK7294">
            <v>0</v>
          </cell>
          <cell r="AL7294">
            <v>4269.3500000000004</v>
          </cell>
          <cell r="AM7294">
            <v>4270</v>
          </cell>
        </row>
        <row r="7295">
          <cell r="A7295" t="str">
            <v>9108922275</v>
          </cell>
          <cell r="B7295" t="str">
            <v>205600860</v>
          </cell>
          <cell r="C7295" t="str">
            <v>DCU18-1161-410A 3/4"PIPE 10'AS</v>
          </cell>
          <cell r="D7295" t="str">
            <v>FG</v>
          </cell>
          <cell r="E7295" t="str">
            <v>DOMDX</v>
          </cell>
          <cell r="F7295" t="str">
            <v>Active</v>
          </cell>
          <cell r="G7295" t="str">
            <v>AS</v>
          </cell>
          <cell r="H7295">
            <v>746.2</v>
          </cell>
          <cell r="I7295">
            <v>746.22</v>
          </cell>
          <cell r="J7295" t="str">
            <v>Pcs</v>
          </cell>
          <cell r="K7295" t="str">
            <v>12410</v>
          </cell>
          <cell r="L7295" t="str">
            <v>02</v>
          </cell>
          <cell r="M7295" t="str">
            <v>Climate Control</v>
          </cell>
          <cell r="N7295" t="str">
            <v>0207</v>
          </cell>
          <cell r="O7295" t="str">
            <v>020703</v>
          </cell>
          <cell r="P7295" t="str">
            <v>Marine Self-Cont Compact</v>
          </cell>
          <cell r="Q7295" t="str">
            <v>020703009</v>
          </cell>
          <cell r="R7295" t="str">
            <v>Self-Contained</v>
          </cell>
          <cell r="S7295" t="str">
            <v>Self-Contained Water Cooled</v>
          </cell>
          <cell r="T7295" t="str">
            <v>DCU/DCM</v>
          </cell>
          <cell r="V7295">
            <v>44197</v>
          </cell>
          <cell r="W7295">
            <v>44926</v>
          </cell>
          <cell r="X7295">
            <v>1</v>
          </cell>
          <cell r="Y7295" t="str">
            <v>9108922275</v>
          </cell>
          <cell r="Z7295">
            <v>4290</v>
          </cell>
          <cell r="AA7295" t="str">
            <v>No</v>
          </cell>
          <cell r="AB7295">
            <v>0</v>
          </cell>
          <cell r="AC7295">
            <v>0</v>
          </cell>
          <cell r="AD7295">
            <v>2059.1999999999998</v>
          </cell>
          <cell r="AE7295">
            <v>0.64</v>
          </cell>
          <cell r="AF7295">
            <v>0</v>
          </cell>
          <cell r="AG7295">
            <v>0</v>
          </cell>
          <cell r="AH7295">
            <v>0</v>
          </cell>
          <cell r="AI7295">
            <v>0</v>
          </cell>
          <cell r="AJ7295">
            <v>0.03</v>
          </cell>
          <cell r="AK7295">
            <v>0</v>
          </cell>
          <cell r="AL7295">
            <v>4418.7</v>
          </cell>
          <cell r="AM7295">
            <v>4420</v>
          </cell>
        </row>
        <row r="7296">
          <cell r="A7296" t="str">
            <v>9108923914</v>
          </cell>
          <cell r="B7296" t="str">
            <v>205600806</v>
          </cell>
          <cell r="C7296" t="str">
            <v>DCU18-1161-410A 35-ISO RMT NTW</v>
          </cell>
          <cell r="D7296" t="str">
            <v>FG</v>
          </cell>
          <cell r="E7296" t="str">
            <v>DOMDX</v>
          </cell>
          <cell r="F7296" t="str">
            <v>Active</v>
          </cell>
          <cell r="G7296" t="str">
            <v>AS</v>
          </cell>
          <cell r="H7296">
            <v>880.98</v>
          </cell>
          <cell r="I7296">
            <v>881.3</v>
          </cell>
          <cell r="J7296" t="str">
            <v>Pcs</v>
          </cell>
          <cell r="K7296" t="str">
            <v>12410</v>
          </cell>
          <cell r="L7296" t="str">
            <v>02</v>
          </cell>
          <cell r="M7296" t="str">
            <v>Climate Control</v>
          </cell>
          <cell r="N7296" t="str">
            <v>0207</v>
          </cell>
          <cell r="O7296" t="str">
            <v>020703</v>
          </cell>
          <cell r="P7296" t="str">
            <v>Marine Self-Cont Compact</v>
          </cell>
          <cell r="Q7296" t="str">
            <v>020703009</v>
          </cell>
          <cell r="R7296" t="str">
            <v>Self-Contained</v>
          </cell>
          <cell r="S7296" t="str">
            <v>Self-Contained Water Cooled</v>
          </cell>
          <cell r="T7296" t="str">
            <v>DCU/DCM</v>
          </cell>
          <cell r="V7296">
            <v>44197</v>
          </cell>
          <cell r="W7296">
            <v>44926</v>
          </cell>
          <cell r="X7296">
            <v>1</v>
          </cell>
          <cell r="Y7296" t="str">
            <v>9108923914</v>
          </cell>
          <cell r="Z7296">
            <v>4530</v>
          </cell>
          <cell r="AA7296" t="str">
            <v>No</v>
          </cell>
          <cell r="AB7296">
            <v>0</v>
          </cell>
          <cell r="AC7296">
            <v>0</v>
          </cell>
          <cell r="AD7296">
            <v>2174.4</v>
          </cell>
          <cell r="AE7296">
            <v>0.59</v>
          </cell>
          <cell r="AF7296">
            <v>0</v>
          </cell>
          <cell r="AG7296">
            <v>0</v>
          </cell>
          <cell r="AH7296">
            <v>0</v>
          </cell>
          <cell r="AI7296">
            <v>0</v>
          </cell>
          <cell r="AJ7296">
            <v>0.03</v>
          </cell>
          <cell r="AK7296">
            <v>0</v>
          </cell>
          <cell r="AL7296">
            <v>4665.8999999999996</v>
          </cell>
          <cell r="AM7296">
            <v>4670</v>
          </cell>
        </row>
        <row r="7297">
          <cell r="A7297" t="str">
            <v>9108912478</v>
          </cell>
          <cell r="B7297" t="str">
            <v>205600859</v>
          </cell>
          <cell r="C7297" t="str">
            <v>DCU18-1161-410A 7"MR RMTBX</v>
          </cell>
          <cell r="D7297" t="str">
            <v>FG</v>
          </cell>
          <cell r="E7297" t="str">
            <v>DOMDX</v>
          </cell>
          <cell r="F7297" t="str">
            <v>Active</v>
          </cell>
          <cell r="G7297" t="str">
            <v>AS</v>
          </cell>
          <cell r="H7297">
            <v>748.69</v>
          </cell>
          <cell r="I7297">
            <v>749.01</v>
          </cell>
          <cell r="J7297" t="str">
            <v>Pcs</v>
          </cell>
          <cell r="K7297" t="str">
            <v>12410</v>
          </cell>
          <cell r="L7297" t="str">
            <v>02</v>
          </cell>
          <cell r="M7297" t="str">
            <v>Climate Control</v>
          </cell>
          <cell r="N7297" t="str">
            <v>0207</v>
          </cell>
          <cell r="O7297" t="str">
            <v>020703</v>
          </cell>
          <cell r="P7297" t="str">
            <v>Marine Self-Cont Compact</v>
          </cell>
          <cell r="Q7297" t="str">
            <v>020703009</v>
          </cell>
          <cell r="R7297" t="str">
            <v>Self-Contained</v>
          </cell>
          <cell r="S7297" t="str">
            <v>Self-Contained Water Cooled</v>
          </cell>
          <cell r="T7297" t="str">
            <v>DCU/DCM</v>
          </cell>
          <cell r="V7297">
            <v>44197</v>
          </cell>
          <cell r="W7297">
            <v>44926</v>
          </cell>
          <cell r="X7297">
            <v>1</v>
          </cell>
          <cell r="Y7297" t="str">
            <v>9108912478</v>
          </cell>
          <cell r="Z7297">
            <v>4195</v>
          </cell>
          <cell r="AA7297" t="str">
            <v>No</v>
          </cell>
          <cell r="AB7297">
            <v>0</v>
          </cell>
          <cell r="AC7297">
            <v>0</v>
          </cell>
          <cell r="AD7297">
            <v>2013.6</v>
          </cell>
          <cell r="AE7297">
            <v>0.63</v>
          </cell>
          <cell r="AF7297">
            <v>0</v>
          </cell>
          <cell r="AG7297">
            <v>0</v>
          </cell>
          <cell r="AH7297">
            <v>0</v>
          </cell>
          <cell r="AI7297">
            <v>0</v>
          </cell>
          <cell r="AJ7297">
            <v>0.03</v>
          </cell>
          <cell r="AK7297">
            <v>0</v>
          </cell>
          <cell r="AL7297">
            <v>4320.8500000000004</v>
          </cell>
          <cell r="AM7297">
            <v>4325</v>
          </cell>
        </row>
        <row r="7298">
          <cell r="A7298" t="str">
            <v>9108920640</v>
          </cell>
          <cell r="B7298" t="str">
            <v>205600858</v>
          </cell>
          <cell r="C7298" t="str">
            <v>DCU18-1161-410A CTD-COIL</v>
          </cell>
          <cell r="D7298" t="str">
            <v>FG</v>
          </cell>
          <cell r="E7298" t="str">
            <v>DOMDX</v>
          </cell>
          <cell r="F7298" t="str">
            <v>Active</v>
          </cell>
          <cell r="G7298" t="str">
            <v>AS</v>
          </cell>
          <cell r="H7298">
            <v>884.71</v>
          </cell>
          <cell r="I7298">
            <v>885.02</v>
          </cell>
          <cell r="J7298" t="str">
            <v>Pcs</v>
          </cell>
          <cell r="K7298" t="str">
            <v>12410</v>
          </cell>
          <cell r="L7298" t="str">
            <v>02</v>
          </cell>
          <cell r="M7298" t="str">
            <v>Climate Control</v>
          </cell>
          <cell r="N7298" t="str">
            <v>0207</v>
          </cell>
          <cell r="O7298" t="str">
            <v>020703</v>
          </cell>
          <cell r="P7298" t="str">
            <v>Marine Self-Cont Compact</v>
          </cell>
          <cell r="Q7298" t="str">
            <v>020703009</v>
          </cell>
          <cell r="R7298" t="str">
            <v>Self-Contained</v>
          </cell>
          <cell r="S7298" t="str">
            <v>Self-Contained Water Cooled</v>
          </cell>
          <cell r="T7298" t="str">
            <v>DCU/DCM</v>
          </cell>
          <cell r="V7298">
            <v>44197</v>
          </cell>
          <cell r="W7298">
            <v>44926</v>
          </cell>
          <cell r="X7298">
            <v>1</v>
          </cell>
          <cell r="Y7298" t="str">
            <v>9108920640</v>
          </cell>
          <cell r="Z7298">
            <v>4600</v>
          </cell>
          <cell r="AA7298" t="str">
            <v>No</v>
          </cell>
          <cell r="AB7298">
            <v>1</v>
          </cell>
          <cell r="AC7298">
            <v>-1</v>
          </cell>
          <cell r="AD7298">
            <v>2208</v>
          </cell>
          <cell r="AE7298">
            <v>0.6</v>
          </cell>
          <cell r="AF7298">
            <v>2208</v>
          </cell>
          <cell r="AG7298">
            <v>-2208</v>
          </cell>
          <cell r="AH7298">
            <v>885.02</v>
          </cell>
          <cell r="AI7298">
            <v>-885.02</v>
          </cell>
          <cell r="AJ7298">
            <v>0.03</v>
          </cell>
          <cell r="AK7298">
            <v>0</v>
          </cell>
          <cell r="AL7298">
            <v>4738</v>
          </cell>
          <cell r="AM7298">
            <v>4740</v>
          </cell>
        </row>
        <row r="7299">
          <cell r="A7299" t="str">
            <v>9600024401</v>
          </cell>
          <cell r="B7299" t="str">
            <v>205600891</v>
          </cell>
          <cell r="C7299" t="str">
            <v>DCU18-1161-410A LH CTD-COIL RM</v>
          </cell>
          <cell r="D7299" t="str">
            <v>FG</v>
          </cell>
          <cell r="E7299" t="str">
            <v>DOMDX</v>
          </cell>
          <cell r="F7299" t="str">
            <v>Active</v>
          </cell>
          <cell r="G7299" t="str">
            <v>AS</v>
          </cell>
          <cell r="H7299">
            <v>895.87</v>
          </cell>
          <cell r="I7299">
            <v>896.18</v>
          </cell>
          <cell r="J7299" t="str">
            <v>Pcs</v>
          </cell>
          <cell r="K7299" t="str">
            <v>12410</v>
          </cell>
          <cell r="L7299" t="str">
            <v>02</v>
          </cell>
          <cell r="M7299" t="str">
            <v>Climate Control</v>
          </cell>
          <cell r="N7299" t="str">
            <v>0207</v>
          </cell>
          <cell r="O7299" t="str">
            <v>020703</v>
          </cell>
          <cell r="P7299" t="str">
            <v>Marine Self-Cont Compact</v>
          </cell>
          <cell r="Q7299" t="str">
            <v>020703009</v>
          </cell>
          <cell r="R7299" t="str">
            <v>Self-Contained</v>
          </cell>
          <cell r="S7299" t="str">
            <v>Self-Contained Water Cooled</v>
          </cell>
          <cell r="T7299" t="str">
            <v>DCU/DCM</v>
          </cell>
          <cell r="V7299">
            <v>44197</v>
          </cell>
          <cell r="W7299">
            <v>44926</v>
          </cell>
          <cell r="X7299">
            <v>1</v>
          </cell>
          <cell r="Y7299" t="str">
            <v>9600024401</v>
          </cell>
          <cell r="Z7299">
            <v>4665</v>
          </cell>
          <cell r="AA7299" t="str">
            <v>No</v>
          </cell>
          <cell r="AB7299">
            <v>0</v>
          </cell>
          <cell r="AC7299">
            <v>0</v>
          </cell>
          <cell r="AD7299">
            <v>2239.1999999999998</v>
          </cell>
          <cell r="AE7299">
            <v>0.6</v>
          </cell>
          <cell r="AF7299">
            <v>0</v>
          </cell>
          <cell r="AG7299">
            <v>0</v>
          </cell>
          <cell r="AH7299">
            <v>0</v>
          </cell>
          <cell r="AI7299">
            <v>0</v>
          </cell>
          <cell r="AJ7299">
            <v>0.03</v>
          </cell>
          <cell r="AK7299">
            <v>0</v>
          </cell>
          <cell r="AL7299">
            <v>4804.95</v>
          </cell>
          <cell r="AM7299">
            <v>4805</v>
          </cell>
        </row>
        <row r="7300">
          <cell r="A7300" t="str">
            <v>9108922264</v>
          </cell>
          <cell r="B7300" t="str">
            <v>205600856</v>
          </cell>
          <cell r="C7300" t="str">
            <v>DCU18-1161-410A LH RMTBX</v>
          </cell>
          <cell r="D7300" t="str">
            <v>FG</v>
          </cell>
          <cell r="E7300" t="str">
            <v>DOMDX</v>
          </cell>
          <cell r="F7300" t="str">
            <v>Active</v>
          </cell>
          <cell r="G7300" t="str">
            <v>AS</v>
          </cell>
          <cell r="H7300">
            <v>785.4</v>
          </cell>
          <cell r="I7300">
            <v>785.71</v>
          </cell>
          <cell r="J7300" t="str">
            <v>Pcs</v>
          </cell>
          <cell r="K7300" t="str">
            <v>12410</v>
          </cell>
          <cell r="L7300" t="str">
            <v>02</v>
          </cell>
          <cell r="M7300" t="str">
            <v>Climate Control</v>
          </cell>
          <cell r="N7300" t="str">
            <v>0207</v>
          </cell>
          <cell r="O7300" t="str">
            <v>020703</v>
          </cell>
          <cell r="P7300" t="str">
            <v>Marine Self-Cont Compact</v>
          </cell>
          <cell r="Q7300" t="str">
            <v>020703009</v>
          </cell>
          <cell r="R7300" t="str">
            <v>Self-Contained</v>
          </cell>
          <cell r="S7300" t="str">
            <v>Self-Contained Water Cooled</v>
          </cell>
          <cell r="T7300" t="str">
            <v>DCU/DCM</v>
          </cell>
          <cell r="V7300">
            <v>44197</v>
          </cell>
          <cell r="W7300">
            <v>44926</v>
          </cell>
          <cell r="X7300">
            <v>1</v>
          </cell>
          <cell r="Y7300" t="str">
            <v>9108922264</v>
          </cell>
          <cell r="Z7300">
            <v>4220</v>
          </cell>
          <cell r="AA7300" t="str">
            <v>No</v>
          </cell>
          <cell r="AB7300">
            <v>0</v>
          </cell>
          <cell r="AC7300">
            <v>0</v>
          </cell>
          <cell r="AD7300">
            <v>2025.6</v>
          </cell>
          <cell r="AE7300">
            <v>0.61</v>
          </cell>
          <cell r="AF7300">
            <v>0</v>
          </cell>
          <cell r="AG7300">
            <v>0</v>
          </cell>
          <cell r="AH7300">
            <v>0</v>
          </cell>
          <cell r="AI7300">
            <v>0</v>
          </cell>
          <cell r="AJ7300">
            <v>0.03</v>
          </cell>
          <cell r="AK7300">
            <v>0</v>
          </cell>
          <cell r="AL7300">
            <v>4346.6000000000004</v>
          </cell>
          <cell r="AM7300">
            <v>4350</v>
          </cell>
        </row>
        <row r="7301">
          <cell r="A7301" t="str">
            <v>9108912476</v>
          </cell>
          <cell r="B7301" t="str">
            <v>205600855</v>
          </cell>
          <cell r="C7301" t="str">
            <v>DCU18-1161-410A RMTBX</v>
          </cell>
          <cell r="D7301" t="str">
            <v>FG</v>
          </cell>
          <cell r="E7301" t="str">
            <v>DOMDX</v>
          </cell>
          <cell r="F7301" t="str">
            <v>Active</v>
          </cell>
          <cell r="G7301" t="str">
            <v>A</v>
          </cell>
          <cell r="H7301">
            <v>749.21</v>
          </cell>
          <cell r="I7301">
            <v>749.52</v>
          </cell>
          <cell r="J7301" t="str">
            <v>Pcs</v>
          </cell>
          <cell r="K7301" t="str">
            <v>12410</v>
          </cell>
          <cell r="L7301" t="str">
            <v>02</v>
          </cell>
          <cell r="M7301" t="str">
            <v>Climate Control</v>
          </cell>
          <cell r="N7301" t="str">
            <v>0207</v>
          </cell>
          <cell r="O7301" t="str">
            <v>020703</v>
          </cell>
          <cell r="P7301" t="str">
            <v>Marine Self-Cont Compact</v>
          </cell>
          <cell r="Q7301" t="str">
            <v>020703009</v>
          </cell>
          <cell r="R7301" t="str">
            <v>Self-Contained</v>
          </cell>
          <cell r="S7301" t="str">
            <v>Self-Contained Water Cooled</v>
          </cell>
          <cell r="T7301" t="str">
            <v>DCU/DCM</v>
          </cell>
          <cell r="V7301">
            <v>44197</v>
          </cell>
          <cell r="W7301">
            <v>44926</v>
          </cell>
          <cell r="X7301">
            <v>1</v>
          </cell>
          <cell r="Y7301" t="str">
            <v>9108912476</v>
          </cell>
          <cell r="Z7301">
            <v>4195</v>
          </cell>
          <cell r="AA7301" t="str">
            <v>No</v>
          </cell>
          <cell r="AB7301">
            <v>0</v>
          </cell>
          <cell r="AC7301">
            <v>0</v>
          </cell>
          <cell r="AD7301">
            <v>2013.6</v>
          </cell>
          <cell r="AE7301">
            <v>0.63</v>
          </cell>
          <cell r="AF7301">
            <v>0</v>
          </cell>
          <cell r="AG7301">
            <v>0</v>
          </cell>
          <cell r="AH7301">
            <v>0</v>
          </cell>
          <cell r="AI7301">
            <v>0</v>
          </cell>
          <cell r="AJ7301">
            <v>0.03</v>
          </cell>
          <cell r="AK7301">
            <v>0</v>
          </cell>
          <cell r="AL7301">
            <v>4320.8500000000004</v>
          </cell>
          <cell r="AM7301">
            <v>4325</v>
          </cell>
        </row>
        <row r="7302">
          <cell r="A7302" t="str">
            <v>9108922700</v>
          </cell>
          <cell r="B7302" t="str">
            <v>205600823</v>
          </cell>
          <cell r="C7302" t="str">
            <v>DCU18-1161-410A SMRTSTRT</v>
          </cell>
          <cell r="D7302" t="str">
            <v>FG</v>
          </cell>
          <cell r="E7302" t="str">
            <v>DOMDX</v>
          </cell>
          <cell r="F7302" t="str">
            <v>Active</v>
          </cell>
          <cell r="G7302" t="str">
            <v>AS</v>
          </cell>
          <cell r="H7302">
            <v>925.77</v>
          </cell>
          <cell r="I7302">
            <v>926.08</v>
          </cell>
          <cell r="J7302" t="str">
            <v>Pcs</v>
          </cell>
          <cell r="K7302" t="str">
            <v>12410</v>
          </cell>
          <cell r="L7302" t="str">
            <v>02</v>
          </cell>
          <cell r="M7302" t="str">
            <v>Climate Control</v>
          </cell>
          <cell r="N7302" t="str">
            <v>0207</v>
          </cell>
          <cell r="O7302" t="str">
            <v>020703</v>
          </cell>
          <cell r="P7302" t="str">
            <v>Marine Self-Cont Compact</v>
          </cell>
          <cell r="Q7302" t="str">
            <v>020703009</v>
          </cell>
          <cell r="R7302" t="str">
            <v>Self-Contained</v>
          </cell>
          <cell r="S7302" t="str">
            <v>Self-Contained Water Cooled</v>
          </cell>
          <cell r="T7302" t="str">
            <v>DCU/DCM</v>
          </cell>
          <cell r="V7302">
            <v>44197</v>
          </cell>
          <cell r="W7302">
            <v>44926</v>
          </cell>
          <cell r="X7302">
            <v>1</v>
          </cell>
          <cell r="Y7302" t="str">
            <v>9108922700</v>
          </cell>
          <cell r="Z7302">
            <v>4540</v>
          </cell>
          <cell r="AA7302" t="str">
            <v>No</v>
          </cell>
          <cell r="AB7302">
            <v>25</v>
          </cell>
          <cell r="AC7302">
            <v>8</v>
          </cell>
          <cell r="AD7302">
            <v>2179.1999999999998</v>
          </cell>
          <cell r="AE7302">
            <v>0.57999999999999996</v>
          </cell>
          <cell r="AF7302">
            <v>54480</v>
          </cell>
          <cell r="AG7302">
            <v>17433.599999999999</v>
          </cell>
          <cell r="AH7302">
            <v>23152</v>
          </cell>
          <cell r="AI7302">
            <v>7408.64</v>
          </cell>
          <cell r="AJ7302">
            <v>0.03</v>
          </cell>
          <cell r="AK7302">
            <v>0</v>
          </cell>
          <cell r="AL7302">
            <v>4676.2</v>
          </cell>
          <cell r="AM7302">
            <v>4680</v>
          </cell>
        </row>
        <row r="7303">
          <cell r="A7303" t="str">
            <v>9600013425</v>
          </cell>
          <cell r="B7303" t="str">
            <v>205600889</v>
          </cell>
          <cell r="C7303" t="str">
            <v>DCU18-1161-LH CTD-CL RMT NTWRK</v>
          </cell>
          <cell r="D7303" t="str">
            <v>FG</v>
          </cell>
          <cell r="E7303" t="str">
            <v>DOMDX</v>
          </cell>
          <cell r="F7303" t="str">
            <v>Active</v>
          </cell>
          <cell r="G7303" t="str">
            <v>AS</v>
          </cell>
          <cell r="H7303">
            <v>995.64</v>
          </cell>
          <cell r="I7303">
            <v>995.95</v>
          </cell>
          <cell r="J7303" t="str">
            <v>Pcs</v>
          </cell>
          <cell r="K7303" t="str">
            <v>12410</v>
          </cell>
          <cell r="L7303" t="str">
            <v>02</v>
          </cell>
          <cell r="M7303" t="str">
            <v>Climate Control</v>
          </cell>
          <cell r="N7303" t="str">
            <v>0207</v>
          </cell>
          <cell r="O7303" t="str">
            <v>020703</v>
          </cell>
          <cell r="P7303" t="str">
            <v>Marine Self-Cont Compact</v>
          </cell>
          <cell r="Q7303" t="str">
            <v>020703009</v>
          </cell>
          <cell r="R7303" t="str">
            <v>Self-Contained</v>
          </cell>
          <cell r="S7303" t="str">
            <v>Self-Contained Water Cooled</v>
          </cell>
          <cell r="T7303" t="str">
            <v>DCU/DCM</v>
          </cell>
          <cell r="V7303">
            <v>44197</v>
          </cell>
          <cell r="W7303">
            <v>44926</v>
          </cell>
          <cell r="X7303">
            <v>1</v>
          </cell>
          <cell r="Y7303" t="str">
            <v>9600013425</v>
          </cell>
          <cell r="Z7303">
            <v>4965</v>
          </cell>
          <cell r="AA7303" t="str">
            <v>No</v>
          </cell>
          <cell r="AB7303">
            <v>0</v>
          </cell>
          <cell r="AC7303">
            <v>0</v>
          </cell>
          <cell r="AD7303">
            <v>2383.1999999999998</v>
          </cell>
          <cell r="AE7303">
            <v>0.57999999999999996</v>
          </cell>
          <cell r="AF7303">
            <v>0</v>
          </cell>
          <cell r="AG7303">
            <v>0</v>
          </cell>
          <cell r="AH7303">
            <v>0</v>
          </cell>
          <cell r="AI7303">
            <v>0</v>
          </cell>
          <cell r="AJ7303">
            <v>0.03</v>
          </cell>
          <cell r="AK7303">
            <v>0</v>
          </cell>
          <cell r="AL7303">
            <v>5113.95</v>
          </cell>
          <cell r="AM7303">
            <v>5115</v>
          </cell>
        </row>
        <row r="7304">
          <cell r="A7304" t="str">
            <v>9610002463</v>
          </cell>
          <cell r="B7304" t="str">
            <v>205600896</v>
          </cell>
          <cell r="C7304" t="str">
            <v>DCU18-1161-LH CTD-CL SS NTWRK</v>
          </cell>
          <cell r="D7304" t="str">
            <v>FG</v>
          </cell>
          <cell r="E7304" t="str">
            <v>DOMDX</v>
          </cell>
          <cell r="F7304" t="str">
            <v>Active</v>
          </cell>
          <cell r="G7304" t="str">
            <v>AS</v>
          </cell>
          <cell r="H7304">
            <v>1153.92</v>
          </cell>
          <cell r="I7304">
            <v>1154.23</v>
          </cell>
          <cell r="J7304" t="str">
            <v>Pcs</v>
          </cell>
          <cell r="K7304" t="str">
            <v>12410</v>
          </cell>
          <cell r="L7304" t="str">
            <v>02</v>
          </cell>
          <cell r="M7304" t="str">
            <v>Climate Control</v>
          </cell>
          <cell r="N7304" t="str">
            <v>0207</v>
          </cell>
          <cell r="O7304" t="str">
            <v>020703</v>
          </cell>
          <cell r="P7304" t="str">
            <v>Marine Self-Cont Compact</v>
          </cell>
          <cell r="Q7304" t="str">
            <v>020703009</v>
          </cell>
          <cell r="R7304" t="str">
            <v>Self-Contained</v>
          </cell>
          <cell r="S7304" t="str">
            <v>Self-Contained Water Cooled</v>
          </cell>
          <cell r="T7304" t="str">
            <v>DCU/DCM</v>
          </cell>
          <cell r="V7304">
            <v>44197</v>
          </cell>
          <cell r="W7304">
            <v>44926</v>
          </cell>
          <cell r="X7304">
            <v>1</v>
          </cell>
          <cell r="Y7304" t="str">
            <v>9610002463</v>
          </cell>
          <cell r="Z7304">
            <v>5320</v>
          </cell>
          <cell r="AA7304" t="str">
            <v>No</v>
          </cell>
          <cell r="AB7304">
            <v>0</v>
          </cell>
          <cell r="AC7304">
            <v>0</v>
          </cell>
          <cell r="AD7304">
            <v>2553.6</v>
          </cell>
          <cell r="AE7304">
            <v>0.55000000000000004</v>
          </cell>
          <cell r="AF7304">
            <v>0</v>
          </cell>
          <cell r="AG7304">
            <v>0</v>
          </cell>
          <cell r="AH7304">
            <v>0</v>
          </cell>
          <cell r="AI7304">
            <v>0</v>
          </cell>
          <cell r="AJ7304">
            <v>0.03</v>
          </cell>
          <cell r="AK7304">
            <v>0</v>
          </cell>
          <cell r="AL7304">
            <v>5479.6</v>
          </cell>
          <cell r="AM7304">
            <v>5480</v>
          </cell>
        </row>
        <row r="7305">
          <cell r="A7305" t="str">
            <v>9600023228</v>
          </cell>
          <cell r="B7305" t="str">
            <v>205600890</v>
          </cell>
          <cell r="C7305" t="str">
            <v>DCU18-2251-410A 3/4 PIPE 10'AS</v>
          </cell>
          <cell r="D7305" t="str">
            <v>FG</v>
          </cell>
          <cell r="E7305" t="str">
            <v>DOMDX</v>
          </cell>
          <cell r="F7305" t="str">
            <v>Out of Production</v>
          </cell>
          <cell r="G7305" t="str">
            <v>B</v>
          </cell>
          <cell r="H7305">
            <v>808.19</v>
          </cell>
          <cell r="I7305">
            <v>808.21</v>
          </cell>
          <cell r="J7305" t="str">
            <v>Pcs</v>
          </cell>
          <cell r="K7305" t="str">
            <v>12410</v>
          </cell>
          <cell r="L7305" t="str">
            <v>02</v>
          </cell>
          <cell r="M7305" t="str">
            <v>Climate Control</v>
          </cell>
          <cell r="N7305" t="str">
            <v>0207</v>
          </cell>
          <cell r="O7305" t="str">
            <v>020703</v>
          </cell>
          <cell r="P7305" t="str">
            <v>Marine Self-Cont Compact</v>
          </cell>
          <cell r="Q7305" t="str">
            <v>020703009</v>
          </cell>
          <cell r="R7305" t="str">
            <v>Self-Contained</v>
          </cell>
          <cell r="S7305" t="str">
            <v>Self-Contained Water Cooled</v>
          </cell>
          <cell r="T7305" t="str">
            <v>DCU/DCM</v>
          </cell>
          <cell r="V7305">
            <v>44197</v>
          </cell>
          <cell r="W7305">
            <v>44926</v>
          </cell>
          <cell r="X7305">
            <v>1</v>
          </cell>
          <cell r="Y7305" t="str">
            <v>9600023228</v>
          </cell>
          <cell r="Z7305">
            <v>4505</v>
          </cell>
          <cell r="AA7305" t="str">
            <v>No</v>
          </cell>
          <cell r="AB7305">
            <v>0</v>
          </cell>
          <cell r="AC7305">
            <v>0</v>
          </cell>
          <cell r="AD7305">
            <v>2162.4</v>
          </cell>
          <cell r="AE7305">
            <v>0.63</v>
          </cell>
          <cell r="AF7305">
            <v>0</v>
          </cell>
          <cell r="AG7305">
            <v>0</v>
          </cell>
          <cell r="AH7305">
            <v>0</v>
          </cell>
          <cell r="AI7305">
            <v>0</v>
          </cell>
          <cell r="AJ7305">
            <v>0.03</v>
          </cell>
          <cell r="AK7305">
            <v>0</v>
          </cell>
          <cell r="AL7305">
            <v>4640.1499999999996</v>
          </cell>
          <cell r="AM7305">
            <v>4645</v>
          </cell>
        </row>
        <row r="7306">
          <cell r="A7306" t="str">
            <v>9108923766</v>
          </cell>
          <cell r="B7306" t="str">
            <v>205600862</v>
          </cell>
          <cell r="C7306" t="str">
            <v>DCU18-2251-410A 35-ISO KIT RMT</v>
          </cell>
          <cell r="D7306" t="str">
            <v>FG</v>
          </cell>
          <cell r="E7306" t="str">
            <v>DOMDX</v>
          </cell>
          <cell r="F7306" t="str">
            <v>Out of Production</v>
          </cell>
          <cell r="G7306" t="str">
            <v>B</v>
          </cell>
          <cell r="H7306">
            <v>769.76</v>
          </cell>
          <cell r="I7306">
            <v>770.07</v>
          </cell>
          <cell r="J7306" t="str">
            <v>Pcs</v>
          </cell>
          <cell r="K7306" t="str">
            <v>12410</v>
          </cell>
          <cell r="L7306" t="str">
            <v>02</v>
          </cell>
          <cell r="M7306" t="str">
            <v>Climate Control</v>
          </cell>
          <cell r="N7306" t="str">
            <v>0207</v>
          </cell>
          <cell r="O7306" t="str">
            <v>020703</v>
          </cell>
          <cell r="P7306" t="str">
            <v>Marine Self-Cont Compact</v>
          </cell>
          <cell r="Q7306" t="str">
            <v>020703009</v>
          </cell>
          <cell r="R7306" t="str">
            <v>Self-Contained</v>
          </cell>
          <cell r="S7306" t="str">
            <v>Self-Contained Water Cooled</v>
          </cell>
          <cell r="T7306" t="str">
            <v>DCU/DCM</v>
          </cell>
          <cell r="V7306">
            <v>44197</v>
          </cell>
          <cell r="W7306">
            <v>44926</v>
          </cell>
          <cell r="X7306">
            <v>1</v>
          </cell>
          <cell r="Y7306" t="str">
            <v>9108923766</v>
          </cell>
          <cell r="Z7306">
            <v>4420</v>
          </cell>
          <cell r="AA7306" t="str">
            <v>No</v>
          </cell>
          <cell r="AB7306">
            <v>0</v>
          </cell>
          <cell r="AC7306">
            <v>0</v>
          </cell>
          <cell r="AD7306">
            <v>2121.6</v>
          </cell>
          <cell r="AE7306">
            <v>0.64</v>
          </cell>
          <cell r="AF7306">
            <v>0</v>
          </cell>
          <cell r="AG7306">
            <v>0</v>
          </cell>
          <cell r="AH7306">
            <v>0</v>
          </cell>
          <cell r="AI7306">
            <v>0</v>
          </cell>
          <cell r="AJ7306">
            <v>0.03</v>
          </cell>
          <cell r="AK7306">
            <v>0</v>
          </cell>
          <cell r="AL7306">
            <v>4552.6000000000004</v>
          </cell>
          <cell r="AM7306">
            <v>4555</v>
          </cell>
        </row>
        <row r="7307">
          <cell r="A7307" t="str">
            <v>9108912486</v>
          </cell>
          <cell r="B7307" t="str">
            <v>205600820</v>
          </cell>
          <cell r="C7307" t="str">
            <v>DCU18-2251-410A 7"MR</v>
          </cell>
          <cell r="D7307" t="str">
            <v>FG</v>
          </cell>
          <cell r="E7307" t="str">
            <v>DOMDX</v>
          </cell>
          <cell r="F7307" t="str">
            <v>Phase Out</v>
          </cell>
          <cell r="G7307" t="str">
            <v>B</v>
          </cell>
          <cell r="H7307">
            <v>803.94</v>
          </cell>
          <cell r="I7307">
            <v>804.26</v>
          </cell>
          <cell r="J7307" t="str">
            <v>Pcs</v>
          </cell>
          <cell r="K7307" t="str">
            <v>12410</v>
          </cell>
          <cell r="L7307" t="str">
            <v>02</v>
          </cell>
          <cell r="M7307" t="str">
            <v>Climate Control</v>
          </cell>
          <cell r="N7307" t="str">
            <v>0207</v>
          </cell>
          <cell r="O7307" t="str">
            <v>020703</v>
          </cell>
          <cell r="P7307" t="str">
            <v>Marine Self-Cont Compact</v>
          </cell>
          <cell r="Q7307" t="str">
            <v>020703009</v>
          </cell>
          <cell r="R7307" t="str">
            <v>Self-Contained</v>
          </cell>
          <cell r="S7307" t="str">
            <v>Self-Contained Water Cooled</v>
          </cell>
          <cell r="T7307" t="str">
            <v>DCU/DCM</v>
          </cell>
          <cell r="V7307">
            <v>44197</v>
          </cell>
          <cell r="W7307">
            <v>44926</v>
          </cell>
          <cell r="X7307">
            <v>1</v>
          </cell>
          <cell r="Y7307" t="str">
            <v>9108912486</v>
          </cell>
          <cell r="Z7307">
            <v>4345</v>
          </cell>
          <cell r="AA7307" t="str">
            <v>No</v>
          </cell>
          <cell r="AB7307">
            <v>0</v>
          </cell>
          <cell r="AC7307">
            <v>0</v>
          </cell>
          <cell r="AD7307">
            <v>2085.6</v>
          </cell>
          <cell r="AE7307">
            <v>0.61</v>
          </cell>
          <cell r="AF7307">
            <v>0</v>
          </cell>
          <cell r="AG7307">
            <v>0</v>
          </cell>
          <cell r="AH7307">
            <v>0</v>
          </cell>
          <cell r="AI7307">
            <v>0</v>
          </cell>
          <cell r="AJ7307">
            <v>0.03</v>
          </cell>
          <cell r="AK7307">
            <v>0</v>
          </cell>
          <cell r="AL7307">
            <v>4475.3500000000004</v>
          </cell>
          <cell r="AM7307">
            <v>4480</v>
          </cell>
        </row>
        <row r="7308">
          <cell r="A7308" t="str">
            <v>9108922273</v>
          </cell>
          <cell r="B7308" t="str">
            <v>205600821</v>
          </cell>
          <cell r="C7308" t="str">
            <v>DCU18-2251-410A 7"MR RMTBX</v>
          </cell>
          <cell r="D7308" t="str">
            <v>FG</v>
          </cell>
          <cell r="E7308" t="str">
            <v>DOMDX</v>
          </cell>
          <cell r="F7308" t="str">
            <v>Out of Production</v>
          </cell>
          <cell r="G7308" t="str">
            <v>B</v>
          </cell>
          <cell r="H7308">
            <v>780.47</v>
          </cell>
          <cell r="I7308">
            <v>780.78</v>
          </cell>
          <cell r="J7308" t="str">
            <v>Pcs</v>
          </cell>
          <cell r="K7308" t="str">
            <v>12410</v>
          </cell>
          <cell r="L7308" t="str">
            <v>02</v>
          </cell>
          <cell r="M7308" t="str">
            <v>Climate Control</v>
          </cell>
          <cell r="N7308" t="str">
            <v>0207</v>
          </cell>
          <cell r="O7308" t="str">
            <v>020703</v>
          </cell>
          <cell r="P7308" t="str">
            <v>Marine Self-Cont Compact</v>
          </cell>
          <cell r="Q7308" t="str">
            <v>020703009</v>
          </cell>
          <cell r="R7308" t="str">
            <v>Self-Contained</v>
          </cell>
          <cell r="S7308" t="str">
            <v>Self-Contained Water Cooled</v>
          </cell>
          <cell r="T7308" t="str">
            <v>DCU/DCM</v>
          </cell>
          <cell r="V7308">
            <v>44197</v>
          </cell>
          <cell r="W7308">
            <v>44926</v>
          </cell>
          <cell r="X7308">
            <v>1</v>
          </cell>
          <cell r="Y7308" t="str">
            <v>9108922273</v>
          </cell>
          <cell r="Z7308">
            <v>4400</v>
          </cell>
          <cell r="AA7308" t="str">
            <v>No</v>
          </cell>
          <cell r="AB7308">
            <v>0</v>
          </cell>
          <cell r="AC7308">
            <v>0</v>
          </cell>
          <cell r="AD7308">
            <v>2112</v>
          </cell>
          <cell r="AE7308">
            <v>0.63</v>
          </cell>
          <cell r="AF7308">
            <v>0</v>
          </cell>
          <cell r="AG7308">
            <v>0</v>
          </cell>
          <cell r="AH7308">
            <v>0</v>
          </cell>
          <cell r="AI7308">
            <v>0</v>
          </cell>
          <cell r="AJ7308">
            <v>0.03</v>
          </cell>
          <cell r="AK7308">
            <v>0</v>
          </cell>
          <cell r="AL7308">
            <v>4532</v>
          </cell>
          <cell r="AM7308">
            <v>4535</v>
          </cell>
        </row>
        <row r="7309">
          <cell r="A7309" t="str">
            <v>9108912491</v>
          </cell>
          <cell r="B7309" t="str">
            <v>205600863</v>
          </cell>
          <cell r="C7309" t="str">
            <v>DCU18-2251-410A CTD-CL 7MR</v>
          </cell>
          <cell r="D7309" t="str">
            <v>FG</v>
          </cell>
          <cell r="E7309" t="str">
            <v>DOMDX</v>
          </cell>
          <cell r="F7309" t="str">
            <v>Phase Out</v>
          </cell>
          <cell r="G7309" t="str">
            <v>B</v>
          </cell>
          <cell r="H7309">
            <v>912.99</v>
          </cell>
          <cell r="I7309">
            <v>913.3</v>
          </cell>
          <cell r="J7309" t="str">
            <v>Pcs</v>
          </cell>
          <cell r="K7309" t="str">
            <v>12410</v>
          </cell>
          <cell r="L7309" t="str">
            <v>02</v>
          </cell>
          <cell r="M7309" t="str">
            <v>Climate Control</v>
          </cell>
          <cell r="N7309" t="str">
            <v>0207</v>
          </cell>
          <cell r="O7309" t="str">
            <v>020703</v>
          </cell>
          <cell r="P7309" t="str">
            <v>Marine Self-Cont Compact</v>
          </cell>
          <cell r="Q7309" t="str">
            <v>020703009</v>
          </cell>
          <cell r="R7309" t="str">
            <v>Self-Contained</v>
          </cell>
          <cell r="S7309" t="str">
            <v>Self-Contained Water Cooled</v>
          </cell>
          <cell r="T7309" t="str">
            <v>DCU/DCM</v>
          </cell>
          <cell r="V7309">
            <v>44197</v>
          </cell>
          <cell r="W7309">
            <v>44926</v>
          </cell>
          <cell r="X7309">
            <v>1</v>
          </cell>
          <cell r="Y7309" t="str">
            <v>9108912491</v>
          </cell>
          <cell r="Z7309">
            <v>4575</v>
          </cell>
          <cell r="AA7309" t="str">
            <v>No</v>
          </cell>
          <cell r="AB7309">
            <v>0</v>
          </cell>
          <cell r="AC7309">
            <v>0</v>
          </cell>
          <cell r="AD7309">
            <v>2196</v>
          </cell>
          <cell r="AE7309">
            <v>0.57999999999999996</v>
          </cell>
          <cell r="AF7309">
            <v>0</v>
          </cell>
          <cell r="AG7309">
            <v>0</v>
          </cell>
          <cell r="AH7309">
            <v>0</v>
          </cell>
          <cell r="AI7309">
            <v>0</v>
          </cell>
          <cell r="AJ7309">
            <v>0.03</v>
          </cell>
          <cell r="AK7309">
            <v>0</v>
          </cell>
          <cell r="AL7309">
            <v>4712.25</v>
          </cell>
          <cell r="AM7309">
            <v>4715</v>
          </cell>
        </row>
        <row r="7310">
          <cell r="A7310" t="str">
            <v>9108912479</v>
          </cell>
          <cell r="B7310" t="str">
            <v>205600819</v>
          </cell>
          <cell r="C7310" t="str">
            <v>DCU18-2361-410A</v>
          </cell>
          <cell r="D7310" t="str">
            <v>FG</v>
          </cell>
          <cell r="E7310" t="str">
            <v>DOMDX</v>
          </cell>
          <cell r="F7310" t="str">
            <v>Phase Out</v>
          </cell>
          <cell r="G7310" t="str">
            <v>B</v>
          </cell>
          <cell r="H7310">
            <v>786.94</v>
          </cell>
          <cell r="I7310">
            <v>787.26</v>
          </cell>
          <cell r="J7310" t="str">
            <v>Pcs</v>
          </cell>
          <cell r="K7310" t="str">
            <v>12410</v>
          </cell>
          <cell r="L7310" t="str">
            <v>02</v>
          </cell>
          <cell r="M7310" t="str">
            <v>Climate Control</v>
          </cell>
          <cell r="N7310" t="str">
            <v>0207</v>
          </cell>
          <cell r="O7310" t="str">
            <v>020703</v>
          </cell>
          <cell r="P7310" t="str">
            <v>Marine Self-Cont Compact</v>
          </cell>
          <cell r="Q7310" t="str">
            <v>020703009</v>
          </cell>
          <cell r="R7310" t="str">
            <v>Self-Contained</v>
          </cell>
          <cell r="S7310" t="str">
            <v>Self-Contained Water Cooled</v>
          </cell>
          <cell r="T7310" t="str">
            <v>DCU/DCM</v>
          </cell>
          <cell r="V7310">
            <v>44197</v>
          </cell>
          <cell r="W7310">
            <v>44926</v>
          </cell>
          <cell r="X7310">
            <v>1</v>
          </cell>
          <cell r="Y7310" t="str">
            <v>9108912479</v>
          </cell>
          <cell r="Z7310">
            <v>4145</v>
          </cell>
          <cell r="AA7310" t="str">
            <v>No</v>
          </cell>
          <cell r="AB7310">
            <v>13</v>
          </cell>
          <cell r="AC7310">
            <v>0</v>
          </cell>
          <cell r="AD7310">
            <v>1989.6</v>
          </cell>
          <cell r="AE7310">
            <v>0.6</v>
          </cell>
          <cell r="AF7310">
            <v>25864.799999999999</v>
          </cell>
          <cell r="AG7310">
            <v>0</v>
          </cell>
          <cell r="AH7310">
            <v>10234.379999999999</v>
          </cell>
          <cell r="AI7310">
            <v>0</v>
          </cell>
          <cell r="AJ7310">
            <v>0.03</v>
          </cell>
          <cell r="AK7310">
            <v>0</v>
          </cell>
          <cell r="AL7310">
            <v>4269.3500000000004</v>
          </cell>
          <cell r="AM7310">
            <v>4270</v>
          </cell>
        </row>
        <row r="7311">
          <cell r="A7311" t="str">
            <v>9108922098</v>
          </cell>
          <cell r="B7311" t="str">
            <v>205600850</v>
          </cell>
          <cell r="C7311" t="str">
            <v>DCU18-2361-410A 7MR RMT</v>
          </cell>
          <cell r="D7311" t="str">
            <v>FG</v>
          </cell>
          <cell r="E7311" t="str">
            <v>DOMDX</v>
          </cell>
          <cell r="F7311" t="str">
            <v>Phase Out</v>
          </cell>
          <cell r="G7311" t="str">
            <v>B</v>
          </cell>
          <cell r="H7311">
            <v>744.91</v>
          </cell>
          <cell r="I7311">
            <v>745.22</v>
          </cell>
          <cell r="J7311" t="str">
            <v>Pcs</v>
          </cell>
          <cell r="K7311" t="str">
            <v>12410</v>
          </cell>
          <cell r="L7311" t="str">
            <v>02</v>
          </cell>
          <cell r="M7311" t="str">
            <v>Climate Control</v>
          </cell>
          <cell r="N7311" t="str">
            <v>0207</v>
          </cell>
          <cell r="O7311" t="str">
            <v>020703</v>
          </cell>
          <cell r="P7311" t="str">
            <v>Marine Self-Cont Compact</v>
          </cell>
          <cell r="Q7311" t="str">
            <v>020703009</v>
          </cell>
          <cell r="R7311" t="str">
            <v>Self-Contained</v>
          </cell>
          <cell r="S7311" t="str">
            <v>Self-Contained Water Cooled</v>
          </cell>
          <cell r="T7311" t="str">
            <v>DCU/DCM</v>
          </cell>
          <cell r="V7311">
            <v>44197</v>
          </cell>
          <cell r="W7311">
            <v>44926</v>
          </cell>
          <cell r="X7311">
            <v>1</v>
          </cell>
          <cell r="Y7311" t="str">
            <v>9108922098</v>
          </cell>
          <cell r="Z7311">
            <v>4200</v>
          </cell>
          <cell r="AA7311" t="str">
            <v>No</v>
          </cell>
          <cell r="AB7311">
            <v>0</v>
          </cell>
          <cell r="AC7311">
            <v>0</v>
          </cell>
          <cell r="AD7311">
            <v>2016</v>
          </cell>
          <cell r="AE7311">
            <v>0.63</v>
          </cell>
          <cell r="AF7311">
            <v>0</v>
          </cell>
          <cell r="AG7311">
            <v>0</v>
          </cell>
          <cell r="AH7311">
            <v>0</v>
          </cell>
          <cell r="AI7311">
            <v>0</v>
          </cell>
          <cell r="AJ7311">
            <v>0.03</v>
          </cell>
          <cell r="AK7311">
            <v>0</v>
          </cell>
          <cell r="AL7311">
            <v>4326</v>
          </cell>
          <cell r="AM7311">
            <v>4330</v>
          </cell>
        </row>
        <row r="7312">
          <cell r="A7312" t="str">
            <v>9108912481</v>
          </cell>
          <cell r="B7312" t="str">
            <v>205600853</v>
          </cell>
          <cell r="C7312" t="str">
            <v>DCU18-2361-410A NETWRK</v>
          </cell>
          <cell r="D7312" t="str">
            <v>FG</v>
          </cell>
          <cell r="E7312" t="str">
            <v>DOMDX</v>
          </cell>
          <cell r="F7312" t="str">
            <v>Phase Out</v>
          </cell>
          <cell r="G7312" t="str">
            <v>B</v>
          </cell>
          <cell r="H7312">
            <v>813.47</v>
          </cell>
          <cell r="I7312">
            <v>813.78</v>
          </cell>
          <cell r="J7312" t="str">
            <v>Pcs</v>
          </cell>
          <cell r="K7312" t="str">
            <v>12410</v>
          </cell>
          <cell r="L7312" t="str">
            <v>02</v>
          </cell>
          <cell r="M7312" t="str">
            <v>Climate Control</v>
          </cell>
          <cell r="N7312" t="str">
            <v>0207</v>
          </cell>
          <cell r="O7312" t="str">
            <v>020703</v>
          </cell>
          <cell r="P7312" t="str">
            <v>Marine Self-Cont Compact</v>
          </cell>
          <cell r="Q7312" t="str">
            <v>020703009</v>
          </cell>
          <cell r="R7312" t="str">
            <v>Self-Contained</v>
          </cell>
          <cell r="S7312" t="str">
            <v>Self-Contained Water Cooled</v>
          </cell>
          <cell r="T7312" t="str">
            <v>DCU/DCM</v>
          </cell>
          <cell r="V7312">
            <v>44197</v>
          </cell>
          <cell r="W7312">
            <v>44926</v>
          </cell>
          <cell r="X7312">
            <v>1</v>
          </cell>
          <cell r="Y7312" t="str">
            <v>9108912481</v>
          </cell>
          <cell r="Z7312">
            <v>4450</v>
          </cell>
          <cell r="AA7312" t="str">
            <v>No</v>
          </cell>
          <cell r="AB7312">
            <v>0</v>
          </cell>
          <cell r="AC7312">
            <v>0</v>
          </cell>
          <cell r="AD7312">
            <v>2136</v>
          </cell>
          <cell r="AE7312">
            <v>0.62</v>
          </cell>
          <cell r="AF7312">
            <v>0</v>
          </cell>
          <cell r="AG7312">
            <v>0</v>
          </cell>
          <cell r="AH7312">
            <v>0</v>
          </cell>
          <cell r="AI7312">
            <v>0</v>
          </cell>
          <cell r="AJ7312">
            <v>0.03</v>
          </cell>
          <cell r="AK7312">
            <v>0</v>
          </cell>
          <cell r="AL7312">
            <v>4583.5</v>
          </cell>
          <cell r="AM7312">
            <v>4585</v>
          </cell>
        </row>
        <row r="7313">
          <cell r="A7313" t="str">
            <v>9108919898</v>
          </cell>
          <cell r="B7313" t="str">
            <v>205600852</v>
          </cell>
          <cell r="C7313" t="str">
            <v>DCU18-2361-410A SMRTSTRT</v>
          </cell>
          <cell r="D7313" t="str">
            <v>FG</v>
          </cell>
          <cell r="E7313" t="str">
            <v>DOMDX</v>
          </cell>
          <cell r="F7313" t="str">
            <v>Phase Out</v>
          </cell>
          <cell r="G7313" t="str">
            <v>B</v>
          </cell>
          <cell r="H7313">
            <v>917.36</v>
          </cell>
          <cell r="I7313">
            <v>917.67</v>
          </cell>
          <cell r="J7313" t="str">
            <v>Pcs</v>
          </cell>
          <cell r="K7313" t="str">
            <v>12410</v>
          </cell>
          <cell r="L7313" t="str">
            <v>02</v>
          </cell>
          <cell r="M7313" t="str">
            <v>Climate Control</v>
          </cell>
          <cell r="N7313" t="str">
            <v>0207</v>
          </cell>
          <cell r="O7313" t="str">
            <v>020703</v>
          </cell>
          <cell r="P7313" t="str">
            <v>Marine Self-Cont Compact</v>
          </cell>
          <cell r="Q7313" t="str">
            <v>020703009</v>
          </cell>
          <cell r="R7313" t="str">
            <v>Self-Contained</v>
          </cell>
          <cell r="S7313" t="str">
            <v>Self-Contained Water Cooled</v>
          </cell>
          <cell r="T7313" t="str">
            <v>DCU/DCM</v>
          </cell>
          <cell r="V7313">
            <v>44197</v>
          </cell>
          <cell r="W7313">
            <v>44926</v>
          </cell>
          <cell r="X7313">
            <v>1</v>
          </cell>
          <cell r="Y7313" t="str">
            <v>9108919898</v>
          </cell>
          <cell r="Z7313">
            <v>4530</v>
          </cell>
          <cell r="AA7313" t="str">
            <v>No</v>
          </cell>
          <cell r="AB7313">
            <v>3</v>
          </cell>
          <cell r="AC7313">
            <v>0</v>
          </cell>
          <cell r="AD7313">
            <v>2174.4</v>
          </cell>
          <cell r="AE7313">
            <v>0.57999999999999996</v>
          </cell>
          <cell r="AF7313">
            <v>6523.2</v>
          </cell>
          <cell r="AG7313">
            <v>0</v>
          </cell>
          <cell r="AH7313">
            <v>2753.01</v>
          </cell>
          <cell r="AI7313">
            <v>0</v>
          </cell>
          <cell r="AJ7313">
            <v>0.03</v>
          </cell>
          <cell r="AK7313">
            <v>0</v>
          </cell>
          <cell r="AL7313">
            <v>4665.8999999999996</v>
          </cell>
          <cell r="AM7313">
            <v>4670</v>
          </cell>
        </row>
        <row r="7314">
          <cell r="A7314" t="str">
            <v>9610000874</v>
          </cell>
          <cell r="B7314" t="str">
            <v>205600848</v>
          </cell>
          <cell r="C7314" t="str">
            <v>DCU18-2371-410A 35-ISO RMT NTW</v>
          </cell>
          <cell r="D7314" t="str">
            <v>FG</v>
          </cell>
          <cell r="E7314" t="str">
            <v>DOMDX</v>
          </cell>
          <cell r="F7314" t="str">
            <v>Active</v>
          </cell>
          <cell r="G7314" t="str">
            <v>AS</v>
          </cell>
          <cell r="H7314">
            <v>927.25</v>
          </cell>
          <cell r="I7314">
            <v>927.56</v>
          </cell>
          <cell r="J7314" t="str">
            <v>Pcs</v>
          </cell>
          <cell r="K7314" t="str">
            <v>12410</v>
          </cell>
          <cell r="L7314" t="str">
            <v>02</v>
          </cell>
          <cell r="M7314" t="str">
            <v>Climate Control</v>
          </cell>
          <cell r="N7314" t="str">
            <v>0207</v>
          </cell>
          <cell r="O7314" t="str">
            <v>020703</v>
          </cell>
          <cell r="P7314" t="str">
            <v>Marine Self-Cont Compact</v>
          </cell>
          <cell r="Q7314" t="str">
            <v>020703009</v>
          </cell>
          <cell r="R7314" t="str">
            <v>Self-Contained</v>
          </cell>
          <cell r="S7314" t="str">
            <v>Self-Contained Water Cooled</v>
          </cell>
          <cell r="T7314" t="str">
            <v>DCU/DCM</v>
          </cell>
          <cell r="V7314">
            <v>44197</v>
          </cell>
          <cell r="W7314">
            <v>44926</v>
          </cell>
          <cell r="X7314">
            <v>1</v>
          </cell>
          <cell r="Y7314" t="str">
            <v>9610000874</v>
          </cell>
          <cell r="Z7314">
            <v>4635</v>
          </cell>
          <cell r="AA7314" t="str">
            <v>No</v>
          </cell>
          <cell r="AB7314">
            <v>1</v>
          </cell>
          <cell r="AC7314">
            <v>0</v>
          </cell>
          <cell r="AD7314">
            <v>2224.8000000000002</v>
          </cell>
          <cell r="AE7314">
            <v>0.57999999999999996</v>
          </cell>
          <cell r="AF7314">
            <v>2224.8000000000002</v>
          </cell>
          <cell r="AG7314">
            <v>0</v>
          </cell>
          <cell r="AH7314">
            <v>927.56</v>
          </cell>
          <cell r="AI7314">
            <v>0</v>
          </cell>
          <cell r="AJ7314">
            <v>0.03</v>
          </cell>
          <cell r="AK7314">
            <v>0</v>
          </cell>
          <cell r="AL7314">
            <v>4774.05</v>
          </cell>
          <cell r="AM7314">
            <v>4775</v>
          </cell>
        </row>
        <row r="7315">
          <cell r="A7315" t="str">
            <v>9600024935</v>
          </cell>
          <cell r="B7315" t="str">
            <v>205600839</v>
          </cell>
          <cell r="C7315" t="str">
            <v>DCU18-2371-410A 7MR</v>
          </cell>
          <cell r="D7315" t="str">
            <v>FG</v>
          </cell>
          <cell r="E7315" t="str">
            <v>DOMDX</v>
          </cell>
          <cell r="F7315" t="str">
            <v>Active</v>
          </cell>
          <cell r="G7315" t="str">
            <v>AS</v>
          </cell>
          <cell r="H7315">
            <v>783.87</v>
          </cell>
          <cell r="I7315">
            <v>784.18</v>
          </cell>
          <cell r="J7315" t="str">
            <v>Pcs</v>
          </cell>
          <cell r="K7315" t="str">
            <v>12410</v>
          </cell>
          <cell r="L7315" t="str">
            <v>02</v>
          </cell>
          <cell r="M7315" t="str">
            <v>Climate Control</v>
          </cell>
          <cell r="N7315" t="str">
            <v>0207</v>
          </cell>
          <cell r="O7315" t="str">
            <v>020703</v>
          </cell>
          <cell r="P7315" t="str">
            <v>Marine Self-Cont Compact</v>
          </cell>
          <cell r="Q7315" t="str">
            <v>020703009</v>
          </cell>
          <cell r="R7315" t="str">
            <v>Self-Contained</v>
          </cell>
          <cell r="S7315" t="str">
            <v>Self-Contained Water Cooled</v>
          </cell>
          <cell r="T7315" t="str">
            <v>DCU/DCM</v>
          </cell>
          <cell r="V7315">
            <v>44197</v>
          </cell>
          <cell r="W7315">
            <v>44926</v>
          </cell>
          <cell r="X7315">
            <v>1</v>
          </cell>
          <cell r="Y7315" t="str">
            <v>9600024935</v>
          </cell>
          <cell r="Z7315">
            <v>4345</v>
          </cell>
          <cell r="AA7315" t="str">
            <v>No</v>
          </cell>
          <cell r="AB7315">
            <v>17</v>
          </cell>
          <cell r="AC7315">
            <v>12</v>
          </cell>
          <cell r="AD7315">
            <v>2085.6</v>
          </cell>
          <cell r="AE7315">
            <v>0.62</v>
          </cell>
          <cell r="AF7315">
            <v>35455.199999999997</v>
          </cell>
          <cell r="AG7315">
            <v>25027.200000000001</v>
          </cell>
          <cell r="AH7315">
            <v>13331.06</v>
          </cell>
          <cell r="AI7315">
            <v>9410.16</v>
          </cell>
          <cell r="AJ7315">
            <v>0.03</v>
          </cell>
          <cell r="AK7315">
            <v>0</v>
          </cell>
          <cell r="AL7315">
            <v>4475.3500000000004</v>
          </cell>
          <cell r="AM7315">
            <v>4480</v>
          </cell>
        </row>
        <row r="7316">
          <cell r="A7316" t="str">
            <v>9610001497</v>
          </cell>
          <cell r="B7316" t="str">
            <v>205600838</v>
          </cell>
          <cell r="C7316" t="str">
            <v>DCU18-2371-410A CTD-COIL 7MR</v>
          </cell>
          <cell r="D7316" t="str">
            <v>FG</v>
          </cell>
          <cell r="E7316" t="str">
            <v>DOMDX</v>
          </cell>
          <cell r="F7316" t="str">
            <v>Active</v>
          </cell>
          <cell r="G7316" t="str">
            <v>AS</v>
          </cell>
          <cell r="H7316">
            <v>892.56</v>
          </cell>
          <cell r="I7316">
            <v>892.88</v>
          </cell>
          <cell r="J7316" t="str">
            <v>Pcs</v>
          </cell>
          <cell r="K7316" t="str">
            <v>12410</v>
          </cell>
          <cell r="L7316" t="str">
            <v>02</v>
          </cell>
          <cell r="M7316" t="str">
            <v>Climate Control</v>
          </cell>
          <cell r="N7316" t="str">
            <v>0207</v>
          </cell>
          <cell r="O7316" t="str">
            <v>020703</v>
          </cell>
          <cell r="P7316" t="str">
            <v>Marine Self-Cont Compact</v>
          </cell>
          <cell r="Q7316" t="str">
            <v>020703009</v>
          </cell>
          <cell r="R7316" t="str">
            <v>Self-Contained</v>
          </cell>
          <cell r="S7316" t="str">
            <v>Self-Contained Water Cooled</v>
          </cell>
          <cell r="T7316" t="str">
            <v>DCU/DCM</v>
          </cell>
          <cell r="V7316">
            <v>44197</v>
          </cell>
          <cell r="W7316">
            <v>44926</v>
          </cell>
          <cell r="X7316">
            <v>1</v>
          </cell>
          <cell r="Y7316" t="str">
            <v>9610001497</v>
          </cell>
          <cell r="Z7316">
            <v>4575</v>
          </cell>
          <cell r="AA7316" t="str">
            <v>No</v>
          </cell>
          <cell r="AB7316">
            <v>0</v>
          </cell>
          <cell r="AC7316">
            <v>0</v>
          </cell>
          <cell r="AD7316">
            <v>2196</v>
          </cell>
          <cell r="AE7316">
            <v>0.59</v>
          </cell>
          <cell r="AF7316">
            <v>0</v>
          </cell>
          <cell r="AG7316">
            <v>0</v>
          </cell>
          <cell r="AH7316">
            <v>0</v>
          </cell>
          <cell r="AI7316">
            <v>0</v>
          </cell>
          <cell r="AJ7316">
            <v>0.03</v>
          </cell>
          <cell r="AK7316">
            <v>0</v>
          </cell>
          <cell r="AL7316">
            <v>4712.25</v>
          </cell>
          <cell r="AM7316">
            <v>4715</v>
          </cell>
        </row>
        <row r="7317">
          <cell r="A7317" t="str">
            <v>9600026336</v>
          </cell>
          <cell r="B7317" t="str">
            <v>205600842</v>
          </cell>
          <cell r="C7317" t="str">
            <v>DCU18-2371-410A NTWRK 7MR</v>
          </cell>
          <cell r="D7317" t="str">
            <v>FG</v>
          </cell>
          <cell r="E7317" t="str">
            <v>DOMDX</v>
          </cell>
          <cell r="F7317" t="str">
            <v>Active</v>
          </cell>
          <cell r="G7317" t="str">
            <v>AS</v>
          </cell>
          <cell r="H7317">
            <v>882.33</v>
          </cell>
          <cell r="I7317">
            <v>882.64</v>
          </cell>
          <cell r="J7317" t="str">
            <v>Pcs</v>
          </cell>
          <cell r="K7317" t="str">
            <v>12410</v>
          </cell>
          <cell r="L7317" t="str">
            <v>02</v>
          </cell>
          <cell r="M7317" t="str">
            <v>Climate Control</v>
          </cell>
          <cell r="N7317" t="str">
            <v>0207</v>
          </cell>
          <cell r="O7317" t="str">
            <v>020703</v>
          </cell>
          <cell r="P7317" t="str">
            <v>Marine Self-Cont Compact</v>
          </cell>
          <cell r="Q7317" t="str">
            <v>020703009</v>
          </cell>
          <cell r="R7317" t="str">
            <v>Self-Contained</v>
          </cell>
          <cell r="S7317" t="str">
            <v>Self-Contained Water Cooled</v>
          </cell>
          <cell r="T7317" t="str">
            <v>DCU/DCM</v>
          </cell>
          <cell r="V7317">
            <v>44197</v>
          </cell>
          <cell r="W7317">
            <v>44926</v>
          </cell>
          <cell r="X7317">
            <v>1</v>
          </cell>
          <cell r="Y7317" t="str">
            <v>9600026336</v>
          </cell>
          <cell r="Z7317">
            <v>4465</v>
          </cell>
          <cell r="AA7317" t="str">
            <v>No</v>
          </cell>
          <cell r="AB7317">
            <v>0</v>
          </cell>
          <cell r="AC7317">
            <v>0</v>
          </cell>
          <cell r="AD7317">
            <v>2143.1999999999998</v>
          </cell>
          <cell r="AE7317">
            <v>0.59</v>
          </cell>
          <cell r="AF7317">
            <v>0</v>
          </cell>
          <cell r="AG7317">
            <v>0</v>
          </cell>
          <cell r="AH7317">
            <v>0</v>
          </cell>
          <cell r="AI7317">
            <v>0</v>
          </cell>
          <cell r="AJ7317">
            <v>0.03</v>
          </cell>
          <cell r="AK7317">
            <v>0</v>
          </cell>
          <cell r="AL7317">
            <v>4598.95</v>
          </cell>
          <cell r="AM7317">
            <v>4600</v>
          </cell>
        </row>
        <row r="7318">
          <cell r="A7318" t="str">
            <v>9610000877</v>
          </cell>
          <cell r="B7318" t="str">
            <v>205600846</v>
          </cell>
          <cell r="C7318" t="str">
            <v>DCU18-2371-410A RMTBX 7MR</v>
          </cell>
          <cell r="D7318" t="str">
            <v>FG</v>
          </cell>
          <cell r="E7318" t="str">
            <v>DOMDX</v>
          </cell>
          <cell r="F7318" t="str">
            <v>Active</v>
          </cell>
          <cell r="G7318" t="str">
            <v>AS</v>
          </cell>
          <cell r="H7318">
            <v>759.68</v>
          </cell>
          <cell r="I7318">
            <v>759.99</v>
          </cell>
          <cell r="J7318" t="str">
            <v>Pcs</v>
          </cell>
          <cell r="K7318" t="str">
            <v>12410</v>
          </cell>
          <cell r="L7318" t="str">
            <v>02</v>
          </cell>
          <cell r="M7318" t="str">
            <v>Climate Control</v>
          </cell>
          <cell r="N7318" t="str">
            <v>0207</v>
          </cell>
          <cell r="O7318" t="str">
            <v>020703</v>
          </cell>
          <cell r="P7318" t="str">
            <v>Marine Self-Cont Compact</v>
          </cell>
          <cell r="Q7318" t="str">
            <v>020703009</v>
          </cell>
          <cell r="R7318" t="str">
            <v>Self-Contained</v>
          </cell>
          <cell r="S7318" t="str">
            <v>Self-Contained Water Cooled</v>
          </cell>
          <cell r="T7318" t="str">
            <v>DCU/DCM</v>
          </cell>
          <cell r="V7318">
            <v>44197</v>
          </cell>
          <cell r="W7318">
            <v>44926</v>
          </cell>
          <cell r="X7318">
            <v>1</v>
          </cell>
          <cell r="Y7318" t="str">
            <v>9610000877</v>
          </cell>
          <cell r="Z7318">
            <v>4200</v>
          </cell>
          <cell r="AA7318" t="str">
            <v>No</v>
          </cell>
          <cell r="AB7318">
            <v>3</v>
          </cell>
          <cell r="AC7318">
            <v>0</v>
          </cell>
          <cell r="AD7318">
            <v>2016</v>
          </cell>
          <cell r="AE7318">
            <v>0.62</v>
          </cell>
          <cell r="AF7318">
            <v>6048</v>
          </cell>
          <cell r="AG7318">
            <v>0</v>
          </cell>
          <cell r="AH7318">
            <v>2279.9699999999998</v>
          </cell>
          <cell r="AI7318">
            <v>0</v>
          </cell>
          <cell r="AJ7318">
            <v>0.03</v>
          </cell>
          <cell r="AK7318">
            <v>0</v>
          </cell>
          <cell r="AL7318">
            <v>4326</v>
          </cell>
          <cell r="AM7318">
            <v>4330</v>
          </cell>
        </row>
        <row r="7319">
          <cell r="A7319" t="str">
            <v>9600026337</v>
          </cell>
          <cell r="B7319" t="str">
            <v>205600841</v>
          </cell>
          <cell r="C7319" t="str">
            <v>DCU18-2371-410A SMRTSTRT 7MR</v>
          </cell>
          <cell r="D7319" t="str">
            <v>FG</v>
          </cell>
          <cell r="E7319" t="str">
            <v>DOMDX</v>
          </cell>
          <cell r="F7319" t="str">
            <v>Active</v>
          </cell>
          <cell r="G7319" t="str">
            <v>AS</v>
          </cell>
          <cell r="H7319">
            <v>952.59</v>
          </cell>
          <cell r="I7319">
            <v>952.91</v>
          </cell>
          <cell r="J7319" t="str">
            <v>Pcs</v>
          </cell>
          <cell r="K7319" t="str">
            <v>12410</v>
          </cell>
          <cell r="L7319" t="str">
            <v>02</v>
          </cell>
          <cell r="M7319" t="str">
            <v>Climate Control</v>
          </cell>
          <cell r="N7319" t="str">
            <v>0207</v>
          </cell>
          <cell r="O7319" t="str">
            <v>020703</v>
          </cell>
          <cell r="P7319" t="str">
            <v>Marine Self-Cont Compact</v>
          </cell>
          <cell r="Q7319" t="str">
            <v>020703009</v>
          </cell>
          <cell r="R7319" t="str">
            <v>Self-Contained</v>
          </cell>
          <cell r="S7319" t="str">
            <v>Self-Contained Water Cooled</v>
          </cell>
          <cell r="T7319" t="str">
            <v>DCU/DCM</v>
          </cell>
          <cell r="V7319">
            <v>44197</v>
          </cell>
          <cell r="W7319">
            <v>44926</v>
          </cell>
          <cell r="X7319">
            <v>1</v>
          </cell>
          <cell r="Y7319" t="str">
            <v>9600026337</v>
          </cell>
          <cell r="Z7319">
            <v>4595</v>
          </cell>
          <cell r="AA7319" t="str">
            <v>No</v>
          </cell>
          <cell r="AB7319">
            <v>22</v>
          </cell>
          <cell r="AC7319">
            <v>18</v>
          </cell>
          <cell r="AD7319">
            <v>2205.6</v>
          </cell>
          <cell r="AE7319">
            <v>0.56999999999999995</v>
          </cell>
          <cell r="AF7319">
            <v>48523.199999999997</v>
          </cell>
          <cell r="AG7319">
            <v>39700.800000000003</v>
          </cell>
          <cell r="AH7319">
            <v>20964.02</v>
          </cell>
          <cell r="AI7319">
            <v>17152.38</v>
          </cell>
          <cell r="AJ7319">
            <v>0.03</v>
          </cell>
          <cell r="AK7319">
            <v>0</v>
          </cell>
          <cell r="AL7319">
            <v>4732.8500000000004</v>
          </cell>
          <cell r="AM7319">
            <v>4735</v>
          </cell>
        </row>
        <row r="7320">
          <cell r="A7320" t="str">
            <v>9610002814</v>
          </cell>
          <cell r="B7320" t="str">
            <v>205600898</v>
          </cell>
          <cell r="C7320" t="str">
            <v>DCU18-2371-LH CTD-COIL NTWK RM</v>
          </cell>
          <cell r="D7320" t="str">
            <v>FG</v>
          </cell>
          <cell r="E7320" t="str">
            <v>DOMDX</v>
          </cell>
          <cell r="F7320" t="str">
            <v>Active</v>
          </cell>
          <cell r="G7320" t="str">
            <v>AS</v>
          </cell>
          <cell r="H7320">
            <v>915.58</v>
          </cell>
          <cell r="I7320">
            <v>915.9</v>
          </cell>
          <cell r="J7320" t="str">
            <v>Pcs</v>
          </cell>
          <cell r="K7320" t="str">
            <v>12410</v>
          </cell>
          <cell r="L7320" t="str">
            <v>02</v>
          </cell>
          <cell r="M7320" t="str">
            <v>Climate Control</v>
          </cell>
          <cell r="N7320" t="str">
            <v>0207</v>
          </cell>
          <cell r="O7320" t="str">
            <v>020703</v>
          </cell>
          <cell r="P7320" t="str">
            <v>Marine Self-Cont Compact</v>
          </cell>
          <cell r="Q7320" t="str">
            <v>020703009</v>
          </cell>
          <cell r="R7320" t="str">
            <v>Self-Contained</v>
          </cell>
          <cell r="S7320" t="str">
            <v>Self-Contained Water Cooled</v>
          </cell>
          <cell r="T7320" t="str">
            <v>DCU/DCM</v>
          </cell>
          <cell r="V7320">
            <v>44217</v>
          </cell>
          <cell r="W7320">
            <v>44926</v>
          </cell>
          <cell r="X7320">
            <v>1</v>
          </cell>
          <cell r="Y7320" t="str">
            <v>9610002814</v>
          </cell>
          <cell r="Z7320">
            <v>4645</v>
          </cell>
          <cell r="AA7320" t="str">
            <v>No</v>
          </cell>
          <cell r="AB7320">
            <v>0</v>
          </cell>
          <cell r="AC7320">
            <v>0</v>
          </cell>
          <cell r="AD7320">
            <v>2229.6</v>
          </cell>
          <cell r="AE7320">
            <v>0.59</v>
          </cell>
          <cell r="AF7320">
            <v>0</v>
          </cell>
          <cell r="AG7320">
            <v>0</v>
          </cell>
          <cell r="AH7320">
            <v>0</v>
          </cell>
          <cell r="AI7320">
            <v>0</v>
          </cell>
          <cell r="AJ7320">
            <v>0.03</v>
          </cell>
          <cell r="AK7320">
            <v>0</v>
          </cell>
          <cell r="AL7320">
            <v>4784.3500000000004</v>
          </cell>
          <cell r="AM7320">
            <v>4785</v>
          </cell>
        </row>
        <row r="7321">
          <cell r="A7321" t="str">
            <v>9600000768</v>
          </cell>
          <cell r="B7321" t="str">
            <v>205600833</v>
          </cell>
          <cell r="C7321" t="str">
            <v>DCU27-2251-410 NOSNSR 8"MR</v>
          </cell>
          <cell r="D7321" t="str">
            <v>FG</v>
          </cell>
          <cell r="E7321" t="str">
            <v>DOMDX</v>
          </cell>
          <cell r="F7321" t="str">
            <v>Active</v>
          </cell>
          <cell r="G7321" t="str">
            <v>AS</v>
          </cell>
          <cell r="H7321">
            <v>1431.96</v>
          </cell>
          <cell r="I7321">
            <v>1432.31</v>
          </cell>
          <cell r="J7321" t="str">
            <v>Pcs</v>
          </cell>
          <cell r="K7321" t="str">
            <v>12410</v>
          </cell>
          <cell r="L7321" t="str">
            <v>02</v>
          </cell>
          <cell r="M7321" t="str">
            <v>Climate Control</v>
          </cell>
          <cell r="N7321" t="str">
            <v>0207</v>
          </cell>
          <cell r="O7321" t="str">
            <v>020703</v>
          </cell>
          <cell r="P7321" t="str">
            <v>Marine Self-Cont Compact</v>
          </cell>
          <cell r="Q7321" t="str">
            <v>020703009</v>
          </cell>
          <cell r="R7321" t="str">
            <v>Self-Contained</v>
          </cell>
          <cell r="S7321" t="str">
            <v>Self-Contained Water Cooled</v>
          </cell>
          <cell r="T7321" t="str">
            <v>DCU/DCM</v>
          </cell>
          <cell r="V7321">
            <v>44197</v>
          </cell>
          <cell r="W7321">
            <v>44926</v>
          </cell>
          <cell r="X7321">
            <v>1</v>
          </cell>
          <cell r="Y7321" t="str">
            <v>9600000768</v>
          </cell>
          <cell r="Z7321">
            <v>5365</v>
          </cell>
          <cell r="AA7321" t="str">
            <v>No</v>
          </cell>
          <cell r="AB7321">
            <v>0</v>
          </cell>
          <cell r="AC7321">
            <v>3</v>
          </cell>
          <cell r="AD7321">
            <v>2575.1999999999998</v>
          </cell>
          <cell r="AE7321">
            <v>0.44</v>
          </cell>
          <cell r="AF7321">
            <v>0</v>
          </cell>
          <cell r="AG7321">
            <v>7725.6</v>
          </cell>
          <cell r="AH7321">
            <v>0</v>
          </cell>
          <cell r="AI7321">
            <v>4296.93</v>
          </cell>
          <cell r="AJ7321">
            <v>0.03</v>
          </cell>
          <cell r="AK7321">
            <v>0</v>
          </cell>
          <cell r="AL7321">
            <v>5525.95</v>
          </cell>
          <cell r="AM7321">
            <v>5530</v>
          </cell>
        </row>
        <row r="7322">
          <cell r="A7322" t="str">
            <v>9108917673</v>
          </cell>
          <cell r="B7322" t="str">
            <v>205600828</v>
          </cell>
          <cell r="C7322" t="str">
            <v>DCU27-2251-410A</v>
          </cell>
          <cell r="D7322" t="str">
            <v>FG</v>
          </cell>
          <cell r="E7322" t="str">
            <v>DOMDX</v>
          </cell>
          <cell r="F7322" t="str">
            <v>Active</v>
          </cell>
          <cell r="G7322" t="str">
            <v>AS</v>
          </cell>
          <cell r="H7322">
            <v>1446.28</v>
          </cell>
          <cell r="I7322">
            <v>1446.62</v>
          </cell>
          <cell r="J7322" t="str">
            <v>Pcs</v>
          </cell>
          <cell r="K7322" t="str">
            <v>12410</v>
          </cell>
          <cell r="L7322" t="str">
            <v>02</v>
          </cell>
          <cell r="M7322" t="str">
            <v>Climate Control</v>
          </cell>
          <cell r="N7322" t="str">
            <v>0207</v>
          </cell>
          <cell r="O7322" t="str">
            <v>020703</v>
          </cell>
          <cell r="P7322" t="str">
            <v>Marine Self-Cont Compact</v>
          </cell>
          <cell r="Q7322" t="str">
            <v>020703009</v>
          </cell>
          <cell r="R7322" t="str">
            <v>Self-Contained</v>
          </cell>
          <cell r="S7322" t="str">
            <v>Self-Contained Water Cooled</v>
          </cell>
          <cell r="T7322" t="str">
            <v>DCU/DCM</v>
          </cell>
          <cell r="V7322">
            <v>44197</v>
          </cell>
          <cell r="W7322">
            <v>44926</v>
          </cell>
          <cell r="X7322">
            <v>1</v>
          </cell>
          <cell r="Y7322" t="str">
            <v>9108917673</v>
          </cell>
          <cell r="Z7322">
            <v>5480</v>
          </cell>
          <cell r="AA7322" t="str">
            <v>No</v>
          </cell>
          <cell r="AB7322">
            <v>7</v>
          </cell>
          <cell r="AC7322">
            <v>2</v>
          </cell>
          <cell r="AD7322">
            <v>2630.4</v>
          </cell>
          <cell r="AE7322">
            <v>0.45</v>
          </cell>
          <cell r="AF7322">
            <v>18412.8</v>
          </cell>
          <cell r="AG7322">
            <v>5260.8</v>
          </cell>
          <cell r="AH7322">
            <v>10126.34</v>
          </cell>
          <cell r="AI7322">
            <v>2893.24</v>
          </cell>
          <cell r="AJ7322">
            <v>0.03</v>
          </cell>
          <cell r="AK7322">
            <v>0</v>
          </cell>
          <cell r="AL7322">
            <v>5644.4</v>
          </cell>
          <cell r="AM7322">
            <v>5645</v>
          </cell>
        </row>
        <row r="7323">
          <cell r="A7323" t="str">
            <v>9108922330</v>
          </cell>
          <cell r="B7323" t="str">
            <v>205600803</v>
          </cell>
          <cell r="C7323" t="str">
            <v>DCU27-2251-410A 8"MR</v>
          </cell>
          <cell r="D7323" t="str">
            <v>FG</v>
          </cell>
          <cell r="E7323" t="str">
            <v>DOMDX</v>
          </cell>
          <cell r="F7323" t="str">
            <v>Active</v>
          </cell>
          <cell r="G7323" t="str">
            <v>AS</v>
          </cell>
          <cell r="H7323">
            <v>1436.85</v>
          </cell>
          <cell r="I7323">
            <v>1437.19</v>
          </cell>
          <cell r="J7323" t="str">
            <v>Pcs</v>
          </cell>
          <cell r="K7323" t="str">
            <v>12410</v>
          </cell>
          <cell r="L7323" t="str">
            <v>02</v>
          </cell>
          <cell r="M7323" t="str">
            <v>Climate Control</v>
          </cell>
          <cell r="N7323" t="str">
            <v>0207</v>
          </cell>
          <cell r="O7323" t="str">
            <v>020703</v>
          </cell>
          <cell r="P7323" t="str">
            <v>Marine Self-Cont Compact</v>
          </cell>
          <cell r="Q7323" t="str">
            <v>020703009</v>
          </cell>
          <cell r="R7323" t="str">
            <v>Self-Contained</v>
          </cell>
          <cell r="S7323" t="str">
            <v>Self-Contained Water Cooled</v>
          </cell>
          <cell r="T7323" t="str">
            <v>DCU/DCM</v>
          </cell>
          <cell r="V7323">
            <v>44197</v>
          </cell>
          <cell r="W7323">
            <v>44926</v>
          </cell>
          <cell r="X7323">
            <v>1</v>
          </cell>
          <cell r="Y7323" t="str">
            <v>9108922330</v>
          </cell>
          <cell r="Z7323">
            <v>5520</v>
          </cell>
          <cell r="AA7323" t="str">
            <v>No</v>
          </cell>
          <cell r="AB7323">
            <v>2</v>
          </cell>
          <cell r="AC7323">
            <v>0</v>
          </cell>
          <cell r="AD7323">
            <v>2649.6</v>
          </cell>
          <cell r="AE7323">
            <v>0.46</v>
          </cell>
          <cell r="AF7323">
            <v>5299.2</v>
          </cell>
          <cell r="AG7323">
            <v>0</v>
          </cell>
          <cell r="AH7323">
            <v>2874.38</v>
          </cell>
          <cell r="AI7323">
            <v>0</v>
          </cell>
          <cell r="AJ7323">
            <v>0.03</v>
          </cell>
          <cell r="AK7323">
            <v>0</v>
          </cell>
          <cell r="AL7323">
            <v>5685.6</v>
          </cell>
          <cell r="AM7323">
            <v>5690</v>
          </cell>
        </row>
        <row r="7324">
          <cell r="A7324" t="str">
            <v>9108922274</v>
          </cell>
          <cell r="B7324" t="str">
            <v>205600801</v>
          </cell>
          <cell r="C7324" t="str">
            <v>DCU27-2251-410A RMTBX</v>
          </cell>
          <cell r="D7324" t="str">
            <v>FG</v>
          </cell>
          <cell r="E7324" t="str">
            <v>DOMDX</v>
          </cell>
          <cell r="F7324" t="str">
            <v>Active</v>
          </cell>
          <cell r="G7324" t="str">
            <v>AS</v>
          </cell>
          <cell r="H7324">
            <v>1438.29</v>
          </cell>
          <cell r="I7324">
            <v>1438.63</v>
          </cell>
          <cell r="J7324" t="str">
            <v>Pcs</v>
          </cell>
          <cell r="K7324" t="str">
            <v>12410</v>
          </cell>
          <cell r="L7324" t="str">
            <v>02</v>
          </cell>
          <cell r="M7324" t="str">
            <v>Climate Control</v>
          </cell>
          <cell r="N7324" t="str">
            <v>0207</v>
          </cell>
          <cell r="O7324" t="str">
            <v>020703</v>
          </cell>
          <cell r="P7324" t="str">
            <v>Marine Self-Cont Compact</v>
          </cell>
          <cell r="Q7324" t="str">
            <v>020703009</v>
          </cell>
          <cell r="R7324" t="str">
            <v>Self-Contained</v>
          </cell>
          <cell r="S7324" t="str">
            <v>Self-Contained Water Cooled</v>
          </cell>
          <cell r="T7324" t="str">
            <v>DCU/DCM</v>
          </cell>
          <cell r="V7324">
            <v>44197</v>
          </cell>
          <cell r="W7324">
            <v>44926</v>
          </cell>
          <cell r="X7324">
            <v>1</v>
          </cell>
          <cell r="Y7324" t="str">
            <v>9108922274</v>
          </cell>
          <cell r="Z7324">
            <v>5570</v>
          </cell>
          <cell r="AA7324" t="str">
            <v>No</v>
          </cell>
          <cell r="AB7324">
            <v>0</v>
          </cell>
          <cell r="AC7324">
            <v>1</v>
          </cell>
          <cell r="AD7324">
            <v>2673.6</v>
          </cell>
          <cell r="AE7324">
            <v>0.46</v>
          </cell>
          <cell r="AF7324">
            <v>0</v>
          </cell>
          <cell r="AG7324">
            <v>2673.6</v>
          </cell>
          <cell r="AH7324">
            <v>0</v>
          </cell>
          <cell r="AI7324">
            <v>1438.63</v>
          </cell>
          <cell r="AJ7324">
            <v>0.03</v>
          </cell>
          <cell r="AK7324">
            <v>0</v>
          </cell>
          <cell r="AL7324">
            <v>5737.1</v>
          </cell>
          <cell r="AM7324">
            <v>5740</v>
          </cell>
        </row>
        <row r="7325">
          <cell r="A7325" t="str">
            <v>9108912468</v>
          </cell>
          <cell r="B7325" t="str">
            <v>205600869</v>
          </cell>
          <cell r="C7325" t="str">
            <v>DCU27-2251-410A SMRTSTRT</v>
          </cell>
          <cell r="D7325" t="str">
            <v>FG</v>
          </cell>
          <cell r="E7325" t="str">
            <v>DOMDX</v>
          </cell>
          <cell r="F7325" t="str">
            <v>Active</v>
          </cell>
          <cell r="G7325" t="str">
            <v>AS</v>
          </cell>
          <cell r="H7325">
            <v>1624.7</v>
          </cell>
          <cell r="I7325">
            <v>1625.04</v>
          </cell>
          <cell r="J7325" t="str">
            <v>Pcs</v>
          </cell>
          <cell r="K7325" t="str">
            <v>12410</v>
          </cell>
          <cell r="L7325" t="str">
            <v>02</v>
          </cell>
          <cell r="M7325" t="str">
            <v>Climate Control</v>
          </cell>
          <cell r="N7325" t="str">
            <v>0207</v>
          </cell>
          <cell r="O7325" t="str">
            <v>020703</v>
          </cell>
          <cell r="P7325" t="str">
            <v>Marine Self-Cont Compact</v>
          </cell>
          <cell r="Q7325" t="str">
            <v>020703009</v>
          </cell>
          <cell r="R7325" t="str">
            <v>Self-Contained</v>
          </cell>
          <cell r="S7325" t="str">
            <v>Self-Contained Water Cooled</v>
          </cell>
          <cell r="T7325" t="str">
            <v>DCU/DCM</v>
          </cell>
          <cell r="V7325">
            <v>44197</v>
          </cell>
          <cell r="W7325">
            <v>44926</v>
          </cell>
          <cell r="X7325">
            <v>1</v>
          </cell>
          <cell r="Y7325" t="str">
            <v>9108912468</v>
          </cell>
          <cell r="Z7325">
            <v>5865</v>
          </cell>
          <cell r="AA7325" t="str">
            <v>No</v>
          </cell>
          <cell r="AB7325">
            <v>1</v>
          </cell>
          <cell r="AC7325">
            <v>1</v>
          </cell>
          <cell r="AD7325">
            <v>2815.2</v>
          </cell>
          <cell r="AE7325">
            <v>0.42</v>
          </cell>
          <cell r="AF7325">
            <v>2815.2</v>
          </cell>
          <cell r="AG7325">
            <v>2815.2</v>
          </cell>
          <cell r="AH7325">
            <v>1625.04</v>
          </cell>
          <cell r="AI7325">
            <v>1625.04</v>
          </cell>
          <cell r="AJ7325">
            <v>0.03</v>
          </cell>
          <cell r="AK7325">
            <v>0</v>
          </cell>
          <cell r="AL7325">
            <v>6040.95</v>
          </cell>
          <cell r="AM7325">
            <v>6045</v>
          </cell>
        </row>
        <row r="7326">
          <cell r="A7326" t="str">
            <v>9108915796</v>
          </cell>
          <cell r="B7326" t="str">
            <v>205600827</v>
          </cell>
          <cell r="C7326" t="str">
            <v>DCU27-2361-410A</v>
          </cell>
          <cell r="D7326" t="str">
            <v>FG</v>
          </cell>
          <cell r="E7326" t="str">
            <v>DOMDX</v>
          </cell>
          <cell r="F7326" t="str">
            <v>Active</v>
          </cell>
          <cell r="G7326" t="str">
            <v>A</v>
          </cell>
          <cell r="H7326">
            <v>1368.43</v>
          </cell>
          <cell r="I7326">
            <v>1368.2</v>
          </cell>
          <cell r="J7326" t="str">
            <v>Pcs</v>
          </cell>
          <cell r="K7326" t="str">
            <v>12410</v>
          </cell>
          <cell r="L7326" t="str">
            <v>02</v>
          </cell>
          <cell r="M7326" t="str">
            <v>Climate Control</v>
          </cell>
          <cell r="N7326" t="str">
            <v>0207</v>
          </cell>
          <cell r="O7326" t="str">
            <v>020703</v>
          </cell>
          <cell r="P7326" t="str">
            <v>Marine Self-Cont Compact</v>
          </cell>
          <cell r="Q7326" t="str">
            <v>020703009</v>
          </cell>
          <cell r="R7326" t="str">
            <v>Self-Contained</v>
          </cell>
          <cell r="S7326" t="str">
            <v>Self-Contained Water Cooled</v>
          </cell>
          <cell r="T7326" t="str">
            <v>DCU/DCM</v>
          </cell>
          <cell r="V7326">
            <v>44197</v>
          </cell>
          <cell r="W7326">
            <v>44926</v>
          </cell>
          <cell r="X7326">
            <v>1</v>
          </cell>
          <cell r="Y7326" t="str">
            <v>9108915796</v>
          </cell>
          <cell r="Z7326">
            <v>5275</v>
          </cell>
          <cell r="AA7326" t="str">
            <v>No</v>
          </cell>
          <cell r="AB7326">
            <v>70</v>
          </cell>
          <cell r="AC7326">
            <v>13</v>
          </cell>
          <cell r="AD7326">
            <v>2532</v>
          </cell>
          <cell r="AE7326">
            <v>0.46</v>
          </cell>
          <cell r="AF7326">
            <v>177240</v>
          </cell>
          <cell r="AG7326">
            <v>32916</v>
          </cell>
          <cell r="AH7326">
            <v>95774</v>
          </cell>
          <cell r="AI7326">
            <v>17786.599999999999</v>
          </cell>
          <cell r="AJ7326">
            <v>0.03</v>
          </cell>
          <cell r="AK7326">
            <v>0</v>
          </cell>
          <cell r="AL7326">
            <v>5433.25</v>
          </cell>
          <cell r="AM7326">
            <v>5435</v>
          </cell>
        </row>
        <row r="7327">
          <cell r="A7327" t="str">
            <v>9108912460</v>
          </cell>
          <cell r="B7327" t="str">
            <v>205600864</v>
          </cell>
          <cell r="C7327" t="str">
            <v>DCU27-2361-410A 8"MR</v>
          </cell>
          <cell r="D7327" t="str">
            <v>FG</v>
          </cell>
          <cell r="E7327" t="str">
            <v>DOMDX</v>
          </cell>
          <cell r="F7327" t="str">
            <v>Active</v>
          </cell>
          <cell r="G7327" t="str">
            <v>AS</v>
          </cell>
          <cell r="H7327">
            <v>1396.65</v>
          </cell>
          <cell r="I7327">
            <v>1397</v>
          </cell>
          <cell r="J7327" t="str">
            <v>Pcs</v>
          </cell>
          <cell r="K7327" t="str">
            <v>12410</v>
          </cell>
          <cell r="L7327" t="str">
            <v>02</v>
          </cell>
          <cell r="M7327" t="str">
            <v>Climate Control</v>
          </cell>
          <cell r="N7327" t="str">
            <v>0207</v>
          </cell>
          <cell r="O7327" t="str">
            <v>020703</v>
          </cell>
          <cell r="P7327" t="str">
            <v>Marine Self-Cont Compact</v>
          </cell>
          <cell r="Q7327" t="str">
            <v>020703009</v>
          </cell>
          <cell r="R7327" t="str">
            <v>Self-Contained</v>
          </cell>
          <cell r="S7327" t="str">
            <v>Self-Contained Water Cooled</v>
          </cell>
          <cell r="T7327" t="str">
            <v>DCU/DCM</v>
          </cell>
          <cell r="V7327">
            <v>44197</v>
          </cell>
          <cell r="W7327">
            <v>44926</v>
          </cell>
          <cell r="X7327">
            <v>1</v>
          </cell>
          <cell r="Y7327" t="str">
            <v>9108912460</v>
          </cell>
          <cell r="Z7327">
            <v>5300</v>
          </cell>
          <cell r="AA7327" t="str">
            <v>No</v>
          </cell>
          <cell r="AB7327">
            <v>3</v>
          </cell>
          <cell r="AC7327">
            <v>2</v>
          </cell>
          <cell r="AD7327">
            <v>2544</v>
          </cell>
          <cell r="AE7327">
            <v>0.45</v>
          </cell>
          <cell r="AF7327">
            <v>7632</v>
          </cell>
          <cell r="AG7327">
            <v>5088</v>
          </cell>
          <cell r="AH7327">
            <v>4191</v>
          </cell>
          <cell r="AI7327">
            <v>2794</v>
          </cell>
          <cell r="AJ7327">
            <v>0.03</v>
          </cell>
          <cell r="AK7327">
            <v>0</v>
          </cell>
          <cell r="AL7327">
            <v>5459</v>
          </cell>
          <cell r="AM7327">
            <v>5460</v>
          </cell>
        </row>
        <row r="7328">
          <cell r="A7328" t="str">
            <v>9108918761</v>
          </cell>
          <cell r="B7328" t="str">
            <v>205600880</v>
          </cell>
          <cell r="C7328" t="str">
            <v>DCU27-2361-410A NETWRK</v>
          </cell>
          <cell r="D7328" t="str">
            <v>FG</v>
          </cell>
          <cell r="E7328" t="str">
            <v>DOMDX</v>
          </cell>
          <cell r="F7328" t="str">
            <v>Active</v>
          </cell>
          <cell r="G7328" t="str">
            <v>AS</v>
          </cell>
          <cell r="H7328">
            <v>1494.94</v>
          </cell>
          <cell r="I7328">
            <v>1494.7</v>
          </cell>
          <cell r="J7328" t="str">
            <v>Pcs</v>
          </cell>
          <cell r="K7328" t="str">
            <v>12410</v>
          </cell>
          <cell r="L7328" t="str">
            <v>02</v>
          </cell>
          <cell r="M7328" t="str">
            <v>Climate Control</v>
          </cell>
          <cell r="N7328" t="str">
            <v>0207</v>
          </cell>
          <cell r="O7328" t="str">
            <v>020703</v>
          </cell>
          <cell r="P7328" t="str">
            <v>Marine Self-Cont Compact</v>
          </cell>
          <cell r="Q7328" t="str">
            <v>020703009</v>
          </cell>
          <cell r="R7328" t="str">
            <v>Self-Contained</v>
          </cell>
          <cell r="S7328" t="str">
            <v>Self-Contained Water Cooled</v>
          </cell>
          <cell r="T7328" t="str">
            <v>DCU/DCM</v>
          </cell>
          <cell r="V7328">
            <v>44197</v>
          </cell>
          <cell r="W7328">
            <v>44926</v>
          </cell>
          <cell r="X7328">
            <v>1</v>
          </cell>
          <cell r="Y7328" t="str">
            <v>9108918761</v>
          </cell>
          <cell r="Z7328">
            <v>5500</v>
          </cell>
          <cell r="AA7328" t="str">
            <v>No</v>
          </cell>
          <cell r="AB7328">
            <v>0</v>
          </cell>
          <cell r="AC7328">
            <v>0</v>
          </cell>
          <cell r="AD7328">
            <v>2640</v>
          </cell>
          <cell r="AE7328">
            <v>0.43</v>
          </cell>
          <cell r="AF7328">
            <v>0</v>
          </cell>
          <cell r="AG7328">
            <v>0</v>
          </cell>
          <cell r="AH7328">
            <v>0</v>
          </cell>
          <cell r="AI7328">
            <v>0</v>
          </cell>
          <cell r="AJ7328">
            <v>0.03</v>
          </cell>
          <cell r="AK7328">
            <v>0</v>
          </cell>
          <cell r="AL7328">
            <v>5665</v>
          </cell>
          <cell r="AM7328">
            <v>5665</v>
          </cell>
        </row>
        <row r="7329">
          <cell r="A7329" t="str">
            <v>9108922276</v>
          </cell>
          <cell r="B7329" t="str">
            <v>205600802</v>
          </cell>
          <cell r="C7329" t="str">
            <v>DCU27-2361-410A RMTBX</v>
          </cell>
          <cell r="D7329" t="str">
            <v>FG</v>
          </cell>
          <cell r="E7329" t="str">
            <v>DOMDX</v>
          </cell>
          <cell r="F7329" t="str">
            <v>Active</v>
          </cell>
          <cell r="G7329" t="str">
            <v>AS</v>
          </cell>
          <cell r="H7329">
            <v>1419.32</v>
          </cell>
          <cell r="I7329">
            <v>1419.66</v>
          </cell>
          <cell r="J7329" t="str">
            <v>Pcs</v>
          </cell>
          <cell r="K7329" t="str">
            <v>12410</v>
          </cell>
          <cell r="L7329" t="str">
            <v>02</v>
          </cell>
          <cell r="M7329" t="str">
            <v>Climate Control</v>
          </cell>
          <cell r="N7329" t="str">
            <v>0207</v>
          </cell>
          <cell r="O7329" t="str">
            <v>020703</v>
          </cell>
          <cell r="P7329" t="str">
            <v>Marine Self-Cont Compact</v>
          </cell>
          <cell r="Q7329" t="str">
            <v>020703009</v>
          </cell>
          <cell r="R7329" t="str">
            <v>Self-Contained</v>
          </cell>
          <cell r="S7329" t="str">
            <v>Self-Contained Water Cooled</v>
          </cell>
          <cell r="T7329" t="str">
            <v>DCU/DCM</v>
          </cell>
          <cell r="V7329">
            <v>44197</v>
          </cell>
          <cell r="W7329">
            <v>44926</v>
          </cell>
          <cell r="X7329">
            <v>1</v>
          </cell>
          <cell r="Y7329" t="str">
            <v>9108922276</v>
          </cell>
          <cell r="Z7329">
            <v>5325</v>
          </cell>
          <cell r="AA7329" t="str">
            <v>No</v>
          </cell>
          <cell r="AB7329">
            <v>13</v>
          </cell>
          <cell r="AC7329">
            <v>2</v>
          </cell>
          <cell r="AD7329">
            <v>2556</v>
          </cell>
          <cell r="AE7329">
            <v>0.44</v>
          </cell>
          <cell r="AF7329">
            <v>33228</v>
          </cell>
          <cell r="AG7329">
            <v>5112</v>
          </cell>
          <cell r="AH7329">
            <v>18455.580000000002</v>
          </cell>
          <cell r="AI7329">
            <v>2839.32</v>
          </cell>
          <cell r="AJ7329">
            <v>0.03</v>
          </cell>
          <cell r="AK7329">
            <v>0</v>
          </cell>
          <cell r="AL7329">
            <v>5484.75</v>
          </cell>
          <cell r="AM7329">
            <v>5485</v>
          </cell>
        </row>
        <row r="7330">
          <cell r="A7330" t="str">
            <v>9108923046</v>
          </cell>
          <cell r="B7330" t="str">
            <v>205600865</v>
          </cell>
          <cell r="C7330" t="str">
            <v>DCU27-2361-410A SMRTSTRT</v>
          </cell>
          <cell r="D7330" t="str">
            <v>FG</v>
          </cell>
          <cell r="E7330" t="str">
            <v>DOMDX</v>
          </cell>
          <cell r="F7330" t="str">
            <v>Active</v>
          </cell>
          <cell r="G7330" t="str">
            <v>AS</v>
          </cell>
          <cell r="H7330">
            <v>1573.85</v>
          </cell>
          <cell r="I7330">
            <v>1574.19</v>
          </cell>
          <cell r="J7330" t="str">
            <v>Pcs</v>
          </cell>
          <cell r="K7330" t="str">
            <v>12410</v>
          </cell>
          <cell r="L7330" t="str">
            <v>02</v>
          </cell>
          <cell r="M7330" t="str">
            <v>Climate Control</v>
          </cell>
          <cell r="N7330" t="str">
            <v>0207</v>
          </cell>
          <cell r="O7330" t="str">
            <v>020703</v>
          </cell>
          <cell r="P7330" t="str">
            <v>Marine Self-Cont Compact</v>
          </cell>
          <cell r="Q7330" t="str">
            <v>020703009</v>
          </cell>
          <cell r="R7330" t="str">
            <v>Self-Contained</v>
          </cell>
          <cell r="S7330" t="str">
            <v>Self-Contained Water Cooled</v>
          </cell>
          <cell r="T7330" t="str">
            <v>DCU/DCM</v>
          </cell>
          <cell r="V7330">
            <v>44197</v>
          </cell>
          <cell r="W7330">
            <v>44926</v>
          </cell>
          <cell r="X7330">
            <v>1</v>
          </cell>
          <cell r="Y7330" t="str">
            <v>9108923046</v>
          </cell>
          <cell r="Z7330">
            <v>5660</v>
          </cell>
          <cell r="AA7330" t="str">
            <v>No</v>
          </cell>
          <cell r="AB7330">
            <v>43</v>
          </cell>
          <cell r="AC7330">
            <v>31</v>
          </cell>
          <cell r="AD7330">
            <v>2716.8</v>
          </cell>
          <cell r="AE7330">
            <v>0.42</v>
          </cell>
          <cell r="AF7330">
            <v>116822.39999999999</v>
          </cell>
          <cell r="AG7330">
            <v>84220.800000000003</v>
          </cell>
          <cell r="AH7330">
            <v>67690.17</v>
          </cell>
          <cell r="AI7330">
            <v>48799.89</v>
          </cell>
          <cell r="AJ7330">
            <v>0.03</v>
          </cell>
          <cell r="AK7330">
            <v>0</v>
          </cell>
          <cell r="AL7330">
            <v>5829.8</v>
          </cell>
          <cell r="AM7330">
            <v>5830</v>
          </cell>
        </row>
        <row r="7331">
          <cell r="A7331" t="str">
            <v>9600016772</v>
          </cell>
          <cell r="B7331" t="str">
            <v>205600866</v>
          </cell>
          <cell r="C7331" t="str">
            <v>DCU27-2361-410A SMRTSTRT NETWR</v>
          </cell>
          <cell r="D7331" t="str">
            <v>FG</v>
          </cell>
          <cell r="E7331" t="str">
            <v>DOMDX</v>
          </cell>
          <cell r="F7331" t="str">
            <v>Active</v>
          </cell>
          <cell r="G7331" t="str">
            <v>AS</v>
          </cell>
          <cell r="H7331">
            <v>1647.56</v>
          </cell>
          <cell r="I7331">
            <v>1647.31</v>
          </cell>
          <cell r="J7331" t="str">
            <v>Pcs</v>
          </cell>
          <cell r="K7331" t="str">
            <v>12410</v>
          </cell>
          <cell r="L7331" t="str">
            <v>02</v>
          </cell>
          <cell r="M7331" t="str">
            <v>Climate Control</v>
          </cell>
          <cell r="N7331" t="str">
            <v>0207</v>
          </cell>
          <cell r="O7331" t="str">
            <v>020703</v>
          </cell>
          <cell r="P7331" t="str">
            <v>Marine Self-Cont Compact</v>
          </cell>
          <cell r="Q7331" t="str">
            <v>020703009</v>
          </cell>
          <cell r="R7331" t="str">
            <v>Self-Contained</v>
          </cell>
          <cell r="S7331" t="str">
            <v>Self-Contained Water Cooled</v>
          </cell>
          <cell r="T7331" t="str">
            <v>DCU/DCM</v>
          </cell>
          <cell r="V7331">
            <v>44197</v>
          </cell>
          <cell r="W7331">
            <v>44926</v>
          </cell>
          <cell r="X7331">
            <v>1</v>
          </cell>
          <cell r="Y7331" t="str">
            <v>9600016772</v>
          </cell>
          <cell r="Z7331">
            <v>5870</v>
          </cell>
          <cell r="AA7331" t="str">
            <v>No</v>
          </cell>
          <cell r="AB7331">
            <v>0</v>
          </cell>
          <cell r="AC7331">
            <v>0</v>
          </cell>
          <cell r="AD7331">
            <v>2817.6</v>
          </cell>
          <cell r="AE7331">
            <v>0.42</v>
          </cell>
          <cell r="AF7331">
            <v>0</v>
          </cell>
          <cell r="AG7331">
            <v>0</v>
          </cell>
          <cell r="AH7331">
            <v>0</v>
          </cell>
          <cell r="AI7331">
            <v>0</v>
          </cell>
          <cell r="AJ7331">
            <v>0.03</v>
          </cell>
          <cell r="AK7331">
            <v>0</v>
          </cell>
          <cell r="AL7331">
            <v>6046.1</v>
          </cell>
          <cell r="AM7331">
            <v>6050</v>
          </cell>
        </row>
        <row r="7332">
          <cell r="A7332" t="str">
            <v>9108923239</v>
          </cell>
          <cell r="B7332" t="str">
            <v>205600804</v>
          </cell>
          <cell r="C7332" t="str">
            <v>DCU27-2361-410A-DC-SS-LPS-AUX-</v>
          </cell>
          <cell r="D7332" t="str">
            <v>FG</v>
          </cell>
          <cell r="E7332" t="str">
            <v>DOMDX</v>
          </cell>
          <cell r="F7332" t="str">
            <v>Active</v>
          </cell>
          <cell r="G7332" t="str">
            <v>AS</v>
          </cell>
          <cell r="H7332">
            <v>1824.33</v>
          </cell>
          <cell r="I7332">
            <v>1824.67</v>
          </cell>
          <cell r="J7332" t="str">
            <v>Pcs</v>
          </cell>
          <cell r="K7332" t="str">
            <v>12410</v>
          </cell>
          <cell r="L7332" t="str">
            <v>02</v>
          </cell>
          <cell r="M7332" t="str">
            <v>Climate Control</v>
          </cell>
          <cell r="N7332" t="str">
            <v>0207</v>
          </cell>
          <cell r="O7332" t="str">
            <v>020703</v>
          </cell>
          <cell r="P7332" t="str">
            <v>Marine Self-Cont Compact</v>
          </cell>
          <cell r="Q7332" t="str">
            <v>020703009</v>
          </cell>
          <cell r="R7332" t="str">
            <v>Self-Contained</v>
          </cell>
          <cell r="S7332" t="str">
            <v>Self-Contained Water Cooled</v>
          </cell>
          <cell r="T7332" t="str">
            <v>DCU/DCM</v>
          </cell>
          <cell r="V7332">
            <v>44197</v>
          </cell>
          <cell r="W7332">
            <v>44926</v>
          </cell>
          <cell r="X7332">
            <v>1</v>
          </cell>
          <cell r="Y7332" t="str">
            <v>9108923239</v>
          </cell>
          <cell r="Z7332">
            <v>6955</v>
          </cell>
          <cell r="AA7332" t="str">
            <v>No</v>
          </cell>
          <cell r="AB7332">
            <v>1</v>
          </cell>
          <cell r="AC7332">
            <v>0</v>
          </cell>
          <cell r="AD7332">
            <v>3338.4</v>
          </cell>
          <cell r="AE7332">
            <v>0.45</v>
          </cell>
          <cell r="AF7332">
            <v>3338.4</v>
          </cell>
          <cell r="AG7332">
            <v>0</v>
          </cell>
          <cell r="AH7332">
            <v>1824.67</v>
          </cell>
          <cell r="AI7332">
            <v>0</v>
          </cell>
          <cell r="AJ7332">
            <v>0.03</v>
          </cell>
          <cell r="AK7332">
            <v>0</v>
          </cell>
          <cell r="AL7332">
            <v>7163.65</v>
          </cell>
          <cell r="AM7332">
            <v>7165</v>
          </cell>
        </row>
        <row r="7333">
          <cell r="A7333" t="str">
            <v>9610000908</v>
          </cell>
          <cell r="B7333" t="str">
            <v>205600894</v>
          </cell>
          <cell r="C7333" t="str">
            <v>DCU27-2361-410A-SS CTD-CL CSTM</v>
          </cell>
          <cell r="D7333" t="str">
            <v>FG</v>
          </cell>
          <cell r="E7333" t="str">
            <v>DOMDX</v>
          </cell>
          <cell r="F7333" t="str">
            <v>Active</v>
          </cell>
          <cell r="G7333" t="str">
            <v>AS</v>
          </cell>
          <cell r="H7333">
            <v>1728.39</v>
          </cell>
          <cell r="I7333">
            <v>1728.74</v>
          </cell>
          <cell r="J7333" t="str">
            <v>Pcs</v>
          </cell>
          <cell r="K7333" t="str">
            <v>12410</v>
          </cell>
          <cell r="L7333" t="str">
            <v>02</v>
          </cell>
          <cell r="M7333" t="str">
            <v>Climate Control</v>
          </cell>
          <cell r="N7333" t="str">
            <v>0207</v>
          </cell>
          <cell r="O7333" t="str">
            <v>020703</v>
          </cell>
          <cell r="P7333" t="str">
            <v>Marine Self-Cont Compact</v>
          </cell>
          <cell r="Q7333" t="str">
            <v>020703009</v>
          </cell>
          <cell r="R7333" t="str">
            <v>Self-Contained</v>
          </cell>
          <cell r="S7333" t="str">
            <v>Self-Contained Water Cooled</v>
          </cell>
          <cell r="T7333" t="str">
            <v>DCU/DCM</v>
          </cell>
          <cell r="V7333">
            <v>44197</v>
          </cell>
          <cell r="W7333">
            <v>44926</v>
          </cell>
          <cell r="X7333">
            <v>1</v>
          </cell>
          <cell r="Y7333" t="str">
            <v>9610000908</v>
          </cell>
          <cell r="Z7333">
            <v>6600</v>
          </cell>
          <cell r="AA7333" t="str">
            <v>No</v>
          </cell>
          <cell r="AB7333">
            <v>5</v>
          </cell>
          <cell r="AC7333">
            <v>0</v>
          </cell>
          <cell r="AD7333">
            <v>3168</v>
          </cell>
          <cell r="AE7333">
            <v>0.45</v>
          </cell>
          <cell r="AF7333">
            <v>15840</v>
          </cell>
          <cell r="AG7333">
            <v>0</v>
          </cell>
          <cell r="AH7333">
            <v>8643.7000000000007</v>
          </cell>
          <cell r="AI7333">
            <v>0</v>
          </cell>
          <cell r="AJ7333">
            <v>0.03</v>
          </cell>
          <cell r="AK7333">
            <v>0</v>
          </cell>
          <cell r="AL7333">
            <v>6798</v>
          </cell>
          <cell r="AM7333">
            <v>6800</v>
          </cell>
        </row>
        <row r="7334">
          <cell r="A7334" t="str">
            <v>9108919623</v>
          </cell>
          <cell r="B7334" t="str">
            <v>205600829</v>
          </cell>
          <cell r="C7334" t="str">
            <v>DCU27-2363-410A</v>
          </cell>
          <cell r="D7334" t="str">
            <v>FG</v>
          </cell>
          <cell r="E7334" t="str">
            <v>DOMDX</v>
          </cell>
          <cell r="F7334" t="str">
            <v>Active</v>
          </cell>
          <cell r="G7334" t="str">
            <v>AS</v>
          </cell>
          <cell r="H7334">
            <v>1564.51</v>
          </cell>
          <cell r="I7334">
            <v>1564.84</v>
          </cell>
          <cell r="J7334" t="str">
            <v>Pcs</v>
          </cell>
          <cell r="K7334" t="str">
            <v>12410</v>
          </cell>
          <cell r="L7334" t="str">
            <v>02</v>
          </cell>
          <cell r="M7334" t="str">
            <v>Climate Control</v>
          </cell>
          <cell r="N7334" t="str">
            <v>0207</v>
          </cell>
          <cell r="O7334" t="str">
            <v>020703</v>
          </cell>
          <cell r="P7334" t="str">
            <v>Marine Self-Cont Compact</v>
          </cell>
          <cell r="Q7334" t="str">
            <v>020703009</v>
          </cell>
          <cell r="R7334" t="str">
            <v>Self-Contained</v>
          </cell>
          <cell r="S7334" t="str">
            <v>Self-Contained Water Cooled</v>
          </cell>
          <cell r="T7334" t="str">
            <v>DCU/DCM</v>
          </cell>
          <cell r="V7334">
            <v>44197</v>
          </cell>
          <cell r="W7334">
            <v>44926</v>
          </cell>
          <cell r="X7334">
            <v>1</v>
          </cell>
          <cell r="Y7334" t="str">
            <v>9108919623</v>
          </cell>
          <cell r="Z7334">
            <v>5550</v>
          </cell>
          <cell r="AA7334" t="str">
            <v>No</v>
          </cell>
          <cell r="AB7334">
            <v>1</v>
          </cell>
          <cell r="AC7334">
            <v>0</v>
          </cell>
          <cell r="AD7334">
            <v>2664</v>
          </cell>
          <cell r="AE7334">
            <v>0.41</v>
          </cell>
          <cell r="AF7334">
            <v>2664</v>
          </cell>
          <cell r="AG7334">
            <v>0</v>
          </cell>
          <cell r="AH7334">
            <v>1564.84</v>
          </cell>
          <cell r="AI7334">
            <v>0</v>
          </cell>
          <cell r="AJ7334">
            <v>0.03</v>
          </cell>
          <cell r="AK7334">
            <v>0</v>
          </cell>
          <cell r="AL7334">
            <v>5716.5</v>
          </cell>
          <cell r="AM7334">
            <v>5720</v>
          </cell>
        </row>
        <row r="7335">
          <cell r="A7335" t="str">
            <v>9610002595</v>
          </cell>
          <cell r="B7335" t="str">
            <v>205600897</v>
          </cell>
          <cell r="C7335" t="str">
            <v>DCU30-2251-410 CTD HRZ/OP 6"MR</v>
          </cell>
          <cell r="D7335" t="str">
            <v>FG</v>
          </cell>
          <cell r="E7335" t="str">
            <v>DOMDX</v>
          </cell>
          <cell r="F7335" t="str">
            <v>Active</v>
          </cell>
          <cell r="G7335" t="str">
            <v>AS</v>
          </cell>
          <cell r="H7335">
            <v>1805.85</v>
          </cell>
          <cell r="I7335">
            <v>1675.57</v>
          </cell>
          <cell r="J7335" t="str">
            <v>Pcs</v>
          </cell>
          <cell r="K7335" t="str">
            <v>12410</v>
          </cell>
          <cell r="L7335" t="str">
            <v>02</v>
          </cell>
          <cell r="M7335" t="str">
            <v>Climate Control</v>
          </cell>
          <cell r="N7335" t="str">
            <v>0207</v>
          </cell>
          <cell r="O7335" t="str">
            <v>020703</v>
          </cell>
          <cell r="P7335" t="str">
            <v>Marine Self-Cont Compact</v>
          </cell>
          <cell r="Q7335" t="str">
            <v>020703009</v>
          </cell>
          <cell r="R7335" t="str">
            <v>Self-Contained</v>
          </cell>
          <cell r="S7335" t="str">
            <v>Self-Contained Water Cooled</v>
          </cell>
          <cell r="T7335" t="str">
            <v>DCU/DCM</v>
          </cell>
          <cell r="V7335">
            <v>44197</v>
          </cell>
          <cell r="W7335">
            <v>44926</v>
          </cell>
          <cell r="X7335">
            <v>1</v>
          </cell>
          <cell r="Y7335" t="str">
            <v>9610002595</v>
          </cell>
          <cell r="Z7335">
            <v>6980</v>
          </cell>
          <cell r="AA7335" t="str">
            <v>No</v>
          </cell>
          <cell r="AB7335">
            <v>0</v>
          </cell>
          <cell r="AC7335">
            <v>2</v>
          </cell>
          <cell r="AD7335">
            <v>3350.4</v>
          </cell>
          <cell r="AE7335">
            <v>0.5</v>
          </cell>
          <cell r="AF7335">
            <v>0</v>
          </cell>
          <cell r="AG7335">
            <v>6700.8</v>
          </cell>
          <cell r="AH7335">
            <v>0</v>
          </cell>
          <cell r="AI7335">
            <v>3351.14</v>
          </cell>
          <cell r="AJ7335">
            <v>0.03</v>
          </cell>
          <cell r="AK7335">
            <v>0</v>
          </cell>
          <cell r="AL7335">
            <v>7189.4</v>
          </cell>
          <cell r="AM7335">
            <v>7190</v>
          </cell>
        </row>
        <row r="7336">
          <cell r="A7336" t="str">
            <v>9108912471</v>
          </cell>
          <cell r="B7336" t="str">
            <v>205600873</v>
          </cell>
          <cell r="C7336" t="str">
            <v>DCU30-2251-410 HRZ/OP 6"MR</v>
          </cell>
          <cell r="D7336" t="str">
            <v>FG</v>
          </cell>
          <cell r="E7336" t="str">
            <v>DOMDX</v>
          </cell>
          <cell r="F7336" t="str">
            <v>Active</v>
          </cell>
          <cell r="G7336" t="str">
            <v>AS</v>
          </cell>
          <cell r="H7336">
            <v>1587.79</v>
          </cell>
          <cell r="I7336">
            <v>1587.79</v>
          </cell>
          <cell r="J7336" t="str">
            <v>Pcs</v>
          </cell>
          <cell r="K7336" t="str">
            <v>12410</v>
          </cell>
          <cell r="L7336" t="str">
            <v>02</v>
          </cell>
          <cell r="M7336" t="str">
            <v>Climate Control</v>
          </cell>
          <cell r="N7336" t="str">
            <v>0207</v>
          </cell>
          <cell r="O7336" t="str">
            <v>020703</v>
          </cell>
          <cell r="P7336" t="str">
            <v>Marine Self-Cont Compact</v>
          </cell>
          <cell r="Q7336" t="str">
            <v>020703009</v>
          </cell>
          <cell r="R7336" t="str">
            <v>Self-Contained</v>
          </cell>
          <cell r="S7336" t="str">
            <v>Self-Contained Water Cooled</v>
          </cell>
          <cell r="T7336" t="str">
            <v>DCU/DCM</v>
          </cell>
          <cell r="V7336">
            <v>44197</v>
          </cell>
          <cell r="W7336">
            <v>44926</v>
          </cell>
          <cell r="X7336">
            <v>1</v>
          </cell>
          <cell r="Y7336" t="str">
            <v>9108912471</v>
          </cell>
          <cell r="Z7336">
            <v>6680</v>
          </cell>
          <cell r="AA7336" t="str">
            <v>No</v>
          </cell>
          <cell r="AB7336">
            <v>1</v>
          </cell>
          <cell r="AC7336">
            <v>2</v>
          </cell>
          <cell r="AD7336">
            <v>3206.4</v>
          </cell>
          <cell r="AE7336">
            <v>0.5</v>
          </cell>
          <cell r="AF7336">
            <v>3206.4</v>
          </cell>
          <cell r="AG7336">
            <v>6412.8</v>
          </cell>
          <cell r="AH7336">
            <v>1587.79</v>
          </cell>
          <cell r="AI7336">
            <v>3175.58</v>
          </cell>
          <cell r="AJ7336">
            <v>0.03</v>
          </cell>
          <cell r="AK7336">
            <v>0</v>
          </cell>
          <cell r="AL7336">
            <v>6880.4</v>
          </cell>
          <cell r="AM7336">
            <v>6885</v>
          </cell>
        </row>
        <row r="7337">
          <cell r="A7337" t="str">
            <v>9610001610</v>
          </cell>
          <cell r="B7337" t="str">
            <v>205600895</v>
          </cell>
          <cell r="C7337" t="str">
            <v>DCU30-2251-410 HRZ/OP SMRT STR</v>
          </cell>
          <cell r="D7337" t="str">
            <v>FG</v>
          </cell>
          <cell r="E7337" t="str">
            <v>DOMDX</v>
          </cell>
          <cell r="F7337" t="str">
            <v>Active</v>
          </cell>
          <cell r="G7337" t="str">
            <v>AS</v>
          </cell>
          <cell r="H7337">
            <v>1738.63</v>
          </cell>
          <cell r="I7337">
            <v>1738.63</v>
          </cell>
          <cell r="J7337" t="str">
            <v>Pcs</v>
          </cell>
          <cell r="K7337" t="str">
            <v>12410</v>
          </cell>
          <cell r="L7337" t="str">
            <v>02</v>
          </cell>
          <cell r="M7337" t="str">
            <v>Climate Control</v>
          </cell>
          <cell r="N7337" t="str">
            <v>0207</v>
          </cell>
          <cell r="O7337" t="str">
            <v>020703</v>
          </cell>
          <cell r="P7337" t="str">
            <v>Marine Self-Cont Compact</v>
          </cell>
          <cell r="Q7337" t="str">
            <v>020703009</v>
          </cell>
          <cell r="R7337" t="str">
            <v>Self-Contained</v>
          </cell>
          <cell r="S7337" t="str">
            <v>Self-Contained Water Cooled</v>
          </cell>
          <cell r="T7337" t="str">
            <v>DCU/DCM</v>
          </cell>
          <cell r="V7337">
            <v>44197</v>
          </cell>
          <cell r="W7337">
            <v>44926</v>
          </cell>
          <cell r="X7337">
            <v>1</v>
          </cell>
          <cell r="Y7337" t="str">
            <v>9610001610</v>
          </cell>
          <cell r="Z7337">
            <v>6315</v>
          </cell>
          <cell r="AA7337" t="str">
            <v>No</v>
          </cell>
          <cell r="AB7337">
            <v>0</v>
          </cell>
          <cell r="AC7337">
            <v>0</v>
          </cell>
          <cell r="AD7337">
            <v>3031.2</v>
          </cell>
          <cell r="AE7337">
            <v>0.43</v>
          </cell>
          <cell r="AF7337">
            <v>0</v>
          </cell>
          <cell r="AG7337">
            <v>0</v>
          </cell>
          <cell r="AH7337">
            <v>0</v>
          </cell>
          <cell r="AI7337">
            <v>0</v>
          </cell>
          <cell r="AJ7337">
            <v>0.03</v>
          </cell>
          <cell r="AK7337">
            <v>0</v>
          </cell>
          <cell r="AL7337">
            <v>6504.45</v>
          </cell>
          <cell r="AM7337">
            <v>6505</v>
          </cell>
        </row>
        <row r="7338">
          <cell r="A7338" t="str">
            <v>9108916760</v>
          </cell>
          <cell r="B7338" t="str">
            <v>205600830</v>
          </cell>
          <cell r="C7338" t="str">
            <v>DCU30-2361-410 CTD HRZ/OP 6MR</v>
          </cell>
          <cell r="D7338" t="str">
            <v>FG</v>
          </cell>
          <cell r="E7338" t="str">
            <v>DOMDX</v>
          </cell>
          <cell r="F7338" t="str">
            <v>Active</v>
          </cell>
          <cell r="G7338" t="str">
            <v>AS</v>
          </cell>
          <cell r="H7338">
            <v>1621.77</v>
          </cell>
          <cell r="I7338">
            <v>1621.77</v>
          </cell>
          <cell r="J7338" t="str">
            <v>Pcs</v>
          </cell>
          <cell r="K7338" t="str">
            <v>12410</v>
          </cell>
          <cell r="L7338" t="str">
            <v>02</v>
          </cell>
          <cell r="M7338" t="str">
            <v>Climate Control</v>
          </cell>
          <cell r="N7338" t="str">
            <v>0207</v>
          </cell>
          <cell r="O7338" t="str">
            <v>020703</v>
          </cell>
          <cell r="P7338" t="str">
            <v>Marine Self-Cont Compact</v>
          </cell>
          <cell r="Q7338" t="str">
            <v>020703009</v>
          </cell>
          <cell r="R7338" t="str">
            <v>Self-Contained</v>
          </cell>
          <cell r="S7338" t="str">
            <v>Self-Contained Water Cooled</v>
          </cell>
          <cell r="T7338" t="str">
            <v>DCU/DCM</v>
          </cell>
          <cell r="V7338">
            <v>44197</v>
          </cell>
          <cell r="W7338">
            <v>44926</v>
          </cell>
          <cell r="X7338">
            <v>1</v>
          </cell>
          <cell r="Y7338" t="str">
            <v>9108916760</v>
          </cell>
          <cell r="Z7338">
            <v>6330</v>
          </cell>
          <cell r="AA7338" t="str">
            <v>No</v>
          </cell>
          <cell r="AB7338">
            <v>0</v>
          </cell>
          <cell r="AC7338">
            <v>0</v>
          </cell>
          <cell r="AD7338">
            <v>3038.4</v>
          </cell>
          <cell r="AE7338">
            <v>0.47</v>
          </cell>
          <cell r="AF7338">
            <v>0</v>
          </cell>
          <cell r="AG7338">
            <v>0</v>
          </cell>
          <cell r="AH7338">
            <v>0</v>
          </cell>
          <cell r="AI7338">
            <v>0</v>
          </cell>
          <cell r="AJ7338">
            <v>0.03</v>
          </cell>
          <cell r="AK7338">
            <v>0</v>
          </cell>
          <cell r="AL7338">
            <v>6519.9</v>
          </cell>
          <cell r="AM7338">
            <v>6520</v>
          </cell>
        </row>
        <row r="7339">
          <cell r="A7339" t="str">
            <v>9108919314</v>
          </cell>
          <cell r="B7339" t="str">
            <v>205600877</v>
          </cell>
          <cell r="C7339" t="str">
            <v>DCU30-2361-410 CTD NETWRK; 10</v>
          </cell>
          <cell r="D7339" t="str">
            <v>FG</v>
          </cell>
          <cell r="E7339" t="str">
            <v>DOMDX</v>
          </cell>
          <cell r="F7339" t="str">
            <v>Active</v>
          </cell>
          <cell r="G7339" t="str">
            <v>AS</v>
          </cell>
          <cell r="H7339">
            <v>1721.06</v>
          </cell>
          <cell r="I7339">
            <v>1720.77</v>
          </cell>
          <cell r="J7339" t="str">
            <v>Pcs</v>
          </cell>
          <cell r="K7339" t="str">
            <v>12410</v>
          </cell>
          <cell r="L7339" t="str">
            <v>02</v>
          </cell>
          <cell r="M7339" t="str">
            <v>Climate Control</v>
          </cell>
          <cell r="N7339" t="str">
            <v>0207</v>
          </cell>
          <cell r="O7339" t="str">
            <v>020703</v>
          </cell>
          <cell r="P7339" t="str">
            <v>Marine Self-Cont Compact</v>
          </cell>
          <cell r="Q7339" t="str">
            <v>020703009</v>
          </cell>
          <cell r="R7339" t="str">
            <v>Self-Contained</v>
          </cell>
          <cell r="S7339" t="str">
            <v>Self-Contained Water Cooled</v>
          </cell>
          <cell r="T7339" t="str">
            <v>DCU/DCM</v>
          </cell>
          <cell r="V7339">
            <v>44197</v>
          </cell>
          <cell r="W7339">
            <v>44926</v>
          </cell>
          <cell r="X7339">
            <v>1</v>
          </cell>
          <cell r="Y7339" t="str">
            <v>9108919314</v>
          </cell>
          <cell r="Z7339">
            <v>6810</v>
          </cell>
          <cell r="AA7339" t="str">
            <v>No</v>
          </cell>
          <cell r="AB7339">
            <v>0</v>
          </cell>
          <cell r="AC7339">
            <v>0</v>
          </cell>
          <cell r="AD7339">
            <v>3268.8</v>
          </cell>
          <cell r="AE7339">
            <v>0.47</v>
          </cell>
          <cell r="AF7339">
            <v>0</v>
          </cell>
          <cell r="AG7339">
            <v>0</v>
          </cell>
          <cell r="AH7339">
            <v>0</v>
          </cell>
          <cell r="AI7339">
            <v>0</v>
          </cell>
          <cell r="AJ7339">
            <v>0.03</v>
          </cell>
          <cell r="AK7339">
            <v>0</v>
          </cell>
          <cell r="AL7339">
            <v>7014.3</v>
          </cell>
          <cell r="AM7339">
            <v>7015</v>
          </cell>
        </row>
        <row r="7340">
          <cell r="A7340" t="str">
            <v>9108923639</v>
          </cell>
          <cell r="B7340" t="str">
            <v>205600871</v>
          </cell>
          <cell r="C7340" t="str">
            <v>DCU30-2361-410 CTD VRT/LH 10'</v>
          </cell>
          <cell r="D7340" t="str">
            <v>FG</v>
          </cell>
          <cell r="E7340" t="str">
            <v>DOMDX</v>
          </cell>
          <cell r="F7340" t="str">
            <v>Active</v>
          </cell>
          <cell r="G7340" t="str">
            <v>AS</v>
          </cell>
          <cell r="H7340">
            <v>1622.49</v>
          </cell>
          <cell r="I7340">
            <v>1622.2</v>
          </cell>
          <cell r="J7340" t="str">
            <v>Pcs</v>
          </cell>
          <cell r="K7340" t="str">
            <v>12410</v>
          </cell>
          <cell r="L7340" t="str">
            <v>02</v>
          </cell>
          <cell r="M7340" t="str">
            <v>Climate Control</v>
          </cell>
          <cell r="N7340" t="str">
            <v>0207</v>
          </cell>
          <cell r="O7340" t="str">
            <v>020703</v>
          </cell>
          <cell r="P7340" t="str">
            <v>Marine Self-Cont Compact</v>
          </cell>
          <cell r="Q7340" t="str">
            <v>020703009</v>
          </cell>
          <cell r="R7340" t="str">
            <v>Self-Contained</v>
          </cell>
          <cell r="S7340" t="str">
            <v>Self-Contained Water Cooled</v>
          </cell>
          <cell r="T7340" t="str">
            <v>DCU/DCM</v>
          </cell>
          <cell r="V7340">
            <v>44197</v>
          </cell>
          <cell r="W7340">
            <v>44926</v>
          </cell>
          <cell r="X7340">
            <v>1</v>
          </cell>
          <cell r="Y7340" t="str">
            <v>9108923639</v>
          </cell>
          <cell r="Z7340">
            <v>6380</v>
          </cell>
          <cell r="AA7340" t="str">
            <v>No</v>
          </cell>
          <cell r="AB7340">
            <v>1</v>
          </cell>
          <cell r="AC7340">
            <v>0</v>
          </cell>
          <cell r="AD7340">
            <v>3062.4</v>
          </cell>
          <cell r="AE7340">
            <v>0.47</v>
          </cell>
          <cell r="AF7340">
            <v>3062.4</v>
          </cell>
          <cell r="AG7340">
            <v>0</v>
          </cell>
          <cell r="AH7340">
            <v>1622.2</v>
          </cell>
          <cell r="AI7340">
            <v>0</v>
          </cell>
          <cell r="AJ7340">
            <v>0.03</v>
          </cell>
          <cell r="AK7340">
            <v>0</v>
          </cell>
          <cell r="AL7340">
            <v>6571.4</v>
          </cell>
          <cell r="AM7340">
            <v>6575</v>
          </cell>
        </row>
        <row r="7341">
          <cell r="A7341" t="str">
            <v>9108922694</v>
          </cell>
          <cell r="B7341" t="str">
            <v>205600832</v>
          </cell>
          <cell r="C7341" t="str">
            <v>DCU30-2361-410 HRZ/OP 6"MR</v>
          </cell>
          <cell r="D7341" t="str">
            <v>FG</v>
          </cell>
          <cell r="E7341" t="str">
            <v>DOMDX</v>
          </cell>
          <cell r="F7341" t="str">
            <v>Active</v>
          </cell>
          <cell r="G7341" t="str">
            <v>AS</v>
          </cell>
          <cell r="H7341">
            <v>1403.91</v>
          </cell>
          <cell r="I7341">
            <v>1403.91</v>
          </cell>
          <cell r="J7341" t="str">
            <v>Pcs</v>
          </cell>
          <cell r="K7341" t="str">
            <v>12410</v>
          </cell>
          <cell r="L7341" t="str">
            <v>02</v>
          </cell>
          <cell r="M7341" t="str">
            <v>Climate Control</v>
          </cell>
          <cell r="N7341" t="str">
            <v>0207</v>
          </cell>
          <cell r="O7341" t="str">
            <v>020703</v>
          </cell>
          <cell r="P7341" t="str">
            <v>Marine Self-Cont Compact</v>
          </cell>
          <cell r="Q7341" t="str">
            <v>020703009</v>
          </cell>
          <cell r="R7341" t="str">
            <v>Self-Contained</v>
          </cell>
          <cell r="S7341" t="str">
            <v>Self-Contained Water Cooled</v>
          </cell>
          <cell r="T7341" t="str">
            <v>DCU/DCM</v>
          </cell>
          <cell r="V7341">
            <v>44197</v>
          </cell>
          <cell r="W7341">
            <v>44926</v>
          </cell>
          <cell r="X7341">
            <v>1</v>
          </cell>
          <cell r="Y7341" t="str">
            <v>9108922694</v>
          </cell>
          <cell r="Z7341">
            <v>5930</v>
          </cell>
          <cell r="AA7341" t="str">
            <v>No</v>
          </cell>
          <cell r="AB7341">
            <v>1</v>
          </cell>
          <cell r="AC7341">
            <v>0</v>
          </cell>
          <cell r="AD7341">
            <v>2846.4</v>
          </cell>
          <cell r="AE7341">
            <v>0.51</v>
          </cell>
          <cell r="AF7341">
            <v>2846.4</v>
          </cell>
          <cell r="AG7341">
            <v>0</v>
          </cell>
          <cell r="AH7341">
            <v>1403.91</v>
          </cell>
          <cell r="AI7341">
            <v>0</v>
          </cell>
          <cell r="AJ7341">
            <v>0.03</v>
          </cell>
          <cell r="AK7341">
            <v>0</v>
          </cell>
          <cell r="AL7341">
            <v>6107.9</v>
          </cell>
          <cell r="AM7341">
            <v>6110</v>
          </cell>
        </row>
        <row r="7342">
          <cell r="A7342" t="str">
            <v>9600025358</v>
          </cell>
          <cell r="B7342" t="str">
            <v>205600837</v>
          </cell>
          <cell r="C7342" t="str">
            <v>DCU30-2361-410 HRZ/OP SMRT STR</v>
          </cell>
          <cell r="D7342" t="str">
            <v>FG</v>
          </cell>
          <cell r="E7342" t="str">
            <v>DOMDX</v>
          </cell>
          <cell r="F7342" t="str">
            <v>Active</v>
          </cell>
          <cell r="G7342" t="str">
            <v>AS</v>
          </cell>
          <cell r="H7342">
            <v>1564.02</v>
          </cell>
          <cell r="I7342">
            <v>1564.02</v>
          </cell>
          <cell r="J7342" t="str">
            <v>Pcs</v>
          </cell>
          <cell r="K7342" t="str">
            <v>12410</v>
          </cell>
          <cell r="L7342" t="str">
            <v>02</v>
          </cell>
          <cell r="M7342" t="str">
            <v>Climate Control</v>
          </cell>
          <cell r="N7342" t="str">
            <v>0207</v>
          </cell>
          <cell r="O7342" t="str">
            <v>020703</v>
          </cell>
          <cell r="P7342" t="str">
            <v>Marine Self-Cont Compact</v>
          </cell>
          <cell r="Q7342" t="str">
            <v>020703009</v>
          </cell>
          <cell r="R7342" t="str">
            <v>Self-Contained</v>
          </cell>
          <cell r="S7342" t="str">
            <v>Self-Contained Water Cooled</v>
          </cell>
          <cell r="T7342" t="str">
            <v>DCU/DCM</v>
          </cell>
          <cell r="V7342">
            <v>44197</v>
          </cell>
          <cell r="W7342">
            <v>44926</v>
          </cell>
          <cell r="X7342">
            <v>1</v>
          </cell>
          <cell r="Y7342" t="str">
            <v>9600025358</v>
          </cell>
          <cell r="Z7342">
            <v>6315</v>
          </cell>
          <cell r="AA7342" t="str">
            <v>No</v>
          </cell>
          <cell r="AB7342">
            <v>2</v>
          </cell>
          <cell r="AC7342">
            <v>3</v>
          </cell>
          <cell r="AD7342">
            <v>3031.2</v>
          </cell>
          <cell r="AE7342">
            <v>0.48</v>
          </cell>
          <cell r="AF7342">
            <v>6062.4</v>
          </cell>
          <cell r="AG7342">
            <v>9093.6</v>
          </cell>
          <cell r="AH7342">
            <v>3128.04</v>
          </cell>
          <cell r="AI7342">
            <v>4692.0600000000004</v>
          </cell>
          <cell r="AJ7342">
            <v>0.03</v>
          </cell>
          <cell r="AK7342">
            <v>0</v>
          </cell>
          <cell r="AL7342">
            <v>6504.45</v>
          </cell>
          <cell r="AM7342">
            <v>6505</v>
          </cell>
        </row>
        <row r="7343">
          <cell r="A7343" t="str">
            <v>9610000109</v>
          </cell>
          <cell r="B7343" t="str">
            <v>205600845</v>
          </cell>
          <cell r="C7343" t="str">
            <v>DCU30-2361-410 SMRTST NETWRK C</v>
          </cell>
          <cell r="D7343" t="str">
            <v>FG</v>
          </cell>
          <cell r="E7343" t="str">
            <v>DOMDX</v>
          </cell>
          <cell r="F7343" t="str">
            <v>Active</v>
          </cell>
          <cell r="G7343" t="str">
            <v>AS</v>
          </cell>
          <cell r="H7343">
            <v>1861.67</v>
          </cell>
          <cell r="I7343">
            <v>1861.67</v>
          </cell>
          <cell r="J7343" t="str">
            <v>Pcs</v>
          </cell>
          <cell r="K7343" t="str">
            <v>12410</v>
          </cell>
          <cell r="L7343" t="str">
            <v>02</v>
          </cell>
          <cell r="M7343" t="str">
            <v>Climate Control</v>
          </cell>
          <cell r="N7343" t="str">
            <v>0207</v>
          </cell>
          <cell r="O7343" t="str">
            <v>020703</v>
          </cell>
          <cell r="P7343" t="str">
            <v>Marine Self-Cont Compact</v>
          </cell>
          <cell r="Q7343" t="str">
            <v>020703009</v>
          </cell>
          <cell r="R7343" t="str">
            <v>Self-Contained</v>
          </cell>
          <cell r="S7343" t="str">
            <v>Self-Contained Water Cooled</v>
          </cell>
          <cell r="T7343" t="str">
            <v>DCU/DCM</v>
          </cell>
          <cell r="V7343">
            <v>44197</v>
          </cell>
          <cell r="W7343">
            <v>44926</v>
          </cell>
          <cell r="X7343">
            <v>1</v>
          </cell>
          <cell r="Y7343" t="str">
            <v>9610000109</v>
          </cell>
          <cell r="Z7343">
            <v>6615</v>
          </cell>
          <cell r="AA7343" t="str">
            <v>No</v>
          </cell>
          <cell r="AB7343">
            <v>0</v>
          </cell>
          <cell r="AC7343">
            <v>0</v>
          </cell>
          <cell r="AD7343">
            <v>3175.2</v>
          </cell>
          <cell r="AE7343">
            <v>0.41</v>
          </cell>
          <cell r="AF7343">
            <v>0</v>
          </cell>
          <cell r="AG7343">
            <v>0</v>
          </cell>
          <cell r="AH7343">
            <v>0</v>
          </cell>
          <cell r="AI7343">
            <v>0</v>
          </cell>
          <cell r="AJ7343">
            <v>0.03</v>
          </cell>
          <cell r="AK7343">
            <v>0</v>
          </cell>
          <cell r="AL7343">
            <v>6813.45</v>
          </cell>
          <cell r="AM7343">
            <v>6815</v>
          </cell>
        </row>
        <row r="7344">
          <cell r="A7344" t="str">
            <v>9600014358</v>
          </cell>
          <cell r="B7344" t="str">
            <v>205600835</v>
          </cell>
          <cell r="C7344" t="str">
            <v>DCU30-2361-410 SS CTD HRZ/OP</v>
          </cell>
          <cell r="D7344" t="str">
            <v>FG</v>
          </cell>
          <cell r="E7344" t="str">
            <v>DOMDX</v>
          </cell>
          <cell r="F7344" t="str">
            <v>In Development</v>
          </cell>
          <cell r="G7344" t="str">
            <v>PP</v>
          </cell>
          <cell r="H7344">
            <v>1781.33</v>
          </cell>
          <cell r="I7344">
            <v>1781.33</v>
          </cell>
          <cell r="J7344" t="str">
            <v>Pcs</v>
          </cell>
          <cell r="K7344" t="str">
            <v>12410</v>
          </cell>
          <cell r="L7344" t="str">
            <v>02</v>
          </cell>
          <cell r="M7344" t="str">
            <v>Climate Control</v>
          </cell>
          <cell r="N7344" t="str">
            <v>0207</v>
          </cell>
          <cell r="O7344" t="str">
            <v>020703</v>
          </cell>
          <cell r="P7344" t="str">
            <v>Marine Self-Cont Compact</v>
          </cell>
          <cell r="Q7344" t="str">
            <v>020703009</v>
          </cell>
          <cell r="R7344" t="str">
            <v>Self-Contained</v>
          </cell>
          <cell r="S7344" t="str">
            <v>Self-Contained Water Cooled</v>
          </cell>
          <cell r="T7344" t="str">
            <v>DCU/DCM</v>
          </cell>
          <cell r="V7344">
            <v>44197</v>
          </cell>
          <cell r="W7344">
            <v>44926</v>
          </cell>
          <cell r="X7344">
            <v>1</v>
          </cell>
          <cell r="Y7344" t="str">
            <v>9600014358</v>
          </cell>
          <cell r="Z7344">
            <v>6760</v>
          </cell>
          <cell r="AA7344" t="str">
            <v>No</v>
          </cell>
          <cell r="AB7344">
            <v>0</v>
          </cell>
          <cell r="AC7344">
            <v>0</v>
          </cell>
          <cell r="AD7344">
            <v>3244.8</v>
          </cell>
          <cell r="AE7344">
            <v>0.45</v>
          </cell>
          <cell r="AF7344">
            <v>0</v>
          </cell>
          <cell r="AG7344">
            <v>0</v>
          </cell>
          <cell r="AH7344">
            <v>0</v>
          </cell>
          <cell r="AI7344">
            <v>0</v>
          </cell>
          <cell r="AJ7344">
            <v>0.03</v>
          </cell>
          <cell r="AK7344">
            <v>0</v>
          </cell>
          <cell r="AL7344">
            <v>6962.8</v>
          </cell>
          <cell r="AM7344">
            <v>6965</v>
          </cell>
        </row>
        <row r="7345">
          <cell r="A7345" t="str">
            <v>9108916970</v>
          </cell>
          <cell r="B7345" t="str">
            <v>205600879</v>
          </cell>
          <cell r="C7345" t="str">
            <v>DCU30-3853-410 CTD HRZ/OP 6MR</v>
          </cell>
          <cell r="D7345" t="str">
            <v>FG</v>
          </cell>
          <cell r="E7345" t="str">
            <v>DOMDX</v>
          </cell>
          <cell r="F7345" t="str">
            <v>Active</v>
          </cell>
          <cell r="G7345" t="str">
            <v>AS</v>
          </cell>
          <cell r="H7345">
            <v>1877.43</v>
          </cell>
          <cell r="I7345">
            <v>1877.43</v>
          </cell>
          <cell r="J7345" t="str">
            <v>Pcs</v>
          </cell>
          <cell r="K7345" t="str">
            <v>12410</v>
          </cell>
          <cell r="L7345" t="str">
            <v>02</v>
          </cell>
          <cell r="M7345" t="str">
            <v>Climate Control</v>
          </cell>
          <cell r="N7345" t="str">
            <v>0207</v>
          </cell>
          <cell r="O7345" t="str">
            <v>020703</v>
          </cell>
          <cell r="P7345" t="str">
            <v>Marine Self-Cont Compact</v>
          </cell>
          <cell r="Q7345" t="str">
            <v>020703009</v>
          </cell>
          <cell r="R7345" t="str">
            <v>Self-Contained</v>
          </cell>
          <cell r="S7345" t="str">
            <v>Self-Contained Water Cooled</v>
          </cell>
          <cell r="T7345" t="str">
            <v>DCU/DCM</v>
          </cell>
          <cell r="V7345">
            <v>44197</v>
          </cell>
          <cell r="W7345">
            <v>44926</v>
          </cell>
          <cell r="X7345">
            <v>1</v>
          </cell>
          <cell r="Y7345" t="str">
            <v>9108916970</v>
          </cell>
          <cell r="Z7345">
            <v>7505</v>
          </cell>
          <cell r="AA7345" t="str">
            <v>No</v>
          </cell>
          <cell r="AB7345">
            <v>0</v>
          </cell>
          <cell r="AC7345">
            <v>0</v>
          </cell>
          <cell r="AD7345">
            <v>3602.4</v>
          </cell>
          <cell r="AE7345">
            <v>0.48</v>
          </cell>
          <cell r="AF7345">
            <v>0</v>
          </cell>
          <cell r="AG7345">
            <v>0</v>
          </cell>
          <cell r="AH7345">
            <v>0</v>
          </cell>
          <cell r="AI7345">
            <v>0</v>
          </cell>
          <cell r="AJ7345">
            <v>0.03</v>
          </cell>
          <cell r="AK7345">
            <v>0</v>
          </cell>
          <cell r="AL7345">
            <v>7730.15</v>
          </cell>
          <cell r="AM7345">
            <v>7735</v>
          </cell>
        </row>
        <row r="7346">
          <cell r="A7346" t="str">
            <v>9600025253</v>
          </cell>
          <cell r="B7346" t="str">
            <v>888205600818</v>
          </cell>
          <cell r="C7346" t="str">
            <v>SCRD DCU18-1161-410A</v>
          </cell>
          <cell r="D7346" t="str">
            <v>FG</v>
          </cell>
          <cell r="E7346" t="str">
            <v>DOMDX</v>
          </cell>
          <cell r="F7346" t="str">
            <v>Active</v>
          </cell>
          <cell r="G7346" t="str">
            <v>AS</v>
          </cell>
          <cell r="H7346">
            <v>770.89</v>
          </cell>
          <cell r="I7346">
            <v>771.09</v>
          </cell>
          <cell r="J7346" t="str">
            <v>Pcs</v>
          </cell>
          <cell r="K7346" t="str">
            <v>12410</v>
          </cell>
          <cell r="L7346" t="str">
            <v>02</v>
          </cell>
          <cell r="M7346" t="str">
            <v>Climate Control</v>
          </cell>
          <cell r="N7346" t="str">
            <v>0207</v>
          </cell>
          <cell r="O7346" t="str">
            <v>020703</v>
          </cell>
          <cell r="P7346" t="str">
            <v>Marine Self-Cont Compact</v>
          </cell>
          <cell r="Q7346" t="str">
            <v>020703009</v>
          </cell>
          <cell r="R7346" t="str">
            <v>Self-Contained</v>
          </cell>
          <cell r="S7346" t="str">
            <v>Self-Contained Water Cooled</v>
          </cell>
          <cell r="T7346" t="str">
            <v>DCU/DCM</v>
          </cell>
          <cell r="V7346">
            <v>44197</v>
          </cell>
          <cell r="W7346">
            <v>44926</v>
          </cell>
          <cell r="X7346">
            <v>1</v>
          </cell>
          <cell r="Y7346" t="str">
            <v>9600025253</v>
          </cell>
          <cell r="Z7346">
            <v>4210</v>
          </cell>
          <cell r="AA7346" t="str">
            <v>No</v>
          </cell>
          <cell r="AB7346">
            <v>0</v>
          </cell>
          <cell r="AC7346">
            <v>0</v>
          </cell>
          <cell r="AD7346">
            <v>2020.8</v>
          </cell>
          <cell r="AE7346">
            <v>0.62</v>
          </cell>
          <cell r="AF7346">
            <v>0</v>
          </cell>
          <cell r="AG7346">
            <v>0</v>
          </cell>
          <cell r="AH7346">
            <v>0</v>
          </cell>
          <cell r="AI7346">
            <v>0</v>
          </cell>
          <cell r="AJ7346">
            <v>0.03</v>
          </cell>
          <cell r="AK7346">
            <v>0</v>
          </cell>
          <cell r="AL7346">
            <v>4336.3</v>
          </cell>
          <cell r="AM7346">
            <v>4340</v>
          </cell>
        </row>
        <row r="7347">
          <cell r="A7347" t="str">
            <v>9600013950</v>
          </cell>
          <cell r="B7347" t="str">
            <v>888205600855</v>
          </cell>
          <cell r="C7347" t="str">
            <v>SCRD DCU18-1161-410A-RMTBX</v>
          </cell>
          <cell r="D7347" t="str">
            <v>FG</v>
          </cell>
          <cell r="E7347" t="str">
            <v>DOMDX</v>
          </cell>
          <cell r="F7347" t="str">
            <v>Active</v>
          </cell>
          <cell r="G7347" t="str">
            <v>AS</v>
          </cell>
          <cell r="H7347">
            <v>747.1</v>
          </cell>
          <cell r="I7347">
            <v>747.3</v>
          </cell>
          <cell r="J7347" t="str">
            <v>Pcs</v>
          </cell>
          <cell r="K7347" t="str">
            <v>12410</v>
          </cell>
          <cell r="L7347" t="str">
            <v>02</v>
          </cell>
          <cell r="M7347" t="str">
            <v>Climate Control</v>
          </cell>
          <cell r="N7347" t="str">
            <v>0207</v>
          </cell>
          <cell r="O7347" t="str">
            <v>020703</v>
          </cell>
          <cell r="P7347" t="str">
            <v>Marine Self-Cont Compact</v>
          </cell>
          <cell r="Q7347" t="str">
            <v>020703009</v>
          </cell>
          <cell r="R7347" t="str">
            <v>Self-Contained</v>
          </cell>
          <cell r="S7347" t="str">
            <v>Self-Contained Water Cooled</v>
          </cell>
          <cell r="T7347" t="str">
            <v>DCU/DCM</v>
          </cell>
          <cell r="V7347">
            <v>44197</v>
          </cell>
          <cell r="W7347">
            <v>44926</v>
          </cell>
          <cell r="X7347">
            <v>1</v>
          </cell>
          <cell r="Y7347" t="str">
            <v>9600013950</v>
          </cell>
          <cell r="Z7347">
            <v>3630</v>
          </cell>
          <cell r="AA7347" t="str">
            <v>No</v>
          </cell>
          <cell r="AB7347">
            <v>0</v>
          </cell>
          <cell r="AC7347">
            <v>0</v>
          </cell>
          <cell r="AD7347">
            <v>1742.4</v>
          </cell>
          <cell r="AE7347">
            <v>0.56999999999999995</v>
          </cell>
          <cell r="AF7347">
            <v>0</v>
          </cell>
          <cell r="AG7347">
            <v>0</v>
          </cell>
          <cell r="AH7347">
            <v>0</v>
          </cell>
          <cell r="AI7347">
            <v>0</v>
          </cell>
          <cell r="AJ7347">
            <v>0.03</v>
          </cell>
          <cell r="AK7347">
            <v>0</v>
          </cell>
          <cell r="AL7347">
            <v>3738.9</v>
          </cell>
          <cell r="AM7347">
            <v>3740</v>
          </cell>
        </row>
        <row r="7348">
          <cell r="A7348" t="str">
            <v>9600010756</v>
          </cell>
          <cell r="B7348" t="str">
            <v>205600626</v>
          </cell>
          <cell r="C7348" t="str">
            <v>DLM16-2361-410A LOW PROFILE</v>
          </cell>
          <cell r="D7348" t="str">
            <v>FG</v>
          </cell>
          <cell r="E7348" t="str">
            <v>DOMDX</v>
          </cell>
          <cell r="F7348" t="str">
            <v>Active</v>
          </cell>
          <cell r="G7348" t="str">
            <v>AS</v>
          </cell>
          <cell r="H7348">
            <v>880.84</v>
          </cell>
          <cell r="I7348">
            <v>880.84</v>
          </cell>
          <cell r="J7348" t="str">
            <v>Pcs</v>
          </cell>
          <cell r="K7348" t="str">
            <v>12410</v>
          </cell>
          <cell r="L7348" t="str">
            <v>02</v>
          </cell>
          <cell r="M7348" t="str">
            <v>Climate Control</v>
          </cell>
          <cell r="N7348" t="str">
            <v>0207</v>
          </cell>
          <cell r="O7348" t="str">
            <v>020706</v>
          </cell>
          <cell r="P7348" t="str">
            <v>Marine Self-Cont Low Profile</v>
          </cell>
          <cell r="Q7348" t="str">
            <v>020706008</v>
          </cell>
          <cell r="R7348" t="str">
            <v>Self-Contained</v>
          </cell>
          <cell r="S7348" t="str">
            <v>Self-Contained Water Cooled</v>
          </cell>
          <cell r="T7348" t="str">
            <v>DLU/DLM</v>
          </cell>
          <cell r="V7348">
            <v>44197</v>
          </cell>
          <cell r="W7348">
            <v>44926</v>
          </cell>
          <cell r="X7348">
            <v>1</v>
          </cell>
          <cell r="Y7348" t="str">
            <v>9600010756</v>
          </cell>
          <cell r="Z7348">
            <v>4025</v>
          </cell>
          <cell r="AA7348" t="str">
            <v>No</v>
          </cell>
          <cell r="AB7348">
            <v>0</v>
          </cell>
          <cell r="AC7348">
            <v>0</v>
          </cell>
          <cell r="AD7348">
            <v>1932</v>
          </cell>
          <cell r="AE7348">
            <v>0.54</v>
          </cell>
          <cell r="AF7348">
            <v>0</v>
          </cell>
          <cell r="AG7348">
            <v>0</v>
          </cell>
          <cell r="AH7348">
            <v>0</v>
          </cell>
          <cell r="AI7348">
            <v>0</v>
          </cell>
          <cell r="AJ7348">
            <v>0.03</v>
          </cell>
          <cell r="AK7348">
            <v>0</v>
          </cell>
          <cell r="AL7348">
            <v>4145.75</v>
          </cell>
          <cell r="AM7348">
            <v>4150</v>
          </cell>
        </row>
        <row r="7349">
          <cell r="A7349" t="str">
            <v>9600017163</v>
          </cell>
          <cell r="B7349" t="str">
            <v>205600616</v>
          </cell>
          <cell r="C7349" t="str">
            <v>DLU16-1161-410A CSTM DRAIN</v>
          </cell>
          <cell r="D7349" t="str">
            <v>FG</v>
          </cell>
          <cell r="E7349" t="str">
            <v>DOMDX</v>
          </cell>
          <cell r="F7349" t="str">
            <v>Active</v>
          </cell>
          <cell r="G7349" t="str">
            <v>AS</v>
          </cell>
          <cell r="H7349">
            <v>1125.68</v>
          </cell>
          <cell r="I7349">
            <v>1125.68</v>
          </cell>
          <cell r="J7349" t="str">
            <v>Pcs</v>
          </cell>
          <cell r="K7349" t="str">
            <v>12410</v>
          </cell>
          <cell r="L7349" t="str">
            <v>02</v>
          </cell>
          <cell r="M7349" t="str">
            <v>Climate Control</v>
          </cell>
          <cell r="N7349" t="str">
            <v>0207</v>
          </cell>
          <cell r="O7349" t="str">
            <v>020706</v>
          </cell>
          <cell r="P7349" t="str">
            <v>Marine Self-Cont Low Profile</v>
          </cell>
          <cell r="Q7349" t="str">
            <v>020706007</v>
          </cell>
          <cell r="R7349" t="str">
            <v>Self-Contained</v>
          </cell>
          <cell r="S7349" t="str">
            <v>Self-Contained Water Cooled</v>
          </cell>
          <cell r="T7349" t="str">
            <v>DLU/DLM</v>
          </cell>
          <cell r="V7349">
            <v>44197</v>
          </cell>
          <cell r="W7349">
            <v>44926</v>
          </cell>
          <cell r="X7349">
            <v>1</v>
          </cell>
          <cell r="Y7349" t="str">
            <v>9600017163</v>
          </cell>
          <cell r="Z7349">
            <v>4300</v>
          </cell>
          <cell r="AA7349" t="str">
            <v>No</v>
          </cell>
          <cell r="AB7349">
            <v>0</v>
          </cell>
          <cell r="AC7349">
            <v>0</v>
          </cell>
          <cell r="AD7349">
            <v>2064</v>
          </cell>
          <cell r="AE7349">
            <v>0.45</v>
          </cell>
          <cell r="AF7349">
            <v>0</v>
          </cell>
          <cell r="AG7349">
            <v>0</v>
          </cell>
          <cell r="AH7349">
            <v>0</v>
          </cell>
          <cell r="AI7349">
            <v>0</v>
          </cell>
          <cell r="AJ7349">
            <v>0.03</v>
          </cell>
          <cell r="AK7349">
            <v>0</v>
          </cell>
          <cell r="AL7349">
            <v>4429</v>
          </cell>
          <cell r="AM7349">
            <v>4430</v>
          </cell>
        </row>
        <row r="7350">
          <cell r="A7350" t="str">
            <v>9108893581</v>
          </cell>
          <cell r="B7350" t="str">
            <v>205600601</v>
          </cell>
          <cell r="C7350" t="str">
            <v>DLU16-1161-410A LOW PROFILE</v>
          </cell>
          <cell r="D7350" t="str">
            <v>FG</v>
          </cell>
          <cell r="E7350" t="str">
            <v>DOMDX</v>
          </cell>
          <cell r="F7350" t="str">
            <v>Active</v>
          </cell>
          <cell r="G7350" t="str">
            <v>AS</v>
          </cell>
          <cell r="H7350">
            <v>1092.93</v>
          </cell>
          <cell r="I7350">
            <v>1092.93</v>
          </cell>
          <cell r="J7350" t="str">
            <v>Pcs</v>
          </cell>
          <cell r="K7350" t="str">
            <v>12410</v>
          </cell>
          <cell r="L7350" t="str">
            <v>02</v>
          </cell>
          <cell r="M7350" t="str">
            <v>Climate Control</v>
          </cell>
          <cell r="N7350" t="str">
            <v>0207</v>
          </cell>
          <cell r="O7350" t="str">
            <v>020706</v>
          </cell>
          <cell r="P7350" t="str">
            <v>Marine Self-Cont Low Profile</v>
          </cell>
          <cell r="Q7350" t="str">
            <v>020706007</v>
          </cell>
          <cell r="R7350" t="str">
            <v>Self-Contained</v>
          </cell>
          <cell r="S7350" t="str">
            <v>Self-Contained Water Cooled</v>
          </cell>
          <cell r="T7350" t="str">
            <v>DLU/DLM</v>
          </cell>
          <cell r="V7350">
            <v>44197</v>
          </cell>
          <cell r="W7350">
            <v>44926</v>
          </cell>
          <cell r="X7350">
            <v>1</v>
          </cell>
          <cell r="Y7350" t="str">
            <v>9108893581</v>
          </cell>
          <cell r="Z7350">
            <v>4180</v>
          </cell>
          <cell r="AA7350" t="str">
            <v>No</v>
          </cell>
          <cell r="AB7350">
            <v>13</v>
          </cell>
          <cell r="AC7350">
            <v>4</v>
          </cell>
          <cell r="AD7350">
            <v>2006.4</v>
          </cell>
          <cell r="AE7350">
            <v>0.46</v>
          </cell>
          <cell r="AF7350">
            <v>26083.200000000001</v>
          </cell>
          <cell r="AG7350">
            <v>8025.6</v>
          </cell>
          <cell r="AH7350">
            <v>14208.09</v>
          </cell>
          <cell r="AI7350">
            <v>4371.72</v>
          </cell>
          <cell r="AJ7350">
            <v>0.03</v>
          </cell>
          <cell r="AK7350">
            <v>0</v>
          </cell>
          <cell r="AL7350">
            <v>4305.3999999999996</v>
          </cell>
          <cell r="AM7350">
            <v>4310</v>
          </cell>
        </row>
        <row r="7351">
          <cell r="A7351" t="str">
            <v>9600025684</v>
          </cell>
          <cell r="B7351" t="str">
            <v>205600605</v>
          </cell>
          <cell r="C7351" t="str">
            <v>DLU16-1161-410A NTWRK</v>
          </cell>
          <cell r="D7351" t="str">
            <v>FG</v>
          </cell>
          <cell r="E7351" t="str">
            <v>DOMDX</v>
          </cell>
          <cell r="F7351" t="str">
            <v>Active</v>
          </cell>
          <cell r="G7351" t="str">
            <v>AS</v>
          </cell>
          <cell r="H7351">
            <v>1163.04</v>
          </cell>
          <cell r="I7351">
            <v>1163.04</v>
          </cell>
          <cell r="J7351" t="str">
            <v>Pcs</v>
          </cell>
          <cell r="K7351" t="str">
            <v>12410</v>
          </cell>
          <cell r="L7351" t="str">
            <v>02</v>
          </cell>
          <cell r="M7351" t="str">
            <v>Climate Control</v>
          </cell>
          <cell r="N7351" t="str">
            <v>0207</v>
          </cell>
          <cell r="O7351" t="str">
            <v>020706</v>
          </cell>
          <cell r="P7351" t="str">
            <v>Marine Self-Cont Low Profile</v>
          </cell>
          <cell r="Q7351" t="str">
            <v>020706007</v>
          </cell>
          <cell r="R7351" t="str">
            <v>Self-Contained</v>
          </cell>
          <cell r="S7351" t="str">
            <v>Self-Contained Water Cooled</v>
          </cell>
          <cell r="T7351" t="str">
            <v>DLU/DLM</v>
          </cell>
          <cell r="V7351">
            <v>44197</v>
          </cell>
          <cell r="W7351">
            <v>44926</v>
          </cell>
          <cell r="X7351">
            <v>1</v>
          </cell>
          <cell r="Y7351" t="str">
            <v>9600025684</v>
          </cell>
          <cell r="Z7351">
            <v>4750</v>
          </cell>
          <cell r="AA7351" t="str">
            <v>No</v>
          </cell>
          <cell r="AB7351">
            <v>0</v>
          </cell>
          <cell r="AC7351">
            <v>0</v>
          </cell>
          <cell r="AD7351">
            <v>2280</v>
          </cell>
          <cell r="AE7351">
            <v>0.49</v>
          </cell>
          <cell r="AF7351">
            <v>0</v>
          </cell>
          <cell r="AG7351">
            <v>0</v>
          </cell>
          <cell r="AH7351">
            <v>0</v>
          </cell>
          <cell r="AI7351">
            <v>0</v>
          </cell>
          <cell r="AJ7351">
            <v>0.03</v>
          </cell>
          <cell r="AK7351">
            <v>0</v>
          </cell>
          <cell r="AL7351">
            <v>4892.5</v>
          </cell>
          <cell r="AM7351">
            <v>4895</v>
          </cell>
        </row>
        <row r="7352">
          <cell r="A7352" t="str">
            <v>9108916350</v>
          </cell>
          <cell r="B7352" t="str">
            <v>205600611</v>
          </cell>
          <cell r="C7352" t="str">
            <v>DLU16-1161-410A REAR DRAIN</v>
          </cell>
          <cell r="D7352" t="str">
            <v>FG</v>
          </cell>
          <cell r="E7352" t="str">
            <v>DOMDX</v>
          </cell>
          <cell r="F7352" t="str">
            <v>Active</v>
          </cell>
          <cell r="G7352" t="str">
            <v>AS</v>
          </cell>
          <cell r="H7352">
            <v>1131.28</v>
          </cell>
          <cell r="I7352">
            <v>1131.28</v>
          </cell>
          <cell r="J7352" t="str">
            <v>Pcs</v>
          </cell>
          <cell r="K7352" t="str">
            <v>12410</v>
          </cell>
          <cell r="L7352" t="str">
            <v>02</v>
          </cell>
          <cell r="M7352" t="str">
            <v>Climate Control</v>
          </cell>
          <cell r="N7352" t="str">
            <v>0207</v>
          </cell>
          <cell r="O7352" t="str">
            <v>020706</v>
          </cell>
          <cell r="P7352" t="str">
            <v>Marine Self-Cont Low Profile</v>
          </cell>
          <cell r="Q7352" t="str">
            <v>020706007</v>
          </cell>
          <cell r="R7352" t="str">
            <v>Self-Contained</v>
          </cell>
          <cell r="S7352" t="str">
            <v>Self-Contained Water Cooled</v>
          </cell>
          <cell r="T7352" t="str">
            <v>DLU/DLM</v>
          </cell>
          <cell r="V7352">
            <v>44197</v>
          </cell>
          <cell r="W7352">
            <v>44926</v>
          </cell>
          <cell r="X7352">
            <v>1</v>
          </cell>
          <cell r="Y7352" t="str">
            <v>9108916350</v>
          </cell>
          <cell r="Z7352">
            <v>4300</v>
          </cell>
          <cell r="AA7352" t="str">
            <v>No</v>
          </cell>
          <cell r="AB7352">
            <v>1</v>
          </cell>
          <cell r="AC7352">
            <v>0</v>
          </cell>
          <cell r="AD7352">
            <v>2064</v>
          </cell>
          <cell r="AE7352">
            <v>0.45</v>
          </cell>
          <cell r="AF7352">
            <v>2064</v>
          </cell>
          <cell r="AG7352">
            <v>0</v>
          </cell>
          <cell r="AH7352">
            <v>1131.28</v>
          </cell>
          <cell r="AI7352">
            <v>0</v>
          </cell>
          <cell r="AJ7352">
            <v>0.03</v>
          </cell>
          <cell r="AK7352">
            <v>0</v>
          </cell>
          <cell r="AL7352">
            <v>4429</v>
          </cell>
          <cell r="AM7352">
            <v>4430</v>
          </cell>
        </row>
        <row r="7353">
          <cell r="A7353" t="str">
            <v>9610000665</v>
          </cell>
          <cell r="B7353" t="str">
            <v>205600617</v>
          </cell>
          <cell r="C7353" t="str">
            <v>DLU16-1161-410A REAR DRN CTD</v>
          </cell>
          <cell r="D7353" t="str">
            <v>FG</v>
          </cell>
          <cell r="E7353" t="str">
            <v>DOMDX</v>
          </cell>
          <cell r="F7353" t="str">
            <v>Active</v>
          </cell>
          <cell r="G7353" t="str">
            <v>AS</v>
          </cell>
          <cell r="H7353">
            <v>1239.92</v>
          </cell>
          <cell r="I7353">
            <v>1239.92</v>
          </cell>
          <cell r="J7353" t="str">
            <v>Pcs</v>
          </cell>
          <cell r="K7353" t="str">
            <v>12410</v>
          </cell>
          <cell r="L7353" t="str">
            <v>02</v>
          </cell>
          <cell r="M7353" t="str">
            <v>Climate Control</v>
          </cell>
          <cell r="N7353" t="str">
            <v>0207</v>
          </cell>
          <cell r="O7353" t="str">
            <v>020706</v>
          </cell>
          <cell r="P7353" t="str">
            <v>Marine Self-Cont Low Profile</v>
          </cell>
          <cell r="Q7353" t="str">
            <v>020706007</v>
          </cell>
          <cell r="R7353" t="str">
            <v>Self-Contained</v>
          </cell>
          <cell r="S7353" t="str">
            <v>Self-Contained Water Cooled</v>
          </cell>
          <cell r="T7353" t="str">
            <v>DLU/DLM</v>
          </cell>
          <cell r="V7353">
            <v>44197</v>
          </cell>
          <cell r="W7353">
            <v>44926</v>
          </cell>
          <cell r="X7353">
            <v>1</v>
          </cell>
          <cell r="Y7353" t="str">
            <v>9610000665</v>
          </cell>
          <cell r="Z7353">
            <v>4685</v>
          </cell>
          <cell r="AA7353" t="str">
            <v>No</v>
          </cell>
          <cell r="AB7353">
            <v>0</v>
          </cell>
          <cell r="AC7353">
            <v>0</v>
          </cell>
          <cell r="AD7353">
            <v>2248.8000000000002</v>
          </cell>
          <cell r="AE7353">
            <v>0.45</v>
          </cell>
          <cell r="AF7353">
            <v>0</v>
          </cell>
          <cell r="AG7353">
            <v>0</v>
          </cell>
          <cell r="AH7353">
            <v>0</v>
          </cell>
          <cell r="AI7353">
            <v>0</v>
          </cell>
          <cell r="AJ7353">
            <v>0.03</v>
          </cell>
          <cell r="AK7353">
            <v>0</v>
          </cell>
          <cell r="AL7353">
            <v>4825.55</v>
          </cell>
          <cell r="AM7353">
            <v>4830</v>
          </cell>
        </row>
        <row r="7354">
          <cell r="A7354" t="str">
            <v>9108893585</v>
          </cell>
          <cell r="B7354" t="str">
            <v>205600603</v>
          </cell>
          <cell r="C7354" t="str">
            <v>DLU16-2251-410A LOW PROFILE</v>
          </cell>
          <cell r="D7354" t="str">
            <v>FG</v>
          </cell>
          <cell r="E7354" t="str">
            <v>DOMDX</v>
          </cell>
          <cell r="F7354" t="str">
            <v>Active</v>
          </cell>
          <cell r="G7354" t="str">
            <v>AS</v>
          </cell>
          <cell r="H7354">
            <v>1011.47</v>
          </cell>
          <cell r="I7354">
            <v>1011.47</v>
          </cell>
          <cell r="J7354" t="str">
            <v>Pcs</v>
          </cell>
          <cell r="K7354" t="str">
            <v>12410</v>
          </cell>
          <cell r="L7354" t="str">
            <v>02</v>
          </cell>
          <cell r="M7354" t="str">
            <v>Climate Control</v>
          </cell>
          <cell r="N7354" t="str">
            <v>0207</v>
          </cell>
          <cell r="O7354" t="str">
            <v>020706</v>
          </cell>
          <cell r="P7354" t="str">
            <v>Marine Self-Cont Low Profile</v>
          </cell>
          <cell r="Q7354" t="str">
            <v>020706007</v>
          </cell>
          <cell r="R7354" t="str">
            <v>Self-Contained</v>
          </cell>
          <cell r="S7354" t="str">
            <v>Self-Contained Water Cooled</v>
          </cell>
          <cell r="T7354" t="str">
            <v>DLU/DLM</v>
          </cell>
          <cell r="V7354">
            <v>44197</v>
          </cell>
          <cell r="W7354">
            <v>44926</v>
          </cell>
          <cell r="X7354">
            <v>1</v>
          </cell>
          <cell r="Y7354" t="str">
            <v>9108893585</v>
          </cell>
          <cell r="Z7354">
            <v>4375</v>
          </cell>
          <cell r="AA7354" t="str">
            <v>No</v>
          </cell>
          <cell r="AB7354">
            <v>1</v>
          </cell>
          <cell r="AC7354">
            <v>0</v>
          </cell>
          <cell r="AD7354">
            <v>2100</v>
          </cell>
          <cell r="AE7354">
            <v>0.52</v>
          </cell>
          <cell r="AF7354">
            <v>2100</v>
          </cell>
          <cell r="AG7354">
            <v>0</v>
          </cell>
          <cell r="AH7354">
            <v>1011.47</v>
          </cell>
          <cell r="AI7354">
            <v>0</v>
          </cell>
          <cell r="AJ7354">
            <v>0.03</v>
          </cell>
          <cell r="AK7354">
            <v>0</v>
          </cell>
          <cell r="AL7354">
            <v>4506.25</v>
          </cell>
          <cell r="AM7354">
            <v>4510</v>
          </cell>
        </row>
        <row r="7355">
          <cell r="A7355" t="str">
            <v>9610002980</v>
          </cell>
          <cell r="B7355" t="str">
            <v>205600606</v>
          </cell>
          <cell r="C7355" t="str">
            <v>DLU16-2251-410A LOW PROFILE</v>
          </cell>
          <cell r="D7355" t="str">
            <v>FG</v>
          </cell>
          <cell r="E7355" t="str">
            <v>DOMDX</v>
          </cell>
          <cell r="F7355" t="str">
            <v>In Development</v>
          </cell>
          <cell r="G7355" t="str">
            <v>P</v>
          </cell>
          <cell r="H7355">
            <v>926.84</v>
          </cell>
          <cell r="I7355">
            <v>926.84</v>
          </cell>
          <cell r="J7355" t="str">
            <v>Pcs</v>
          </cell>
          <cell r="K7355" t="str">
            <v>12410</v>
          </cell>
          <cell r="L7355" t="str">
            <v>02</v>
          </cell>
          <cell r="M7355" t="str">
            <v>Climate Control</v>
          </cell>
          <cell r="N7355" t="str">
            <v>0207</v>
          </cell>
          <cell r="O7355" t="str">
            <v>020706</v>
          </cell>
          <cell r="P7355" t="str">
            <v>Marine Self-Cont Low Profile</v>
          </cell>
          <cell r="Q7355" t="str">
            <v>020706007</v>
          </cell>
          <cell r="R7355" t="str">
            <v>Self-Contained</v>
          </cell>
          <cell r="S7355" t="str">
            <v>Self-Contained Water Cooled</v>
          </cell>
          <cell r="T7355" t="str">
            <v>DLU/DLM</v>
          </cell>
          <cell r="V7355">
            <v>44278</v>
          </cell>
          <cell r="W7355">
            <v>44561</v>
          </cell>
          <cell r="X7355">
            <v>1</v>
          </cell>
          <cell r="Y7355" t="str">
            <v>9610002980</v>
          </cell>
          <cell r="Z7355">
            <v>4375</v>
          </cell>
          <cell r="AA7355" t="str">
            <v>No</v>
          </cell>
          <cell r="AB7355">
            <v>0</v>
          </cell>
          <cell r="AC7355">
            <v>0</v>
          </cell>
          <cell r="AD7355">
            <v>2100</v>
          </cell>
          <cell r="AE7355">
            <v>0.56000000000000005</v>
          </cell>
          <cell r="AF7355">
            <v>0</v>
          </cell>
          <cell r="AG7355">
            <v>0</v>
          </cell>
          <cell r="AH7355">
            <v>0</v>
          </cell>
          <cell r="AI7355">
            <v>0</v>
          </cell>
          <cell r="AJ7355">
            <v>0.03</v>
          </cell>
          <cell r="AK7355">
            <v>0</v>
          </cell>
          <cell r="AL7355">
            <v>4506.25</v>
          </cell>
          <cell r="AM7355">
            <v>4510</v>
          </cell>
        </row>
        <row r="7356">
          <cell r="A7356" t="str">
            <v>9108916352</v>
          </cell>
          <cell r="B7356" t="str">
            <v>205600613</v>
          </cell>
          <cell r="C7356" t="str">
            <v>DLU16-2251-410A REAR DRAIN</v>
          </cell>
          <cell r="D7356" t="str">
            <v>FG</v>
          </cell>
          <cell r="E7356" t="str">
            <v>DOMDX</v>
          </cell>
          <cell r="F7356" t="str">
            <v>Active</v>
          </cell>
          <cell r="G7356" t="str">
            <v>AS</v>
          </cell>
          <cell r="H7356">
            <v>1051.77</v>
          </cell>
          <cell r="I7356">
            <v>1051.77</v>
          </cell>
          <cell r="J7356" t="str">
            <v>Pcs</v>
          </cell>
          <cell r="K7356" t="str">
            <v>12410</v>
          </cell>
          <cell r="L7356" t="str">
            <v>02</v>
          </cell>
          <cell r="M7356" t="str">
            <v>Climate Control</v>
          </cell>
          <cell r="N7356" t="str">
            <v>0207</v>
          </cell>
          <cell r="O7356" t="str">
            <v>020706</v>
          </cell>
          <cell r="P7356" t="str">
            <v>Marine Self-Cont Low Profile</v>
          </cell>
          <cell r="Q7356" t="str">
            <v>020706007</v>
          </cell>
          <cell r="R7356" t="str">
            <v>Self-Contained</v>
          </cell>
          <cell r="S7356" t="str">
            <v>Self-Contained Water Cooled</v>
          </cell>
          <cell r="T7356" t="str">
            <v>DLU/DLM</v>
          </cell>
          <cell r="V7356">
            <v>44197</v>
          </cell>
          <cell r="W7356">
            <v>44926</v>
          </cell>
          <cell r="X7356">
            <v>1</v>
          </cell>
          <cell r="Y7356" t="str">
            <v>9108916352</v>
          </cell>
          <cell r="Z7356">
            <v>4500</v>
          </cell>
          <cell r="AA7356" t="str">
            <v>No</v>
          </cell>
          <cell r="AB7356">
            <v>0</v>
          </cell>
          <cell r="AC7356">
            <v>0</v>
          </cell>
          <cell r="AD7356">
            <v>2160</v>
          </cell>
          <cell r="AE7356">
            <v>0.51</v>
          </cell>
          <cell r="AF7356">
            <v>0</v>
          </cell>
          <cell r="AG7356">
            <v>0</v>
          </cell>
          <cell r="AH7356">
            <v>0</v>
          </cell>
          <cell r="AI7356">
            <v>0</v>
          </cell>
          <cell r="AJ7356">
            <v>0.03</v>
          </cell>
          <cell r="AK7356">
            <v>0</v>
          </cell>
          <cell r="AL7356">
            <v>4635</v>
          </cell>
          <cell r="AM7356">
            <v>4635</v>
          </cell>
        </row>
        <row r="7357">
          <cell r="A7357" t="str">
            <v>9600003352</v>
          </cell>
          <cell r="B7357" t="str">
            <v>205600604</v>
          </cell>
          <cell r="C7357" t="str">
            <v>DLU16-2361-410A LOW PROF PNTD</v>
          </cell>
          <cell r="D7357" t="str">
            <v>FG</v>
          </cell>
          <cell r="E7357" t="str">
            <v>DOMDX</v>
          </cell>
          <cell r="F7357" t="str">
            <v>Active</v>
          </cell>
          <cell r="G7357" t="str">
            <v>AS</v>
          </cell>
          <cell r="H7357">
            <v>1317.21</v>
          </cell>
          <cell r="I7357">
            <v>1317.21</v>
          </cell>
          <cell r="J7357" t="str">
            <v>Pcs</v>
          </cell>
          <cell r="K7357" t="str">
            <v>12410</v>
          </cell>
          <cell r="L7357" t="str">
            <v>02</v>
          </cell>
          <cell r="M7357" t="str">
            <v>Climate Control</v>
          </cell>
          <cell r="N7357" t="str">
            <v>0207</v>
          </cell>
          <cell r="O7357" t="str">
            <v>020706</v>
          </cell>
          <cell r="P7357" t="str">
            <v>Marine Self-Cont Low Profile</v>
          </cell>
          <cell r="Q7357" t="str">
            <v>020706007</v>
          </cell>
          <cell r="R7357" t="str">
            <v>Self-Contained</v>
          </cell>
          <cell r="S7357" t="str">
            <v>Self-Contained Water Cooled</v>
          </cell>
          <cell r="T7357" t="str">
            <v>DLU/DLM</v>
          </cell>
          <cell r="V7357">
            <v>44197</v>
          </cell>
          <cell r="W7357">
            <v>44926</v>
          </cell>
          <cell r="X7357">
            <v>1</v>
          </cell>
          <cell r="Y7357" t="str">
            <v>9600003352</v>
          </cell>
          <cell r="Z7357">
            <v>4750</v>
          </cell>
          <cell r="AA7357" t="str">
            <v>No</v>
          </cell>
          <cell r="AB7357">
            <v>2</v>
          </cell>
          <cell r="AC7357">
            <v>0</v>
          </cell>
          <cell r="AD7357">
            <v>2280</v>
          </cell>
          <cell r="AE7357">
            <v>0.42</v>
          </cell>
          <cell r="AF7357">
            <v>4560</v>
          </cell>
          <cell r="AG7357">
            <v>0</v>
          </cell>
          <cell r="AH7357">
            <v>2634.42</v>
          </cell>
          <cell r="AI7357">
            <v>0</v>
          </cell>
          <cell r="AJ7357">
            <v>0.03</v>
          </cell>
          <cell r="AK7357">
            <v>0</v>
          </cell>
          <cell r="AL7357">
            <v>4892.5</v>
          </cell>
          <cell r="AM7357">
            <v>4895</v>
          </cell>
        </row>
        <row r="7358">
          <cell r="A7358" t="str">
            <v>9108893582</v>
          </cell>
          <cell r="B7358" t="str">
            <v>205600602</v>
          </cell>
          <cell r="C7358" t="str">
            <v>DLU16-2361-410A LOW PROFILE</v>
          </cell>
          <cell r="D7358" t="str">
            <v>FG</v>
          </cell>
          <cell r="E7358" t="str">
            <v>DOMDX</v>
          </cell>
          <cell r="F7358" t="str">
            <v>Active</v>
          </cell>
          <cell r="G7358" t="str">
            <v>AS</v>
          </cell>
          <cell r="H7358">
            <v>919.2</v>
          </cell>
          <cell r="I7358">
            <v>919.2</v>
          </cell>
          <cell r="J7358" t="str">
            <v>Pcs</v>
          </cell>
          <cell r="K7358" t="str">
            <v>12410</v>
          </cell>
          <cell r="L7358" t="str">
            <v>02</v>
          </cell>
          <cell r="M7358" t="str">
            <v>Climate Control</v>
          </cell>
          <cell r="N7358" t="str">
            <v>0207</v>
          </cell>
          <cell r="O7358" t="str">
            <v>020706</v>
          </cell>
          <cell r="P7358" t="str">
            <v>Marine Self-Cont Low Profile</v>
          </cell>
          <cell r="Q7358" t="str">
            <v>020706007</v>
          </cell>
          <cell r="R7358" t="str">
            <v>Self-Contained</v>
          </cell>
          <cell r="S7358" t="str">
            <v>Self-Contained Water Cooled</v>
          </cell>
          <cell r="T7358" t="str">
            <v>DLU/DLM</v>
          </cell>
          <cell r="V7358">
            <v>44197</v>
          </cell>
          <cell r="W7358">
            <v>44926</v>
          </cell>
          <cell r="X7358">
            <v>1</v>
          </cell>
          <cell r="Y7358" t="str">
            <v>9108893582</v>
          </cell>
          <cell r="Z7358">
            <v>4175</v>
          </cell>
          <cell r="AA7358" t="str">
            <v>No</v>
          </cell>
          <cell r="AB7358">
            <v>8</v>
          </cell>
          <cell r="AC7358">
            <v>4</v>
          </cell>
          <cell r="AD7358">
            <v>2004</v>
          </cell>
          <cell r="AE7358">
            <v>0.54</v>
          </cell>
          <cell r="AF7358">
            <v>16032</v>
          </cell>
          <cell r="AG7358">
            <v>8016</v>
          </cell>
          <cell r="AH7358">
            <v>7353.6</v>
          </cell>
          <cell r="AI7358">
            <v>3676.8</v>
          </cell>
          <cell r="AJ7358">
            <v>0.03</v>
          </cell>
          <cell r="AK7358">
            <v>0</v>
          </cell>
          <cell r="AL7358">
            <v>4300.25</v>
          </cell>
          <cell r="AM7358">
            <v>4305</v>
          </cell>
        </row>
        <row r="7359">
          <cell r="A7359" t="str">
            <v>9108922155</v>
          </cell>
          <cell r="B7359" t="str">
            <v>205600632</v>
          </cell>
          <cell r="C7359" t="str">
            <v>DLU16-2361-410A NTWRK</v>
          </cell>
          <cell r="D7359" t="str">
            <v>FG</v>
          </cell>
          <cell r="E7359" t="str">
            <v>DOMDX</v>
          </cell>
          <cell r="F7359" t="str">
            <v>Active</v>
          </cell>
          <cell r="G7359" t="str">
            <v>AS</v>
          </cell>
          <cell r="H7359">
            <v>988.33</v>
          </cell>
          <cell r="I7359">
            <v>988.33</v>
          </cell>
          <cell r="J7359" t="str">
            <v>Pcs</v>
          </cell>
          <cell r="K7359" t="str">
            <v>12410</v>
          </cell>
          <cell r="L7359" t="str">
            <v>02</v>
          </cell>
          <cell r="M7359" t="str">
            <v>Climate Control</v>
          </cell>
          <cell r="N7359" t="str">
            <v>0207</v>
          </cell>
          <cell r="O7359" t="str">
            <v>020706</v>
          </cell>
          <cell r="P7359" t="str">
            <v>Marine Self-Cont Low Profile</v>
          </cell>
          <cell r="Q7359" t="str">
            <v>020706007</v>
          </cell>
          <cell r="R7359" t="str">
            <v>Self-Contained</v>
          </cell>
          <cell r="S7359" t="str">
            <v>Self-Contained Water Cooled</v>
          </cell>
          <cell r="T7359" t="str">
            <v>DLU/DLM</v>
          </cell>
          <cell r="V7359">
            <v>44197</v>
          </cell>
          <cell r="W7359">
            <v>44926</v>
          </cell>
          <cell r="X7359">
            <v>1</v>
          </cell>
          <cell r="Y7359" t="str">
            <v>9108922155</v>
          </cell>
          <cell r="Z7359">
            <v>4475</v>
          </cell>
          <cell r="AA7359" t="str">
            <v>No</v>
          </cell>
          <cell r="AB7359">
            <v>0</v>
          </cell>
          <cell r="AC7359">
            <v>0</v>
          </cell>
          <cell r="AD7359">
            <v>2148</v>
          </cell>
          <cell r="AE7359">
            <v>0.54</v>
          </cell>
          <cell r="AF7359">
            <v>0</v>
          </cell>
          <cell r="AG7359">
            <v>0</v>
          </cell>
          <cell r="AH7359">
            <v>0</v>
          </cell>
          <cell r="AI7359">
            <v>0</v>
          </cell>
          <cell r="AJ7359">
            <v>0.03</v>
          </cell>
          <cell r="AK7359">
            <v>0</v>
          </cell>
          <cell r="AL7359">
            <v>4609.25</v>
          </cell>
          <cell r="AM7359">
            <v>4610</v>
          </cell>
        </row>
        <row r="7360">
          <cell r="A7360" t="str">
            <v>9108916351</v>
          </cell>
          <cell r="B7360" t="str">
            <v>205600612</v>
          </cell>
          <cell r="C7360" t="str">
            <v>DLU16-2361-410A REAR DRAIN</v>
          </cell>
          <cell r="D7360" t="str">
            <v>FG</v>
          </cell>
          <cell r="E7360" t="str">
            <v>DOMDX</v>
          </cell>
          <cell r="F7360" t="str">
            <v>Active</v>
          </cell>
          <cell r="G7360" t="str">
            <v>AS</v>
          </cell>
          <cell r="H7360">
            <v>958.55</v>
          </cell>
          <cell r="I7360">
            <v>958.55</v>
          </cell>
          <cell r="J7360" t="str">
            <v>Pcs</v>
          </cell>
          <cell r="K7360" t="str">
            <v>12410</v>
          </cell>
          <cell r="L7360" t="str">
            <v>02</v>
          </cell>
          <cell r="M7360" t="str">
            <v>Climate Control</v>
          </cell>
          <cell r="N7360" t="str">
            <v>0207</v>
          </cell>
          <cell r="O7360" t="str">
            <v>020706</v>
          </cell>
          <cell r="P7360" t="str">
            <v>Marine Self-Cont Low Profile</v>
          </cell>
          <cell r="Q7360" t="str">
            <v>020706007</v>
          </cell>
          <cell r="R7360" t="str">
            <v>Self-Contained</v>
          </cell>
          <cell r="S7360" t="str">
            <v>Self-Contained Water Cooled</v>
          </cell>
          <cell r="T7360" t="str">
            <v>DLU/DLM</v>
          </cell>
          <cell r="V7360">
            <v>44197</v>
          </cell>
          <cell r="W7360">
            <v>44926</v>
          </cell>
          <cell r="X7360">
            <v>1</v>
          </cell>
          <cell r="Y7360" t="str">
            <v>9108916351</v>
          </cell>
          <cell r="Z7360">
            <v>4300</v>
          </cell>
          <cell r="AA7360" t="str">
            <v>No</v>
          </cell>
          <cell r="AB7360">
            <v>1</v>
          </cell>
          <cell r="AC7360">
            <v>0</v>
          </cell>
          <cell r="AD7360">
            <v>2064</v>
          </cell>
          <cell r="AE7360">
            <v>0.54</v>
          </cell>
          <cell r="AF7360">
            <v>2064</v>
          </cell>
          <cell r="AG7360">
            <v>0</v>
          </cell>
          <cell r="AH7360">
            <v>958.55</v>
          </cell>
          <cell r="AI7360">
            <v>0</v>
          </cell>
          <cell r="AJ7360">
            <v>0.03</v>
          </cell>
          <cell r="AK7360">
            <v>0</v>
          </cell>
          <cell r="AL7360">
            <v>4429</v>
          </cell>
          <cell r="AM7360">
            <v>4430</v>
          </cell>
        </row>
        <row r="7361">
          <cell r="A7361" t="str">
            <v>9108916353</v>
          </cell>
          <cell r="B7361" t="str">
            <v>205600620</v>
          </cell>
          <cell r="C7361" t="str">
            <v>DLU16-2361-410A REAR DRN 5"OB</v>
          </cell>
          <cell r="D7361" t="str">
            <v>FG</v>
          </cell>
          <cell r="E7361" t="str">
            <v>DOMDX</v>
          </cell>
          <cell r="F7361" t="str">
            <v>Active</v>
          </cell>
          <cell r="G7361" t="str">
            <v>AS</v>
          </cell>
          <cell r="H7361">
            <v>976.82</v>
          </cell>
          <cell r="I7361">
            <v>976.82</v>
          </cell>
          <cell r="J7361" t="str">
            <v>Pcs</v>
          </cell>
          <cell r="K7361" t="str">
            <v>12410</v>
          </cell>
          <cell r="L7361" t="str">
            <v>02</v>
          </cell>
          <cell r="M7361" t="str">
            <v>Climate Control</v>
          </cell>
          <cell r="N7361" t="str">
            <v>0207</v>
          </cell>
          <cell r="O7361" t="str">
            <v>020706</v>
          </cell>
          <cell r="P7361" t="str">
            <v>Marine Self-Cont Low Profile</v>
          </cell>
          <cell r="Q7361" t="str">
            <v>020706007</v>
          </cell>
          <cell r="R7361" t="str">
            <v>Self-Contained</v>
          </cell>
          <cell r="S7361" t="str">
            <v>Self-Contained Water Cooled</v>
          </cell>
          <cell r="T7361" t="str">
            <v>DLU/DLM</v>
          </cell>
          <cell r="V7361">
            <v>44197</v>
          </cell>
          <cell r="W7361">
            <v>44926</v>
          </cell>
          <cell r="X7361">
            <v>1</v>
          </cell>
          <cell r="Y7361" t="str">
            <v>9108916353</v>
          </cell>
          <cell r="Z7361">
            <v>4325</v>
          </cell>
          <cell r="AA7361" t="str">
            <v>No</v>
          </cell>
          <cell r="AB7361">
            <v>0</v>
          </cell>
          <cell r="AC7361">
            <v>0</v>
          </cell>
          <cell r="AD7361">
            <v>2076</v>
          </cell>
          <cell r="AE7361">
            <v>0.53</v>
          </cell>
          <cell r="AF7361">
            <v>0</v>
          </cell>
          <cell r="AG7361">
            <v>0</v>
          </cell>
          <cell r="AH7361">
            <v>0</v>
          </cell>
          <cell r="AI7361">
            <v>0</v>
          </cell>
          <cell r="AJ7361">
            <v>0.03</v>
          </cell>
          <cell r="AK7361">
            <v>0</v>
          </cell>
          <cell r="AL7361">
            <v>4454.75</v>
          </cell>
          <cell r="AM7361">
            <v>4455</v>
          </cell>
        </row>
        <row r="7362">
          <cell r="A7362" t="str">
            <v>9600003560</v>
          </cell>
          <cell r="B7362" t="str">
            <v>205161035</v>
          </cell>
          <cell r="C7362" t="str">
            <v>DMT12-1161-410A</v>
          </cell>
          <cell r="D7362" t="str">
            <v>FG</v>
          </cell>
          <cell r="E7362" t="str">
            <v>DOMDX</v>
          </cell>
          <cell r="F7362" t="str">
            <v>Active</v>
          </cell>
          <cell r="G7362" t="str">
            <v>AS</v>
          </cell>
          <cell r="H7362">
            <v>544.42999999999995</v>
          </cell>
          <cell r="I7362">
            <v>544.44000000000005</v>
          </cell>
          <cell r="J7362" t="str">
            <v>Pcs</v>
          </cell>
          <cell r="K7362" t="str">
            <v>12410</v>
          </cell>
          <cell r="L7362" t="str">
            <v>02</v>
          </cell>
          <cell r="M7362" t="str">
            <v>Climate Control</v>
          </cell>
          <cell r="N7362" t="str">
            <v>0207</v>
          </cell>
          <cell r="O7362" t="str">
            <v>020707</v>
          </cell>
          <cell r="P7362" t="str">
            <v>Marine Self-Cont Turbo</v>
          </cell>
          <cell r="Q7362" t="str">
            <v>020707007</v>
          </cell>
          <cell r="R7362" t="str">
            <v>Self-Contained</v>
          </cell>
          <cell r="S7362" t="str">
            <v>Self-Contained Water Cooled</v>
          </cell>
          <cell r="T7362" t="str">
            <v>DTU/DTG</v>
          </cell>
          <cell r="V7362">
            <v>44197</v>
          </cell>
          <cell r="W7362">
            <v>44926</v>
          </cell>
          <cell r="X7362">
            <v>1</v>
          </cell>
          <cell r="Y7362" t="str">
            <v>9600003560</v>
          </cell>
          <cell r="Z7362">
            <v>2765</v>
          </cell>
          <cell r="AA7362" t="str">
            <v>No</v>
          </cell>
          <cell r="AB7362">
            <v>0</v>
          </cell>
          <cell r="AC7362">
            <v>0</v>
          </cell>
          <cell r="AD7362">
            <v>1327.2</v>
          </cell>
          <cell r="AE7362">
            <v>0.59</v>
          </cell>
          <cell r="AF7362">
            <v>0</v>
          </cell>
          <cell r="AG7362">
            <v>0</v>
          </cell>
          <cell r="AH7362">
            <v>0</v>
          </cell>
          <cell r="AI7362">
            <v>0</v>
          </cell>
          <cell r="AJ7362">
            <v>0.03</v>
          </cell>
          <cell r="AK7362">
            <v>0</v>
          </cell>
          <cell r="AL7362">
            <v>2847.95</v>
          </cell>
          <cell r="AM7362">
            <v>2850</v>
          </cell>
        </row>
        <row r="7363">
          <cell r="A7363" t="str">
            <v>9610001531</v>
          </cell>
          <cell r="B7363" t="str">
            <v>205160112</v>
          </cell>
          <cell r="C7363" t="str">
            <v>DMTG10-1171-410A 6MR</v>
          </cell>
          <cell r="D7363" t="str">
            <v>FG</v>
          </cell>
          <cell r="E7363" t="str">
            <v>DOMDX</v>
          </cell>
          <cell r="F7363" t="str">
            <v>Active</v>
          </cell>
          <cell r="G7363" t="str">
            <v>AS</v>
          </cell>
          <cell r="H7363">
            <v>541.29999999999995</v>
          </cell>
          <cell r="I7363">
            <v>541.30999999999995</v>
          </cell>
          <cell r="J7363" t="str">
            <v>Pcs</v>
          </cell>
          <cell r="K7363" t="str">
            <v>12410</v>
          </cell>
          <cell r="L7363" t="str">
            <v>02</v>
          </cell>
          <cell r="M7363" t="str">
            <v>Climate Control</v>
          </cell>
          <cell r="N7363" t="str">
            <v>0207</v>
          </cell>
          <cell r="O7363" t="str">
            <v>020707</v>
          </cell>
          <cell r="P7363" t="str">
            <v>Marine Self-Cont Turbo</v>
          </cell>
          <cell r="Q7363" t="str">
            <v>020707007</v>
          </cell>
          <cell r="R7363" t="str">
            <v>Self-Contained</v>
          </cell>
          <cell r="S7363" t="str">
            <v>Self-Contained Water Cooled</v>
          </cell>
          <cell r="T7363" t="str">
            <v>DTU/DTG</v>
          </cell>
          <cell r="V7363">
            <v>44197</v>
          </cell>
          <cell r="W7363">
            <v>44926</v>
          </cell>
          <cell r="X7363">
            <v>1</v>
          </cell>
          <cell r="Y7363" t="str">
            <v>9610001531</v>
          </cell>
          <cell r="Z7363">
            <v>2760</v>
          </cell>
          <cell r="AA7363" t="str">
            <v>No</v>
          </cell>
          <cell r="AB7363">
            <v>0</v>
          </cell>
          <cell r="AC7363">
            <v>0</v>
          </cell>
          <cell r="AD7363">
            <v>1324.8</v>
          </cell>
          <cell r="AE7363">
            <v>0.59</v>
          </cell>
          <cell r="AF7363">
            <v>0</v>
          </cell>
          <cell r="AG7363">
            <v>0</v>
          </cell>
          <cell r="AH7363">
            <v>0</v>
          </cell>
          <cell r="AI7363">
            <v>0</v>
          </cell>
          <cell r="AJ7363">
            <v>0.03</v>
          </cell>
          <cell r="AK7363">
            <v>0</v>
          </cell>
          <cell r="AL7363">
            <v>2842.8</v>
          </cell>
          <cell r="AM7363">
            <v>2845</v>
          </cell>
        </row>
        <row r="7364">
          <cell r="A7364" t="str">
            <v>9610002644</v>
          </cell>
          <cell r="B7364" t="str">
            <v>205162114</v>
          </cell>
          <cell r="C7364" t="str">
            <v>DMTG10-2371-410A 6MR</v>
          </cell>
          <cell r="D7364" t="str">
            <v>FG</v>
          </cell>
          <cell r="E7364" t="str">
            <v>DOMDX</v>
          </cell>
          <cell r="F7364" t="str">
            <v>Active</v>
          </cell>
          <cell r="G7364" t="str">
            <v>AS</v>
          </cell>
          <cell r="H7364">
            <v>527.25</v>
          </cell>
          <cell r="I7364">
            <v>527.26</v>
          </cell>
          <cell r="J7364" t="str">
            <v>Pcs</v>
          </cell>
          <cell r="K7364" t="str">
            <v>12410</v>
          </cell>
          <cell r="L7364" t="str">
            <v>02</v>
          </cell>
          <cell r="M7364" t="str">
            <v>Climate Control</v>
          </cell>
          <cell r="N7364" t="str">
            <v>0207</v>
          </cell>
          <cell r="O7364" t="str">
            <v>020707</v>
          </cell>
          <cell r="P7364" t="str">
            <v>Marine Self-Cont Turbo</v>
          </cell>
          <cell r="Q7364" t="str">
            <v>020707007</v>
          </cell>
          <cell r="R7364" t="str">
            <v>Self-Contained</v>
          </cell>
          <cell r="S7364" t="str">
            <v>Self-Contained Water Cooled</v>
          </cell>
          <cell r="T7364" t="str">
            <v>DTU/DTG</v>
          </cell>
          <cell r="V7364">
            <v>44197</v>
          </cell>
          <cell r="W7364">
            <v>44926</v>
          </cell>
          <cell r="X7364">
            <v>1</v>
          </cell>
          <cell r="Y7364" t="str">
            <v>9610002644</v>
          </cell>
          <cell r="Z7364">
            <v>2815</v>
          </cell>
          <cell r="AA7364" t="str">
            <v>No</v>
          </cell>
          <cell r="AB7364">
            <v>0</v>
          </cell>
          <cell r="AC7364">
            <v>0</v>
          </cell>
          <cell r="AD7364">
            <v>1351.2</v>
          </cell>
          <cell r="AE7364">
            <v>0.61</v>
          </cell>
          <cell r="AF7364">
            <v>0</v>
          </cell>
          <cell r="AG7364">
            <v>0</v>
          </cell>
          <cell r="AH7364">
            <v>0</v>
          </cell>
          <cell r="AI7364">
            <v>0</v>
          </cell>
          <cell r="AJ7364">
            <v>0.03</v>
          </cell>
          <cell r="AK7364">
            <v>0</v>
          </cell>
          <cell r="AL7364">
            <v>2899.45</v>
          </cell>
          <cell r="AM7364">
            <v>2900</v>
          </cell>
        </row>
        <row r="7365">
          <cell r="A7365" t="str">
            <v>9600026341</v>
          </cell>
          <cell r="B7365" t="str">
            <v>205162131</v>
          </cell>
          <cell r="C7365" t="str">
            <v>DMTG12-2371-410A 6MR</v>
          </cell>
          <cell r="D7365" t="str">
            <v>FG</v>
          </cell>
          <cell r="E7365" t="str">
            <v>DOMDX</v>
          </cell>
          <cell r="F7365" t="str">
            <v>Active</v>
          </cell>
          <cell r="G7365" t="str">
            <v>AS</v>
          </cell>
          <cell r="H7365">
            <v>535.69000000000005</v>
          </cell>
          <cell r="I7365">
            <v>535.70000000000005</v>
          </cell>
          <cell r="J7365" t="str">
            <v>Pcs</v>
          </cell>
          <cell r="K7365" t="str">
            <v>12410</v>
          </cell>
          <cell r="L7365" t="str">
            <v>02</v>
          </cell>
          <cell r="M7365" t="str">
            <v>Climate Control</v>
          </cell>
          <cell r="N7365" t="str">
            <v>0207</v>
          </cell>
          <cell r="O7365" t="str">
            <v>020707</v>
          </cell>
          <cell r="P7365" t="str">
            <v>Marine Self-Cont Turbo</v>
          </cell>
          <cell r="Q7365" t="str">
            <v>020707007</v>
          </cell>
          <cell r="R7365" t="str">
            <v>Self-Contained</v>
          </cell>
          <cell r="S7365" t="str">
            <v>Self-Contained Water Cooled</v>
          </cell>
          <cell r="T7365" t="str">
            <v>DTU/DTG</v>
          </cell>
          <cell r="V7365">
            <v>44197</v>
          </cell>
          <cell r="W7365">
            <v>44926</v>
          </cell>
          <cell r="X7365">
            <v>1</v>
          </cell>
          <cell r="Y7365" t="str">
            <v>9600026341</v>
          </cell>
          <cell r="Z7365">
            <v>2790</v>
          </cell>
          <cell r="AA7365" t="str">
            <v>No</v>
          </cell>
          <cell r="AB7365">
            <v>1</v>
          </cell>
          <cell r="AC7365">
            <v>1</v>
          </cell>
          <cell r="AD7365">
            <v>1339.2</v>
          </cell>
          <cell r="AE7365">
            <v>0.6</v>
          </cell>
          <cell r="AF7365">
            <v>1339.2</v>
          </cell>
          <cell r="AG7365">
            <v>1339.2</v>
          </cell>
          <cell r="AH7365">
            <v>535.70000000000005</v>
          </cell>
          <cell r="AI7365">
            <v>535.70000000000005</v>
          </cell>
          <cell r="AJ7365">
            <v>0.03</v>
          </cell>
          <cell r="AK7365">
            <v>0</v>
          </cell>
          <cell r="AL7365">
            <v>2873.7</v>
          </cell>
          <cell r="AM7365">
            <v>2875</v>
          </cell>
        </row>
        <row r="7366">
          <cell r="A7366" t="str">
            <v>9600026342</v>
          </cell>
          <cell r="B7366" t="str">
            <v>205162181</v>
          </cell>
          <cell r="C7366" t="str">
            <v>DMTG16-2371-410A 7MR</v>
          </cell>
          <cell r="D7366" t="str">
            <v>FG</v>
          </cell>
          <cell r="E7366" t="str">
            <v>DOMDX</v>
          </cell>
          <cell r="F7366" t="str">
            <v>Active</v>
          </cell>
          <cell r="G7366" t="str">
            <v>AS</v>
          </cell>
          <cell r="H7366">
            <v>554.74</v>
          </cell>
          <cell r="I7366">
            <v>554.75</v>
          </cell>
          <cell r="J7366" t="str">
            <v>Pcs</v>
          </cell>
          <cell r="K7366" t="str">
            <v>12410</v>
          </cell>
          <cell r="L7366" t="str">
            <v>02</v>
          </cell>
          <cell r="M7366" t="str">
            <v>Climate Control</v>
          </cell>
          <cell r="N7366" t="str">
            <v>0207</v>
          </cell>
          <cell r="O7366" t="str">
            <v>020707</v>
          </cell>
          <cell r="P7366" t="str">
            <v>Marine Self-Cont Turbo</v>
          </cell>
          <cell r="Q7366" t="str">
            <v>020707007</v>
          </cell>
          <cell r="R7366" t="str">
            <v>Self-Contained</v>
          </cell>
          <cell r="S7366" t="str">
            <v>Self-Contained Water Cooled</v>
          </cell>
          <cell r="T7366" t="str">
            <v>DTU/DTG</v>
          </cell>
          <cell r="V7366">
            <v>44197</v>
          </cell>
          <cell r="W7366">
            <v>44926</v>
          </cell>
          <cell r="X7366">
            <v>1</v>
          </cell>
          <cell r="Y7366" t="str">
            <v>9600026342</v>
          </cell>
          <cell r="Z7366">
            <v>3100</v>
          </cell>
          <cell r="AA7366" t="str">
            <v>No</v>
          </cell>
          <cell r="AB7366">
            <v>2</v>
          </cell>
          <cell r="AC7366">
            <v>0</v>
          </cell>
          <cell r="AD7366">
            <v>1488</v>
          </cell>
          <cell r="AE7366">
            <v>0.63</v>
          </cell>
          <cell r="AF7366">
            <v>2976</v>
          </cell>
          <cell r="AG7366">
            <v>0</v>
          </cell>
          <cell r="AH7366">
            <v>1109.5</v>
          </cell>
          <cell r="AI7366">
            <v>0</v>
          </cell>
          <cell r="AJ7366">
            <v>0.03</v>
          </cell>
          <cell r="AK7366">
            <v>0</v>
          </cell>
          <cell r="AL7366">
            <v>3193</v>
          </cell>
          <cell r="AM7366">
            <v>3195</v>
          </cell>
        </row>
        <row r="7367">
          <cell r="A7367" t="str">
            <v>9610002648</v>
          </cell>
          <cell r="B7367" t="str">
            <v>205160093</v>
          </cell>
          <cell r="C7367" t="str">
            <v>DMTG8-1171-410A 5MR</v>
          </cell>
          <cell r="D7367" t="str">
            <v>FG</v>
          </cell>
          <cell r="E7367" t="str">
            <v>DOMDX</v>
          </cell>
          <cell r="F7367" t="str">
            <v>Active</v>
          </cell>
          <cell r="G7367" t="str">
            <v>AS</v>
          </cell>
          <cell r="H7367">
            <v>489.91</v>
          </cell>
          <cell r="I7367">
            <v>489.91</v>
          </cell>
          <cell r="J7367" t="str">
            <v>Pcs</v>
          </cell>
          <cell r="K7367" t="str">
            <v>12410</v>
          </cell>
          <cell r="L7367" t="str">
            <v>02</v>
          </cell>
          <cell r="M7367" t="str">
            <v>Climate Control</v>
          </cell>
          <cell r="N7367" t="str">
            <v>0207</v>
          </cell>
          <cell r="O7367" t="str">
            <v>020707</v>
          </cell>
          <cell r="P7367" t="str">
            <v>Marine Self-Cont Turbo</v>
          </cell>
          <cell r="Q7367" t="str">
            <v>020707007</v>
          </cell>
          <cell r="R7367" t="str">
            <v>Self-Contained</v>
          </cell>
          <cell r="S7367" t="str">
            <v>Self-Contained Water Cooled</v>
          </cell>
          <cell r="T7367" t="str">
            <v>DTU/DTG</v>
          </cell>
          <cell r="V7367">
            <v>44197</v>
          </cell>
          <cell r="W7367">
            <v>44926</v>
          </cell>
          <cell r="X7367">
            <v>1</v>
          </cell>
          <cell r="Y7367" t="str">
            <v>9610002648</v>
          </cell>
          <cell r="Z7367">
            <v>2480</v>
          </cell>
          <cell r="AA7367" t="str">
            <v>No</v>
          </cell>
          <cell r="AB7367">
            <v>0</v>
          </cell>
          <cell r="AC7367">
            <v>0</v>
          </cell>
          <cell r="AD7367">
            <v>1190.4000000000001</v>
          </cell>
          <cell r="AE7367">
            <v>0.59</v>
          </cell>
          <cell r="AF7367">
            <v>0</v>
          </cell>
          <cell r="AG7367">
            <v>0</v>
          </cell>
          <cell r="AH7367">
            <v>0</v>
          </cell>
          <cell r="AI7367">
            <v>0</v>
          </cell>
          <cell r="AJ7367">
            <v>0.03</v>
          </cell>
          <cell r="AK7367">
            <v>0</v>
          </cell>
          <cell r="AL7367">
            <v>2554.4</v>
          </cell>
          <cell r="AM7367">
            <v>2555</v>
          </cell>
        </row>
        <row r="7368">
          <cell r="A7368" t="str">
            <v>9610001747</v>
          </cell>
          <cell r="B7368" t="str">
            <v>205162078</v>
          </cell>
          <cell r="C7368" t="str">
            <v>DMTG8-2371-410A 5MR</v>
          </cell>
          <cell r="D7368" t="str">
            <v>FG</v>
          </cell>
          <cell r="E7368" t="str">
            <v>DOMDX</v>
          </cell>
          <cell r="F7368" t="str">
            <v>Active</v>
          </cell>
          <cell r="G7368" t="str">
            <v>AS</v>
          </cell>
          <cell r="H7368">
            <v>486.81</v>
          </cell>
          <cell r="I7368">
            <v>486.82</v>
          </cell>
          <cell r="J7368" t="str">
            <v>Pcs</v>
          </cell>
          <cell r="K7368" t="str">
            <v>12410</v>
          </cell>
          <cell r="L7368" t="str">
            <v>02</v>
          </cell>
          <cell r="M7368" t="str">
            <v>Climate Control</v>
          </cell>
          <cell r="N7368" t="str">
            <v>0207</v>
          </cell>
          <cell r="O7368" t="str">
            <v>020707</v>
          </cell>
          <cell r="P7368" t="str">
            <v>Marine Self-Cont Turbo</v>
          </cell>
          <cell r="Q7368" t="str">
            <v>020707007</v>
          </cell>
          <cell r="R7368" t="str">
            <v>Self-Contained</v>
          </cell>
          <cell r="S7368" t="str">
            <v>Self-Contained Water Cooled</v>
          </cell>
          <cell r="T7368" t="str">
            <v>DTU/DTG</v>
          </cell>
          <cell r="V7368">
            <v>44197</v>
          </cell>
          <cell r="W7368">
            <v>44926</v>
          </cell>
          <cell r="X7368">
            <v>1</v>
          </cell>
          <cell r="Y7368" t="str">
            <v>9610001747</v>
          </cell>
          <cell r="Z7368">
            <v>2610</v>
          </cell>
          <cell r="AA7368" t="str">
            <v>No</v>
          </cell>
          <cell r="AB7368">
            <v>0</v>
          </cell>
          <cell r="AC7368">
            <v>0</v>
          </cell>
          <cell r="AD7368">
            <v>1252.8</v>
          </cell>
          <cell r="AE7368">
            <v>0.61</v>
          </cell>
          <cell r="AF7368">
            <v>0</v>
          </cell>
          <cell r="AG7368">
            <v>0</v>
          </cell>
          <cell r="AH7368">
            <v>0</v>
          </cell>
          <cell r="AI7368">
            <v>0</v>
          </cell>
          <cell r="AJ7368">
            <v>0.03</v>
          </cell>
          <cell r="AK7368">
            <v>0</v>
          </cell>
          <cell r="AL7368">
            <v>2688.3</v>
          </cell>
          <cell r="AM7368">
            <v>2690</v>
          </cell>
        </row>
        <row r="7369">
          <cell r="A7369" t="str">
            <v>9610003095</v>
          </cell>
          <cell r="B7369" t="str">
            <v>205160071</v>
          </cell>
          <cell r="C7369" t="str">
            <v>BLWR ASY DTG-VTD6UZ W/O CND</v>
          </cell>
          <cell r="D7369" t="str">
            <v>FG</v>
          </cell>
          <cell r="E7369" t="str">
            <v>DOMDX</v>
          </cell>
          <cell r="F7369" t="str">
            <v>Active</v>
          </cell>
          <cell r="G7369" t="str">
            <v>AS</v>
          </cell>
          <cell r="H7369">
            <v>79.91</v>
          </cell>
          <cell r="I7369">
            <v>79.91</v>
          </cell>
          <cell r="J7369" t="str">
            <v>Pcs</v>
          </cell>
          <cell r="K7369" t="str">
            <v>12410</v>
          </cell>
          <cell r="L7369" t="str">
            <v>02</v>
          </cell>
          <cell r="M7369" t="str">
            <v>Climate Control</v>
          </cell>
          <cell r="N7369" t="str">
            <v>0207</v>
          </cell>
          <cell r="O7369" t="str">
            <v>020707</v>
          </cell>
          <cell r="P7369" t="str">
            <v>Marine Self-Cont Turbo</v>
          </cell>
          <cell r="Q7369" t="str">
            <v>020707009</v>
          </cell>
          <cell r="R7369" t="str">
            <v>Self-Contained</v>
          </cell>
          <cell r="S7369" t="str">
            <v>Self-Contained Water Cooled</v>
          </cell>
          <cell r="T7369" t="str">
            <v>DTU/DTG</v>
          </cell>
          <cell r="V7369">
            <v>44313</v>
          </cell>
          <cell r="W7369">
            <v>44926</v>
          </cell>
          <cell r="X7369">
            <v>1</v>
          </cell>
          <cell r="Y7369" t="str">
            <v>9610003095</v>
          </cell>
          <cell r="Z7369">
            <v>390</v>
          </cell>
          <cell r="AA7369" t="str">
            <v>No</v>
          </cell>
          <cell r="AB7369">
            <v>0</v>
          </cell>
          <cell r="AC7369">
            <v>0</v>
          </cell>
          <cell r="AD7369">
            <v>187.2</v>
          </cell>
          <cell r="AE7369">
            <v>0.56999999999999995</v>
          </cell>
          <cell r="AF7369">
            <v>0</v>
          </cell>
          <cell r="AG7369">
            <v>0</v>
          </cell>
          <cell r="AH7369">
            <v>0</v>
          </cell>
          <cell r="AI7369">
            <v>0</v>
          </cell>
          <cell r="AJ7369">
            <v>0.03</v>
          </cell>
          <cell r="AK7369">
            <v>0</v>
          </cell>
          <cell r="AL7369">
            <v>401.7</v>
          </cell>
          <cell r="AM7369">
            <v>402</v>
          </cell>
        </row>
        <row r="7370">
          <cell r="A7370" t="str">
            <v>9600025198</v>
          </cell>
          <cell r="B7370" t="str">
            <v>205160109</v>
          </cell>
          <cell r="C7370" t="str">
            <v>DTG10-1171-410A 6MR</v>
          </cell>
          <cell r="D7370" t="str">
            <v>FG</v>
          </cell>
          <cell r="E7370" t="str">
            <v>DOMDX</v>
          </cell>
          <cell r="F7370" t="str">
            <v>Active</v>
          </cell>
          <cell r="G7370" t="str">
            <v>AS</v>
          </cell>
          <cell r="H7370">
            <v>548.6</v>
          </cell>
          <cell r="I7370">
            <v>548.61</v>
          </cell>
          <cell r="J7370" t="str">
            <v>Pcs</v>
          </cell>
          <cell r="K7370" t="str">
            <v>12410</v>
          </cell>
          <cell r="L7370" t="str">
            <v>02</v>
          </cell>
          <cell r="M7370" t="str">
            <v>Climate Control</v>
          </cell>
          <cell r="N7370" t="str">
            <v>0207</v>
          </cell>
          <cell r="O7370" t="str">
            <v>020707</v>
          </cell>
          <cell r="P7370" t="str">
            <v>Marine Self-Cont Turbo</v>
          </cell>
          <cell r="Q7370" t="str">
            <v>020707009</v>
          </cell>
          <cell r="R7370" t="str">
            <v>Self-Contained</v>
          </cell>
          <cell r="S7370" t="str">
            <v>Self-Contained Water Cooled</v>
          </cell>
          <cell r="T7370" t="str">
            <v>DTU/DTG</v>
          </cell>
          <cell r="V7370">
            <v>44197</v>
          </cell>
          <cell r="W7370">
            <v>44926</v>
          </cell>
          <cell r="X7370">
            <v>1</v>
          </cell>
          <cell r="Y7370" t="str">
            <v>9600025198</v>
          </cell>
          <cell r="Z7370">
            <v>2940</v>
          </cell>
          <cell r="AA7370" t="str">
            <v>No</v>
          </cell>
          <cell r="AB7370">
            <v>157</v>
          </cell>
          <cell r="AC7370">
            <v>60</v>
          </cell>
          <cell r="AD7370">
            <v>1411.2</v>
          </cell>
          <cell r="AE7370">
            <v>0.61</v>
          </cell>
          <cell r="AF7370">
            <v>221558.39999999999</v>
          </cell>
          <cell r="AG7370">
            <v>84672</v>
          </cell>
          <cell r="AH7370">
            <v>86131.77</v>
          </cell>
          <cell r="AI7370">
            <v>32916.6</v>
          </cell>
          <cell r="AJ7370">
            <v>0.03</v>
          </cell>
          <cell r="AK7370">
            <v>0</v>
          </cell>
          <cell r="AL7370">
            <v>3028.2</v>
          </cell>
          <cell r="AM7370">
            <v>3030</v>
          </cell>
        </row>
        <row r="7371">
          <cell r="A7371" t="str">
            <v>9600026343</v>
          </cell>
          <cell r="B7371" t="str">
            <v>205160111</v>
          </cell>
          <cell r="C7371" t="str">
            <v>DTG10-1171-410A SMRTSTRT 6MR</v>
          </cell>
          <cell r="D7371" t="str">
            <v>FG</v>
          </cell>
          <cell r="E7371" t="str">
            <v>DOMDX</v>
          </cell>
          <cell r="F7371" t="str">
            <v>Active</v>
          </cell>
          <cell r="G7371" t="str">
            <v>AS</v>
          </cell>
          <cell r="H7371">
            <v>710.28</v>
          </cell>
          <cell r="I7371">
            <v>710.29</v>
          </cell>
          <cell r="J7371" t="str">
            <v>Pcs</v>
          </cell>
          <cell r="K7371" t="str">
            <v>12410</v>
          </cell>
          <cell r="L7371" t="str">
            <v>02</v>
          </cell>
          <cell r="M7371" t="str">
            <v>Climate Control</v>
          </cell>
          <cell r="N7371" t="str">
            <v>0207</v>
          </cell>
          <cell r="O7371" t="str">
            <v>020707</v>
          </cell>
          <cell r="P7371" t="str">
            <v>Marine Self-Cont Turbo</v>
          </cell>
          <cell r="Q7371" t="str">
            <v>020707009</v>
          </cell>
          <cell r="R7371" t="str">
            <v>Self-Contained</v>
          </cell>
          <cell r="S7371" t="str">
            <v>Self-Contained Water Cooled</v>
          </cell>
          <cell r="T7371" t="str">
            <v>DTU/DTG</v>
          </cell>
          <cell r="V7371">
            <v>44197</v>
          </cell>
          <cell r="W7371">
            <v>44926</v>
          </cell>
          <cell r="X7371">
            <v>1</v>
          </cell>
          <cell r="Y7371" t="str">
            <v>9600026343</v>
          </cell>
          <cell r="Z7371">
            <v>3360</v>
          </cell>
          <cell r="AA7371" t="str">
            <v>No</v>
          </cell>
          <cell r="AB7371">
            <v>12</v>
          </cell>
          <cell r="AC7371">
            <v>12</v>
          </cell>
          <cell r="AD7371">
            <v>1612.8</v>
          </cell>
          <cell r="AE7371">
            <v>0.56000000000000005</v>
          </cell>
          <cell r="AF7371">
            <v>19353.599999999999</v>
          </cell>
          <cell r="AG7371">
            <v>19353.599999999999</v>
          </cell>
          <cell r="AH7371">
            <v>8523.48</v>
          </cell>
          <cell r="AI7371">
            <v>8523.48</v>
          </cell>
          <cell r="AJ7371">
            <v>0.03</v>
          </cell>
          <cell r="AK7371">
            <v>0</v>
          </cell>
          <cell r="AL7371">
            <v>3460.8</v>
          </cell>
          <cell r="AM7371">
            <v>3465</v>
          </cell>
        </row>
        <row r="7372">
          <cell r="A7372" t="str">
            <v>9600024883</v>
          </cell>
          <cell r="B7372" t="str">
            <v>205162109</v>
          </cell>
          <cell r="C7372" t="str">
            <v>DTG10-2371-410A 6MR</v>
          </cell>
          <cell r="D7372" t="str">
            <v>FG</v>
          </cell>
          <cell r="E7372" t="str">
            <v>DOMDX</v>
          </cell>
          <cell r="F7372" t="str">
            <v>Active</v>
          </cell>
          <cell r="G7372" t="str">
            <v>AS</v>
          </cell>
          <cell r="H7372">
            <v>535.92999999999995</v>
          </cell>
          <cell r="I7372">
            <v>535.94000000000005</v>
          </cell>
          <cell r="J7372" t="str">
            <v>Pcs</v>
          </cell>
          <cell r="K7372" t="str">
            <v>12410</v>
          </cell>
          <cell r="L7372" t="str">
            <v>02</v>
          </cell>
          <cell r="M7372" t="str">
            <v>Climate Control</v>
          </cell>
          <cell r="N7372" t="str">
            <v>0207</v>
          </cell>
          <cell r="O7372" t="str">
            <v>020707</v>
          </cell>
          <cell r="P7372" t="str">
            <v>Marine Self-Cont Turbo</v>
          </cell>
          <cell r="Q7372" t="str">
            <v>020707009</v>
          </cell>
          <cell r="R7372" t="str">
            <v>Self-Contained</v>
          </cell>
          <cell r="S7372" t="str">
            <v>Self-Contained Water Cooled</v>
          </cell>
          <cell r="T7372" t="str">
            <v>DTU/DTG</v>
          </cell>
          <cell r="V7372">
            <v>44197</v>
          </cell>
          <cell r="W7372">
            <v>44926</v>
          </cell>
          <cell r="X7372">
            <v>1</v>
          </cell>
          <cell r="Y7372" t="str">
            <v>9600024883</v>
          </cell>
          <cell r="Z7372">
            <v>2990</v>
          </cell>
          <cell r="AA7372" t="str">
            <v>No</v>
          </cell>
          <cell r="AB7372">
            <v>105</v>
          </cell>
          <cell r="AC7372">
            <v>47</v>
          </cell>
          <cell r="AD7372">
            <v>1435.2</v>
          </cell>
          <cell r="AE7372">
            <v>0.63</v>
          </cell>
          <cell r="AF7372">
            <v>150696</v>
          </cell>
          <cell r="AG7372">
            <v>67454.399999999994</v>
          </cell>
          <cell r="AH7372">
            <v>56273.7</v>
          </cell>
          <cell r="AI7372">
            <v>25189.18</v>
          </cell>
          <cell r="AJ7372">
            <v>0.03</v>
          </cell>
          <cell r="AK7372">
            <v>0</v>
          </cell>
          <cell r="AL7372">
            <v>3079.7</v>
          </cell>
          <cell r="AM7372">
            <v>3080</v>
          </cell>
        </row>
        <row r="7373">
          <cell r="A7373" t="str">
            <v>9610001001</v>
          </cell>
          <cell r="B7373" t="str">
            <v>205162113</v>
          </cell>
          <cell r="C7373" t="str">
            <v>DTG10-2371-410A NTWRK 6MR</v>
          </cell>
          <cell r="D7373" t="str">
            <v>FG</v>
          </cell>
          <cell r="E7373" t="str">
            <v>DOMDX</v>
          </cell>
          <cell r="F7373" t="str">
            <v>Active</v>
          </cell>
          <cell r="G7373" t="str">
            <v>AS</v>
          </cell>
          <cell r="H7373">
            <v>612.66</v>
          </cell>
          <cell r="I7373">
            <v>612.66999999999996</v>
          </cell>
          <cell r="J7373" t="str">
            <v>Pcs</v>
          </cell>
          <cell r="K7373" t="str">
            <v>12410</v>
          </cell>
          <cell r="L7373" t="str">
            <v>02</v>
          </cell>
          <cell r="M7373" t="str">
            <v>Climate Control</v>
          </cell>
          <cell r="N7373" t="str">
            <v>0207</v>
          </cell>
          <cell r="O7373" t="str">
            <v>020707</v>
          </cell>
          <cell r="P7373" t="str">
            <v>Marine Self-Cont Turbo</v>
          </cell>
          <cell r="Q7373" t="str">
            <v>020707009</v>
          </cell>
          <cell r="R7373" t="str">
            <v>Self-Contained</v>
          </cell>
          <cell r="S7373" t="str">
            <v>Self-Contained Water Cooled</v>
          </cell>
          <cell r="T7373" t="str">
            <v>DTU/DTG</v>
          </cell>
          <cell r="V7373">
            <v>44197</v>
          </cell>
          <cell r="W7373">
            <v>44926</v>
          </cell>
          <cell r="X7373">
            <v>1</v>
          </cell>
          <cell r="Y7373" t="str">
            <v>9610001001</v>
          </cell>
          <cell r="Z7373">
            <v>3290</v>
          </cell>
          <cell r="AA7373" t="str">
            <v>No</v>
          </cell>
          <cell r="AB7373">
            <v>0</v>
          </cell>
          <cell r="AC7373">
            <v>0</v>
          </cell>
          <cell r="AD7373">
            <v>1579.2</v>
          </cell>
          <cell r="AE7373">
            <v>0.61</v>
          </cell>
          <cell r="AF7373">
            <v>0</v>
          </cell>
          <cell r="AG7373">
            <v>0</v>
          </cell>
          <cell r="AH7373">
            <v>0</v>
          </cell>
          <cell r="AI7373">
            <v>0</v>
          </cell>
          <cell r="AJ7373">
            <v>0.03</v>
          </cell>
          <cell r="AK7373">
            <v>0</v>
          </cell>
          <cell r="AL7373">
            <v>3388.7</v>
          </cell>
          <cell r="AM7373">
            <v>3390</v>
          </cell>
        </row>
        <row r="7374">
          <cell r="A7374" t="str">
            <v>9610000160</v>
          </cell>
          <cell r="B7374" t="str">
            <v>205162112</v>
          </cell>
          <cell r="C7374" t="str">
            <v>DTG10-2371-410A SMRTSTRT 6MR</v>
          </cell>
          <cell r="D7374" t="str">
            <v>FG</v>
          </cell>
          <cell r="E7374" t="str">
            <v>DOMDX</v>
          </cell>
          <cell r="F7374" t="str">
            <v>Active</v>
          </cell>
          <cell r="G7374" t="str">
            <v>AS</v>
          </cell>
          <cell r="H7374">
            <v>697.62</v>
          </cell>
          <cell r="I7374">
            <v>697.63</v>
          </cell>
          <cell r="J7374" t="str">
            <v>Pcs</v>
          </cell>
          <cell r="K7374" t="str">
            <v>12410</v>
          </cell>
          <cell r="L7374" t="str">
            <v>02</v>
          </cell>
          <cell r="M7374" t="str">
            <v>Climate Control</v>
          </cell>
          <cell r="N7374" t="str">
            <v>0207</v>
          </cell>
          <cell r="O7374" t="str">
            <v>020707</v>
          </cell>
          <cell r="P7374" t="str">
            <v>Marine Self-Cont Turbo</v>
          </cell>
          <cell r="Q7374" t="str">
            <v>020707009</v>
          </cell>
          <cell r="R7374" t="str">
            <v>Self-Contained</v>
          </cell>
          <cell r="S7374" t="str">
            <v>Self-Contained Water Cooled</v>
          </cell>
          <cell r="T7374" t="str">
            <v>DTU/DTG</v>
          </cell>
          <cell r="V7374">
            <v>44197</v>
          </cell>
          <cell r="W7374">
            <v>44926</v>
          </cell>
          <cell r="X7374">
            <v>1</v>
          </cell>
          <cell r="Y7374" t="str">
            <v>9610000160</v>
          </cell>
          <cell r="Z7374">
            <v>3410</v>
          </cell>
          <cell r="AA7374" t="str">
            <v>No</v>
          </cell>
          <cell r="AB7374">
            <v>3</v>
          </cell>
          <cell r="AC7374">
            <v>2</v>
          </cell>
          <cell r="AD7374">
            <v>1636.8</v>
          </cell>
          <cell r="AE7374">
            <v>0.56999999999999995</v>
          </cell>
          <cell r="AF7374">
            <v>4910.3999999999996</v>
          </cell>
          <cell r="AG7374">
            <v>3273.6</v>
          </cell>
          <cell r="AH7374">
            <v>2092.89</v>
          </cell>
          <cell r="AI7374">
            <v>1395.26</v>
          </cell>
          <cell r="AJ7374">
            <v>0.03</v>
          </cell>
          <cell r="AK7374">
            <v>0</v>
          </cell>
          <cell r="AL7374">
            <v>3512.3</v>
          </cell>
          <cell r="AM7374">
            <v>3515</v>
          </cell>
        </row>
        <row r="7375">
          <cell r="A7375" t="str">
            <v>9610002520</v>
          </cell>
          <cell r="B7375" t="str">
            <v>205160129</v>
          </cell>
          <cell r="C7375" t="str">
            <v>DTG12-1171-410 NETWRK SMRTS</v>
          </cell>
          <cell r="D7375" t="str">
            <v>FG</v>
          </cell>
          <cell r="E7375" t="str">
            <v>DOMDX</v>
          </cell>
          <cell r="F7375" t="str">
            <v>Active</v>
          </cell>
          <cell r="G7375" t="str">
            <v>AS</v>
          </cell>
          <cell r="H7375">
            <v>791.88</v>
          </cell>
          <cell r="I7375">
            <v>791.89</v>
          </cell>
          <cell r="J7375" t="str">
            <v>Pcs</v>
          </cell>
          <cell r="K7375" t="str">
            <v>12410</v>
          </cell>
          <cell r="L7375" t="str">
            <v>02</v>
          </cell>
          <cell r="M7375" t="str">
            <v>Climate Control</v>
          </cell>
          <cell r="N7375" t="str">
            <v>0207</v>
          </cell>
          <cell r="O7375" t="str">
            <v>020707</v>
          </cell>
          <cell r="P7375" t="str">
            <v>Marine Self-Cont Turbo</v>
          </cell>
          <cell r="Q7375" t="str">
            <v>020707009</v>
          </cell>
          <cell r="R7375" t="str">
            <v>Self-Contained</v>
          </cell>
          <cell r="S7375" t="str">
            <v>Self-Contained Water Cooled</v>
          </cell>
          <cell r="T7375" t="str">
            <v>DTU/DTG</v>
          </cell>
          <cell r="V7375">
            <v>44197</v>
          </cell>
          <cell r="W7375">
            <v>44926</v>
          </cell>
          <cell r="X7375">
            <v>1</v>
          </cell>
          <cell r="Y7375" t="str">
            <v>9610002520</v>
          </cell>
          <cell r="Z7375">
            <v>3735</v>
          </cell>
          <cell r="AA7375" t="str">
            <v>No</v>
          </cell>
          <cell r="AB7375">
            <v>0</v>
          </cell>
          <cell r="AC7375">
            <v>0</v>
          </cell>
          <cell r="AD7375">
            <v>1792.8</v>
          </cell>
          <cell r="AE7375">
            <v>0.56000000000000005</v>
          </cell>
          <cell r="AF7375">
            <v>0</v>
          </cell>
          <cell r="AG7375">
            <v>0</v>
          </cell>
          <cell r="AH7375">
            <v>0</v>
          </cell>
          <cell r="AI7375">
            <v>0</v>
          </cell>
          <cell r="AJ7375">
            <v>0.03</v>
          </cell>
          <cell r="AK7375">
            <v>0</v>
          </cell>
          <cell r="AL7375">
            <v>3847.05</v>
          </cell>
          <cell r="AM7375">
            <v>3850</v>
          </cell>
        </row>
        <row r="7376">
          <cell r="A7376" t="str">
            <v>9600024684</v>
          </cell>
          <cell r="B7376" t="str">
            <v>205160128</v>
          </cell>
          <cell r="C7376" t="str">
            <v>DTG12-1171-410A 6MR</v>
          </cell>
          <cell r="D7376" t="str">
            <v>FG</v>
          </cell>
          <cell r="E7376" t="str">
            <v>DOMDX</v>
          </cell>
          <cell r="F7376" t="str">
            <v>Active</v>
          </cell>
          <cell r="G7376" t="str">
            <v>AS</v>
          </cell>
          <cell r="H7376">
            <v>553.51</v>
          </cell>
          <cell r="I7376">
            <v>553.52</v>
          </cell>
          <cell r="J7376" t="str">
            <v>Pcs</v>
          </cell>
          <cell r="K7376" t="str">
            <v>12410</v>
          </cell>
          <cell r="L7376" t="str">
            <v>02</v>
          </cell>
          <cell r="M7376" t="str">
            <v>Climate Control</v>
          </cell>
          <cell r="N7376" t="str">
            <v>0207</v>
          </cell>
          <cell r="O7376" t="str">
            <v>020707</v>
          </cell>
          <cell r="P7376" t="str">
            <v>Marine Self-Cont Turbo</v>
          </cell>
          <cell r="Q7376" t="str">
            <v>020707009</v>
          </cell>
          <cell r="R7376" t="str">
            <v>Self-Contained</v>
          </cell>
          <cell r="S7376" t="str">
            <v>Self-Contained Water Cooled</v>
          </cell>
          <cell r="T7376" t="str">
            <v>DTU/DTG</v>
          </cell>
          <cell r="V7376">
            <v>44197</v>
          </cell>
          <cell r="W7376">
            <v>44926</v>
          </cell>
          <cell r="X7376">
            <v>1</v>
          </cell>
          <cell r="Y7376" t="str">
            <v>9600024684</v>
          </cell>
          <cell r="Z7376">
            <v>3015</v>
          </cell>
          <cell r="AA7376" t="str">
            <v>No</v>
          </cell>
          <cell r="AB7376">
            <v>460</v>
          </cell>
          <cell r="AC7376">
            <v>109</v>
          </cell>
          <cell r="AD7376">
            <v>1447.2</v>
          </cell>
          <cell r="AE7376">
            <v>0.62</v>
          </cell>
          <cell r="AF7376">
            <v>665712</v>
          </cell>
          <cell r="AG7376">
            <v>157744.79999999999</v>
          </cell>
          <cell r="AH7376">
            <v>254619.2</v>
          </cell>
          <cell r="AI7376">
            <v>60333.68</v>
          </cell>
          <cell r="AJ7376">
            <v>0.03</v>
          </cell>
          <cell r="AK7376">
            <v>0</v>
          </cell>
          <cell r="AL7376">
            <v>3105.45</v>
          </cell>
          <cell r="AM7376">
            <v>3110</v>
          </cell>
        </row>
        <row r="7377">
          <cell r="A7377" t="str">
            <v>9610000177</v>
          </cell>
          <cell r="B7377" t="str">
            <v>205160137</v>
          </cell>
          <cell r="C7377" t="str">
            <v>DTG12-1171-410A NTWRK 6MR</v>
          </cell>
          <cell r="D7377" t="str">
            <v>FG</v>
          </cell>
          <cell r="E7377" t="str">
            <v>DOMDX</v>
          </cell>
          <cell r="F7377" t="str">
            <v>Active</v>
          </cell>
          <cell r="G7377" t="str">
            <v>AS</v>
          </cell>
          <cell r="H7377">
            <v>630.11</v>
          </cell>
          <cell r="I7377">
            <v>630.12</v>
          </cell>
          <cell r="J7377" t="str">
            <v>Pcs</v>
          </cell>
          <cell r="K7377" t="str">
            <v>12410</v>
          </cell>
          <cell r="L7377" t="str">
            <v>02</v>
          </cell>
          <cell r="M7377" t="str">
            <v>Climate Control</v>
          </cell>
          <cell r="N7377" t="str">
            <v>0207</v>
          </cell>
          <cell r="O7377" t="str">
            <v>020707</v>
          </cell>
          <cell r="P7377" t="str">
            <v>Marine Self-Cont Turbo</v>
          </cell>
          <cell r="Q7377" t="str">
            <v>020707009</v>
          </cell>
          <cell r="R7377" t="str">
            <v>Self-Contained</v>
          </cell>
          <cell r="S7377" t="str">
            <v>Self-Contained Water Cooled</v>
          </cell>
          <cell r="T7377" t="str">
            <v>DTU/DTG</v>
          </cell>
          <cell r="V7377">
            <v>44197</v>
          </cell>
          <cell r="W7377">
            <v>44926</v>
          </cell>
          <cell r="X7377">
            <v>1</v>
          </cell>
          <cell r="Y7377" t="str">
            <v>9610000177</v>
          </cell>
          <cell r="Z7377">
            <v>3315</v>
          </cell>
          <cell r="AA7377" t="str">
            <v>No</v>
          </cell>
          <cell r="AB7377">
            <v>0</v>
          </cell>
          <cell r="AC7377">
            <v>2</v>
          </cell>
          <cell r="AD7377">
            <v>1591.2</v>
          </cell>
          <cell r="AE7377">
            <v>0.6</v>
          </cell>
          <cell r="AF7377">
            <v>0</v>
          </cell>
          <cell r="AG7377">
            <v>3182.4</v>
          </cell>
          <cell r="AH7377">
            <v>0</v>
          </cell>
          <cell r="AI7377">
            <v>1260.24</v>
          </cell>
          <cell r="AJ7377">
            <v>0.03</v>
          </cell>
          <cell r="AK7377">
            <v>0</v>
          </cell>
          <cell r="AL7377">
            <v>3414.45</v>
          </cell>
          <cell r="AM7377">
            <v>3415</v>
          </cell>
        </row>
        <row r="7378">
          <cell r="A7378" t="str">
            <v>9600026345</v>
          </cell>
          <cell r="B7378" t="str">
            <v>205160133</v>
          </cell>
          <cell r="C7378" t="str">
            <v>DTG12-1171-410A SMRTSTRT 6MR</v>
          </cell>
          <cell r="D7378" t="str">
            <v>FG</v>
          </cell>
          <cell r="E7378" t="str">
            <v>DOMDX</v>
          </cell>
          <cell r="F7378" t="str">
            <v>Active</v>
          </cell>
          <cell r="G7378" t="str">
            <v>AS</v>
          </cell>
          <cell r="H7378">
            <v>715.2</v>
          </cell>
          <cell r="I7378">
            <v>715.21</v>
          </cell>
          <cell r="J7378" t="str">
            <v>Pcs</v>
          </cell>
          <cell r="K7378" t="str">
            <v>12410</v>
          </cell>
          <cell r="L7378" t="str">
            <v>02</v>
          </cell>
          <cell r="M7378" t="str">
            <v>Climate Control</v>
          </cell>
          <cell r="N7378" t="str">
            <v>0207</v>
          </cell>
          <cell r="O7378" t="str">
            <v>020707</v>
          </cell>
          <cell r="P7378" t="str">
            <v>Marine Self-Cont Turbo</v>
          </cell>
          <cell r="Q7378" t="str">
            <v>020707009</v>
          </cell>
          <cell r="R7378" t="str">
            <v>Self-Contained</v>
          </cell>
          <cell r="S7378" t="str">
            <v>Self-Contained Water Cooled</v>
          </cell>
          <cell r="T7378" t="str">
            <v>DTU/DTG</v>
          </cell>
          <cell r="V7378">
            <v>44197</v>
          </cell>
          <cell r="W7378">
            <v>44926</v>
          </cell>
          <cell r="X7378">
            <v>1</v>
          </cell>
          <cell r="Y7378" t="str">
            <v>9600026345</v>
          </cell>
          <cell r="Z7378">
            <v>3435</v>
          </cell>
          <cell r="AA7378" t="str">
            <v>No</v>
          </cell>
          <cell r="AB7378">
            <v>39</v>
          </cell>
          <cell r="AC7378">
            <v>40</v>
          </cell>
          <cell r="AD7378">
            <v>1648.8</v>
          </cell>
          <cell r="AE7378">
            <v>0.56999999999999995</v>
          </cell>
          <cell r="AF7378">
            <v>64303.199999999997</v>
          </cell>
          <cell r="AG7378">
            <v>65952</v>
          </cell>
          <cell r="AH7378">
            <v>27893.19</v>
          </cell>
          <cell r="AI7378">
            <v>28608.400000000001</v>
          </cell>
          <cell r="AJ7378">
            <v>0.03</v>
          </cell>
          <cell r="AK7378">
            <v>0</v>
          </cell>
          <cell r="AL7378">
            <v>3538.05</v>
          </cell>
          <cell r="AM7378">
            <v>3540</v>
          </cell>
        </row>
        <row r="7379">
          <cell r="A7379" t="str">
            <v>9610001343</v>
          </cell>
          <cell r="B7379" t="str">
            <v>205162137</v>
          </cell>
          <cell r="C7379" t="str">
            <v>DTG12-2371-410 NTWRK SMRTS 6MR</v>
          </cell>
          <cell r="D7379" t="str">
            <v>FG</v>
          </cell>
          <cell r="E7379" t="str">
            <v>DOMDX</v>
          </cell>
          <cell r="F7379" t="str">
            <v>Active</v>
          </cell>
          <cell r="G7379" t="str">
            <v>AS</v>
          </cell>
          <cell r="H7379">
            <v>788.49</v>
          </cell>
          <cell r="I7379">
            <v>788.5</v>
          </cell>
          <cell r="J7379" t="str">
            <v>Pcs</v>
          </cell>
          <cell r="K7379" t="str">
            <v>12410</v>
          </cell>
          <cell r="L7379" t="str">
            <v>02</v>
          </cell>
          <cell r="M7379" t="str">
            <v>Climate Control</v>
          </cell>
          <cell r="N7379" t="str">
            <v>0207</v>
          </cell>
          <cell r="O7379" t="str">
            <v>020707</v>
          </cell>
          <cell r="P7379" t="str">
            <v>Marine Self-Cont Turbo</v>
          </cell>
          <cell r="Q7379" t="str">
            <v>020707009</v>
          </cell>
          <cell r="R7379" t="str">
            <v>Self-Contained</v>
          </cell>
          <cell r="S7379" t="str">
            <v>Self-Contained Water Cooled</v>
          </cell>
          <cell r="T7379" t="str">
            <v>DTU/DTG</v>
          </cell>
          <cell r="V7379">
            <v>44197</v>
          </cell>
          <cell r="W7379">
            <v>44926</v>
          </cell>
          <cell r="X7379">
            <v>1</v>
          </cell>
          <cell r="Y7379" t="str">
            <v>9610001343</v>
          </cell>
          <cell r="Z7379">
            <v>3670</v>
          </cell>
          <cell r="AA7379" t="str">
            <v>No</v>
          </cell>
          <cell r="AB7379">
            <v>0</v>
          </cell>
          <cell r="AC7379">
            <v>0</v>
          </cell>
          <cell r="AD7379">
            <v>1761.6</v>
          </cell>
          <cell r="AE7379">
            <v>0.55000000000000004</v>
          </cell>
          <cell r="AF7379">
            <v>0</v>
          </cell>
          <cell r="AG7379">
            <v>0</v>
          </cell>
          <cell r="AH7379">
            <v>0</v>
          </cell>
          <cell r="AI7379">
            <v>0</v>
          </cell>
          <cell r="AJ7379">
            <v>0.03</v>
          </cell>
          <cell r="AK7379">
            <v>0</v>
          </cell>
          <cell r="AL7379">
            <v>3780.1</v>
          </cell>
          <cell r="AM7379">
            <v>3785</v>
          </cell>
        </row>
        <row r="7380">
          <cell r="A7380" t="str">
            <v>9600024865</v>
          </cell>
          <cell r="B7380" t="str">
            <v>205162129</v>
          </cell>
          <cell r="C7380" t="str">
            <v>DTG12-2371-410A 6MR</v>
          </cell>
          <cell r="D7380" t="str">
            <v>FG</v>
          </cell>
          <cell r="E7380" t="str">
            <v>DOMDX</v>
          </cell>
          <cell r="F7380" t="str">
            <v>Active</v>
          </cell>
          <cell r="G7380" t="str">
            <v>AS</v>
          </cell>
          <cell r="H7380">
            <v>550.12</v>
          </cell>
          <cell r="I7380">
            <v>550.13</v>
          </cell>
          <cell r="J7380" t="str">
            <v>Pcs</v>
          </cell>
          <cell r="K7380" t="str">
            <v>12410</v>
          </cell>
          <cell r="L7380" t="str">
            <v>02</v>
          </cell>
          <cell r="M7380" t="str">
            <v>Climate Control</v>
          </cell>
          <cell r="N7380" t="str">
            <v>0207</v>
          </cell>
          <cell r="O7380" t="str">
            <v>020707</v>
          </cell>
          <cell r="P7380" t="str">
            <v>Marine Self-Cont Turbo</v>
          </cell>
          <cell r="Q7380" t="str">
            <v>020707009</v>
          </cell>
          <cell r="R7380" t="str">
            <v>Self-Contained</v>
          </cell>
          <cell r="S7380" t="str">
            <v>Self-Contained Water Cooled</v>
          </cell>
          <cell r="T7380" t="str">
            <v>DTU/DTG</v>
          </cell>
          <cell r="V7380">
            <v>44197</v>
          </cell>
          <cell r="W7380">
            <v>44926</v>
          </cell>
          <cell r="X7380">
            <v>1</v>
          </cell>
          <cell r="Y7380" t="str">
            <v>9600024865</v>
          </cell>
          <cell r="Z7380">
            <v>3100</v>
          </cell>
          <cell r="AA7380" t="str">
            <v>No</v>
          </cell>
          <cell r="AB7380">
            <v>212</v>
          </cell>
          <cell r="AC7380">
            <v>99</v>
          </cell>
          <cell r="AD7380">
            <v>1488</v>
          </cell>
          <cell r="AE7380">
            <v>0.63</v>
          </cell>
          <cell r="AF7380">
            <v>315456</v>
          </cell>
          <cell r="AG7380">
            <v>147312</v>
          </cell>
          <cell r="AH7380">
            <v>116627.56</v>
          </cell>
          <cell r="AI7380">
            <v>54462.87</v>
          </cell>
          <cell r="AJ7380">
            <v>0.03</v>
          </cell>
          <cell r="AK7380">
            <v>0</v>
          </cell>
          <cell r="AL7380">
            <v>3193</v>
          </cell>
          <cell r="AM7380">
            <v>3195</v>
          </cell>
        </row>
        <row r="7381">
          <cell r="A7381" t="str">
            <v>9610000162</v>
          </cell>
          <cell r="B7381" t="str">
            <v>205162136</v>
          </cell>
          <cell r="C7381" t="str">
            <v>DTG12-2371-410A NTWRK 6MR</v>
          </cell>
          <cell r="D7381" t="str">
            <v>FG</v>
          </cell>
          <cell r="E7381" t="str">
            <v>DOMDX</v>
          </cell>
          <cell r="F7381" t="str">
            <v>Active</v>
          </cell>
          <cell r="G7381" t="str">
            <v>AS</v>
          </cell>
          <cell r="H7381">
            <v>626.72</v>
          </cell>
          <cell r="I7381">
            <v>626.73</v>
          </cell>
          <cell r="J7381" t="str">
            <v>Pcs</v>
          </cell>
          <cell r="K7381" t="str">
            <v>12410</v>
          </cell>
          <cell r="L7381" t="str">
            <v>02</v>
          </cell>
          <cell r="M7381" t="str">
            <v>Climate Control</v>
          </cell>
          <cell r="N7381" t="str">
            <v>0207</v>
          </cell>
          <cell r="O7381" t="str">
            <v>020707</v>
          </cell>
          <cell r="P7381" t="str">
            <v>Marine Self-Cont Turbo</v>
          </cell>
          <cell r="Q7381" t="str">
            <v>020707009</v>
          </cell>
          <cell r="R7381" t="str">
            <v>Self-Contained</v>
          </cell>
          <cell r="S7381" t="str">
            <v>Self-Contained Water Cooled</v>
          </cell>
          <cell r="T7381" t="str">
            <v>DTU/DTG</v>
          </cell>
          <cell r="V7381">
            <v>44197</v>
          </cell>
          <cell r="W7381">
            <v>44926</v>
          </cell>
          <cell r="X7381">
            <v>1</v>
          </cell>
          <cell r="Y7381" t="str">
            <v>9610000162</v>
          </cell>
          <cell r="Z7381">
            <v>3400</v>
          </cell>
          <cell r="AA7381" t="str">
            <v>No</v>
          </cell>
          <cell r="AB7381">
            <v>0</v>
          </cell>
          <cell r="AC7381">
            <v>2</v>
          </cell>
          <cell r="AD7381">
            <v>1632</v>
          </cell>
          <cell r="AE7381">
            <v>0.62</v>
          </cell>
          <cell r="AF7381">
            <v>0</v>
          </cell>
          <cell r="AG7381">
            <v>3264</v>
          </cell>
          <cell r="AH7381">
            <v>0</v>
          </cell>
          <cell r="AI7381">
            <v>1253.46</v>
          </cell>
          <cell r="AJ7381">
            <v>0.03</v>
          </cell>
          <cell r="AK7381">
            <v>0</v>
          </cell>
          <cell r="AL7381">
            <v>3502</v>
          </cell>
          <cell r="AM7381">
            <v>3505</v>
          </cell>
        </row>
        <row r="7382">
          <cell r="A7382" t="str">
            <v>9600026346</v>
          </cell>
          <cell r="B7382" t="str">
            <v>205162133</v>
          </cell>
          <cell r="C7382" t="str">
            <v>DTG12-2371-410A SMRTSTRT 6MR</v>
          </cell>
          <cell r="D7382" t="str">
            <v>FG</v>
          </cell>
          <cell r="E7382" t="str">
            <v>DOMDX</v>
          </cell>
          <cell r="F7382" t="str">
            <v>Active</v>
          </cell>
          <cell r="G7382" t="str">
            <v>AS</v>
          </cell>
          <cell r="H7382">
            <v>714.85</v>
          </cell>
          <cell r="I7382">
            <v>714.86</v>
          </cell>
          <cell r="J7382" t="str">
            <v>Pcs</v>
          </cell>
          <cell r="K7382" t="str">
            <v>12410</v>
          </cell>
          <cell r="L7382" t="str">
            <v>02</v>
          </cell>
          <cell r="M7382" t="str">
            <v>Climate Control</v>
          </cell>
          <cell r="N7382" t="str">
            <v>0207</v>
          </cell>
          <cell r="O7382" t="str">
            <v>020707</v>
          </cell>
          <cell r="P7382" t="str">
            <v>Marine Self-Cont Turbo</v>
          </cell>
          <cell r="Q7382" t="str">
            <v>020707009</v>
          </cell>
          <cell r="R7382" t="str">
            <v>Self-Contained</v>
          </cell>
          <cell r="S7382" t="str">
            <v>Self-Contained Water Cooled</v>
          </cell>
          <cell r="T7382" t="str">
            <v>DTU/DTG</v>
          </cell>
          <cell r="V7382">
            <v>44197</v>
          </cell>
          <cell r="W7382">
            <v>44926</v>
          </cell>
          <cell r="X7382">
            <v>1</v>
          </cell>
          <cell r="Y7382" t="str">
            <v>9600026346</v>
          </cell>
          <cell r="Z7382">
            <v>3520</v>
          </cell>
          <cell r="AA7382" t="str">
            <v>No</v>
          </cell>
          <cell r="AB7382">
            <v>14</v>
          </cell>
          <cell r="AC7382">
            <v>14</v>
          </cell>
          <cell r="AD7382">
            <v>1689.6</v>
          </cell>
          <cell r="AE7382">
            <v>0.57999999999999996</v>
          </cell>
          <cell r="AF7382">
            <v>23654.400000000001</v>
          </cell>
          <cell r="AG7382">
            <v>23654.400000000001</v>
          </cell>
          <cell r="AH7382">
            <v>10008.040000000001</v>
          </cell>
          <cell r="AI7382">
            <v>10008.040000000001</v>
          </cell>
          <cell r="AJ7382">
            <v>0.03</v>
          </cell>
          <cell r="AK7382">
            <v>0</v>
          </cell>
          <cell r="AL7382">
            <v>3625.6</v>
          </cell>
          <cell r="AM7382">
            <v>3630</v>
          </cell>
        </row>
        <row r="7383">
          <cell r="A7383" t="str">
            <v>9610000820</v>
          </cell>
          <cell r="B7383" t="str">
            <v>205160180</v>
          </cell>
          <cell r="C7383" t="str">
            <v>DTG16-1171-410 NTWRK SMRTS 7MR</v>
          </cell>
          <cell r="D7383" t="str">
            <v>FG</v>
          </cell>
          <cell r="E7383" t="str">
            <v>DOMDX</v>
          </cell>
          <cell r="F7383" t="str">
            <v>Active</v>
          </cell>
          <cell r="G7383" t="str">
            <v>AS</v>
          </cell>
          <cell r="H7383">
            <v>798.4</v>
          </cell>
          <cell r="I7383">
            <v>798.42</v>
          </cell>
          <cell r="J7383" t="str">
            <v>Pcs</v>
          </cell>
          <cell r="K7383" t="str">
            <v>12410</v>
          </cell>
          <cell r="L7383" t="str">
            <v>02</v>
          </cell>
          <cell r="M7383" t="str">
            <v>Climate Control</v>
          </cell>
          <cell r="N7383" t="str">
            <v>0207</v>
          </cell>
          <cell r="O7383" t="str">
            <v>020707</v>
          </cell>
          <cell r="P7383" t="str">
            <v>Marine Self-Cont Turbo</v>
          </cell>
          <cell r="Q7383" t="str">
            <v>020707009</v>
          </cell>
          <cell r="R7383" t="str">
            <v>Self-Contained</v>
          </cell>
          <cell r="S7383" t="str">
            <v>Self-Contained Water Cooled</v>
          </cell>
          <cell r="T7383" t="str">
            <v>DTU/DTG</v>
          </cell>
          <cell r="V7383">
            <v>44197</v>
          </cell>
          <cell r="W7383">
            <v>44926</v>
          </cell>
          <cell r="X7383">
            <v>1</v>
          </cell>
          <cell r="Y7383" t="str">
            <v>9610000820</v>
          </cell>
          <cell r="Z7383">
            <v>3865</v>
          </cell>
          <cell r="AA7383" t="str">
            <v>No</v>
          </cell>
          <cell r="AB7383">
            <v>0</v>
          </cell>
          <cell r="AC7383">
            <v>0</v>
          </cell>
          <cell r="AD7383">
            <v>1855.2</v>
          </cell>
          <cell r="AE7383">
            <v>0.56999999999999995</v>
          </cell>
          <cell r="AF7383">
            <v>0</v>
          </cell>
          <cell r="AG7383">
            <v>0</v>
          </cell>
          <cell r="AH7383">
            <v>0</v>
          </cell>
          <cell r="AI7383">
            <v>0</v>
          </cell>
          <cell r="AJ7383">
            <v>0.03</v>
          </cell>
          <cell r="AK7383">
            <v>0</v>
          </cell>
          <cell r="AL7383">
            <v>3980.95</v>
          </cell>
          <cell r="AM7383">
            <v>3985</v>
          </cell>
        </row>
        <row r="7384">
          <cell r="A7384" t="str">
            <v>9600025905</v>
          </cell>
          <cell r="B7384" t="str">
            <v>205160174</v>
          </cell>
          <cell r="C7384" t="str">
            <v>DTG16-1171-410A 7MR</v>
          </cell>
          <cell r="D7384" t="str">
            <v>FG</v>
          </cell>
          <cell r="E7384" t="str">
            <v>DOMDX</v>
          </cell>
          <cell r="F7384" t="str">
            <v>Active</v>
          </cell>
          <cell r="G7384" t="str">
            <v>AS</v>
          </cell>
          <cell r="H7384">
            <v>562.4</v>
          </cell>
          <cell r="I7384">
            <v>562.41999999999996</v>
          </cell>
          <cell r="J7384" t="str">
            <v>Pcs</v>
          </cell>
          <cell r="K7384" t="str">
            <v>12410</v>
          </cell>
          <cell r="L7384" t="str">
            <v>02</v>
          </cell>
          <cell r="M7384" t="str">
            <v>Climate Control</v>
          </cell>
          <cell r="N7384" t="str">
            <v>0207</v>
          </cell>
          <cell r="O7384" t="str">
            <v>020707</v>
          </cell>
          <cell r="P7384" t="str">
            <v>Marine Self-Cont Turbo</v>
          </cell>
          <cell r="Q7384" t="str">
            <v>020707009</v>
          </cell>
          <cell r="R7384" t="str">
            <v>Self-Contained</v>
          </cell>
          <cell r="S7384" t="str">
            <v>Self-Contained Water Cooled</v>
          </cell>
          <cell r="T7384" t="str">
            <v>DTU/DTG</v>
          </cell>
          <cell r="V7384">
            <v>44197</v>
          </cell>
          <cell r="W7384">
            <v>44926</v>
          </cell>
          <cell r="X7384">
            <v>1</v>
          </cell>
          <cell r="Y7384" t="str">
            <v>9600025905</v>
          </cell>
          <cell r="Z7384">
            <v>3145</v>
          </cell>
          <cell r="AA7384" t="str">
            <v>No</v>
          </cell>
          <cell r="AB7384">
            <v>989</v>
          </cell>
          <cell r="AC7384">
            <v>230</v>
          </cell>
          <cell r="AD7384">
            <v>1509.6</v>
          </cell>
          <cell r="AE7384">
            <v>0.63</v>
          </cell>
          <cell r="AF7384">
            <v>1492994.4</v>
          </cell>
          <cell r="AG7384">
            <v>347208</v>
          </cell>
          <cell r="AH7384">
            <v>556233.38</v>
          </cell>
          <cell r="AI7384">
            <v>129356.6</v>
          </cell>
          <cell r="AJ7384">
            <v>0.03</v>
          </cell>
          <cell r="AK7384">
            <v>0</v>
          </cell>
          <cell r="AL7384">
            <v>3239.35</v>
          </cell>
          <cell r="AM7384">
            <v>3240</v>
          </cell>
        </row>
        <row r="7385">
          <cell r="A7385" t="str">
            <v>9600026162</v>
          </cell>
          <cell r="B7385" t="str">
            <v>205160178</v>
          </cell>
          <cell r="C7385" t="str">
            <v>DTG16-1171-410A CTD-CL 7MR</v>
          </cell>
          <cell r="D7385" t="str">
            <v>FG</v>
          </cell>
          <cell r="E7385" t="str">
            <v>DOMDX</v>
          </cell>
          <cell r="F7385" t="str">
            <v>Active</v>
          </cell>
          <cell r="G7385" t="str">
            <v>AS</v>
          </cell>
          <cell r="H7385">
            <v>673.42</v>
          </cell>
          <cell r="I7385">
            <v>673.44</v>
          </cell>
          <cell r="J7385" t="str">
            <v>Pcs</v>
          </cell>
          <cell r="K7385" t="str">
            <v>12410</v>
          </cell>
          <cell r="L7385" t="str">
            <v>02</v>
          </cell>
          <cell r="M7385" t="str">
            <v>Climate Control</v>
          </cell>
          <cell r="N7385" t="str">
            <v>0207</v>
          </cell>
          <cell r="O7385" t="str">
            <v>020707</v>
          </cell>
          <cell r="P7385" t="str">
            <v>Marine Self-Cont Turbo</v>
          </cell>
          <cell r="Q7385" t="str">
            <v>020707009</v>
          </cell>
          <cell r="R7385" t="str">
            <v>Self-Contained</v>
          </cell>
          <cell r="S7385" t="str">
            <v>Self-Contained Water Cooled</v>
          </cell>
          <cell r="T7385" t="str">
            <v>DTU/DTG</v>
          </cell>
          <cell r="V7385">
            <v>44197</v>
          </cell>
          <cell r="W7385">
            <v>44926</v>
          </cell>
          <cell r="X7385">
            <v>1</v>
          </cell>
          <cell r="Y7385" t="str">
            <v>9600026162</v>
          </cell>
          <cell r="Z7385">
            <v>3545</v>
          </cell>
          <cell r="AA7385" t="str">
            <v>No</v>
          </cell>
          <cell r="AB7385">
            <v>0</v>
          </cell>
          <cell r="AC7385">
            <v>0</v>
          </cell>
          <cell r="AD7385">
            <v>1701.6</v>
          </cell>
          <cell r="AE7385">
            <v>0.6</v>
          </cell>
          <cell r="AF7385">
            <v>0</v>
          </cell>
          <cell r="AG7385">
            <v>0</v>
          </cell>
          <cell r="AH7385">
            <v>0</v>
          </cell>
          <cell r="AI7385">
            <v>0</v>
          </cell>
          <cell r="AJ7385">
            <v>0.03</v>
          </cell>
          <cell r="AK7385">
            <v>0</v>
          </cell>
          <cell r="AL7385">
            <v>3651.35</v>
          </cell>
          <cell r="AM7385">
            <v>3655</v>
          </cell>
        </row>
        <row r="7386">
          <cell r="A7386" t="str">
            <v>9600026161</v>
          </cell>
          <cell r="B7386" t="str">
            <v>205160177</v>
          </cell>
          <cell r="C7386" t="str">
            <v>DTG16-1171-410A NTWRK 7MR</v>
          </cell>
          <cell r="D7386" t="str">
            <v>FG</v>
          </cell>
          <cell r="E7386" t="str">
            <v>DOMDX</v>
          </cell>
          <cell r="F7386" t="str">
            <v>Active</v>
          </cell>
          <cell r="G7386" t="str">
            <v>AS</v>
          </cell>
          <cell r="H7386">
            <v>639</v>
          </cell>
          <cell r="I7386">
            <v>639.01</v>
          </cell>
          <cell r="J7386" t="str">
            <v>Pcs</v>
          </cell>
          <cell r="K7386" t="str">
            <v>12410</v>
          </cell>
          <cell r="L7386" t="str">
            <v>02</v>
          </cell>
          <cell r="M7386" t="str">
            <v>Climate Control</v>
          </cell>
          <cell r="N7386" t="str">
            <v>0207</v>
          </cell>
          <cell r="O7386" t="str">
            <v>020707</v>
          </cell>
          <cell r="P7386" t="str">
            <v>Marine Self-Cont Turbo</v>
          </cell>
          <cell r="Q7386" t="str">
            <v>020707009</v>
          </cell>
          <cell r="R7386" t="str">
            <v>Self-Contained</v>
          </cell>
          <cell r="S7386" t="str">
            <v>Self-Contained Water Cooled</v>
          </cell>
          <cell r="T7386" t="str">
            <v>DTU/DTG</v>
          </cell>
          <cell r="V7386">
            <v>44197</v>
          </cell>
          <cell r="W7386">
            <v>44926</v>
          </cell>
          <cell r="X7386">
            <v>1</v>
          </cell>
          <cell r="Y7386" t="str">
            <v>9600026161</v>
          </cell>
          <cell r="Z7386">
            <v>3445</v>
          </cell>
          <cell r="AA7386" t="str">
            <v>No</v>
          </cell>
          <cell r="AB7386">
            <v>1</v>
          </cell>
          <cell r="AC7386">
            <v>0</v>
          </cell>
          <cell r="AD7386">
            <v>1653.6</v>
          </cell>
          <cell r="AE7386">
            <v>0.61</v>
          </cell>
          <cell r="AF7386">
            <v>1653.6</v>
          </cell>
          <cell r="AG7386">
            <v>0</v>
          </cell>
          <cell r="AH7386">
            <v>639.01</v>
          </cell>
          <cell r="AI7386">
            <v>0</v>
          </cell>
          <cell r="AJ7386">
            <v>0.03</v>
          </cell>
          <cell r="AK7386">
            <v>0</v>
          </cell>
          <cell r="AL7386">
            <v>3548.35</v>
          </cell>
          <cell r="AM7386">
            <v>3550</v>
          </cell>
        </row>
        <row r="7387">
          <cell r="A7387" t="str">
            <v>9600026159</v>
          </cell>
          <cell r="B7387" t="str">
            <v>205160176</v>
          </cell>
          <cell r="C7387" t="str">
            <v>DTG16-1171-410A SMRTSTRT 7MR</v>
          </cell>
          <cell r="D7387" t="str">
            <v>FG</v>
          </cell>
          <cell r="E7387" t="str">
            <v>DOMDX</v>
          </cell>
          <cell r="F7387" t="str">
            <v>Active</v>
          </cell>
          <cell r="G7387" t="str">
            <v>AS</v>
          </cell>
          <cell r="H7387">
            <v>721.74</v>
          </cell>
          <cell r="I7387">
            <v>721.76</v>
          </cell>
          <cell r="J7387" t="str">
            <v>Pcs</v>
          </cell>
          <cell r="K7387" t="str">
            <v>12410</v>
          </cell>
          <cell r="L7387" t="str">
            <v>02</v>
          </cell>
          <cell r="M7387" t="str">
            <v>Climate Control</v>
          </cell>
          <cell r="N7387" t="str">
            <v>0207</v>
          </cell>
          <cell r="O7387" t="str">
            <v>020707</v>
          </cell>
          <cell r="P7387" t="str">
            <v>Marine Self-Cont Turbo</v>
          </cell>
          <cell r="Q7387" t="str">
            <v>020707009</v>
          </cell>
          <cell r="R7387" t="str">
            <v>Self-Contained</v>
          </cell>
          <cell r="S7387" t="str">
            <v>Self-Contained Water Cooled</v>
          </cell>
          <cell r="T7387" t="str">
            <v>DTU/DTG</v>
          </cell>
          <cell r="V7387">
            <v>44197</v>
          </cell>
          <cell r="W7387">
            <v>44926</v>
          </cell>
          <cell r="X7387">
            <v>1</v>
          </cell>
          <cell r="Y7387" t="str">
            <v>9600026159</v>
          </cell>
          <cell r="Z7387">
            <v>3565</v>
          </cell>
          <cell r="AA7387" t="str">
            <v>No</v>
          </cell>
          <cell r="AB7387">
            <v>73</v>
          </cell>
          <cell r="AC7387">
            <v>18</v>
          </cell>
          <cell r="AD7387">
            <v>1711.2</v>
          </cell>
          <cell r="AE7387">
            <v>0.57999999999999996</v>
          </cell>
          <cell r="AF7387">
            <v>124917.6</v>
          </cell>
          <cell r="AG7387">
            <v>30801.599999999999</v>
          </cell>
          <cell r="AH7387">
            <v>52688.480000000003</v>
          </cell>
          <cell r="AI7387">
            <v>12991.68</v>
          </cell>
          <cell r="AJ7387">
            <v>0.03</v>
          </cell>
          <cell r="AK7387">
            <v>0</v>
          </cell>
          <cell r="AL7387">
            <v>3671.95</v>
          </cell>
          <cell r="AM7387">
            <v>3675</v>
          </cell>
        </row>
        <row r="7388">
          <cell r="A7388" t="str">
            <v>9610001877</v>
          </cell>
          <cell r="B7388" t="str">
            <v>205162188</v>
          </cell>
          <cell r="C7388" t="str">
            <v>DTG16-2371-410 NTWRK SMRTS 7MR</v>
          </cell>
          <cell r="D7388" t="str">
            <v>FG</v>
          </cell>
          <cell r="E7388" t="str">
            <v>DOMDX</v>
          </cell>
          <cell r="F7388" t="str">
            <v>In Development</v>
          </cell>
          <cell r="G7388" t="str">
            <v>P</v>
          </cell>
          <cell r="H7388">
            <v>804.4</v>
          </cell>
          <cell r="I7388">
            <v>804.4</v>
          </cell>
          <cell r="J7388" t="str">
            <v>Pcs</v>
          </cell>
          <cell r="K7388" t="str">
            <v>12410</v>
          </cell>
          <cell r="L7388" t="str">
            <v>02</v>
          </cell>
          <cell r="M7388" t="str">
            <v>Climate Control</v>
          </cell>
          <cell r="N7388" t="str">
            <v>0207</v>
          </cell>
          <cell r="O7388" t="str">
            <v>020707</v>
          </cell>
          <cell r="P7388" t="str">
            <v>Marine Self-Cont Turbo</v>
          </cell>
          <cell r="Q7388" t="str">
            <v>020707009</v>
          </cell>
          <cell r="R7388" t="str">
            <v>Self-Contained</v>
          </cell>
          <cell r="S7388" t="str">
            <v>Self-Contained Water Cooled</v>
          </cell>
          <cell r="T7388" t="str">
            <v>DTU/DTG</v>
          </cell>
          <cell r="V7388">
            <v>44329</v>
          </cell>
          <cell r="W7388">
            <v>44926</v>
          </cell>
          <cell r="X7388">
            <v>1</v>
          </cell>
          <cell r="Y7388" t="str">
            <v>9610001877</v>
          </cell>
          <cell r="Z7388">
            <v>4120</v>
          </cell>
          <cell r="AA7388" t="str">
            <v>No</v>
          </cell>
          <cell r="AB7388">
            <v>0</v>
          </cell>
          <cell r="AC7388">
            <v>0</v>
          </cell>
          <cell r="AD7388">
            <v>1977.6</v>
          </cell>
          <cell r="AE7388">
            <v>0.59</v>
          </cell>
          <cell r="AF7388">
            <v>0</v>
          </cell>
          <cell r="AG7388">
            <v>0</v>
          </cell>
          <cell r="AH7388">
            <v>0</v>
          </cell>
          <cell r="AI7388">
            <v>0</v>
          </cell>
          <cell r="AJ7388">
            <v>0.03</v>
          </cell>
          <cell r="AK7388">
            <v>0</v>
          </cell>
          <cell r="AL7388">
            <v>4243.6000000000004</v>
          </cell>
          <cell r="AM7388">
            <v>4245</v>
          </cell>
        </row>
        <row r="7389">
          <cell r="A7389" t="str">
            <v>9600026347</v>
          </cell>
          <cell r="B7389" t="str">
            <v>205162179</v>
          </cell>
          <cell r="C7389" t="str">
            <v>DTG16-2371-410A 16H-PLG 30AS</v>
          </cell>
          <cell r="D7389" t="str">
            <v>FG</v>
          </cell>
          <cell r="E7389" t="str">
            <v>DOMDX</v>
          </cell>
          <cell r="F7389" t="str">
            <v>Active</v>
          </cell>
          <cell r="G7389" t="str">
            <v>AS</v>
          </cell>
          <cell r="H7389">
            <v>658.1</v>
          </cell>
          <cell r="I7389">
            <v>657.58</v>
          </cell>
          <cell r="J7389" t="str">
            <v>Pcs</v>
          </cell>
          <cell r="K7389" t="str">
            <v>12410</v>
          </cell>
          <cell r="L7389" t="str">
            <v>02</v>
          </cell>
          <cell r="M7389" t="str">
            <v>Climate Control</v>
          </cell>
          <cell r="N7389" t="str">
            <v>0207</v>
          </cell>
          <cell r="O7389" t="str">
            <v>020707</v>
          </cell>
          <cell r="P7389" t="str">
            <v>Marine Self-Cont Turbo</v>
          </cell>
          <cell r="Q7389" t="str">
            <v>020707008</v>
          </cell>
          <cell r="R7389" t="str">
            <v>Self-Contained</v>
          </cell>
          <cell r="S7389" t="str">
            <v>Self-Contained Water Cooled</v>
          </cell>
          <cell r="T7389" t="str">
            <v>DTU/DTG</v>
          </cell>
          <cell r="V7389">
            <v>44197</v>
          </cell>
          <cell r="W7389">
            <v>44926</v>
          </cell>
          <cell r="X7389">
            <v>1</v>
          </cell>
          <cell r="Y7389" t="str">
            <v>9600026347</v>
          </cell>
          <cell r="Z7389">
            <v>3485</v>
          </cell>
          <cell r="AA7389" t="str">
            <v>No</v>
          </cell>
          <cell r="AB7389">
            <v>0</v>
          </cell>
          <cell r="AC7389">
            <v>0</v>
          </cell>
          <cell r="AD7389">
            <v>1672.8</v>
          </cell>
          <cell r="AE7389">
            <v>0.61</v>
          </cell>
          <cell r="AF7389">
            <v>0</v>
          </cell>
          <cell r="AG7389">
            <v>0</v>
          </cell>
          <cell r="AH7389">
            <v>0</v>
          </cell>
          <cell r="AI7389">
            <v>0</v>
          </cell>
          <cell r="AJ7389">
            <v>0.03</v>
          </cell>
          <cell r="AK7389">
            <v>0</v>
          </cell>
          <cell r="AL7389">
            <v>3589.55</v>
          </cell>
          <cell r="AM7389">
            <v>3590</v>
          </cell>
        </row>
        <row r="7390">
          <cell r="A7390" t="str">
            <v>9600024566</v>
          </cell>
          <cell r="B7390" t="str">
            <v>205162176</v>
          </cell>
          <cell r="C7390" t="str">
            <v>DTG16-2371-410A 7MR</v>
          </cell>
          <cell r="D7390" t="str">
            <v>FG</v>
          </cell>
          <cell r="E7390" t="str">
            <v>DOMDX</v>
          </cell>
          <cell r="F7390" t="str">
            <v>Active</v>
          </cell>
          <cell r="G7390" t="str">
            <v>AS</v>
          </cell>
          <cell r="H7390">
            <v>573.35</v>
          </cell>
          <cell r="I7390">
            <v>573.37</v>
          </cell>
          <cell r="J7390" t="str">
            <v>Pcs</v>
          </cell>
          <cell r="K7390" t="str">
            <v>12410</v>
          </cell>
          <cell r="L7390" t="str">
            <v>02</v>
          </cell>
          <cell r="M7390" t="str">
            <v>Climate Control</v>
          </cell>
          <cell r="N7390" t="str">
            <v>0207</v>
          </cell>
          <cell r="O7390" t="str">
            <v>020707</v>
          </cell>
          <cell r="P7390" t="str">
            <v>Marine Self-Cont Turbo</v>
          </cell>
          <cell r="Q7390" t="str">
            <v>020707009</v>
          </cell>
          <cell r="R7390" t="str">
            <v>Self-Contained</v>
          </cell>
          <cell r="S7390" t="str">
            <v>Self-Contained Water Cooled</v>
          </cell>
          <cell r="T7390" t="str">
            <v>DTU/DTG</v>
          </cell>
          <cell r="V7390">
            <v>44197</v>
          </cell>
          <cell r="W7390">
            <v>44926</v>
          </cell>
          <cell r="X7390">
            <v>1</v>
          </cell>
          <cell r="Y7390" t="str">
            <v>9600024566</v>
          </cell>
          <cell r="Z7390">
            <v>3400</v>
          </cell>
          <cell r="AA7390" t="str">
            <v>No</v>
          </cell>
          <cell r="AB7390">
            <v>473</v>
          </cell>
          <cell r="AC7390">
            <v>137</v>
          </cell>
          <cell r="AD7390">
            <v>1632</v>
          </cell>
          <cell r="AE7390">
            <v>0.65</v>
          </cell>
          <cell r="AF7390">
            <v>771936</v>
          </cell>
          <cell r="AG7390">
            <v>223584</v>
          </cell>
          <cell r="AH7390">
            <v>271204.01</v>
          </cell>
          <cell r="AI7390">
            <v>78551.69</v>
          </cell>
          <cell r="AJ7390">
            <v>0.03</v>
          </cell>
          <cell r="AK7390">
            <v>0</v>
          </cell>
          <cell r="AL7390">
            <v>3502</v>
          </cell>
          <cell r="AM7390">
            <v>3505</v>
          </cell>
        </row>
        <row r="7391">
          <cell r="A7391" t="str">
            <v>9600026031</v>
          </cell>
          <cell r="B7391" t="str">
            <v>205162178</v>
          </cell>
          <cell r="C7391" t="str">
            <v>DTG16-2371-410A CTD-CL 7MR</v>
          </cell>
          <cell r="D7391" t="str">
            <v>FG</v>
          </cell>
          <cell r="E7391" t="str">
            <v>DOMDX</v>
          </cell>
          <cell r="F7391" t="str">
            <v>Active</v>
          </cell>
          <cell r="G7391" t="str">
            <v>AS</v>
          </cell>
          <cell r="H7391">
            <v>682.16</v>
          </cell>
          <cell r="I7391">
            <v>682.18</v>
          </cell>
          <cell r="J7391" t="str">
            <v>Pcs</v>
          </cell>
          <cell r="K7391" t="str">
            <v>12410</v>
          </cell>
          <cell r="L7391" t="str">
            <v>02</v>
          </cell>
          <cell r="M7391" t="str">
            <v>Climate Control</v>
          </cell>
          <cell r="N7391" t="str">
            <v>0207</v>
          </cell>
          <cell r="O7391" t="str">
            <v>020707</v>
          </cell>
          <cell r="P7391" t="str">
            <v>Marine Self-Cont Turbo</v>
          </cell>
          <cell r="Q7391" t="str">
            <v>020707009</v>
          </cell>
          <cell r="R7391" t="str">
            <v>Self-Contained</v>
          </cell>
          <cell r="S7391" t="str">
            <v>Self-Contained Water Cooled</v>
          </cell>
          <cell r="T7391" t="str">
            <v>DTU/DTG</v>
          </cell>
          <cell r="V7391">
            <v>44197</v>
          </cell>
          <cell r="W7391">
            <v>44926</v>
          </cell>
          <cell r="X7391">
            <v>1</v>
          </cell>
          <cell r="Y7391" t="str">
            <v>9600026031</v>
          </cell>
          <cell r="Z7391">
            <v>3550</v>
          </cell>
          <cell r="AA7391" t="str">
            <v>No</v>
          </cell>
          <cell r="AB7391">
            <v>1</v>
          </cell>
          <cell r="AC7391">
            <v>0</v>
          </cell>
          <cell r="AD7391">
            <v>1704</v>
          </cell>
          <cell r="AE7391">
            <v>0.6</v>
          </cell>
          <cell r="AF7391">
            <v>1704</v>
          </cell>
          <cell r="AG7391">
            <v>0</v>
          </cell>
          <cell r="AH7391">
            <v>682.18</v>
          </cell>
          <cell r="AI7391">
            <v>0</v>
          </cell>
          <cell r="AJ7391">
            <v>0.03</v>
          </cell>
          <cell r="AK7391">
            <v>0</v>
          </cell>
          <cell r="AL7391">
            <v>3656.5</v>
          </cell>
          <cell r="AM7391">
            <v>3660</v>
          </cell>
        </row>
        <row r="7392">
          <cell r="A7392" t="str">
            <v>9610000163</v>
          </cell>
          <cell r="B7392" t="str">
            <v>205162183</v>
          </cell>
          <cell r="C7392" t="str">
            <v>DTG16-2371-410A NTWRK 7MR</v>
          </cell>
          <cell r="D7392" t="str">
            <v>FG</v>
          </cell>
          <cell r="E7392" t="str">
            <v>DOMDX</v>
          </cell>
          <cell r="F7392" t="str">
            <v>Active</v>
          </cell>
          <cell r="G7392" t="str">
            <v>AS</v>
          </cell>
          <cell r="H7392">
            <v>644.97</v>
          </cell>
          <cell r="I7392">
            <v>644.99</v>
          </cell>
          <cell r="J7392" t="str">
            <v>Pcs</v>
          </cell>
          <cell r="K7392" t="str">
            <v>12410</v>
          </cell>
          <cell r="L7392" t="str">
            <v>02</v>
          </cell>
          <cell r="M7392" t="str">
            <v>Climate Control</v>
          </cell>
          <cell r="N7392" t="str">
            <v>0207</v>
          </cell>
          <cell r="O7392" t="str">
            <v>020707</v>
          </cell>
          <cell r="P7392" t="str">
            <v>Marine Self-Cont Turbo</v>
          </cell>
          <cell r="Q7392" t="str">
            <v>020707009</v>
          </cell>
          <cell r="R7392" t="str">
            <v>Self-Contained</v>
          </cell>
          <cell r="S7392" t="str">
            <v>Self-Contained Water Cooled</v>
          </cell>
          <cell r="T7392" t="str">
            <v>DTU/DTG</v>
          </cell>
          <cell r="V7392">
            <v>44197</v>
          </cell>
          <cell r="W7392">
            <v>44926</v>
          </cell>
          <cell r="X7392">
            <v>1</v>
          </cell>
          <cell r="Y7392" t="str">
            <v>9610000163</v>
          </cell>
          <cell r="Z7392">
            <v>3700</v>
          </cell>
          <cell r="AA7392" t="str">
            <v>No</v>
          </cell>
          <cell r="AB7392">
            <v>1</v>
          </cell>
          <cell r="AC7392">
            <v>1</v>
          </cell>
          <cell r="AD7392">
            <v>1776</v>
          </cell>
          <cell r="AE7392">
            <v>0.64</v>
          </cell>
          <cell r="AF7392">
            <v>1776</v>
          </cell>
          <cell r="AG7392">
            <v>1776</v>
          </cell>
          <cell r="AH7392">
            <v>644.99</v>
          </cell>
          <cell r="AI7392">
            <v>644.99</v>
          </cell>
          <cell r="AJ7392">
            <v>0.03</v>
          </cell>
          <cell r="AK7392">
            <v>0</v>
          </cell>
          <cell r="AL7392">
            <v>3811</v>
          </cell>
          <cell r="AM7392">
            <v>3815</v>
          </cell>
        </row>
        <row r="7393">
          <cell r="A7393" t="str">
            <v>9600012494</v>
          </cell>
          <cell r="B7393" t="str">
            <v>205162173</v>
          </cell>
          <cell r="C7393" t="str">
            <v>DTG16-2371-410A SMRTSTRT 7MR</v>
          </cell>
          <cell r="D7393" t="str">
            <v>FG</v>
          </cell>
          <cell r="E7393" t="str">
            <v>DOMDX</v>
          </cell>
          <cell r="F7393" t="str">
            <v>Active</v>
          </cell>
          <cell r="G7393" t="str">
            <v>AS</v>
          </cell>
          <cell r="H7393">
            <v>727.72</v>
          </cell>
          <cell r="I7393">
            <v>727.73</v>
          </cell>
          <cell r="J7393" t="str">
            <v>Pcs</v>
          </cell>
          <cell r="K7393" t="str">
            <v>12410</v>
          </cell>
          <cell r="L7393" t="str">
            <v>02</v>
          </cell>
          <cell r="M7393" t="str">
            <v>Climate Control</v>
          </cell>
          <cell r="N7393" t="str">
            <v>0207</v>
          </cell>
          <cell r="O7393" t="str">
            <v>020707</v>
          </cell>
          <cell r="P7393" t="str">
            <v>Marine Self-Cont Turbo</v>
          </cell>
          <cell r="Q7393" t="str">
            <v>020707009</v>
          </cell>
          <cell r="R7393" t="str">
            <v>Self-Contained</v>
          </cell>
          <cell r="S7393" t="str">
            <v>Self-Contained Water Cooled</v>
          </cell>
          <cell r="T7393" t="str">
            <v>DTU/DTG</v>
          </cell>
          <cell r="V7393">
            <v>44197</v>
          </cell>
          <cell r="W7393">
            <v>44926</v>
          </cell>
          <cell r="X7393">
            <v>1</v>
          </cell>
          <cell r="Y7393" t="str">
            <v>9600012494</v>
          </cell>
          <cell r="Z7393">
            <v>3820</v>
          </cell>
          <cell r="AA7393" t="str">
            <v>No</v>
          </cell>
          <cell r="AB7393">
            <v>55</v>
          </cell>
          <cell r="AC7393">
            <v>23</v>
          </cell>
          <cell r="AD7393">
            <v>1833.6</v>
          </cell>
          <cell r="AE7393">
            <v>0.6</v>
          </cell>
          <cell r="AF7393">
            <v>100848</v>
          </cell>
          <cell r="AG7393">
            <v>42172.800000000003</v>
          </cell>
          <cell r="AH7393">
            <v>40025.15</v>
          </cell>
          <cell r="AI7393">
            <v>16737.79</v>
          </cell>
          <cell r="AJ7393">
            <v>0.03</v>
          </cell>
          <cell r="AK7393">
            <v>0</v>
          </cell>
          <cell r="AL7393">
            <v>3934.6</v>
          </cell>
          <cell r="AM7393">
            <v>3935</v>
          </cell>
        </row>
        <row r="7394">
          <cell r="A7394" t="str">
            <v>9610000821</v>
          </cell>
          <cell r="B7394" t="str">
            <v>205162185</v>
          </cell>
          <cell r="C7394" t="str">
            <v>DTG16DC-2371-410 CTD-BL/CL 7MR</v>
          </cell>
          <cell r="D7394" t="str">
            <v>FG</v>
          </cell>
          <cell r="E7394" t="str">
            <v>DOMDX</v>
          </cell>
          <cell r="F7394" t="str">
            <v>Active</v>
          </cell>
          <cell r="G7394" t="str">
            <v>AS</v>
          </cell>
          <cell r="H7394">
            <v>911.37</v>
          </cell>
          <cell r="I7394">
            <v>911.38</v>
          </cell>
          <cell r="J7394" t="str">
            <v>Pcs</v>
          </cell>
          <cell r="K7394" t="str">
            <v>12410</v>
          </cell>
          <cell r="L7394" t="str">
            <v>02</v>
          </cell>
          <cell r="M7394" t="str">
            <v>Climate Control</v>
          </cell>
          <cell r="N7394" t="str">
            <v>0207</v>
          </cell>
          <cell r="O7394" t="str">
            <v>020707</v>
          </cell>
          <cell r="P7394" t="str">
            <v>Marine Self-Cont Turbo</v>
          </cell>
          <cell r="Q7394" t="str">
            <v>020707009</v>
          </cell>
          <cell r="R7394" t="str">
            <v>Self-Contained</v>
          </cell>
          <cell r="S7394" t="str">
            <v>Self-Contained Water Cooled</v>
          </cell>
          <cell r="T7394" t="str">
            <v>DTU/DTG</v>
          </cell>
          <cell r="V7394">
            <v>44197</v>
          </cell>
          <cell r="W7394">
            <v>44926</v>
          </cell>
          <cell r="X7394">
            <v>1</v>
          </cell>
          <cell r="Y7394" t="str">
            <v>9610000821</v>
          </cell>
          <cell r="Z7394">
            <v>4560</v>
          </cell>
          <cell r="AA7394" t="str">
            <v>No</v>
          </cell>
          <cell r="AB7394">
            <v>5</v>
          </cell>
          <cell r="AC7394">
            <v>1</v>
          </cell>
          <cell r="AD7394">
            <v>2188.8000000000002</v>
          </cell>
          <cell r="AE7394">
            <v>0.57999999999999996</v>
          </cell>
          <cell r="AF7394">
            <v>10944</v>
          </cell>
          <cell r="AG7394">
            <v>2188.8000000000002</v>
          </cell>
          <cell r="AH7394">
            <v>4556.8999999999996</v>
          </cell>
          <cell r="AI7394">
            <v>911.38</v>
          </cell>
          <cell r="AJ7394">
            <v>0.03</v>
          </cell>
          <cell r="AK7394">
            <v>0</v>
          </cell>
          <cell r="AL7394">
            <v>4696.8</v>
          </cell>
          <cell r="AM7394">
            <v>4700</v>
          </cell>
        </row>
        <row r="7395">
          <cell r="A7395" t="str">
            <v>9600026348</v>
          </cell>
          <cell r="B7395" t="str">
            <v>205162180</v>
          </cell>
          <cell r="C7395" t="str">
            <v>DTG16DC-2371-410A 7MR</v>
          </cell>
          <cell r="D7395" t="str">
            <v>FG</v>
          </cell>
          <cell r="E7395" t="str">
            <v>DOMDX</v>
          </cell>
          <cell r="F7395" t="str">
            <v>Active</v>
          </cell>
          <cell r="G7395" t="str">
            <v>AS</v>
          </cell>
          <cell r="H7395">
            <v>802.83</v>
          </cell>
          <cell r="I7395">
            <v>802.84</v>
          </cell>
          <cell r="J7395" t="str">
            <v>Pcs</v>
          </cell>
          <cell r="K7395" t="str">
            <v>12410</v>
          </cell>
          <cell r="L7395" t="str">
            <v>02</v>
          </cell>
          <cell r="M7395" t="str">
            <v>Climate Control</v>
          </cell>
          <cell r="N7395" t="str">
            <v>0207</v>
          </cell>
          <cell r="O7395" t="str">
            <v>020707</v>
          </cell>
          <cell r="P7395" t="str">
            <v>Marine Self-Cont Turbo</v>
          </cell>
          <cell r="Q7395" t="str">
            <v>020707009</v>
          </cell>
          <cell r="R7395" t="str">
            <v>Self-Contained</v>
          </cell>
          <cell r="S7395" t="str">
            <v>Self-Contained Water Cooled</v>
          </cell>
          <cell r="T7395" t="str">
            <v>DTU/DTG</v>
          </cell>
          <cell r="V7395">
            <v>44197</v>
          </cell>
          <cell r="W7395">
            <v>44926</v>
          </cell>
          <cell r="X7395">
            <v>1</v>
          </cell>
          <cell r="Y7395" t="str">
            <v>9600026348</v>
          </cell>
          <cell r="Z7395">
            <v>4160</v>
          </cell>
          <cell r="AA7395" t="str">
            <v>No</v>
          </cell>
          <cell r="AB7395">
            <v>1</v>
          </cell>
          <cell r="AC7395">
            <v>0</v>
          </cell>
          <cell r="AD7395">
            <v>1996.8</v>
          </cell>
          <cell r="AE7395">
            <v>0.6</v>
          </cell>
          <cell r="AF7395">
            <v>1996.8</v>
          </cell>
          <cell r="AG7395">
            <v>0</v>
          </cell>
          <cell r="AH7395">
            <v>802.84</v>
          </cell>
          <cell r="AI7395">
            <v>0</v>
          </cell>
          <cell r="AJ7395">
            <v>0.03</v>
          </cell>
          <cell r="AK7395">
            <v>0</v>
          </cell>
          <cell r="AL7395">
            <v>4284.8</v>
          </cell>
          <cell r="AM7395">
            <v>4285</v>
          </cell>
        </row>
        <row r="7396">
          <cell r="A7396" t="str">
            <v>9600024578</v>
          </cell>
          <cell r="B7396" t="str">
            <v>205160066</v>
          </cell>
          <cell r="C7396" t="str">
            <v>DTG6-1171-410A 4MR</v>
          </cell>
          <cell r="D7396" t="str">
            <v>FG</v>
          </cell>
          <cell r="E7396" t="str">
            <v>DOMDX</v>
          </cell>
          <cell r="F7396" t="str">
            <v>Active</v>
          </cell>
          <cell r="G7396" t="str">
            <v>AS</v>
          </cell>
          <cell r="H7396">
            <v>481.99</v>
          </cell>
          <cell r="I7396">
            <v>481.99</v>
          </cell>
          <cell r="J7396" t="str">
            <v>Pcs</v>
          </cell>
          <cell r="K7396" t="str">
            <v>12410</v>
          </cell>
          <cell r="L7396" t="str">
            <v>02</v>
          </cell>
          <cell r="M7396" t="str">
            <v>Climate Control</v>
          </cell>
          <cell r="N7396" t="str">
            <v>0207</v>
          </cell>
          <cell r="O7396" t="str">
            <v>020707</v>
          </cell>
          <cell r="P7396" t="str">
            <v>Marine Self-Cont Turbo</v>
          </cell>
          <cell r="Q7396" t="str">
            <v>020707009</v>
          </cell>
          <cell r="R7396" t="str">
            <v>Self-Contained</v>
          </cell>
          <cell r="S7396" t="str">
            <v>Self-Contained Water Cooled</v>
          </cell>
          <cell r="T7396" t="str">
            <v>DTU/DTG</v>
          </cell>
          <cell r="V7396">
            <v>44197</v>
          </cell>
          <cell r="W7396">
            <v>44926</v>
          </cell>
          <cell r="X7396">
            <v>1</v>
          </cell>
          <cell r="Y7396" t="str">
            <v>9600024578</v>
          </cell>
          <cell r="Z7396">
            <v>2510</v>
          </cell>
          <cell r="AA7396" t="str">
            <v>No</v>
          </cell>
          <cell r="AB7396">
            <v>91</v>
          </cell>
          <cell r="AC7396">
            <v>56</v>
          </cell>
          <cell r="AD7396">
            <v>1204.8</v>
          </cell>
          <cell r="AE7396">
            <v>0.6</v>
          </cell>
          <cell r="AF7396">
            <v>109636.8</v>
          </cell>
          <cell r="AG7396">
            <v>67468.800000000003</v>
          </cell>
          <cell r="AH7396">
            <v>43861.09</v>
          </cell>
          <cell r="AI7396">
            <v>26991.439999999999</v>
          </cell>
          <cell r="AJ7396">
            <v>0.03</v>
          </cell>
          <cell r="AK7396">
            <v>0</v>
          </cell>
          <cell r="AL7396">
            <v>2585.3000000000002</v>
          </cell>
          <cell r="AM7396">
            <v>2590</v>
          </cell>
        </row>
        <row r="7397">
          <cell r="A7397" t="str">
            <v>9610000999</v>
          </cell>
          <cell r="B7397" t="str">
            <v>205160069</v>
          </cell>
          <cell r="C7397" t="str">
            <v>DTG6-1171-410A NTWRK 4MR</v>
          </cell>
          <cell r="D7397" t="str">
            <v>FG</v>
          </cell>
          <cell r="E7397" t="str">
            <v>DOMDX</v>
          </cell>
          <cell r="F7397" t="str">
            <v>Active</v>
          </cell>
          <cell r="G7397" t="str">
            <v>AS</v>
          </cell>
          <cell r="H7397">
            <v>558.58000000000004</v>
          </cell>
          <cell r="I7397">
            <v>558.58000000000004</v>
          </cell>
          <cell r="J7397" t="str">
            <v>Pcs</v>
          </cell>
          <cell r="K7397" t="str">
            <v>12410</v>
          </cell>
          <cell r="L7397" t="str">
            <v>02</v>
          </cell>
          <cell r="M7397" t="str">
            <v>Climate Control</v>
          </cell>
          <cell r="N7397" t="str">
            <v>0207</v>
          </cell>
          <cell r="O7397" t="str">
            <v>020707</v>
          </cell>
          <cell r="P7397" t="str">
            <v>Marine Self-Cont Turbo</v>
          </cell>
          <cell r="Q7397" t="str">
            <v>020707009</v>
          </cell>
          <cell r="R7397" t="str">
            <v>Self-Contained</v>
          </cell>
          <cell r="S7397" t="str">
            <v>Self-Contained Water Cooled</v>
          </cell>
          <cell r="T7397" t="str">
            <v>DTU/DTG</v>
          </cell>
          <cell r="V7397">
            <v>44197</v>
          </cell>
          <cell r="W7397">
            <v>44926</v>
          </cell>
          <cell r="X7397">
            <v>1</v>
          </cell>
          <cell r="Y7397" t="str">
            <v>9610000999</v>
          </cell>
          <cell r="Z7397">
            <v>2810</v>
          </cell>
          <cell r="AA7397" t="str">
            <v>No</v>
          </cell>
          <cell r="AB7397">
            <v>0</v>
          </cell>
          <cell r="AC7397">
            <v>0</v>
          </cell>
          <cell r="AD7397">
            <v>1348.8</v>
          </cell>
          <cell r="AE7397">
            <v>0.59</v>
          </cell>
          <cell r="AF7397">
            <v>0</v>
          </cell>
          <cell r="AG7397">
            <v>0</v>
          </cell>
          <cell r="AH7397">
            <v>0</v>
          </cell>
          <cell r="AI7397">
            <v>0</v>
          </cell>
          <cell r="AJ7397">
            <v>0.03</v>
          </cell>
          <cell r="AK7397">
            <v>0</v>
          </cell>
          <cell r="AL7397">
            <v>2894.3</v>
          </cell>
          <cell r="AM7397">
            <v>2895</v>
          </cell>
        </row>
        <row r="7398">
          <cell r="A7398" t="str">
            <v>9600026030</v>
          </cell>
          <cell r="B7398" t="str">
            <v>205160067</v>
          </cell>
          <cell r="C7398" t="str">
            <v>DTG6-1171-410A SMRTSTRT 4MR</v>
          </cell>
          <cell r="D7398" t="str">
            <v>FG</v>
          </cell>
          <cell r="E7398" t="str">
            <v>DOMDX</v>
          </cell>
          <cell r="F7398" t="str">
            <v>Active</v>
          </cell>
          <cell r="G7398" t="str">
            <v>AS</v>
          </cell>
          <cell r="H7398">
            <v>643.66999999999996</v>
          </cell>
          <cell r="I7398">
            <v>643.67999999999995</v>
          </cell>
          <cell r="J7398" t="str">
            <v>Pcs</v>
          </cell>
          <cell r="K7398" t="str">
            <v>12410</v>
          </cell>
          <cell r="L7398" t="str">
            <v>02</v>
          </cell>
          <cell r="M7398" t="str">
            <v>Climate Control</v>
          </cell>
          <cell r="N7398" t="str">
            <v>0207</v>
          </cell>
          <cell r="O7398" t="str">
            <v>020707</v>
          </cell>
          <cell r="P7398" t="str">
            <v>Marine Self-Cont Turbo</v>
          </cell>
          <cell r="Q7398" t="str">
            <v>020707009</v>
          </cell>
          <cell r="R7398" t="str">
            <v>Self-Contained</v>
          </cell>
          <cell r="S7398" t="str">
            <v>Self-Contained Water Cooled</v>
          </cell>
          <cell r="T7398" t="str">
            <v>DTU/DTG</v>
          </cell>
          <cell r="V7398">
            <v>44197</v>
          </cell>
          <cell r="W7398">
            <v>44926</v>
          </cell>
          <cell r="X7398">
            <v>1</v>
          </cell>
          <cell r="Y7398" t="str">
            <v>9600026030</v>
          </cell>
          <cell r="Z7398">
            <v>2930</v>
          </cell>
          <cell r="AA7398" t="str">
            <v>No</v>
          </cell>
          <cell r="AB7398">
            <v>2</v>
          </cell>
          <cell r="AC7398">
            <v>8</v>
          </cell>
          <cell r="AD7398">
            <v>1406.4</v>
          </cell>
          <cell r="AE7398">
            <v>0.54</v>
          </cell>
          <cell r="AF7398">
            <v>2812.8</v>
          </cell>
          <cell r="AG7398">
            <v>11251.2</v>
          </cell>
          <cell r="AH7398">
            <v>1287.3599999999999</v>
          </cell>
          <cell r="AI7398">
            <v>5149.4399999999996</v>
          </cell>
          <cell r="AJ7398">
            <v>0.03</v>
          </cell>
          <cell r="AK7398">
            <v>0</v>
          </cell>
          <cell r="AL7398">
            <v>3017.9</v>
          </cell>
          <cell r="AM7398">
            <v>3020</v>
          </cell>
        </row>
        <row r="7399">
          <cell r="A7399" t="str">
            <v>9600024577</v>
          </cell>
          <cell r="B7399" t="str">
            <v>205162069</v>
          </cell>
          <cell r="C7399" t="str">
            <v>DTG6-2371-410A 4MR</v>
          </cell>
          <cell r="D7399" t="str">
            <v>FG</v>
          </cell>
          <cell r="E7399" t="str">
            <v>DOMDX</v>
          </cell>
          <cell r="F7399" t="str">
            <v>Active</v>
          </cell>
          <cell r="G7399" t="str">
            <v>AS</v>
          </cell>
          <cell r="H7399">
            <v>479.53</v>
          </cell>
          <cell r="I7399">
            <v>479.53</v>
          </cell>
          <cell r="J7399" t="str">
            <v>Pcs</v>
          </cell>
          <cell r="K7399" t="str">
            <v>12410</v>
          </cell>
          <cell r="L7399" t="str">
            <v>02</v>
          </cell>
          <cell r="M7399" t="str">
            <v>Climate Control</v>
          </cell>
          <cell r="N7399" t="str">
            <v>0207</v>
          </cell>
          <cell r="O7399" t="str">
            <v>020707</v>
          </cell>
          <cell r="P7399" t="str">
            <v>Marine Self-Cont Turbo</v>
          </cell>
          <cell r="Q7399" t="str">
            <v>020707009</v>
          </cell>
          <cell r="R7399" t="str">
            <v>Self-Contained</v>
          </cell>
          <cell r="S7399" t="str">
            <v>Self-Contained Water Cooled</v>
          </cell>
          <cell r="T7399" t="str">
            <v>DTU/DTG</v>
          </cell>
          <cell r="V7399">
            <v>44197</v>
          </cell>
          <cell r="W7399">
            <v>44926</v>
          </cell>
          <cell r="X7399">
            <v>1</v>
          </cell>
          <cell r="Y7399" t="str">
            <v>9600024577</v>
          </cell>
          <cell r="Z7399">
            <v>2645</v>
          </cell>
          <cell r="AA7399" t="str">
            <v>No</v>
          </cell>
          <cell r="AB7399">
            <v>60</v>
          </cell>
          <cell r="AC7399">
            <v>21</v>
          </cell>
          <cell r="AD7399">
            <v>1269.5999999999999</v>
          </cell>
          <cell r="AE7399">
            <v>0.62</v>
          </cell>
          <cell r="AF7399">
            <v>76176</v>
          </cell>
          <cell r="AG7399">
            <v>26661.599999999999</v>
          </cell>
          <cell r="AH7399">
            <v>28771.8</v>
          </cell>
          <cell r="AI7399">
            <v>10070.129999999999</v>
          </cell>
          <cell r="AJ7399">
            <v>0.03</v>
          </cell>
          <cell r="AK7399">
            <v>0</v>
          </cell>
          <cell r="AL7399">
            <v>2724.35</v>
          </cell>
          <cell r="AM7399">
            <v>2725</v>
          </cell>
        </row>
        <row r="7400">
          <cell r="A7400" t="str">
            <v>9610001513</v>
          </cell>
          <cell r="B7400" t="str">
            <v>205162072</v>
          </cell>
          <cell r="C7400" t="str">
            <v>DTG6-2371-410A NTWRK 4MR</v>
          </cell>
          <cell r="D7400" t="str">
            <v>FG</v>
          </cell>
          <cell r="E7400" t="str">
            <v>DOMDX</v>
          </cell>
          <cell r="F7400" t="str">
            <v>Active</v>
          </cell>
          <cell r="G7400" t="str">
            <v>AS</v>
          </cell>
          <cell r="H7400">
            <v>556.12</v>
          </cell>
          <cell r="I7400">
            <v>556.13</v>
          </cell>
          <cell r="J7400" t="str">
            <v>Pcs</v>
          </cell>
          <cell r="K7400" t="str">
            <v>12410</v>
          </cell>
          <cell r="L7400" t="str">
            <v>02</v>
          </cell>
          <cell r="M7400" t="str">
            <v>Climate Control</v>
          </cell>
          <cell r="N7400" t="str">
            <v>0207</v>
          </cell>
          <cell r="O7400" t="str">
            <v>020707</v>
          </cell>
          <cell r="P7400" t="str">
            <v>Marine Self-Cont Turbo</v>
          </cell>
          <cell r="Q7400" t="str">
            <v>020707009</v>
          </cell>
          <cell r="R7400" t="str">
            <v>Self-Contained</v>
          </cell>
          <cell r="S7400" t="str">
            <v>Self-Contained Water Cooled</v>
          </cell>
          <cell r="T7400" t="str">
            <v>DTU/DTG</v>
          </cell>
          <cell r="V7400">
            <v>44197</v>
          </cell>
          <cell r="W7400">
            <v>44926</v>
          </cell>
          <cell r="X7400">
            <v>1</v>
          </cell>
          <cell r="Y7400" t="str">
            <v>9610001513</v>
          </cell>
          <cell r="Z7400">
            <v>2865</v>
          </cell>
          <cell r="AA7400" t="str">
            <v>No</v>
          </cell>
          <cell r="AB7400">
            <v>0</v>
          </cell>
          <cell r="AC7400">
            <v>0</v>
          </cell>
          <cell r="AD7400">
            <v>1375.2</v>
          </cell>
          <cell r="AE7400">
            <v>0.6</v>
          </cell>
          <cell r="AF7400">
            <v>0</v>
          </cell>
          <cell r="AG7400">
            <v>0</v>
          </cell>
          <cell r="AH7400">
            <v>0</v>
          </cell>
          <cell r="AI7400">
            <v>0</v>
          </cell>
          <cell r="AJ7400">
            <v>0.03</v>
          </cell>
          <cell r="AK7400">
            <v>0</v>
          </cell>
          <cell r="AL7400">
            <v>2950.95</v>
          </cell>
          <cell r="AM7400">
            <v>2955</v>
          </cell>
        </row>
        <row r="7401">
          <cell r="A7401" t="str">
            <v>9610001341</v>
          </cell>
          <cell r="B7401" t="str">
            <v>205162071</v>
          </cell>
          <cell r="C7401" t="str">
            <v>DTG6-2371-410A NTWRK SMRTS 4MR</v>
          </cell>
          <cell r="D7401" t="str">
            <v>FG</v>
          </cell>
          <cell r="E7401" t="str">
            <v>DOMDX</v>
          </cell>
          <cell r="F7401" t="str">
            <v>In Development</v>
          </cell>
          <cell r="G7401" t="str">
            <v>P</v>
          </cell>
          <cell r="H7401">
            <v>717.89</v>
          </cell>
          <cell r="I7401">
            <v>717.9</v>
          </cell>
          <cell r="J7401" t="str">
            <v>Pcs</v>
          </cell>
          <cell r="K7401" t="str">
            <v>12410</v>
          </cell>
          <cell r="L7401" t="str">
            <v>02</v>
          </cell>
          <cell r="M7401" t="str">
            <v>Climate Control</v>
          </cell>
          <cell r="N7401" t="str">
            <v>0207</v>
          </cell>
          <cell r="O7401" t="str">
            <v>020707</v>
          </cell>
          <cell r="P7401" t="str">
            <v>Marine Self-Cont Turbo</v>
          </cell>
          <cell r="Q7401" t="str">
            <v>020707009</v>
          </cell>
          <cell r="R7401" t="str">
            <v>Self-Contained</v>
          </cell>
          <cell r="S7401" t="str">
            <v>Self-Contained Water Cooled</v>
          </cell>
          <cell r="T7401" t="str">
            <v>DTU/DTG</v>
          </cell>
          <cell r="V7401">
            <v>44197</v>
          </cell>
          <cell r="W7401">
            <v>44926</v>
          </cell>
          <cell r="X7401">
            <v>1</v>
          </cell>
          <cell r="Y7401" t="str">
            <v>9610001341</v>
          </cell>
          <cell r="Z7401">
            <v>3285</v>
          </cell>
          <cell r="AA7401" t="str">
            <v>No</v>
          </cell>
          <cell r="AB7401">
            <v>0</v>
          </cell>
          <cell r="AC7401">
            <v>0</v>
          </cell>
          <cell r="AD7401">
            <v>1576.8</v>
          </cell>
          <cell r="AE7401">
            <v>0.54</v>
          </cell>
          <cell r="AF7401">
            <v>0</v>
          </cell>
          <cell r="AG7401">
            <v>0</v>
          </cell>
          <cell r="AH7401">
            <v>0</v>
          </cell>
          <cell r="AI7401">
            <v>0</v>
          </cell>
          <cell r="AJ7401">
            <v>0.03</v>
          </cell>
          <cell r="AK7401">
            <v>0</v>
          </cell>
          <cell r="AL7401">
            <v>3383.55</v>
          </cell>
          <cell r="AM7401">
            <v>3385</v>
          </cell>
        </row>
        <row r="7402">
          <cell r="A7402" t="str">
            <v>9610002651</v>
          </cell>
          <cell r="B7402" t="str">
            <v>205162073</v>
          </cell>
          <cell r="C7402" t="str">
            <v>DTG6-2371-410A SMRT STRT 4MR</v>
          </cell>
          <cell r="D7402" t="str">
            <v>FG</v>
          </cell>
          <cell r="E7402" t="str">
            <v>DOMDX</v>
          </cell>
          <cell r="F7402" t="str">
            <v>Active</v>
          </cell>
          <cell r="G7402" t="str">
            <v>AS</v>
          </cell>
          <cell r="H7402">
            <v>635.9</v>
          </cell>
          <cell r="I7402">
            <v>635.9</v>
          </cell>
          <cell r="J7402" t="str">
            <v>Pcs</v>
          </cell>
          <cell r="K7402" t="str">
            <v>12410</v>
          </cell>
          <cell r="L7402" t="str">
            <v>02</v>
          </cell>
          <cell r="M7402" t="str">
            <v>Climate Control</v>
          </cell>
          <cell r="N7402" t="str">
            <v>0207</v>
          </cell>
          <cell r="O7402" t="str">
            <v>020707</v>
          </cell>
          <cell r="P7402" t="str">
            <v>Marine Self-Cont Turbo</v>
          </cell>
          <cell r="Q7402" t="str">
            <v>020707009</v>
          </cell>
          <cell r="R7402" t="str">
            <v>Self-Contained</v>
          </cell>
          <cell r="S7402" t="str">
            <v>Self-Contained Water Cooled</v>
          </cell>
          <cell r="T7402" t="str">
            <v>DTU/DTG</v>
          </cell>
          <cell r="V7402">
            <v>44197</v>
          </cell>
          <cell r="W7402">
            <v>44926</v>
          </cell>
          <cell r="X7402">
            <v>1</v>
          </cell>
          <cell r="Y7402" t="str">
            <v>9610002651</v>
          </cell>
          <cell r="Z7402">
            <v>3065</v>
          </cell>
          <cell r="AA7402" t="str">
            <v>No</v>
          </cell>
          <cell r="AB7402">
            <v>0</v>
          </cell>
          <cell r="AC7402">
            <v>0</v>
          </cell>
          <cell r="AD7402">
            <v>1471.2</v>
          </cell>
          <cell r="AE7402">
            <v>0.56999999999999995</v>
          </cell>
          <cell r="AF7402">
            <v>0</v>
          </cell>
          <cell r="AG7402">
            <v>0</v>
          </cell>
          <cell r="AH7402">
            <v>0</v>
          </cell>
          <cell r="AI7402">
            <v>0</v>
          </cell>
          <cell r="AJ7402">
            <v>0.03</v>
          </cell>
          <cell r="AK7402">
            <v>0</v>
          </cell>
          <cell r="AL7402">
            <v>3156.95</v>
          </cell>
          <cell r="AM7402">
            <v>3160</v>
          </cell>
        </row>
        <row r="7403">
          <cell r="A7403" t="str">
            <v>9600024681</v>
          </cell>
          <cell r="B7403" t="str">
            <v>205160089</v>
          </cell>
          <cell r="C7403" t="str">
            <v>DTG8-1171-410A 5MR</v>
          </cell>
          <cell r="D7403" t="str">
            <v>FG</v>
          </cell>
          <cell r="E7403" t="str">
            <v>DOMDX</v>
          </cell>
          <cell r="F7403" t="str">
            <v>Active</v>
          </cell>
          <cell r="G7403" t="str">
            <v>AS</v>
          </cell>
          <cell r="H7403">
            <v>509.08</v>
          </cell>
          <cell r="I7403">
            <v>509.28</v>
          </cell>
          <cell r="J7403" t="str">
            <v>Pcs</v>
          </cell>
          <cell r="K7403" t="str">
            <v>12410</v>
          </cell>
          <cell r="L7403" t="str">
            <v>02</v>
          </cell>
          <cell r="M7403" t="str">
            <v>Climate Control</v>
          </cell>
          <cell r="N7403" t="str">
            <v>0207</v>
          </cell>
          <cell r="O7403" t="str">
            <v>020707</v>
          </cell>
          <cell r="P7403" t="str">
            <v>Marine Self-Cont Turbo</v>
          </cell>
          <cell r="Q7403" t="str">
            <v>020707009</v>
          </cell>
          <cell r="R7403" t="str">
            <v>Self-Contained</v>
          </cell>
          <cell r="S7403" t="str">
            <v>Self-Contained Water Cooled</v>
          </cell>
          <cell r="T7403" t="str">
            <v>DTU/DTG</v>
          </cell>
          <cell r="V7403">
            <v>44197</v>
          </cell>
          <cell r="W7403">
            <v>44926</v>
          </cell>
          <cell r="X7403">
            <v>1</v>
          </cell>
          <cell r="Y7403" t="str">
            <v>9600024681</v>
          </cell>
          <cell r="Z7403">
            <v>2700</v>
          </cell>
          <cell r="AA7403" t="str">
            <v>No</v>
          </cell>
          <cell r="AB7403">
            <v>237</v>
          </cell>
          <cell r="AC7403">
            <v>47</v>
          </cell>
          <cell r="AD7403">
            <v>1296</v>
          </cell>
          <cell r="AE7403">
            <v>0.61</v>
          </cell>
          <cell r="AF7403">
            <v>307152</v>
          </cell>
          <cell r="AG7403">
            <v>60912</v>
          </cell>
          <cell r="AH7403">
            <v>120699.36</v>
          </cell>
          <cell r="AI7403">
            <v>23936.16</v>
          </cell>
          <cell r="AJ7403">
            <v>0.03</v>
          </cell>
          <cell r="AK7403">
            <v>0</v>
          </cell>
          <cell r="AL7403">
            <v>2781</v>
          </cell>
          <cell r="AM7403">
            <v>2785</v>
          </cell>
        </row>
        <row r="7404">
          <cell r="A7404" t="str">
            <v>9610000860</v>
          </cell>
          <cell r="B7404" t="str">
            <v>205162097</v>
          </cell>
          <cell r="C7404" t="str">
            <v>DTG8-1171-410A NTWRK 5MR</v>
          </cell>
          <cell r="D7404" t="str">
            <v>FG</v>
          </cell>
          <cell r="E7404" t="str">
            <v>DOMDX</v>
          </cell>
          <cell r="F7404" t="str">
            <v>Active</v>
          </cell>
          <cell r="G7404" t="str">
            <v>AS</v>
          </cell>
          <cell r="H7404">
            <v>585.38</v>
          </cell>
          <cell r="I7404">
            <v>585.39</v>
          </cell>
          <cell r="J7404" t="str">
            <v>Pcs</v>
          </cell>
          <cell r="K7404" t="str">
            <v>12410</v>
          </cell>
          <cell r="L7404" t="str">
            <v>02</v>
          </cell>
          <cell r="M7404" t="str">
            <v>Climate Control</v>
          </cell>
          <cell r="N7404" t="str">
            <v>0207</v>
          </cell>
          <cell r="O7404" t="str">
            <v>020707</v>
          </cell>
          <cell r="P7404" t="str">
            <v>Marine Self-Cont Turbo</v>
          </cell>
          <cell r="Q7404" t="str">
            <v>020707009</v>
          </cell>
          <cell r="R7404" t="str">
            <v>Self-Contained</v>
          </cell>
          <cell r="S7404" t="str">
            <v>Self-Contained Water Cooled</v>
          </cell>
          <cell r="T7404" t="str">
            <v>DTU/DTG</v>
          </cell>
          <cell r="V7404">
            <v>44197</v>
          </cell>
          <cell r="W7404">
            <v>44926</v>
          </cell>
          <cell r="X7404">
            <v>1</v>
          </cell>
          <cell r="Y7404" t="str">
            <v>9610000860</v>
          </cell>
          <cell r="Z7404">
            <v>3000</v>
          </cell>
          <cell r="AA7404" t="str">
            <v>No</v>
          </cell>
          <cell r="AB7404">
            <v>0</v>
          </cell>
          <cell r="AC7404">
            <v>-1</v>
          </cell>
          <cell r="AD7404">
            <v>1440</v>
          </cell>
          <cell r="AE7404">
            <v>0.59</v>
          </cell>
          <cell r="AF7404">
            <v>0</v>
          </cell>
          <cell r="AG7404">
            <v>-1440</v>
          </cell>
          <cell r="AH7404">
            <v>0</v>
          </cell>
          <cell r="AI7404">
            <v>-585.39</v>
          </cell>
          <cell r="AJ7404">
            <v>0.03</v>
          </cell>
          <cell r="AK7404">
            <v>0</v>
          </cell>
          <cell r="AL7404">
            <v>3090</v>
          </cell>
          <cell r="AM7404">
            <v>3090</v>
          </cell>
        </row>
        <row r="7405">
          <cell r="A7405" t="str">
            <v>9610002847</v>
          </cell>
          <cell r="B7405" t="str">
            <v>205162099</v>
          </cell>
          <cell r="C7405" t="str">
            <v>DTG8-1171-410A NTWRK SMRTS 5MR</v>
          </cell>
          <cell r="D7405" t="str">
            <v>FG</v>
          </cell>
          <cell r="E7405" t="str">
            <v>DOMDX</v>
          </cell>
          <cell r="F7405" t="str">
            <v>Active</v>
          </cell>
          <cell r="G7405" t="str">
            <v>AS</v>
          </cell>
          <cell r="H7405">
            <v>743.17</v>
          </cell>
          <cell r="I7405">
            <v>743.18</v>
          </cell>
          <cell r="J7405" t="str">
            <v>Pcs</v>
          </cell>
          <cell r="K7405" t="str">
            <v>12410</v>
          </cell>
          <cell r="L7405" t="str">
            <v>02</v>
          </cell>
          <cell r="M7405" t="str">
            <v>Climate Control</v>
          </cell>
          <cell r="N7405" t="str">
            <v>0207</v>
          </cell>
          <cell r="O7405" t="str">
            <v>020707</v>
          </cell>
          <cell r="P7405" t="str">
            <v>Marine Self-Cont Turbo</v>
          </cell>
          <cell r="Q7405" t="str">
            <v>020707009</v>
          </cell>
          <cell r="R7405" t="str">
            <v>Self-Contained</v>
          </cell>
          <cell r="S7405" t="str">
            <v>Self-Contained Water Cooled</v>
          </cell>
          <cell r="T7405" t="str">
            <v>DTU/DTG</v>
          </cell>
          <cell r="V7405">
            <v>44232</v>
          </cell>
          <cell r="W7405">
            <v>44926</v>
          </cell>
          <cell r="X7405">
            <v>1</v>
          </cell>
          <cell r="Y7405" t="str">
            <v>9610002847</v>
          </cell>
          <cell r="Z7405">
            <v>3420</v>
          </cell>
          <cell r="AA7405" t="str">
            <v>No</v>
          </cell>
          <cell r="AB7405">
            <v>0</v>
          </cell>
          <cell r="AC7405">
            <v>0</v>
          </cell>
          <cell r="AD7405">
            <v>1641.6</v>
          </cell>
          <cell r="AE7405">
            <v>0.55000000000000004</v>
          </cell>
          <cell r="AF7405">
            <v>0</v>
          </cell>
          <cell r="AG7405">
            <v>0</v>
          </cell>
          <cell r="AH7405">
            <v>0</v>
          </cell>
          <cell r="AI7405">
            <v>0</v>
          </cell>
          <cell r="AJ7405">
            <v>0.03</v>
          </cell>
          <cell r="AK7405">
            <v>0</v>
          </cell>
          <cell r="AL7405">
            <v>3522.6</v>
          </cell>
          <cell r="AM7405">
            <v>3525</v>
          </cell>
        </row>
        <row r="7406">
          <cell r="A7406" t="str">
            <v>9600026349</v>
          </cell>
          <cell r="B7406" t="str">
            <v>205160091</v>
          </cell>
          <cell r="C7406" t="str">
            <v>DTG8-1171-410A SMRTSTRT 5MR</v>
          </cell>
          <cell r="D7406" t="str">
            <v>FG</v>
          </cell>
          <cell r="E7406" t="str">
            <v>DOMDX</v>
          </cell>
          <cell r="F7406" t="str">
            <v>Active</v>
          </cell>
          <cell r="G7406" t="str">
            <v>AS</v>
          </cell>
          <cell r="H7406">
            <v>670.96</v>
          </cell>
          <cell r="I7406">
            <v>670.97</v>
          </cell>
          <cell r="J7406" t="str">
            <v>Pcs</v>
          </cell>
          <cell r="K7406" t="str">
            <v>12410</v>
          </cell>
          <cell r="L7406" t="str">
            <v>02</v>
          </cell>
          <cell r="M7406" t="str">
            <v>Climate Control</v>
          </cell>
          <cell r="N7406" t="str">
            <v>0207</v>
          </cell>
          <cell r="O7406" t="str">
            <v>020707</v>
          </cell>
          <cell r="P7406" t="str">
            <v>Marine Self-Cont Turbo</v>
          </cell>
          <cell r="Q7406" t="str">
            <v>020707009</v>
          </cell>
          <cell r="R7406" t="str">
            <v>Self-Contained</v>
          </cell>
          <cell r="S7406" t="str">
            <v>Self-Contained Water Cooled</v>
          </cell>
          <cell r="T7406" t="str">
            <v>DTU/DTG</v>
          </cell>
          <cell r="V7406">
            <v>44197</v>
          </cell>
          <cell r="W7406">
            <v>44926</v>
          </cell>
          <cell r="X7406">
            <v>1</v>
          </cell>
          <cell r="Y7406" t="str">
            <v>9600026349</v>
          </cell>
          <cell r="Z7406">
            <v>3120</v>
          </cell>
          <cell r="AA7406" t="str">
            <v>No</v>
          </cell>
          <cell r="AB7406">
            <v>23</v>
          </cell>
          <cell r="AC7406">
            <v>22</v>
          </cell>
          <cell r="AD7406">
            <v>1497.6</v>
          </cell>
          <cell r="AE7406">
            <v>0.55000000000000004</v>
          </cell>
          <cell r="AF7406">
            <v>34444.800000000003</v>
          </cell>
          <cell r="AG7406">
            <v>32947.199999999997</v>
          </cell>
          <cell r="AH7406">
            <v>15432.31</v>
          </cell>
          <cell r="AI7406">
            <v>14761.34</v>
          </cell>
          <cell r="AJ7406">
            <v>0.03</v>
          </cell>
          <cell r="AK7406">
            <v>0</v>
          </cell>
          <cell r="AL7406">
            <v>3213.6</v>
          </cell>
          <cell r="AM7406">
            <v>3215</v>
          </cell>
        </row>
        <row r="7407">
          <cell r="A7407" t="str">
            <v>9600024567</v>
          </cell>
          <cell r="B7407" t="str">
            <v>205162090</v>
          </cell>
          <cell r="C7407" t="str">
            <v>DTG8-2371-410A 5MR</v>
          </cell>
          <cell r="D7407" t="str">
            <v>FG</v>
          </cell>
          <cell r="E7407" t="str">
            <v>DOMDX</v>
          </cell>
          <cell r="F7407" t="str">
            <v>Active</v>
          </cell>
          <cell r="G7407" t="str">
            <v>AS</v>
          </cell>
          <cell r="H7407">
            <v>504.5</v>
          </cell>
          <cell r="I7407">
            <v>504.5</v>
          </cell>
          <cell r="J7407" t="str">
            <v>Pcs</v>
          </cell>
          <cell r="K7407" t="str">
            <v>12410</v>
          </cell>
          <cell r="L7407" t="str">
            <v>02</v>
          </cell>
          <cell r="M7407" t="str">
            <v>Climate Control</v>
          </cell>
          <cell r="N7407" t="str">
            <v>0207</v>
          </cell>
          <cell r="O7407" t="str">
            <v>020707</v>
          </cell>
          <cell r="P7407" t="str">
            <v>Marine Self-Cont Turbo</v>
          </cell>
          <cell r="Q7407" t="str">
            <v>020707009</v>
          </cell>
          <cell r="R7407" t="str">
            <v>Self-Contained</v>
          </cell>
          <cell r="S7407" t="str">
            <v>Self-Contained Water Cooled</v>
          </cell>
          <cell r="T7407" t="str">
            <v>DTU/DTG</v>
          </cell>
          <cell r="V7407">
            <v>44197</v>
          </cell>
          <cell r="W7407">
            <v>44926</v>
          </cell>
          <cell r="X7407">
            <v>1</v>
          </cell>
          <cell r="Y7407" t="str">
            <v>9600024567</v>
          </cell>
          <cell r="Z7407">
            <v>2785</v>
          </cell>
          <cell r="AA7407" t="str">
            <v>No</v>
          </cell>
          <cell r="AB7407">
            <v>205</v>
          </cell>
          <cell r="AC7407">
            <v>66</v>
          </cell>
          <cell r="AD7407">
            <v>1336.8</v>
          </cell>
          <cell r="AE7407">
            <v>0.62</v>
          </cell>
          <cell r="AF7407">
            <v>274044</v>
          </cell>
          <cell r="AG7407">
            <v>88228.800000000003</v>
          </cell>
          <cell r="AH7407">
            <v>103422.5</v>
          </cell>
          <cell r="AI7407">
            <v>33297</v>
          </cell>
          <cell r="AJ7407">
            <v>0.03</v>
          </cell>
          <cell r="AK7407">
            <v>0</v>
          </cell>
          <cell r="AL7407">
            <v>2868.55</v>
          </cell>
          <cell r="AM7407">
            <v>2870</v>
          </cell>
        </row>
        <row r="7408">
          <cell r="A7408" t="str">
            <v>9610000164</v>
          </cell>
          <cell r="B7408" t="str">
            <v>205162094</v>
          </cell>
          <cell r="C7408" t="str">
            <v>DTG8-2371-410A NTWRK 5MR</v>
          </cell>
          <cell r="D7408" t="str">
            <v>FG</v>
          </cell>
          <cell r="E7408" t="str">
            <v>DOMDX</v>
          </cell>
          <cell r="F7408" t="str">
            <v>Active</v>
          </cell>
          <cell r="G7408" t="str">
            <v>AS</v>
          </cell>
          <cell r="H7408">
            <v>581.09</v>
          </cell>
          <cell r="I7408">
            <v>581.1</v>
          </cell>
          <cell r="J7408" t="str">
            <v>Pcs</v>
          </cell>
          <cell r="K7408" t="str">
            <v>12410</v>
          </cell>
          <cell r="L7408" t="str">
            <v>02</v>
          </cell>
          <cell r="M7408" t="str">
            <v>Climate Control</v>
          </cell>
          <cell r="N7408" t="str">
            <v>0207</v>
          </cell>
          <cell r="O7408" t="str">
            <v>020707</v>
          </cell>
          <cell r="P7408" t="str">
            <v>Marine Self-Cont Turbo</v>
          </cell>
          <cell r="Q7408" t="str">
            <v>020707009</v>
          </cell>
          <cell r="R7408" t="str">
            <v>Self-Contained</v>
          </cell>
          <cell r="S7408" t="str">
            <v>Self-Contained Water Cooled</v>
          </cell>
          <cell r="T7408" t="str">
            <v>DTU/DTG</v>
          </cell>
          <cell r="V7408">
            <v>44197</v>
          </cell>
          <cell r="W7408">
            <v>44926</v>
          </cell>
          <cell r="X7408">
            <v>1</v>
          </cell>
          <cell r="Y7408" t="str">
            <v>9610000164</v>
          </cell>
          <cell r="Z7408">
            <v>3085</v>
          </cell>
          <cell r="AA7408" t="str">
            <v>No</v>
          </cell>
          <cell r="AB7408">
            <v>4</v>
          </cell>
          <cell r="AC7408">
            <v>1</v>
          </cell>
          <cell r="AD7408">
            <v>1480.8</v>
          </cell>
          <cell r="AE7408">
            <v>0.61</v>
          </cell>
          <cell r="AF7408">
            <v>5923.2</v>
          </cell>
          <cell r="AG7408">
            <v>1480.8</v>
          </cell>
          <cell r="AH7408">
            <v>2324.4</v>
          </cell>
          <cell r="AI7408">
            <v>581.1</v>
          </cell>
          <cell r="AJ7408">
            <v>0.03</v>
          </cell>
          <cell r="AK7408">
            <v>0</v>
          </cell>
          <cell r="AL7408">
            <v>3177.55</v>
          </cell>
          <cell r="AM7408">
            <v>3180</v>
          </cell>
        </row>
        <row r="7409">
          <cell r="A7409" t="str">
            <v>9610000166</v>
          </cell>
          <cell r="B7409" t="str">
            <v>205162095</v>
          </cell>
          <cell r="C7409" t="str">
            <v>DTG8-2371-410A SMRTSTRT 5MR</v>
          </cell>
          <cell r="D7409" t="str">
            <v>FG</v>
          </cell>
          <cell r="E7409" t="str">
            <v>DOMDX</v>
          </cell>
          <cell r="F7409" t="str">
            <v>Active</v>
          </cell>
          <cell r="G7409" t="str">
            <v>AS</v>
          </cell>
          <cell r="H7409">
            <v>666.27</v>
          </cell>
          <cell r="I7409">
            <v>666.27</v>
          </cell>
          <cell r="J7409" t="str">
            <v>Pcs</v>
          </cell>
          <cell r="K7409" t="str">
            <v>12410</v>
          </cell>
          <cell r="L7409" t="str">
            <v>02</v>
          </cell>
          <cell r="M7409" t="str">
            <v>Climate Control</v>
          </cell>
          <cell r="N7409" t="str">
            <v>0207</v>
          </cell>
          <cell r="O7409" t="str">
            <v>020707</v>
          </cell>
          <cell r="P7409" t="str">
            <v>Marine Self-Cont Turbo</v>
          </cell>
          <cell r="Q7409" t="str">
            <v>020707009</v>
          </cell>
          <cell r="R7409" t="str">
            <v>Self-Contained</v>
          </cell>
          <cell r="S7409" t="str">
            <v>Self-Contained Water Cooled</v>
          </cell>
          <cell r="T7409" t="str">
            <v>DTU/DTG</v>
          </cell>
          <cell r="V7409">
            <v>44197</v>
          </cell>
          <cell r="W7409">
            <v>44926</v>
          </cell>
          <cell r="X7409">
            <v>1</v>
          </cell>
          <cell r="Y7409" t="str">
            <v>9610000166</v>
          </cell>
          <cell r="Z7409">
            <v>3205</v>
          </cell>
          <cell r="AA7409" t="str">
            <v>No</v>
          </cell>
          <cell r="AB7409">
            <v>15</v>
          </cell>
          <cell r="AC7409">
            <v>4</v>
          </cell>
          <cell r="AD7409">
            <v>1538.4</v>
          </cell>
          <cell r="AE7409">
            <v>0.56999999999999995</v>
          </cell>
          <cell r="AF7409">
            <v>23076</v>
          </cell>
          <cell r="AG7409">
            <v>6153.6</v>
          </cell>
          <cell r="AH7409">
            <v>9994.0499999999993</v>
          </cell>
          <cell r="AI7409">
            <v>2665.08</v>
          </cell>
          <cell r="AJ7409">
            <v>0.03</v>
          </cell>
          <cell r="AK7409">
            <v>0</v>
          </cell>
          <cell r="AL7409">
            <v>3301.15</v>
          </cell>
          <cell r="AM7409">
            <v>3305</v>
          </cell>
        </row>
        <row r="7410">
          <cell r="A7410" t="str">
            <v>9610000201</v>
          </cell>
          <cell r="B7410" t="str">
            <v>205160138</v>
          </cell>
          <cell r="C7410" t="str">
            <v>DTGQB12-1171-410A NTWRK 6MR</v>
          </cell>
          <cell r="D7410" t="str">
            <v>FG</v>
          </cell>
          <cell r="E7410" t="str">
            <v>DOMDX</v>
          </cell>
          <cell r="F7410" t="str">
            <v>Phase Out</v>
          </cell>
          <cell r="G7410" t="str">
            <v>B</v>
          </cell>
          <cell r="H7410">
            <v>738.08</v>
          </cell>
          <cell r="I7410">
            <v>738.08</v>
          </cell>
          <cell r="J7410" t="str">
            <v>Pcs</v>
          </cell>
          <cell r="K7410" t="str">
            <v>12410</v>
          </cell>
          <cell r="L7410" t="str">
            <v>02</v>
          </cell>
          <cell r="M7410" t="str">
            <v>Climate Control</v>
          </cell>
          <cell r="N7410" t="str">
            <v>0207</v>
          </cell>
          <cell r="O7410" t="str">
            <v>020707</v>
          </cell>
          <cell r="P7410" t="str">
            <v>Marine Self-Cont Turbo</v>
          </cell>
          <cell r="Q7410" t="str">
            <v>020707009</v>
          </cell>
          <cell r="R7410" t="str">
            <v>Self-Contained</v>
          </cell>
          <cell r="S7410" t="str">
            <v>Self-Contained Water Cooled</v>
          </cell>
          <cell r="T7410" t="str">
            <v>DTU/DTG</v>
          </cell>
          <cell r="V7410">
            <v>44197</v>
          </cell>
          <cell r="W7410">
            <v>44926</v>
          </cell>
          <cell r="X7410">
            <v>1</v>
          </cell>
          <cell r="Y7410" t="str">
            <v>9610000201</v>
          </cell>
          <cell r="Z7410">
            <v>3415</v>
          </cell>
          <cell r="AA7410" t="str">
            <v>No</v>
          </cell>
          <cell r="AB7410">
            <v>0</v>
          </cell>
          <cell r="AC7410">
            <v>0</v>
          </cell>
          <cell r="AD7410">
            <v>1639.2</v>
          </cell>
          <cell r="AE7410">
            <v>0.55000000000000004</v>
          </cell>
          <cell r="AF7410">
            <v>0</v>
          </cell>
          <cell r="AG7410">
            <v>0</v>
          </cell>
          <cell r="AH7410">
            <v>0</v>
          </cell>
          <cell r="AI7410">
            <v>0</v>
          </cell>
          <cell r="AJ7410">
            <v>0.03</v>
          </cell>
          <cell r="AK7410">
            <v>0</v>
          </cell>
          <cell r="AL7410">
            <v>3517.45</v>
          </cell>
          <cell r="AM7410">
            <v>3520</v>
          </cell>
        </row>
        <row r="7411">
          <cell r="A7411" t="str">
            <v>9610000202</v>
          </cell>
          <cell r="B7411" t="str">
            <v>205162139</v>
          </cell>
          <cell r="C7411" t="str">
            <v>DTGQB12-2371-410A NTWRK 6MR</v>
          </cell>
          <cell r="D7411" t="str">
            <v>FG</v>
          </cell>
          <cell r="E7411" t="str">
            <v>DOMDX</v>
          </cell>
          <cell r="F7411" t="str">
            <v>Phase Out</v>
          </cell>
          <cell r="G7411" t="str">
            <v>B</v>
          </cell>
          <cell r="H7411">
            <v>735.38</v>
          </cell>
          <cell r="I7411">
            <v>735.39</v>
          </cell>
          <cell r="J7411" t="str">
            <v>Pcs</v>
          </cell>
          <cell r="K7411" t="str">
            <v>12410</v>
          </cell>
          <cell r="L7411" t="str">
            <v>02</v>
          </cell>
          <cell r="M7411" t="str">
            <v>Climate Control</v>
          </cell>
          <cell r="N7411" t="str">
            <v>0207</v>
          </cell>
          <cell r="O7411" t="str">
            <v>020707</v>
          </cell>
          <cell r="P7411" t="str">
            <v>Marine Self-Cont Turbo</v>
          </cell>
          <cell r="Q7411" t="str">
            <v>020707009</v>
          </cell>
          <cell r="R7411" t="str">
            <v>Self-Contained</v>
          </cell>
          <cell r="S7411" t="str">
            <v>Self-Contained Water Cooled</v>
          </cell>
          <cell r="T7411" t="str">
            <v>DTU/DTG</v>
          </cell>
          <cell r="V7411">
            <v>44197</v>
          </cell>
          <cell r="W7411">
            <v>44926</v>
          </cell>
          <cell r="X7411">
            <v>1</v>
          </cell>
          <cell r="Y7411" t="str">
            <v>9610000202</v>
          </cell>
          <cell r="Z7411">
            <v>3500</v>
          </cell>
          <cell r="AA7411" t="str">
            <v>No</v>
          </cell>
          <cell r="AB7411">
            <v>0</v>
          </cell>
          <cell r="AC7411">
            <v>0</v>
          </cell>
          <cell r="AD7411">
            <v>1680</v>
          </cell>
          <cell r="AE7411">
            <v>0.56000000000000005</v>
          </cell>
          <cell r="AF7411">
            <v>0</v>
          </cell>
          <cell r="AG7411">
            <v>0</v>
          </cell>
          <cell r="AH7411">
            <v>0</v>
          </cell>
          <cell r="AI7411">
            <v>0</v>
          </cell>
          <cell r="AJ7411">
            <v>0.03</v>
          </cell>
          <cell r="AK7411">
            <v>0</v>
          </cell>
          <cell r="AL7411">
            <v>3605</v>
          </cell>
          <cell r="AM7411">
            <v>3605</v>
          </cell>
        </row>
        <row r="7412">
          <cell r="A7412" t="str">
            <v>9610000203</v>
          </cell>
          <cell r="B7412" t="str">
            <v>205160179</v>
          </cell>
          <cell r="C7412" t="str">
            <v>DTGQB16-1171-410A NTWRK 7MR</v>
          </cell>
          <cell r="D7412" t="str">
            <v>FG</v>
          </cell>
          <cell r="E7412" t="str">
            <v>DOMDX</v>
          </cell>
          <cell r="F7412" t="str">
            <v>Phase Out</v>
          </cell>
          <cell r="G7412" t="str">
            <v>B</v>
          </cell>
          <cell r="H7412">
            <v>737.91</v>
          </cell>
          <cell r="I7412">
            <v>549.63</v>
          </cell>
          <cell r="J7412" t="str">
            <v>Pcs</v>
          </cell>
          <cell r="K7412" t="str">
            <v>12410</v>
          </cell>
          <cell r="L7412" t="str">
            <v>02</v>
          </cell>
          <cell r="M7412" t="str">
            <v>Climate Control</v>
          </cell>
          <cell r="N7412" t="str">
            <v>0207</v>
          </cell>
          <cell r="O7412" t="str">
            <v>020707</v>
          </cell>
          <cell r="P7412" t="str">
            <v>Marine Self-Cont Turbo</v>
          </cell>
          <cell r="Q7412" t="str">
            <v>020707009</v>
          </cell>
          <cell r="R7412" t="str">
            <v>Self-Contained</v>
          </cell>
          <cell r="S7412" t="str">
            <v>Self-Contained Water Cooled</v>
          </cell>
          <cell r="T7412" t="str">
            <v>DTU/DTG</v>
          </cell>
          <cell r="V7412">
            <v>44197</v>
          </cell>
          <cell r="W7412">
            <v>44926</v>
          </cell>
          <cell r="X7412">
            <v>1</v>
          </cell>
          <cell r="Y7412" t="str">
            <v>9610000203</v>
          </cell>
          <cell r="Z7412">
            <v>3715</v>
          </cell>
          <cell r="AA7412" t="str">
            <v>No</v>
          </cell>
          <cell r="AB7412">
            <v>0</v>
          </cell>
          <cell r="AC7412">
            <v>0</v>
          </cell>
          <cell r="AD7412">
            <v>1783.2</v>
          </cell>
          <cell r="AE7412">
            <v>0.69</v>
          </cell>
          <cell r="AF7412">
            <v>0</v>
          </cell>
          <cell r="AG7412">
            <v>0</v>
          </cell>
          <cell r="AH7412">
            <v>0</v>
          </cell>
          <cell r="AI7412">
            <v>0</v>
          </cell>
          <cell r="AJ7412">
            <v>0.03</v>
          </cell>
          <cell r="AK7412">
            <v>0</v>
          </cell>
          <cell r="AL7412">
            <v>3826.45</v>
          </cell>
          <cell r="AM7412">
            <v>3830</v>
          </cell>
        </row>
        <row r="7413">
          <cell r="A7413" t="str">
            <v>9610000204</v>
          </cell>
          <cell r="B7413" t="str">
            <v>205162184</v>
          </cell>
          <cell r="C7413" t="str">
            <v>DTGQB16-2371-410A NTWRK 7MR</v>
          </cell>
          <cell r="D7413" t="str">
            <v>FG</v>
          </cell>
          <cell r="E7413" t="str">
            <v>DOMDX</v>
          </cell>
          <cell r="F7413" t="str">
            <v>Phase Out</v>
          </cell>
          <cell r="G7413" t="str">
            <v>B</v>
          </cell>
          <cell r="H7413">
            <v>649.97</v>
          </cell>
          <cell r="I7413">
            <v>649.97</v>
          </cell>
          <cell r="J7413" t="str">
            <v>Pcs</v>
          </cell>
          <cell r="K7413" t="str">
            <v>12410</v>
          </cell>
          <cell r="L7413" t="str">
            <v>02</v>
          </cell>
          <cell r="M7413" t="str">
            <v>Climate Control</v>
          </cell>
          <cell r="N7413" t="str">
            <v>0207</v>
          </cell>
          <cell r="O7413" t="str">
            <v>020707</v>
          </cell>
          <cell r="P7413" t="str">
            <v>Marine Self-Cont Turbo</v>
          </cell>
          <cell r="Q7413" t="str">
            <v>020707009</v>
          </cell>
          <cell r="R7413" t="str">
            <v>Self-Contained</v>
          </cell>
          <cell r="S7413" t="str">
            <v>Self-Contained Water Cooled</v>
          </cell>
          <cell r="T7413" t="str">
            <v>DTU/DTG</v>
          </cell>
          <cell r="V7413">
            <v>44197</v>
          </cell>
          <cell r="W7413">
            <v>44926</v>
          </cell>
          <cell r="X7413">
            <v>1</v>
          </cell>
          <cell r="Y7413" t="str">
            <v>9610000204</v>
          </cell>
          <cell r="Z7413">
            <v>3800</v>
          </cell>
          <cell r="AA7413" t="str">
            <v>No</v>
          </cell>
          <cell r="AB7413">
            <v>0</v>
          </cell>
          <cell r="AC7413">
            <v>0</v>
          </cell>
          <cell r="AD7413">
            <v>1824</v>
          </cell>
          <cell r="AE7413">
            <v>0.64</v>
          </cell>
          <cell r="AF7413">
            <v>0</v>
          </cell>
          <cell r="AG7413">
            <v>0</v>
          </cell>
          <cell r="AH7413">
            <v>0</v>
          </cell>
          <cell r="AI7413">
            <v>0</v>
          </cell>
          <cell r="AJ7413">
            <v>0.03</v>
          </cell>
          <cell r="AK7413">
            <v>0</v>
          </cell>
          <cell r="AL7413">
            <v>3914</v>
          </cell>
          <cell r="AM7413">
            <v>3915</v>
          </cell>
        </row>
        <row r="7414">
          <cell r="A7414" t="str">
            <v>9610000188</v>
          </cell>
          <cell r="B7414" t="str">
            <v>205160068</v>
          </cell>
          <cell r="C7414" t="str">
            <v>DTGQB6-1171-410A NTWRK 4MR</v>
          </cell>
          <cell r="D7414" t="str">
            <v>FG</v>
          </cell>
          <cell r="E7414" t="str">
            <v>DOMDX</v>
          </cell>
          <cell r="F7414" t="str">
            <v>Phase Out</v>
          </cell>
          <cell r="G7414" t="str">
            <v>B</v>
          </cell>
          <cell r="H7414">
            <v>0</v>
          </cell>
          <cell r="I7414">
            <v>0</v>
          </cell>
          <cell r="J7414" t="str">
            <v>Pcs</v>
          </cell>
          <cell r="K7414" t="str">
            <v>12410</v>
          </cell>
          <cell r="L7414" t="str">
            <v>02</v>
          </cell>
          <cell r="M7414" t="str">
            <v>Climate Control</v>
          </cell>
          <cell r="N7414" t="str">
            <v>0207</v>
          </cell>
          <cell r="O7414" t="str">
            <v>020707</v>
          </cell>
          <cell r="P7414" t="str">
            <v>Marine Self-Cont Turbo</v>
          </cell>
          <cell r="Q7414" t="str">
            <v>020707009</v>
          </cell>
          <cell r="R7414" t="str">
            <v>Self-Contained</v>
          </cell>
          <cell r="S7414" t="str">
            <v>Self-Contained Water Cooled</v>
          </cell>
          <cell r="T7414" t="str">
            <v>DTU/DTG</v>
          </cell>
          <cell r="V7414">
            <v>44197</v>
          </cell>
          <cell r="W7414">
            <v>44926</v>
          </cell>
          <cell r="X7414">
            <v>1</v>
          </cell>
          <cell r="Y7414" t="str">
            <v>9610000188</v>
          </cell>
          <cell r="Z7414">
            <v>2910</v>
          </cell>
          <cell r="AA7414" t="str">
            <v>No</v>
          </cell>
          <cell r="AB7414">
            <v>0</v>
          </cell>
          <cell r="AC7414">
            <v>0</v>
          </cell>
          <cell r="AD7414">
            <v>1396.8</v>
          </cell>
          <cell r="AE7414">
            <v>1</v>
          </cell>
          <cell r="AF7414">
            <v>0</v>
          </cell>
          <cell r="AG7414">
            <v>0</v>
          </cell>
          <cell r="AH7414">
            <v>0</v>
          </cell>
          <cell r="AI7414">
            <v>0</v>
          </cell>
          <cell r="AJ7414">
            <v>0.03</v>
          </cell>
          <cell r="AK7414">
            <v>0</v>
          </cell>
          <cell r="AL7414">
            <v>2997.3</v>
          </cell>
          <cell r="AM7414">
            <v>3000</v>
          </cell>
        </row>
        <row r="7415">
          <cell r="A7415" t="str">
            <v>9610000198</v>
          </cell>
          <cell r="B7415" t="str">
            <v>205162070</v>
          </cell>
          <cell r="C7415" t="str">
            <v>DTGQB6-2371-410A NTWRK 4MR</v>
          </cell>
          <cell r="D7415" t="str">
            <v>FG</v>
          </cell>
          <cell r="E7415" t="str">
            <v>DOMDX</v>
          </cell>
          <cell r="F7415" t="str">
            <v>Phase Out</v>
          </cell>
          <cell r="G7415" t="str">
            <v>B</v>
          </cell>
          <cell r="H7415">
            <v>0</v>
          </cell>
          <cell r="I7415">
            <v>0</v>
          </cell>
          <cell r="J7415" t="str">
            <v>Pcs</v>
          </cell>
          <cell r="K7415" t="str">
            <v>12410</v>
          </cell>
          <cell r="L7415" t="str">
            <v>02</v>
          </cell>
          <cell r="M7415" t="str">
            <v>Climate Control</v>
          </cell>
          <cell r="N7415" t="str">
            <v>0207</v>
          </cell>
          <cell r="O7415" t="str">
            <v>020707</v>
          </cell>
          <cell r="P7415" t="str">
            <v>Marine Self-Cont Turbo</v>
          </cell>
          <cell r="Q7415" t="str">
            <v>020707009</v>
          </cell>
          <cell r="R7415" t="str">
            <v>Self-Contained</v>
          </cell>
          <cell r="S7415" t="str">
            <v>Self-Contained Water Cooled</v>
          </cell>
          <cell r="T7415" t="str">
            <v>DTU/DTG</v>
          </cell>
          <cell r="V7415">
            <v>44197</v>
          </cell>
          <cell r="W7415">
            <v>44926</v>
          </cell>
          <cell r="X7415">
            <v>1</v>
          </cell>
          <cell r="Y7415" t="str">
            <v>9610000198</v>
          </cell>
          <cell r="Z7415">
            <v>3045</v>
          </cell>
          <cell r="AA7415" t="str">
            <v>No</v>
          </cell>
          <cell r="AB7415">
            <v>0</v>
          </cell>
          <cell r="AC7415">
            <v>0</v>
          </cell>
          <cell r="AD7415">
            <v>1461.6</v>
          </cell>
          <cell r="AE7415">
            <v>1</v>
          </cell>
          <cell r="AF7415">
            <v>0</v>
          </cell>
          <cell r="AG7415">
            <v>0</v>
          </cell>
          <cell r="AH7415">
            <v>0</v>
          </cell>
          <cell r="AI7415">
            <v>0</v>
          </cell>
          <cell r="AJ7415">
            <v>0.03</v>
          </cell>
          <cell r="AK7415">
            <v>0</v>
          </cell>
          <cell r="AL7415">
            <v>3136.35</v>
          </cell>
          <cell r="AM7415">
            <v>3140</v>
          </cell>
        </row>
        <row r="7416">
          <cell r="A7416" t="str">
            <v>9610000200</v>
          </cell>
          <cell r="B7416" t="str">
            <v>205162096</v>
          </cell>
          <cell r="C7416" t="str">
            <v>DTGQB8-2371-410A NTWRK 5MR</v>
          </cell>
          <cell r="D7416" t="str">
            <v>FG</v>
          </cell>
          <cell r="E7416" t="str">
            <v>DOMDX</v>
          </cell>
          <cell r="F7416" t="str">
            <v>Phase Out</v>
          </cell>
          <cell r="G7416" t="str">
            <v>B</v>
          </cell>
          <cell r="H7416">
            <v>687.41</v>
          </cell>
          <cell r="I7416">
            <v>687.41</v>
          </cell>
          <cell r="J7416" t="str">
            <v>Pcs</v>
          </cell>
          <cell r="K7416" t="str">
            <v>12410</v>
          </cell>
          <cell r="L7416" t="str">
            <v>02</v>
          </cell>
          <cell r="M7416" t="str">
            <v>Climate Control</v>
          </cell>
          <cell r="N7416" t="str">
            <v>0207</v>
          </cell>
          <cell r="O7416" t="str">
            <v>020707</v>
          </cell>
          <cell r="P7416" t="str">
            <v>Marine Self-Cont Turbo</v>
          </cell>
          <cell r="Q7416" t="str">
            <v>020707009</v>
          </cell>
          <cell r="R7416" t="str">
            <v>Self-Contained</v>
          </cell>
          <cell r="S7416" t="str">
            <v>Self-Contained Water Cooled</v>
          </cell>
          <cell r="T7416" t="str">
            <v>DTU/DTG</v>
          </cell>
          <cell r="V7416">
            <v>44197</v>
          </cell>
          <cell r="W7416">
            <v>44926</v>
          </cell>
          <cell r="X7416">
            <v>1</v>
          </cell>
          <cell r="Y7416" t="str">
            <v>9610000200</v>
          </cell>
          <cell r="Z7416">
            <v>3185</v>
          </cell>
          <cell r="AA7416" t="str">
            <v>No</v>
          </cell>
          <cell r="AB7416">
            <v>0</v>
          </cell>
          <cell r="AC7416">
            <v>0</v>
          </cell>
          <cell r="AD7416">
            <v>1528.8</v>
          </cell>
          <cell r="AE7416">
            <v>0.55000000000000004</v>
          </cell>
          <cell r="AF7416">
            <v>0</v>
          </cell>
          <cell r="AG7416">
            <v>0</v>
          </cell>
          <cell r="AH7416">
            <v>0</v>
          </cell>
          <cell r="AI7416">
            <v>0</v>
          </cell>
          <cell r="AJ7416">
            <v>0.03</v>
          </cell>
          <cell r="AK7416">
            <v>0</v>
          </cell>
          <cell r="AL7416">
            <v>3280.55</v>
          </cell>
          <cell r="AM7416">
            <v>3285</v>
          </cell>
        </row>
        <row r="7417">
          <cell r="A7417" t="str">
            <v>9610002707</v>
          </cell>
          <cell r="B7417" t="str">
            <v>888205160109</v>
          </cell>
          <cell r="C7417" t="str">
            <v>SCRD DTG10-1171-410A 6MR</v>
          </cell>
          <cell r="D7417" t="str">
            <v>FG</v>
          </cell>
          <cell r="E7417" t="str">
            <v>DOMDX</v>
          </cell>
          <cell r="F7417" t="str">
            <v>Active</v>
          </cell>
          <cell r="G7417" t="str">
            <v>AS</v>
          </cell>
          <cell r="H7417">
            <v>548.6</v>
          </cell>
          <cell r="I7417">
            <v>548.6</v>
          </cell>
          <cell r="J7417" t="str">
            <v>Pcs</v>
          </cell>
          <cell r="K7417" t="str">
            <v>12410</v>
          </cell>
          <cell r="L7417" t="str">
            <v>02</v>
          </cell>
          <cell r="M7417" t="str">
            <v>Climate Control</v>
          </cell>
          <cell r="N7417" t="str">
            <v>0207</v>
          </cell>
          <cell r="O7417" t="str">
            <v>020707</v>
          </cell>
          <cell r="P7417" t="str">
            <v>Marine Self-Cont Turbo</v>
          </cell>
          <cell r="Q7417" t="str">
            <v>020707009</v>
          </cell>
          <cell r="R7417" t="str">
            <v>Self-Contained</v>
          </cell>
          <cell r="S7417" t="str">
            <v>Self-Contained Water Cooled</v>
          </cell>
          <cell r="T7417" t="str">
            <v>DTU/DTG</v>
          </cell>
          <cell r="V7417">
            <v>44197</v>
          </cell>
          <cell r="W7417">
            <v>44926</v>
          </cell>
          <cell r="X7417">
            <v>1</v>
          </cell>
          <cell r="Y7417" t="str">
            <v>9610002707</v>
          </cell>
          <cell r="Z7417">
            <v>2940</v>
          </cell>
          <cell r="AA7417" t="str">
            <v>No</v>
          </cell>
          <cell r="AB7417">
            <v>0</v>
          </cell>
          <cell r="AC7417">
            <v>0</v>
          </cell>
          <cell r="AD7417">
            <v>1411.2</v>
          </cell>
          <cell r="AE7417">
            <v>0.61</v>
          </cell>
          <cell r="AF7417">
            <v>0</v>
          </cell>
          <cell r="AG7417">
            <v>0</v>
          </cell>
          <cell r="AH7417">
            <v>0</v>
          </cell>
          <cell r="AI7417">
            <v>0</v>
          </cell>
          <cell r="AJ7417">
            <v>0.03</v>
          </cell>
          <cell r="AK7417">
            <v>0</v>
          </cell>
          <cell r="AL7417">
            <v>3028.2</v>
          </cell>
          <cell r="AM7417">
            <v>3030</v>
          </cell>
        </row>
        <row r="7418">
          <cell r="A7418" t="str">
            <v>9600002931</v>
          </cell>
          <cell r="B7418" t="str">
            <v>205160127</v>
          </cell>
          <cell r="C7418" t="str">
            <v>DTQB12-1161-410A NTWRK 6MR</v>
          </cell>
          <cell r="D7418" t="str">
            <v>FG</v>
          </cell>
          <cell r="E7418" t="str">
            <v>DOMDX</v>
          </cell>
          <cell r="F7418" t="str">
            <v>Phase Out</v>
          </cell>
          <cell r="G7418" t="str">
            <v>B</v>
          </cell>
          <cell r="H7418">
            <v>754.13</v>
          </cell>
          <cell r="I7418">
            <v>754.14</v>
          </cell>
          <cell r="J7418" t="str">
            <v>Pcs</v>
          </cell>
          <cell r="K7418" t="str">
            <v>12410</v>
          </cell>
          <cell r="L7418" t="str">
            <v>02</v>
          </cell>
          <cell r="M7418" t="str">
            <v>Climate Control</v>
          </cell>
          <cell r="N7418" t="str">
            <v>0207</v>
          </cell>
          <cell r="O7418" t="str">
            <v>020707</v>
          </cell>
          <cell r="P7418" t="str">
            <v>Marine Self-Cont Turbo</v>
          </cell>
          <cell r="Q7418" t="str">
            <v>020707008</v>
          </cell>
          <cell r="R7418" t="str">
            <v>Self-Contained</v>
          </cell>
          <cell r="S7418" t="str">
            <v>Self-Contained Water Cooled</v>
          </cell>
          <cell r="T7418" t="str">
            <v>DTU/DTG</v>
          </cell>
          <cell r="V7418">
            <v>44197</v>
          </cell>
          <cell r="W7418">
            <v>44926</v>
          </cell>
          <cell r="X7418">
            <v>1</v>
          </cell>
          <cell r="Y7418" t="str">
            <v>9600002931</v>
          </cell>
          <cell r="Z7418">
            <v>3215</v>
          </cell>
          <cell r="AA7418" t="str">
            <v>No</v>
          </cell>
          <cell r="AB7418">
            <v>0</v>
          </cell>
          <cell r="AC7418">
            <v>0</v>
          </cell>
          <cell r="AD7418">
            <v>1543.2</v>
          </cell>
          <cell r="AE7418">
            <v>0.51</v>
          </cell>
          <cell r="AF7418">
            <v>0</v>
          </cell>
          <cell r="AG7418">
            <v>0</v>
          </cell>
          <cell r="AH7418">
            <v>0</v>
          </cell>
          <cell r="AI7418">
            <v>0</v>
          </cell>
          <cell r="AJ7418">
            <v>0.03</v>
          </cell>
          <cell r="AK7418">
            <v>0</v>
          </cell>
          <cell r="AL7418">
            <v>3311.45</v>
          </cell>
          <cell r="AM7418">
            <v>3315</v>
          </cell>
        </row>
        <row r="7419">
          <cell r="A7419" t="str">
            <v>9600003495</v>
          </cell>
          <cell r="B7419" t="str">
            <v>205161122</v>
          </cell>
          <cell r="C7419" t="str">
            <v>DTQB12-2251-410A NTWRK 6MR</v>
          </cell>
          <cell r="D7419" t="str">
            <v>FG</v>
          </cell>
          <cell r="E7419" t="str">
            <v>DOMDX</v>
          </cell>
          <cell r="F7419" t="str">
            <v>Out of Production</v>
          </cell>
          <cell r="G7419" t="str">
            <v>B</v>
          </cell>
          <cell r="H7419">
            <v>759.48</v>
          </cell>
          <cell r="I7419">
            <v>759.49</v>
          </cell>
          <cell r="J7419" t="str">
            <v>Pcs</v>
          </cell>
          <cell r="K7419" t="str">
            <v>12410</v>
          </cell>
          <cell r="L7419" t="str">
            <v>02</v>
          </cell>
          <cell r="M7419" t="str">
            <v>Climate Control</v>
          </cell>
          <cell r="N7419" t="str">
            <v>0207</v>
          </cell>
          <cell r="O7419" t="str">
            <v>020707</v>
          </cell>
          <cell r="P7419" t="str">
            <v>Marine Self-Cont Turbo</v>
          </cell>
          <cell r="Q7419" t="str">
            <v>020707008</v>
          </cell>
          <cell r="R7419" t="str">
            <v>Self-Contained</v>
          </cell>
          <cell r="S7419" t="str">
            <v>Self-Contained Water Cooled</v>
          </cell>
          <cell r="T7419" t="str">
            <v>DTU/DTG</v>
          </cell>
          <cell r="V7419">
            <v>44197</v>
          </cell>
          <cell r="W7419">
            <v>44926</v>
          </cell>
          <cell r="X7419">
            <v>1</v>
          </cell>
          <cell r="Y7419" t="str">
            <v>9600003495</v>
          </cell>
          <cell r="Z7419">
            <v>3290</v>
          </cell>
          <cell r="AA7419" t="str">
            <v>No</v>
          </cell>
          <cell r="AB7419">
            <v>1</v>
          </cell>
          <cell r="AC7419">
            <v>1</v>
          </cell>
          <cell r="AD7419">
            <v>1579.2</v>
          </cell>
          <cell r="AE7419">
            <v>0.52</v>
          </cell>
          <cell r="AF7419">
            <v>1579.2</v>
          </cell>
          <cell r="AG7419">
            <v>1579.2</v>
          </cell>
          <cell r="AH7419">
            <v>759.49</v>
          </cell>
          <cell r="AI7419">
            <v>759.49</v>
          </cell>
          <cell r="AJ7419">
            <v>0.03</v>
          </cell>
          <cell r="AK7419">
            <v>0</v>
          </cell>
          <cell r="AL7419">
            <v>3388.7</v>
          </cell>
          <cell r="AM7419">
            <v>3390</v>
          </cell>
        </row>
        <row r="7420">
          <cell r="A7420" t="str">
            <v>9600003490</v>
          </cell>
          <cell r="B7420" t="str">
            <v>205161085</v>
          </cell>
          <cell r="C7420" t="str">
            <v>DTQB8-2251-410A NTWRK 5MR</v>
          </cell>
          <cell r="D7420" t="str">
            <v>FG</v>
          </cell>
          <cell r="E7420" t="str">
            <v>DOMDX</v>
          </cell>
          <cell r="F7420" t="str">
            <v>Out of Production</v>
          </cell>
          <cell r="G7420" t="str">
            <v>B</v>
          </cell>
          <cell r="H7420">
            <v>718.38</v>
          </cell>
          <cell r="I7420">
            <v>718.39</v>
          </cell>
          <cell r="J7420" t="str">
            <v>Pcs</v>
          </cell>
          <cell r="K7420" t="str">
            <v>12410</v>
          </cell>
          <cell r="L7420" t="str">
            <v>02</v>
          </cell>
          <cell r="M7420" t="str">
            <v>Climate Control</v>
          </cell>
          <cell r="N7420" t="str">
            <v>0207</v>
          </cell>
          <cell r="O7420" t="str">
            <v>020707</v>
          </cell>
          <cell r="P7420" t="str">
            <v>Marine Self-Cont Turbo</v>
          </cell>
          <cell r="Q7420" t="str">
            <v>020707008</v>
          </cell>
          <cell r="R7420" t="str">
            <v>Self-Contained</v>
          </cell>
          <cell r="S7420" t="str">
            <v>Self-Contained Water Cooled</v>
          </cell>
          <cell r="T7420" t="str">
            <v>DTU/DTG</v>
          </cell>
          <cell r="V7420">
            <v>44197</v>
          </cell>
          <cell r="W7420">
            <v>44926</v>
          </cell>
          <cell r="X7420">
            <v>1</v>
          </cell>
          <cell r="Y7420" t="str">
            <v>9600003490</v>
          </cell>
          <cell r="Z7420">
            <v>2995</v>
          </cell>
          <cell r="AA7420" t="str">
            <v>No</v>
          </cell>
          <cell r="AB7420">
            <v>0</v>
          </cell>
          <cell r="AC7420">
            <v>0</v>
          </cell>
          <cell r="AD7420">
            <v>1437.6</v>
          </cell>
          <cell r="AE7420">
            <v>0.5</v>
          </cell>
          <cell r="AF7420">
            <v>0</v>
          </cell>
          <cell r="AG7420">
            <v>0</v>
          </cell>
          <cell r="AH7420">
            <v>0</v>
          </cell>
          <cell r="AI7420">
            <v>0</v>
          </cell>
          <cell r="AJ7420">
            <v>0.03</v>
          </cell>
          <cell r="AK7420">
            <v>0</v>
          </cell>
          <cell r="AL7420">
            <v>3084.85</v>
          </cell>
          <cell r="AM7420">
            <v>3085</v>
          </cell>
        </row>
        <row r="7421">
          <cell r="A7421" t="str">
            <v>9600005754</v>
          </cell>
          <cell r="B7421" t="str">
            <v>888205160120</v>
          </cell>
          <cell r="C7421" t="str">
            <v>SCRD DTU12-1161-410A</v>
          </cell>
          <cell r="D7421" t="str">
            <v>FG</v>
          </cell>
          <cell r="E7421" t="str">
            <v>DOMDX</v>
          </cell>
          <cell r="F7421" t="str">
            <v>Active</v>
          </cell>
          <cell r="G7421" t="str">
            <v>AS</v>
          </cell>
          <cell r="H7421">
            <v>562.17999999999995</v>
          </cell>
          <cell r="I7421">
            <v>562.38</v>
          </cell>
          <cell r="J7421" t="str">
            <v>Pcs</v>
          </cell>
          <cell r="K7421" t="str">
            <v>12410</v>
          </cell>
          <cell r="L7421" t="str">
            <v>02</v>
          </cell>
          <cell r="M7421" t="str">
            <v>Climate Control</v>
          </cell>
          <cell r="N7421" t="str">
            <v>0207</v>
          </cell>
          <cell r="O7421" t="str">
            <v>020707</v>
          </cell>
          <cell r="P7421" t="str">
            <v>Marine Self-Cont Turbo</v>
          </cell>
          <cell r="Q7421" t="str">
            <v>020707008</v>
          </cell>
          <cell r="R7421" t="str">
            <v>Self-Contained</v>
          </cell>
          <cell r="S7421" t="str">
            <v>Self-Contained Water Cooled</v>
          </cell>
          <cell r="T7421" t="str">
            <v>DTU/DTG</v>
          </cell>
          <cell r="V7421">
            <v>44197</v>
          </cell>
          <cell r="W7421">
            <v>44926</v>
          </cell>
          <cell r="X7421">
            <v>1</v>
          </cell>
          <cell r="Y7421" t="str">
            <v>9600005754</v>
          </cell>
          <cell r="Z7421">
            <v>2960</v>
          </cell>
          <cell r="AA7421" t="str">
            <v>No</v>
          </cell>
          <cell r="AB7421">
            <v>0</v>
          </cell>
          <cell r="AC7421">
            <v>0</v>
          </cell>
          <cell r="AD7421">
            <v>1420.8</v>
          </cell>
          <cell r="AE7421">
            <v>0.6</v>
          </cell>
          <cell r="AF7421">
            <v>0</v>
          </cell>
          <cell r="AG7421">
            <v>0</v>
          </cell>
          <cell r="AH7421">
            <v>0</v>
          </cell>
          <cell r="AI7421">
            <v>0</v>
          </cell>
          <cell r="AJ7421">
            <v>0.03</v>
          </cell>
          <cell r="AK7421">
            <v>0</v>
          </cell>
          <cell r="AL7421">
            <v>3048.8</v>
          </cell>
          <cell r="AM7421">
            <v>3050</v>
          </cell>
        </row>
        <row r="7422">
          <cell r="A7422" t="str">
            <v>9600006138</v>
          </cell>
          <cell r="B7422" t="str">
            <v>888205160160</v>
          </cell>
          <cell r="C7422" t="str">
            <v>SCRD DTU16-1161-410A</v>
          </cell>
          <cell r="D7422" t="str">
            <v>FG</v>
          </cell>
          <cell r="E7422" t="str">
            <v>DOMDX</v>
          </cell>
          <cell r="F7422" t="str">
            <v>Phase Out</v>
          </cell>
          <cell r="G7422" t="str">
            <v>B</v>
          </cell>
          <cell r="H7422">
            <v>562.47</v>
          </cell>
          <cell r="I7422">
            <v>562.47</v>
          </cell>
          <cell r="J7422" t="str">
            <v>Pcs</v>
          </cell>
          <cell r="K7422" t="str">
            <v>12410</v>
          </cell>
          <cell r="L7422" t="str">
            <v>02</v>
          </cell>
          <cell r="M7422" t="str">
            <v>Climate Control</v>
          </cell>
          <cell r="N7422" t="str">
            <v>0207</v>
          </cell>
          <cell r="O7422" t="str">
            <v>020707</v>
          </cell>
          <cell r="P7422" t="str">
            <v>Marine Self-Cont Turbo</v>
          </cell>
          <cell r="Q7422" t="str">
            <v>020707008</v>
          </cell>
          <cell r="R7422" t="str">
            <v>Self-Contained</v>
          </cell>
          <cell r="S7422" t="str">
            <v>Self-Contained Water Cooled</v>
          </cell>
          <cell r="T7422" t="str">
            <v>DTU/DTG</v>
          </cell>
          <cell r="V7422">
            <v>44197</v>
          </cell>
          <cell r="W7422">
            <v>44926</v>
          </cell>
          <cell r="X7422">
            <v>1</v>
          </cell>
          <cell r="Y7422" t="str">
            <v>9600006138</v>
          </cell>
          <cell r="Z7422">
            <v>3095</v>
          </cell>
          <cell r="AA7422" t="str">
            <v>No</v>
          </cell>
          <cell r="AB7422">
            <v>0</v>
          </cell>
          <cell r="AC7422">
            <v>0</v>
          </cell>
          <cell r="AD7422">
            <v>1485.6</v>
          </cell>
          <cell r="AE7422">
            <v>0.62</v>
          </cell>
          <cell r="AF7422">
            <v>0</v>
          </cell>
          <cell r="AG7422">
            <v>0</v>
          </cell>
          <cell r="AH7422">
            <v>0</v>
          </cell>
          <cell r="AI7422">
            <v>0</v>
          </cell>
          <cell r="AJ7422">
            <v>0.03</v>
          </cell>
          <cell r="AK7422">
            <v>0</v>
          </cell>
          <cell r="AL7422">
            <v>3187.85</v>
          </cell>
          <cell r="AM7422">
            <v>3190</v>
          </cell>
        </row>
        <row r="7423">
          <cell r="A7423" t="str">
            <v>9610003092</v>
          </cell>
          <cell r="B7423" t="str">
            <v>205160070</v>
          </cell>
          <cell r="C7423" t="str">
            <v>COND ASY DTG6-1171-410 W/O BL</v>
          </cell>
          <cell r="D7423" t="str">
            <v>FG</v>
          </cell>
          <cell r="E7423" t="str">
            <v>DOMDX</v>
          </cell>
          <cell r="F7423" t="str">
            <v>Active</v>
          </cell>
          <cell r="G7423" t="str">
            <v>AS</v>
          </cell>
          <cell r="H7423">
            <v>641.86</v>
          </cell>
          <cell r="I7423">
            <v>642.05999999999995</v>
          </cell>
          <cell r="J7423" t="str">
            <v>Pcs</v>
          </cell>
          <cell r="K7423" t="str">
            <v>12410</v>
          </cell>
          <cell r="L7423" t="str">
            <v>02</v>
          </cell>
          <cell r="M7423" t="str">
            <v>Climate Control</v>
          </cell>
          <cell r="N7423" t="str">
            <v>0207</v>
          </cell>
          <cell r="O7423" t="str">
            <v>020707</v>
          </cell>
          <cell r="P7423" t="str">
            <v>Marine Self-Cont Turbo</v>
          </cell>
          <cell r="Q7423" t="str">
            <v>020707009</v>
          </cell>
          <cell r="R7423" t="str">
            <v>Self-Contained</v>
          </cell>
          <cell r="S7423" t="str">
            <v>Self-Contained Water Cooled</v>
          </cell>
          <cell r="T7423" t="str">
            <v>DTU/DTG</v>
          </cell>
          <cell r="V7423">
            <v>44313</v>
          </cell>
          <cell r="W7423">
            <v>44926</v>
          </cell>
          <cell r="X7423">
            <v>1</v>
          </cell>
          <cell r="Y7423" t="str">
            <v>9610003092</v>
          </cell>
          <cell r="Z7423">
            <v>2320</v>
          </cell>
          <cell r="AA7423" t="str">
            <v>No</v>
          </cell>
          <cell r="AB7423">
            <v>0</v>
          </cell>
          <cell r="AC7423">
            <v>0</v>
          </cell>
          <cell r="AD7423">
            <v>1113.5999999999999</v>
          </cell>
          <cell r="AE7423">
            <v>0.42</v>
          </cell>
          <cell r="AF7423">
            <v>0</v>
          </cell>
          <cell r="AG7423">
            <v>0</v>
          </cell>
          <cell r="AH7423">
            <v>0</v>
          </cell>
          <cell r="AI7423">
            <v>0</v>
          </cell>
          <cell r="AJ7423">
            <v>0.03</v>
          </cell>
          <cell r="AK7423">
            <v>0</v>
          </cell>
          <cell r="AL7423">
            <v>2389.6</v>
          </cell>
          <cell r="AM7423">
            <v>2390</v>
          </cell>
        </row>
        <row r="7424">
          <cell r="A7424" t="str">
            <v>9108923746</v>
          </cell>
          <cell r="B7424" t="str">
            <v>205162125</v>
          </cell>
          <cell r="C7424" t="str">
            <v>COND DTG12-2371-410 W/O BLWR</v>
          </cell>
          <cell r="D7424" t="str">
            <v>FG</v>
          </cell>
          <cell r="E7424" t="str">
            <v>DOMDX</v>
          </cell>
          <cell r="F7424" t="str">
            <v>Active</v>
          </cell>
          <cell r="G7424" t="str">
            <v>AS</v>
          </cell>
          <cell r="H7424">
            <v>476.27</v>
          </cell>
          <cell r="I7424">
            <v>493.8</v>
          </cell>
          <cell r="J7424" t="str">
            <v>Pcs</v>
          </cell>
          <cell r="K7424" t="str">
            <v>12410</v>
          </cell>
          <cell r="L7424" t="str">
            <v>02</v>
          </cell>
          <cell r="M7424" t="str">
            <v>Climate Control</v>
          </cell>
          <cell r="N7424" t="str">
            <v>0207</v>
          </cell>
          <cell r="O7424" t="str">
            <v>020707</v>
          </cell>
          <cell r="P7424" t="str">
            <v>Marine Self-Cont Turbo</v>
          </cell>
          <cell r="Q7424" t="str">
            <v>020707008</v>
          </cell>
          <cell r="R7424" t="str">
            <v>Self-Contained</v>
          </cell>
          <cell r="S7424" t="str">
            <v>Self-Contained Water Cooled</v>
          </cell>
          <cell r="T7424" t="str">
            <v>DTU/DTG</v>
          </cell>
          <cell r="V7424">
            <v>44197</v>
          </cell>
          <cell r="W7424">
            <v>44926</v>
          </cell>
          <cell r="X7424">
            <v>1</v>
          </cell>
          <cell r="Y7424" t="str">
            <v>9108923746</v>
          </cell>
          <cell r="Z7424">
            <v>2725</v>
          </cell>
          <cell r="AA7424" t="str">
            <v>No</v>
          </cell>
          <cell r="AB7424">
            <v>0</v>
          </cell>
          <cell r="AC7424">
            <v>0</v>
          </cell>
          <cell r="AD7424">
            <v>1308</v>
          </cell>
          <cell r="AE7424">
            <v>0.62</v>
          </cell>
          <cell r="AF7424">
            <v>0</v>
          </cell>
          <cell r="AG7424">
            <v>0</v>
          </cell>
          <cell r="AH7424">
            <v>0</v>
          </cell>
          <cell r="AI7424">
            <v>0</v>
          </cell>
          <cell r="AJ7424">
            <v>0.03</v>
          </cell>
          <cell r="AK7424">
            <v>0</v>
          </cell>
          <cell r="AL7424">
            <v>2806.75</v>
          </cell>
          <cell r="AM7424">
            <v>2810</v>
          </cell>
        </row>
        <row r="7425">
          <cell r="A7425" t="str">
            <v>9610001275</v>
          </cell>
          <cell r="B7425" t="str">
            <v>205162187</v>
          </cell>
          <cell r="C7425" t="str">
            <v>COND DTG16-2371-410 W/O BLWR</v>
          </cell>
          <cell r="D7425" t="str">
            <v>FG</v>
          </cell>
          <cell r="E7425" t="str">
            <v>DOMDX</v>
          </cell>
          <cell r="F7425" t="str">
            <v>Active</v>
          </cell>
          <cell r="G7425" t="str">
            <v>AS</v>
          </cell>
          <cell r="H7425">
            <v>485.02</v>
          </cell>
          <cell r="I7425">
            <v>686.85</v>
          </cell>
          <cell r="J7425" t="str">
            <v>Pcs</v>
          </cell>
          <cell r="K7425" t="str">
            <v>12410</v>
          </cell>
          <cell r="L7425" t="str">
            <v>02</v>
          </cell>
          <cell r="M7425" t="str">
            <v>Climate Control</v>
          </cell>
          <cell r="N7425" t="str">
            <v>0207</v>
          </cell>
          <cell r="O7425" t="str">
            <v>020707</v>
          </cell>
          <cell r="P7425" t="str">
            <v>Marine Self-Cont Turbo</v>
          </cell>
          <cell r="Q7425" t="str">
            <v>020707009</v>
          </cell>
          <cell r="R7425" t="str">
            <v>Self-Contained</v>
          </cell>
          <cell r="S7425" t="str">
            <v>Self-Contained Water Cooled</v>
          </cell>
          <cell r="T7425" t="str">
            <v>DTU/DTG</v>
          </cell>
          <cell r="V7425">
            <v>44197</v>
          </cell>
          <cell r="W7425">
            <v>44926</v>
          </cell>
          <cell r="X7425">
            <v>1</v>
          </cell>
          <cell r="Y7425" t="str">
            <v>9610001275</v>
          </cell>
          <cell r="Z7425">
            <v>2790</v>
          </cell>
          <cell r="AA7425" t="str">
            <v>No</v>
          </cell>
          <cell r="AB7425">
            <v>-1</v>
          </cell>
          <cell r="AC7425">
            <v>0</v>
          </cell>
          <cell r="AD7425">
            <v>1339.2</v>
          </cell>
          <cell r="AE7425">
            <v>0.49</v>
          </cell>
          <cell r="AF7425">
            <v>-1339.2</v>
          </cell>
          <cell r="AG7425">
            <v>0</v>
          </cell>
          <cell r="AH7425">
            <v>-686.85</v>
          </cell>
          <cell r="AI7425">
            <v>0</v>
          </cell>
          <cell r="AJ7425">
            <v>0.03</v>
          </cell>
          <cell r="AK7425">
            <v>0</v>
          </cell>
          <cell r="AL7425">
            <v>2873.7</v>
          </cell>
          <cell r="AM7425">
            <v>2875</v>
          </cell>
        </row>
        <row r="7426">
          <cell r="A7426" t="str">
            <v>9108923750</v>
          </cell>
          <cell r="B7426" t="str">
            <v>205162084</v>
          </cell>
          <cell r="C7426" t="str">
            <v>COND DTG8-2371-410 W/O BLWR</v>
          </cell>
          <cell r="D7426" t="str">
            <v>FG</v>
          </cell>
          <cell r="E7426" t="str">
            <v>DOMDX</v>
          </cell>
          <cell r="F7426" t="str">
            <v>Active</v>
          </cell>
          <cell r="G7426" t="str">
            <v>AS</v>
          </cell>
          <cell r="H7426">
            <v>435.72</v>
          </cell>
          <cell r="I7426">
            <v>460.2</v>
          </cell>
          <cell r="J7426" t="str">
            <v>Pcs</v>
          </cell>
          <cell r="K7426" t="str">
            <v>12410</v>
          </cell>
          <cell r="L7426" t="str">
            <v>02</v>
          </cell>
          <cell r="M7426" t="str">
            <v>Climate Control</v>
          </cell>
          <cell r="N7426" t="str">
            <v>0207</v>
          </cell>
          <cell r="O7426" t="str">
            <v>020707</v>
          </cell>
          <cell r="P7426" t="str">
            <v>Marine Self-Cont Turbo</v>
          </cell>
          <cell r="Q7426" t="str">
            <v>020707008</v>
          </cell>
          <cell r="R7426" t="str">
            <v>Self-Contained</v>
          </cell>
          <cell r="S7426" t="str">
            <v>Self-Contained Water Cooled</v>
          </cell>
          <cell r="T7426" t="str">
            <v>DTU/DTG</v>
          </cell>
          <cell r="V7426">
            <v>44197</v>
          </cell>
          <cell r="W7426">
            <v>44926</v>
          </cell>
          <cell r="X7426">
            <v>1</v>
          </cell>
          <cell r="Y7426" t="str">
            <v>9108923750</v>
          </cell>
          <cell r="Z7426">
            <v>2230</v>
          </cell>
          <cell r="AA7426" t="str">
            <v>No</v>
          </cell>
          <cell r="AB7426">
            <v>0</v>
          </cell>
          <cell r="AC7426">
            <v>0</v>
          </cell>
          <cell r="AD7426">
            <v>1070.4000000000001</v>
          </cell>
          <cell r="AE7426">
            <v>0.56999999999999995</v>
          </cell>
          <cell r="AF7426">
            <v>0</v>
          </cell>
          <cell r="AG7426">
            <v>0</v>
          </cell>
          <cell r="AH7426">
            <v>0</v>
          </cell>
          <cell r="AI7426">
            <v>0</v>
          </cell>
          <cell r="AJ7426">
            <v>0.03</v>
          </cell>
          <cell r="AK7426">
            <v>0</v>
          </cell>
          <cell r="AL7426">
            <v>2296.9</v>
          </cell>
          <cell r="AM7426">
            <v>2300</v>
          </cell>
        </row>
        <row r="7427">
          <cell r="A7427" t="str">
            <v>9108923749</v>
          </cell>
          <cell r="B7427" t="str">
            <v>205162171</v>
          </cell>
          <cell r="C7427" t="str">
            <v>COND DTU16-2361-410 W/O BLWR</v>
          </cell>
          <cell r="D7427" t="str">
            <v>FG</v>
          </cell>
          <cell r="E7427" t="str">
            <v>DOMDX</v>
          </cell>
          <cell r="F7427" t="str">
            <v>Phase Out</v>
          </cell>
          <cell r="G7427" t="str">
            <v>B</v>
          </cell>
          <cell r="H7427">
            <v>510.83</v>
          </cell>
          <cell r="I7427">
            <v>510.85</v>
          </cell>
          <cell r="J7427" t="str">
            <v>Pcs</v>
          </cell>
          <cell r="K7427" t="str">
            <v>12410</v>
          </cell>
          <cell r="L7427" t="str">
            <v>02</v>
          </cell>
          <cell r="M7427" t="str">
            <v>Climate Control</v>
          </cell>
          <cell r="N7427" t="str">
            <v>0207</v>
          </cell>
          <cell r="O7427" t="str">
            <v>020707</v>
          </cell>
          <cell r="P7427" t="str">
            <v>Marine Self-Cont Turbo</v>
          </cell>
          <cell r="Q7427" t="str">
            <v>020707005</v>
          </cell>
          <cell r="R7427" t="str">
            <v>Self-Contained</v>
          </cell>
          <cell r="S7427" t="str">
            <v>Self-Contained Water Cooled</v>
          </cell>
          <cell r="T7427" t="str">
            <v>DTU/DTG</v>
          </cell>
          <cell r="V7427">
            <v>44197</v>
          </cell>
          <cell r="W7427">
            <v>44926</v>
          </cell>
          <cell r="X7427">
            <v>1</v>
          </cell>
          <cell r="Y7427" t="str">
            <v>9108923749</v>
          </cell>
          <cell r="Z7427">
            <v>2790</v>
          </cell>
          <cell r="AA7427" t="str">
            <v>No</v>
          </cell>
          <cell r="AB7427">
            <v>0</v>
          </cell>
          <cell r="AC7427">
            <v>0</v>
          </cell>
          <cell r="AD7427">
            <v>1339.2</v>
          </cell>
          <cell r="AE7427">
            <v>0.62</v>
          </cell>
          <cell r="AF7427">
            <v>0</v>
          </cell>
          <cell r="AG7427">
            <v>0</v>
          </cell>
          <cell r="AH7427">
            <v>0</v>
          </cell>
          <cell r="AI7427">
            <v>0</v>
          </cell>
          <cell r="AJ7427">
            <v>0.03</v>
          </cell>
          <cell r="AK7427">
            <v>0</v>
          </cell>
          <cell r="AL7427">
            <v>2873.7</v>
          </cell>
          <cell r="AM7427">
            <v>2875</v>
          </cell>
        </row>
        <row r="7428">
          <cell r="A7428" t="str">
            <v>9600010737</v>
          </cell>
          <cell r="B7428" t="str">
            <v>999207500316</v>
          </cell>
          <cell r="C7428" t="str">
            <v>REFURB ECD16K/1-HV RETROFITKIT</v>
          </cell>
          <cell r="D7428" t="str">
            <v>FG</v>
          </cell>
          <cell r="E7428" t="str">
            <v>RETAIL</v>
          </cell>
          <cell r="F7428" t="str">
            <v>Active</v>
          </cell>
          <cell r="G7428" t="str">
            <v>AS</v>
          </cell>
          <cell r="H7428">
            <v>834.3</v>
          </cell>
          <cell r="I7428">
            <v>821.67</v>
          </cell>
          <cell r="J7428" t="str">
            <v>Pcs</v>
          </cell>
          <cell r="K7428" t="str">
            <v>12410</v>
          </cell>
          <cell r="L7428" t="str">
            <v>02</v>
          </cell>
          <cell r="M7428" t="str">
            <v>Climate Control</v>
          </cell>
          <cell r="N7428" t="str">
            <v>0207</v>
          </cell>
          <cell r="O7428" t="str">
            <v>020702</v>
          </cell>
          <cell r="P7428" t="str">
            <v>Marine Self-Cont</v>
          </cell>
          <cell r="Q7428" t="str">
            <v>020702003</v>
          </cell>
          <cell r="R7428" t="str">
            <v>Self-Contained</v>
          </cell>
          <cell r="S7428" t="str">
            <v>Self-Contained Water Cooled</v>
          </cell>
          <cell r="T7428" t="str">
            <v>ECD/ECM</v>
          </cell>
          <cell r="V7428">
            <v>44197</v>
          </cell>
          <cell r="W7428">
            <v>44926</v>
          </cell>
          <cell r="X7428">
            <v>1</v>
          </cell>
          <cell r="Y7428" t="str">
            <v>9600010737</v>
          </cell>
          <cell r="Z7428">
            <v>3515</v>
          </cell>
          <cell r="AA7428" t="str">
            <v>No</v>
          </cell>
          <cell r="AB7428">
            <v>0</v>
          </cell>
          <cell r="AC7428">
            <v>0</v>
          </cell>
          <cell r="AD7428">
            <v>1687.2</v>
          </cell>
          <cell r="AE7428">
            <v>0.51</v>
          </cell>
          <cell r="AF7428">
            <v>0</v>
          </cell>
          <cell r="AG7428">
            <v>0</v>
          </cell>
          <cell r="AH7428">
            <v>0</v>
          </cell>
          <cell r="AI7428">
            <v>0</v>
          </cell>
          <cell r="AJ7428">
            <v>0.03</v>
          </cell>
          <cell r="AK7428">
            <v>0</v>
          </cell>
          <cell r="AL7428">
            <v>3620.45</v>
          </cell>
          <cell r="AM7428">
            <v>3625</v>
          </cell>
        </row>
        <row r="7429">
          <cell r="A7429" t="str">
            <v>9600023630</v>
          </cell>
          <cell r="B7429" t="str">
            <v>888207500310</v>
          </cell>
          <cell r="C7429" t="str">
            <v>SCRD ECD10K/2-HV RETROFIT 410A</v>
          </cell>
          <cell r="D7429" t="str">
            <v>FG</v>
          </cell>
          <cell r="E7429" t="str">
            <v>RETAIL</v>
          </cell>
          <cell r="F7429" t="str">
            <v>Active</v>
          </cell>
          <cell r="G7429" t="str">
            <v>AS</v>
          </cell>
          <cell r="H7429">
            <v>570.32000000000005</v>
          </cell>
          <cell r="I7429">
            <v>614.62</v>
          </cell>
          <cell r="J7429" t="str">
            <v>Pcs</v>
          </cell>
          <cell r="K7429" t="str">
            <v>12410</v>
          </cell>
          <cell r="L7429" t="str">
            <v>02</v>
          </cell>
          <cell r="M7429" t="str">
            <v>Climate Control</v>
          </cell>
          <cell r="N7429" t="str">
            <v>0207</v>
          </cell>
          <cell r="O7429" t="str">
            <v>020702</v>
          </cell>
          <cell r="P7429" t="str">
            <v>Marine Self-Cont</v>
          </cell>
          <cell r="Q7429" t="str">
            <v>020702003</v>
          </cell>
          <cell r="R7429" t="str">
            <v>Self-Contained</v>
          </cell>
          <cell r="S7429" t="str">
            <v>Self-Contained Water Cooled</v>
          </cell>
          <cell r="T7429" t="str">
            <v>ECD/ECM</v>
          </cell>
          <cell r="V7429">
            <v>44197</v>
          </cell>
          <cell r="W7429">
            <v>44926</v>
          </cell>
          <cell r="X7429">
            <v>1</v>
          </cell>
          <cell r="Y7429" t="str">
            <v>9600023630</v>
          </cell>
          <cell r="Z7429">
            <v>2395</v>
          </cell>
          <cell r="AA7429" t="str">
            <v>No</v>
          </cell>
          <cell r="AB7429">
            <v>0</v>
          </cell>
          <cell r="AC7429">
            <v>0</v>
          </cell>
          <cell r="AD7429">
            <v>1149.5999999999999</v>
          </cell>
          <cell r="AE7429">
            <v>0.47</v>
          </cell>
          <cell r="AF7429">
            <v>0</v>
          </cell>
          <cell r="AG7429">
            <v>0</v>
          </cell>
          <cell r="AH7429">
            <v>0</v>
          </cell>
          <cell r="AI7429">
            <v>0</v>
          </cell>
          <cell r="AJ7429">
            <v>0.03</v>
          </cell>
          <cell r="AK7429">
            <v>0</v>
          </cell>
          <cell r="AL7429">
            <v>2466.85</v>
          </cell>
          <cell r="AM7429">
            <v>2470</v>
          </cell>
        </row>
        <row r="7430">
          <cell r="A7430" t="str">
            <v>9108919642</v>
          </cell>
          <cell r="B7430" t="str">
            <v>888207500316</v>
          </cell>
          <cell r="C7430" t="str">
            <v>SCRD ECD16K/1-HV RETROFIT 410A</v>
          </cell>
          <cell r="D7430" t="str">
            <v>FG</v>
          </cell>
          <cell r="E7430" t="str">
            <v>RETAIL</v>
          </cell>
          <cell r="F7430" t="str">
            <v>Active</v>
          </cell>
          <cell r="G7430" t="str">
            <v>AS</v>
          </cell>
          <cell r="H7430">
            <v>605.97</v>
          </cell>
          <cell r="I7430">
            <v>593.34</v>
          </cell>
          <cell r="J7430" t="str">
            <v>Pcs</v>
          </cell>
          <cell r="K7430" t="str">
            <v>12410</v>
          </cell>
          <cell r="L7430" t="str">
            <v>02</v>
          </cell>
          <cell r="M7430" t="str">
            <v>Climate Control</v>
          </cell>
          <cell r="N7430" t="str">
            <v>0207</v>
          </cell>
          <cell r="O7430" t="str">
            <v>020702</v>
          </cell>
          <cell r="P7430" t="str">
            <v>Marine Self-Cont</v>
          </cell>
          <cell r="Q7430" t="str">
            <v>020702003</v>
          </cell>
          <cell r="R7430" t="str">
            <v>Self-Contained</v>
          </cell>
          <cell r="S7430" t="str">
            <v>Self-Contained Water Cooled</v>
          </cell>
          <cell r="T7430" t="str">
            <v>ECD/ECM</v>
          </cell>
          <cell r="V7430">
            <v>44197</v>
          </cell>
          <cell r="W7430">
            <v>44926</v>
          </cell>
          <cell r="X7430">
            <v>1</v>
          </cell>
          <cell r="Y7430" t="str">
            <v>9108919642</v>
          </cell>
          <cell r="Z7430">
            <v>2120</v>
          </cell>
          <cell r="AA7430" t="str">
            <v>No</v>
          </cell>
          <cell r="AB7430">
            <v>0</v>
          </cell>
          <cell r="AC7430">
            <v>0</v>
          </cell>
          <cell r="AD7430">
            <v>1017.6</v>
          </cell>
          <cell r="AE7430">
            <v>0.42</v>
          </cell>
          <cell r="AF7430">
            <v>0</v>
          </cell>
          <cell r="AG7430">
            <v>0</v>
          </cell>
          <cell r="AH7430">
            <v>0</v>
          </cell>
          <cell r="AI7430">
            <v>0</v>
          </cell>
          <cell r="AJ7430">
            <v>0.03</v>
          </cell>
          <cell r="AK7430">
            <v>0</v>
          </cell>
          <cell r="AL7430">
            <v>2183.6</v>
          </cell>
          <cell r="AM7430">
            <v>2185</v>
          </cell>
        </row>
        <row r="7431">
          <cell r="A7431" t="str">
            <v>9600017328</v>
          </cell>
          <cell r="B7431" t="str">
            <v>888207500306</v>
          </cell>
          <cell r="C7431" t="str">
            <v>SCRD ECD6K/2-HV RETROFIT 410A</v>
          </cell>
          <cell r="D7431" t="str">
            <v>FG</v>
          </cell>
          <cell r="E7431" t="str">
            <v>RETAIL</v>
          </cell>
          <cell r="F7431" t="str">
            <v>Active</v>
          </cell>
          <cell r="G7431" t="str">
            <v>AS</v>
          </cell>
          <cell r="H7431">
            <v>518.27</v>
          </cell>
          <cell r="I7431">
            <v>562.78</v>
          </cell>
          <cell r="J7431" t="str">
            <v>Pcs</v>
          </cell>
          <cell r="K7431" t="str">
            <v>12410</v>
          </cell>
          <cell r="L7431" t="str">
            <v>02</v>
          </cell>
          <cell r="M7431" t="str">
            <v>Climate Control</v>
          </cell>
          <cell r="N7431" t="str">
            <v>0207</v>
          </cell>
          <cell r="O7431" t="str">
            <v>020702</v>
          </cell>
          <cell r="P7431" t="str">
            <v>Marine Self-Cont</v>
          </cell>
          <cell r="Q7431" t="str">
            <v>020702003</v>
          </cell>
          <cell r="R7431" t="str">
            <v>Self-Contained</v>
          </cell>
          <cell r="S7431" t="str">
            <v>Self-Contained Water Cooled</v>
          </cell>
          <cell r="T7431" t="str">
            <v>ECD/ECM</v>
          </cell>
          <cell r="V7431">
            <v>44197</v>
          </cell>
          <cell r="W7431">
            <v>44926</v>
          </cell>
          <cell r="X7431">
            <v>1</v>
          </cell>
          <cell r="Y7431" t="str">
            <v>9600017328</v>
          </cell>
          <cell r="Z7431">
            <v>2160</v>
          </cell>
          <cell r="AA7431" t="str">
            <v>No</v>
          </cell>
          <cell r="AB7431">
            <v>0</v>
          </cell>
          <cell r="AC7431">
            <v>0</v>
          </cell>
          <cell r="AD7431">
            <v>1036.8</v>
          </cell>
          <cell r="AE7431">
            <v>0.46</v>
          </cell>
          <cell r="AF7431">
            <v>0</v>
          </cell>
          <cell r="AG7431">
            <v>0</v>
          </cell>
          <cell r="AH7431">
            <v>0</v>
          </cell>
          <cell r="AI7431">
            <v>0</v>
          </cell>
          <cell r="AJ7431">
            <v>0.03</v>
          </cell>
          <cell r="AK7431">
            <v>0</v>
          </cell>
          <cell r="AL7431">
            <v>2224.8000000000002</v>
          </cell>
          <cell r="AM7431">
            <v>2225</v>
          </cell>
        </row>
        <row r="7432">
          <cell r="A7432" t="str">
            <v>9610001661</v>
          </cell>
          <cell r="B7432" t="str">
            <v>207500120</v>
          </cell>
          <cell r="C7432" t="str">
            <v>BLWR ASY ECD10/2-1171 W/O COND</v>
          </cell>
          <cell r="D7432" t="str">
            <v>FG</v>
          </cell>
          <cell r="E7432" t="str">
            <v>PARTS</v>
          </cell>
          <cell r="F7432" t="str">
            <v>Active</v>
          </cell>
          <cell r="G7432" t="str">
            <v>AS</v>
          </cell>
          <cell r="H7432">
            <v>76.569999999999993</v>
          </cell>
          <cell r="I7432">
            <v>79.3</v>
          </cell>
          <cell r="J7432" t="str">
            <v>Pcs</v>
          </cell>
          <cell r="K7432" t="str">
            <v>12410</v>
          </cell>
          <cell r="L7432" t="str">
            <v>02</v>
          </cell>
          <cell r="M7432" t="str">
            <v>Climate Control</v>
          </cell>
          <cell r="N7432" t="str">
            <v>0207</v>
          </cell>
          <cell r="O7432" t="str">
            <v>020702</v>
          </cell>
          <cell r="P7432" t="str">
            <v>Marine Self-Cont</v>
          </cell>
          <cell r="Q7432" t="str">
            <v>020702004</v>
          </cell>
          <cell r="R7432" t="str">
            <v>Self-Contained</v>
          </cell>
          <cell r="S7432" t="str">
            <v>Self-Contained Water Cooled</v>
          </cell>
          <cell r="T7432" t="str">
            <v>ECD/ECM</v>
          </cell>
          <cell r="V7432">
            <v>44197</v>
          </cell>
          <cell r="W7432">
            <v>44926</v>
          </cell>
          <cell r="X7432">
            <v>1</v>
          </cell>
          <cell r="Y7432" t="str">
            <v>9610001661</v>
          </cell>
          <cell r="Z7432">
            <v>600</v>
          </cell>
          <cell r="AA7432" t="str">
            <v>No</v>
          </cell>
          <cell r="AB7432">
            <v>0</v>
          </cell>
          <cell r="AC7432">
            <v>0</v>
          </cell>
          <cell r="AD7432">
            <v>288</v>
          </cell>
          <cell r="AE7432">
            <v>0.72</v>
          </cell>
          <cell r="AF7432">
            <v>0</v>
          </cell>
          <cell r="AG7432">
            <v>0</v>
          </cell>
          <cell r="AH7432">
            <v>0</v>
          </cell>
          <cell r="AI7432">
            <v>0</v>
          </cell>
          <cell r="AJ7432">
            <v>0.03</v>
          </cell>
          <cell r="AK7432">
            <v>0</v>
          </cell>
          <cell r="AL7432">
            <v>618</v>
          </cell>
          <cell r="AM7432">
            <v>620</v>
          </cell>
        </row>
        <row r="7433">
          <cell r="A7433" t="str">
            <v>9108840255</v>
          </cell>
          <cell r="B7433" t="str">
            <v>207500113</v>
          </cell>
          <cell r="C7433" t="str">
            <v>BLWR ASY ECD10/2-2371 W/O COND</v>
          </cell>
          <cell r="D7433" t="str">
            <v>FG</v>
          </cell>
          <cell r="E7433" t="str">
            <v>RETAIL</v>
          </cell>
          <cell r="F7433" t="str">
            <v>Active</v>
          </cell>
          <cell r="G7433" t="str">
            <v>AS</v>
          </cell>
          <cell r="H7433">
            <v>73.930000000000007</v>
          </cell>
          <cell r="I7433">
            <v>76.66</v>
          </cell>
          <cell r="J7433" t="str">
            <v>Pcs</v>
          </cell>
          <cell r="K7433" t="str">
            <v>12410</v>
          </cell>
          <cell r="L7433" t="str">
            <v>02</v>
          </cell>
          <cell r="M7433" t="str">
            <v>Climate Control</v>
          </cell>
          <cell r="N7433" t="str">
            <v>0207</v>
          </cell>
          <cell r="O7433" t="str">
            <v>020702</v>
          </cell>
          <cell r="P7433" t="str">
            <v>Marine Self-Cont</v>
          </cell>
          <cell r="Q7433" t="str">
            <v>020702004</v>
          </cell>
          <cell r="R7433" t="str">
            <v>Self-Contained</v>
          </cell>
          <cell r="S7433" t="str">
            <v>Self-Contained Water Cooled</v>
          </cell>
          <cell r="T7433" t="str">
            <v>ECD/ECM</v>
          </cell>
          <cell r="V7433">
            <v>44197</v>
          </cell>
          <cell r="W7433">
            <v>44926</v>
          </cell>
          <cell r="X7433">
            <v>1</v>
          </cell>
          <cell r="Y7433" t="str">
            <v>9108840255</v>
          </cell>
          <cell r="Z7433">
            <v>645</v>
          </cell>
          <cell r="AA7433" t="str">
            <v>No</v>
          </cell>
          <cell r="AB7433">
            <v>0</v>
          </cell>
          <cell r="AC7433">
            <v>0</v>
          </cell>
          <cell r="AD7433">
            <v>309.60000000000002</v>
          </cell>
          <cell r="AE7433">
            <v>0.75</v>
          </cell>
          <cell r="AF7433">
            <v>0</v>
          </cell>
          <cell r="AG7433">
            <v>0</v>
          </cell>
          <cell r="AH7433">
            <v>0</v>
          </cell>
          <cell r="AI7433">
            <v>0</v>
          </cell>
          <cell r="AJ7433">
            <v>0.03</v>
          </cell>
          <cell r="AK7433">
            <v>0</v>
          </cell>
          <cell r="AL7433">
            <v>664.35</v>
          </cell>
          <cell r="AM7433">
            <v>665</v>
          </cell>
        </row>
        <row r="7434">
          <cell r="A7434" t="str">
            <v>9108840271</v>
          </cell>
          <cell r="B7434" t="str">
            <v>207500117</v>
          </cell>
          <cell r="C7434" t="str">
            <v>BLWR ASY ECD16/2-1171 W/O COND</v>
          </cell>
          <cell r="D7434" t="str">
            <v>FG</v>
          </cell>
          <cell r="E7434" t="str">
            <v>RETAIL</v>
          </cell>
          <cell r="F7434" t="str">
            <v>Active</v>
          </cell>
          <cell r="G7434" t="str">
            <v>AS</v>
          </cell>
          <cell r="H7434">
            <v>86.9</v>
          </cell>
          <cell r="I7434">
            <v>89.64</v>
          </cell>
          <cell r="J7434" t="str">
            <v>Pcs</v>
          </cell>
          <cell r="K7434" t="str">
            <v>12410</v>
          </cell>
          <cell r="L7434" t="str">
            <v>02</v>
          </cell>
          <cell r="M7434" t="str">
            <v>Climate Control</v>
          </cell>
          <cell r="N7434" t="str">
            <v>0207</v>
          </cell>
          <cell r="O7434" t="str">
            <v>020702</v>
          </cell>
          <cell r="P7434" t="str">
            <v>Marine Self-Cont</v>
          </cell>
          <cell r="Q7434" t="str">
            <v>020702004</v>
          </cell>
          <cell r="R7434" t="str">
            <v>Self-Contained</v>
          </cell>
          <cell r="S7434" t="str">
            <v>Self-Contained Water Cooled</v>
          </cell>
          <cell r="T7434" t="str">
            <v>ECD/ECM</v>
          </cell>
          <cell r="V7434">
            <v>44197</v>
          </cell>
          <cell r="W7434">
            <v>44926</v>
          </cell>
          <cell r="X7434">
            <v>1</v>
          </cell>
          <cell r="Y7434" t="str">
            <v>9108840271</v>
          </cell>
          <cell r="Z7434">
            <v>700</v>
          </cell>
          <cell r="AA7434" t="str">
            <v>No</v>
          </cell>
          <cell r="AB7434">
            <v>0</v>
          </cell>
          <cell r="AC7434">
            <v>0</v>
          </cell>
          <cell r="AD7434">
            <v>336</v>
          </cell>
          <cell r="AE7434">
            <v>0.73</v>
          </cell>
          <cell r="AF7434">
            <v>0</v>
          </cell>
          <cell r="AG7434">
            <v>0</v>
          </cell>
          <cell r="AH7434">
            <v>0</v>
          </cell>
          <cell r="AI7434">
            <v>0</v>
          </cell>
          <cell r="AJ7434">
            <v>0.03</v>
          </cell>
          <cell r="AK7434">
            <v>0</v>
          </cell>
          <cell r="AL7434">
            <v>721</v>
          </cell>
          <cell r="AM7434">
            <v>725</v>
          </cell>
        </row>
        <row r="7435">
          <cell r="A7435" t="str">
            <v>9108840288</v>
          </cell>
          <cell r="B7435" t="str">
            <v>207500119</v>
          </cell>
          <cell r="C7435" t="str">
            <v>BLWR ASY ECD16/2-2371 W/O COND</v>
          </cell>
          <cell r="D7435" t="str">
            <v>FG</v>
          </cell>
          <cell r="E7435" t="str">
            <v>RETAIL</v>
          </cell>
          <cell r="F7435" t="str">
            <v>Active</v>
          </cell>
          <cell r="G7435" t="str">
            <v>AS</v>
          </cell>
          <cell r="H7435">
            <v>83.19</v>
          </cell>
          <cell r="I7435">
            <v>85.92</v>
          </cell>
          <cell r="J7435" t="str">
            <v>Pcs</v>
          </cell>
          <cell r="K7435" t="str">
            <v>12410</v>
          </cell>
          <cell r="L7435" t="str">
            <v>02</v>
          </cell>
          <cell r="M7435" t="str">
            <v>Climate Control</v>
          </cell>
          <cell r="N7435" t="str">
            <v>0207</v>
          </cell>
          <cell r="O7435" t="str">
            <v>020702</v>
          </cell>
          <cell r="P7435" t="str">
            <v>Marine Self-Cont</v>
          </cell>
          <cell r="Q7435" t="str">
            <v>020702004</v>
          </cell>
          <cell r="R7435" t="str">
            <v>Self-Contained</v>
          </cell>
          <cell r="S7435" t="str">
            <v>Self-Contained Water Cooled</v>
          </cell>
          <cell r="T7435" t="str">
            <v>ECD/ECM</v>
          </cell>
          <cell r="V7435">
            <v>44197</v>
          </cell>
          <cell r="W7435">
            <v>44926</v>
          </cell>
          <cell r="X7435">
            <v>1</v>
          </cell>
          <cell r="Y7435" t="str">
            <v>9108840288</v>
          </cell>
          <cell r="Z7435">
            <v>700</v>
          </cell>
          <cell r="AA7435" t="str">
            <v>No</v>
          </cell>
          <cell r="AB7435">
            <v>0</v>
          </cell>
          <cell r="AC7435">
            <v>0</v>
          </cell>
          <cell r="AD7435">
            <v>336</v>
          </cell>
          <cell r="AE7435">
            <v>0.74</v>
          </cell>
          <cell r="AF7435">
            <v>0</v>
          </cell>
          <cell r="AG7435">
            <v>0</v>
          </cell>
          <cell r="AH7435">
            <v>0</v>
          </cell>
          <cell r="AI7435">
            <v>0</v>
          </cell>
          <cell r="AJ7435">
            <v>0.03</v>
          </cell>
          <cell r="AK7435">
            <v>0</v>
          </cell>
          <cell r="AL7435">
            <v>721</v>
          </cell>
          <cell r="AM7435">
            <v>725</v>
          </cell>
        </row>
        <row r="7436">
          <cell r="A7436" t="str">
            <v>9610002557</v>
          </cell>
          <cell r="B7436" t="str">
            <v>207500115</v>
          </cell>
          <cell r="C7436" t="str">
            <v>BLWR ASY ECD6/2-1171 W/O COND</v>
          </cell>
          <cell r="D7436" t="str">
            <v>FG</v>
          </cell>
          <cell r="E7436" t="str">
            <v>RETAIL</v>
          </cell>
          <cell r="F7436" t="str">
            <v>Active</v>
          </cell>
          <cell r="G7436" t="str">
            <v>AS</v>
          </cell>
          <cell r="H7436">
            <v>61.61</v>
          </cell>
          <cell r="I7436">
            <v>61.55</v>
          </cell>
          <cell r="J7436" t="str">
            <v>Pcs</v>
          </cell>
          <cell r="K7436" t="str">
            <v>12410</v>
          </cell>
          <cell r="L7436" t="str">
            <v>02</v>
          </cell>
          <cell r="M7436" t="str">
            <v>Climate Control</v>
          </cell>
          <cell r="N7436" t="str">
            <v>0207</v>
          </cell>
          <cell r="O7436" t="str">
            <v>020702</v>
          </cell>
          <cell r="P7436" t="str">
            <v>Marine Self-Cont</v>
          </cell>
          <cell r="Q7436" t="str">
            <v>020702004</v>
          </cell>
          <cell r="R7436" t="str">
            <v>Self-Contained</v>
          </cell>
          <cell r="S7436" t="str">
            <v>Self-Contained Water Cooled</v>
          </cell>
          <cell r="T7436" t="str">
            <v>ECD/ECM</v>
          </cell>
          <cell r="V7436">
            <v>44197</v>
          </cell>
          <cell r="W7436">
            <v>44926</v>
          </cell>
          <cell r="X7436">
            <v>1</v>
          </cell>
          <cell r="Y7436" t="str">
            <v>9610002557</v>
          </cell>
          <cell r="Z7436">
            <v>580</v>
          </cell>
          <cell r="AA7436" t="str">
            <v>No</v>
          </cell>
          <cell r="AB7436">
            <v>0</v>
          </cell>
          <cell r="AC7436">
            <v>0</v>
          </cell>
          <cell r="AD7436">
            <v>278.39999999999998</v>
          </cell>
          <cell r="AE7436">
            <v>0.78</v>
          </cell>
          <cell r="AF7436">
            <v>0</v>
          </cell>
          <cell r="AG7436">
            <v>0</v>
          </cell>
          <cell r="AH7436">
            <v>0</v>
          </cell>
          <cell r="AI7436">
            <v>0</v>
          </cell>
          <cell r="AJ7436">
            <v>0.03</v>
          </cell>
          <cell r="AK7436">
            <v>0</v>
          </cell>
          <cell r="AL7436">
            <v>597.4</v>
          </cell>
          <cell r="AM7436">
            <v>600</v>
          </cell>
        </row>
        <row r="7437">
          <cell r="A7437" t="str">
            <v>9108840286</v>
          </cell>
          <cell r="B7437" t="str">
            <v>207500109</v>
          </cell>
          <cell r="C7437" t="str">
            <v>BLWR ASY ECD6/2-2371 W/O COND</v>
          </cell>
          <cell r="D7437" t="str">
            <v>FG</v>
          </cell>
          <cell r="E7437" t="str">
            <v>RETAIL</v>
          </cell>
          <cell r="F7437" t="str">
            <v>Active</v>
          </cell>
          <cell r="G7437" t="str">
            <v>AS</v>
          </cell>
          <cell r="H7437">
            <v>60.62</v>
          </cell>
          <cell r="I7437">
            <v>60.56</v>
          </cell>
          <cell r="J7437" t="str">
            <v>Pcs</v>
          </cell>
          <cell r="K7437" t="str">
            <v>12410</v>
          </cell>
          <cell r="L7437" t="str">
            <v>02</v>
          </cell>
          <cell r="M7437" t="str">
            <v>Climate Control</v>
          </cell>
          <cell r="N7437" t="str">
            <v>0207</v>
          </cell>
          <cell r="O7437" t="str">
            <v>020702</v>
          </cell>
          <cell r="P7437" t="str">
            <v>Marine Self-Cont</v>
          </cell>
          <cell r="Q7437" t="str">
            <v>020702004</v>
          </cell>
          <cell r="R7437" t="str">
            <v>Self-Contained</v>
          </cell>
          <cell r="S7437" t="str">
            <v>Self-Contained Water Cooled</v>
          </cell>
          <cell r="T7437" t="str">
            <v>ECD/ECM</v>
          </cell>
          <cell r="V7437">
            <v>44197</v>
          </cell>
          <cell r="W7437">
            <v>44926</v>
          </cell>
          <cell r="X7437">
            <v>1</v>
          </cell>
          <cell r="Y7437" t="str">
            <v>9108840286</v>
          </cell>
          <cell r="Z7437">
            <v>580</v>
          </cell>
          <cell r="AA7437" t="str">
            <v>No</v>
          </cell>
          <cell r="AB7437">
            <v>0</v>
          </cell>
          <cell r="AC7437">
            <v>0</v>
          </cell>
          <cell r="AD7437">
            <v>278.39999999999998</v>
          </cell>
          <cell r="AE7437">
            <v>0.78</v>
          </cell>
          <cell r="AF7437">
            <v>0</v>
          </cell>
          <cell r="AG7437">
            <v>0</v>
          </cell>
          <cell r="AH7437">
            <v>0</v>
          </cell>
          <cell r="AI7437">
            <v>0</v>
          </cell>
          <cell r="AJ7437">
            <v>0.03</v>
          </cell>
          <cell r="AK7437">
            <v>0</v>
          </cell>
          <cell r="AL7437">
            <v>597.4</v>
          </cell>
          <cell r="AM7437">
            <v>600</v>
          </cell>
        </row>
        <row r="7438">
          <cell r="A7438" t="str">
            <v>9610001662</v>
          </cell>
          <cell r="B7438" t="str">
            <v>207500121</v>
          </cell>
          <cell r="C7438" t="str">
            <v>COND ECD10/2-1171 410 WO BLWR</v>
          </cell>
          <cell r="D7438" t="str">
            <v>FG</v>
          </cell>
          <cell r="E7438" t="str">
            <v>RETAIL</v>
          </cell>
          <cell r="F7438" t="str">
            <v>Active</v>
          </cell>
          <cell r="G7438" t="str">
            <v>AS</v>
          </cell>
          <cell r="H7438">
            <v>530.19000000000005</v>
          </cell>
          <cell r="I7438">
            <v>533.89</v>
          </cell>
          <cell r="J7438" t="str">
            <v>Pcs</v>
          </cell>
          <cell r="K7438" t="str">
            <v>12410</v>
          </cell>
          <cell r="L7438" t="str">
            <v>02</v>
          </cell>
          <cell r="M7438" t="str">
            <v>Climate Control</v>
          </cell>
          <cell r="N7438" t="str">
            <v>0207</v>
          </cell>
          <cell r="O7438" t="str">
            <v>020702</v>
          </cell>
          <cell r="P7438" t="str">
            <v>Marine Self-Cont</v>
          </cell>
          <cell r="Q7438" t="str">
            <v>020702003</v>
          </cell>
          <cell r="R7438" t="str">
            <v>Self-Contained</v>
          </cell>
          <cell r="S7438" t="str">
            <v>Self-Contained Water Cooled</v>
          </cell>
          <cell r="T7438" t="str">
            <v>ECD/ECM</v>
          </cell>
          <cell r="V7438">
            <v>44197</v>
          </cell>
          <cell r="W7438">
            <v>44926</v>
          </cell>
          <cell r="X7438">
            <v>1</v>
          </cell>
          <cell r="Y7438" t="str">
            <v>9610001662</v>
          </cell>
          <cell r="Z7438">
            <v>1990</v>
          </cell>
          <cell r="AA7438" t="str">
            <v>No</v>
          </cell>
          <cell r="AB7438">
            <v>0</v>
          </cell>
          <cell r="AC7438">
            <v>0</v>
          </cell>
          <cell r="AD7438">
            <v>955.2</v>
          </cell>
          <cell r="AE7438">
            <v>0.44</v>
          </cell>
          <cell r="AF7438">
            <v>0</v>
          </cell>
          <cell r="AG7438">
            <v>0</v>
          </cell>
          <cell r="AH7438">
            <v>0</v>
          </cell>
          <cell r="AI7438">
            <v>0</v>
          </cell>
          <cell r="AJ7438">
            <v>0.03</v>
          </cell>
          <cell r="AK7438">
            <v>0</v>
          </cell>
          <cell r="AL7438">
            <v>2049.6999999999998</v>
          </cell>
          <cell r="AM7438">
            <v>2050</v>
          </cell>
        </row>
        <row r="7439">
          <cell r="A7439" t="str">
            <v>9108840250</v>
          </cell>
          <cell r="B7439" t="str">
            <v>207500112</v>
          </cell>
          <cell r="C7439" t="str">
            <v>COND ECD10/2-2371-410 W/O BLWR</v>
          </cell>
          <cell r="D7439" t="str">
            <v>FG</v>
          </cell>
          <cell r="E7439" t="str">
            <v>RETAIL</v>
          </cell>
          <cell r="F7439" t="str">
            <v>Active</v>
          </cell>
          <cell r="G7439" t="str">
            <v>AS</v>
          </cell>
          <cell r="H7439">
            <v>517.59</v>
          </cell>
          <cell r="I7439">
            <v>514.87</v>
          </cell>
          <cell r="J7439" t="str">
            <v>Pcs</v>
          </cell>
          <cell r="K7439" t="str">
            <v>12410</v>
          </cell>
          <cell r="L7439" t="str">
            <v>02</v>
          </cell>
          <cell r="M7439" t="str">
            <v>Climate Control</v>
          </cell>
          <cell r="N7439" t="str">
            <v>0207</v>
          </cell>
          <cell r="O7439" t="str">
            <v>020702</v>
          </cell>
          <cell r="P7439" t="str">
            <v>Marine Self-Cont</v>
          </cell>
          <cell r="Q7439" t="str">
            <v>020702003</v>
          </cell>
          <cell r="R7439" t="str">
            <v>Self-Contained</v>
          </cell>
          <cell r="S7439" t="str">
            <v>Self-Contained Water Cooled</v>
          </cell>
          <cell r="T7439" t="str">
            <v>ECD/ECM</v>
          </cell>
          <cell r="V7439">
            <v>44197</v>
          </cell>
          <cell r="W7439">
            <v>44926</v>
          </cell>
          <cell r="X7439">
            <v>1</v>
          </cell>
          <cell r="Y7439" t="str">
            <v>9108840250</v>
          </cell>
          <cell r="Z7439">
            <v>1990</v>
          </cell>
          <cell r="AA7439" t="str">
            <v>No</v>
          </cell>
          <cell r="AB7439">
            <v>0</v>
          </cell>
          <cell r="AC7439">
            <v>0</v>
          </cell>
          <cell r="AD7439">
            <v>955.2</v>
          </cell>
          <cell r="AE7439">
            <v>0.46</v>
          </cell>
          <cell r="AF7439">
            <v>0</v>
          </cell>
          <cell r="AG7439">
            <v>0</v>
          </cell>
          <cell r="AH7439">
            <v>0</v>
          </cell>
          <cell r="AI7439">
            <v>0</v>
          </cell>
          <cell r="AJ7439">
            <v>0.03</v>
          </cell>
          <cell r="AK7439">
            <v>0</v>
          </cell>
          <cell r="AL7439">
            <v>2049.6999999999998</v>
          </cell>
          <cell r="AM7439">
            <v>2050</v>
          </cell>
        </row>
        <row r="7440">
          <cell r="A7440" t="str">
            <v>9108840259</v>
          </cell>
          <cell r="B7440" t="str">
            <v>207500116</v>
          </cell>
          <cell r="C7440" t="str">
            <v>COND ECD16/2-1171-410 W/O BLWR</v>
          </cell>
          <cell r="D7440" t="str">
            <v>FG</v>
          </cell>
          <cell r="E7440" t="str">
            <v>RETAIL</v>
          </cell>
          <cell r="F7440" t="str">
            <v>Active</v>
          </cell>
          <cell r="G7440" t="str">
            <v>AS</v>
          </cell>
          <cell r="H7440">
            <v>549.80999999999995</v>
          </cell>
          <cell r="I7440">
            <v>529.22</v>
          </cell>
          <cell r="J7440" t="str">
            <v>Pcs</v>
          </cell>
          <cell r="K7440" t="str">
            <v>12410</v>
          </cell>
          <cell r="L7440" t="str">
            <v>02</v>
          </cell>
          <cell r="M7440" t="str">
            <v>Climate Control</v>
          </cell>
          <cell r="N7440" t="str">
            <v>0207</v>
          </cell>
          <cell r="O7440" t="str">
            <v>020702</v>
          </cell>
          <cell r="P7440" t="str">
            <v>Marine Self-Cont</v>
          </cell>
          <cell r="Q7440" t="str">
            <v>020702003</v>
          </cell>
          <cell r="R7440" t="str">
            <v>Self-Contained</v>
          </cell>
          <cell r="S7440" t="str">
            <v>Self-Contained Water Cooled</v>
          </cell>
          <cell r="T7440" t="str">
            <v>ECD/ECM</v>
          </cell>
          <cell r="V7440">
            <v>44197</v>
          </cell>
          <cell r="W7440">
            <v>44926</v>
          </cell>
          <cell r="X7440">
            <v>1</v>
          </cell>
          <cell r="Y7440" t="str">
            <v>9108840259</v>
          </cell>
          <cell r="Z7440">
            <v>2110</v>
          </cell>
          <cell r="AA7440" t="str">
            <v>No</v>
          </cell>
          <cell r="AB7440">
            <v>0</v>
          </cell>
          <cell r="AC7440">
            <v>0</v>
          </cell>
          <cell r="AD7440">
            <v>1012.8</v>
          </cell>
          <cell r="AE7440">
            <v>0.48</v>
          </cell>
          <cell r="AF7440">
            <v>0</v>
          </cell>
          <cell r="AG7440">
            <v>0</v>
          </cell>
          <cell r="AH7440">
            <v>0</v>
          </cell>
          <cell r="AI7440">
            <v>0</v>
          </cell>
          <cell r="AJ7440">
            <v>0.03</v>
          </cell>
          <cell r="AK7440">
            <v>0</v>
          </cell>
          <cell r="AL7440">
            <v>2173.3000000000002</v>
          </cell>
          <cell r="AM7440">
            <v>2175</v>
          </cell>
        </row>
        <row r="7441">
          <cell r="A7441" t="str">
            <v>9108840287</v>
          </cell>
          <cell r="B7441" t="str">
            <v>207500118</v>
          </cell>
          <cell r="C7441" t="str">
            <v>COND ECD16/2-2371-410 W/O BLWR</v>
          </cell>
          <cell r="D7441" t="str">
            <v>FG</v>
          </cell>
          <cell r="E7441" t="str">
            <v>RETAIL</v>
          </cell>
          <cell r="F7441" t="str">
            <v>Active</v>
          </cell>
          <cell r="G7441" t="str">
            <v>AS</v>
          </cell>
          <cell r="H7441">
            <v>560.54999999999995</v>
          </cell>
          <cell r="I7441">
            <v>540.02</v>
          </cell>
          <cell r="J7441" t="str">
            <v>Pcs</v>
          </cell>
          <cell r="K7441" t="str">
            <v>12410</v>
          </cell>
          <cell r="L7441" t="str">
            <v>02</v>
          </cell>
          <cell r="M7441" t="str">
            <v>Climate Control</v>
          </cell>
          <cell r="N7441" t="str">
            <v>0207</v>
          </cell>
          <cell r="O7441" t="str">
            <v>020702</v>
          </cell>
          <cell r="P7441" t="str">
            <v>Marine Self-Cont</v>
          </cell>
          <cell r="Q7441" t="str">
            <v>020702003</v>
          </cell>
          <cell r="R7441" t="str">
            <v>Self-Contained</v>
          </cell>
          <cell r="S7441" t="str">
            <v>Self-Contained Water Cooled</v>
          </cell>
          <cell r="T7441" t="str">
            <v>ECD/ECM</v>
          </cell>
          <cell r="V7441">
            <v>44197</v>
          </cell>
          <cell r="W7441">
            <v>44926</v>
          </cell>
          <cell r="X7441">
            <v>1</v>
          </cell>
          <cell r="Y7441" t="str">
            <v>9108840287</v>
          </cell>
          <cell r="Z7441">
            <v>2145</v>
          </cell>
          <cell r="AA7441" t="str">
            <v>No</v>
          </cell>
          <cell r="AB7441">
            <v>0</v>
          </cell>
          <cell r="AC7441">
            <v>0</v>
          </cell>
          <cell r="AD7441">
            <v>1029.5999999999999</v>
          </cell>
          <cell r="AE7441">
            <v>0.48</v>
          </cell>
          <cell r="AF7441">
            <v>0</v>
          </cell>
          <cell r="AG7441">
            <v>0</v>
          </cell>
          <cell r="AH7441">
            <v>0</v>
          </cell>
          <cell r="AI7441">
            <v>0</v>
          </cell>
          <cell r="AJ7441">
            <v>0.03</v>
          </cell>
          <cell r="AK7441">
            <v>0</v>
          </cell>
          <cell r="AL7441">
            <v>2209.35</v>
          </cell>
          <cell r="AM7441">
            <v>2210</v>
          </cell>
        </row>
        <row r="7442">
          <cell r="A7442" t="str">
            <v>9610002556</v>
          </cell>
          <cell r="B7442" t="str">
            <v>207500114</v>
          </cell>
          <cell r="C7442" t="str">
            <v>COND ECD6/2-1171-410 W/O BLWR</v>
          </cell>
          <cell r="D7442" t="str">
            <v>FG</v>
          </cell>
          <cell r="E7442" t="str">
            <v>RETAIL</v>
          </cell>
          <cell r="F7442" t="str">
            <v>Active</v>
          </cell>
          <cell r="G7442" t="str">
            <v>AS</v>
          </cell>
          <cell r="H7442">
            <v>493.47</v>
          </cell>
          <cell r="I7442">
            <v>485.25</v>
          </cell>
          <cell r="J7442" t="str">
            <v>Pcs</v>
          </cell>
          <cell r="K7442" t="str">
            <v>12410</v>
          </cell>
          <cell r="L7442" t="str">
            <v>02</v>
          </cell>
          <cell r="M7442" t="str">
            <v>Climate Control</v>
          </cell>
          <cell r="N7442" t="str">
            <v>0207</v>
          </cell>
          <cell r="O7442" t="str">
            <v>020702</v>
          </cell>
          <cell r="P7442" t="str">
            <v>Marine Self-Cont</v>
          </cell>
          <cell r="Q7442" t="str">
            <v>020702004</v>
          </cell>
          <cell r="R7442" t="str">
            <v>Self-Contained</v>
          </cell>
          <cell r="S7442" t="str">
            <v>Self-Contained Water Cooled</v>
          </cell>
          <cell r="T7442" t="str">
            <v>ECD/ECM</v>
          </cell>
          <cell r="V7442">
            <v>44197</v>
          </cell>
          <cell r="W7442">
            <v>44926</v>
          </cell>
          <cell r="X7442">
            <v>1</v>
          </cell>
          <cell r="Y7442" t="str">
            <v>9610002556</v>
          </cell>
          <cell r="Z7442">
            <v>1895</v>
          </cell>
          <cell r="AA7442" t="str">
            <v>No</v>
          </cell>
          <cell r="AB7442">
            <v>0</v>
          </cell>
          <cell r="AC7442">
            <v>0</v>
          </cell>
          <cell r="AD7442">
            <v>909.6</v>
          </cell>
          <cell r="AE7442">
            <v>0.47</v>
          </cell>
          <cell r="AF7442">
            <v>0</v>
          </cell>
          <cell r="AG7442">
            <v>0</v>
          </cell>
          <cell r="AH7442">
            <v>0</v>
          </cell>
          <cell r="AI7442">
            <v>0</v>
          </cell>
          <cell r="AJ7442">
            <v>0.03</v>
          </cell>
          <cell r="AK7442">
            <v>0</v>
          </cell>
          <cell r="AL7442">
            <v>1951.85</v>
          </cell>
          <cell r="AM7442">
            <v>1955</v>
          </cell>
        </row>
        <row r="7443">
          <cell r="A7443" t="str">
            <v>9108840273</v>
          </cell>
          <cell r="B7443" t="str">
            <v>207500108</v>
          </cell>
          <cell r="C7443" t="str">
            <v>COND ECD6/2-2371-410 W/O BLWR</v>
          </cell>
          <cell r="D7443" t="str">
            <v>FG</v>
          </cell>
          <cell r="E7443" t="str">
            <v>RETAIL</v>
          </cell>
          <cell r="F7443" t="str">
            <v>Active</v>
          </cell>
          <cell r="G7443" t="str">
            <v>AS</v>
          </cell>
          <cell r="H7443">
            <v>490.23</v>
          </cell>
          <cell r="I7443">
            <v>500.21</v>
          </cell>
          <cell r="J7443" t="str">
            <v>Pcs</v>
          </cell>
          <cell r="K7443" t="str">
            <v>12410</v>
          </cell>
          <cell r="L7443" t="str">
            <v>02</v>
          </cell>
          <cell r="M7443" t="str">
            <v>Climate Control</v>
          </cell>
          <cell r="N7443" t="str">
            <v>0207</v>
          </cell>
          <cell r="O7443" t="str">
            <v>020702</v>
          </cell>
          <cell r="P7443" t="str">
            <v>Marine Self-Cont</v>
          </cell>
          <cell r="Q7443" t="str">
            <v>020702003</v>
          </cell>
          <cell r="R7443" t="str">
            <v>Self-Contained</v>
          </cell>
          <cell r="S7443" t="str">
            <v>Self-Contained Water Cooled</v>
          </cell>
          <cell r="T7443" t="str">
            <v>ECD/ECM</v>
          </cell>
          <cell r="V7443">
            <v>44197</v>
          </cell>
          <cell r="W7443">
            <v>44926</v>
          </cell>
          <cell r="X7443">
            <v>1</v>
          </cell>
          <cell r="Y7443" t="str">
            <v>9108840273</v>
          </cell>
          <cell r="Z7443">
            <v>1895</v>
          </cell>
          <cell r="AA7443" t="str">
            <v>No</v>
          </cell>
          <cell r="AB7443">
            <v>0</v>
          </cell>
          <cell r="AC7443">
            <v>0</v>
          </cell>
          <cell r="AD7443">
            <v>909.6</v>
          </cell>
          <cell r="AE7443">
            <v>0.45</v>
          </cell>
          <cell r="AF7443">
            <v>0</v>
          </cell>
          <cell r="AG7443">
            <v>0</v>
          </cell>
          <cell r="AH7443">
            <v>0</v>
          </cell>
          <cell r="AI7443">
            <v>0</v>
          </cell>
          <cell r="AJ7443">
            <v>0.03</v>
          </cell>
          <cell r="AK7443">
            <v>0</v>
          </cell>
          <cell r="AL7443">
            <v>1951.85</v>
          </cell>
          <cell r="AM7443">
            <v>1955</v>
          </cell>
        </row>
        <row r="7444">
          <cell r="A7444" t="str">
            <v>9108732759</v>
          </cell>
          <cell r="B7444" t="str">
            <v>207500310</v>
          </cell>
          <cell r="C7444" t="str">
            <v>ECD10/2-1171-410A RETROFIT KIT</v>
          </cell>
          <cell r="D7444" t="str">
            <v>FG</v>
          </cell>
          <cell r="E7444" t="str">
            <v>RETAIL</v>
          </cell>
          <cell r="F7444" t="str">
            <v>Active</v>
          </cell>
          <cell r="G7444" t="str">
            <v>A</v>
          </cell>
          <cell r="H7444">
            <v>603.03</v>
          </cell>
          <cell r="I7444">
            <v>647.33000000000004</v>
          </cell>
          <cell r="J7444" t="str">
            <v>Pcs</v>
          </cell>
          <cell r="K7444" t="str">
            <v>12410</v>
          </cell>
          <cell r="L7444" t="str">
            <v>02</v>
          </cell>
          <cell r="M7444" t="str">
            <v>Climate Control</v>
          </cell>
          <cell r="N7444" t="str">
            <v>0207</v>
          </cell>
          <cell r="O7444" t="str">
            <v>020702</v>
          </cell>
          <cell r="P7444" t="str">
            <v>Marine Self-Cont</v>
          </cell>
          <cell r="Q7444" t="str">
            <v>020702003</v>
          </cell>
          <cell r="R7444" t="str">
            <v>Self-Contained</v>
          </cell>
          <cell r="S7444" t="str">
            <v>Self-Contained Water Cooled</v>
          </cell>
          <cell r="T7444" t="str">
            <v>ECD/ECM</v>
          </cell>
          <cell r="V7444">
            <v>44197</v>
          </cell>
          <cell r="W7444">
            <v>44926</v>
          </cell>
          <cell r="X7444">
            <v>1</v>
          </cell>
          <cell r="Y7444" t="str">
            <v>9108732759</v>
          </cell>
          <cell r="Z7444">
            <v>2495</v>
          </cell>
          <cell r="AA7444" t="str">
            <v>No</v>
          </cell>
          <cell r="AB7444">
            <v>181</v>
          </cell>
          <cell r="AC7444">
            <v>80</v>
          </cell>
          <cell r="AD7444">
            <v>1197.5999999999999</v>
          </cell>
          <cell r="AE7444">
            <v>0.46</v>
          </cell>
          <cell r="AF7444">
            <v>216765.6</v>
          </cell>
          <cell r="AG7444">
            <v>95808</v>
          </cell>
          <cell r="AH7444">
            <v>117166.73</v>
          </cell>
          <cell r="AI7444">
            <v>51786.400000000001</v>
          </cell>
          <cell r="AJ7444">
            <v>0.03</v>
          </cell>
          <cell r="AK7444">
            <v>0</v>
          </cell>
          <cell r="AL7444">
            <v>2569.85</v>
          </cell>
          <cell r="AM7444">
            <v>2570</v>
          </cell>
        </row>
        <row r="7445">
          <cell r="A7445" t="str">
            <v>9108850337</v>
          </cell>
          <cell r="B7445" t="str">
            <v>207500010</v>
          </cell>
          <cell r="C7445" t="str">
            <v>ECD10/2-2371-410A RETROFIT KIT</v>
          </cell>
          <cell r="D7445" t="str">
            <v>FG</v>
          </cell>
          <cell r="E7445" t="str">
            <v>RETAIL</v>
          </cell>
          <cell r="F7445" t="str">
            <v>Active</v>
          </cell>
          <cell r="G7445" t="str">
            <v>AS</v>
          </cell>
          <cell r="H7445">
            <v>595.64</v>
          </cell>
          <cell r="I7445">
            <v>639.83000000000004</v>
          </cell>
          <cell r="J7445" t="str">
            <v>Pcs</v>
          </cell>
          <cell r="K7445" t="str">
            <v>12410</v>
          </cell>
          <cell r="L7445" t="str">
            <v>02</v>
          </cell>
          <cell r="M7445" t="str">
            <v>Climate Control</v>
          </cell>
          <cell r="N7445" t="str">
            <v>0207</v>
          </cell>
          <cell r="O7445" t="str">
            <v>020702</v>
          </cell>
          <cell r="P7445" t="str">
            <v>Marine Self-Cont</v>
          </cell>
          <cell r="Q7445" t="str">
            <v>020702003</v>
          </cell>
          <cell r="R7445" t="str">
            <v>Self-Contained</v>
          </cell>
          <cell r="S7445" t="str">
            <v>Self-Contained Water Cooled</v>
          </cell>
          <cell r="T7445" t="str">
            <v>ECD/ECM</v>
          </cell>
          <cell r="V7445">
            <v>44197</v>
          </cell>
          <cell r="W7445">
            <v>44926</v>
          </cell>
          <cell r="X7445">
            <v>1</v>
          </cell>
          <cell r="Y7445" t="str">
            <v>9108850337</v>
          </cell>
          <cell r="Z7445">
            <v>2580</v>
          </cell>
          <cell r="AA7445" t="str">
            <v>No</v>
          </cell>
          <cell r="AB7445">
            <v>22</v>
          </cell>
          <cell r="AC7445">
            <v>14</v>
          </cell>
          <cell r="AD7445">
            <v>1238.4000000000001</v>
          </cell>
          <cell r="AE7445">
            <v>0.48</v>
          </cell>
          <cell r="AF7445">
            <v>27244.799999999999</v>
          </cell>
          <cell r="AG7445">
            <v>17337.599999999999</v>
          </cell>
          <cell r="AH7445">
            <v>14076.26</v>
          </cell>
          <cell r="AI7445">
            <v>8957.6200000000008</v>
          </cell>
          <cell r="AJ7445">
            <v>0.03</v>
          </cell>
          <cell r="AK7445">
            <v>0</v>
          </cell>
          <cell r="AL7445">
            <v>2657.4</v>
          </cell>
          <cell r="AM7445">
            <v>2660</v>
          </cell>
        </row>
        <row r="7446">
          <cell r="A7446" t="str">
            <v>9108732755</v>
          </cell>
          <cell r="B7446" t="str">
            <v>207500316</v>
          </cell>
          <cell r="C7446" t="str">
            <v>ECD16/2-1171-410A RETROFIT KIT</v>
          </cell>
          <cell r="D7446" t="str">
            <v>FG</v>
          </cell>
          <cell r="E7446" t="str">
            <v>RETAIL</v>
          </cell>
          <cell r="F7446" t="str">
            <v>Active</v>
          </cell>
          <cell r="G7446" t="str">
            <v>AS</v>
          </cell>
          <cell r="H7446">
            <v>640.01</v>
          </cell>
          <cell r="I7446">
            <v>627.38</v>
          </cell>
          <cell r="J7446" t="str">
            <v>Pcs</v>
          </cell>
          <cell r="K7446" t="str">
            <v>12410</v>
          </cell>
          <cell r="L7446" t="str">
            <v>02</v>
          </cell>
          <cell r="M7446" t="str">
            <v>Climate Control</v>
          </cell>
          <cell r="N7446" t="str">
            <v>0207</v>
          </cell>
          <cell r="O7446" t="str">
            <v>020702</v>
          </cell>
          <cell r="P7446" t="str">
            <v>Marine Self-Cont</v>
          </cell>
          <cell r="Q7446" t="str">
            <v>020702003</v>
          </cell>
          <cell r="R7446" t="str">
            <v>Self-Contained</v>
          </cell>
          <cell r="S7446" t="str">
            <v>Self-Contained Water Cooled</v>
          </cell>
          <cell r="T7446" t="str">
            <v>ECD/ECM</v>
          </cell>
          <cell r="V7446">
            <v>44197</v>
          </cell>
          <cell r="W7446">
            <v>44926</v>
          </cell>
          <cell r="X7446">
            <v>1</v>
          </cell>
          <cell r="Y7446" t="str">
            <v>9108732755</v>
          </cell>
          <cell r="Z7446">
            <v>2660</v>
          </cell>
          <cell r="AA7446" t="str">
            <v>No</v>
          </cell>
          <cell r="AB7446">
            <v>557</v>
          </cell>
          <cell r="AC7446">
            <v>172</v>
          </cell>
          <cell r="AD7446">
            <v>1276.8</v>
          </cell>
          <cell r="AE7446">
            <v>0.51</v>
          </cell>
          <cell r="AF7446">
            <v>711177.6</v>
          </cell>
          <cell r="AG7446">
            <v>219609.60000000001</v>
          </cell>
          <cell r="AH7446">
            <v>349450.66</v>
          </cell>
          <cell r="AI7446">
            <v>107909.36</v>
          </cell>
          <cell r="AJ7446">
            <v>0.03</v>
          </cell>
          <cell r="AK7446">
            <v>0</v>
          </cell>
          <cell r="AL7446">
            <v>2739.8</v>
          </cell>
          <cell r="AM7446">
            <v>2740</v>
          </cell>
        </row>
        <row r="7447">
          <cell r="A7447" t="str">
            <v>9108821279</v>
          </cell>
          <cell r="B7447" t="str">
            <v>207500017</v>
          </cell>
          <cell r="C7447" t="str">
            <v>ECD16/2-2371-410A RETROFIT KIT</v>
          </cell>
          <cell r="D7447" t="str">
            <v>FG</v>
          </cell>
          <cell r="E7447" t="str">
            <v>RETAIL</v>
          </cell>
          <cell r="F7447" t="str">
            <v>Active</v>
          </cell>
          <cell r="G7447" t="str">
            <v>A</v>
          </cell>
          <cell r="H7447">
            <v>647.66999999999996</v>
          </cell>
          <cell r="I7447">
            <v>679.87</v>
          </cell>
          <cell r="J7447" t="str">
            <v>Pcs</v>
          </cell>
          <cell r="K7447" t="str">
            <v>12410</v>
          </cell>
          <cell r="L7447" t="str">
            <v>02</v>
          </cell>
          <cell r="M7447" t="str">
            <v>Climate Control</v>
          </cell>
          <cell r="N7447" t="str">
            <v>0207</v>
          </cell>
          <cell r="O7447" t="str">
            <v>020702</v>
          </cell>
          <cell r="P7447" t="str">
            <v>Marine Self-Cont</v>
          </cell>
          <cell r="Q7447" t="str">
            <v>020702003</v>
          </cell>
          <cell r="R7447" t="str">
            <v>Self-Contained</v>
          </cell>
          <cell r="S7447" t="str">
            <v>Self-Contained Water Cooled</v>
          </cell>
          <cell r="T7447" t="str">
            <v>ECD/ECM</v>
          </cell>
          <cell r="V7447">
            <v>44197</v>
          </cell>
          <cell r="W7447">
            <v>44926</v>
          </cell>
          <cell r="X7447">
            <v>1</v>
          </cell>
          <cell r="Y7447" t="str">
            <v>9108821279</v>
          </cell>
          <cell r="Z7447">
            <v>2700</v>
          </cell>
          <cell r="AA7447" t="str">
            <v>No</v>
          </cell>
          <cell r="AB7447">
            <v>131</v>
          </cell>
          <cell r="AC7447">
            <v>56</v>
          </cell>
          <cell r="AD7447">
            <v>1296</v>
          </cell>
          <cell r="AE7447">
            <v>0.48</v>
          </cell>
          <cell r="AF7447">
            <v>169776</v>
          </cell>
          <cell r="AG7447">
            <v>72576</v>
          </cell>
          <cell r="AH7447">
            <v>89062.97</v>
          </cell>
          <cell r="AI7447">
            <v>38072.720000000001</v>
          </cell>
          <cell r="AJ7447">
            <v>0.03</v>
          </cell>
          <cell r="AK7447">
            <v>0</v>
          </cell>
          <cell r="AL7447">
            <v>2781</v>
          </cell>
          <cell r="AM7447">
            <v>2785</v>
          </cell>
        </row>
        <row r="7448">
          <cell r="A7448" t="str">
            <v>9108846353</v>
          </cell>
          <cell r="B7448" t="str">
            <v>207500001</v>
          </cell>
          <cell r="C7448" t="str">
            <v>ECD3.5KC/1-HV RETROFT KIT 134A</v>
          </cell>
          <cell r="D7448" t="str">
            <v>FG</v>
          </cell>
          <cell r="E7448" t="str">
            <v>RETAIL</v>
          </cell>
          <cell r="F7448" t="str">
            <v>Active</v>
          </cell>
          <cell r="G7448" t="str">
            <v>AS</v>
          </cell>
          <cell r="H7448">
            <v>518.27</v>
          </cell>
          <cell r="I7448">
            <v>517.89</v>
          </cell>
          <cell r="J7448" t="str">
            <v>Pcs</v>
          </cell>
          <cell r="K7448" t="str">
            <v>12410</v>
          </cell>
          <cell r="L7448" t="str">
            <v>02</v>
          </cell>
          <cell r="M7448" t="str">
            <v>Climate Control</v>
          </cell>
          <cell r="N7448" t="str">
            <v>0207</v>
          </cell>
          <cell r="O7448" t="str">
            <v>020702</v>
          </cell>
          <cell r="P7448" t="str">
            <v>Marine Self-Cont</v>
          </cell>
          <cell r="Q7448" t="str">
            <v>020702003</v>
          </cell>
          <cell r="R7448" t="str">
            <v>Self-Contained</v>
          </cell>
          <cell r="S7448" t="str">
            <v>Self-Contained Water Cooled</v>
          </cell>
          <cell r="T7448" t="str">
            <v>ECD/ECM</v>
          </cell>
          <cell r="V7448">
            <v>44197</v>
          </cell>
          <cell r="W7448">
            <v>44926</v>
          </cell>
          <cell r="X7448">
            <v>1</v>
          </cell>
          <cell r="Y7448" t="str">
            <v>9108846353</v>
          </cell>
          <cell r="Z7448">
            <v>2285</v>
          </cell>
          <cell r="AA7448" t="str">
            <v>No</v>
          </cell>
          <cell r="AB7448">
            <v>3</v>
          </cell>
          <cell r="AC7448">
            <v>0</v>
          </cell>
          <cell r="AD7448">
            <v>1096.8</v>
          </cell>
          <cell r="AE7448">
            <v>0.53</v>
          </cell>
          <cell r="AF7448">
            <v>3290.4</v>
          </cell>
          <cell r="AG7448">
            <v>0</v>
          </cell>
          <cell r="AH7448">
            <v>1553.67</v>
          </cell>
          <cell r="AI7448">
            <v>0</v>
          </cell>
          <cell r="AJ7448">
            <v>0.03</v>
          </cell>
          <cell r="AK7448">
            <v>0</v>
          </cell>
          <cell r="AL7448">
            <v>2353.5500000000002</v>
          </cell>
          <cell r="AM7448">
            <v>2355</v>
          </cell>
        </row>
        <row r="7449">
          <cell r="A7449" t="str">
            <v>9108732762</v>
          </cell>
          <cell r="B7449" t="str">
            <v>207500306</v>
          </cell>
          <cell r="C7449" t="str">
            <v>ECD6/2-1171-410A RETROFIT KIT</v>
          </cell>
          <cell r="D7449" t="str">
            <v>FG</v>
          </cell>
          <cell r="E7449" t="str">
            <v>RETAIL</v>
          </cell>
          <cell r="F7449" t="str">
            <v>Active</v>
          </cell>
          <cell r="G7449" t="str">
            <v>A</v>
          </cell>
          <cell r="H7449">
            <v>554.25</v>
          </cell>
          <cell r="I7449">
            <v>598.76</v>
          </cell>
          <cell r="J7449" t="str">
            <v>Pcs</v>
          </cell>
          <cell r="K7449" t="str">
            <v>12410</v>
          </cell>
          <cell r="L7449" t="str">
            <v>02</v>
          </cell>
          <cell r="M7449" t="str">
            <v>Climate Control</v>
          </cell>
          <cell r="N7449" t="str">
            <v>0207</v>
          </cell>
          <cell r="O7449" t="str">
            <v>020702</v>
          </cell>
          <cell r="P7449" t="str">
            <v>Marine Self-Cont</v>
          </cell>
          <cell r="Q7449" t="str">
            <v>020702003</v>
          </cell>
          <cell r="R7449" t="str">
            <v>Self-Contained</v>
          </cell>
          <cell r="S7449" t="str">
            <v>Self-Contained Water Cooled</v>
          </cell>
          <cell r="T7449" t="str">
            <v>ECD/ECM</v>
          </cell>
          <cell r="V7449">
            <v>44197</v>
          </cell>
          <cell r="W7449">
            <v>44926</v>
          </cell>
          <cell r="X7449">
            <v>1</v>
          </cell>
          <cell r="Y7449" t="str">
            <v>9108732762</v>
          </cell>
          <cell r="Z7449">
            <v>2250</v>
          </cell>
          <cell r="AA7449" t="str">
            <v>No</v>
          </cell>
          <cell r="AB7449">
            <v>166</v>
          </cell>
          <cell r="AC7449">
            <v>39</v>
          </cell>
          <cell r="AD7449">
            <v>1080</v>
          </cell>
          <cell r="AE7449">
            <v>0.45</v>
          </cell>
          <cell r="AF7449">
            <v>179280</v>
          </cell>
          <cell r="AG7449">
            <v>42120</v>
          </cell>
          <cell r="AH7449">
            <v>99394.16</v>
          </cell>
          <cell r="AI7449">
            <v>23351.64</v>
          </cell>
          <cell r="AJ7449">
            <v>0.03</v>
          </cell>
          <cell r="AK7449">
            <v>0</v>
          </cell>
          <cell r="AL7449">
            <v>2317.5</v>
          </cell>
          <cell r="AM7449">
            <v>2320</v>
          </cell>
        </row>
        <row r="7450">
          <cell r="A7450" t="str">
            <v>9108844174</v>
          </cell>
          <cell r="B7450" t="str">
            <v>207500307</v>
          </cell>
          <cell r="C7450" t="str">
            <v>ECD6/2-2371-410A RETROFIT KIT</v>
          </cell>
          <cell r="D7450" t="str">
            <v>FG</v>
          </cell>
          <cell r="E7450" t="str">
            <v>RETAIL</v>
          </cell>
          <cell r="F7450" t="str">
            <v>Active</v>
          </cell>
          <cell r="G7450" t="str">
            <v>AS</v>
          </cell>
          <cell r="H7450">
            <v>554.85</v>
          </cell>
          <cell r="I7450">
            <v>595.23</v>
          </cell>
          <cell r="J7450" t="str">
            <v>Pcs</v>
          </cell>
          <cell r="K7450" t="str">
            <v>12410</v>
          </cell>
          <cell r="L7450" t="str">
            <v>02</v>
          </cell>
          <cell r="M7450" t="str">
            <v>Climate Control</v>
          </cell>
          <cell r="N7450" t="str">
            <v>0207</v>
          </cell>
          <cell r="O7450" t="str">
            <v>020702</v>
          </cell>
          <cell r="P7450" t="str">
            <v>Marine Self-Cont</v>
          </cell>
          <cell r="Q7450" t="str">
            <v>020702003</v>
          </cell>
          <cell r="R7450" t="str">
            <v>Self-Contained</v>
          </cell>
          <cell r="S7450" t="str">
            <v>Self-Contained Water Cooled</v>
          </cell>
          <cell r="T7450" t="str">
            <v>ECD/ECM</v>
          </cell>
          <cell r="V7450">
            <v>44197</v>
          </cell>
          <cell r="W7450">
            <v>44926</v>
          </cell>
          <cell r="X7450">
            <v>1</v>
          </cell>
          <cell r="Y7450" t="str">
            <v>9108844174</v>
          </cell>
          <cell r="Z7450">
            <v>2390</v>
          </cell>
          <cell r="AA7450" t="str">
            <v>No</v>
          </cell>
          <cell r="AB7450">
            <v>22</v>
          </cell>
          <cell r="AC7450">
            <v>11</v>
          </cell>
          <cell r="AD7450">
            <v>1147.2</v>
          </cell>
          <cell r="AE7450">
            <v>0.48</v>
          </cell>
          <cell r="AF7450">
            <v>25238.400000000001</v>
          </cell>
          <cell r="AG7450">
            <v>12619.2</v>
          </cell>
          <cell r="AH7450">
            <v>13095.06</v>
          </cell>
          <cell r="AI7450">
            <v>6547.53</v>
          </cell>
          <cell r="AJ7450">
            <v>0.03</v>
          </cell>
          <cell r="AK7450">
            <v>0</v>
          </cell>
          <cell r="AL7450">
            <v>2461.6999999999998</v>
          </cell>
          <cell r="AM7450">
            <v>2465</v>
          </cell>
        </row>
        <row r="7451">
          <cell r="A7451" t="str">
            <v>9108686515</v>
          </cell>
          <cell r="B7451" t="str">
            <v>207444004</v>
          </cell>
          <cell r="C7451" t="str">
            <v>ECM3.5KC-HV 134A 3"MR 2-KNB</v>
          </cell>
          <cell r="D7451" t="str">
            <v>FG</v>
          </cell>
          <cell r="E7451" t="str">
            <v>DOMDX</v>
          </cell>
          <cell r="F7451" t="str">
            <v>Active</v>
          </cell>
          <cell r="G7451" t="str">
            <v>AS</v>
          </cell>
          <cell r="H7451">
            <v>440.41</v>
          </cell>
          <cell r="I7451">
            <v>440.39</v>
          </cell>
          <cell r="J7451" t="str">
            <v>Pcs</v>
          </cell>
          <cell r="K7451" t="str">
            <v>12410</v>
          </cell>
          <cell r="L7451" t="str">
            <v>02</v>
          </cell>
          <cell r="M7451" t="str">
            <v>Climate Control</v>
          </cell>
          <cell r="N7451" t="str">
            <v>0207</v>
          </cell>
          <cell r="O7451" t="str">
            <v>020702</v>
          </cell>
          <cell r="P7451" t="str">
            <v>Marine Self-Cont</v>
          </cell>
          <cell r="Q7451" t="str">
            <v>020702006</v>
          </cell>
          <cell r="R7451" t="str">
            <v>Self-Contained</v>
          </cell>
          <cell r="S7451" t="str">
            <v>Self-Contained Water Cooled</v>
          </cell>
          <cell r="T7451" t="str">
            <v>ECD/ECM</v>
          </cell>
          <cell r="V7451">
            <v>44197</v>
          </cell>
          <cell r="W7451">
            <v>44926</v>
          </cell>
          <cell r="X7451">
            <v>1</v>
          </cell>
          <cell r="Y7451" t="str">
            <v>9108686515</v>
          </cell>
          <cell r="Z7451">
            <v>2120</v>
          </cell>
          <cell r="AA7451" t="str">
            <v>No</v>
          </cell>
          <cell r="AB7451">
            <v>1</v>
          </cell>
          <cell r="AC7451">
            <v>4</v>
          </cell>
          <cell r="AD7451">
            <v>1017.6</v>
          </cell>
          <cell r="AE7451">
            <v>0.56999999999999995</v>
          </cell>
          <cell r="AF7451">
            <v>1017.6</v>
          </cell>
          <cell r="AG7451">
            <v>4070.4</v>
          </cell>
          <cell r="AH7451">
            <v>440.39</v>
          </cell>
          <cell r="AI7451">
            <v>1761.56</v>
          </cell>
          <cell r="AJ7451">
            <v>0.03</v>
          </cell>
          <cell r="AK7451">
            <v>0</v>
          </cell>
          <cell r="AL7451">
            <v>2183.6</v>
          </cell>
          <cell r="AM7451">
            <v>2185</v>
          </cell>
        </row>
        <row r="7452">
          <cell r="A7452" t="str">
            <v>9600024784</v>
          </cell>
          <cell r="B7452" t="str">
            <v>705972302</v>
          </cell>
          <cell r="C7452" t="str">
            <v>FAMU8-410 2361 PLC PGD</v>
          </cell>
          <cell r="D7452" t="str">
            <v>FG</v>
          </cell>
          <cell r="E7452" t="str">
            <v>DOMDX</v>
          </cell>
          <cell r="F7452" t="str">
            <v>Active</v>
          </cell>
          <cell r="G7452" t="str">
            <v>AS</v>
          </cell>
          <cell r="H7452">
            <v>1717.66</v>
          </cell>
          <cell r="I7452">
            <v>1716.98</v>
          </cell>
          <cell r="J7452" t="str">
            <v>Pcs</v>
          </cell>
          <cell r="K7452" t="str">
            <v>12410</v>
          </cell>
          <cell r="L7452" t="str">
            <v>02</v>
          </cell>
          <cell r="M7452" t="str">
            <v>Climate Control</v>
          </cell>
          <cell r="N7452" t="str">
            <v>0207</v>
          </cell>
          <cell r="O7452" t="str">
            <v>020705</v>
          </cell>
          <cell r="P7452" t="str">
            <v>Marine Self-Cont Framed Package Units (FPVE/FPV) (FPHE/FPH)</v>
          </cell>
          <cell r="Q7452" t="str">
            <v>020705001</v>
          </cell>
          <cell r="R7452" t="str">
            <v>Self-Contained</v>
          </cell>
          <cell r="S7452" t="str">
            <v>Self-Contained Water Cooled</v>
          </cell>
          <cell r="T7452" t="str">
            <v>FPHE72H</v>
          </cell>
          <cell r="V7452">
            <v>44197</v>
          </cell>
          <cell r="W7452">
            <v>44926</v>
          </cell>
          <cell r="X7452">
            <v>1</v>
          </cell>
          <cell r="Y7452" t="str">
            <v>9600024784</v>
          </cell>
          <cell r="Z7452">
            <v>8120</v>
          </cell>
          <cell r="AA7452" t="str">
            <v>No</v>
          </cell>
          <cell r="AB7452">
            <v>0</v>
          </cell>
          <cell r="AC7452">
            <v>0</v>
          </cell>
          <cell r="AD7452">
            <v>3897.6</v>
          </cell>
          <cell r="AE7452">
            <v>0.56000000000000005</v>
          </cell>
          <cell r="AF7452">
            <v>0</v>
          </cell>
          <cell r="AG7452">
            <v>0</v>
          </cell>
          <cell r="AH7452">
            <v>0</v>
          </cell>
          <cell r="AI7452">
            <v>0</v>
          </cell>
          <cell r="AJ7452">
            <v>0.03</v>
          </cell>
          <cell r="AK7452">
            <v>0</v>
          </cell>
          <cell r="AL7452">
            <v>8363.6</v>
          </cell>
          <cell r="AM7452">
            <v>8365</v>
          </cell>
        </row>
        <row r="7453">
          <cell r="A7453" t="str">
            <v>9610003094</v>
          </cell>
          <cell r="B7453" t="str">
            <v>705960101</v>
          </cell>
          <cell r="C7453" t="str">
            <v>FPHE60H-410 230/60/1 U-CNTRL</v>
          </cell>
          <cell r="D7453" t="str">
            <v>FG</v>
          </cell>
          <cell r="E7453" t="str">
            <v>DOMDX</v>
          </cell>
          <cell r="F7453" t="str">
            <v>Active</v>
          </cell>
          <cell r="G7453" t="str">
            <v>AS</v>
          </cell>
          <cell r="H7453">
            <v>3637.25</v>
          </cell>
          <cell r="I7453">
            <v>3628.79</v>
          </cell>
          <cell r="J7453" t="str">
            <v>Pcs</v>
          </cell>
          <cell r="K7453" t="str">
            <v>12410</v>
          </cell>
          <cell r="L7453" t="str">
            <v>02</v>
          </cell>
          <cell r="M7453" t="str">
            <v>Climate Control</v>
          </cell>
          <cell r="N7453" t="str">
            <v>0207</v>
          </cell>
          <cell r="O7453" t="str">
            <v>020705</v>
          </cell>
          <cell r="P7453" t="str">
            <v>Marine Self-Cont Framed Package Units (FPVE/FPV) (FPHE/FPH)</v>
          </cell>
          <cell r="Q7453" t="str">
            <v>020705001</v>
          </cell>
          <cell r="R7453" t="str">
            <v>Self-Contained</v>
          </cell>
          <cell r="S7453" t="str">
            <v>Self-Contained Water Cooled</v>
          </cell>
          <cell r="T7453" t="str">
            <v>FPHE72H</v>
          </cell>
          <cell r="V7453">
            <v>44308</v>
          </cell>
          <cell r="W7453">
            <v>44926</v>
          </cell>
          <cell r="X7453">
            <v>1</v>
          </cell>
          <cell r="Y7453" t="str">
            <v>9610003094</v>
          </cell>
          <cell r="Z7453">
            <v>16225</v>
          </cell>
          <cell r="AA7453" t="str">
            <v>No</v>
          </cell>
          <cell r="AB7453">
            <v>0</v>
          </cell>
          <cell r="AC7453">
            <v>0</v>
          </cell>
          <cell r="AD7453">
            <v>7788</v>
          </cell>
          <cell r="AE7453">
            <v>0.53</v>
          </cell>
          <cell r="AF7453">
            <v>0</v>
          </cell>
          <cell r="AG7453">
            <v>0</v>
          </cell>
          <cell r="AH7453">
            <v>0</v>
          </cell>
          <cell r="AI7453">
            <v>0</v>
          </cell>
          <cell r="AJ7453">
            <v>0.03</v>
          </cell>
          <cell r="AK7453">
            <v>0</v>
          </cell>
          <cell r="AL7453">
            <v>16711.75</v>
          </cell>
          <cell r="AM7453">
            <v>16715</v>
          </cell>
        </row>
        <row r="7454">
          <cell r="A7454" t="str">
            <v>9108782218</v>
          </cell>
          <cell r="B7454" t="str">
            <v>705960100</v>
          </cell>
          <cell r="C7454" t="str">
            <v>FPHE60H-410 230/60/3 U-CNTRL</v>
          </cell>
          <cell r="D7454" t="str">
            <v>FG</v>
          </cell>
          <cell r="E7454" t="str">
            <v>DOMDX</v>
          </cell>
          <cell r="F7454" t="str">
            <v>Active</v>
          </cell>
          <cell r="G7454" t="str">
            <v>AS</v>
          </cell>
          <cell r="H7454">
            <v>3630.37</v>
          </cell>
          <cell r="I7454">
            <v>3620.4</v>
          </cell>
          <cell r="J7454" t="str">
            <v>Pcs</v>
          </cell>
          <cell r="K7454" t="str">
            <v>12410</v>
          </cell>
          <cell r="L7454" t="str">
            <v>02</v>
          </cell>
          <cell r="M7454" t="str">
            <v>Climate Control</v>
          </cell>
          <cell r="N7454" t="str">
            <v>0207</v>
          </cell>
          <cell r="O7454" t="str">
            <v>020705</v>
          </cell>
          <cell r="P7454" t="str">
            <v>Marine Self-Cont Framed Package Units (FPVE/FPV) (FPHE/FPH)</v>
          </cell>
          <cell r="Q7454" t="str">
            <v>020705001</v>
          </cell>
          <cell r="R7454" t="str">
            <v>Self-Contained</v>
          </cell>
          <cell r="S7454" t="str">
            <v>Self-Contained Water Cooled</v>
          </cell>
          <cell r="T7454" t="str">
            <v>FPHE72H</v>
          </cell>
          <cell r="V7454">
            <v>44197</v>
          </cell>
          <cell r="W7454">
            <v>44926</v>
          </cell>
          <cell r="X7454">
            <v>1</v>
          </cell>
          <cell r="Y7454" t="str">
            <v>9108782218</v>
          </cell>
          <cell r="Z7454">
            <v>16075</v>
          </cell>
          <cell r="AA7454" t="str">
            <v>No</v>
          </cell>
          <cell r="AB7454">
            <v>0</v>
          </cell>
          <cell r="AC7454">
            <v>0</v>
          </cell>
          <cell r="AD7454">
            <v>7716</v>
          </cell>
          <cell r="AE7454">
            <v>0.53</v>
          </cell>
          <cell r="AF7454">
            <v>0</v>
          </cell>
          <cell r="AG7454">
            <v>0</v>
          </cell>
          <cell r="AH7454">
            <v>0</v>
          </cell>
          <cell r="AI7454">
            <v>0</v>
          </cell>
          <cell r="AJ7454">
            <v>0.03</v>
          </cell>
          <cell r="AK7454">
            <v>0</v>
          </cell>
          <cell r="AL7454">
            <v>16557.25</v>
          </cell>
          <cell r="AM7454">
            <v>16560</v>
          </cell>
        </row>
        <row r="7455">
          <cell r="A7455" t="str">
            <v>9600014359</v>
          </cell>
          <cell r="B7455" t="str">
            <v>705972204</v>
          </cell>
          <cell r="C7455" t="str">
            <v>FPHE72H-410 230/60/3 U-CNTRL</v>
          </cell>
          <cell r="D7455" t="str">
            <v>FG</v>
          </cell>
          <cell r="E7455" t="str">
            <v>DOMDX</v>
          </cell>
          <cell r="F7455" t="str">
            <v>Active</v>
          </cell>
          <cell r="G7455" t="str">
            <v>AS</v>
          </cell>
          <cell r="H7455">
            <v>3863.3</v>
          </cell>
          <cell r="I7455">
            <v>3756.1</v>
          </cell>
          <cell r="J7455" t="str">
            <v>Pcs</v>
          </cell>
          <cell r="K7455" t="str">
            <v>12410</v>
          </cell>
          <cell r="L7455" t="str">
            <v>02</v>
          </cell>
          <cell r="M7455" t="str">
            <v>Climate Control</v>
          </cell>
          <cell r="N7455" t="str">
            <v>0207</v>
          </cell>
          <cell r="O7455" t="str">
            <v>020705</v>
          </cell>
          <cell r="P7455" t="str">
            <v>Marine Self-Cont Framed Package Units (FPVE/FPV) (FPHE/FPH)</v>
          </cell>
          <cell r="Q7455" t="str">
            <v>020705001</v>
          </cell>
          <cell r="R7455" t="str">
            <v>Self-Contained</v>
          </cell>
          <cell r="S7455" t="str">
            <v>Self-Contained Water Cooled</v>
          </cell>
          <cell r="T7455" t="str">
            <v>FPHE72H</v>
          </cell>
          <cell r="V7455">
            <v>44197</v>
          </cell>
          <cell r="W7455">
            <v>44926</v>
          </cell>
          <cell r="X7455">
            <v>1</v>
          </cell>
          <cell r="Y7455" t="str">
            <v>9600014359</v>
          </cell>
          <cell r="Z7455">
            <v>16155</v>
          </cell>
          <cell r="AA7455" t="str">
            <v>No</v>
          </cell>
          <cell r="AB7455">
            <v>0</v>
          </cell>
          <cell r="AC7455">
            <v>0</v>
          </cell>
          <cell r="AD7455">
            <v>7754.4</v>
          </cell>
          <cell r="AE7455">
            <v>0.52</v>
          </cell>
          <cell r="AF7455">
            <v>0</v>
          </cell>
          <cell r="AG7455">
            <v>0</v>
          </cell>
          <cell r="AH7455">
            <v>0</v>
          </cell>
          <cell r="AI7455">
            <v>0</v>
          </cell>
          <cell r="AJ7455">
            <v>0.03</v>
          </cell>
          <cell r="AK7455">
            <v>0</v>
          </cell>
          <cell r="AL7455">
            <v>16639.650000000001</v>
          </cell>
          <cell r="AM7455">
            <v>16640</v>
          </cell>
        </row>
        <row r="7456">
          <cell r="A7456" t="str">
            <v>9108917275</v>
          </cell>
          <cell r="B7456" t="str">
            <v>705972203</v>
          </cell>
          <cell r="C7456" t="str">
            <v>FPVE60V-410 230/60/3 U-CNTRL</v>
          </cell>
          <cell r="D7456" t="str">
            <v>FG</v>
          </cell>
          <cell r="E7456" t="str">
            <v>CADX</v>
          </cell>
          <cell r="F7456" t="str">
            <v>Active</v>
          </cell>
          <cell r="G7456" t="str">
            <v>AS</v>
          </cell>
          <cell r="H7456">
            <v>3796</v>
          </cell>
          <cell r="I7456">
            <v>3786.03</v>
          </cell>
          <cell r="J7456" t="str">
            <v>Pcs</v>
          </cell>
          <cell r="K7456" t="str">
            <v>12410</v>
          </cell>
          <cell r="L7456" t="str">
            <v>02</v>
          </cell>
          <cell r="M7456" t="str">
            <v>Climate Control</v>
          </cell>
          <cell r="N7456" t="str">
            <v>0207</v>
          </cell>
          <cell r="O7456" t="str">
            <v>020705</v>
          </cell>
          <cell r="P7456" t="str">
            <v>Marine Self-Cont Framed Package Units (FPVE/FPV) (FPHE/FPH)</v>
          </cell>
          <cell r="Q7456" t="str">
            <v>020705001</v>
          </cell>
          <cell r="R7456" t="str">
            <v>Self-Contained</v>
          </cell>
          <cell r="S7456" t="str">
            <v>Self-Contained Water Cooled</v>
          </cell>
          <cell r="T7456" t="str">
            <v>FPHE72H</v>
          </cell>
          <cell r="V7456">
            <v>44197</v>
          </cell>
          <cell r="W7456">
            <v>44926</v>
          </cell>
          <cell r="X7456">
            <v>1</v>
          </cell>
          <cell r="Y7456" t="str">
            <v>9108917275</v>
          </cell>
          <cell r="Z7456">
            <v>15880</v>
          </cell>
          <cell r="AA7456" t="str">
            <v>No</v>
          </cell>
          <cell r="AB7456">
            <v>0</v>
          </cell>
          <cell r="AC7456">
            <v>0</v>
          </cell>
          <cell r="AD7456">
            <v>7622.4</v>
          </cell>
          <cell r="AE7456">
            <v>0.5</v>
          </cell>
          <cell r="AF7456">
            <v>0</v>
          </cell>
          <cell r="AG7456">
            <v>0</v>
          </cell>
          <cell r="AH7456">
            <v>0</v>
          </cell>
          <cell r="AI7456">
            <v>0</v>
          </cell>
          <cell r="AJ7456">
            <v>0.03</v>
          </cell>
          <cell r="AK7456">
            <v>0</v>
          </cell>
          <cell r="AL7456">
            <v>16356.4</v>
          </cell>
          <cell r="AM7456">
            <v>16360</v>
          </cell>
        </row>
        <row r="7457">
          <cell r="A7457" t="str">
            <v>9600019185</v>
          </cell>
          <cell r="B7457" t="str">
            <v>705972205</v>
          </cell>
          <cell r="C7457" t="str">
            <v>FPVE72V-410 230/60/3 U-CNTRL</v>
          </cell>
          <cell r="D7457" t="str">
            <v>FG</v>
          </cell>
          <cell r="E7457" t="str">
            <v>CADX</v>
          </cell>
          <cell r="F7457" t="str">
            <v>Active</v>
          </cell>
          <cell r="G7457" t="str">
            <v>AS</v>
          </cell>
          <cell r="H7457">
            <v>4057.95</v>
          </cell>
          <cell r="I7457">
            <v>3950.75</v>
          </cell>
          <cell r="J7457" t="str">
            <v>Pcs</v>
          </cell>
          <cell r="K7457" t="str">
            <v>12410</v>
          </cell>
          <cell r="L7457" t="str">
            <v>02</v>
          </cell>
          <cell r="M7457" t="str">
            <v>Climate Control</v>
          </cell>
          <cell r="N7457" t="str">
            <v>0207</v>
          </cell>
          <cell r="O7457" t="str">
            <v>020705</v>
          </cell>
          <cell r="P7457" t="str">
            <v>Marine Self-Cont Framed Package Units (FPVE/FPV) (FPHE/FPH)</v>
          </cell>
          <cell r="Q7457" t="str">
            <v>020705001</v>
          </cell>
          <cell r="R7457" t="str">
            <v>Self-Contained</v>
          </cell>
          <cell r="S7457" t="str">
            <v>Self-Contained Water Cooled</v>
          </cell>
          <cell r="T7457" t="str">
            <v>FPHE72H</v>
          </cell>
          <cell r="V7457">
            <v>44197</v>
          </cell>
          <cell r="W7457">
            <v>44926</v>
          </cell>
          <cell r="X7457">
            <v>1</v>
          </cell>
          <cell r="Y7457" t="str">
            <v>9600019185</v>
          </cell>
          <cell r="Z7457">
            <v>15900</v>
          </cell>
          <cell r="AA7457" t="str">
            <v>No</v>
          </cell>
          <cell r="AB7457">
            <v>0</v>
          </cell>
          <cell r="AC7457">
            <v>0</v>
          </cell>
          <cell r="AD7457">
            <v>7632</v>
          </cell>
          <cell r="AE7457">
            <v>0.48</v>
          </cell>
          <cell r="AF7457">
            <v>0</v>
          </cell>
          <cell r="AG7457">
            <v>0</v>
          </cell>
          <cell r="AH7457">
            <v>0</v>
          </cell>
          <cell r="AI7457">
            <v>0</v>
          </cell>
          <cell r="AJ7457">
            <v>0.03</v>
          </cell>
          <cell r="AK7457">
            <v>0</v>
          </cell>
          <cell r="AL7457">
            <v>16377</v>
          </cell>
          <cell r="AM7457">
            <v>16380</v>
          </cell>
        </row>
        <row r="7458">
          <cell r="A7458" t="str">
            <v>9610002466</v>
          </cell>
          <cell r="B7458" t="str">
            <v>705972206</v>
          </cell>
          <cell r="C7458" t="str">
            <v>FPVE72V-410 380/50/3 MECH</v>
          </cell>
          <cell r="D7458" t="str">
            <v>FG</v>
          </cell>
          <cell r="E7458" t="str">
            <v>DOMDX</v>
          </cell>
          <cell r="F7458" t="str">
            <v>Active</v>
          </cell>
          <cell r="G7458" t="str">
            <v>AS</v>
          </cell>
          <cell r="H7458">
            <v>3995.17</v>
          </cell>
          <cell r="I7458">
            <v>3985.2</v>
          </cell>
          <cell r="J7458" t="str">
            <v>Pcs</v>
          </cell>
          <cell r="K7458" t="str">
            <v>12410</v>
          </cell>
          <cell r="L7458" t="str">
            <v>02</v>
          </cell>
          <cell r="M7458" t="str">
            <v>Climate Control</v>
          </cell>
          <cell r="N7458" t="str">
            <v>0207</v>
          </cell>
          <cell r="O7458" t="str">
            <v>020705</v>
          </cell>
          <cell r="P7458" t="str">
            <v>Marine Self-Cont Framed Package Units (FPVE/FPV) (FPHE/FPH)</v>
          </cell>
          <cell r="Q7458" t="str">
            <v>020705001</v>
          </cell>
          <cell r="R7458" t="str">
            <v>Self-Contained</v>
          </cell>
          <cell r="S7458" t="str">
            <v>Self-Contained Water Cooled</v>
          </cell>
          <cell r="T7458" t="str">
            <v>FPHE72H</v>
          </cell>
          <cell r="V7458">
            <v>44197</v>
          </cell>
          <cell r="W7458">
            <v>44926</v>
          </cell>
          <cell r="X7458">
            <v>1</v>
          </cell>
          <cell r="Y7458" t="str">
            <v>9610002466</v>
          </cell>
          <cell r="Z7458">
            <v>18500</v>
          </cell>
          <cell r="AA7458" t="str">
            <v>No</v>
          </cell>
          <cell r="AB7458">
            <v>0</v>
          </cell>
          <cell r="AC7458">
            <v>0</v>
          </cell>
          <cell r="AD7458">
            <v>8880</v>
          </cell>
          <cell r="AE7458">
            <v>0.55000000000000004</v>
          </cell>
          <cell r="AF7458">
            <v>0</v>
          </cell>
          <cell r="AG7458">
            <v>0</v>
          </cell>
          <cell r="AH7458">
            <v>0</v>
          </cell>
          <cell r="AI7458">
            <v>0</v>
          </cell>
          <cell r="AJ7458">
            <v>0.03</v>
          </cell>
          <cell r="AK7458">
            <v>0</v>
          </cell>
          <cell r="AL7458">
            <v>19055</v>
          </cell>
          <cell r="AM7458">
            <v>19055</v>
          </cell>
        </row>
        <row r="7459">
          <cell r="A7459" t="str">
            <v>9108844768</v>
          </cell>
          <cell r="B7459" t="str">
            <v>207500312</v>
          </cell>
          <cell r="C7459" t="str">
            <v>MCS12KZ/1-50-HV RETRO KIT 410A</v>
          </cell>
          <cell r="D7459" t="str">
            <v>FG</v>
          </cell>
          <cell r="E7459" t="str">
            <v>DOMDX</v>
          </cell>
          <cell r="F7459" t="str">
            <v>Phase Out</v>
          </cell>
          <cell r="G7459" t="str">
            <v>B</v>
          </cell>
          <cell r="H7459">
            <v>620.02</v>
          </cell>
          <cell r="I7459">
            <v>619.64</v>
          </cell>
          <cell r="J7459" t="str">
            <v>Pcs</v>
          </cell>
          <cell r="K7459" t="str">
            <v>12410</v>
          </cell>
          <cell r="L7459" t="str">
            <v>02</v>
          </cell>
          <cell r="M7459" t="str">
            <v>Climate Control</v>
          </cell>
          <cell r="N7459" t="str">
            <v>0207</v>
          </cell>
          <cell r="O7459" t="str">
            <v>020702</v>
          </cell>
          <cell r="P7459" t="str">
            <v>Marine Self-Cont</v>
          </cell>
          <cell r="Q7459" t="str">
            <v>020702007</v>
          </cell>
          <cell r="R7459" t="str">
            <v>Self-Contained</v>
          </cell>
          <cell r="S7459" t="str">
            <v>Self-Contained Water Cooled</v>
          </cell>
          <cell r="T7459" t="str">
            <v>MCS</v>
          </cell>
          <cell r="V7459">
            <v>44197</v>
          </cell>
          <cell r="W7459">
            <v>44926</v>
          </cell>
          <cell r="X7459">
            <v>1</v>
          </cell>
          <cell r="Y7459" t="str">
            <v>9108844768</v>
          </cell>
          <cell r="Z7459">
            <v>2665</v>
          </cell>
          <cell r="AA7459" t="str">
            <v>No</v>
          </cell>
          <cell r="AB7459">
            <v>0</v>
          </cell>
          <cell r="AC7459">
            <v>0</v>
          </cell>
          <cell r="AD7459">
            <v>1279.2</v>
          </cell>
          <cell r="AE7459">
            <v>0.52</v>
          </cell>
          <cell r="AF7459">
            <v>0</v>
          </cell>
          <cell r="AG7459">
            <v>0</v>
          </cell>
          <cell r="AH7459">
            <v>0</v>
          </cell>
          <cell r="AI7459">
            <v>0</v>
          </cell>
          <cell r="AJ7459">
            <v>0.03</v>
          </cell>
          <cell r="AK7459">
            <v>0</v>
          </cell>
          <cell r="AL7459">
            <v>2744.95</v>
          </cell>
          <cell r="AM7459">
            <v>2745</v>
          </cell>
        </row>
        <row r="7460">
          <cell r="A7460" t="str">
            <v>9108844769</v>
          </cell>
          <cell r="B7460" t="str">
            <v>207500313</v>
          </cell>
          <cell r="C7460" t="str">
            <v>MCS16KZ/1-50-HV RETRO KIT 410A</v>
          </cell>
          <cell r="D7460" t="str">
            <v>FG</v>
          </cell>
          <cell r="E7460" t="str">
            <v>DOMDX</v>
          </cell>
          <cell r="F7460" t="str">
            <v>Phase Out</v>
          </cell>
          <cell r="G7460" t="str">
            <v>B</v>
          </cell>
          <cell r="H7460">
            <v>670.8</v>
          </cell>
          <cell r="I7460">
            <v>658.23</v>
          </cell>
          <cell r="J7460" t="str">
            <v>Pcs</v>
          </cell>
          <cell r="K7460" t="str">
            <v>12410</v>
          </cell>
          <cell r="L7460" t="str">
            <v>02</v>
          </cell>
          <cell r="M7460" t="str">
            <v>Climate Control</v>
          </cell>
          <cell r="N7460" t="str">
            <v>0207</v>
          </cell>
          <cell r="O7460" t="str">
            <v>020702</v>
          </cell>
          <cell r="P7460" t="str">
            <v>Marine Self-Cont</v>
          </cell>
          <cell r="Q7460" t="str">
            <v>020702007</v>
          </cell>
          <cell r="R7460" t="str">
            <v>Self-Contained</v>
          </cell>
          <cell r="S7460" t="str">
            <v>Self-Contained Water Cooled</v>
          </cell>
          <cell r="T7460" t="str">
            <v>MCS</v>
          </cell>
          <cell r="V7460">
            <v>44197</v>
          </cell>
          <cell r="W7460">
            <v>44926</v>
          </cell>
          <cell r="X7460">
            <v>1</v>
          </cell>
          <cell r="Y7460" t="str">
            <v>9108844769</v>
          </cell>
          <cell r="Z7460">
            <v>2865</v>
          </cell>
          <cell r="AA7460" t="str">
            <v>No</v>
          </cell>
          <cell r="AB7460">
            <v>1</v>
          </cell>
          <cell r="AC7460">
            <v>0</v>
          </cell>
          <cell r="AD7460">
            <v>1375.2</v>
          </cell>
          <cell r="AE7460">
            <v>0.52</v>
          </cell>
          <cell r="AF7460">
            <v>1375.2</v>
          </cell>
          <cell r="AG7460">
            <v>0</v>
          </cell>
          <cell r="AH7460">
            <v>658.23</v>
          </cell>
          <cell r="AI7460">
            <v>0</v>
          </cell>
          <cell r="AJ7460">
            <v>0.03</v>
          </cell>
          <cell r="AK7460">
            <v>0</v>
          </cell>
          <cell r="AL7460">
            <v>2950.95</v>
          </cell>
          <cell r="AM7460">
            <v>2955</v>
          </cell>
        </row>
        <row r="7461">
          <cell r="A7461" t="str">
            <v>9610001144</v>
          </cell>
          <cell r="B7461" t="str">
            <v>207500321</v>
          </cell>
          <cell r="C7461" t="str">
            <v>MCS6/2-2371-410 4MR RETRO KIT</v>
          </cell>
          <cell r="D7461" t="str">
            <v>FG</v>
          </cell>
          <cell r="E7461" t="str">
            <v>DOMDX</v>
          </cell>
          <cell r="F7461" t="str">
            <v>In Development</v>
          </cell>
          <cell r="G7461" t="str">
            <v>AS</v>
          </cell>
          <cell r="H7461">
            <v>556.20000000000005</v>
          </cell>
          <cell r="I7461">
            <v>555.82000000000005</v>
          </cell>
          <cell r="J7461" t="str">
            <v>Pcs</v>
          </cell>
          <cell r="K7461" t="str">
            <v>12410</v>
          </cell>
          <cell r="L7461" t="str">
            <v>02</v>
          </cell>
          <cell r="M7461" t="str">
            <v>Climate Control</v>
          </cell>
          <cell r="N7461" t="str">
            <v>0207</v>
          </cell>
          <cell r="O7461" t="str">
            <v>020702</v>
          </cell>
          <cell r="P7461" t="str">
            <v>Marine Self-Cont</v>
          </cell>
          <cell r="Q7461" t="str">
            <v>020702007</v>
          </cell>
          <cell r="R7461" t="str">
            <v>Self-Contained</v>
          </cell>
          <cell r="S7461" t="str">
            <v>Self-Contained Water Cooled</v>
          </cell>
          <cell r="T7461" t="str">
            <v>MCS</v>
          </cell>
          <cell r="V7461">
            <v>44252</v>
          </cell>
          <cell r="W7461">
            <v>44926</v>
          </cell>
          <cell r="X7461">
            <v>1</v>
          </cell>
          <cell r="Y7461" t="str">
            <v>9610001144</v>
          </cell>
          <cell r="Z7461">
            <v>2485</v>
          </cell>
          <cell r="AA7461" t="str">
            <v>No</v>
          </cell>
          <cell r="AB7461">
            <v>0</v>
          </cell>
          <cell r="AC7461">
            <v>0</v>
          </cell>
          <cell r="AD7461">
            <v>1192.8</v>
          </cell>
          <cell r="AE7461">
            <v>0.53</v>
          </cell>
          <cell r="AF7461">
            <v>0</v>
          </cell>
          <cell r="AG7461">
            <v>0</v>
          </cell>
          <cell r="AH7461">
            <v>0</v>
          </cell>
          <cell r="AI7461">
            <v>0</v>
          </cell>
          <cell r="AJ7461">
            <v>0.03</v>
          </cell>
          <cell r="AK7461">
            <v>0</v>
          </cell>
          <cell r="AL7461">
            <v>2559.5500000000002</v>
          </cell>
          <cell r="AM7461">
            <v>2560</v>
          </cell>
        </row>
        <row r="7462">
          <cell r="A7462" t="str">
            <v>9108844764</v>
          </cell>
          <cell r="B7462" t="str">
            <v>207500308</v>
          </cell>
          <cell r="C7462" t="str">
            <v>MCS6KZ/1-50-HV RETRO KIT 410A</v>
          </cell>
          <cell r="D7462" t="str">
            <v>FG</v>
          </cell>
          <cell r="E7462" t="str">
            <v>DOMDX</v>
          </cell>
          <cell r="F7462" t="str">
            <v>Phase Out</v>
          </cell>
          <cell r="G7462" t="str">
            <v>B</v>
          </cell>
          <cell r="H7462">
            <v>590.15</v>
          </cell>
          <cell r="I7462">
            <v>589.89</v>
          </cell>
          <cell r="J7462" t="str">
            <v>Pcs</v>
          </cell>
          <cell r="K7462" t="str">
            <v>12410</v>
          </cell>
          <cell r="L7462" t="str">
            <v>02</v>
          </cell>
          <cell r="M7462" t="str">
            <v>Climate Control</v>
          </cell>
          <cell r="N7462" t="str">
            <v>0207</v>
          </cell>
          <cell r="O7462" t="str">
            <v>020702</v>
          </cell>
          <cell r="P7462" t="str">
            <v>Marine Self-Cont</v>
          </cell>
          <cell r="Q7462" t="str">
            <v>020702007</v>
          </cell>
          <cell r="R7462" t="str">
            <v>Self-Contained</v>
          </cell>
          <cell r="S7462" t="str">
            <v>Self-Contained Water Cooled</v>
          </cell>
          <cell r="T7462" t="str">
            <v>MCS</v>
          </cell>
          <cell r="V7462">
            <v>44197</v>
          </cell>
          <cell r="W7462">
            <v>44926</v>
          </cell>
          <cell r="X7462">
            <v>1</v>
          </cell>
          <cell r="Y7462" t="str">
            <v>9108844764</v>
          </cell>
          <cell r="Z7462">
            <v>2485</v>
          </cell>
          <cell r="AA7462" t="str">
            <v>No</v>
          </cell>
          <cell r="AB7462">
            <v>6</v>
          </cell>
          <cell r="AC7462">
            <v>0</v>
          </cell>
          <cell r="AD7462">
            <v>1192.8</v>
          </cell>
          <cell r="AE7462">
            <v>0.51</v>
          </cell>
          <cell r="AF7462">
            <v>7156.8</v>
          </cell>
          <cell r="AG7462">
            <v>0</v>
          </cell>
          <cell r="AH7462">
            <v>3539.34</v>
          </cell>
          <cell r="AI7462">
            <v>0</v>
          </cell>
          <cell r="AJ7462">
            <v>0.03</v>
          </cell>
          <cell r="AK7462">
            <v>0</v>
          </cell>
          <cell r="AL7462">
            <v>2559.5500000000002</v>
          </cell>
          <cell r="AM7462">
            <v>2560</v>
          </cell>
        </row>
        <row r="7463">
          <cell r="A7463" t="str">
            <v>9108855461</v>
          </cell>
          <cell r="B7463" t="str">
            <v>205561260</v>
          </cell>
          <cell r="C7463" t="str">
            <v>STQ8UCK-410A 220V 50HZ SMRT ST</v>
          </cell>
          <cell r="D7463" t="str">
            <v>FG</v>
          </cell>
          <cell r="E7463" t="str">
            <v>CADX</v>
          </cell>
          <cell r="F7463" t="str">
            <v>Out of Production</v>
          </cell>
          <cell r="G7463" t="str">
            <v>B</v>
          </cell>
          <cell r="H7463">
            <v>691.05</v>
          </cell>
          <cell r="I7463">
            <v>691.05</v>
          </cell>
          <cell r="J7463" t="str">
            <v>Pcs</v>
          </cell>
          <cell r="K7463" t="str">
            <v>12410</v>
          </cell>
          <cell r="L7463" t="str">
            <v>02</v>
          </cell>
          <cell r="M7463" t="str">
            <v>Climate Control</v>
          </cell>
          <cell r="N7463" t="str">
            <v>0207</v>
          </cell>
          <cell r="O7463" t="str">
            <v>020707</v>
          </cell>
          <cell r="P7463" t="str">
            <v>Marine Self-Cont Turbo</v>
          </cell>
          <cell r="Q7463" t="str">
            <v>020707003</v>
          </cell>
          <cell r="R7463" t="str">
            <v>Self-Contained</v>
          </cell>
          <cell r="S7463" t="str">
            <v>Self-Contained Water Cooled</v>
          </cell>
          <cell r="T7463" t="str">
            <v>STQ/STX</v>
          </cell>
          <cell r="U7463" t="str">
            <v>Exclude</v>
          </cell>
          <cell r="V7463">
            <v>44197</v>
          </cell>
          <cell r="W7463">
            <v>44926</v>
          </cell>
          <cell r="X7463">
            <v>1</v>
          </cell>
          <cell r="Y7463" t="str">
            <v>9108855461</v>
          </cell>
          <cell r="Z7463">
            <v>3265</v>
          </cell>
          <cell r="AA7463" t="str">
            <v>No</v>
          </cell>
          <cell r="AB7463">
            <v>0</v>
          </cell>
          <cell r="AC7463">
            <v>0</v>
          </cell>
          <cell r="AD7463">
            <v>1567.2</v>
          </cell>
          <cell r="AE7463">
            <v>0.56000000000000005</v>
          </cell>
          <cell r="AF7463">
            <v>0</v>
          </cell>
          <cell r="AG7463">
            <v>0</v>
          </cell>
          <cell r="AH7463">
            <v>0</v>
          </cell>
          <cell r="AI7463">
            <v>0</v>
          </cell>
          <cell r="AL7463">
            <v>3265</v>
          </cell>
          <cell r="AM7463">
            <v>3265</v>
          </cell>
        </row>
        <row r="7464">
          <cell r="A7464" t="str">
            <v>9108832835</v>
          </cell>
          <cell r="B7464" t="str">
            <v>205562356</v>
          </cell>
          <cell r="C7464" t="str">
            <v>STX8CK-410A 5"MR 220V 50HZ</v>
          </cell>
          <cell r="D7464" t="str">
            <v>FG</v>
          </cell>
          <cell r="E7464" t="str">
            <v>CADX</v>
          </cell>
          <cell r="F7464" t="str">
            <v>Phase Out</v>
          </cell>
          <cell r="G7464" t="str">
            <v>B</v>
          </cell>
          <cell r="H7464">
            <v>555.96</v>
          </cell>
          <cell r="I7464">
            <v>555.96</v>
          </cell>
          <cell r="J7464" t="str">
            <v>Pcs</v>
          </cell>
          <cell r="K7464" t="str">
            <v>12410</v>
          </cell>
          <cell r="L7464" t="str">
            <v>02</v>
          </cell>
          <cell r="M7464" t="str">
            <v>Climate Control</v>
          </cell>
          <cell r="N7464" t="str">
            <v>0207</v>
          </cell>
          <cell r="O7464" t="str">
            <v>020707</v>
          </cell>
          <cell r="P7464" t="str">
            <v>Marine Self-Cont Turbo</v>
          </cell>
          <cell r="Q7464" t="str">
            <v>020707004</v>
          </cell>
          <cell r="R7464" t="str">
            <v>Self-Contained</v>
          </cell>
          <cell r="S7464" t="str">
            <v>Self-Contained Water Cooled</v>
          </cell>
          <cell r="T7464" t="str">
            <v>STQ/STX</v>
          </cell>
          <cell r="U7464" t="str">
            <v>Exclude</v>
          </cell>
          <cell r="V7464">
            <v>44197</v>
          </cell>
          <cell r="W7464">
            <v>44926</v>
          </cell>
          <cell r="X7464">
            <v>1</v>
          </cell>
          <cell r="Y7464" t="str">
            <v>9108832835</v>
          </cell>
          <cell r="Z7464">
            <v>2840</v>
          </cell>
          <cell r="AA7464" t="str">
            <v>No</v>
          </cell>
          <cell r="AB7464">
            <v>0</v>
          </cell>
          <cell r="AC7464">
            <v>0</v>
          </cell>
          <cell r="AD7464">
            <v>1363.2</v>
          </cell>
          <cell r="AE7464">
            <v>0.59</v>
          </cell>
          <cell r="AF7464">
            <v>0</v>
          </cell>
          <cell r="AG7464">
            <v>0</v>
          </cell>
          <cell r="AH7464">
            <v>0</v>
          </cell>
          <cell r="AI7464">
            <v>0</v>
          </cell>
          <cell r="AL7464">
            <v>2840</v>
          </cell>
          <cell r="AM7464">
            <v>2840</v>
          </cell>
        </row>
        <row r="7465">
          <cell r="A7465" t="str">
            <v>9108792667</v>
          </cell>
          <cell r="B7465" t="str">
            <v>205410059</v>
          </cell>
          <cell r="C7465" t="str">
            <v>VCD27USZ/1-HV 410A SMRTSTR 230</v>
          </cell>
          <cell r="D7465" t="str">
            <v>FG</v>
          </cell>
          <cell r="E7465" t="str">
            <v>DOMDX</v>
          </cell>
          <cell r="F7465" t="str">
            <v>In Development</v>
          </cell>
          <cell r="G7465" t="str">
            <v>PP</v>
          </cell>
          <cell r="H7465">
            <v>1546.95</v>
          </cell>
          <cell r="I7465">
            <v>1546.33</v>
          </cell>
          <cell r="J7465" t="str">
            <v>Pcs</v>
          </cell>
          <cell r="K7465" t="str">
            <v>12410</v>
          </cell>
          <cell r="L7465" t="str">
            <v>02</v>
          </cell>
          <cell r="M7465" t="str">
            <v>Climate Control</v>
          </cell>
          <cell r="N7465" t="str">
            <v>0207</v>
          </cell>
          <cell r="O7465" t="str">
            <v>020703</v>
          </cell>
          <cell r="P7465" t="str">
            <v>Marine Self-Cont Compact</v>
          </cell>
          <cell r="Q7465" t="str">
            <v>020703008</v>
          </cell>
          <cell r="R7465" t="str">
            <v>Self-Contained</v>
          </cell>
          <cell r="S7465" t="str">
            <v>Self-Contained Water Cooled</v>
          </cell>
          <cell r="T7465" t="str">
            <v>VCD27</v>
          </cell>
          <cell r="V7465">
            <v>44197</v>
          </cell>
          <cell r="W7465">
            <v>44926</v>
          </cell>
          <cell r="X7465">
            <v>1</v>
          </cell>
          <cell r="Y7465" t="str">
            <v>9108792667</v>
          </cell>
          <cell r="Z7465">
            <v>5410</v>
          </cell>
          <cell r="AA7465" t="str">
            <v>No</v>
          </cell>
          <cell r="AB7465">
            <v>0</v>
          </cell>
          <cell r="AC7465">
            <v>0</v>
          </cell>
          <cell r="AD7465">
            <v>2596.8000000000002</v>
          </cell>
          <cell r="AE7465">
            <v>0.4</v>
          </cell>
          <cell r="AF7465">
            <v>0</v>
          </cell>
          <cell r="AG7465">
            <v>0</v>
          </cell>
          <cell r="AH7465">
            <v>0</v>
          </cell>
          <cell r="AI7465">
            <v>0</v>
          </cell>
          <cell r="AJ7465">
            <v>0.03</v>
          </cell>
          <cell r="AK7465">
            <v>0</v>
          </cell>
          <cell r="AL7465">
            <v>5572.3</v>
          </cell>
          <cell r="AM7465">
            <v>5575</v>
          </cell>
        </row>
        <row r="7466">
          <cell r="A7466" t="str">
            <v>9108548101</v>
          </cell>
          <cell r="B7466" t="str">
            <v>205462501</v>
          </cell>
          <cell r="C7466" t="str">
            <v>VTD12UKZ50-HV 417A 7'AS 6"MR</v>
          </cell>
          <cell r="D7466" t="str">
            <v>FG</v>
          </cell>
          <cell r="E7466" t="str">
            <v>DOMDX</v>
          </cell>
          <cell r="F7466" t="str">
            <v>Phase Out</v>
          </cell>
          <cell r="G7466" t="str">
            <v>B</v>
          </cell>
          <cell r="H7466">
            <v>599.51</v>
          </cell>
          <cell r="I7466">
            <v>599.14</v>
          </cell>
          <cell r="J7466" t="str">
            <v>Pcs</v>
          </cell>
          <cell r="K7466" t="str">
            <v>12410</v>
          </cell>
          <cell r="L7466" t="str">
            <v>02</v>
          </cell>
          <cell r="M7466" t="str">
            <v>Climate Control</v>
          </cell>
          <cell r="N7466" t="str">
            <v>0207</v>
          </cell>
          <cell r="O7466" t="str">
            <v>020707</v>
          </cell>
          <cell r="P7466" t="str">
            <v>Marine Self-Cont Turbo</v>
          </cell>
          <cell r="Q7466" t="str">
            <v>020707005</v>
          </cell>
          <cell r="R7466" t="str">
            <v>Self-Contained</v>
          </cell>
          <cell r="S7466" t="str">
            <v>Self-Contained Water Cooled</v>
          </cell>
          <cell r="T7466" t="str">
            <v>VTD</v>
          </cell>
          <cell r="U7466" t="str">
            <v>Exclude</v>
          </cell>
          <cell r="V7466">
            <v>44197</v>
          </cell>
          <cell r="W7466">
            <v>44926</v>
          </cell>
          <cell r="X7466">
            <v>1</v>
          </cell>
          <cell r="Y7466" t="str">
            <v>9108548101</v>
          </cell>
          <cell r="Z7466">
            <v>3380</v>
          </cell>
          <cell r="AA7466" t="str">
            <v>No</v>
          </cell>
          <cell r="AB7466">
            <v>0</v>
          </cell>
          <cell r="AC7466">
            <v>0</v>
          </cell>
          <cell r="AD7466">
            <v>1622.4</v>
          </cell>
          <cell r="AE7466">
            <v>0.63</v>
          </cell>
          <cell r="AF7466">
            <v>0</v>
          </cell>
          <cell r="AG7466">
            <v>0</v>
          </cell>
          <cell r="AH7466">
            <v>0</v>
          </cell>
          <cell r="AI7466">
            <v>0</v>
          </cell>
          <cell r="AL7466">
            <v>3380</v>
          </cell>
          <cell r="AM7466">
            <v>3380</v>
          </cell>
        </row>
        <row r="7467">
          <cell r="A7467" t="str">
            <v>9108548146</v>
          </cell>
          <cell r="B7467" t="str">
            <v>205463591</v>
          </cell>
          <cell r="C7467" t="str">
            <v>BLWR ASY DTG-VTD12UZ W/O CND</v>
          </cell>
          <cell r="D7467" t="str">
            <v>FG</v>
          </cell>
          <cell r="E7467" t="str">
            <v>DOMDX</v>
          </cell>
          <cell r="F7467" t="str">
            <v>Active</v>
          </cell>
          <cell r="G7467" t="str">
            <v>AS</v>
          </cell>
          <cell r="H7467">
            <v>95.98</v>
          </cell>
          <cell r="I7467">
            <v>94.59</v>
          </cell>
          <cell r="J7467" t="str">
            <v>Pcs</v>
          </cell>
          <cell r="K7467" t="str">
            <v>12410</v>
          </cell>
          <cell r="L7467" t="str">
            <v>02</v>
          </cell>
          <cell r="M7467" t="str">
            <v>Climate Control</v>
          </cell>
          <cell r="N7467" t="str">
            <v>0207</v>
          </cell>
          <cell r="O7467" t="str">
            <v>020707</v>
          </cell>
          <cell r="P7467" t="str">
            <v>Marine Self-Cont Turbo</v>
          </cell>
          <cell r="Q7467" t="str">
            <v>020707005</v>
          </cell>
          <cell r="R7467" t="str">
            <v>Self-Contained</v>
          </cell>
          <cell r="S7467" t="str">
            <v>Self-Contained Water Cooled</v>
          </cell>
          <cell r="T7467" t="str">
            <v>DTU/DTG</v>
          </cell>
          <cell r="V7467">
            <v>44197</v>
          </cell>
          <cell r="W7467">
            <v>44926</v>
          </cell>
          <cell r="X7467">
            <v>1</v>
          </cell>
          <cell r="Y7467" t="str">
            <v>9108548146</v>
          </cell>
          <cell r="Z7467">
            <v>480</v>
          </cell>
          <cell r="AA7467" t="str">
            <v>No</v>
          </cell>
          <cell r="AB7467">
            <v>0</v>
          </cell>
          <cell r="AC7467">
            <v>0</v>
          </cell>
          <cell r="AD7467">
            <v>230.4</v>
          </cell>
          <cell r="AE7467">
            <v>0.59</v>
          </cell>
          <cell r="AF7467">
            <v>0</v>
          </cell>
          <cell r="AG7467">
            <v>0</v>
          </cell>
          <cell r="AH7467">
            <v>0</v>
          </cell>
          <cell r="AI7467">
            <v>0</v>
          </cell>
          <cell r="AJ7467">
            <v>0.03</v>
          </cell>
          <cell r="AK7467">
            <v>0</v>
          </cell>
          <cell r="AL7467">
            <v>494.4</v>
          </cell>
          <cell r="AM7467">
            <v>495</v>
          </cell>
        </row>
        <row r="7468">
          <cell r="A7468" t="str">
            <v>9108548160</v>
          </cell>
          <cell r="B7468" t="str">
            <v>205463791</v>
          </cell>
          <cell r="C7468" t="str">
            <v>BLWR ASY DTG-VTD16UZ W/O CND</v>
          </cell>
          <cell r="D7468" t="str">
            <v>FG</v>
          </cell>
          <cell r="E7468" t="str">
            <v>DOMDX</v>
          </cell>
          <cell r="F7468" t="str">
            <v>Active</v>
          </cell>
          <cell r="G7468" t="str">
            <v>AS</v>
          </cell>
          <cell r="H7468">
            <v>108.72</v>
          </cell>
          <cell r="I7468">
            <v>102.87</v>
          </cell>
          <cell r="J7468" t="str">
            <v>Pcs</v>
          </cell>
          <cell r="K7468" t="str">
            <v>12410</v>
          </cell>
          <cell r="L7468" t="str">
            <v>02</v>
          </cell>
          <cell r="M7468" t="str">
            <v>Climate Control</v>
          </cell>
          <cell r="N7468" t="str">
            <v>0207</v>
          </cell>
          <cell r="O7468" t="str">
            <v>020707</v>
          </cell>
          <cell r="P7468" t="str">
            <v>Marine Self-Cont Turbo</v>
          </cell>
          <cell r="Q7468" t="str">
            <v>020707005</v>
          </cell>
          <cell r="R7468" t="str">
            <v>Self-Contained</v>
          </cell>
          <cell r="S7468" t="str">
            <v>Self-Contained Water Cooled</v>
          </cell>
          <cell r="T7468" t="str">
            <v>DTU/DTG</v>
          </cell>
          <cell r="V7468">
            <v>44197</v>
          </cell>
          <cell r="W7468">
            <v>44926</v>
          </cell>
          <cell r="X7468">
            <v>1</v>
          </cell>
          <cell r="Y7468" t="str">
            <v>9108548160</v>
          </cell>
          <cell r="Z7468">
            <v>510</v>
          </cell>
          <cell r="AA7468" t="str">
            <v>No</v>
          </cell>
          <cell r="AB7468">
            <v>0</v>
          </cell>
          <cell r="AC7468">
            <v>0</v>
          </cell>
          <cell r="AD7468">
            <v>244.8</v>
          </cell>
          <cell r="AE7468">
            <v>0.57999999999999996</v>
          </cell>
          <cell r="AF7468">
            <v>0</v>
          </cell>
          <cell r="AG7468">
            <v>0</v>
          </cell>
          <cell r="AH7468">
            <v>0</v>
          </cell>
          <cell r="AI7468">
            <v>0</v>
          </cell>
          <cell r="AJ7468">
            <v>0.03</v>
          </cell>
          <cell r="AK7468">
            <v>0</v>
          </cell>
          <cell r="AL7468">
            <v>525.29999999999995</v>
          </cell>
          <cell r="AM7468">
            <v>530</v>
          </cell>
        </row>
        <row r="7469">
          <cell r="A7469" t="str">
            <v>9108548135</v>
          </cell>
          <cell r="B7469" t="str">
            <v>205463391</v>
          </cell>
          <cell r="C7469" t="str">
            <v>BLWR ASY DTG-VTD8UZ W/O CND</v>
          </cell>
          <cell r="D7469" t="str">
            <v>FG</v>
          </cell>
          <cell r="E7469" t="str">
            <v>DOMDX</v>
          </cell>
          <cell r="F7469" t="str">
            <v>Active</v>
          </cell>
          <cell r="G7469" t="str">
            <v>AS</v>
          </cell>
          <cell r="H7469">
            <v>96.8</v>
          </cell>
          <cell r="I7469">
            <v>89.99</v>
          </cell>
          <cell r="J7469" t="str">
            <v>Pcs</v>
          </cell>
          <cell r="K7469" t="str">
            <v>12410</v>
          </cell>
          <cell r="L7469" t="str">
            <v>02</v>
          </cell>
          <cell r="M7469" t="str">
            <v>Climate Control</v>
          </cell>
          <cell r="N7469" t="str">
            <v>0207</v>
          </cell>
          <cell r="O7469" t="str">
            <v>020707</v>
          </cell>
          <cell r="P7469" t="str">
            <v>Marine Self-Cont Turbo</v>
          </cell>
          <cell r="Q7469" t="str">
            <v>020707005</v>
          </cell>
          <cell r="R7469" t="str">
            <v>Self-Contained</v>
          </cell>
          <cell r="S7469" t="str">
            <v>Self-Contained Water Cooled</v>
          </cell>
          <cell r="T7469" t="str">
            <v>DTU/DTG</v>
          </cell>
          <cell r="V7469">
            <v>44197</v>
          </cell>
          <cell r="W7469">
            <v>44926</v>
          </cell>
          <cell r="X7469">
            <v>1</v>
          </cell>
          <cell r="Y7469" t="str">
            <v>9108548135</v>
          </cell>
          <cell r="Z7469">
            <v>480</v>
          </cell>
          <cell r="AA7469" t="str">
            <v>No</v>
          </cell>
          <cell r="AB7469">
            <v>0</v>
          </cell>
          <cell r="AC7469">
            <v>0</v>
          </cell>
          <cell r="AD7469">
            <v>230.4</v>
          </cell>
          <cell r="AE7469">
            <v>0.61</v>
          </cell>
          <cell r="AF7469">
            <v>0</v>
          </cell>
          <cell r="AG7469">
            <v>0</v>
          </cell>
          <cell r="AH7469">
            <v>0</v>
          </cell>
          <cell r="AI7469">
            <v>0</v>
          </cell>
          <cell r="AJ7469">
            <v>0.03</v>
          </cell>
          <cell r="AK7469">
            <v>0</v>
          </cell>
          <cell r="AL7469">
            <v>494.4</v>
          </cell>
          <cell r="AM7469">
            <v>495</v>
          </cell>
        </row>
        <row r="7470">
          <cell r="A7470" t="str">
            <v>9108690529</v>
          </cell>
          <cell r="B7470" t="str">
            <v>205563791</v>
          </cell>
          <cell r="C7470" t="str">
            <v>COND VTD16-2361-410 W/O BLWR</v>
          </cell>
          <cell r="D7470" t="str">
            <v>FG</v>
          </cell>
          <cell r="E7470" t="str">
            <v>DOMDX</v>
          </cell>
          <cell r="F7470" t="str">
            <v>Phase Out</v>
          </cell>
          <cell r="G7470" t="str">
            <v>B</v>
          </cell>
          <cell r="H7470">
            <v>329.06</v>
          </cell>
          <cell r="I7470">
            <v>328.69</v>
          </cell>
          <cell r="J7470" t="str">
            <v>Pcs</v>
          </cell>
          <cell r="K7470" t="str">
            <v>12410</v>
          </cell>
          <cell r="L7470" t="str">
            <v>02</v>
          </cell>
          <cell r="M7470" t="str">
            <v>Climate Control</v>
          </cell>
          <cell r="N7470" t="str">
            <v>0207</v>
          </cell>
          <cell r="O7470" t="str">
            <v>020707</v>
          </cell>
          <cell r="P7470" t="str">
            <v>Marine Self-Cont Turbo</v>
          </cell>
          <cell r="Q7470" t="str">
            <v>020707005</v>
          </cell>
          <cell r="R7470" t="str">
            <v>Self-Contained</v>
          </cell>
          <cell r="S7470" t="str">
            <v>Self-Contained Water Cooled</v>
          </cell>
          <cell r="T7470" t="str">
            <v>DTU/DTG</v>
          </cell>
          <cell r="V7470">
            <v>44197</v>
          </cell>
          <cell r="W7470">
            <v>44926</v>
          </cell>
          <cell r="X7470">
            <v>1</v>
          </cell>
          <cell r="Y7470" t="str">
            <v>9108690529</v>
          </cell>
          <cell r="Z7470">
            <v>2850</v>
          </cell>
          <cell r="AA7470" t="str">
            <v>No</v>
          </cell>
          <cell r="AB7470">
            <v>0</v>
          </cell>
          <cell r="AC7470">
            <v>0</v>
          </cell>
          <cell r="AD7470">
            <v>1368</v>
          </cell>
          <cell r="AE7470">
            <v>0.76</v>
          </cell>
          <cell r="AF7470">
            <v>0</v>
          </cell>
          <cell r="AG7470">
            <v>0</v>
          </cell>
          <cell r="AH7470">
            <v>0</v>
          </cell>
          <cell r="AI7470">
            <v>0</v>
          </cell>
          <cell r="AJ7470">
            <v>0.03</v>
          </cell>
          <cell r="AK7470">
            <v>0</v>
          </cell>
          <cell r="AL7470">
            <v>2935.5</v>
          </cell>
          <cell r="AM7470">
            <v>2940</v>
          </cell>
        </row>
        <row r="7471">
          <cell r="A7471" t="str">
            <v>9108853295</v>
          </cell>
          <cell r="B7471" t="str">
            <v>252405005</v>
          </cell>
          <cell r="C7471" t="str">
            <v>SZ MOBILE T-HANDLE</v>
          </cell>
          <cell r="D7471" t="str">
            <v>FG</v>
          </cell>
          <cell r="E7471" t="str">
            <v>SPTZRO</v>
          </cell>
          <cell r="F7471" t="str">
            <v>Active</v>
          </cell>
          <cell r="G7471" t="str">
            <v>AS</v>
          </cell>
          <cell r="H7471">
            <v>13.15</v>
          </cell>
          <cell r="I7471">
            <v>13.23</v>
          </cell>
          <cell r="J7471" t="str">
            <v>Pcs</v>
          </cell>
          <cell r="K7471" t="str">
            <v>12410</v>
          </cell>
          <cell r="L7471" t="str">
            <v>03</v>
          </cell>
          <cell r="M7471" t="str">
            <v>Complementary Products</v>
          </cell>
          <cell r="N7471" t="str">
            <v>0306</v>
          </cell>
          <cell r="O7471" t="str">
            <v>030607</v>
          </cell>
          <cell r="P7471" t="str">
            <v>Water Purification</v>
          </cell>
          <cell r="Q7471" t="str">
            <v>030607003</v>
          </cell>
          <cell r="R7471" t="str">
            <v>Spot Zero Rev Osmosis System</v>
          </cell>
          <cell r="S7471" t="str">
            <v>Other Complementary</v>
          </cell>
          <cell r="T7471" t="str">
            <v>Consumables</v>
          </cell>
          <cell r="V7471">
            <v>44197</v>
          </cell>
          <cell r="W7471">
            <v>44926</v>
          </cell>
          <cell r="X7471">
            <v>1</v>
          </cell>
          <cell r="Y7471" t="str">
            <v>9108853295</v>
          </cell>
          <cell r="Z7471">
            <v>46</v>
          </cell>
          <cell r="AA7471" t="str">
            <v>No</v>
          </cell>
          <cell r="AB7471">
            <v>1</v>
          </cell>
          <cell r="AC7471">
            <v>0</v>
          </cell>
          <cell r="AD7471">
            <v>27.6</v>
          </cell>
          <cell r="AE7471">
            <v>0.52</v>
          </cell>
          <cell r="AF7471">
            <v>27.6</v>
          </cell>
          <cell r="AG7471">
            <v>0</v>
          </cell>
          <cell r="AH7471">
            <v>13.23</v>
          </cell>
          <cell r="AI7471">
            <v>0</v>
          </cell>
          <cell r="AJ7471">
            <v>0</v>
          </cell>
          <cell r="AK7471">
            <v>0</v>
          </cell>
          <cell r="AL7471">
            <v>46</v>
          </cell>
          <cell r="AM7471">
            <v>46</v>
          </cell>
        </row>
        <row r="7472">
          <cell r="A7472" t="str">
            <v>9108845416</v>
          </cell>
          <cell r="B7472" t="str">
            <v>252403021</v>
          </cell>
          <cell r="C7472" t="str">
            <v>SE800Z 230V (2)40" MEMBRANE</v>
          </cell>
          <cell r="D7472" t="str">
            <v>FG</v>
          </cell>
          <cell r="E7472" t="str">
            <v>SPTZRO</v>
          </cell>
          <cell r="F7472" t="str">
            <v>Active</v>
          </cell>
          <cell r="G7472" t="str">
            <v>AS</v>
          </cell>
          <cell r="H7472">
            <v>5957.68</v>
          </cell>
          <cell r="I7472">
            <v>5995.81</v>
          </cell>
          <cell r="J7472" t="str">
            <v>Pcs</v>
          </cell>
          <cell r="K7472" t="str">
            <v>12410</v>
          </cell>
          <cell r="L7472" t="str">
            <v>03</v>
          </cell>
          <cell r="M7472" t="str">
            <v>Complementary Products</v>
          </cell>
          <cell r="N7472" t="str">
            <v>0306</v>
          </cell>
          <cell r="O7472" t="str">
            <v>030604</v>
          </cell>
          <cell r="P7472" t="str">
            <v>Marine</v>
          </cell>
          <cell r="Q7472" t="str">
            <v>030604001</v>
          </cell>
          <cell r="R7472" t="str">
            <v>Spot Zero Rev Osmosis System</v>
          </cell>
          <cell r="S7472" t="str">
            <v>Other Complementary</v>
          </cell>
          <cell r="T7472" t="str">
            <v>Other</v>
          </cell>
          <cell r="V7472">
            <v>44197</v>
          </cell>
          <cell r="W7472">
            <v>44926</v>
          </cell>
          <cell r="X7472">
            <v>1</v>
          </cell>
          <cell r="Y7472" t="str">
            <v>9108845416</v>
          </cell>
          <cell r="Z7472">
            <v>13950</v>
          </cell>
          <cell r="AA7472" t="str">
            <v>No</v>
          </cell>
          <cell r="AB7472">
            <v>1</v>
          </cell>
          <cell r="AC7472">
            <v>0</v>
          </cell>
          <cell r="AD7472">
            <v>8370</v>
          </cell>
          <cell r="AE7472">
            <v>0.28000000000000003</v>
          </cell>
          <cell r="AF7472">
            <v>8370</v>
          </cell>
          <cell r="AG7472">
            <v>0</v>
          </cell>
          <cell r="AH7472">
            <v>5995.81</v>
          </cell>
          <cell r="AI7472">
            <v>0</v>
          </cell>
          <cell r="AJ7472">
            <v>0</v>
          </cell>
          <cell r="AK7472">
            <v>0</v>
          </cell>
          <cell r="AL7472">
            <v>13950</v>
          </cell>
          <cell r="AM7472">
            <v>13950</v>
          </cell>
        </row>
        <row r="7473">
          <cell r="A7473" t="str">
            <v>9600012675</v>
          </cell>
          <cell r="B7473" t="str">
            <v>252405009</v>
          </cell>
          <cell r="C7473" t="str">
            <v>SZ MOBILE 115V WHEELS-NEW STYL</v>
          </cell>
          <cell r="D7473" t="str">
            <v>FG</v>
          </cell>
          <cell r="E7473" t="str">
            <v>SPTZRO</v>
          </cell>
          <cell r="F7473" t="str">
            <v>Active</v>
          </cell>
          <cell r="G7473" t="str">
            <v>AS</v>
          </cell>
          <cell r="H7473">
            <v>2800</v>
          </cell>
          <cell r="I7473">
            <v>2817.92</v>
          </cell>
          <cell r="J7473" t="str">
            <v>Pcs</v>
          </cell>
          <cell r="K7473" t="str">
            <v>12410</v>
          </cell>
          <cell r="L7473" t="str">
            <v>03</v>
          </cell>
          <cell r="M7473" t="str">
            <v>Complementary Products</v>
          </cell>
          <cell r="N7473" t="str">
            <v>0306</v>
          </cell>
          <cell r="O7473" t="str">
            <v>030607</v>
          </cell>
          <cell r="P7473" t="str">
            <v>Water Purification</v>
          </cell>
          <cell r="Q7473" t="str">
            <v>030607004</v>
          </cell>
          <cell r="R7473" t="str">
            <v>Spot Zero Rev Osmosis System</v>
          </cell>
          <cell r="S7473" t="str">
            <v>Other Complementary</v>
          </cell>
          <cell r="T7473" t="str">
            <v>Spot Zero Mobile</v>
          </cell>
          <cell r="V7473">
            <v>44197</v>
          </cell>
          <cell r="W7473">
            <v>44926</v>
          </cell>
          <cell r="X7473">
            <v>1</v>
          </cell>
          <cell r="Y7473" t="str">
            <v>9600012675</v>
          </cell>
          <cell r="Z7473">
            <v>6375</v>
          </cell>
          <cell r="AA7473" t="str">
            <v>No</v>
          </cell>
          <cell r="AB7473">
            <v>27</v>
          </cell>
          <cell r="AC7473">
            <v>5</v>
          </cell>
          <cell r="AD7473">
            <v>3825</v>
          </cell>
          <cell r="AE7473">
            <v>0.26</v>
          </cell>
          <cell r="AF7473">
            <v>103275</v>
          </cell>
          <cell r="AG7473">
            <v>19125</v>
          </cell>
          <cell r="AH7473">
            <v>76083.839999999997</v>
          </cell>
          <cell r="AI7473">
            <v>14089.6</v>
          </cell>
          <cell r="AJ7473">
            <v>0</v>
          </cell>
          <cell r="AK7473">
            <v>0</v>
          </cell>
          <cell r="AL7473">
            <v>6375</v>
          </cell>
          <cell r="AM7473">
            <v>6375</v>
          </cell>
        </row>
        <row r="7474">
          <cell r="A7474" t="str">
            <v>9600014992</v>
          </cell>
          <cell r="B7474" t="str">
            <v>252405109</v>
          </cell>
          <cell r="C7474" t="str">
            <v>SZ MOBILE 2.0 120V NO MEMBRANE</v>
          </cell>
          <cell r="D7474" t="str">
            <v>FG</v>
          </cell>
          <cell r="E7474" t="str">
            <v>SPTZRO</v>
          </cell>
          <cell r="F7474" t="str">
            <v>Active</v>
          </cell>
          <cell r="G7474" t="str">
            <v>AS</v>
          </cell>
          <cell r="H7474">
            <v>2630</v>
          </cell>
          <cell r="I7474">
            <v>2646.83</v>
          </cell>
          <cell r="J7474" t="str">
            <v>Pcs</v>
          </cell>
          <cell r="K7474" t="str">
            <v>12410</v>
          </cell>
          <cell r="L7474" t="str">
            <v>03</v>
          </cell>
          <cell r="M7474" t="str">
            <v>Complementary Products</v>
          </cell>
          <cell r="N7474" t="str">
            <v>0306</v>
          </cell>
          <cell r="O7474" t="str">
            <v>030607</v>
          </cell>
          <cell r="P7474" t="str">
            <v>Water Purification</v>
          </cell>
          <cell r="Q7474" t="str">
            <v>030607004</v>
          </cell>
          <cell r="R7474" t="str">
            <v>Spot Zero Rev Osmosis System</v>
          </cell>
          <cell r="S7474" t="str">
            <v>Other Complementary</v>
          </cell>
          <cell r="T7474" t="str">
            <v>Spot Zero Mobile</v>
          </cell>
          <cell r="V7474">
            <v>44197</v>
          </cell>
          <cell r="W7474">
            <v>44926</v>
          </cell>
          <cell r="X7474">
            <v>1</v>
          </cell>
          <cell r="Y7474" t="str">
            <v>9600014992</v>
          </cell>
          <cell r="Z7474">
            <v>5890</v>
          </cell>
          <cell r="AA7474" t="str">
            <v>No</v>
          </cell>
          <cell r="AB7474">
            <v>0</v>
          </cell>
          <cell r="AC7474">
            <v>0</v>
          </cell>
          <cell r="AD7474">
            <v>3534</v>
          </cell>
          <cell r="AE7474">
            <v>0.25</v>
          </cell>
          <cell r="AF7474">
            <v>0</v>
          </cell>
          <cell r="AG7474">
            <v>0</v>
          </cell>
          <cell r="AH7474">
            <v>0</v>
          </cell>
          <cell r="AI7474">
            <v>0</v>
          </cell>
          <cell r="AJ7474">
            <v>0</v>
          </cell>
          <cell r="AK7474">
            <v>0</v>
          </cell>
          <cell r="AL7474">
            <v>5890</v>
          </cell>
          <cell r="AM7474">
            <v>5890</v>
          </cell>
        </row>
        <row r="7475">
          <cell r="A7475" t="str">
            <v>9600014993</v>
          </cell>
          <cell r="B7475" t="str">
            <v>252405110</v>
          </cell>
          <cell r="C7475" t="str">
            <v>SZ MOBILE 2.0 240V NO MEMBRANE</v>
          </cell>
          <cell r="D7475" t="str">
            <v>FG</v>
          </cell>
          <cell r="E7475" t="str">
            <v>SPTZRO</v>
          </cell>
          <cell r="F7475" t="str">
            <v>Active</v>
          </cell>
          <cell r="G7475" t="str">
            <v>K</v>
          </cell>
          <cell r="H7475">
            <v>0</v>
          </cell>
          <cell r="I7475">
            <v>2646.83</v>
          </cell>
          <cell r="J7475" t="str">
            <v>Pcs</v>
          </cell>
          <cell r="K7475" t="str">
            <v>12410</v>
          </cell>
          <cell r="L7475" t="str">
            <v>03</v>
          </cell>
          <cell r="M7475" t="str">
            <v>Complementary Products</v>
          </cell>
          <cell r="N7475" t="str">
            <v>0306</v>
          </cell>
          <cell r="O7475" t="str">
            <v>030607</v>
          </cell>
          <cell r="P7475" t="str">
            <v>Water Purification</v>
          </cell>
          <cell r="Q7475" t="str">
            <v>030607004</v>
          </cell>
          <cell r="R7475" t="str">
            <v>Spot Zero Rev Osmosis System</v>
          </cell>
          <cell r="S7475" t="str">
            <v>Other Complementary</v>
          </cell>
          <cell r="T7475" t="str">
            <v>Spot Zero Mobile</v>
          </cell>
          <cell r="V7475">
            <v>44197</v>
          </cell>
          <cell r="W7475">
            <v>44926</v>
          </cell>
          <cell r="X7475">
            <v>1</v>
          </cell>
          <cell r="Y7475" t="str">
            <v>9600014993</v>
          </cell>
          <cell r="Z7475">
            <v>5890</v>
          </cell>
          <cell r="AA7475" t="str">
            <v>No</v>
          </cell>
          <cell r="AB7475">
            <v>0</v>
          </cell>
          <cell r="AC7475">
            <v>0</v>
          </cell>
          <cell r="AD7475">
            <v>3534</v>
          </cell>
          <cell r="AE7475">
            <v>0.25</v>
          </cell>
          <cell r="AF7475">
            <v>0</v>
          </cell>
          <cell r="AG7475">
            <v>0</v>
          </cell>
          <cell r="AH7475">
            <v>0</v>
          </cell>
          <cell r="AI7475">
            <v>0</v>
          </cell>
          <cell r="AJ7475">
            <v>0</v>
          </cell>
          <cell r="AK7475">
            <v>0</v>
          </cell>
          <cell r="AL7475">
            <v>5890</v>
          </cell>
          <cell r="AM7475">
            <v>5890</v>
          </cell>
        </row>
        <row r="7476">
          <cell r="A7476" t="str">
            <v>9600012676</v>
          </cell>
          <cell r="B7476" t="str">
            <v>252405010</v>
          </cell>
          <cell r="C7476" t="str">
            <v>SZ MOBILE 230V WHEELS NEW-STYL</v>
          </cell>
          <cell r="D7476" t="str">
            <v>FG</v>
          </cell>
          <cell r="E7476" t="str">
            <v>SPTZRO</v>
          </cell>
          <cell r="F7476" t="str">
            <v>Active</v>
          </cell>
          <cell r="G7476" t="str">
            <v>AS</v>
          </cell>
          <cell r="H7476">
            <v>2800</v>
          </cell>
          <cell r="I7476">
            <v>2817.92</v>
          </cell>
          <cell r="J7476" t="str">
            <v>Pcs</v>
          </cell>
          <cell r="K7476" t="str">
            <v>12410</v>
          </cell>
          <cell r="L7476" t="str">
            <v>03</v>
          </cell>
          <cell r="M7476" t="str">
            <v>Complementary Products</v>
          </cell>
          <cell r="N7476" t="str">
            <v>0306</v>
          </cell>
          <cell r="O7476" t="str">
            <v>030607</v>
          </cell>
          <cell r="P7476" t="str">
            <v>Water Purification</v>
          </cell>
          <cell r="Q7476" t="str">
            <v>030607004</v>
          </cell>
          <cell r="R7476" t="str">
            <v>Spot Zero Rev Osmosis System</v>
          </cell>
          <cell r="S7476" t="str">
            <v>Other Complementary</v>
          </cell>
          <cell r="T7476" t="str">
            <v>Spot Zero Mobile</v>
          </cell>
          <cell r="V7476">
            <v>44197</v>
          </cell>
          <cell r="W7476">
            <v>44926</v>
          </cell>
          <cell r="X7476">
            <v>1</v>
          </cell>
          <cell r="Y7476" t="str">
            <v>9600012676</v>
          </cell>
          <cell r="Z7476">
            <v>6375</v>
          </cell>
          <cell r="AA7476" t="str">
            <v>No</v>
          </cell>
          <cell r="AB7476">
            <v>0</v>
          </cell>
          <cell r="AC7476">
            <v>0</v>
          </cell>
          <cell r="AD7476">
            <v>3825</v>
          </cell>
          <cell r="AE7476">
            <v>0.26</v>
          </cell>
          <cell r="AF7476">
            <v>0</v>
          </cell>
          <cell r="AG7476">
            <v>0</v>
          </cell>
          <cell r="AH7476">
            <v>0</v>
          </cell>
          <cell r="AI7476">
            <v>0</v>
          </cell>
          <cell r="AJ7476">
            <v>0</v>
          </cell>
          <cell r="AK7476">
            <v>0</v>
          </cell>
          <cell r="AL7476">
            <v>6375</v>
          </cell>
          <cell r="AM7476">
            <v>6375</v>
          </cell>
        </row>
        <row r="7477">
          <cell r="A7477" t="str">
            <v>9108845178</v>
          </cell>
          <cell r="B7477" t="str">
            <v>252403014</v>
          </cell>
          <cell r="C7477" t="str">
            <v>SE350 115V 21" MEMBRANE</v>
          </cell>
          <cell r="D7477" t="str">
            <v>FG</v>
          </cell>
          <cell r="E7477" t="str">
            <v>SPTZRO</v>
          </cell>
          <cell r="F7477" t="str">
            <v>Active</v>
          </cell>
          <cell r="G7477" t="str">
            <v>AS</v>
          </cell>
          <cell r="H7477">
            <v>5325.21</v>
          </cell>
          <cell r="I7477">
            <v>5359.29</v>
          </cell>
          <cell r="J7477" t="str">
            <v>Pcs</v>
          </cell>
          <cell r="K7477" t="str">
            <v>12410</v>
          </cell>
          <cell r="L7477" t="str">
            <v>03</v>
          </cell>
          <cell r="M7477" t="str">
            <v>Complementary Products</v>
          </cell>
          <cell r="N7477" t="str">
            <v>0306</v>
          </cell>
          <cell r="O7477" t="str">
            <v>030607</v>
          </cell>
          <cell r="P7477" t="str">
            <v>Water Purification</v>
          </cell>
          <cell r="Q7477" t="str">
            <v>030607005</v>
          </cell>
          <cell r="R7477" t="str">
            <v>Spot Zero Rev Osmosis System</v>
          </cell>
          <cell r="S7477" t="str">
            <v>Other Complementary</v>
          </cell>
          <cell r="T7477" t="str">
            <v>Spot Zero SE</v>
          </cell>
          <cell r="V7477">
            <v>44197</v>
          </cell>
          <cell r="W7477">
            <v>44926</v>
          </cell>
          <cell r="X7477">
            <v>1</v>
          </cell>
          <cell r="Y7477" t="str">
            <v>9108845178</v>
          </cell>
          <cell r="Z7477">
            <v>12500</v>
          </cell>
          <cell r="AA7477" t="str">
            <v>No</v>
          </cell>
          <cell r="AB7477">
            <v>1</v>
          </cell>
          <cell r="AC7477">
            <v>0</v>
          </cell>
          <cell r="AD7477">
            <v>7500</v>
          </cell>
          <cell r="AE7477">
            <v>0.28999999999999998</v>
          </cell>
          <cell r="AF7477">
            <v>7500</v>
          </cell>
          <cell r="AG7477">
            <v>0</v>
          </cell>
          <cell r="AH7477">
            <v>5359.29</v>
          </cell>
          <cell r="AI7477">
            <v>0</v>
          </cell>
          <cell r="AJ7477">
            <v>0</v>
          </cell>
          <cell r="AK7477">
            <v>0</v>
          </cell>
          <cell r="AL7477">
            <v>12500</v>
          </cell>
          <cell r="AM7477">
            <v>12500</v>
          </cell>
        </row>
        <row r="7478">
          <cell r="A7478" t="str">
            <v>9108845211</v>
          </cell>
          <cell r="B7478" t="str">
            <v>252403018</v>
          </cell>
          <cell r="C7478" t="str">
            <v>SE350Z 230V 21" MEMBRANE</v>
          </cell>
          <cell r="D7478" t="str">
            <v>FG</v>
          </cell>
          <cell r="E7478" t="str">
            <v>SPTZRO</v>
          </cell>
          <cell r="F7478" t="str">
            <v>Active</v>
          </cell>
          <cell r="G7478" t="str">
            <v>AS</v>
          </cell>
          <cell r="H7478">
            <v>5170.1099999999997</v>
          </cell>
          <cell r="I7478">
            <v>5359.29</v>
          </cell>
          <cell r="J7478" t="str">
            <v>Pcs</v>
          </cell>
          <cell r="K7478" t="str">
            <v>12410</v>
          </cell>
          <cell r="L7478" t="str">
            <v>03</v>
          </cell>
          <cell r="M7478" t="str">
            <v>Complementary Products</v>
          </cell>
          <cell r="N7478" t="str">
            <v>0306</v>
          </cell>
          <cell r="O7478" t="str">
            <v>030607</v>
          </cell>
          <cell r="P7478" t="str">
            <v>Water Purification</v>
          </cell>
          <cell r="Q7478" t="str">
            <v>030607005</v>
          </cell>
          <cell r="R7478" t="str">
            <v>Spot Zero Rev Osmosis System</v>
          </cell>
          <cell r="S7478" t="str">
            <v>Other Complementary</v>
          </cell>
          <cell r="T7478" t="str">
            <v>Spot Zero SE</v>
          </cell>
          <cell r="V7478">
            <v>44197</v>
          </cell>
          <cell r="W7478">
            <v>44926</v>
          </cell>
          <cell r="X7478">
            <v>1</v>
          </cell>
          <cell r="Y7478" t="str">
            <v>9108845211</v>
          </cell>
          <cell r="Z7478">
            <v>12500</v>
          </cell>
          <cell r="AA7478" t="str">
            <v>No</v>
          </cell>
          <cell r="AB7478">
            <v>0</v>
          </cell>
          <cell r="AC7478">
            <v>0</v>
          </cell>
          <cell r="AD7478">
            <v>7500</v>
          </cell>
          <cell r="AE7478">
            <v>0.28999999999999998</v>
          </cell>
          <cell r="AF7478">
            <v>0</v>
          </cell>
          <cell r="AG7478">
            <v>0</v>
          </cell>
          <cell r="AH7478">
            <v>0</v>
          </cell>
          <cell r="AI7478">
            <v>0</v>
          </cell>
          <cell r="AJ7478">
            <v>0</v>
          </cell>
          <cell r="AK7478">
            <v>0</v>
          </cell>
          <cell r="AL7478">
            <v>12500</v>
          </cell>
          <cell r="AM7478">
            <v>12500</v>
          </cell>
        </row>
        <row r="7479">
          <cell r="A7479" t="str">
            <v>9108845180</v>
          </cell>
          <cell r="B7479" t="str">
            <v>252403016</v>
          </cell>
          <cell r="C7479" t="str">
            <v>SE600-2 115V (2)21" MEMBRANE</v>
          </cell>
          <cell r="D7479" t="str">
            <v>FG</v>
          </cell>
          <cell r="E7479" t="str">
            <v>SPTZRO</v>
          </cell>
          <cell r="F7479" t="str">
            <v>Active</v>
          </cell>
          <cell r="G7479" t="str">
            <v>AS</v>
          </cell>
          <cell r="H7479">
            <v>5634.94</v>
          </cell>
          <cell r="I7479">
            <v>5841.14</v>
          </cell>
          <cell r="J7479" t="str">
            <v>Pcs</v>
          </cell>
          <cell r="K7479" t="str">
            <v>12410</v>
          </cell>
          <cell r="L7479" t="str">
            <v>03</v>
          </cell>
          <cell r="M7479" t="str">
            <v>Complementary Products</v>
          </cell>
          <cell r="N7479" t="str">
            <v>0306</v>
          </cell>
          <cell r="O7479" t="str">
            <v>030607</v>
          </cell>
          <cell r="P7479" t="str">
            <v>Water Purification</v>
          </cell>
          <cell r="Q7479" t="str">
            <v>030607005</v>
          </cell>
          <cell r="R7479" t="str">
            <v>Spot Zero Rev Osmosis System</v>
          </cell>
          <cell r="S7479" t="str">
            <v>Other Complementary</v>
          </cell>
          <cell r="T7479" t="str">
            <v>Spot Zero SE</v>
          </cell>
          <cell r="V7479">
            <v>44197</v>
          </cell>
          <cell r="W7479">
            <v>44926</v>
          </cell>
          <cell r="X7479">
            <v>1</v>
          </cell>
          <cell r="Y7479" t="str">
            <v>9108845180</v>
          </cell>
          <cell r="Z7479">
            <v>13500</v>
          </cell>
          <cell r="AA7479" t="str">
            <v>No</v>
          </cell>
          <cell r="AB7479">
            <v>0</v>
          </cell>
          <cell r="AC7479">
            <v>0</v>
          </cell>
          <cell r="AD7479">
            <v>8100</v>
          </cell>
          <cell r="AE7479">
            <v>0.28000000000000003</v>
          </cell>
          <cell r="AF7479">
            <v>0</v>
          </cell>
          <cell r="AG7479">
            <v>0</v>
          </cell>
          <cell r="AH7479">
            <v>0</v>
          </cell>
          <cell r="AI7479">
            <v>0</v>
          </cell>
          <cell r="AJ7479">
            <v>0</v>
          </cell>
          <cell r="AK7479">
            <v>0</v>
          </cell>
          <cell r="AL7479">
            <v>13500</v>
          </cell>
          <cell r="AM7479">
            <v>13500</v>
          </cell>
        </row>
        <row r="7480">
          <cell r="A7480" t="str">
            <v>9108845415</v>
          </cell>
          <cell r="B7480" t="str">
            <v>252403020</v>
          </cell>
          <cell r="C7480" t="str">
            <v>SE600Z 230V (2)21" MEMBRANE</v>
          </cell>
          <cell r="D7480" t="str">
            <v>FG</v>
          </cell>
          <cell r="E7480" t="str">
            <v>SPTZRO</v>
          </cell>
          <cell r="F7480" t="str">
            <v>Active</v>
          </cell>
          <cell r="G7480" t="str">
            <v>AS</v>
          </cell>
          <cell r="H7480">
            <v>5803.99</v>
          </cell>
          <cell r="I7480">
            <v>5841.14</v>
          </cell>
          <cell r="J7480" t="str">
            <v>Pcs</v>
          </cell>
          <cell r="K7480" t="str">
            <v>12410</v>
          </cell>
          <cell r="L7480" t="str">
            <v>03</v>
          </cell>
          <cell r="M7480" t="str">
            <v>Complementary Products</v>
          </cell>
          <cell r="N7480" t="str">
            <v>0306</v>
          </cell>
          <cell r="O7480" t="str">
            <v>030607</v>
          </cell>
          <cell r="P7480" t="str">
            <v>Water Purification</v>
          </cell>
          <cell r="Q7480" t="str">
            <v>030607005</v>
          </cell>
          <cell r="R7480" t="str">
            <v>Spot Zero Rev Osmosis System</v>
          </cell>
          <cell r="S7480" t="str">
            <v>Other Complementary</v>
          </cell>
          <cell r="T7480" t="str">
            <v>Spot Zero SE</v>
          </cell>
          <cell r="V7480">
            <v>44197</v>
          </cell>
          <cell r="W7480">
            <v>44926</v>
          </cell>
          <cell r="X7480">
            <v>1</v>
          </cell>
          <cell r="Y7480" t="str">
            <v>9108845415</v>
          </cell>
          <cell r="Z7480">
            <v>13500</v>
          </cell>
          <cell r="AA7480" t="str">
            <v>No</v>
          </cell>
          <cell r="AB7480">
            <v>0</v>
          </cell>
          <cell r="AC7480">
            <v>0</v>
          </cell>
          <cell r="AD7480">
            <v>8100</v>
          </cell>
          <cell r="AE7480">
            <v>0.28000000000000003</v>
          </cell>
          <cell r="AF7480">
            <v>0</v>
          </cell>
          <cell r="AG7480">
            <v>0</v>
          </cell>
          <cell r="AH7480">
            <v>0</v>
          </cell>
          <cell r="AI7480">
            <v>0</v>
          </cell>
          <cell r="AJ7480">
            <v>0</v>
          </cell>
          <cell r="AK7480">
            <v>0</v>
          </cell>
          <cell r="AL7480">
            <v>13500</v>
          </cell>
          <cell r="AM7480">
            <v>13500</v>
          </cell>
        </row>
        <row r="7481">
          <cell r="A7481" t="str">
            <v>9108845414</v>
          </cell>
          <cell r="B7481" t="str">
            <v>252403019</v>
          </cell>
          <cell r="C7481" t="str">
            <v>SE600Z-1 230V 40" MEMBRANE</v>
          </cell>
          <cell r="D7481" t="str">
            <v>FG</v>
          </cell>
          <cell r="E7481" t="str">
            <v>SPTZRO</v>
          </cell>
          <cell r="F7481" t="str">
            <v>Active</v>
          </cell>
          <cell r="G7481" t="str">
            <v>AS</v>
          </cell>
          <cell r="H7481">
            <v>5401.9</v>
          </cell>
          <cell r="I7481">
            <v>5436.47</v>
          </cell>
          <cell r="J7481" t="str">
            <v>Pcs</v>
          </cell>
          <cell r="K7481" t="str">
            <v>12410</v>
          </cell>
          <cell r="L7481" t="str">
            <v>03</v>
          </cell>
          <cell r="M7481" t="str">
            <v>Complementary Products</v>
          </cell>
          <cell r="N7481" t="str">
            <v>0306</v>
          </cell>
          <cell r="O7481" t="str">
            <v>030607</v>
          </cell>
          <cell r="P7481" t="str">
            <v>Water Purification</v>
          </cell>
          <cell r="Q7481" t="str">
            <v>030607005</v>
          </cell>
          <cell r="R7481" t="str">
            <v>Spot Zero Rev Osmosis System</v>
          </cell>
          <cell r="S7481" t="str">
            <v>Other Complementary</v>
          </cell>
          <cell r="T7481" t="str">
            <v>Spot Zero SE</v>
          </cell>
          <cell r="V7481">
            <v>44197</v>
          </cell>
          <cell r="W7481">
            <v>44926</v>
          </cell>
          <cell r="X7481">
            <v>1</v>
          </cell>
          <cell r="Y7481" t="str">
            <v>9108845414</v>
          </cell>
          <cell r="Z7481">
            <v>12900</v>
          </cell>
          <cell r="AA7481" t="str">
            <v>No</v>
          </cell>
          <cell r="AB7481">
            <v>0</v>
          </cell>
          <cell r="AC7481">
            <v>0</v>
          </cell>
          <cell r="AD7481">
            <v>7740</v>
          </cell>
          <cell r="AE7481">
            <v>0.3</v>
          </cell>
          <cell r="AF7481">
            <v>0</v>
          </cell>
          <cell r="AG7481">
            <v>0</v>
          </cell>
          <cell r="AH7481">
            <v>0</v>
          </cell>
          <cell r="AI7481">
            <v>0</v>
          </cell>
          <cell r="AJ7481">
            <v>0</v>
          </cell>
          <cell r="AK7481">
            <v>0</v>
          </cell>
          <cell r="AL7481">
            <v>12900</v>
          </cell>
          <cell r="AM7481">
            <v>12900</v>
          </cell>
        </row>
        <row r="7482">
          <cell r="A7482" t="str">
            <v>9108845181</v>
          </cell>
          <cell r="B7482" t="str">
            <v>252403017</v>
          </cell>
          <cell r="C7482" t="str">
            <v>SE800 115V(2) 40"MEMBRANE</v>
          </cell>
          <cell r="D7482" t="str">
            <v>FG</v>
          </cell>
          <cell r="E7482" t="str">
            <v>SPTZRO</v>
          </cell>
          <cell r="F7482" t="str">
            <v>Active</v>
          </cell>
          <cell r="G7482" t="str">
            <v>K</v>
          </cell>
          <cell r="H7482">
            <v>5957.68</v>
          </cell>
          <cell r="I7482">
            <v>5995.81</v>
          </cell>
          <cell r="J7482" t="str">
            <v>Pcs</v>
          </cell>
          <cell r="K7482" t="str">
            <v>12410</v>
          </cell>
          <cell r="L7482" t="str">
            <v>03</v>
          </cell>
          <cell r="M7482" t="str">
            <v>Complementary Products</v>
          </cell>
          <cell r="N7482" t="str">
            <v>0306</v>
          </cell>
          <cell r="O7482" t="str">
            <v>030607</v>
          </cell>
          <cell r="P7482" t="str">
            <v>Water Purification</v>
          </cell>
          <cell r="Q7482" t="str">
            <v>030607005</v>
          </cell>
          <cell r="R7482" t="str">
            <v>Spot Zero Rev Osmosis System</v>
          </cell>
          <cell r="S7482" t="str">
            <v>Other Complementary</v>
          </cell>
          <cell r="T7482" t="str">
            <v>Spot Zero SE</v>
          </cell>
          <cell r="V7482">
            <v>44197</v>
          </cell>
          <cell r="W7482">
            <v>44926</v>
          </cell>
          <cell r="X7482">
            <v>1</v>
          </cell>
          <cell r="Y7482" t="str">
            <v>9108845181</v>
          </cell>
          <cell r="Z7482">
            <v>13950</v>
          </cell>
          <cell r="AA7482" t="str">
            <v>No</v>
          </cell>
          <cell r="AB7482">
            <v>0</v>
          </cell>
          <cell r="AC7482">
            <v>0</v>
          </cell>
          <cell r="AD7482">
            <v>8370</v>
          </cell>
          <cell r="AE7482">
            <v>0.28000000000000003</v>
          </cell>
          <cell r="AF7482">
            <v>0</v>
          </cell>
          <cell r="AG7482">
            <v>0</v>
          </cell>
          <cell r="AH7482">
            <v>0</v>
          </cell>
          <cell r="AI7482">
            <v>0</v>
          </cell>
          <cell r="AJ7482">
            <v>0</v>
          </cell>
          <cell r="AK7482">
            <v>0</v>
          </cell>
          <cell r="AL7482">
            <v>13950</v>
          </cell>
          <cell r="AM7482">
            <v>13950</v>
          </cell>
        </row>
        <row r="7483">
          <cell r="A7483" t="str">
            <v>9610001247</v>
          </cell>
          <cell r="B7483" t="str">
            <v>252406004</v>
          </cell>
          <cell r="C7483" t="str">
            <v>1200 GPD SX+2000GPD SZ, FULLY</v>
          </cell>
          <cell r="D7483" t="str">
            <v>FG</v>
          </cell>
          <cell r="E7483" t="str">
            <v>SPTZRO</v>
          </cell>
          <cell r="F7483" t="str">
            <v>Active</v>
          </cell>
          <cell r="G7483" t="str">
            <v>AS</v>
          </cell>
          <cell r="H7483">
            <v>0</v>
          </cell>
          <cell r="I7483">
            <v>13956.04</v>
          </cell>
          <cell r="J7483" t="str">
            <v>Pcs</v>
          </cell>
          <cell r="K7483" t="str">
            <v>12410</v>
          </cell>
          <cell r="L7483" t="str">
            <v>03</v>
          </cell>
          <cell r="M7483" t="str">
            <v>Complementary Products</v>
          </cell>
          <cell r="N7483" t="str">
            <v>0306</v>
          </cell>
          <cell r="O7483" t="str">
            <v>030607</v>
          </cell>
          <cell r="P7483" t="str">
            <v>Water Purification</v>
          </cell>
          <cell r="Q7483" t="str">
            <v>030607002</v>
          </cell>
          <cell r="R7483" t="str">
            <v>Spot Zero Rev Osmosis System</v>
          </cell>
          <cell r="S7483" t="str">
            <v>Other Complementary</v>
          </cell>
          <cell r="T7483" t="str">
            <v>Spot Zero SX</v>
          </cell>
          <cell r="V7483">
            <v>44197</v>
          </cell>
          <cell r="W7483">
            <v>44926</v>
          </cell>
          <cell r="X7483">
            <v>1</v>
          </cell>
          <cell r="Y7483" t="str">
            <v>9610001247</v>
          </cell>
          <cell r="Z7483">
            <v>31800</v>
          </cell>
          <cell r="AA7483" t="str">
            <v>No</v>
          </cell>
          <cell r="AB7483">
            <v>1</v>
          </cell>
          <cell r="AC7483">
            <v>0</v>
          </cell>
          <cell r="AD7483">
            <v>19080</v>
          </cell>
          <cell r="AE7483">
            <v>0.27</v>
          </cell>
          <cell r="AF7483">
            <v>19080</v>
          </cell>
          <cell r="AG7483">
            <v>0</v>
          </cell>
          <cell r="AH7483">
            <v>13956.04</v>
          </cell>
          <cell r="AI7483">
            <v>0</v>
          </cell>
          <cell r="AJ7483">
            <v>0</v>
          </cell>
          <cell r="AK7483">
            <v>0</v>
          </cell>
          <cell r="AL7483">
            <v>31800</v>
          </cell>
          <cell r="AM7483">
            <v>31800</v>
          </cell>
        </row>
        <row r="7484">
          <cell r="A7484" t="str">
            <v>9610001346</v>
          </cell>
          <cell r="B7484" t="str">
            <v>252406008</v>
          </cell>
          <cell r="C7484" t="str">
            <v>1800 GPD SX+2000GPD SZ FULLY</v>
          </cell>
          <cell r="D7484" t="str">
            <v>FG</v>
          </cell>
          <cell r="E7484" t="str">
            <v>SPTZRO</v>
          </cell>
          <cell r="F7484" t="str">
            <v>Active</v>
          </cell>
          <cell r="G7484" t="str">
            <v>AS</v>
          </cell>
          <cell r="H7484">
            <v>0</v>
          </cell>
          <cell r="I7484">
            <v>142.75</v>
          </cell>
          <cell r="J7484" t="str">
            <v>Pcs</v>
          </cell>
          <cell r="K7484" t="str">
            <v>12410</v>
          </cell>
          <cell r="L7484" t="str">
            <v>03</v>
          </cell>
          <cell r="M7484" t="str">
            <v>Complementary Products</v>
          </cell>
          <cell r="N7484" t="str">
            <v>0306</v>
          </cell>
          <cell r="O7484" t="str">
            <v>030607</v>
          </cell>
          <cell r="P7484" t="str">
            <v>Water Purification</v>
          </cell>
          <cell r="Q7484" t="str">
            <v>030607002</v>
          </cell>
          <cell r="R7484" t="str">
            <v>Spot Zero Rev Osmosis System</v>
          </cell>
          <cell r="S7484" t="str">
            <v>Other Complementary</v>
          </cell>
          <cell r="T7484" t="str">
            <v>Spot Zero SX</v>
          </cell>
          <cell r="V7484">
            <v>44197</v>
          </cell>
          <cell r="W7484">
            <v>44926</v>
          </cell>
          <cell r="X7484">
            <v>1</v>
          </cell>
          <cell r="Y7484" t="str">
            <v>9610001346</v>
          </cell>
          <cell r="Z7484">
            <v>33470</v>
          </cell>
          <cell r="AA7484" t="str">
            <v>No</v>
          </cell>
          <cell r="AB7484">
            <v>0</v>
          </cell>
          <cell r="AC7484">
            <v>0</v>
          </cell>
          <cell r="AD7484">
            <v>20082</v>
          </cell>
          <cell r="AE7484">
            <v>0.99</v>
          </cell>
          <cell r="AF7484">
            <v>0</v>
          </cell>
          <cell r="AG7484">
            <v>0</v>
          </cell>
          <cell r="AH7484">
            <v>0</v>
          </cell>
          <cell r="AI7484">
            <v>0</v>
          </cell>
          <cell r="AJ7484">
            <v>0</v>
          </cell>
          <cell r="AK7484">
            <v>0</v>
          </cell>
          <cell r="AL7484">
            <v>33470</v>
          </cell>
          <cell r="AM7484">
            <v>33470</v>
          </cell>
        </row>
        <row r="7485">
          <cell r="A7485" t="str">
            <v>9610001172</v>
          </cell>
          <cell r="B7485" t="str">
            <v>252406003</v>
          </cell>
          <cell r="C7485" t="str">
            <v>1800GPDSX + 2000GPDSZ, FULLY</v>
          </cell>
          <cell r="D7485" t="str">
            <v>FG</v>
          </cell>
          <cell r="E7485" t="str">
            <v>SPTZRO</v>
          </cell>
          <cell r="F7485" t="str">
            <v>Active</v>
          </cell>
          <cell r="G7485" t="str">
            <v>AS</v>
          </cell>
          <cell r="H7485">
            <v>0</v>
          </cell>
          <cell r="I7485">
            <v>14550.45</v>
          </cell>
          <cell r="J7485" t="str">
            <v>Pcs</v>
          </cell>
          <cell r="K7485" t="str">
            <v>12410</v>
          </cell>
          <cell r="L7485" t="str">
            <v>03</v>
          </cell>
          <cell r="M7485" t="str">
            <v>Complementary Products</v>
          </cell>
          <cell r="N7485" t="str">
            <v>0306</v>
          </cell>
          <cell r="O7485" t="str">
            <v>030607</v>
          </cell>
          <cell r="P7485" t="str">
            <v>Water Purification</v>
          </cell>
          <cell r="Q7485" t="str">
            <v>030607002</v>
          </cell>
          <cell r="R7485" t="str">
            <v>Spot Zero Rev Osmosis System</v>
          </cell>
          <cell r="S7485" t="str">
            <v>Other Complementary</v>
          </cell>
          <cell r="T7485" t="str">
            <v>Spot Zero SX</v>
          </cell>
          <cell r="V7485">
            <v>44197</v>
          </cell>
          <cell r="W7485">
            <v>44926</v>
          </cell>
          <cell r="X7485">
            <v>1</v>
          </cell>
          <cell r="Y7485" t="str">
            <v>9610001172</v>
          </cell>
          <cell r="Z7485">
            <v>32800</v>
          </cell>
          <cell r="AA7485" t="str">
            <v>No</v>
          </cell>
          <cell r="AB7485">
            <v>1</v>
          </cell>
          <cell r="AC7485">
            <v>0</v>
          </cell>
          <cell r="AD7485">
            <v>19680</v>
          </cell>
          <cell r="AE7485">
            <v>0.26</v>
          </cell>
          <cell r="AF7485">
            <v>19680</v>
          </cell>
          <cell r="AG7485">
            <v>0</v>
          </cell>
          <cell r="AH7485">
            <v>14550.45</v>
          </cell>
          <cell r="AI7485">
            <v>0</v>
          </cell>
          <cell r="AJ7485">
            <v>0</v>
          </cell>
          <cell r="AK7485">
            <v>0</v>
          </cell>
          <cell r="AL7485">
            <v>32800</v>
          </cell>
          <cell r="AM7485">
            <v>32800</v>
          </cell>
        </row>
        <row r="7486">
          <cell r="A7486" t="str">
            <v>9610001254</v>
          </cell>
          <cell r="B7486" t="str">
            <v>252406005</v>
          </cell>
          <cell r="C7486" t="str">
            <v>2200 GPD SX+2000GPD SZ, FULLY</v>
          </cell>
          <cell r="D7486" t="str">
            <v>FG</v>
          </cell>
          <cell r="E7486" t="str">
            <v>SPTZRO</v>
          </cell>
          <cell r="F7486" t="str">
            <v>Active</v>
          </cell>
          <cell r="G7486" t="str">
            <v>AS</v>
          </cell>
          <cell r="H7486">
            <v>0</v>
          </cell>
          <cell r="I7486">
            <v>15144.87</v>
          </cell>
          <cell r="J7486" t="str">
            <v>Pcs</v>
          </cell>
          <cell r="K7486" t="str">
            <v>12410</v>
          </cell>
          <cell r="L7486" t="str">
            <v>03</v>
          </cell>
          <cell r="M7486" t="str">
            <v>Complementary Products</v>
          </cell>
          <cell r="N7486" t="str">
            <v>0306</v>
          </cell>
          <cell r="O7486" t="str">
            <v>030607</v>
          </cell>
          <cell r="P7486" t="str">
            <v>Water Purification</v>
          </cell>
          <cell r="Q7486" t="str">
            <v>030607002</v>
          </cell>
          <cell r="R7486" t="str">
            <v>Spot Zero Rev Osmosis System</v>
          </cell>
          <cell r="S7486" t="str">
            <v>Other Complementary</v>
          </cell>
          <cell r="T7486" t="str">
            <v>Spot Zero SX</v>
          </cell>
          <cell r="V7486">
            <v>44197</v>
          </cell>
          <cell r="W7486">
            <v>44926</v>
          </cell>
          <cell r="X7486">
            <v>1</v>
          </cell>
          <cell r="Y7486" t="str">
            <v>9610001254</v>
          </cell>
          <cell r="Z7486">
            <v>33800</v>
          </cell>
          <cell r="AA7486" t="str">
            <v>No</v>
          </cell>
          <cell r="AB7486">
            <v>0</v>
          </cell>
          <cell r="AC7486">
            <v>0</v>
          </cell>
          <cell r="AD7486">
            <v>20280</v>
          </cell>
          <cell r="AE7486">
            <v>0.25</v>
          </cell>
          <cell r="AF7486">
            <v>0</v>
          </cell>
          <cell r="AG7486">
            <v>0</v>
          </cell>
          <cell r="AH7486">
            <v>0</v>
          </cell>
          <cell r="AI7486">
            <v>0</v>
          </cell>
          <cell r="AJ7486">
            <v>0</v>
          </cell>
          <cell r="AK7486">
            <v>0</v>
          </cell>
          <cell r="AL7486">
            <v>33800</v>
          </cell>
          <cell r="AM7486">
            <v>33800</v>
          </cell>
        </row>
        <row r="7487">
          <cell r="A7487" t="str">
            <v>9600007263</v>
          </cell>
          <cell r="B7487" t="str">
            <v>252403220</v>
          </cell>
          <cell r="C7487" t="str">
            <v>XZ-HD DBLE STACK 7200NOM/6000</v>
          </cell>
          <cell r="D7487" t="str">
            <v>FG</v>
          </cell>
          <cell r="E7487" t="str">
            <v>SPTZRO</v>
          </cell>
          <cell r="F7487" t="str">
            <v>Active</v>
          </cell>
          <cell r="G7487" t="str">
            <v>K</v>
          </cell>
          <cell r="H7487">
            <v>71127.38</v>
          </cell>
          <cell r="I7487">
            <v>73730.070000000007</v>
          </cell>
          <cell r="J7487" t="str">
            <v>Pcs</v>
          </cell>
          <cell r="K7487" t="str">
            <v>12410</v>
          </cell>
          <cell r="L7487" t="str">
            <v>03</v>
          </cell>
          <cell r="M7487" t="str">
            <v>Complementary Products</v>
          </cell>
          <cell r="N7487" t="str">
            <v>0306</v>
          </cell>
          <cell r="O7487" t="str">
            <v>030607</v>
          </cell>
          <cell r="P7487" t="str">
            <v>Water Purification</v>
          </cell>
          <cell r="Q7487" t="str">
            <v>030607002</v>
          </cell>
          <cell r="R7487" t="str">
            <v>Spot Zero Rev Osmosis System</v>
          </cell>
          <cell r="S7487" t="str">
            <v>Other Complementary</v>
          </cell>
          <cell r="T7487" t="str">
            <v>Spot Zero SX</v>
          </cell>
          <cell r="V7487">
            <v>44197</v>
          </cell>
          <cell r="W7487">
            <v>44926</v>
          </cell>
          <cell r="X7487">
            <v>1</v>
          </cell>
          <cell r="Y7487" t="str">
            <v>9600007263</v>
          </cell>
          <cell r="Z7487">
            <v>134500</v>
          </cell>
          <cell r="AA7487" t="str">
            <v>No</v>
          </cell>
          <cell r="AB7487">
            <v>0</v>
          </cell>
          <cell r="AC7487">
            <v>0</v>
          </cell>
          <cell r="AD7487">
            <v>80700</v>
          </cell>
          <cell r="AE7487">
            <v>0.09</v>
          </cell>
          <cell r="AF7487">
            <v>0</v>
          </cell>
          <cell r="AG7487">
            <v>0</v>
          </cell>
          <cell r="AH7487">
            <v>0</v>
          </cell>
          <cell r="AI7487">
            <v>0</v>
          </cell>
          <cell r="AJ7487">
            <v>0</v>
          </cell>
          <cell r="AK7487">
            <v>0</v>
          </cell>
          <cell r="AL7487">
            <v>134500</v>
          </cell>
          <cell r="AM7487">
            <v>134500</v>
          </cell>
        </row>
        <row r="7488">
          <cell r="A7488" t="str">
            <v>9600009466</v>
          </cell>
          <cell r="B7488" t="str">
            <v>252403062</v>
          </cell>
          <cell r="C7488" t="str">
            <v>SXII 1200Z- NO MEMBRANES</v>
          </cell>
          <cell r="D7488" t="str">
            <v>FG</v>
          </cell>
          <cell r="E7488" t="str">
            <v>SPTZRO</v>
          </cell>
          <cell r="F7488" t="str">
            <v>Active</v>
          </cell>
          <cell r="G7488" t="str">
            <v>K</v>
          </cell>
          <cell r="H7488">
            <v>5750.44</v>
          </cell>
          <cell r="I7488">
            <v>5960.86</v>
          </cell>
          <cell r="J7488" t="str">
            <v>Pcs</v>
          </cell>
          <cell r="K7488" t="str">
            <v>12410</v>
          </cell>
          <cell r="L7488" t="str">
            <v>03</v>
          </cell>
          <cell r="M7488" t="str">
            <v>Complementary Products</v>
          </cell>
          <cell r="N7488" t="str">
            <v>0306</v>
          </cell>
          <cell r="O7488" t="str">
            <v>030607</v>
          </cell>
          <cell r="P7488" t="str">
            <v>Water Purification</v>
          </cell>
          <cell r="Q7488" t="str">
            <v>030607006</v>
          </cell>
          <cell r="R7488" t="str">
            <v>Spot Zero Rev Osmosis System</v>
          </cell>
          <cell r="S7488" t="str">
            <v>Other Complementary</v>
          </cell>
          <cell r="T7488" t="str">
            <v>Spot Zero SXII</v>
          </cell>
          <cell r="V7488">
            <v>44197</v>
          </cell>
          <cell r="W7488">
            <v>44926</v>
          </cell>
          <cell r="X7488">
            <v>1</v>
          </cell>
          <cell r="Y7488" t="str">
            <v>9600009466</v>
          </cell>
          <cell r="Z7488">
            <v>14830</v>
          </cell>
          <cell r="AA7488" t="str">
            <v>No</v>
          </cell>
          <cell r="AB7488">
            <v>0</v>
          </cell>
          <cell r="AC7488">
            <v>0</v>
          </cell>
          <cell r="AD7488">
            <v>8898</v>
          </cell>
          <cell r="AE7488">
            <v>0.33</v>
          </cell>
          <cell r="AF7488">
            <v>0</v>
          </cell>
          <cell r="AG7488">
            <v>0</v>
          </cell>
          <cell r="AH7488">
            <v>0</v>
          </cell>
          <cell r="AI7488">
            <v>0</v>
          </cell>
          <cell r="AJ7488">
            <v>0</v>
          </cell>
          <cell r="AK7488">
            <v>0</v>
          </cell>
          <cell r="AL7488">
            <v>14830</v>
          </cell>
          <cell r="AM7488">
            <v>14830</v>
          </cell>
        </row>
        <row r="7489">
          <cell r="A7489" t="str">
            <v>9108919291</v>
          </cell>
          <cell r="B7489" t="str">
            <v>252403038</v>
          </cell>
          <cell r="C7489" t="str">
            <v>SXII 1200Z SEA XCHANGE-230V</v>
          </cell>
          <cell r="D7489" t="str">
            <v>FG</v>
          </cell>
          <cell r="E7489" t="str">
            <v>SPTZRO</v>
          </cell>
          <cell r="F7489" t="str">
            <v>Active</v>
          </cell>
          <cell r="G7489" t="str">
            <v>AS</v>
          </cell>
          <cell r="H7489">
            <v>6227.83</v>
          </cell>
          <cell r="I7489">
            <v>6267.69</v>
          </cell>
          <cell r="J7489" t="str">
            <v>Pcs</v>
          </cell>
          <cell r="K7489" t="str">
            <v>12410</v>
          </cell>
          <cell r="L7489" t="str">
            <v>03</v>
          </cell>
          <cell r="M7489" t="str">
            <v>Complementary Products</v>
          </cell>
          <cell r="N7489" t="str">
            <v>0306</v>
          </cell>
          <cell r="O7489" t="str">
            <v>030607</v>
          </cell>
          <cell r="P7489" t="str">
            <v>Water Purification</v>
          </cell>
          <cell r="Q7489" t="str">
            <v>030607006</v>
          </cell>
          <cell r="R7489" t="str">
            <v>Spot Zero Rev Osmosis System</v>
          </cell>
          <cell r="S7489" t="str">
            <v>Other Complementary</v>
          </cell>
          <cell r="T7489" t="str">
            <v>Spot Zero SXII</v>
          </cell>
          <cell r="V7489">
            <v>44197</v>
          </cell>
          <cell r="W7489">
            <v>44926</v>
          </cell>
          <cell r="X7489">
            <v>1</v>
          </cell>
          <cell r="Y7489" t="str">
            <v>9108919291</v>
          </cell>
          <cell r="Z7489">
            <v>14700</v>
          </cell>
          <cell r="AA7489" t="str">
            <v>No</v>
          </cell>
          <cell r="AB7489">
            <v>0</v>
          </cell>
          <cell r="AC7489">
            <v>0</v>
          </cell>
          <cell r="AD7489">
            <v>8820</v>
          </cell>
          <cell r="AE7489">
            <v>0.28999999999999998</v>
          </cell>
          <cell r="AF7489">
            <v>0</v>
          </cell>
          <cell r="AG7489">
            <v>0</v>
          </cell>
          <cell r="AH7489">
            <v>0</v>
          </cell>
          <cell r="AI7489">
            <v>0</v>
          </cell>
          <cell r="AJ7489">
            <v>0</v>
          </cell>
          <cell r="AK7489">
            <v>0</v>
          </cell>
          <cell r="AL7489">
            <v>14700</v>
          </cell>
          <cell r="AM7489">
            <v>14700</v>
          </cell>
        </row>
        <row r="7490">
          <cell r="A7490" t="str">
            <v>9600023712</v>
          </cell>
          <cell r="B7490" t="str">
            <v>252403043</v>
          </cell>
          <cell r="C7490" t="str">
            <v>SXII 1800 GPD 3PH WATER MAKER</v>
          </cell>
          <cell r="D7490" t="str">
            <v>FG</v>
          </cell>
          <cell r="E7490" t="str">
            <v>SPTZRO</v>
          </cell>
          <cell r="F7490" t="str">
            <v>Active</v>
          </cell>
          <cell r="G7490" t="str">
            <v>AS</v>
          </cell>
          <cell r="H7490">
            <v>7400</v>
          </cell>
          <cell r="I7490">
            <v>7447.36</v>
          </cell>
          <cell r="J7490" t="str">
            <v>Pcs</v>
          </cell>
          <cell r="K7490" t="str">
            <v>12410</v>
          </cell>
          <cell r="L7490" t="str">
            <v>03</v>
          </cell>
          <cell r="M7490" t="str">
            <v>Complementary Products</v>
          </cell>
          <cell r="N7490" t="str">
            <v>0306</v>
          </cell>
          <cell r="O7490" t="str">
            <v>030607</v>
          </cell>
          <cell r="P7490" t="str">
            <v>Water Purification</v>
          </cell>
          <cell r="Q7490" t="str">
            <v>030607006</v>
          </cell>
          <cell r="R7490" t="str">
            <v>Spot Zero Rev Osmosis System</v>
          </cell>
          <cell r="S7490" t="str">
            <v>Other Complementary</v>
          </cell>
          <cell r="T7490" t="str">
            <v>Spot Zero SXII</v>
          </cell>
          <cell r="V7490">
            <v>44197</v>
          </cell>
          <cell r="W7490">
            <v>44926</v>
          </cell>
          <cell r="X7490">
            <v>1</v>
          </cell>
          <cell r="Y7490" t="str">
            <v>9600023712</v>
          </cell>
          <cell r="Z7490">
            <v>17890</v>
          </cell>
          <cell r="AA7490" t="str">
            <v>No</v>
          </cell>
          <cell r="AB7490">
            <v>0</v>
          </cell>
          <cell r="AC7490">
            <v>0</v>
          </cell>
          <cell r="AD7490">
            <v>10734</v>
          </cell>
          <cell r="AE7490">
            <v>0.31</v>
          </cell>
          <cell r="AF7490">
            <v>0</v>
          </cell>
          <cell r="AG7490">
            <v>0</v>
          </cell>
          <cell r="AH7490">
            <v>0</v>
          </cell>
          <cell r="AI7490">
            <v>0</v>
          </cell>
          <cell r="AJ7490">
            <v>0</v>
          </cell>
          <cell r="AK7490">
            <v>0</v>
          </cell>
          <cell r="AL7490">
            <v>17890</v>
          </cell>
          <cell r="AM7490">
            <v>17890</v>
          </cell>
        </row>
        <row r="7491">
          <cell r="A7491" t="str">
            <v>9108919293</v>
          </cell>
          <cell r="B7491" t="str">
            <v>252403039</v>
          </cell>
          <cell r="C7491" t="str">
            <v>SXII 1800Z SEA XCHANGE-230V</v>
          </cell>
          <cell r="D7491" t="str">
            <v>FG</v>
          </cell>
          <cell r="E7491" t="str">
            <v>SPTZRO</v>
          </cell>
          <cell r="F7491" t="str">
            <v>Active</v>
          </cell>
          <cell r="G7491" t="str">
            <v>AS</v>
          </cell>
          <cell r="H7491">
            <v>6779.75</v>
          </cell>
          <cell r="I7491">
            <v>6823.14</v>
          </cell>
          <cell r="J7491" t="str">
            <v>Pcs</v>
          </cell>
          <cell r="K7491" t="str">
            <v>12410</v>
          </cell>
          <cell r="L7491" t="str">
            <v>03</v>
          </cell>
          <cell r="M7491" t="str">
            <v>Complementary Products</v>
          </cell>
          <cell r="N7491" t="str">
            <v>0306</v>
          </cell>
          <cell r="O7491" t="str">
            <v>030607</v>
          </cell>
          <cell r="P7491" t="str">
            <v>Water Purification</v>
          </cell>
          <cell r="Q7491" t="str">
            <v>030607006</v>
          </cell>
          <cell r="R7491" t="str">
            <v>Spot Zero Rev Osmosis System</v>
          </cell>
          <cell r="S7491" t="str">
            <v>Other Complementary</v>
          </cell>
          <cell r="T7491" t="str">
            <v>Spot Zero SXII</v>
          </cell>
          <cell r="V7491">
            <v>44295</v>
          </cell>
          <cell r="W7491">
            <v>44916</v>
          </cell>
          <cell r="X7491">
            <v>1</v>
          </cell>
          <cell r="Y7491" t="str">
            <v>9108919293</v>
          </cell>
          <cell r="Z7491">
            <v>16328</v>
          </cell>
          <cell r="AA7491" t="str">
            <v>No</v>
          </cell>
          <cell r="AB7491">
            <v>0</v>
          </cell>
          <cell r="AC7491">
            <v>0</v>
          </cell>
          <cell r="AD7491">
            <v>9796.7999999999993</v>
          </cell>
          <cell r="AE7491">
            <v>0.3</v>
          </cell>
          <cell r="AF7491">
            <v>0</v>
          </cell>
          <cell r="AG7491">
            <v>0</v>
          </cell>
          <cell r="AH7491">
            <v>0</v>
          </cell>
          <cell r="AI7491">
            <v>0</v>
          </cell>
          <cell r="AJ7491">
            <v>0</v>
          </cell>
          <cell r="AK7491">
            <v>0</v>
          </cell>
          <cell r="AL7491">
            <v>16328</v>
          </cell>
          <cell r="AM7491">
            <v>16328</v>
          </cell>
        </row>
        <row r="7492">
          <cell r="A7492" t="str">
            <v>9108919295</v>
          </cell>
          <cell r="B7492" t="str">
            <v>252403040</v>
          </cell>
          <cell r="C7492" t="str">
            <v>SXII 2200Z SEA XCHANGE-230V</v>
          </cell>
          <cell r="D7492" t="str">
            <v>FG</v>
          </cell>
          <cell r="E7492" t="str">
            <v>SPTZRO</v>
          </cell>
          <cell r="F7492" t="str">
            <v>Active</v>
          </cell>
          <cell r="G7492" t="str">
            <v>AS</v>
          </cell>
          <cell r="H7492">
            <v>7072.59</v>
          </cell>
          <cell r="I7492">
            <v>7117.85</v>
          </cell>
          <cell r="J7492" t="str">
            <v>Pcs</v>
          </cell>
          <cell r="K7492" t="str">
            <v>12410</v>
          </cell>
          <cell r="L7492" t="str">
            <v>03</v>
          </cell>
          <cell r="M7492" t="str">
            <v>Complementary Products</v>
          </cell>
          <cell r="N7492" t="str">
            <v>0306</v>
          </cell>
          <cell r="O7492" t="str">
            <v>030607</v>
          </cell>
          <cell r="P7492" t="str">
            <v>Water Purification</v>
          </cell>
          <cell r="Q7492" t="str">
            <v>030607006</v>
          </cell>
          <cell r="R7492" t="str">
            <v>Spot Zero Rev Osmosis System</v>
          </cell>
          <cell r="S7492" t="str">
            <v>Other Complementary</v>
          </cell>
          <cell r="T7492" t="str">
            <v>Spot Zero SXII</v>
          </cell>
          <cell r="V7492">
            <v>44295</v>
          </cell>
          <cell r="W7492">
            <v>44926</v>
          </cell>
          <cell r="X7492">
            <v>1</v>
          </cell>
          <cell r="Y7492" t="str">
            <v>9108919295</v>
          </cell>
          <cell r="Z7492">
            <v>17368</v>
          </cell>
          <cell r="AA7492" t="str">
            <v>No</v>
          </cell>
          <cell r="AB7492">
            <v>0</v>
          </cell>
          <cell r="AC7492">
            <v>0</v>
          </cell>
          <cell r="AD7492">
            <v>10420.799999999999</v>
          </cell>
          <cell r="AE7492">
            <v>0.32</v>
          </cell>
          <cell r="AF7492">
            <v>0</v>
          </cell>
          <cell r="AG7492">
            <v>0</v>
          </cell>
          <cell r="AH7492">
            <v>0</v>
          </cell>
          <cell r="AI7492">
            <v>0</v>
          </cell>
          <cell r="AJ7492">
            <v>0</v>
          </cell>
          <cell r="AK7492">
            <v>0</v>
          </cell>
          <cell r="AL7492">
            <v>17368</v>
          </cell>
          <cell r="AM7492">
            <v>17368</v>
          </cell>
        </row>
        <row r="7493">
          <cell r="A7493" t="str">
            <v>9108919259</v>
          </cell>
          <cell r="B7493" t="str">
            <v>252403037</v>
          </cell>
          <cell r="C7493" t="str">
            <v>SXII 600Z SEA XCHANGE-230V</v>
          </cell>
          <cell r="D7493" t="str">
            <v>FG</v>
          </cell>
          <cell r="E7493" t="str">
            <v>SPTZRO</v>
          </cell>
          <cell r="F7493" t="str">
            <v>Active</v>
          </cell>
          <cell r="G7493" t="str">
            <v>AS</v>
          </cell>
          <cell r="H7493">
            <v>5792.46</v>
          </cell>
          <cell r="I7493">
            <v>5829.53</v>
          </cell>
          <cell r="J7493" t="str">
            <v>Pcs</v>
          </cell>
          <cell r="K7493" t="str">
            <v>12410</v>
          </cell>
          <cell r="L7493" t="str">
            <v>03</v>
          </cell>
          <cell r="M7493" t="str">
            <v>Complementary Products</v>
          </cell>
          <cell r="N7493" t="str">
            <v>0306</v>
          </cell>
          <cell r="O7493" t="str">
            <v>030607</v>
          </cell>
          <cell r="P7493" t="str">
            <v>Water Purification</v>
          </cell>
          <cell r="Q7493" t="str">
            <v>030607006</v>
          </cell>
          <cell r="R7493" t="str">
            <v>Spot Zero Rev Osmosis System</v>
          </cell>
          <cell r="S7493" t="str">
            <v>Other Complementary</v>
          </cell>
          <cell r="T7493" t="str">
            <v>Spot Zero SXII</v>
          </cell>
          <cell r="V7493">
            <v>44197</v>
          </cell>
          <cell r="W7493">
            <v>44926</v>
          </cell>
          <cell r="X7493">
            <v>1</v>
          </cell>
          <cell r="Y7493" t="str">
            <v>9108919259</v>
          </cell>
          <cell r="Z7493">
            <v>13700</v>
          </cell>
          <cell r="AA7493" t="str">
            <v>No</v>
          </cell>
          <cell r="AB7493">
            <v>2</v>
          </cell>
          <cell r="AC7493">
            <v>0</v>
          </cell>
          <cell r="AD7493">
            <v>8220</v>
          </cell>
          <cell r="AE7493">
            <v>0.28999999999999998</v>
          </cell>
          <cell r="AF7493">
            <v>16440</v>
          </cell>
          <cell r="AG7493">
            <v>0</v>
          </cell>
          <cell r="AH7493">
            <v>11659.06</v>
          </cell>
          <cell r="AI7493">
            <v>0</v>
          </cell>
          <cell r="AJ7493">
            <v>0</v>
          </cell>
          <cell r="AK7493">
            <v>0</v>
          </cell>
          <cell r="AL7493">
            <v>13700</v>
          </cell>
          <cell r="AM7493">
            <v>13700</v>
          </cell>
        </row>
        <row r="7494">
          <cell r="A7494" t="str">
            <v>9600001258</v>
          </cell>
          <cell r="B7494" t="str">
            <v>252403042</v>
          </cell>
          <cell r="C7494" t="str">
            <v>SXII 600Z-2 SEA SCHG 230V (2)</v>
          </cell>
          <cell r="D7494" t="str">
            <v>FG</v>
          </cell>
          <cell r="E7494" t="str">
            <v>SPTZRO</v>
          </cell>
          <cell r="F7494" t="str">
            <v>Active</v>
          </cell>
          <cell r="G7494" t="str">
            <v>AS</v>
          </cell>
          <cell r="H7494">
            <v>6194.57</v>
          </cell>
          <cell r="I7494">
            <v>6234.22</v>
          </cell>
          <cell r="J7494" t="str">
            <v>Pcs</v>
          </cell>
          <cell r="K7494" t="str">
            <v>12410</v>
          </cell>
          <cell r="L7494" t="str">
            <v>03</v>
          </cell>
          <cell r="M7494" t="str">
            <v>Complementary Products</v>
          </cell>
          <cell r="N7494" t="str">
            <v>0306</v>
          </cell>
          <cell r="O7494" t="str">
            <v>030607</v>
          </cell>
          <cell r="P7494" t="str">
            <v>Water Purification</v>
          </cell>
          <cell r="Q7494" t="str">
            <v>030607006</v>
          </cell>
          <cell r="R7494" t="str">
            <v>Spot Zero Rev Osmosis System</v>
          </cell>
          <cell r="S7494" t="str">
            <v>Other Complementary</v>
          </cell>
          <cell r="T7494" t="str">
            <v>Spot Zero SXII</v>
          </cell>
          <cell r="V7494">
            <v>44197</v>
          </cell>
          <cell r="W7494">
            <v>44926</v>
          </cell>
          <cell r="X7494">
            <v>1</v>
          </cell>
          <cell r="Y7494" t="str">
            <v>9600001258</v>
          </cell>
          <cell r="Z7494">
            <v>14300</v>
          </cell>
          <cell r="AA7494" t="str">
            <v>No</v>
          </cell>
          <cell r="AB7494">
            <v>0</v>
          </cell>
          <cell r="AC7494">
            <v>0</v>
          </cell>
          <cell r="AD7494">
            <v>8580</v>
          </cell>
          <cell r="AE7494">
            <v>0.27</v>
          </cell>
          <cell r="AF7494">
            <v>0</v>
          </cell>
          <cell r="AG7494">
            <v>0</v>
          </cell>
          <cell r="AH7494">
            <v>0</v>
          </cell>
          <cell r="AI7494">
            <v>0</v>
          </cell>
          <cell r="AJ7494">
            <v>0</v>
          </cell>
          <cell r="AK7494">
            <v>0</v>
          </cell>
          <cell r="AL7494">
            <v>14300</v>
          </cell>
          <cell r="AM7494">
            <v>14300</v>
          </cell>
        </row>
        <row r="7495">
          <cell r="A7495" t="str">
            <v>9108919875</v>
          </cell>
          <cell r="B7495" t="str">
            <v>252403041</v>
          </cell>
          <cell r="C7495" t="str">
            <v>SXII*1200Z SEA XCHANGE W/RMC</v>
          </cell>
          <cell r="D7495" t="str">
            <v>FG</v>
          </cell>
          <cell r="E7495" t="str">
            <v>SPTZRO</v>
          </cell>
          <cell r="F7495" t="str">
            <v>Active</v>
          </cell>
          <cell r="G7495" t="str">
            <v>K</v>
          </cell>
          <cell r="H7495">
            <v>6227.83</v>
          </cell>
          <cell r="I7495">
            <v>6267.69</v>
          </cell>
          <cell r="J7495" t="str">
            <v>Pcs</v>
          </cell>
          <cell r="K7495" t="str">
            <v>12410</v>
          </cell>
          <cell r="L7495" t="str">
            <v>03</v>
          </cell>
          <cell r="M7495" t="str">
            <v>Complementary Products</v>
          </cell>
          <cell r="N7495" t="str">
            <v>0306</v>
          </cell>
          <cell r="O7495" t="str">
            <v>030607</v>
          </cell>
          <cell r="P7495" t="str">
            <v>Water Purification</v>
          </cell>
          <cell r="Q7495" t="str">
            <v>030607006</v>
          </cell>
          <cell r="R7495" t="str">
            <v>Spot Zero Rev Osmosis System</v>
          </cell>
          <cell r="S7495" t="str">
            <v>Other Complementary</v>
          </cell>
          <cell r="T7495" t="str">
            <v>Spot Zero SXII</v>
          </cell>
          <cell r="V7495">
            <v>44197</v>
          </cell>
          <cell r="W7495">
            <v>44926</v>
          </cell>
          <cell r="X7495">
            <v>1</v>
          </cell>
          <cell r="Y7495" t="str">
            <v>9108919875</v>
          </cell>
          <cell r="Z7495">
            <v>16060</v>
          </cell>
          <cell r="AA7495" t="str">
            <v>No</v>
          </cell>
          <cell r="AB7495">
            <v>0</v>
          </cell>
          <cell r="AC7495">
            <v>0</v>
          </cell>
          <cell r="AD7495">
            <v>9636</v>
          </cell>
          <cell r="AE7495">
            <v>0.35</v>
          </cell>
          <cell r="AF7495">
            <v>0</v>
          </cell>
          <cell r="AG7495">
            <v>0</v>
          </cell>
          <cell r="AH7495">
            <v>0</v>
          </cell>
          <cell r="AI7495">
            <v>0</v>
          </cell>
          <cell r="AJ7495">
            <v>0</v>
          </cell>
          <cell r="AK7495">
            <v>0</v>
          </cell>
          <cell r="AL7495">
            <v>16060</v>
          </cell>
          <cell r="AM7495">
            <v>16060</v>
          </cell>
        </row>
        <row r="7496">
          <cell r="A7496" t="str">
            <v>9610002592</v>
          </cell>
          <cell r="B7496" t="str">
            <v>252406015</v>
          </cell>
          <cell r="C7496" t="str">
            <v>XTCII 1200GPD 230V COMM PREFLT</v>
          </cell>
          <cell r="D7496" t="str">
            <v>FG</v>
          </cell>
          <cell r="E7496" t="str">
            <v>SPTZRO</v>
          </cell>
          <cell r="F7496" t="str">
            <v>Active</v>
          </cell>
          <cell r="G7496" t="str">
            <v>AS</v>
          </cell>
          <cell r="H7496">
            <v>0</v>
          </cell>
          <cell r="I7496">
            <v>6879.77</v>
          </cell>
          <cell r="J7496" t="str">
            <v>Pcs</v>
          </cell>
          <cell r="K7496" t="str">
            <v>12410</v>
          </cell>
          <cell r="L7496" t="str">
            <v>03</v>
          </cell>
          <cell r="M7496" t="str">
            <v>Complementary Products</v>
          </cell>
          <cell r="N7496" t="str">
            <v>0306</v>
          </cell>
          <cell r="O7496" t="str">
            <v>030607</v>
          </cell>
          <cell r="P7496" t="str">
            <v>Water Purification</v>
          </cell>
          <cell r="Q7496" t="str">
            <v>030607006</v>
          </cell>
          <cell r="R7496" t="str">
            <v>Spot Zero Rev Osmosis System</v>
          </cell>
          <cell r="S7496" t="str">
            <v>Other Complementary</v>
          </cell>
          <cell r="T7496" t="str">
            <v>Spot Zero SXII</v>
          </cell>
          <cell r="V7496">
            <v>44197</v>
          </cell>
          <cell r="W7496">
            <v>44926</v>
          </cell>
          <cell r="X7496">
            <v>1</v>
          </cell>
          <cell r="Y7496" t="str">
            <v>9610002592</v>
          </cell>
          <cell r="Z7496">
            <v>19400</v>
          </cell>
          <cell r="AA7496" t="str">
            <v>No</v>
          </cell>
          <cell r="AB7496">
            <v>0</v>
          </cell>
          <cell r="AC7496">
            <v>0</v>
          </cell>
          <cell r="AD7496">
            <v>11640</v>
          </cell>
          <cell r="AE7496">
            <v>0.41</v>
          </cell>
          <cell r="AF7496">
            <v>0</v>
          </cell>
          <cell r="AG7496">
            <v>0</v>
          </cell>
          <cell r="AH7496">
            <v>0</v>
          </cell>
          <cell r="AI7496">
            <v>0</v>
          </cell>
          <cell r="AJ7496">
            <v>0</v>
          </cell>
          <cell r="AK7496">
            <v>0</v>
          </cell>
          <cell r="AL7496">
            <v>19400</v>
          </cell>
          <cell r="AM7496">
            <v>19400</v>
          </cell>
        </row>
        <row r="7497">
          <cell r="A7497" t="str">
            <v>9610002701</v>
          </cell>
          <cell r="B7497" t="str">
            <v>252406065</v>
          </cell>
          <cell r="C7497" t="str">
            <v>SZ MOBILE 115V-NEW STYLE-W/BIG</v>
          </cell>
          <cell r="D7497" t="str">
            <v>FG</v>
          </cell>
          <cell r="E7497" t="str">
            <v>SPTZRO</v>
          </cell>
          <cell r="F7497" t="str">
            <v>Active</v>
          </cell>
          <cell r="G7497" t="str">
            <v>AS</v>
          </cell>
          <cell r="H7497">
            <v>0</v>
          </cell>
          <cell r="I7497">
            <v>3160.59</v>
          </cell>
          <cell r="J7497" t="str">
            <v>Pcs</v>
          </cell>
          <cell r="K7497" t="str">
            <v>12410</v>
          </cell>
          <cell r="L7497" t="str">
            <v>03</v>
          </cell>
          <cell r="M7497" t="str">
            <v>Complementary Products</v>
          </cell>
          <cell r="N7497" t="str">
            <v>0306</v>
          </cell>
          <cell r="O7497" t="str">
            <v>030607</v>
          </cell>
          <cell r="P7497" t="str">
            <v>Water Purification</v>
          </cell>
          <cell r="Q7497" t="str">
            <v>030607007</v>
          </cell>
          <cell r="R7497" t="str">
            <v>Spot Zero Rev Osmosis System</v>
          </cell>
          <cell r="S7497" t="str">
            <v>Other Complementary</v>
          </cell>
          <cell r="T7497" t="str">
            <v>Spot Zero SZ</v>
          </cell>
          <cell r="V7497">
            <v>44197</v>
          </cell>
          <cell r="W7497">
            <v>44926</v>
          </cell>
          <cell r="X7497">
            <v>1</v>
          </cell>
          <cell r="Y7497" t="str">
            <v>9610002701</v>
          </cell>
          <cell r="Z7497">
            <v>6650</v>
          </cell>
          <cell r="AA7497" t="str">
            <v>No</v>
          </cell>
          <cell r="AB7497">
            <v>0</v>
          </cell>
          <cell r="AC7497">
            <v>1</v>
          </cell>
          <cell r="AD7497">
            <v>3990</v>
          </cell>
          <cell r="AE7497">
            <v>0.21</v>
          </cell>
          <cell r="AF7497">
            <v>0</v>
          </cell>
          <cell r="AG7497">
            <v>3990</v>
          </cell>
          <cell r="AH7497">
            <v>0</v>
          </cell>
          <cell r="AI7497">
            <v>3160.59</v>
          </cell>
          <cell r="AJ7497">
            <v>0</v>
          </cell>
          <cell r="AK7497">
            <v>0</v>
          </cell>
          <cell r="AL7497">
            <v>6650</v>
          </cell>
          <cell r="AM7497">
            <v>6650</v>
          </cell>
        </row>
        <row r="7498">
          <cell r="A7498" t="str">
            <v>9108844460</v>
          </cell>
          <cell r="B7498" t="str">
            <v>252405004</v>
          </cell>
          <cell r="C7498" t="str">
            <v>SZ MOBILE WHEEL KIT</v>
          </cell>
          <cell r="D7498" t="str">
            <v>FG</v>
          </cell>
          <cell r="E7498" t="str">
            <v>SPTZRO</v>
          </cell>
          <cell r="F7498" t="str">
            <v>Active</v>
          </cell>
          <cell r="G7498" t="str">
            <v>K</v>
          </cell>
          <cell r="H7498">
            <v>199.23</v>
          </cell>
          <cell r="I7498">
            <v>200.51</v>
          </cell>
          <cell r="J7498" t="str">
            <v>Pcs</v>
          </cell>
          <cell r="K7498" t="str">
            <v>12410</v>
          </cell>
          <cell r="L7498" t="str">
            <v>03</v>
          </cell>
          <cell r="M7498" t="str">
            <v>Complementary Products</v>
          </cell>
          <cell r="N7498" t="str">
            <v>0306</v>
          </cell>
          <cell r="O7498" t="str">
            <v>030607</v>
          </cell>
          <cell r="P7498" t="str">
            <v>Water Purification</v>
          </cell>
          <cell r="Q7498" t="str">
            <v>030607007</v>
          </cell>
          <cell r="R7498" t="str">
            <v>Spot Zero Rev Osmosis System</v>
          </cell>
          <cell r="S7498" t="str">
            <v>Other Complementary</v>
          </cell>
          <cell r="T7498" t="str">
            <v>Spot Zero SZ</v>
          </cell>
          <cell r="V7498">
            <v>44197</v>
          </cell>
          <cell r="W7498">
            <v>44926</v>
          </cell>
          <cell r="X7498">
            <v>1</v>
          </cell>
          <cell r="Y7498" t="str">
            <v>9108844460</v>
          </cell>
          <cell r="Z7498">
            <v>495</v>
          </cell>
          <cell r="AA7498" t="str">
            <v>No</v>
          </cell>
          <cell r="AB7498">
            <v>0</v>
          </cell>
          <cell r="AC7498">
            <v>0</v>
          </cell>
          <cell r="AD7498">
            <v>297</v>
          </cell>
          <cell r="AE7498">
            <v>0.32</v>
          </cell>
          <cell r="AF7498">
            <v>0</v>
          </cell>
          <cell r="AG7498">
            <v>0</v>
          </cell>
          <cell r="AH7498">
            <v>0</v>
          </cell>
          <cell r="AI7498">
            <v>0</v>
          </cell>
          <cell r="AJ7498">
            <v>0</v>
          </cell>
          <cell r="AK7498">
            <v>0</v>
          </cell>
          <cell r="AL7498">
            <v>495</v>
          </cell>
          <cell r="AM7498">
            <v>495</v>
          </cell>
        </row>
        <row r="7499">
          <cell r="A7499" t="str">
            <v>9600013965</v>
          </cell>
          <cell r="B7499" t="str">
            <v>252402500</v>
          </cell>
          <cell r="C7499" t="str">
            <v>SZ2000-115 NO MEMBRANE</v>
          </cell>
          <cell r="D7499" t="str">
            <v>FG</v>
          </cell>
          <cell r="E7499" t="str">
            <v>SPTZRO</v>
          </cell>
          <cell r="F7499" t="str">
            <v>Active</v>
          </cell>
          <cell r="G7499" t="str">
            <v>K</v>
          </cell>
          <cell r="H7499">
            <v>0</v>
          </cell>
          <cell r="I7499">
            <v>3053.42</v>
          </cell>
          <cell r="J7499" t="str">
            <v>Pcs</v>
          </cell>
          <cell r="K7499" t="str">
            <v>12410</v>
          </cell>
          <cell r="L7499" t="str">
            <v>03</v>
          </cell>
          <cell r="M7499" t="str">
            <v>Complementary Products</v>
          </cell>
          <cell r="N7499" t="str">
            <v>0306</v>
          </cell>
          <cell r="O7499" t="str">
            <v>030607</v>
          </cell>
          <cell r="P7499" t="str">
            <v>Water Purification</v>
          </cell>
          <cell r="Q7499" t="str">
            <v>030607007</v>
          </cell>
          <cell r="R7499" t="str">
            <v>Spot Zero Rev Osmosis System</v>
          </cell>
          <cell r="S7499" t="str">
            <v>Other Complementary</v>
          </cell>
          <cell r="T7499" t="str">
            <v>Spot Zero SZ</v>
          </cell>
          <cell r="V7499">
            <v>44197</v>
          </cell>
          <cell r="W7499">
            <v>44926</v>
          </cell>
          <cell r="X7499">
            <v>1</v>
          </cell>
          <cell r="Y7499" t="str">
            <v>9600013965</v>
          </cell>
          <cell r="Z7499">
            <v>7815</v>
          </cell>
          <cell r="AA7499" t="str">
            <v>No</v>
          </cell>
          <cell r="AB7499">
            <v>0</v>
          </cell>
          <cell r="AC7499">
            <v>0</v>
          </cell>
          <cell r="AD7499">
            <v>4689</v>
          </cell>
          <cell r="AE7499">
            <v>0.35</v>
          </cell>
          <cell r="AF7499">
            <v>0</v>
          </cell>
          <cell r="AG7499">
            <v>0</v>
          </cell>
          <cell r="AH7499">
            <v>0</v>
          </cell>
          <cell r="AI7499">
            <v>0</v>
          </cell>
          <cell r="AJ7499">
            <v>0</v>
          </cell>
          <cell r="AK7499">
            <v>0</v>
          </cell>
          <cell r="AL7499">
            <v>7815</v>
          </cell>
          <cell r="AM7499">
            <v>7815</v>
          </cell>
        </row>
        <row r="7500">
          <cell r="A7500" t="str">
            <v>9108840848</v>
          </cell>
          <cell r="B7500" t="str">
            <v>252402000</v>
          </cell>
          <cell r="C7500" t="str">
            <v>SZ2000-115 SPOT ZERO 2000</v>
          </cell>
          <cell r="D7500" t="str">
            <v>FG</v>
          </cell>
          <cell r="E7500" t="str">
            <v>SPTZRO</v>
          </cell>
          <cell r="F7500" t="str">
            <v>Active</v>
          </cell>
          <cell r="G7500" t="str">
            <v>AS</v>
          </cell>
          <cell r="H7500">
            <v>3473.62</v>
          </cell>
          <cell r="I7500">
            <v>3495.85</v>
          </cell>
          <cell r="J7500" t="str">
            <v>Pcs</v>
          </cell>
          <cell r="K7500" t="str">
            <v>12410</v>
          </cell>
          <cell r="L7500" t="str">
            <v>03</v>
          </cell>
          <cell r="M7500" t="str">
            <v>Complementary Products</v>
          </cell>
          <cell r="N7500" t="str">
            <v>0306</v>
          </cell>
          <cell r="O7500" t="str">
            <v>030607</v>
          </cell>
          <cell r="P7500" t="str">
            <v>Water Purification</v>
          </cell>
          <cell r="Q7500" t="str">
            <v>030607007</v>
          </cell>
          <cell r="R7500" t="str">
            <v>Spot Zero Rev Osmosis System</v>
          </cell>
          <cell r="S7500" t="str">
            <v>Other Complementary</v>
          </cell>
          <cell r="T7500" t="str">
            <v>Spot Zero SZ</v>
          </cell>
          <cell r="V7500">
            <v>44197</v>
          </cell>
          <cell r="W7500">
            <v>44926</v>
          </cell>
          <cell r="X7500">
            <v>1</v>
          </cell>
          <cell r="Y7500" t="str">
            <v>9108840848</v>
          </cell>
          <cell r="Z7500">
            <v>8300</v>
          </cell>
          <cell r="AA7500" t="str">
            <v>No</v>
          </cell>
          <cell r="AB7500">
            <v>1</v>
          </cell>
          <cell r="AC7500">
            <v>0</v>
          </cell>
          <cell r="AD7500">
            <v>4980</v>
          </cell>
          <cell r="AE7500">
            <v>0.3</v>
          </cell>
          <cell r="AF7500">
            <v>4980</v>
          </cell>
          <cell r="AG7500">
            <v>0</v>
          </cell>
          <cell r="AH7500">
            <v>3495.85</v>
          </cell>
          <cell r="AI7500">
            <v>0</v>
          </cell>
          <cell r="AJ7500">
            <v>0</v>
          </cell>
          <cell r="AK7500">
            <v>0</v>
          </cell>
          <cell r="AL7500">
            <v>8300</v>
          </cell>
          <cell r="AM7500">
            <v>8300</v>
          </cell>
        </row>
        <row r="7501">
          <cell r="A7501" t="str">
            <v>9600013969</v>
          </cell>
          <cell r="B7501" t="str">
            <v>252402504</v>
          </cell>
          <cell r="C7501" t="str">
            <v>SZ2000DPPCNOM</v>
          </cell>
          <cell r="D7501" t="str">
            <v>FG</v>
          </cell>
          <cell r="E7501" t="str">
            <v>SPTZRO</v>
          </cell>
          <cell r="F7501" t="str">
            <v>Active</v>
          </cell>
          <cell r="G7501" t="str">
            <v>K</v>
          </cell>
          <cell r="H7501">
            <v>0</v>
          </cell>
          <cell r="I7501">
            <v>3631.09</v>
          </cell>
          <cell r="J7501" t="str">
            <v>Pcs</v>
          </cell>
          <cell r="K7501" t="str">
            <v>12410</v>
          </cell>
          <cell r="L7501" t="str">
            <v>03</v>
          </cell>
          <cell r="M7501" t="str">
            <v>Complementary Products</v>
          </cell>
          <cell r="N7501" t="str">
            <v>0306</v>
          </cell>
          <cell r="O7501" t="str">
            <v>030607</v>
          </cell>
          <cell r="P7501" t="str">
            <v>Water Purification</v>
          </cell>
          <cell r="Q7501" t="str">
            <v>030607007</v>
          </cell>
          <cell r="R7501" t="str">
            <v>Spot Zero Rev Osmosis System</v>
          </cell>
          <cell r="S7501" t="str">
            <v>Other Complementary</v>
          </cell>
          <cell r="T7501" t="str">
            <v>Spot Zero SZ</v>
          </cell>
          <cell r="V7501">
            <v>44197</v>
          </cell>
          <cell r="W7501">
            <v>44926</v>
          </cell>
          <cell r="X7501">
            <v>1</v>
          </cell>
          <cell r="Y7501" t="str">
            <v>9600013969</v>
          </cell>
          <cell r="Z7501">
            <v>8920</v>
          </cell>
          <cell r="AA7501" t="str">
            <v>No</v>
          </cell>
          <cell r="AB7501">
            <v>0</v>
          </cell>
          <cell r="AC7501">
            <v>0</v>
          </cell>
          <cell r="AD7501">
            <v>5352</v>
          </cell>
          <cell r="AE7501">
            <v>0.32</v>
          </cell>
          <cell r="AF7501">
            <v>0</v>
          </cell>
          <cell r="AG7501">
            <v>0</v>
          </cell>
          <cell r="AH7501">
            <v>0</v>
          </cell>
          <cell r="AI7501">
            <v>0</v>
          </cell>
          <cell r="AJ7501">
            <v>0</v>
          </cell>
          <cell r="AK7501">
            <v>0</v>
          </cell>
          <cell r="AL7501">
            <v>8920</v>
          </cell>
          <cell r="AM7501">
            <v>8920</v>
          </cell>
        </row>
        <row r="7502">
          <cell r="A7502" t="str">
            <v>9108842547</v>
          </cell>
          <cell r="B7502" t="str">
            <v>252403008</v>
          </cell>
          <cell r="C7502" t="str">
            <v>SZ2000PC-115 W/PROCESS CYLINDE</v>
          </cell>
          <cell r="D7502" t="str">
            <v>FG</v>
          </cell>
          <cell r="E7502" t="str">
            <v>SPTZRO</v>
          </cell>
          <cell r="F7502" t="str">
            <v>Active</v>
          </cell>
          <cell r="G7502" t="str">
            <v>AS</v>
          </cell>
          <cell r="H7502">
            <v>3777.47</v>
          </cell>
          <cell r="I7502">
            <v>3801.65</v>
          </cell>
          <cell r="J7502" t="str">
            <v>Pcs</v>
          </cell>
          <cell r="K7502" t="str">
            <v>12410</v>
          </cell>
          <cell r="L7502" t="str">
            <v>03</v>
          </cell>
          <cell r="M7502" t="str">
            <v>Complementary Products</v>
          </cell>
          <cell r="N7502" t="str">
            <v>0306</v>
          </cell>
          <cell r="O7502" t="str">
            <v>030607</v>
          </cell>
          <cell r="P7502" t="str">
            <v>Water Purification</v>
          </cell>
          <cell r="Q7502" t="str">
            <v>030607007</v>
          </cell>
          <cell r="R7502" t="str">
            <v>Spot Zero Rev Osmosis System</v>
          </cell>
          <cell r="S7502" t="str">
            <v>Other Complementary</v>
          </cell>
          <cell r="T7502" t="str">
            <v>Spot Zero SZ</v>
          </cell>
          <cell r="V7502">
            <v>44197</v>
          </cell>
          <cell r="W7502">
            <v>44926</v>
          </cell>
          <cell r="X7502">
            <v>1</v>
          </cell>
          <cell r="Y7502" t="str">
            <v>9108842547</v>
          </cell>
          <cell r="Z7502">
            <v>9400</v>
          </cell>
          <cell r="AA7502" t="str">
            <v>No</v>
          </cell>
          <cell r="AB7502">
            <v>0</v>
          </cell>
          <cell r="AC7502">
            <v>0</v>
          </cell>
          <cell r="AD7502">
            <v>5640</v>
          </cell>
          <cell r="AE7502">
            <v>0.33</v>
          </cell>
          <cell r="AF7502">
            <v>0</v>
          </cell>
          <cell r="AG7502">
            <v>0</v>
          </cell>
          <cell r="AH7502">
            <v>0</v>
          </cell>
          <cell r="AI7502">
            <v>0</v>
          </cell>
          <cell r="AJ7502">
            <v>0</v>
          </cell>
          <cell r="AK7502">
            <v>0</v>
          </cell>
          <cell r="AL7502">
            <v>9400</v>
          </cell>
          <cell r="AM7502">
            <v>9400</v>
          </cell>
        </row>
        <row r="7503">
          <cell r="A7503" t="str">
            <v>9600013966</v>
          </cell>
          <cell r="B7503" t="str">
            <v>252402501</v>
          </cell>
          <cell r="C7503" t="str">
            <v>SZ2000Z-230 NO MEMBRANE</v>
          </cell>
          <cell r="D7503" t="str">
            <v>FG</v>
          </cell>
          <cell r="E7503" t="str">
            <v>SPTZRO</v>
          </cell>
          <cell r="F7503" t="str">
            <v>Active</v>
          </cell>
          <cell r="G7503" t="str">
            <v>K</v>
          </cell>
          <cell r="H7503">
            <v>0</v>
          </cell>
          <cell r="I7503">
            <v>3053.42</v>
          </cell>
          <cell r="J7503" t="str">
            <v>Pcs</v>
          </cell>
          <cell r="K7503" t="str">
            <v>12410</v>
          </cell>
          <cell r="L7503" t="str">
            <v>03</v>
          </cell>
          <cell r="M7503" t="str">
            <v>Complementary Products</v>
          </cell>
          <cell r="N7503" t="str">
            <v>0306</v>
          </cell>
          <cell r="O7503" t="str">
            <v>030607</v>
          </cell>
          <cell r="P7503" t="str">
            <v>Water Purification</v>
          </cell>
          <cell r="Q7503" t="str">
            <v>030607007</v>
          </cell>
          <cell r="R7503" t="str">
            <v>Spot Zero Rev Osmosis System</v>
          </cell>
          <cell r="S7503" t="str">
            <v>Other Complementary</v>
          </cell>
          <cell r="T7503" t="str">
            <v>Spot Zero SZ</v>
          </cell>
          <cell r="V7503">
            <v>44197</v>
          </cell>
          <cell r="W7503">
            <v>44926</v>
          </cell>
          <cell r="X7503">
            <v>1</v>
          </cell>
          <cell r="Y7503" t="str">
            <v>9600013966</v>
          </cell>
          <cell r="Z7503">
            <v>7815</v>
          </cell>
          <cell r="AA7503" t="str">
            <v>No</v>
          </cell>
          <cell r="AB7503">
            <v>0</v>
          </cell>
          <cell r="AC7503">
            <v>0</v>
          </cell>
          <cell r="AD7503">
            <v>4689</v>
          </cell>
          <cell r="AE7503">
            <v>0.35</v>
          </cell>
          <cell r="AF7503">
            <v>0</v>
          </cell>
          <cell r="AG7503">
            <v>0</v>
          </cell>
          <cell r="AH7503">
            <v>0</v>
          </cell>
          <cell r="AI7503">
            <v>0</v>
          </cell>
          <cell r="AJ7503">
            <v>0</v>
          </cell>
          <cell r="AK7503">
            <v>0</v>
          </cell>
          <cell r="AL7503">
            <v>7815</v>
          </cell>
          <cell r="AM7503">
            <v>7815</v>
          </cell>
        </row>
        <row r="7504">
          <cell r="A7504" t="str">
            <v>9108834552</v>
          </cell>
          <cell r="B7504" t="str">
            <v>252402002</v>
          </cell>
          <cell r="C7504" t="str">
            <v>SZ2000Z-230 SPOT ZERO 2000</v>
          </cell>
          <cell r="D7504" t="str">
            <v>FG</v>
          </cell>
          <cell r="E7504" t="str">
            <v>SPTZRO</v>
          </cell>
          <cell r="F7504" t="str">
            <v>Active</v>
          </cell>
          <cell r="G7504" t="str">
            <v>AS</v>
          </cell>
          <cell r="H7504">
            <v>3473.62</v>
          </cell>
          <cell r="I7504">
            <v>3495.85</v>
          </cell>
          <cell r="J7504" t="str">
            <v>Pcs</v>
          </cell>
          <cell r="K7504" t="str">
            <v>12410</v>
          </cell>
          <cell r="L7504" t="str">
            <v>03</v>
          </cell>
          <cell r="M7504" t="str">
            <v>Complementary Products</v>
          </cell>
          <cell r="N7504" t="str">
            <v>0306</v>
          </cell>
          <cell r="O7504" t="str">
            <v>030607</v>
          </cell>
          <cell r="P7504" t="str">
            <v>Water Purification</v>
          </cell>
          <cell r="Q7504" t="str">
            <v>030607007</v>
          </cell>
          <cell r="R7504" t="str">
            <v>Spot Zero Rev Osmosis System</v>
          </cell>
          <cell r="S7504" t="str">
            <v>Other Complementary</v>
          </cell>
          <cell r="T7504" t="str">
            <v>Spot Zero SZ</v>
          </cell>
          <cell r="V7504">
            <v>44197</v>
          </cell>
          <cell r="W7504">
            <v>44926</v>
          </cell>
          <cell r="X7504">
            <v>1</v>
          </cell>
          <cell r="Y7504" t="str">
            <v>9108834552</v>
          </cell>
          <cell r="Z7504">
            <v>8300</v>
          </cell>
          <cell r="AA7504" t="str">
            <v>No</v>
          </cell>
          <cell r="AB7504">
            <v>1</v>
          </cell>
          <cell r="AC7504">
            <v>1</v>
          </cell>
          <cell r="AD7504">
            <v>4980</v>
          </cell>
          <cell r="AE7504">
            <v>0.3</v>
          </cell>
          <cell r="AF7504">
            <v>4980</v>
          </cell>
          <cell r="AG7504">
            <v>4980</v>
          </cell>
          <cell r="AH7504">
            <v>3495.85</v>
          </cell>
          <cell r="AI7504">
            <v>3495.85</v>
          </cell>
          <cell r="AJ7504">
            <v>0</v>
          </cell>
          <cell r="AK7504">
            <v>0</v>
          </cell>
          <cell r="AL7504">
            <v>8300</v>
          </cell>
          <cell r="AM7504">
            <v>8300</v>
          </cell>
        </row>
        <row r="7505">
          <cell r="A7505" t="str">
            <v>9600013970</v>
          </cell>
          <cell r="B7505" t="str">
            <v>252402505</v>
          </cell>
          <cell r="C7505" t="str">
            <v>SZ2000ZDPPCNOM</v>
          </cell>
          <cell r="D7505" t="str">
            <v>FG</v>
          </cell>
          <cell r="E7505" t="str">
            <v>SPTZRO</v>
          </cell>
          <cell r="F7505" t="str">
            <v>Active</v>
          </cell>
          <cell r="G7505" t="str">
            <v>AS</v>
          </cell>
          <cell r="H7505">
            <v>3608</v>
          </cell>
          <cell r="I7505">
            <v>3631.09</v>
          </cell>
          <cell r="J7505" t="str">
            <v>Pcs</v>
          </cell>
          <cell r="K7505" t="str">
            <v>12410</v>
          </cell>
          <cell r="L7505" t="str">
            <v>03</v>
          </cell>
          <cell r="M7505" t="str">
            <v>Complementary Products</v>
          </cell>
          <cell r="N7505" t="str">
            <v>0306</v>
          </cell>
          <cell r="O7505" t="str">
            <v>030607</v>
          </cell>
          <cell r="P7505" t="str">
            <v>Water Purification</v>
          </cell>
          <cell r="Q7505" t="str">
            <v>030607007</v>
          </cell>
          <cell r="R7505" t="str">
            <v>Spot Zero Rev Osmosis System</v>
          </cell>
          <cell r="S7505" t="str">
            <v>Other Complementary</v>
          </cell>
          <cell r="T7505" t="str">
            <v>Spot Zero SZ</v>
          </cell>
          <cell r="V7505">
            <v>44197</v>
          </cell>
          <cell r="W7505">
            <v>44926</v>
          </cell>
          <cell r="X7505">
            <v>1</v>
          </cell>
          <cell r="Y7505" t="str">
            <v>9600013970</v>
          </cell>
          <cell r="Z7505">
            <v>8920</v>
          </cell>
          <cell r="AA7505" t="str">
            <v>No</v>
          </cell>
          <cell r="AB7505">
            <v>0</v>
          </cell>
          <cell r="AC7505">
            <v>0</v>
          </cell>
          <cell r="AD7505">
            <v>5352</v>
          </cell>
          <cell r="AE7505">
            <v>0.32</v>
          </cell>
          <cell r="AF7505">
            <v>0</v>
          </cell>
          <cell r="AG7505">
            <v>0</v>
          </cell>
          <cell r="AH7505">
            <v>0</v>
          </cell>
          <cell r="AI7505">
            <v>0</v>
          </cell>
          <cell r="AJ7505">
            <v>0</v>
          </cell>
          <cell r="AK7505">
            <v>0</v>
          </cell>
          <cell r="AL7505">
            <v>8920</v>
          </cell>
          <cell r="AM7505">
            <v>8920</v>
          </cell>
        </row>
        <row r="7506">
          <cell r="A7506" t="str">
            <v>9108842548</v>
          </cell>
          <cell r="B7506" t="str">
            <v>252403009</v>
          </cell>
          <cell r="C7506" t="str">
            <v>SZ2000ZPC-230 W/PROCESS CYLIND</v>
          </cell>
          <cell r="D7506" t="str">
            <v>FG</v>
          </cell>
          <cell r="E7506" t="str">
            <v>SPTZRO</v>
          </cell>
          <cell r="F7506" t="str">
            <v>Active</v>
          </cell>
          <cell r="G7506" t="str">
            <v>AS</v>
          </cell>
          <cell r="H7506">
            <v>3777.47</v>
          </cell>
          <cell r="I7506">
            <v>3801.65</v>
          </cell>
          <cell r="J7506" t="str">
            <v>Pcs</v>
          </cell>
          <cell r="K7506" t="str">
            <v>12410</v>
          </cell>
          <cell r="L7506" t="str">
            <v>03</v>
          </cell>
          <cell r="M7506" t="str">
            <v>Complementary Products</v>
          </cell>
          <cell r="N7506" t="str">
            <v>0306</v>
          </cell>
          <cell r="O7506" t="str">
            <v>030607</v>
          </cell>
          <cell r="P7506" t="str">
            <v>Water Purification</v>
          </cell>
          <cell r="Q7506" t="str">
            <v>030607007</v>
          </cell>
          <cell r="R7506" t="str">
            <v>Spot Zero Rev Osmosis System</v>
          </cell>
          <cell r="S7506" t="str">
            <v>Other Complementary</v>
          </cell>
          <cell r="T7506" t="str">
            <v>Spot Zero SZ</v>
          </cell>
          <cell r="V7506">
            <v>44197</v>
          </cell>
          <cell r="W7506">
            <v>44926</v>
          </cell>
          <cell r="X7506">
            <v>1</v>
          </cell>
          <cell r="Y7506" t="str">
            <v>9108842548</v>
          </cell>
          <cell r="Z7506">
            <v>9400</v>
          </cell>
          <cell r="AA7506" t="str">
            <v>No</v>
          </cell>
          <cell r="AB7506">
            <v>0</v>
          </cell>
          <cell r="AC7506">
            <v>2</v>
          </cell>
          <cell r="AD7506">
            <v>5640</v>
          </cell>
          <cell r="AE7506">
            <v>0.33</v>
          </cell>
          <cell r="AF7506">
            <v>0</v>
          </cell>
          <cell r="AG7506">
            <v>11280</v>
          </cell>
          <cell r="AH7506">
            <v>0</v>
          </cell>
          <cell r="AI7506">
            <v>7603.3</v>
          </cell>
          <cell r="AJ7506">
            <v>0</v>
          </cell>
          <cell r="AK7506">
            <v>0</v>
          </cell>
          <cell r="AL7506">
            <v>9400</v>
          </cell>
          <cell r="AM7506">
            <v>9400</v>
          </cell>
        </row>
        <row r="7507">
          <cell r="A7507" t="str">
            <v>9600013967</v>
          </cell>
          <cell r="B7507" t="str">
            <v>252402502</v>
          </cell>
          <cell r="C7507" t="str">
            <v>SZ3000-115 NO MEMBRANES</v>
          </cell>
          <cell r="D7507" t="str">
            <v>FG</v>
          </cell>
          <cell r="E7507" t="str">
            <v>SPTZRO</v>
          </cell>
          <cell r="F7507" t="str">
            <v>Active</v>
          </cell>
          <cell r="G7507" t="str">
            <v>K</v>
          </cell>
          <cell r="H7507">
            <v>0</v>
          </cell>
          <cell r="I7507">
            <v>3602.91</v>
          </cell>
          <cell r="J7507" t="str">
            <v>Pcs</v>
          </cell>
          <cell r="K7507" t="str">
            <v>12410</v>
          </cell>
          <cell r="L7507" t="str">
            <v>03</v>
          </cell>
          <cell r="M7507" t="str">
            <v>Complementary Products</v>
          </cell>
          <cell r="N7507" t="str">
            <v>0306</v>
          </cell>
          <cell r="O7507" t="str">
            <v>030607</v>
          </cell>
          <cell r="P7507" t="str">
            <v>Water Purification</v>
          </cell>
          <cell r="Q7507" t="str">
            <v>030607007</v>
          </cell>
          <cell r="R7507" t="str">
            <v>Spot Zero Rev Osmosis System</v>
          </cell>
          <cell r="S7507" t="str">
            <v>Other Complementary</v>
          </cell>
          <cell r="T7507" t="str">
            <v>Spot Zero SZ</v>
          </cell>
          <cell r="V7507">
            <v>44197</v>
          </cell>
          <cell r="W7507">
            <v>44926</v>
          </cell>
          <cell r="X7507">
            <v>1</v>
          </cell>
          <cell r="Y7507" t="str">
            <v>9600013967</v>
          </cell>
          <cell r="Z7507">
            <v>8530</v>
          </cell>
          <cell r="AA7507" t="str">
            <v>No</v>
          </cell>
          <cell r="AB7507">
            <v>0</v>
          </cell>
          <cell r="AC7507">
            <v>0</v>
          </cell>
          <cell r="AD7507">
            <v>5118</v>
          </cell>
          <cell r="AE7507">
            <v>0.3</v>
          </cell>
          <cell r="AF7507">
            <v>0</v>
          </cell>
          <cell r="AG7507">
            <v>0</v>
          </cell>
          <cell r="AH7507">
            <v>0</v>
          </cell>
          <cell r="AI7507">
            <v>0</v>
          </cell>
          <cell r="AJ7507">
            <v>0</v>
          </cell>
          <cell r="AK7507">
            <v>0</v>
          </cell>
          <cell r="AL7507">
            <v>8530</v>
          </cell>
          <cell r="AM7507">
            <v>8530</v>
          </cell>
        </row>
        <row r="7508">
          <cell r="A7508" t="str">
            <v>9108840856</v>
          </cell>
          <cell r="B7508" t="str">
            <v>252403000</v>
          </cell>
          <cell r="C7508" t="str">
            <v>SZ3000-115 SPOT ZERO 3000</v>
          </cell>
          <cell r="D7508" t="str">
            <v>FG</v>
          </cell>
          <cell r="E7508" t="str">
            <v>SPTZRO</v>
          </cell>
          <cell r="F7508" t="str">
            <v>Active</v>
          </cell>
          <cell r="G7508" t="str">
            <v>AS</v>
          </cell>
          <cell r="H7508">
            <v>3918.58</v>
          </cell>
          <cell r="I7508">
            <v>3943.66</v>
          </cell>
          <cell r="J7508" t="str">
            <v>Pcs</v>
          </cell>
          <cell r="K7508" t="str">
            <v>12410</v>
          </cell>
          <cell r="L7508" t="str">
            <v>03</v>
          </cell>
          <cell r="M7508" t="str">
            <v>Complementary Products</v>
          </cell>
          <cell r="N7508" t="str">
            <v>0306</v>
          </cell>
          <cell r="O7508" t="str">
            <v>030607</v>
          </cell>
          <cell r="P7508" t="str">
            <v>Water Purification</v>
          </cell>
          <cell r="Q7508" t="str">
            <v>030607007</v>
          </cell>
          <cell r="R7508" t="str">
            <v>Spot Zero Rev Osmosis System</v>
          </cell>
          <cell r="S7508" t="str">
            <v>Other Complementary</v>
          </cell>
          <cell r="T7508" t="str">
            <v>Spot Zero SZ</v>
          </cell>
          <cell r="V7508">
            <v>44197</v>
          </cell>
          <cell r="W7508">
            <v>44926</v>
          </cell>
          <cell r="X7508">
            <v>1</v>
          </cell>
          <cell r="Y7508" t="str">
            <v>9108840856</v>
          </cell>
          <cell r="Z7508">
            <v>9300</v>
          </cell>
          <cell r="AA7508" t="str">
            <v>No</v>
          </cell>
          <cell r="AB7508">
            <v>0</v>
          </cell>
          <cell r="AC7508">
            <v>0</v>
          </cell>
          <cell r="AD7508">
            <v>5580</v>
          </cell>
          <cell r="AE7508">
            <v>0.28999999999999998</v>
          </cell>
          <cell r="AF7508">
            <v>0</v>
          </cell>
          <cell r="AG7508">
            <v>0</v>
          </cell>
          <cell r="AH7508">
            <v>0</v>
          </cell>
          <cell r="AI7508">
            <v>0</v>
          </cell>
          <cell r="AJ7508">
            <v>0</v>
          </cell>
          <cell r="AK7508">
            <v>0</v>
          </cell>
          <cell r="AL7508">
            <v>9300</v>
          </cell>
          <cell r="AM7508">
            <v>9300</v>
          </cell>
        </row>
        <row r="7509">
          <cell r="A7509" t="str">
            <v>9600015441</v>
          </cell>
          <cell r="B7509" t="str">
            <v>252402300</v>
          </cell>
          <cell r="C7509" t="str">
            <v>SZ3000-230 RES SYSTEM 1 PHASE</v>
          </cell>
          <cell r="D7509" t="str">
            <v>FG</v>
          </cell>
          <cell r="E7509" t="str">
            <v>SPTZRO</v>
          </cell>
          <cell r="F7509" t="str">
            <v>Active</v>
          </cell>
          <cell r="G7509" t="str">
            <v>AS</v>
          </cell>
          <cell r="H7509">
            <v>12500</v>
          </cell>
          <cell r="I7509">
            <v>9812.4</v>
          </cell>
          <cell r="J7509" t="str">
            <v>Pcs</v>
          </cell>
          <cell r="K7509" t="str">
            <v>12410</v>
          </cell>
          <cell r="L7509" t="str">
            <v>03</v>
          </cell>
          <cell r="M7509" t="str">
            <v>Complementary Products</v>
          </cell>
          <cell r="N7509" t="str">
            <v>0306</v>
          </cell>
          <cell r="O7509" t="str">
            <v>030607</v>
          </cell>
          <cell r="P7509" t="str">
            <v>Water Purification</v>
          </cell>
          <cell r="Q7509" t="str">
            <v>030607007</v>
          </cell>
          <cell r="R7509" t="str">
            <v>Spot Zero Rev Osmosis System</v>
          </cell>
          <cell r="S7509" t="str">
            <v>Other Complementary</v>
          </cell>
          <cell r="T7509" t="str">
            <v>Spot Zero SZ</v>
          </cell>
          <cell r="V7509">
            <v>44197</v>
          </cell>
          <cell r="W7509">
            <v>44926</v>
          </cell>
          <cell r="X7509">
            <v>1</v>
          </cell>
          <cell r="Y7509" t="str">
            <v>9600015441</v>
          </cell>
          <cell r="Z7509">
            <v>22880</v>
          </cell>
          <cell r="AA7509" t="str">
            <v>No</v>
          </cell>
          <cell r="AB7509">
            <v>1</v>
          </cell>
          <cell r="AC7509">
            <v>0</v>
          </cell>
          <cell r="AD7509">
            <v>13728</v>
          </cell>
          <cell r="AE7509">
            <v>0.28999999999999998</v>
          </cell>
          <cell r="AF7509">
            <v>13728</v>
          </cell>
          <cell r="AG7509">
            <v>0</v>
          </cell>
          <cell r="AH7509">
            <v>9812.4</v>
          </cell>
          <cell r="AI7509">
            <v>0</v>
          </cell>
          <cell r="AJ7509">
            <v>0</v>
          </cell>
          <cell r="AK7509">
            <v>0</v>
          </cell>
          <cell r="AL7509">
            <v>22880</v>
          </cell>
          <cell r="AM7509">
            <v>22880</v>
          </cell>
        </row>
        <row r="7510">
          <cell r="A7510" t="str">
            <v>9600013971</v>
          </cell>
          <cell r="B7510" t="str">
            <v>252402506</v>
          </cell>
          <cell r="C7510" t="str">
            <v>SZ3000DPPCNOM</v>
          </cell>
          <cell r="D7510" t="str">
            <v>FG</v>
          </cell>
          <cell r="E7510" t="str">
            <v>SPTZRO</v>
          </cell>
          <cell r="F7510" t="str">
            <v>Active</v>
          </cell>
          <cell r="G7510" t="str">
            <v>K</v>
          </cell>
          <cell r="H7510">
            <v>0</v>
          </cell>
          <cell r="I7510">
            <v>3907.85</v>
          </cell>
          <cell r="J7510" t="str">
            <v>Pcs</v>
          </cell>
          <cell r="K7510" t="str">
            <v>12410</v>
          </cell>
          <cell r="L7510" t="str">
            <v>03</v>
          </cell>
          <cell r="M7510" t="str">
            <v>Complementary Products</v>
          </cell>
          <cell r="N7510" t="str">
            <v>0306</v>
          </cell>
          <cell r="O7510" t="str">
            <v>030607</v>
          </cell>
          <cell r="P7510" t="str">
            <v>Water Purification</v>
          </cell>
          <cell r="Q7510" t="str">
            <v>030607007</v>
          </cell>
          <cell r="R7510" t="str">
            <v>Spot Zero Rev Osmosis System</v>
          </cell>
          <cell r="S7510" t="str">
            <v>Other Complementary</v>
          </cell>
          <cell r="T7510" t="str">
            <v>Spot Zero SZ</v>
          </cell>
          <cell r="V7510">
            <v>44197</v>
          </cell>
          <cell r="W7510">
            <v>44926</v>
          </cell>
          <cell r="X7510">
            <v>1</v>
          </cell>
          <cell r="Y7510" t="str">
            <v>9600013971</v>
          </cell>
          <cell r="Z7510">
            <v>9630</v>
          </cell>
          <cell r="AA7510" t="str">
            <v>No</v>
          </cell>
          <cell r="AB7510">
            <v>0</v>
          </cell>
          <cell r="AC7510">
            <v>0</v>
          </cell>
          <cell r="AD7510">
            <v>5778</v>
          </cell>
          <cell r="AE7510">
            <v>0.32</v>
          </cell>
          <cell r="AF7510">
            <v>0</v>
          </cell>
          <cell r="AG7510">
            <v>0</v>
          </cell>
          <cell r="AH7510">
            <v>0</v>
          </cell>
          <cell r="AI7510">
            <v>0</v>
          </cell>
          <cell r="AJ7510">
            <v>0</v>
          </cell>
          <cell r="AK7510">
            <v>0</v>
          </cell>
          <cell r="AL7510">
            <v>9630</v>
          </cell>
          <cell r="AM7510">
            <v>9630</v>
          </cell>
        </row>
        <row r="7511">
          <cell r="A7511" t="str">
            <v>9600013968</v>
          </cell>
          <cell r="B7511" t="str">
            <v>252402503</v>
          </cell>
          <cell r="C7511" t="str">
            <v>SZ3000Z-230 NO MEMBRANES</v>
          </cell>
          <cell r="D7511" t="str">
            <v>FG</v>
          </cell>
          <cell r="E7511" t="str">
            <v>SPTZRO</v>
          </cell>
          <cell r="F7511" t="str">
            <v>Active</v>
          </cell>
          <cell r="G7511" t="str">
            <v>K</v>
          </cell>
          <cell r="H7511">
            <v>0</v>
          </cell>
          <cell r="I7511">
            <v>3602.91</v>
          </cell>
          <cell r="J7511" t="str">
            <v>Pcs</v>
          </cell>
          <cell r="K7511" t="str">
            <v>12410</v>
          </cell>
          <cell r="L7511" t="str">
            <v>03</v>
          </cell>
          <cell r="M7511" t="str">
            <v>Complementary Products</v>
          </cell>
          <cell r="N7511" t="str">
            <v>0306</v>
          </cell>
          <cell r="O7511" t="str">
            <v>030607</v>
          </cell>
          <cell r="P7511" t="str">
            <v>Water Purification</v>
          </cell>
          <cell r="Q7511" t="str">
            <v>030607007</v>
          </cell>
          <cell r="R7511" t="str">
            <v>Spot Zero Rev Osmosis System</v>
          </cell>
          <cell r="S7511" t="str">
            <v>Other Complementary</v>
          </cell>
          <cell r="T7511" t="str">
            <v>Spot Zero SZ</v>
          </cell>
          <cell r="V7511">
            <v>44197</v>
          </cell>
          <cell r="W7511">
            <v>44926</v>
          </cell>
          <cell r="X7511">
            <v>1</v>
          </cell>
          <cell r="Y7511" t="str">
            <v>9600013968</v>
          </cell>
          <cell r="Z7511">
            <v>8530</v>
          </cell>
          <cell r="AA7511" t="str">
            <v>No</v>
          </cell>
          <cell r="AB7511">
            <v>0</v>
          </cell>
          <cell r="AC7511">
            <v>0</v>
          </cell>
          <cell r="AD7511">
            <v>5118</v>
          </cell>
          <cell r="AE7511">
            <v>0.3</v>
          </cell>
          <cell r="AF7511">
            <v>0</v>
          </cell>
          <cell r="AG7511">
            <v>0</v>
          </cell>
          <cell r="AH7511">
            <v>0</v>
          </cell>
          <cell r="AI7511">
            <v>0</v>
          </cell>
          <cell r="AJ7511">
            <v>0</v>
          </cell>
          <cell r="AK7511">
            <v>0</v>
          </cell>
          <cell r="AL7511">
            <v>8530</v>
          </cell>
          <cell r="AM7511">
            <v>8530</v>
          </cell>
        </row>
        <row r="7512">
          <cell r="A7512" t="str">
            <v>9108840857</v>
          </cell>
          <cell r="B7512" t="str">
            <v>252403003</v>
          </cell>
          <cell r="C7512" t="str">
            <v>SZ3000Z-230 SPOT ZERO 3000</v>
          </cell>
          <cell r="D7512" t="str">
            <v>FG</v>
          </cell>
          <cell r="E7512" t="str">
            <v>SPTZRO</v>
          </cell>
          <cell r="F7512" t="str">
            <v>Active</v>
          </cell>
          <cell r="G7512" t="str">
            <v>AS</v>
          </cell>
          <cell r="H7512">
            <v>3918.58</v>
          </cell>
          <cell r="I7512">
            <v>3943.66</v>
          </cell>
          <cell r="J7512" t="str">
            <v>Pcs</v>
          </cell>
          <cell r="K7512" t="str">
            <v>12410</v>
          </cell>
          <cell r="L7512" t="str">
            <v>03</v>
          </cell>
          <cell r="M7512" t="str">
            <v>Complementary Products</v>
          </cell>
          <cell r="N7512" t="str">
            <v>0306</v>
          </cell>
          <cell r="O7512" t="str">
            <v>030607</v>
          </cell>
          <cell r="P7512" t="str">
            <v>Water Purification</v>
          </cell>
          <cell r="Q7512" t="str">
            <v>030607007</v>
          </cell>
          <cell r="R7512" t="str">
            <v>Spot Zero Rev Osmosis System</v>
          </cell>
          <cell r="S7512" t="str">
            <v>Other Complementary</v>
          </cell>
          <cell r="T7512" t="str">
            <v>Spot Zero SZ</v>
          </cell>
          <cell r="V7512">
            <v>44197</v>
          </cell>
          <cell r="W7512">
            <v>44926</v>
          </cell>
          <cell r="X7512">
            <v>1</v>
          </cell>
          <cell r="Y7512" t="str">
            <v>9108840857</v>
          </cell>
          <cell r="Z7512">
            <v>9300</v>
          </cell>
          <cell r="AA7512" t="str">
            <v>No</v>
          </cell>
          <cell r="AB7512">
            <v>0</v>
          </cell>
          <cell r="AC7512">
            <v>0</v>
          </cell>
          <cell r="AD7512">
            <v>5580</v>
          </cell>
          <cell r="AE7512">
            <v>0.28999999999999998</v>
          </cell>
          <cell r="AF7512">
            <v>0</v>
          </cell>
          <cell r="AG7512">
            <v>0</v>
          </cell>
          <cell r="AH7512">
            <v>0</v>
          </cell>
          <cell r="AI7512">
            <v>0</v>
          </cell>
          <cell r="AJ7512">
            <v>0</v>
          </cell>
          <cell r="AK7512">
            <v>0</v>
          </cell>
          <cell r="AL7512">
            <v>9300</v>
          </cell>
          <cell r="AM7512">
            <v>9300</v>
          </cell>
        </row>
        <row r="7513">
          <cell r="A7513" t="str">
            <v>9600013972</v>
          </cell>
          <cell r="B7513" t="str">
            <v>252402507</v>
          </cell>
          <cell r="C7513" t="str">
            <v>SZ3000ZDPPCNOM</v>
          </cell>
          <cell r="D7513" t="str">
            <v>FG</v>
          </cell>
          <cell r="E7513" t="str">
            <v>SPTZRO</v>
          </cell>
          <cell r="F7513" t="str">
            <v>Active</v>
          </cell>
          <cell r="G7513" t="str">
            <v>K</v>
          </cell>
          <cell r="H7513">
            <v>3883</v>
          </cell>
          <cell r="I7513">
            <v>3907.85</v>
          </cell>
          <cell r="J7513" t="str">
            <v>Pcs</v>
          </cell>
          <cell r="K7513" t="str">
            <v>12410</v>
          </cell>
          <cell r="L7513" t="str">
            <v>03</v>
          </cell>
          <cell r="M7513" t="str">
            <v>Complementary Products</v>
          </cell>
          <cell r="N7513" t="str">
            <v>0306</v>
          </cell>
          <cell r="O7513" t="str">
            <v>030607</v>
          </cell>
          <cell r="P7513" t="str">
            <v>Water Purification</v>
          </cell>
          <cell r="Q7513" t="str">
            <v>030607007</v>
          </cell>
          <cell r="R7513" t="str">
            <v>Spot Zero Rev Osmosis System</v>
          </cell>
          <cell r="S7513" t="str">
            <v>Other Complementary</v>
          </cell>
          <cell r="T7513" t="str">
            <v>Spot Zero SZ</v>
          </cell>
          <cell r="V7513">
            <v>44197</v>
          </cell>
          <cell r="W7513">
            <v>44926</v>
          </cell>
          <cell r="X7513">
            <v>1</v>
          </cell>
          <cell r="Y7513" t="str">
            <v>9600013972</v>
          </cell>
          <cell r="Z7513">
            <v>10100</v>
          </cell>
          <cell r="AA7513" t="str">
            <v>No</v>
          </cell>
          <cell r="AB7513">
            <v>0</v>
          </cell>
          <cell r="AC7513">
            <v>0</v>
          </cell>
          <cell r="AD7513">
            <v>6060</v>
          </cell>
          <cell r="AE7513">
            <v>0.36</v>
          </cell>
          <cell r="AF7513">
            <v>0</v>
          </cell>
          <cell r="AG7513">
            <v>0</v>
          </cell>
          <cell r="AH7513">
            <v>0</v>
          </cell>
          <cell r="AI7513">
            <v>0</v>
          </cell>
          <cell r="AJ7513">
            <v>0</v>
          </cell>
          <cell r="AK7513">
            <v>0</v>
          </cell>
          <cell r="AL7513">
            <v>10100</v>
          </cell>
          <cell r="AM7513">
            <v>10100</v>
          </cell>
        </row>
        <row r="7514">
          <cell r="A7514" t="str">
            <v>9108842550</v>
          </cell>
          <cell r="B7514" t="str">
            <v>252403011</v>
          </cell>
          <cell r="C7514" t="str">
            <v>SZ3000ZPC-230 W/PROCESS CYLIND</v>
          </cell>
          <cell r="D7514" t="str">
            <v>FG</v>
          </cell>
          <cell r="E7514" t="str">
            <v>SPTZRO</v>
          </cell>
          <cell r="F7514" t="str">
            <v>Active</v>
          </cell>
          <cell r="G7514" t="str">
            <v>AS</v>
          </cell>
          <cell r="H7514">
            <v>4222.43</v>
          </cell>
          <cell r="I7514">
            <v>4249.45</v>
          </cell>
          <cell r="J7514" t="str">
            <v>Pcs</v>
          </cell>
          <cell r="K7514" t="str">
            <v>12410</v>
          </cell>
          <cell r="L7514" t="str">
            <v>03</v>
          </cell>
          <cell r="M7514" t="str">
            <v>Complementary Products</v>
          </cell>
          <cell r="N7514" t="str">
            <v>0306</v>
          </cell>
          <cell r="O7514" t="str">
            <v>030607</v>
          </cell>
          <cell r="P7514" t="str">
            <v>Water Purification</v>
          </cell>
          <cell r="Q7514" t="str">
            <v>030607007</v>
          </cell>
          <cell r="R7514" t="str">
            <v>Spot Zero Rev Osmosis System</v>
          </cell>
          <cell r="S7514" t="str">
            <v>Other Complementary</v>
          </cell>
          <cell r="T7514" t="str">
            <v>Spot Zero SZ</v>
          </cell>
          <cell r="V7514">
            <v>44197</v>
          </cell>
          <cell r="W7514">
            <v>44926</v>
          </cell>
          <cell r="X7514">
            <v>1</v>
          </cell>
          <cell r="Y7514" t="str">
            <v>9108842550</v>
          </cell>
          <cell r="Z7514">
            <v>10400</v>
          </cell>
          <cell r="AA7514" t="str">
            <v>No</v>
          </cell>
          <cell r="AB7514">
            <v>2</v>
          </cell>
          <cell r="AC7514">
            <v>0</v>
          </cell>
          <cell r="AD7514">
            <v>6240</v>
          </cell>
          <cell r="AE7514">
            <v>0.32</v>
          </cell>
          <cell r="AF7514">
            <v>12480</v>
          </cell>
          <cell r="AG7514">
            <v>0</v>
          </cell>
          <cell r="AH7514">
            <v>8498.9</v>
          </cell>
          <cell r="AI7514">
            <v>0</v>
          </cell>
          <cell r="AJ7514">
            <v>0</v>
          </cell>
          <cell r="AK7514">
            <v>0</v>
          </cell>
          <cell r="AL7514">
            <v>10400</v>
          </cell>
          <cell r="AM7514">
            <v>10400</v>
          </cell>
        </row>
        <row r="7515">
          <cell r="A7515" t="str">
            <v>9600010190</v>
          </cell>
          <cell r="B7515" t="str">
            <v>252403150</v>
          </cell>
          <cell r="C7515" t="str">
            <v>SZ-HD4000GPD 230V W/PROCESSING</v>
          </cell>
          <cell r="D7515" t="str">
            <v>FG</v>
          </cell>
          <cell r="E7515" t="str">
            <v>SPTZRO</v>
          </cell>
          <cell r="F7515" t="str">
            <v>Active</v>
          </cell>
          <cell r="G7515" t="str">
            <v>AS</v>
          </cell>
          <cell r="H7515">
            <v>6844.35</v>
          </cell>
          <cell r="I7515">
            <v>6888.15</v>
          </cell>
          <cell r="J7515" t="str">
            <v>Pcs</v>
          </cell>
          <cell r="K7515" t="str">
            <v>12410</v>
          </cell>
          <cell r="L7515" t="str">
            <v>03</v>
          </cell>
          <cell r="M7515" t="str">
            <v>Complementary Products</v>
          </cell>
          <cell r="N7515" t="str">
            <v>0306</v>
          </cell>
          <cell r="O7515" t="str">
            <v>030607</v>
          </cell>
          <cell r="P7515" t="str">
            <v>Water Purification</v>
          </cell>
          <cell r="Q7515" t="str">
            <v>030607008</v>
          </cell>
          <cell r="R7515" t="str">
            <v>Spot Zero Rev Osmosis System</v>
          </cell>
          <cell r="S7515" t="str">
            <v>Other Complementary</v>
          </cell>
          <cell r="T7515" t="str">
            <v>Spot Zero SZ-HD</v>
          </cell>
          <cell r="V7515">
            <v>44197</v>
          </cell>
          <cell r="W7515">
            <v>44926</v>
          </cell>
          <cell r="X7515">
            <v>1</v>
          </cell>
          <cell r="Y7515" t="str">
            <v>9600010190</v>
          </cell>
          <cell r="Z7515">
            <v>12450</v>
          </cell>
          <cell r="AA7515" t="str">
            <v>No</v>
          </cell>
          <cell r="AB7515">
            <v>0</v>
          </cell>
          <cell r="AC7515">
            <v>0</v>
          </cell>
          <cell r="AD7515">
            <v>7470</v>
          </cell>
          <cell r="AE7515">
            <v>0.08</v>
          </cell>
          <cell r="AF7515">
            <v>0</v>
          </cell>
          <cell r="AG7515">
            <v>0</v>
          </cell>
          <cell r="AH7515">
            <v>0</v>
          </cell>
          <cell r="AI7515">
            <v>0</v>
          </cell>
          <cell r="AJ7515">
            <v>0</v>
          </cell>
          <cell r="AK7515">
            <v>0</v>
          </cell>
          <cell r="AL7515">
            <v>12450</v>
          </cell>
          <cell r="AM7515">
            <v>12450</v>
          </cell>
        </row>
        <row r="7516">
          <cell r="A7516" t="str">
            <v>9600011839</v>
          </cell>
          <cell r="B7516" t="str">
            <v>252403152</v>
          </cell>
          <cell r="C7516" t="str">
            <v>SZ-HD6000GPD 230V W/PROCESSING</v>
          </cell>
          <cell r="D7516" t="str">
            <v>FG</v>
          </cell>
          <cell r="E7516" t="str">
            <v>SPTZRO</v>
          </cell>
          <cell r="F7516" t="str">
            <v>Active</v>
          </cell>
          <cell r="G7516" t="str">
            <v>AS</v>
          </cell>
          <cell r="H7516">
            <v>6645</v>
          </cell>
          <cell r="I7516">
            <v>6687.53</v>
          </cell>
          <cell r="J7516" t="str">
            <v>Pcs</v>
          </cell>
          <cell r="K7516" t="str">
            <v>12410</v>
          </cell>
          <cell r="L7516" t="str">
            <v>03</v>
          </cell>
          <cell r="M7516" t="str">
            <v>Complementary Products</v>
          </cell>
          <cell r="N7516" t="str">
            <v>0306</v>
          </cell>
          <cell r="O7516" t="str">
            <v>030607</v>
          </cell>
          <cell r="P7516" t="str">
            <v>Water Purification</v>
          </cell>
          <cell r="Q7516" t="str">
            <v>030607008</v>
          </cell>
          <cell r="R7516" t="str">
            <v>Spot Zero Rev Osmosis System</v>
          </cell>
          <cell r="S7516" t="str">
            <v>Other Complementary</v>
          </cell>
          <cell r="T7516" t="str">
            <v>Spot Zero SZ-HD</v>
          </cell>
          <cell r="V7516">
            <v>44197</v>
          </cell>
          <cell r="W7516">
            <v>44926</v>
          </cell>
          <cell r="X7516">
            <v>1</v>
          </cell>
          <cell r="Y7516" t="str">
            <v>9600011839</v>
          </cell>
          <cell r="Z7516">
            <v>15550</v>
          </cell>
          <cell r="AA7516" t="str">
            <v>No</v>
          </cell>
          <cell r="AB7516">
            <v>0</v>
          </cell>
          <cell r="AC7516">
            <v>0</v>
          </cell>
          <cell r="AD7516">
            <v>9330</v>
          </cell>
          <cell r="AE7516">
            <v>0.28000000000000003</v>
          </cell>
          <cell r="AF7516">
            <v>0</v>
          </cell>
          <cell r="AG7516">
            <v>0</v>
          </cell>
          <cell r="AH7516">
            <v>0</v>
          </cell>
          <cell r="AI7516">
            <v>0</v>
          </cell>
          <cell r="AJ7516">
            <v>0</v>
          </cell>
          <cell r="AK7516">
            <v>0</v>
          </cell>
          <cell r="AL7516">
            <v>15550</v>
          </cell>
          <cell r="AM7516">
            <v>15550</v>
          </cell>
        </row>
        <row r="7517">
          <cell r="A7517" t="str">
            <v>9610002541</v>
          </cell>
          <cell r="B7517" t="str">
            <v>252406014</v>
          </cell>
          <cell r="C7517" t="str">
            <v>10000 SEAXCHANGE+8000SZ DUPLEX</v>
          </cell>
          <cell r="D7517" t="str">
            <v>FG</v>
          </cell>
          <cell r="E7517" t="str">
            <v>SPTZRO</v>
          </cell>
          <cell r="F7517" t="str">
            <v>Active</v>
          </cell>
          <cell r="G7517" t="str">
            <v>AS</v>
          </cell>
          <cell r="H7517">
            <v>0</v>
          </cell>
          <cell r="I7517">
            <v>117578.3</v>
          </cell>
          <cell r="J7517" t="str">
            <v>Pcs</v>
          </cell>
          <cell r="K7517" t="str">
            <v>12410</v>
          </cell>
          <cell r="L7517" t="str">
            <v>03</v>
          </cell>
          <cell r="M7517" t="str">
            <v>Complementary Products</v>
          </cell>
          <cell r="N7517" t="str">
            <v>0306</v>
          </cell>
          <cell r="O7517" t="str">
            <v>030607</v>
          </cell>
          <cell r="P7517" t="str">
            <v>Water Purification</v>
          </cell>
          <cell r="Q7517" t="str">
            <v>030607009</v>
          </cell>
          <cell r="R7517" t="str">
            <v>Spot Zero Rev Osmosis System</v>
          </cell>
          <cell r="S7517" t="str">
            <v>Other Complementary</v>
          </cell>
          <cell r="T7517" t="str">
            <v>Spot Zero XTC</v>
          </cell>
          <cell r="V7517">
            <v>44197</v>
          </cell>
          <cell r="W7517">
            <v>44926</v>
          </cell>
          <cell r="X7517">
            <v>1</v>
          </cell>
          <cell r="Y7517" t="str">
            <v>9610002541</v>
          </cell>
          <cell r="Z7517">
            <v>167950</v>
          </cell>
          <cell r="AA7517" t="str">
            <v>No</v>
          </cell>
          <cell r="AB7517">
            <v>0</v>
          </cell>
          <cell r="AC7517">
            <v>0</v>
          </cell>
          <cell r="AD7517">
            <v>100770</v>
          </cell>
          <cell r="AE7517">
            <v>-0.17</v>
          </cell>
          <cell r="AF7517">
            <v>0</v>
          </cell>
          <cell r="AG7517">
            <v>0</v>
          </cell>
          <cell r="AH7517">
            <v>0</v>
          </cell>
          <cell r="AI7517">
            <v>0</v>
          </cell>
          <cell r="AJ7517">
            <v>0</v>
          </cell>
          <cell r="AK7517">
            <v>0</v>
          </cell>
          <cell r="AL7517">
            <v>167950</v>
          </cell>
          <cell r="AM7517">
            <v>167950</v>
          </cell>
        </row>
        <row r="7518">
          <cell r="A7518" t="str">
            <v>9600025293</v>
          </cell>
          <cell r="B7518" t="str">
            <v>252404527</v>
          </cell>
          <cell r="C7518" t="str">
            <v>XTC 2200Z 230V W/4.5X10"PREFLT</v>
          </cell>
          <cell r="D7518" t="str">
            <v>FG</v>
          </cell>
          <cell r="E7518" t="str">
            <v>SPTZRO</v>
          </cell>
          <cell r="F7518" t="str">
            <v>Active</v>
          </cell>
          <cell r="G7518" t="str">
            <v>K</v>
          </cell>
          <cell r="H7518">
            <v>0</v>
          </cell>
          <cell r="I7518">
            <v>9.31</v>
          </cell>
          <cell r="J7518" t="str">
            <v>Pcs</v>
          </cell>
          <cell r="K7518" t="str">
            <v>12410</v>
          </cell>
          <cell r="L7518" t="str">
            <v>03</v>
          </cell>
          <cell r="M7518" t="str">
            <v>Complementary Products</v>
          </cell>
          <cell r="N7518" t="str">
            <v>0306</v>
          </cell>
          <cell r="O7518" t="str">
            <v>030607</v>
          </cell>
          <cell r="P7518" t="str">
            <v>Water Purification</v>
          </cell>
          <cell r="Q7518" t="str">
            <v>030607009</v>
          </cell>
          <cell r="R7518" t="str">
            <v>Spot Zero Rev Osmosis System</v>
          </cell>
          <cell r="S7518" t="str">
            <v>Other Complementary</v>
          </cell>
          <cell r="T7518" t="str">
            <v>Spot Zero XTC</v>
          </cell>
          <cell r="V7518">
            <v>44197</v>
          </cell>
          <cell r="W7518">
            <v>44926</v>
          </cell>
          <cell r="X7518">
            <v>1</v>
          </cell>
          <cell r="Y7518" t="str">
            <v>9600025293</v>
          </cell>
          <cell r="Z7518">
            <v>20190</v>
          </cell>
          <cell r="AA7518" t="str">
            <v>No</v>
          </cell>
          <cell r="AB7518">
            <v>0</v>
          </cell>
          <cell r="AC7518">
            <v>0</v>
          </cell>
          <cell r="AD7518">
            <v>12114</v>
          </cell>
          <cell r="AE7518">
            <v>1</v>
          </cell>
          <cell r="AF7518">
            <v>0</v>
          </cell>
          <cell r="AG7518">
            <v>0</v>
          </cell>
          <cell r="AH7518">
            <v>0</v>
          </cell>
          <cell r="AI7518">
            <v>0</v>
          </cell>
          <cell r="AJ7518">
            <v>0</v>
          </cell>
          <cell r="AK7518">
            <v>0</v>
          </cell>
          <cell r="AL7518">
            <v>20190</v>
          </cell>
          <cell r="AM7518">
            <v>20190</v>
          </cell>
        </row>
        <row r="7519">
          <cell r="A7519" t="str">
            <v>9610001403</v>
          </cell>
          <cell r="B7519" t="str">
            <v>252406009</v>
          </cell>
          <cell r="C7519" t="str">
            <v>XTCII 1200Z 230V</v>
          </cell>
          <cell r="D7519" t="str">
            <v>FG</v>
          </cell>
          <cell r="E7519" t="str">
            <v>SPTZRO</v>
          </cell>
          <cell r="F7519" t="str">
            <v>Active</v>
          </cell>
          <cell r="G7519" t="str">
            <v>AS</v>
          </cell>
          <cell r="H7519">
            <v>0</v>
          </cell>
          <cell r="I7519">
            <v>8881.82</v>
          </cell>
          <cell r="J7519" t="str">
            <v>Pcs</v>
          </cell>
          <cell r="K7519" t="str">
            <v>12410</v>
          </cell>
          <cell r="L7519" t="str">
            <v>03</v>
          </cell>
          <cell r="M7519" t="str">
            <v>Complementary Products</v>
          </cell>
          <cell r="N7519" t="str">
            <v>0306</v>
          </cell>
          <cell r="O7519" t="str">
            <v>030607</v>
          </cell>
          <cell r="P7519" t="str">
            <v>Water Purification</v>
          </cell>
          <cell r="Q7519" t="str">
            <v>030607009</v>
          </cell>
          <cell r="R7519" t="str">
            <v>Spot Zero Rev Osmosis System</v>
          </cell>
          <cell r="S7519" t="str">
            <v>Other Complementary</v>
          </cell>
          <cell r="T7519" t="str">
            <v>Spot Zero XTC</v>
          </cell>
          <cell r="V7519">
            <v>44197</v>
          </cell>
          <cell r="W7519">
            <v>44926</v>
          </cell>
          <cell r="X7519">
            <v>1</v>
          </cell>
          <cell r="Y7519" t="str">
            <v>9610001403</v>
          </cell>
          <cell r="Z7519">
            <v>19400</v>
          </cell>
          <cell r="AA7519" t="str">
            <v>No</v>
          </cell>
          <cell r="AB7519">
            <v>0</v>
          </cell>
          <cell r="AC7519">
            <v>1</v>
          </cell>
          <cell r="AD7519">
            <v>11640</v>
          </cell>
          <cell r="AE7519">
            <v>0.24</v>
          </cell>
          <cell r="AF7519">
            <v>0</v>
          </cell>
          <cell r="AG7519">
            <v>11640</v>
          </cell>
          <cell r="AH7519">
            <v>0</v>
          </cell>
          <cell r="AI7519">
            <v>8881.82</v>
          </cell>
          <cell r="AJ7519">
            <v>0</v>
          </cell>
          <cell r="AK7519">
            <v>0</v>
          </cell>
          <cell r="AL7519">
            <v>19400</v>
          </cell>
          <cell r="AM7519">
            <v>19400</v>
          </cell>
        </row>
        <row r="7520">
          <cell r="A7520" t="str">
            <v>9610001171</v>
          </cell>
          <cell r="B7520" t="str">
            <v>252406002</v>
          </cell>
          <cell r="C7520" t="str">
            <v>XTCII 1800Z 230V</v>
          </cell>
          <cell r="D7520" t="str">
            <v>FG</v>
          </cell>
          <cell r="E7520" t="str">
            <v>SPTZRO</v>
          </cell>
          <cell r="F7520" t="str">
            <v>Active</v>
          </cell>
          <cell r="G7520" t="str">
            <v>AS</v>
          </cell>
          <cell r="H7520">
            <v>0</v>
          </cell>
          <cell r="I7520">
            <v>9441.7999999999993</v>
          </cell>
          <cell r="J7520" t="str">
            <v>Pcs</v>
          </cell>
          <cell r="K7520" t="str">
            <v>12410</v>
          </cell>
          <cell r="L7520" t="str">
            <v>03</v>
          </cell>
          <cell r="M7520" t="str">
            <v>Complementary Products</v>
          </cell>
          <cell r="N7520" t="str">
            <v>0306</v>
          </cell>
          <cell r="O7520" t="str">
            <v>030607</v>
          </cell>
          <cell r="P7520" t="str">
            <v>Water Purification</v>
          </cell>
          <cell r="Q7520" t="str">
            <v>030607009</v>
          </cell>
          <cell r="R7520" t="str">
            <v>Spot Zero Rev Osmosis System</v>
          </cell>
          <cell r="S7520" t="str">
            <v>Other Complementary</v>
          </cell>
          <cell r="T7520" t="str">
            <v>Spot Zero XTC</v>
          </cell>
          <cell r="V7520">
            <v>44197</v>
          </cell>
          <cell r="W7520">
            <v>44926</v>
          </cell>
          <cell r="X7520">
            <v>1</v>
          </cell>
          <cell r="Y7520" t="str">
            <v>9610001171</v>
          </cell>
          <cell r="Z7520">
            <v>20400</v>
          </cell>
          <cell r="AA7520" t="str">
            <v>No</v>
          </cell>
          <cell r="AB7520">
            <v>0</v>
          </cell>
          <cell r="AC7520">
            <v>0</v>
          </cell>
          <cell r="AD7520">
            <v>12240</v>
          </cell>
          <cell r="AE7520">
            <v>0.23</v>
          </cell>
          <cell r="AF7520">
            <v>0</v>
          </cell>
          <cell r="AG7520">
            <v>0</v>
          </cell>
          <cell r="AH7520">
            <v>0</v>
          </cell>
          <cell r="AI7520">
            <v>0</v>
          </cell>
          <cell r="AJ7520">
            <v>0</v>
          </cell>
          <cell r="AK7520">
            <v>0</v>
          </cell>
          <cell r="AL7520">
            <v>20400</v>
          </cell>
          <cell r="AM7520">
            <v>20400</v>
          </cell>
        </row>
        <row r="7521">
          <cell r="A7521" t="str">
            <v>9610002710</v>
          </cell>
          <cell r="B7521" t="str">
            <v>252406024</v>
          </cell>
          <cell r="C7521" t="str">
            <v>XTCII 600 230V COM PRE FILTER</v>
          </cell>
          <cell r="D7521" t="str">
            <v>FG</v>
          </cell>
          <cell r="E7521" t="str">
            <v>SPTZRO</v>
          </cell>
          <cell r="F7521" t="str">
            <v>Active</v>
          </cell>
          <cell r="G7521" t="str">
            <v>AS</v>
          </cell>
          <cell r="H7521">
            <v>0</v>
          </cell>
          <cell r="I7521">
            <v>9488.9</v>
          </cell>
          <cell r="J7521" t="str">
            <v>Pcs</v>
          </cell>
          <cell r="K7521" t="str">
            <v>12410</v>
          </cell>
          <cell r="L7521" t="str">
            <v>03</v>
          </cell>
          <cell r="M7521" t="str">
            <v>Complementary Products</v>
          </cell>
          <cell r="N7521" t="str">
            <v>0306</v>
          </cell>
          <cell r="O7521" t="str">
            <v>030607</v>
          </cell>
          <cell r="P7521" t="str">
            <v>Water Purification</v>
          </cell>
          <cell r="Q7521" t="str">
            <v>030607009</v>
          </cell>
          <cell r="R7521" t="str">
            <v>Spot Zero Rev Osmosis System</v>
          </cell>
          <cell r="S7521" t="str">
            <v>Other Complementary</v>
          </cell>
          <cell r="T7521" t="str">
            <v>Spot Zero XTC</v>
          </cell>
          <cell r="V7521">
            <v>44197</v>
          </cell>
          <cell r="W7521">
            <v>44926</v>
          </cell>
          <cell r="X7521">
            <v>1</v>
          </cell>
          <cell r="Y7521" t="str">
            <v>9610002710</v>
          </cell>
          <cell r="Z7521">
            <v>18900</v>
          </cell>
          <cell r="AA7521" t="str">
            <v>No</v>
          </cell>
          <cell r="AB7521">
            <v>0</v>
          </cell>
          <cell r="AC7521">
            <v>0</v>
          </cell>
          <cell r="AD7521">
            <v>11340</v>
          </cell>
          <cell r="AE7521">
            <v>0.16</v>
          </cell>
          <cell r="AF7521">
            <v>0</v>
          </cell>
          <cell r="AG7521">
            <v>0</v>
          </cell>
          <cell r="AH7521">
            <v>0</v>
          </cell>
          <cell r="AI7521">
            <v>0</v>
          </cell>
          <cell r="AJ7521">
            <v>0</v>
          </cell>
          <cell r="AK7521">
            <v>0</v>
          </cell>
          <cell r="AL7521">
            <v>18900</v>
          </cell>
          <cell r="AM7521">
            <v>18900</v>
          </cell>
        </row>
        <row r="7522">
          <cell r="A7522" t="str">
            <v>9610001170</v>
          </cell>
          <cell r="B7522" t="str">
            <v>252406001</v>
          </cell>
          <cell r="C7522" t="str">
            <v>XTCII 600Z 230V</v>
          </cell>
          <cell r="D7522" t="str">
            <v>FG</v>
          </cell>
          <cell r="E7522" t="str">
            <v>SPTZRO</v>
          </cell>
          <cell r="F7522" t="str">
            <v>Active</v>
          </cell>
          <cell r="G7522" t="str">
            <v>AS</v>
          </cell>
          <cell r="H7522">
            <v>0</v>
          </cell>
          <cell r="I7522">
            <v>8317.91</v>
          </cell>
          <cell r="J7522" t="str">
            <v>Pcs</v>
          </cell>
          <cell r="K7522" t="str">
            <v>12410</v>
          </cell>
          <cell r="L7522" t="str">
            <v>03</v>
          </cell>
          <cell r="M7522" t="str">
            <v>Complementary Products</v>
          </cell>
          <cell r="N7522" t="str">
            <v>0306</v>
          </cell>
          <cell r="O7522" t="str">
            <v>030607</v>
          </cell>
          <cell r="P7522" t="str">
            <v>Water Purification</v>
          </cell>
          <cell r="Q7522" t="str">
            <v>030607009</v>
          </cell>
          <cell r="R7522" t="str">
            <v>Spot Zero Rev Osmosis System</v>
          </cell>
          <cell r="S7522" t="str">
            <v>Other Complementary</v>
          </cell>
          <cell r="T7522" t="str">
            <v>Spot Zero XTC</v>
          </cell>
          <cell r="V7522">
            <v>44197</v>
          </cell>
          <cell r="W7522">
            <v>44926</v>
          </cell>
          <cell r="X7522">
            <v>1</v>
          </cell>
          <cell r="Y7522" t="str">
            <v>9610001170</v>
          </cell>
          <cell r="Z7522">
            <v>18400</v>
          </cell>
          <cell r="AA7522" t="str">
            <v>No</v>
          </cell>
          <cell r="AB7522">
            <v>1</v>
          </cell>
          <cell r="AC7522">
            <v>2</v>
          </cell>
          <cell r="AD7522">
            <v>11040</v>
          </cell>
          <cell r="AE7522">
            <v>0.25</v>
          </cell>
          <cell r="AF7522">
            <v>11040</v>
          </cell>
          <cell r="AG7522">
            <v>22080</v>
          </cell>
          <cell r="AH7522">
            <v>8317.91</v>
          </cell>
          <cell r="AI7522">
            <v>16635.82</v>
          </cell>
          <cell r="AJ7522">
            <v>0</v>
          </cell>
          <cell r="AK7522">
            <v>0</v>
          </cell>
          <cell r="AL7522">
            <v>18400</v>
          </cell>
          <cell r="AM7522">
            <v>18400</v>
          </cell>
        </row>
        <row r="7523">
          <cell r="A7523" t="str">
            <v>9610002513</v>
          </cell>
          <cell r="B7523" t="str">
            <v>252406013</v>
          </cell>
          <cell r="C7523" t="str">
            <v>XTCII 600Z 230V 10"PREFLTR ASY</v>
          </cell>
          <cell r="D7523" t="str">
            <v>FG</v>
          </cell>
          <cell r="E7523" t="str">
            <v>SPTZRO</v>
          </cell>
          <cell r="F7523" t="str">
            <v>Active</v>
          </cell>
          <cell r="G7523" t="str">
            <v>AS</v>
          </cell>
          <cell r="H7523">
            <v>0</v>
          </cell>
          <cell r="I7523">
            <v>9344.24</v>
          </cell>
          <cell r="J7523" t="str">
            <v>Pcs</v>
          </cell>
          <cell r="K7523" t="str">
            <v>12410</v>
          </cell>
          <cell r="L7523" t="str">
            <v>03</v>
          </cell>
          <cell r="M7523" t="str">
            <v>Complementary Products</v>
          </cell>
          <cell r="N7523" t="str">
            <v>0306</v>
          </cell>
          <cell r="O7523" t="str">
            <v>030607</v>
          </cell>
          <cell r="P7523" t="str">
            <v>Water Purification</v>
          </cell>
          <cell r="Q7523" t="str">
            <v>030607009</v>
          </cell>
          <cell r="R7523" t="str">
            <v>Spot Zero Rev Osmosis System</v>
          </cell>
          <cell r="S7523" t="str">
            <v>Other Complementary</v>
          </cell>
          <cell r="T7523" t="str">
            <v>Spot Zero XTC</v>
          </cell>
          <cell r="V7523">
            <v>44197</v>
          </cell>
          <cell r="W7523">
            <v>44926</v>
          </cell>
          <cell r="X7523">
            <v>1</v>
          </cell>
          <cell r="Y7523" t="str">
            <v>9610002513</v>
          </cell>
          <cell r="Z7523">
            <v>18900</v>
          </cell>
          <cell r="AA7523" t="str">
            <v>No</v>
          </cell>
          <cell r="AB7523">
            <v>3</v>
          </cell>
          <cell r="AC7523">
            <v>0</v>
          </cell>
          <cell r="AD7523">
            <v>11340</v>
          </cell>
          <cell r="AE7523">
            <v>0.18</v>
          </cell>
          <cell r="AF7523">
            <v>34020</v>
          </cell>
          <cell r="AG7523">
            <v>0</v>
          </cell>
          <cell r="AH7523">
            <v>28032.720000000001</v>
          </cell>
          <cell r="AI7523">
            <v>0</v>
          </cell>
          <cell r="AJ7523">
            <v>0</v>
          </cell>
          <cell r="AK7523">
            <v>0</v>
          </cell>
          <cell r="AL7523">
            <v>18900</v>
          </cell>
          <cell r="AM7523">
            <v>18900</v>
          </cell>
        </row>
        <row r="7524">
          <cell r="A7524" t="str">
            <v>9610001562</v>
          </cell>
          <cell r="B7524" t="str">
            <v>252406012</v>
          </cell>
          <cell r="C7524" t="str">
            <v>XTCII2200Z</v>
          </cell>
          <cell r="D7524" t="str">
            <v>FG</v>
          </cell>
          <cell r="E7524" t="str">
            <v>SPTZRO</v>
          </cell>
          <cell r="F7524" t="str">
            <v>Active</v>
          </cell>
          <cell r="G7524" t="str">
            <v>AS</v>
          </cell>
          <cell r="H7524">
            <v>0</v>
          </cell>
          <cell r="I7524">
            <v>10000.969999999999</v>
          </cell>
          <cell r="J7524" t="str">
            <v>Pcs</v>
          </cell>
          <cell r="K7524" t="str">
            <v>12410</v>
          </cell>
          <cell r="L7524" t="str">
            <v>03</v>
          </cell>
          <cell r="M7524" t="str">
            <v>Complementary Products</v>
          </cell>
          <cell r="N7524" t="str">
            <v>0306</v>
          </cell>
          <cell r="O7524" t="str">
            <v>030607</v>
          </cell>
          <cell r="P7524" t="str">
            <v>Water Purification</v>
          </cell>
          <cell r="Q7524" t="str">
            <v>030607009</v>
          </cell>
          <cell r="R7524" t="str">
            <v>Spot Zero Rev Osmosis System</v>
          </cell>
          <cell r="S7524" t="str">
            <v>Other Complementary</v>
          </cell>
          <cell r="T7524" t="str">
            <v>Spot Zero XTC</v>
          </cell>
          <cell r="V7524">
            <v>44197</v>
          </cell>
          <cell r="W7524">
            <v>44926</v>
          </cell>
          <cell r="X7524">
            <v>1</v>
          </cell>
          <cell r="Y7524" t="str">
            <v>9610001562</v>
          </cell>
          <cell r="Z7524">
            <v>21400</v>
          </cell>
          <cell r="AA7524" t="str">
            <v>No</v>
          </cell>
          <cell r="AB7524">
            <v>0</v>
          </cell>
          <cell r="AC7524">
            <v>0</v>
          </cell>
          <cell r="AD7524">
            <v>12840</v>
          </cell>
          <cell r="AE7524">
            <v>0.22</v>
          </cell>
          <cell r="AF7524">
            <v>0</v>
          </cell>
          <cell r="AG7524">
            <v>0</v>
          </cell>
          <cell r="AH7524">
            <v>0</v>
          </cell>
          <cell r="AI7524">
            <v>0</v>
          </cell>
          <cell r="AJ7524">
            <v>0</v>
          </cell>
          <cell r="AK7524">
            <v>0</v>
          </cell>
          <cell r="AL7524">
            <v>21400</v>
          </cell>
          <cell r="AM7524">
            <v>21400</v>
          </cell>
        </row>
        <row r="7525">
          <cell r="A7525" t="str">
            <v>9610002713</v>
          </cell>
          <cell r="B7525" t="str">
            <v>252406027</v>
          </cell>
          <cell r="C7525" t="str">
            <v>XTCII 1200 230V COM PRE FILTER</v>
          </cell>
          <cell r="D7525" t="str">
            <v>FG</v>
          </cell>
          <cell r="E7525" t="str">
            <v>SPTZRO</v>
          </cell>
          <cell r="F7525" t="str">
            <v>Active</v>
          </cell>
          <cell r="G7525" t="str">
            <v>AS</v>
          </cell>
          <cell r="H7525">
            <v>0</v>
          </cell>
          <cell r="I7525">
            <v>9267.83</v>
          </cell>
          <cell r="J7525" t="str">
            <v>Pcs</v>
          </cell>
          <cell r="K7525" t="str">
            <v>12410</v>
          </cell>
          <cell r="L7525" t="str">
            <v>03</v>
          </cell>
          <cell r="M7525" t="str">
            <v>Complementary Products</v>
          </cell>
          <cell r="N7525" t="str">
            <v>0306</v>
          </cell>
          <cell r="O7525" t="str">
            <v>030607</v>
          </cell>
          <cell r="P7525" t="str">
            <v>Water Purification</v>
          </cell>
          <cell r="Q7525" t="str">
            <v>030607010</v>
          </cell>
          <cell r="R7525" t="str">
            <v>Spot Zero Rev Osmosis System</v>
          </cell>
          <cell r="S7525" t="str">
            <v>Other Complementary</v>
          </cell>
          <cell r="T7525" t="str">
            <v>Spot Zero XZ</v>
          </cell>
          <cell r="V7525">
            <v>44197</v>
          </cell>
          <cell r="W7525">
            <v>44926</v>
          </cell>
          <cell r="X7525">
            <v>1</v>
          </cell>
          <cell r="Y7525" t="str">
            <v>9610002713</v>
          </cell>
          <cell r="Z7525">
            <v>18745.46</v>
          </cell>
          <cell r="AA7525" t="str">
            <v>No</v>
          </cell>
          <cell r="AB7525">
            <v>0</v>
          </cell>
          <cell r="AC7525">
            <v>0</v>
          </cell>
          <cell r="AD7525">
            <v>11247.28</v>
          </cell>
          <cell r="AE7525">
            <v>0.18</v>
          </cell>
          <cell r="AF7525">
            <v>0</v>
          </cell>
          <cell r="AG7525">
            <v>0</v>
          </cell>
          <cell r="AH7525">
            <v>0</v>
          </cell>
          <cell r="AI7525">
            <v>0</v>
          </cell>
          <cell r="AJ7525">
            <v>0</v>
          </cell>
          <cell r="AK7525">
            <v>0</v>
          </cell>
          <cell r="AL7525">
            <v>18745.46</v>
          </cell>
          <cell r="AM7525">
            <v>18745.46</v>
          </cell>
        </row>
        <row r="7526">
          <cell r="A7526" t="str">
            <v>9610002716</v>
          </cell>
          <cell r="B7526" t="str">
            <v>252406030</v>
          </cell>
          <cell r="C7526" t="str">
            <v>XTCII 1200 230V COM PRE FILTER</v>
          </cell>
          <cell r="D7526" t="str">
            <v>FG</v>
          </cell>
          <cell r="E7526" t="str">
            <v>SPTZRO</v>
          </cell>
          <cell r="F7526" t="str">
            <v>Active</v>
          </cell>
          <cell r="G7526" t="str">
            <v>AS</v>
          </cell>
          <cell r="H7526">
            <v>0</v>
          </cell>
          <cell r="I7526">
            <v>9277.93</v>
          </cell>
          <cell r="J7526" t="str">
            <v>Pcs</v>
          </cell>
          <cell r="K7526" t="str">
            <v>12410</v>
          </cell>
          <cell r="L7526" t="str">
            <v>03</v>
          </cell>
          <cell r="M7526" t="str">
            <v>Complementary Products</v>
          </cell>
          <cell r="N7526" t="str">
            <v>0306</v>
          </cell>
          <cell r="O7526" t="str">
            <v>030607</v>
          </cell>
          <cell r="P7526" t="str">
            <v>Water Purification</v>
          </cell>
          <cell r="Q7526" t="str">
            <v>030607010</v>
          </cell>
          <cell r="R7526" t="str">
            <v>Spot Zero Rev Osmosis System</v>
          </cell>
          <cell r="S7526" t="str">
            <v>Other Complementary</v>
          </cell>
          <cell r="T7526" t="str">
            <v>Spot Zero XZ</v>
          </cell>
          <cell r="V7526">
            <v>44197</v>
          </cell>
          <cell r="W7526">
            <v>44926</v>
          </cell>
          <cell r="X7526">
            <v>1</v>
          </cell>
          <cell r="Y7526" t="str">
            <v>9610002716</v>
          </cell>
          <cell r="Z7526">
            <v>18765.88</v>
          </cell>
          <cell r="AA7526" t="str">
            <v>No</v>
          </cell>
          <cell r="AB7526">
            <v>0</v>
          </cell>
          <cell r="AC7526">
            <v>0</v>
          </cell>
          <cell r="AD7526">
            <v>11259.53</v>
          </cell>
          <cell r="AE7526">
            <v>0.18</v>
          </cell>
          <cell r="AF7526">
            <v>0</v>
          </cell>
          <cell r="AG7526">
            <v>0</v>
          </cell>
          <cell r="AH7526">
            <v>0</v>
          </cell>
          <cell r="AI7526">
            <v>0</v>
          </cell>
          <cell r="AJ7526">
            <v>0</v>
          </cell>
          <cell r="AK7526">
            <v>0</v>
          </cell>
          <cell r="AL7526">
            <v>18765.88</v>
          </cell>
          <cell r="AM7526">
            <v>18765.88</v>
          </cell>
        </row>
        <row r="7527">
          <cell r="A7527" t="str">
            <v>9610002714</v>
          </cell>
          <cell r="B7527" t="str">
            <v>252406028</v>
          </cell>
          <cell r="C7527" t="str">
            <v>XTCII 1800 230V COM PRE FILTER</v>
          </cell>
          <cell r="D7527" t="str">
            <v>FG</v>
          </cell>
          <cell r="E7527" t="str">
            <v>SPTZRO</v>
          </cell>
          <cell r="F7527" t="str">
            <v>Active</v>
          </cell>
          <cell r="G7527" t="str">
            <v>AS</v>
          </cell>
          <cell r="H7527">
            <v>0</v>
          </cell>
          <cell r="I7527">
            <v>10085.85</v>
          </cell>
          <cell r="J7527" t="str">
            <v>Pcs</v>
          </cell>
          <cell r="K7527" t="str">
            <v>12410</v>
          </cell>
          <cell r="L7527" t="str">
            <v>03</v>
          </cell>
          <cell r="M7527" t="str">
            <v>Complementary Products</v>
          </cell>
          <cell r="N7527" t="str">
            <v>0306</v>
          </cell>
          <cell r="O7527" t="str">
            <v>030607</v>
          </cell>
          <cell r="P7527" t="str">
            <v>Water Purification</v>
          </cell>
          <cell r="Q7527" t="str">
            <v>030607010</v>
          </cell>
          <cell r="R7527" t="str">
            <v>Spot Zero Rev Osmosis System</v>
          </cell>
          <cell r="S7527" t="str">
            <v>Other Complementary</v>
          </cell>
          <cell r="T7527" t="str">
            <v>Spot Zero XZ</v>
          </cell>
          <cell r="V7527">
            <v>44197</v>
          </cell>
          <cell r="W7527">
            <v>44926</v>
          </cell>
          <cell r="X7527">
            <v>1</v>
          </cell>
          <cell r="Y7527" t="str">
            <v>9610002714</v>
          </cell>
          <cell r="Z7527">
            <v>19424.189999999999</v>
          </cell>
          <cell r="AA7527" t="str">
            <v>No</v>
          </cell>
          <cell r="AB7527">
            <v>0</v>
          </cell>
          <cell r="AC7527">
            <v>0</v>
          </cell>
          <cell r="AD7527">
            <v>11654.51</v>
          </cell>
          <cell r="AE7527">
            <v>0.13</v>
          </cell>
          <cell r="AF7527">
            <v>0</v>
          </cell>
          <cell r="AG7527">
            <v>0</v>
          </cell>
          <cell r="AH7527">
            <v>0</v>
          </cell>
          <cell r="AI7527">
            <v>0</v>
          </cell>
          <cell r="AJ7527">
            <v>0</v>
          </cell>
          <cell r="AK7527">
            <v>0</v>
          </cell>
          <cell r="AL7527">
            <v>19424.189999999999</v>
          </cell>
          <cell r="AM7527">
            <v>19424.189999999999</v>
          </cell>
        </row>
        <row r="7528">
          <cell r="A7528" t="str">
            <v>9610002717</v>
          </cell>
          <cell r="B7528" t="str">
            <v>252406031</v>
          </cell>
          <cell r="C7528" t="str">
            <v>XTCII 1800 230V COM PRE FILTER</v>
          </cell>
          <cell r="D7528" t="str">
            <v>FG</v>
          </cell>
          <cell r="E7528" t="str">
            <v>SPTZRO</v>
          </cell>
          <cell r="F7528" t="str">
            <v>Active</v>
          </cell>
          <cell r="G7528" t="str">
            <v>AS</v>
          </cell>
          <cell r="H7528">
            <v>0</v>
          </cell>
          <cell r="I7528">
            <v>9772.33</v>
          </cell>
          <cell r="J7528" t="str">
            <v>Pcs</v>
          </cell>
          <cell r="K7528" t="str">
            <v>12410</v>
          </cell>
          <cell r="L7528" t="str">
            <v>03</v>
          </cell>
          <cell r="M7528" t="str">
            <v>Complementary Products</v>
          </cell>
          <cell r="N7528" t="str">
            <v>0306</v>
          </cell>
          <cell r="O7528" t="str">
            <v>030607</v>
          </cell>
          <cell r="P7528" t="str">
            <v>Water Purification</v>
          </cell>
          <cell r="Q7528" t="str">
            <v>030607010</v>
          </cell>
          <cell r="R7528" t="str">
            <v>Spot Zero Rev Osmosis System</v>
          </cell>
          <cell r="S7528" t="str">
            <v>Other Complementary</v>
          </cell>
          <cell r="T7528" t="str">
            <v>Spot Zero XZ</v>
          </cell>
          <cell r="V7528">
            <v>44197</v>
          </cell>
          <cell r="W7528">
            <v>44926</v>
          </cell>
          <cell r="X7528">
            <v>1</v>
          </cell>
          <cell r="Y7528" t="str">
            <v>9610002717</v>
          </cell>
          <cell r="Z7528">
            <v>19765.88</v>
          </cell>
          <cell r="AA7528" t="str">
            <v>No</v>
          </cell>
          <cell r="AB7528">
            <v>0</v>
          </cell>
          <cell r="AC7528">
            <v>0</v>
          </cell>
          <cell r="AD7528">
            <v>11859.53</v>
          </cell>
          <cell r="AE7528">
            <v>0.18</v>
          </cell>
          <cell r="AF7528">
            <v>0</v>
          </cell>
          <cell r="AG7528">
            <v>0</v>
          </cell>
          <cell r="AH7528">
            <v>0</v>
          </cell>
          <cell r="AI7528">
            <v>0</v>
          </cell>
          <cell r="AJ7528">
            <v>0</v>
          </cell>
          <cell r="AK7528">
            <v>0</v>
          </cell>
          <cell r="AL7528">
            <v>19765.88</v>
          </cell>
          <cell r="AM7528">
            <v>19765.88</v>
          </cell>
        </row>
        <row r="7529">
          <cell r="A7529" t="str">
            <v>9610002715</v>
          </cell>
          <cell r="B7529" t="str">
            <v>252406029</v>
          </cell>
          <cell r="C7529" t="str">
            <v>XTCII 2200 230V COM PRE FILTER</v>
          </cell>
          <cell r="D7529" t="str">
            <v>FG</v>
          </cell>
          <cell r="E7529" t="str">
            <v>SPTZRO</v>
          </cell>
          <cell r="F7529" t="str">
            <v>Active</v>
          </cell>
          <cell r="G7529" t="str">
            <v>AS</v>
          </cell>
          <cell r="H7529">
            <v>0</v>
          </cell>
          <cell r="I7529">
            <v>10580.25</v>
          </cell>
          <cell r="J7529" t="str">
            <v>Pcs</v>
          </cell>
          <cell r="K7529" t="str">
            <v>12410</v>
          </cell>
          <cell r="L7529" t="str">
            <v>03</v>
          </cell>
          <cell r="M7529" t="str">
            <v>Complementary Products</v>
          </cell>
          <cell r="N7529" t="str">
            <v>0306</v>
          </cell>
          <cell r="O7529" t="str">
            <v>030607</v>
          </cell>
          <cell r="P7529" t="str">
            <v>Water Purification</v>
          </cell>
          <cell r="Q7529" t="str">
            <v>030607010</v>
          </cell>
          <cell r="R7529" t="str">
            <v>Spot Zero Rev Osmosis System</v>
          </cell>
          <cell r="S7529" t="str">
            <v>Other Complementary</v>
          </cell>
          <cell r="T7529" t="str">
            <v>Spot Zero XZ</v>
          </cell>
          <cell r="V7529">
            <v>44197</v>
          </cell>
          <cell r="W7529">
            <v>44926</v>
          </cell>
          <cell r="X7529">
            <v>1</v>
          </cell>
          <cell r="Y7529" t="str">
            <v>9610002715</v>
          </cell>
          <cell r="Z7529">
            <v>20098.919999999998</v>
          </cell>
          <cell r="AA7529" t="str">
            <v>No</v>
          </cell>
          <cell r="AB7529">
            <v>0</v>
          </cell>
          <cell r="AC7529">
            <v>0</v>
          </cell>
          <cell r="AD7529">
            <v>12059.35</v>
          </cell>
          <cell r="AE7529">
            <v>0.12</v>
          </cell>
          <cell r="AF7529">
            <v>0</v>
          </cell>
          <cell r="AG7529">
            <v>0</v>
          </cell>
          <cell r="AH7529">
            <v>0</v>
          </cell>
          <cell r="AI7529">
            <v>0</v>
          </cell>
          <cell r="AJ7529">
            <v>0</v>
          </cell>
          <cell r="AK7529">
            <v>0</v>
          </cell>
          <cell r="AL7529">
            <v>20098.919999999998</v>
          </cell>
          <cell r="AM7529">
            <v>20098.919999999998</v>
          </cell>
        </row>
        <row r="7530">
          <cell r="A7530" t="str">
            <v>9610002718</v>
          </cell>
          <cell r="B7530" t="str">
            <v>252406032</v>
          </cell>
          <cell r="C7530" t="str">
            <v>XTCII 2200 230V COM PRE FILTER</v>
          </cell>
          <cell r="D7530" t="str">
            <v>FG</v>
          </cell>
          <cell r="E7530" t="str">
            <v>SPTZRO</v>
          </cell>
          <cell r="F7530" t="str">
            <v>Active</v>
          </cell>
          <cell r="G7530" t="str">
            <v>AS</v>
          </cell>
          <cell r="H7530">
            <v>0</v>
          </cell>
          <cell r="I7530">
            <v>10266.74</v>
          </cell>
          <cell r="J7530" t="str">
            <v>Pcs</v>
          </cell>
          <cell r="K7530" t="str">
            <v>12410</v>
          </cell>
          <cell r="L7530" t="str">
            <v>03</v>
          </cell>
          <cell r="M7530" t="str">
            <v>Complementary Products</v>
          </cell>
          <cell r="N7530" t="str">
            <v>0306</v>
          </cell>
          <cell r="O7530" t="str">
            <v>030607</v>
          </cell>
          <cell r="P7530" t="str">
            <v>Water Purification</v>
          </cell>
          <cell r="Q7530" t="str">
            <v>030607010</v>
          </cell>
          <cell r="R7530" t="str">
            <v>Spot Zero Rev Osmosis System</v>
          </cell>
          <cell r="S7530" t="str">
            <v>Other Complementary</v>
          </cell>
          <cell r="T7530" t="str">
            <v>Spot Zero XZ</v>
          </cell>
          <cell r="V7530">
            <v>44197</v>
          </cell>
          <cell r="W7530">
            <v>44926</v>
          </cell>
          <cell r="X7530">
            <v>1</v>
          </cell>
          <cell r="Y7530" t="str">
            <v>9610002718</v>
          </cell>
          <cell r="Z7530">
            <v>20765.88</v>
          </cell>
          <cell r="AA7530" t="str">
            <v>No</v>
          </cell>
          <cell r="AB7530">
            <v>0</v>
          </cell>
          <cell r="AC7530">
            <v>0</v>
          </cell>
          <cell r="AD7530">
            <v>12459.53</v>
          </cell>
          <cell r="AE7530">
            <v>0.18</v>
          </cell>
          <cell r="AF7530">
            <v>0</v>
          </cell>
          <cell r="AG7530">
            <v>0</v>
          </cell>
          <cell r="AH7530">
            <v>0</v>
          </cell>
          <cell r="AI7530">
            <v>0</v>
          </cell>
          <cell r="AJ7530">
            <v>0</v>
          </cell>
          <cell r="AK7530">
            <v>0</v>
          </cell>
          <cell r="AL7530">
            <v>20765.88</v>
          </cell>
          <cell r="AM7530">
            <v>20765.88</v>
          </cell>
        </row>
        <row r="7531">
          <cell r="A7531" t="str">
            <v>9610002711</v>
          </cell>
          <cell r="B7531" t="str">
            <v>252406025</v>
          </cell>
          <cell r="C7531" t="str">
            <v>XTCII 600 230V COM PRE FILTER</v>
          </cell>
          <cell r="D7531" t="str">
            <v>FG</v>
          </cell>
          <cell r="E7531" t="str">
            <v>SPTZRO</v>
          </cell>
          <cell r="F7531" t="str">
            <v>Active</v>
          </cell>
          <cell r="G7531" t="str">
            <v>AS</v>
          </cell>
          <cell r="H7531">
            <v>0</v>
          </cell>
          <cell r="I7531">
            <v>8935.23</v>
          </cell>
          <cell r="J7531" t="str">
            <v>Pcs</v>
          </cell>
          <cell r="K7531" t="str">
            <v>12410</v>
          </cell>
          <cell r="L7531" t="str">
            <v>03</v>
          </cell>
          <cell r="M7531" t="str">
            <v>Complementary Products</v>
          </cell>
          <cell r="N7531" t="str">
            <v>0306</v>
          </cell>
          <cell r="O7531" t="str">
            <v>030607</v>
          </cell>
          <cell r="P7531" t="str">
            <v>Water Purification</v>
          </cell>
          <cell r="Q7531" t="str">
            <v>030607010</v>
          </cell>
          <cell r="R7531" t="str">
            <v>Spot Zero Rev Osmosis System</v>
          </cell>
          <cell r="S7531" t="str">
            <v>Other Complementary</v>
          </cell>
          <cell r="T7531" t="str">
            <v>Spot Zero XZ</v>
          </cell>
          <cell r="V7531">
            <v>44197</v>
          </cell>
          <cell r="W7531">
            <v>44926</v>
          </cell>
          <cell r="X7531">
            <v>1</v>
          </cell>
          <cell r="Y7531" t="str">
            <v>9610002711</v>
          </cell>
          <cell r="Z7531">
            <v>18072.73</v>
          </cell>
          <cell r="AA7531" t="str">
            <v>No</v>
          </cell>
          <cell r="AB7531">
            <v>0</v>
          </cell>
          <cell r="AC7531">
            <v>0</v>
          </cell>
          <cell r="AD7531">
            <v>10843.64</v>
          </cell>
          <cell r="AE7531">
            <v>0.18</v>
          </cell>
          <cell r="AF7531">
            <v>0</v>
          </cell>
          <cell r="AG7531">
            <v>0</v>
          </cell>
          <cell r="AH7531">
            <v>0</v>
          </cell>
          <cell r="AI7531">
            <v>0</v>
          </cell>
          <cell r="AJ7531">
            <v>0</v>
          </cell>
          <cell r="AK7531">
            <v>0</v>
          </cell>
          <cell r="AL7531">
            <v>18072.73</v>
          </cell>
          <cell r="AM7531">
            <v>18072.73</v>
          </cell>
        </row>
        <row r="7532">
          <cell r="A7532" t="str">
            <v>9610002712</v>
          </cell>
          <cell r="B7532" t="str">
            <v>252406026</v>
          </cell>
          <cell r="C7532" t="str">
            <v>XTCII 600 230V COM PRE FILTER</v>
          </cell>
          <cell r="D7532" t="str">
            <v>FG</v>
          </cell>
          <cell r="E7532" t="str">
            <v>SPTZRO</v>
          </cell>
          <cell r="F7532" t="str">
            <v>Active</v>
          </cell>
          <cell r="G7532" t="str">
            <v>AS</v>
          </cell>
          <cell r="H7532">
            <v>0</v>
          </cell>
          <cell r="I7532">
            <v>9324.59</v>
          </cell>
          <cell r="J7532" t="str">
            <v>Pcs</v>
          </cell>
          <cell r="K7532" t="str">
            <v>12410</v>
          </cell>
          <cell r="L7532" t="str">
            <v>03</v>
          </cell>
          <cell r="M7532" t="str">
            <v>Complementary Products</v>
          </cell>
          <cell r="N7532" t="str">
            <v>0306</v>
          </cell>
          <cell r="O7532" t="str">
            <v>030607</v>
          </cell>
          <cell r="P7532" t="str">
            <v>Water Purification</v>
          </cell>
          <cell r="Q7532" t="str">
            <v>030607010</v>
          </cell>
          <cell r="R7532" t="str">
            <v>Spot Zero Rev Osmosis System</v>
          </cell>
          <cell r="S7532" t="str">
            <v>Other Complementary</v>
          </cell>
          <cell r="T7532" t="str">
            <v>Spot Zero XZ</v>
          </cell>
          <cell r="V7532">
            <v>44197</v>
          </cell>
          <cell r="W7532">
            <v>44926</v>
          </cell>
          <cell r="X7532">
            <v>1</v>
          </cell>
          <cell r="Y7532" t="str">
            <v>9610002712</v>
          </cell>
          <cell r="Z7532">
            <v>18572.73</v>
          </cell>
          <cell r="AA7532" t="str">
            <v>No</v>
          </cell>
          <cell r="AB7532">
            <v>0</v>
          </cell>
          <cell r="AC7532">
            <v>0</v>
          </cell>
          <cell r="AD7532">
            <v>11143.64</v>
          </cell>
          <cell r="AE7532">
            <v>0.16</v>
          </cell>
          <cell r="AF7532">
            <v>0</v>
          </cell>
          <cell r="AG7532">
            <v>0</v>
          </cell>
          <cell r="AH7532">
            <v>0</v>
          </cell>
          <cell r="AI7532">
            <v>0</v>
          </cell>
          <cell r="AJ7532">
            <v>0</v>
          </cell>
          <cell r="AK7532">
            <v>0</v>
          </cell>
          <cell r="AL7532">
            <v>18572.73</v>
          </cell>
          <cell r="AM7532">
            <v>18572.73</v>
          </cell>
        </row>
        <row r="7533">
          <cell r="A7533" t="str">
            <v>9108923823</v>
          </cell>
          <cell r="B7533" t="str">
            <v>252403100</v>
          </cell>
          <cell r="C7533" t="str">
            <v>XZ*1200/2000Z</v>
          </cell>
          <cell r="D7533" t="str">
            <v>FG</v>
          </cell>
          <cell r="E7533" t="str">
            <v>SPTZRO</v>
          </cell>
          <cell r="F7533" t="str">
            <v>Phase Out</v>
          </cell>
          <cell r="G7533" t="str">
            <v>B</v>
          </cell>
          <cell r="H7533">
            <v>12937.83</v>
          </cell>
          <cell r="I7533">
            <v>13020.63</v>
          </cell>
          <cell r="J7533" t="str">
            <v>Pcs</v>
          </cell>
          <cell r="K7533" t="str">
            <v>12410</v>
          </cell>
          <cell r="L7533" t="str">
            <v>03</v>
          </cell>
          <cell r="M7533" t="str">
            <v>Complementary Products</v>
          </cell>
          <cell r="N7533" t="str">
            <v>0306</v>
          </cell>
          <cell r="O7533" t="str">
            <v>030607</v>
          </cell>
          <cell r="P7533" t="str">
            <v>Water Purification</v>
          </cell>
          <cell r="Q7533" t="str">
            <v>030607010</v>
          </cell>
          <cell r="R7533" t="str">
            <v>Spot Zero Rev Osmosis System</v>
          </cell>
          <cell r="S7533" t="str">
            <v>Other Complementary</v>
          </cell>
          <cell r="T7533" t="str">
            <v>Spot Zero XZ</v>
          </cell>
          <cell r="V7533">
            <v>44197</v>
          </cell>
          <cell r="W7533">
            <v>44926</v>
          </cell>
          <cell r="X7533">
            <v>1</v>
          </cell>
          <cell r="Y7533" t="str">
            <v>9108923823</v>
          </cell>
          <cell r="Z7533">
            <v>29900</v>
          </cell>
          <cell r="AA7533" t="str">
            <v>No</v>
          </cell>
          <cell r="AB7533">
            <v>0</v>
          </cell>
          <cell r="AC7533">
            <v>0</v>
          </cell>
          <cell r="AD7533">
            <v>17940</v>
          </cell>
          <cell r="AE7533">
            <v>0.27</v>
          </cell>
          <cell r="AF7533">
            <v>0</v>
          </cell>
          <cell r="AG7533">
            <v>0</v>
          </cell>
          <cell r="AH7533">
            <v>0</v>
          </cell>
          <cell r="AI7533">
            <v>0</v>
          </cell>
          <cell r="AJ7533">
            <v>0</v>
          </cell>
          <cell r="AK7533">
            <v>0</v>
          </cell>
          <cell r="AL7533">
            <v>29900</v>
          </cell>
          <cell r="AM7533">
            <v>29900</v>
          </cell>
        </row>
        <row r="7534">
          <cell r="A7534" t="str">
            <v>9108923828</v>
          </cell>
          <cell r="B7534" t="str">
            <v>252403201</v>
          </cell>
          <cell r="C7534" t="str">
            <v>XZ*1800NOM-2000Z</v>
          </cell>
          <cell r="D7534" t="str">
            <v>FG</v>
          </cell>
          <cell r="E7534" t="str">
            <v>SPTZRO</v>
          </cell>
          <cell r="F7534" t="str">
            <v>Phase Out</v>
          </cell>
          <cell r="G7534" t="str">
            <v>B</v>
          </cell>
          <cell r="H7534">
            <v>13031.56</v>
          </cell>
          <cell r="I7534">
            <v>13114.96</v>
          </cell>
          <cell r="J7534" t="str">
            <v>Pcs</v>
          </cell>
          <cell r="K7534" t="str">
            <v>12410</v>
          </cell>
          <cell r="L7534" t="str">
            <v>03</v>
          </cell>
          <cell r="M7534" t="str">
            <v>Complementary Products</v>
          </cell>
          <cell r="N7534" t="str">
            <v>0306</v>
          </cell>
          <cell r="O7534" t="str">
            <v>030607</v>
          </cell>
          <cell r="P7534" t="str">
            <v>Water Purification</v>
          </cell>
          <cell r="Q7534" t="str">
            <v>030607010</v>
          </cell>
          <cell r="R7534" t="str">
            <v>Spot Zero Rev Osmosis System</v>
          </cell>
          <cell r="S7534" t="str">
            <v>Other Complementary</v>
          </cell>
          <cell r="T7534" t="str">
            <v>Spot Zero XZ</v>
          </cell>
          <cell r="V7534">
            <v>44197</v>
          </cell>
          <cell r="W7534">
            <v>44926</v>
          </cell>
          <cell r="X7534">
            <v>1</v>
          </cell>
          <cell r="Y7534" t="str">
            <v>9108923828</v>
          </cell>
          <cell r="Z7534">
            <v>30235</v>
          </cell>
          <cell r="AA7534" t="str">
            <v>No</v>
          </cell>
          <cell r="AB7534">
            <v>0</v>
          </cell>
          <cell r="AC7534">
            <v>0</v>
          </cell>
          <cell r="AD7534">
            <v>18141</v>
          </cell>
          <cell r="AE7534">
            <v>0.28000000000000003</v>
          </cell>
          <cell r="AF7534">
            <v>0</v>
          </cell>
          <cell r="AG7534">
            <v>0</v>
          </cell>
          <cell r="AH7534">
            <v>0</v>
          </cell>
          <cell r="AI7534">
            <v>0</v>
          </cell>
          <cell r="AJ7534">
            <v>0</v>
          </cell>
          <cell r="AK7534">
            <v>0</v>
          </cell>
          <cell r="AL7534">
            <v>30235</v>
          </cell>
          <cell r="AM7534">
            <v>30235</v>
          </cell>
        </row>
        <row r="7535">
          <cell r="A7535" t="str">
            <v>9108923826</v>
          </cell>
          <cell r="B7535" t="str">
            <v>252403103</v>
          </cell>
          <cell r="C7535" t="str">
            <v>XZ*2200/3000Z</v>
          </cell>
          <cell r="D7535" t="str">
            <v>FG</v>
          </cell>
          <cell r="E7535" t="str">
            <v>SPTZRO</v>
          </cell>
          <cell r="F7535" t="str">
            <v>Phase Out</v>
          </cell>
          <cell r="G7535" t="str">
            <v>B</v>
          </cell>
          <cell r="H7535">
            <v>14438.54</v>
          </cell>
          <cell r="I7535">
            <v>14530.95</v>
          </cell>
          <cell r="J7535" t="str">
            <v>Pcs</v>
          </cell>
          <cell r="K7535" t="str">
            <v>12410</v>
          </cell>
          <cell r="L7535" t="str">
            <v>03</v>
          </cell>
          <cell r="M7535" t="str">
            <v>Complementary Products</v>
          </cell>
          <cell r="N7535" t="str">
            <v>0306</v>
          </cell>
          <cell r="O7535" t="str">
            <v>030607</v>
          </cell>
          <cell r="P7535" t="str">
            <v>Water Purification</v>
          </cell>
          <cell r="Q7535" t="str">
            <v>030607010</v>
          </cell>
          <cell r="R7535" t="str">
            <v>Spot Zero Rev Osmosis System</v>
          </cell>
          <cell r="S7535" t="str">
            <v>Other Complementary</v>
          </cell>
          <cell r="T7535" t="str">
            <v>Spot Zero XZ</v>
          </cell>
          <cell r="V7535">
            <v>44197</v>
          </cell>
          <cell r="W7535">
            <v>44926</v>
          </cell>
          <cell r="X7535">
            <v>1</v>
          </cell>
          <cell r="Y7535" t="str">
            <v>9108923826</v>
          </cell>
          <cell r="Z7535">
            <v>32900</v>
          </cell>
          <cell r="AA7535" t="str">
            <v>No</v>
          </cell>
          <cell r="AB7535">
            <v>0</v>
          </cell>
          <cell r="AC7535">
            <v>0</v>
          </cell>
          <cell r="AD7535">
            <v>19740</v>
          </cell>
          <cell r="AE7535">
            <v>0.26</v>
          </cell>
          <cell r="AF7535">
            <v>0</v>
          </cell>
          <cell r="AG7535">
            <v>0</v>
          </cell>
          <cell r="AH7535">
            <v>0</v>
          </cell>
          <cell r="AI7535">
            <v>0</v>
          </cell>
          <cell r="AJ7535">
            <v>0</v>
          </cell>
          <cell r="AK7535">
            <v>0</v>
          </cell>
          <cell r="AL7535">
            <v>32900</v>
          </cell>
          <cell r="AM7535">
            <v>32900</v>
          </cell>
        </row>
        <row r="7536">
          <cell r="A7536" t="str">
            <v>9610002605</v>
          </cell>
          <cell r="B7536" t="str">
            <v>252406037</v>
          </cell>
          <cell r="C7536" t="str">
            <v>XZII-230-1200-2000-F</v>
          </cell>
          <cell r="D7536" t="str">
            <v>FG</v>
          </cell>
          <cell r="E7536" t="str">
            <v>SPTZRO</v>
          </cell>
          <cell r="F7536" t="str">
            <v>Active</v>
          </cell>
          <cell r="G7536" t="str">
            <v>AS</v>
          </cell>
          <cell r="H7536">
            <v>0</v>
          </cell>
          <cell r="I7536">
            <v>15722.05</v>
          </cell>
          <cell r="J7536" t="str">
            <v>Pcs</v>
          </cell>
          <cell r="K7536" t="str">
            <v>12410</v>
          </cell>
          <cell r="L7536" t="str">
            <v>03</v>
          </cell>
          <cell r="M7536" t="str">
            <v>Complementary Products</v>
          </cell>
          <cell r="N7536" t="str">
            <v>0306</v>
          </cell>
          <cell r="O7536" t="str">
            <v>030607</v>
          </cell>
          <cell r="P7536" t="str">
            <v>Water Purification</v>
          </cell>
          <cell r="Q7536" t="str">
            <v>030607010</v>
          </cell>
          <cell r="R7536" t="str">
            <v>Spot Zero Rev Osmosis System</v>
          </cell>
          <cell r="S7536" t="str">
            <v>Other Complementary</v>
          </cell>
          <cell r="T7536" t="str">
            <v>Spot Zero XZ</v>
          </cell>
          <cell r="V7536">
            <v>44197</v>
          </cell>
          <cell r="W7536">
            <v>44926</v>
          </cell>
          <cell r="X7536">
            <v>1</v>
          </cell>
          <cell r="Y7536" t="str">
            <v>9610002605</v>
          </cell>
          <cell r="Z7536">
            <v>31800</v>
          </cell>
          <cell r="AA7536" t="str">
            <v>No</v>
          </cell>
          <cell r="AB7536">
            <v>0</v>
          </cell>
          <cell r="AC7536">
            <v>0</v>
          </cell>
          <cell r="AD7536">
            <v>19080</v>
          </cell>
          <cell r="AE7536">
            <v>0.18</v>
          </cell>
          <cell r="AF7536">
            <v>0</v>
          </cell>
          <cell r="AG7536">
            <v>0</v>
          </cell>
          <cell r="AH7536">
            <v>0</v>
          </cell>
          <cell r="AI7536">
            <v>0</v>
          </cell>
          <cell r="AJ7536">
            <v>0</v>
          </cell>
          <cell r="AK7536">
            <v>0</v>
          </cell>
          <cell r="AL7536">
            <v>31800</v>
          </cell>
          <cell r="AM7536">
            <v>31800</v>
          </cell>
        </row>
        <row r="7537">
          <cell r="A7537" t="str">
            <v>9610002676</v>
          </cell>
          <cell r="B7537" t="str">
            <v>252406048</v>
          </cell>
          <cell r="C7537" t="str">
            <v>XZII-230-1200-2000-F-NOM</v>
          </cell>
          <cell r="D7537" t="str">
            <v>FG</v>
          </cell>
          <cell r="E7537" t="str">
            <v>SPTZRO</v>
          </cell>
          <cell r="F7537" t="str">
            <v>Active</v>
          </cell>
          <cell r="G7537" t="str">
            <v>AS</v>
          </cell>
          <cell r="H7537">
            <v>0</v>
          </cell>
          <cell r="I7537">
            <v>15212.91</v>
          </cell>
          <cell r="J7537" t="str">
            <v>Pcs</v>
          </cell>
          <cell r="K7537" t="str">
            <v>12410</v>
          </cell>
          <cell r="L7537" t="str">
            <v>03</v>
          </cell>
          <cell r="M7537" t="str">
            <v>Complementary Products</v>
          </cell>
          <cell r="N7537" t="str">
            <v>0306</v>
          </cell>
          <cell r="O7537" t="str">
            <v>030607</v>
          </cell>
          <cell r="P7537" t="str">
            <v>Water Purification</v>
          </cell>
          <cell r="Q7537" t="str">
            <v>030607010</v>
          </cell>
          <cell r="R7537" t="str">
            <v>Spot Zero Rev Osmosis System</v>
          </cell>
          <cell r="S7537" t="str">
            <v>Other Complementary</v>
          </cell>
          <cell r="T7537" t="str">
            <v>Spot Zero XZ</v>
          </cell>
          <cell r="V7537">
            <v>44197</v>
          </cell>
          <cell r="W7537">
            <v>44926</v>
          </cell>
          <cell r="X7537">
            <v>1</v>
          </cell>
          <cell r="Y7537" t="str">
            <v>9610002676</v>
          </cell>
          <cell r="Z7537">
            <v>30770.19</v>
          </cell>
          <cell r="AA7537" t="str">
            <v>No</v>
          </cell>
          <cell r="AB7537">
            <v>0</v>
          </cell>
          <cell r="AC7537">
            <v>0</v>
          </cell>
          <cell r="AD7537">
            <v>18462.11</v>
          </cell>
          <cell r="AE7537">
            <v>0.18</v>
          </cell>
          <cell r="AF7537">
            <v>0</v>
          </cell>
          <cell r="AG7537">
            <v>0</v>
          </cell>
          <cell r="AH7537">
            <v>0</v>
          </cell>
          <cell r="AI7537">
            <v>0</v>
          </cell>
          <cell r="AJ7537">
            <v>0</v>
          </cell>
          <cell r="AK7537">
            <v>0</v>
          </cell>
          <cell r="AL7537">
            <v>30770.19</v>
          </cell>
          <cell r="AM7537">
            <v>30770.19</v>
          </cell>
        </row>
        <row r="7538">
          <cell r="A7538" t="str">
            <v>9610002604</v>
          </cell>
          <cell r="B7538" t="str">
            <v>252406033</v>
          </cell>
          <cell r="C7538" t="str">
            <v>XZII-230-1200-2000-M</v>
          </cell>
          <cell r="D7538" t="str">
            <v>FG</v>
          </cell>
          <cell r="E7538" t="str">
            <v>SPTZRO</v>
          </cell>
          <cell r="F7538" t="str">
            <v>Active</v>
          </cell>
          <cell r="G7538" t="str">
            <v>AS</v>
          </cell>
          <cell r="H7538">
            <v>0</v>
          </cell>
          <cell r="I7538">
            <v>15722.05</v>
          </cell>
          <cell r="J7538" t="str">
            <v>Pcs</v>
          </cell>
          <cell r="K7538" t="str">
            <v>12410</v>
          </cell>
          <cell r="L7538" t="str">
            <v>03</v>
          </cell>
          <cell r="M7538" t="str">
            <v>Complementary Products</v>
          </cell>
          <cell r="N7538" t="str">
            <v>0306</v>
          </cell>
          <cell r="O7538" t="str">
            <v>030607</v>
          </cell>
          <cell r="P7538" t="str">
            <v>Water Purification</v>
          </cell>
          <cell r="Q7538" t="str">
            <v>030607010</v>
          </cell>
          <cell r="R7538" t="str">
            <v>Spot Zero Rev Osmosis System</v>
          </cell>
          <cell r="S7538" t="str">
            <v>Other Complementary</v>
          </cell>
          <cell r="T7538" t="str">
            <v>Spot Zero XZ</v>
          </cell>
          <cell r="V7538">
            <v>44197</v>
          </cell>
          <cell r="W7538">
            <v>44926</v>
          </cell>
          <cell r="X7538">
            <v>1</v>
          </cell>
          <cell r="Y7538" t="str">
            <v>9610002604</v>
          </cell>
          <cell r="Z7538">
            <v>31800</v>
          </cell>
          <cell r="AA7538" t="str">
            <v>No</v>
          </cell>
          <cell r="AB7538">
            <v>0</v>
          </cell>
          <cell r="AC7538">
            <v>0</v>
          </cell>
          <cell r="AD7538">
            <v>19080</v>
          </cell>
          <cell r="AE7538">
            <v>0.18</v>
          </cell>
          <cell r="AF7538">
            <v>0</v>
          </cell>
          <cell r="AG7538">
            <v>0</v>
          </cell>
          <cell r="AH7538">
            <v>0</v>
          </cell>
          <cell r="AI7538">
            <v>0</v>
          </cell>
          <cell r="AJ7538">
            <v>0</v>
          </cell>
          <cell r="AK7538">
            <v>0</v>
          </cell>
          <cell r="AL7538">
            <v>31800</v>
          </cell>
          <cell r="AM7538">
            <v>31800</v>
          </cell>
        </row>
        <row r="7539">
          <cell r="A7539" t="str">
            <v>9610002637</v>
          </cell>
          <cell r="B7539" t="str">
            <v>252406044</v>
          </cell>
          <cell r="C7539" t="str">
            <v>XZII-230-1200-2000-M-NOM</v>
          </cell>
          <cell r="D7539" t="str">
            <v>FG</v>
          </cell>
          <cell r="E7539" t="str">
            <v>SPTZRO</v>
          </cell>
          <cell r="F7539" t="str">
            <v>Active</v>
          </cell>
          <cell r="G7539" t="str">
            <v>AS</v>
          </cell>
          <cell r="H7539">
            <v>0</v>
          </cell>
          <cell r="I7539">
            <v>15212.91</v>
          </cell>
          <cell r="J7539" t="str">
            <v>Pcs</v>
          </cell>
          <cell r="K7539" t="str">
            <v>12410</v>
          </cell>
          <cell r="L7539" t="str">
            <v>03</v>
          </cell>
          <cell r="M7539" t="str">
            <v>Complementary Products</v>
          </cell>
          <cell r="N7539" t="str">
            <v>0306</v>
          </cell>
          <cell r="O7539" t="str">
            <v>030607</v>
          </cell>
          <cell r="P7539" t="str">
            <v>Water Purification</v>
          </cell>
          <cell r="Q7539" t="str">
            <v>030607010</v>
          </cell>
          <cell r="R7539" t="str">
            <v>Spot Zero Rev Osmosis System</v>
          </cell>
          <cell r="S7539" t="str">
            <v>Other Complementary</v>
          </cell>
          <cell r="T7539" t="str">
            <v>Spot Zero XZ</v>
          </cell>
          <cell r="V7539">
            <v>44197</v>
          </cell>
          <cell r="W7539">
            <v>44926</v>
          </cell>
          <cell r="X7539">
            <v>1</v>
          </cell>
          <cell r="Y7539" t="str">
            <v>9610002637</v>
          </cell>
          <cell r="Z7539">
            <v>30770.19</v>
          </cell>
          <cell r="AA7539" t="str">
            <v>No</v>
          </cell>
          <cell r="AB7539">
            <v>0</v>
          </cell>
          <cell r="AC7539">
            <v>0</v>
          </cell>
          <cell r="AD7539">
            <v>18462.11</v>
          </cell>
          <cell r="AE7539">
            <v>0.18</v>
          </cell>
          <cell r="AF7539">
            <v>0</v>
          </cell>
          <cell r="AG7539">
            <v>0</v>
          </cell>
          <cell r="AH7539">
            <v>0</v>
          </cell>
          <cell r="AI7539">
            <v>0</v>
          </cell>
          <cell r="AJ7539">
            <v>0</v>
          </cell>
          <cell r="AK7539">
            <v>0</v>
          </cell>
          <cell r="AL7539">
            <v>30770.19</v>
          </cell>
          <cell r="AM7539">
            <v>30770.19</v>
          </cell>
        </row>
        <row r="7540">
          <cell r="A7540" t="str">
            <v>9610002920</v>
          </cell>
          <cell r="B7540" t="str">
            <v>252406066</v>
          </cell>
          <cell r="C7540" t="str">
            <v>XZII-230-1200-2000-M-SF</v>
          </cell>
          <cell r="D7540" t="str">
            <v>FG</v>
          </cell>
          <cell r="E7540" t="str">
            <v>SPTZRO</v>
          </cell>
          <cell r="F7540" t="str">
            <v>Active</v>
          </cell>
          <cell r="G7540" t="str">
            <v>AS</v>
          </cell>
          <cell r="H7540">
            <v>0</v>
          </cell>
          <cell r="I7540">
            <v>12647.76</v>
          </cell>
          <cell r="J7540" t="str">
            <v>Pcs</v>
          </cell>
          <cell r="K7540" t="str">
            <v>12410</v>
          </cell>
          <cell r="L7540" t="str">
            <v>03</v>
          </cell>
          <cell r="M7540" t="str">
            <v>Complementary Products</v>
          </cell>
          <cell r="N7540" t="str">
            <v>0306</v>
          </cell>
          <cell r="O7540" t="str">
            <v>030607</v>
          </cell>
          <cell r="P7540" t="str">
            <v>Water Purification</v>
          </cell>
          <cell r="Q7540" t="str">
            <v>030607010</v>
          </cell>
          <cell r="R7540" t="str">
            <v>Spot Zero Rev Osmosis System</v>
          </cell>
          <cell r="S7540" t="str">
            <v>Other Complementary</v>
          </cell>
          <cell r="T7540" t="str">
            <v>Spot Zero XZ</v>
          </cell>
          <cell r="V7540">
            <v>44260</v>
          </cell>
          <cell r="W7540">
            <v>44926</v>
          </cell>
          <cell r="X7540">
            <v>1</v>
          </cell>
          <cell r="Y7540" t="str">
            <v>9610002920</v>
          </cell>
          <cell r="Z7540">
            <v>31800</v>
          </cell>
          <cell r="AA7540" t="str">
            <v>No</v>
          </cell>
          <cell r="AB7540">
            <v>0</v>
          </cell>
          <cell r="AC7540">
            <v>0</v>
          </cell>
          <cell r="AD7540">
            <v>19080</v>
          </cell>
          <cell r="AE7540">
            <v>0.34</v>
          </cell>
          <cell r="AF7540">
            <v>0</v>
          </cell>
          <cell r="AG7540">
            <v>0</v>
          </cell>
          <cell r="AH7540">
            <v>0</v>
          </cell>
          <cell r="AI7540">
            <v>0</v>
          </cell>
          <cell r="AJ7540">
            <v>0</v>
          </cell>
          <cell r="AK7540">
            <v>0</v>
          </cell>
          <cell r="AL7540">
            <v>31800</v>
          </cell>
          <cell r="AM7540">
            <v>31800</v>
          </cell>
        </row>
        <row r="7541">
          <cell r="A7541" t="str">
            <v>9610002634</v>
          </cell>
          <cell r="B7541" t="str">
            <v>252406041</v>
          </cell>
          <cell r="C7541" t="str">
            <v>XZII-230-1200-2000-S-NOM</v>
          </cell>
          <cell r="D7541" t="str">
            <v>FG</v>
          </cell>
          <cell r="E7541" t="str">
            <v>SPTZRO</v>
          </cell>
          <cell r="F7541" t="str">
            <v>Active</v>
          </cell>
          <cell r="G7541" t="str">
            <v>AS</v>
          </cell>
          <cell r="H7541">
            <v>0</v>
          </cell>
          <cell r="I7541">
            <v>15212.91</v>
          </cell>
          <cell r="J7541" t="str">
            <v>Pcs</v>
          </cell>
          <cell r="K7541" t="str">
            <v>12410</v>
          </cell>
          <cell r="L7541" t="str">
            <v>03</v>
          </cell>
          <cell r="M7541" t="str">
            <v>Complementary Products</v>
          </cell>
          <cell r="N7541" t="str">
            <v>0306</v>
          </cell>
          <cell r="O7541" t="str">
            <v>030607</v>
          </cell>
          <cell r="P7541" t="str">
            <v>Water Purification</v>
          </cell>
          <cell r="Q7541" t="str">
            <v>030607010</v>
          </cell>
          <cell r="R7541" t="str">
            <v>Spot Zero Rev Osmosis System</v>
          </cell>
          <cell r="S7541" t="str">
            <v>Other Complementary</v>
          </cell>
          <cell r="T7541" t="str">
            <v>Spot Zero XZ</v>
          </cell>
          <cell r="V7541">
            <v>44197</v>
          </cell>
          <cell r="W7541">
            <v>44926</v>
          </cell>
          <cell r="X7541">
            <v>1</v>
          </cell>
          <cell r="Y7541" t="str">
            <v>9610002634</v>
          </cell>
          <cell r="Z7541">
            <v>30770.19</v>
          </cell>
          <cell r="AA7541" t="str">
            <v>No</v>
          </cell>
          <cell r="AB7541">
            <v>0</v>
          </cell>
          <cell r="AC7541">
            <v>0</v>
          </cell>
          <cell r="AD7541">
            <v>18462.11</v>
          </cell>
          <cell r="AE7541">
            <v>0.18</v>
          </cell>
          <cell r="AF7541">
            <v>0</v>
          </cell>
          <cell r="AG7541">
            <v>0</v>
          </cell>
          <cell r="AH7541">
            <v>0</v>
          </cell>
          <cell r="AI7541">
            <v>0</v>
          </cell>
          <cell r="AJ7541">
            <v>0</v>
          </cell>
          <cell r="AK7541">
            <v>0</v>
          </cell>
          <cell r="AL7541">
            <v>30770.19</v>
          </cell>
          <cell r="AM7541">
            <v>30770.19</v>
          </cell>
        </row>
        <row r="7542">
          <cell r="A7542" t="str">
            <v>9610002597</v>
          </cell>
          <cell r="B7542" t="str">
            <v>252406038</v>
          </cell>
          <cell r="C7542" t="str">
            <v>XZII-230-1800-2000-F</v>
          </cell>
          <cell r="D7542" t="str">
            <v>FG</v>
          </cell>
          <cell r="E7542" t="str">
            <v>SPTZRO</v>
          </cell>
          <cell r="F7542" t="str">
            <v>Active</v>
          </cell>
          <cell r="G7542" t="str">
            <v>AS</v>
          </cell>
          <cell r="H7542">
            <v>0</v>
          </cell>
          <cell r="I7542">
            <v>16216.45</v>
          </cell>
          <cell r="J7542" t="str">
            <v>Pcs</v>
          </cell>
          <cell r="K7542" t="str">
            <v>12410</v>
          </cell>
          <cell r="L7542" t="str">
            <v>03</v>
          </cell>
          <cell r="M7542" t="str">
            <v>Complementary Products</v>
          </cell>
          <cell r="N7542" t="str">
            <v>0306</v>
          </cell>
          <cell r="O7542" t="str">
            <v>030607</v>
          </cell>
          <cell r="P7542" t="str">
            <v>Water Purification</v>
          </cell>
          <cell r="Q7542" t="str">
            <v>030607010</v>
          </cell>
          <cell r="R7542" t="str">
            <v>Spot Zero Rev Osmosis System</v>
          </cell>
          <cell r="S7542" t="str">
            <v>Other Complementary</v>
          </cell>
          <cell r="T7542" t="str">
            <v>Spot Zero XZ</v>
          </cell>
          <cell r="V7542">
            <v>44197</v>
          </cell>
          <cell r="W7542">
            <v>44926</v>
          </cell>
          <cell r="X7542">
            <v>1</v>
          </cell>
          <cell r="Y7542" t="str">
            <v>9610002597</v>
          </cell>
          <cell r="Z7542">
            <v>32800</v>
          </cell>
          <cell r="AA7542" t="str">
            <v>No</v>
          </cell>
          <cell r="AB7542">
            <v>0</v>
          </cell>
          <cell r="AC7542">
            <v>0</v>
          </cell>
          <cell r="AD7542">
            <v>19680</v>
          </cell>
          <cell r="AE7542">
            <v>0.18</v>
          </cell>
          <cell r="AF7542">
            <v>0</v>
          </cell>
          <cell r="AG7542">
            <v>0</v>
          </cell>
          <cell r="AH7542">
            <v>0</v>
          </cell>
          <cell r="AI7542">
            <v>0</v>
          </cell>
          <cell r="AJ7542">
            <v>0</v>
          </cell>
          <cell r="AK7542">
            <v>0</v>
          </cell>
          <cell r="AL7542">
            <v>32800</v>
          </cell>
          <cell r="AM7542">
            <v>32800</v>
          </cell>
        </row>
        <row r="7543">
          <cell r="A7543" t="str">
            <v>9610002677</v>
          </cell>
          <cell r="B7543" t="str">
            <v>252406049</v>
          </cell>
          <cell r="C7543" t="str">
            <v>XZII-230-1800-2000-F-NOM</v>
          </cell>
          <cell r="D7543" t="str">
            <v>FG</v>
          </cell>
          <cell r="E7543" t="str">
            <v>SPTZRO</v>
          </cell>
          <cell r="F7543" t="str">
            <v>Active</v>
          </cell>
          <cell r="G7543" t="str">
            <v>AS</v>
          </cell>
          <cell r="H7543">
            <v>0</v>
          </cell>
          <cell r="I7543">
            <v>15545.51</v>
          </cell>
          <cell r="J7543" t="str">
            <v>Pcs</v>
          </cell>
          <cell r="K7543" t="str">
            <v>12410</v>
          </cell>
          <cell r="L7543" t="str">
            <v>03</v>
          </cell>
          <cell r="M7543" t="str">
            <v>Complementary Products</v>
          </cell>
          <cell r="N7543" t="str">
            <v>0306</v>
          </cell>
          <cell r="O7543" t="str">
            <v>030607</v>
          </cell>
          <cell r="P7543" t="str">
            <v>Water Purification</v>
          </cell>
          <cell r="Q7543" t="str">
            <v>030607010</v>
          </cell>
          <cell r="R7543" t="str">
            <v>Spot Zero Rev Osmosis System</v>
          </cell>
          <cell r="S7543" t="str">
            <v>Other Complementary</v>
          </cell>
          <cell r="T7543" t="str">
            <v>Spot Zero XZ</v>
          </cell>
          <cell r="V7543">
            <v>44197</v>
          </cell>
          <cell r="W7543">
            <v>44926</v>
          </cell>
          <cell r="X7543">
            <v>1</v>
          </cell>
          <cell r="Y7543" t="str">
            <v>9610002677</v>
          </cell>
          <cell r="Z7543">
            <v>31442.92</v>
          </cell>
          <cell r="AA7543" t="str">
            <v>No</v>
          </cell>
          <cell r="AB7543">
            <v>0</v>
          </cell>
          <cell r="AC7543">
            <v>0</v>
          </cell>
          <cell r="AD7543">
            <v>18865.75</v>
          </cell>
          <cell r="AE7543">
            <v>0.18</v>
          </cell>
          <cell r="AF7543">
            <v>0</v>
          </cell>
          <cell r="AG7543">
            <v>0</v>
          </cell>
          <cell r="AH7543">
            <v>0</v>
          </cell>
          <cell r="AI7543">
            <v>0</v>
          </cell>
          <cell r="AJ7543">
            <v>0</v>
          </cell>
          <cell r="AK7543">
            <v>0</v>
          </cell>
          <cell r="AL7543">
            <v>31442.92</v>
          </cell>
          <cell r="AM7543">
            <v>31442.92</v>
          </cell>
        </row>
        <row r="7544">
          <cell r="A7544" t="str">
            <v>9610002603</v>
          </cell>
          <cell r="B7544" t="str">
            <v>252406034</v>
          </cell>
          <cell r="C7544" t="str">
            <v>XZII-230-1800-2000-M</v>
          </cell>
          <cell r="D7544" t="str">
            <v>FG</v>
          </cell>
          <cell r="E7544" t="str">
            <v>SPTZRO</v>
          </cell>
          <cell r="F7544" t="str">
            <v>Active</v>
          </cell>
          <cell r="G7544" t="str">
            <v>AS</v>
          </cell>
          <cell r="H7544">
            <v>0</v>
          </cell>
          <cell r="I7544">
            <v>16216.45</v>
          </cell>
          <cell r="J7544" t="str">
            <v>Pcs</v>
          </cell>
          <cell r="K7544" t="str">
            <v>12410</v>
          </cell>
          <cell r="L7544" t="str">
            <v>03</v>
          </cell>
          <cell r="M7544" t="str">
            <v>Complementary Products</v>
          </cell>
          <cell r="N7544" t="str">
            <v>0306</v>
          </cell>
          <cell r="O7544" t="str">
            <v>030607</v>
          </cell>
          <cell r="P7544" t="str">
            <v>Water Purification</v>
          </cell>
          <cell r="Q7544" t="str">
            <v>030607010</v>
          </cell>
          <cell r="R7544" t="str">
            <v>Spot Zero Rev Osmosis System</v>
          </cell>
          <cell r="S7544" t="str">
            <v>Other Complementary</v>
          </cell>
          <cell r="T7544" t="str">
            <v>Spot Zero XZ</v>
          </cell>
          <cell r="V7544">
            <v>44197</v>
          </cell>
          <cell r="W7544">
            <v>44926</v>
          </cell>
          <cell r="X7544">
            <v>1</v>
          </cell>
          <cell r="Y7544" t="str">
            <v>9610002603</v>
          </cell>
          <cell r="Z7544">
            <v>32800</v>
          </cell>
          <cell r="AA7544" t="str">
            <v>No</v>
          </cell>
          <cell r="AB7544">
            <v>0</v>
          </cell>
          <cell r="AC7544">
            <v>0</v>
          </cell>
          <cell r="AD7544">
            <v>19680</v>
          </cell>
          <cell r="AE7544">
            <v>0.18</v>
          </cell>
          <cell r="AF7544">
            <v>0</v>
          </cell>
          <cell r="AG7544">
            <v>0</v>
          </cell>
          <cell r="AH7544">
            <v>0</v>
          </cell>
          <cell r="AI7544">
            <v>0</v>
          </cell>
          <cell r="AJ7544">
            <v>0</v>
          </cell>
          <cell r="AK7544">
            <v>0</v>
          </cell>
          <cell r="AL7544">
            <v>32800</v>
          </cell>
          <cell r="AM7544">
            <v>32800</v>
          </cell>
        </row>
        <row r="7545">
          <cell r="A7545" t="str">
            <v>9610002674</v>
          </cell>
          <cell r="B7545" t="str">
            <v>252406045</v>
          </cell>
          <cell r="C7545" t="str">
            <v>XZII-230-1800-2000-M-NOM</v>
          </cell>
          <cell r="D7545" t="str">
            <v>FG</v>
          </cell>
          <cell r="E7545" t="str">
            <v>SPTZRO</v>
          </cell>
          <cell r="F7545" t="str">
            <v>Active</v>
          </cell>
          <cell r="G7545" t="str">
            <v>AS</v>
          </cell>
          <cell r="H7545">
            <v>0</v>
          </cell>
          <cell r="I7545">
            <v>15545.51</v>
          </cell>
          <cell r="J7545" t="str">
            <v>Pcs</v>
          </cell>
          <cell r="K7545" t="str">
            <v>12410</v>
          </cell>
          <cell r="L7545" t="str">
            <v>03</v>
          </cell>
          <cell r="M7545" t="str">
            <v>Complementary Products</v>
          </cell>
          <cell r="N7545" t="str">
            <v>0306</v>
          </cell>
          <cell r="O7545" t="str">
            <v>030607</v>
          </cell>
          <cell r="P7545" t="str">
            <v>Water Purification</v>
          </cell>
          <cell r="Q7545" t="str">
            <v>030607010</v>
          </cell>
          <cell r="R7545" t="str">
            <v>Spot Zero Rev Osmosis System</v>
          </cell>
          <cell r="S7545" t="str">
            <v>Other Complementary</v>
          </cell>
          <cell r="T7545" t="str">
            <v>Spot Zero XZ</v>
          </cell>
          <cell r="V7545">
            <v>44197</v>
          </cell>
          <cell r="W7545">
            <v>44926</v>
          </cell>
          <cell r="X7545">
            <v>1</v>
          </cell>
          <cell r="Y7545" t="str">
            <v>9610002674</v>
          </cell>
          <cell r="Z7545">
            <v>31442.92</v>
          </cell>
          <cell r="AA7545" t="str">
            <v>No</v>
          </cell>
          <cell r="AB7545">
            <v>0</v>
          </cell>
          <cell r="AC7545">
            <v>0</v>
          </cell>
          <cell r="AD7545">
            <v>18865.75</v>
          </cell>
          <cell r="AE7545">
            <v>0.18</v>
          </cell>
          <cell r="AF7545">
            <v>0</v>
          </cell>
          <cell r="AG7545">
            <v>0</v>
          </cell>
          <cell r="AH7545">
            <v>0</v>
          </cell>
          <cell r="AI7545">
            <v>0</v>
          </cell>
          <cell r="AJ7545">
            <v>0</v>
          </cell>
          <cell r="AK7545">
            <v>0</v>
          </cell>
          <cell r="AL7545">
            <v>31442.92</v>
          </cell>
          <cell r="AM7545">
            <v>31442.92</v>
          </cell>
        </row>
        <row r="7546">
          <cell r="A7546" t="str">
            <v>9610002607</v>
          </cell>
          <cell r="B7546" t="str">
            <v>252406039</v>
          </cell>
          <cell r="C7546" t="str">
            <v>XZII-230-2200-2000-F</v>
          </cell>
          <cell r="D7546" t="str">
            <v>FG</v>
          </cell>
          <cell r="E7546" t="str">
            <v>SPTZRO</v>
          </cell>
          <cell r="F7546" t="str">
            <v>Active</v>
          </cell>
          <cell r="G7546" t="str">
            <v>AS</v>
          </cell>
          <cell r="H7546">
            <v>0</v>
          </cell>
          <cell r="I7546">
            <v>16710.86</v>
          </cell>
          <cell r="J7546" t="str">
            <v>Pcs</v>
          </cell>
          <cell r="K7546" t="str">
            <v>12410</v>
          </cell>
          <cell r="L7546" t="str">
            <v>03</v>
          </cell>
          <cell r="M7546" t="str">
            <v>Complementary Products</v>
          </cell>
          <cell r="N7546" t="str">
            <v>0306</v>
          </cell>
          <cell r="O7546" t="str">
            <v>030607</v>
          </cell>
          <cell r="P7546" t="str">
            <v>Water Purification</v>
          </cell>
          <cell r="Q7546" t="str">
            <v>030607010</v>
          </cell>
          <cell r="R7546" t="str">
            <v>Spot Zero Rev Osmosis System</v>
          </cell>
          <cell r="S7546" t="str">
            <v>Other Complementary</v>
          </cell>
          <cell r="T7546" t="str">
            <v>Spot Zero XZ</v>
          </cell>
          <cell r="V7546">
            <v>44197</v>
          </cell>
          <cell r="W7546">
            <v>44926</v>
          </cell>
          <cell r="X7546">
            <v>1</v>
          </cell>
          <cell r="Y7546" t="str">
            <v>9610002607</v>
          </cell>
          <cell r="Z7546">
            <v>33800</v>
          </cell>
          <cell r="AA7546" t="str">
            <v>No</v>
          </cell>
          <cell r="AB7546">
            <v>1</v>
          </cell>
          <cell r="AC7546">
            <v>2</v>
          </cell>
          <cell r="AD7546">
            <v>20280</v>
          </cell>
          <cell r="AE7546">
            <v>0.18</v>
          </cell>
          <cell r="AF7546">
            <v>20280</v>
          </cell>
          <cell r="AG7546">
            <v>40560</v>
          </cell>
          <cell r="AH7546">
            <v>16710.86</v>
          </cell>
          <cell r="AI7546">
            <v>33421.72</v>
          </cell>
          <cell r="AJ7546">
            <v>0</v>
          </cell>
          <cell r="AK7546">
            <v>0</v>
          </cell>
          <cell r="AL7546">
            <v>33800</v>
          </cell>
          <cell r="AM7546">
            <v>33800</v>
          </cell>
        </row>
        <row r="7547">
          <cell r="A7547" t="str">
            <v>9610002678</v>
          </cell>
          <cell r="B7547" t="str">
            <v>252406050</v>
          </cell>
          <cell r="C7547" t="str">
            <v>XZII-230-2200-2000-F-NOM</v>
          </cell>
          <cell r="D7547" t="str">
            <v>FG</v>
          </cell>
          <cell r="E7547" t="str">
            <v>SPTZRO</v>
          </cell>
          <cell r="F7547" t="str">
            <v>Active</v>
          </cell>
          <cell r="G7547" t="str">
            <v>AS</v>
          </cell>
          <cell r="H7547">
            <v>0</v>
          </cell>
          <cell r="I7547">
            <v>15897.89</v>
          </cell>
          <cell r="J7547" t="str">
            <v>Pcs</v>
          </cell>
          <cell r="K7547" t="str">
            <v>12410</v>
          </cell>
          <cell r="L7547" t="str">
            <v>03</v>
          </cell>
          <cell r="M7547" t="str">
            <v>Complementary Products</v>
          </cell>
          <cell r="N7547" t="str">
            <v>0306</v>
          </cell>
          <cell r="O7547" t="str">
            <v>030607</v>
          </cell>
          <cell r="P7547" t="str">
            <v>Water Purification</v>
          </cell>
          <cell r="Q7547" t="str">
            <v>030607010</v>
          </cell>
          <cell r="R7547" t="str">
            <v>Spot Zero Rev Osmosis System</v>
          </cell>
          <cell r="S7547" t="str">
            <v>Other Complementary</v>
          </cell>
          <cell r="T7547" t="str">
            <v>Spot Zero XZ</v>
          </cell>
          <cell r="V7547">
            <v>44197</v>
          </cell>
          <cell r="W7547">
            <v>44926</v>
          </cell>
          <cell r="X7547">
            <v>1</v>
          </cell>
          <cell r="Y7547" t="str">
            <v>9610002678</v>
          </cell>
          <cell r="Z7547">
            <v>32115.65</v>
          </cell>
          <cell r="AA7547" t="str">
            <v>No</v>
          </cell>
          <cell r="AB7547">
            <v>0</v>
          </cell>
          <cell r="AC7547">
            <v>0</v>
          </cell>
          <cell r="AD7547">
            <v>19269.39</v>
          </cell>
          <cell r="AE7547">
            <v>0.17</v>
          </cell>
          <cell r="AF7547">
            <v>0</v>
          </cell>
          <cell r="AG7547">
            <v>0</v>
          </cell>
          <cell r="AH7547">
            <v>0</v>
          </cell>
          <cell r="AI7547">
            <v>0</v>
          </cell>
          <cell r="AJ7547">
            <v>0</v>
          </cell>
          <cell r="AK7547">
            <v>0</v>
          </cell>
          <cell r="AL7547">
            <v>32115.65</v>
          </cell>
          <cell r="AM7547">
            <v>32115.65</v>
          </cell>
        </row>
        <row r="7548">
          <cell r="A7548" t="str">
            <v>9610002606</v>
          </cell>
          <cell r="B7548" t="str">
            <v>252406035</v>
          </cell>
          <cell r="C7548" t="str">
            <v>XZII-230-2200-2000-M</v>
          </cell>
          <cell r="D7548" t="str">
            <v>FG</v>
          </cell>
          <cell r="E7548" t="str">
            <v>SPTZRO</v>
          </cell>
          <cell r="F7548" t="str">
            <v>Active</v>
          </cell>
          <cell r="G7548" t="str">
            <v>AS</v>
          </cell>
          <cell r="H7548">
            <v>0</v>
          </cell>
          <cell r="I7548">
            <v>16710.86</v>
          </cell>
          <cell r="J7548" t="str">
            <v>Pcs</v>
          </cell>
          <cell r="K7548" t="str">
            <v>12410</v>
          </cell>
          <cell r="L7548" t="str">
            <v>03</v>
          </cell>
          <cell r="M7548" t="str">
            <v>Complementary Products</v>
          </cell>
          <cell r="N7548" t="str">
            <v>0306</v>
          </cell>
          <cell r="O7548" t="str">
            <v>030607</v>
          </cell>
          <cell r="P7548" t="str">
            <v>Water Purification</v>
          </cell>
          <cell r="Q7548" t="str">
            <v>030607010</v>
          </cell>
          <cell r="R7548" t="str">
            <v>Spot Zero Rev Osmosis System</v>
          </cell>
          <cell r="S7548" t="str">
            <v>Other Complementary</v>
          </cell>
          <cell r="T7548" t="str">
            <v>Spot Zero XZ</v>
          </cell>
          <cell r="V7548">
            <v>44197</v>
          </cell>
          <cell r="W7548">
            <v>44926</v>
          </cell>
          <cell r="X7548">
            <v>1</v>
          </cell>
          <cell r="Y7548" t="str">
            <v>9610002606</v>
          </cell>
          <cell r="Z7548">
            <v>33800</v>
          </cell>
          <cell r="AA7548" t="str">
            <v>No</v>
          </cell>
          <cell r="AB7548">
            <v>0</v>
          </cell>
          <cell r="AC7548">
            <v>0</v>
          </cell>
          <cell r="AD7548">
            <v>20280</v>
          </cell>
          <cell r="AE7548">
            <v>0.18</v>
          </cell>
          <cell r="AF7548">
            <v>0</v>
          </cell>
          <cell r="AG7548">
            <v>0</v>
          </cell>
          <cell r="AH7548">
            <v>0</v>
          </cell>
          <cell r="AI7548">
            <v>0</v>
          </cell>
          <cell r="AJ7548">
            <v>0</v>
          </cell>
          <cell r="AK7548">
            <v>0</v>
          </cell>
          <cell r="AL7548">
            <v>33800</v>
          </cell>
          <cell r="AM7548">
            <v>33800</v>
          </cell>
        </row>
        <row r="7549">
          <cell r="A7549" t="str">
            <v>9610002639</v>
          </cell>
          <cell r="B7549" t="str">
            <v>252406046</v>
          </cell>
          <cell r="C7549" t="str">
            <v>XZII-230-2200-2000-M-NOM</v>
          </cell>
          <cell r="D7549" t="str">
            <v>FG</v>
          </cell>
          <cell r="E7549" t="str">
            <v>SPTZRO</v>
          </cell>
          <cell r="F7549" t="str">
            <v>Active</v>
          </cell>
          <cell r="G7549" t="str">
            <v>AS</v>
          </cell>
          <cell r="H7549">
            <v>0</v>
          </cell>
          <cell r="I7549">
            <v>15897.89</v>
          </cell>
          <cell r="J7549" t="str">
            <v>Pcs</v>
          </cell>
          <cell r="K7549" t="str">
            <v>12410</v>
          </cell>
          <cell r="L7549" t="str">
            <v>03</v>
          </cell>
          <cell r="M7549" t="str">
            <v>Complementary Products</v>
          </cell>
          <cell r="N7549" t="str">
            <v>0306</v>
          </cell>
          <cell r="O7549" t="str">
            <v>030607</v>
          </cell>
          <cell r="P7549" t="str">
            <v>Water Purification</v>
          </cell>
          <cell r="Q7549" t="str">
            <v>030607010</v>
          </cell>
          <cell r="R7549" t="str">
            <v>Spot Zero Rev Osmosis System</v>
          </cell>
          <cell r="S7549" t="str">
            <v>Other Complementary</v>
          </cell>
          <cell r="T7549" t="str">
            <v>Spot Zero XZ</v>
          </cell>
          <cell r="V7549">
            <v>44197</v>
          </cell>
          <cell r="W7549">
            <v>44926</v>
          </cell>
          <cell r="X7549">
            <v>1</v>
          </cell>
          <cell r="Y7549" t="str">
            <v>9610002639</v>
          </cell>
          <cell r="Z7549">
            <v>32115.65</v>
          </cell>
          <cell r="AA7549" t="str">
            <v>No</v>
          </cell>
          <cell r="AB7549">
            <v>0</v>
          </cell>
          <cell r="AC7549">
            <v>0</v>
          </cell>
          <cell r="AD7549">
            <v>19269.39</v>
          </cell>
          <cell r="AE7549">
            <v>0.17</v>
          </cell>
          <cell r="AF7549">
            <v>0</v>
          </cell>
          <cell r="AG7549">
            <v>0</v>
          </cell>
          <cell r="AH7549">
            <v>0</v>
          </cell>
          <cell r="AI7549">
            <v>0</v>
          </cell>
          <cell r="AJ7549">
            <v>0</v>
          </cell>
          <cell r="AK7549">
            <v>0</v>
          </cell>
          <cell r="AL7549">
            <v>32115.65</v>
          </cell>
          <cell r="AM7549">
            <v>32115.65</v>
          </cell>
        </row>
        <row r="7550">
          <cell r="A7550" t="str">
            <v>9610002635</v>
          </cell>
          <cell r="B7550" t="str">
            <v>252406042</v>
          </cell>
          <cell r="C7550" t="str">
            <v>XZII-230-2200-2000-S-NOM</v>
          </cell>
          <cell r="D7550" t="str">
            <v>FG</v>
          </cell>
          <cell r="E7550" t="str">
            <v>SPTZRO</v>
          </cell>
          <cell r="F7550" t="str">
            <v>Active</v>
          </cell>
          <cell r="G7550" t="str">
            <v>AS</v>
          </cell>
          <cell r="H7550">
            <v>0</v>
          </cell>
          <cell r="I7550">
            <v>15897.89</v>
          </cell>
          <cell r="J7550" t="str">
            <v>Pcs</v>
          </cell>
          <cell r="K7550" t="str">
            <v>12410</v>
          </cell>
          <cell r="L7550" t="str">
            <v>03</v>
          </cell>
          <cell r="M7550" t="str">
            <v>Complementary Products</v>
          </cell>
          <cell r="N7550" t="str">
            <v>0306</v>
          </cell>
          <cell r="O7550" t="str">
            <v>030607</v>
          </cell>
          <cell r="P7550" t="str">
            <v>Water Purification</v>
          </cell>
          <cell r="Q7550" t="str">
            <v>030607010</v>
          </cell>
          <cell r="R7550" t="str">
            <v>Spot Zero Rev Osmosis System</v>
          </cell>
          <cell r="S7550" t="str">
            <v>Other Complementary</v>
          </cell>
          <cell r="T7550" t="str">
            <v>Spot Zero XZ</v>
          </cell>
          <cell r="V7550">
            <v>44197</v>
          </cell>
          <cell r="W7550">
            <v>44926</v>
          </cell>
          <cell r="X7550">
            <v>1</v>
          </cell>
          <cell r="Y7550" t="str">
            <v>9610002635</v>
          </cell>
          <cell r="Z7550">
            <v>32115.65</v>
          </cell>
          <cell r="AA7550" t="str">
            <v>No</v>
          </cell>
          <cell r="AB7550">
            <v>0</v>
          </cell>
          <cell r="AC7550">
            <v>0</v>
          </cell>
          <cell r="AD7550">
            <v>19269.39</v>
          </cell>
          <cell r="AE7550">
            <v>0.17</v>
          </cell>
          <cell r="AF7550">
            <v>0</v>
          </cell>
          <cell r="AG7550">
            <v>0</v>
          </cell>
          <cell r="AH7550">
            <v>0</v>
          </cell>
          <cell r="AI7550">
            <v>0</v>
          </cell>
          <cell r="AJ7550">
            <v>0</v>
          </cell>
          <cell r="AK7550">
            <v>0</v>
          </cell>
          <cell r="AL7550">
            <v>32115.65</v>
          </cell>
          <cell r="AM7550">
            <v>32115.65</v>
          </cell>
        </row>
        <row r="7551">
          <cell r="A7551" t="str">
            <v>9610002632</v>
          </cell>
          <cell r="B7551" t="str">
            <v>252406040</v>
          </cell>
          <cell r="C7551" t="str">
            <v>XZII-230-2200-3000-F</v>
          </cell>
          <cell r="D7551" t="str">
            <v>FG</v>
          </cell>
          <cell r="E7551" t="str">
            <v>SPTZRO</v>
          </cell>
          <cell r="F7551" t="str">
            <v>Active</v>
          </cell>
          <cell r="G7551" t="str">
            <v>AS</v>
          </cell>
          <cell r="H7551">
            <v>0</v>
          </cell>
          <cell r="I7551">
            <v>17304.150000000001</v>
          </cell>
          <cell r="J7551" t="str">
            <v>Pcs</v>
          </cell>
          <cell r="K7551" t="str">
            <v>12410</v>
          </cell>
          <cell r="L7551" t="str">
            <v>03</v>
          </cell>
          <cell r="M7551" t="str">
            <v>Complementary Products</v>
          </cell>
          <cell r="N7551" t="str">
            <v>0306</v>
          </cell>
          <cell r="O7551" t="str">
            <v>030607</v>
          </cell>
          <cell r="P7551" t="str">
            <v>Water Purification</v>
          </cell>
          <cell r="Q7551" t="str">
            <v>030607010</v>
          </cell>
          <cell r="R7551" t="str">
            <v>Spot Zero Rev Osmosis System</v>
          </cell>
          <cell r="S7551" t="str">
            <v>Other Complementary</v>
          </cell>
          <cell r="T7551" t="str">
            <v>Spot Zero XZ</v>
          </cell>
          <cell r="V7551">
            <v>44197</v>
          </cell>
          <cell r="W7551">
            <v>44926</v>
          </cell>
          <cell r="X7551">
            <v>1</v>
          </cell>
          <cell r="Y7551" t="str">
            <v>9610002632</v>
          </cell>
          <cell r="Z7551">
            <v>35000</v>
          </cell>
          <cell r="AA7551" t="str">
            <v>No</v>
          </cell>
          <cell r="AB7551">
            <v>0</v>
          </cell>
          <cell r="AC7551">
            <v>0</v>
          </cell>
          <cell r="AD7551">
            <v>21000</v>
          </cell>
          <cell r="AE7551">
            <v>0.18</v>
          </cell>
          <cell r="AF7551">
            <v>0</v>
          </cell>
          <cell r="AG7551">
            <v>0</v>
          </cell>
          <cell r="AH7551">
            <v>0</v>
          </cell>
          <cell r="AI7551">
            <v>0</v>
          </cell>
          <cell r="AJ7551">
            <v>0</v>
          </cell>
          <cell r="AK7551">
            <v>0</v>
          </cell>
          <cell r="AL7551">
            <v>35000</v>
          </cell>
          <cell r="AM7551">
            <v>35000</v>
          </cell>
        </row>
        <row r="7552">
          <cell r="A7552" t="str">
            <v>9610002679</v>
          </cell>
          <cell r="B7552" t="str">
            <v>252406051</v>
          </cell>
          <cell r="C7552" t="str">
            <v>XZII-230-2200-3000-F-NOM</v>
          </cell>
          <cell r="D7552" t="str">
            <v>FG</v>
          </cell>
          <cell r="E7552" t="str">
            <v>SPTZRO</v>
          </cell>
          <cell r="F7552" t="str">
            <v>Active</v>
          </cell>
          <cell r="G7552" t="str">
            <v>AS</v>
          </cell>
          <cell r="H7552">
            <v>0</v>
          </cell>
          <cell r="I7552">
            <v>16285.86</v>
          </cell>
          <cell r="J7552" t="str">
            <v>Pcs</v>
          </cell>
          <cell r="K7552" t="str">
            <v>12410</v>
          </cell>
          <cell r="L7552" t="str">
            <v>03</v>
          </cell>
          <cell r="M7552" t="str">
            <v>Complementary Products</v>
          </cell>
          <cell r="N7552" t="str">
            <v>0306</v>
          </cell>
          <cell r="O7552" t="str">
            <v>030607</v>
          </cell>
          <cell r="P7552" t="str">
            <v>Water Purification</v>
          </cell>
          <cell r="Q7552" t="str">
            <v>030607010</v>
          </cell>
          <cell r="R7552" t="str">
            <v>Spot Zero Rev Osmosis System</v>
          </cell>
          <cell r="S7552" t="str">
            <v>Other Complementary</v>
          </cell>
          <cell r="T7552" t="str">
            <v>Spot Zero XZ</v>
          </cell>
          <cell r="V7552">
            <v>44197</v>
          </cell>
          <cell r="W7552">
            <v>44926</v>
          </cell>
          <cell r="X7552">
            <v>1</v>
          </cell>
          <cell r="Y7552" t="str">
            <v>9610002679</v>
          </cell>
          <cell r="Z7552">
            <v>32940.379999999997</v>
          </cell>
          <cell r="AA7552" t="str">
            <v>No</v>
          </cell>
          <cell r="AB7552">
            <v>0</v>
          </cell>
          <cell r="AC7552">
            <v>0</v>
          </cell>
          <cell r="AD7552">
            <v>19764.23</v>
          </cell>
          <cell r="AE7552">
            <v>0.18</v>
          </cell>
          <cell r="AF7552">
            <v>0</v>
          </cell>
          <cell r="AG7552">
            <v>0</v>
          </cell>
          <cell r="AH7552">
            <v>0</v>
          </cell>
          <cell r="AI7552">
            <v>0</v>
          </cell>
          <cell r="AJ7552">
            <v>0</v>
          </cell>
          <cell r="AK7552">
            <v>0</v>
          </cell>
          <cell r="AL7552">
            <v>32940.379999999997</v>
          </cell>
          <cell r="AM7552">
            <v>32940.379999999997</v>
          </cell>
        </row>
        <row r="7553">
          <cell r="A7553" t="str">
            <v>9610002629</v>
          </cell>
          <cell r="B7553" t="str">
            <v>252406036</v>
          </cell>
          <cell r="C7553" t="str">
            <v>XZII-230-2200-3000-M</v>
          </cell>
          <cell r="D7553" t="str">
            <v>FG</v>
          </cell>
          <cell r="E7553" t="str">
            <v>SPTZRO</v>
          </cell>
          <cell r="F7553" t="str">
            <v>Active</v>
          </cell>
          <cell r="G7553" t="str">
            <v>AS</v>
          </cell>
          <cell r="H7553">
            <v>0</v>
          </cell>
          <cell r="I7553">
            <v>17304.150000000001</v>
          </cell>
          <cell r="J7553" t="str">
            <v>Pcs</v>
          </cell>
          <cell r="K7553" t="str">
            <v>12410</v>
          </cell>
          <cell r="L7553" t="str">
            <v>03</v>
          </cell>
          <cell r="M7553" t="str">
            <v>Complementary Products</v>
          </cell>
          <cell r="N7553" t="str">
            <v>0306</v>
          </cell>
          <cell r="O7553" t="str">
            <v>030607</v>
          </cell>
          <cell r="P7553" t="str">
            <v>Water Purification</v>
          </cell>
          <cell r="Q7553" t="str">
            <v>030607010</v>
          </cell>
          <cell r="R7553" t="str">
            <v>Spot Zero Rev Osmosis System</v>
          </cell>
          <cell r="S7553" t="str">
            <v>Other Complementary</v>
          </cell>
          <cell r="T7553" t="str">
            <v>Spot Zero XZ</v>
          </cell>
          <cell r="V7553">
            <v>44197</v>
          </cell>
          <cell r="W7553">
            <v>44926</v>
          </cell>
          <cell r="X7553">
            <v>1</v>
          </cell>
          <cell r="Y7553" t="str">
            <v>9610002629</v>
          </cell>
          <cell r="Z7553">
            <v>35000</v>
          </cell>
          <cell r="AA7553" t="str">
            <v>No</v>
          </cell>
          <cell r="AB7553">
            <v>0</v>
          </cell>
          <cell r="AC7553">
            <v>0</v>
          </cell>
          <cell r="AD7553">
            <v>21000</v>
          </cell>
          <cell r="AE7553">
            <v>0.18</v>
          </cell>
          <cell r="AF7553">
            <v>0</v>
          </cell>
          <cell r="AG7553">
            <v>0</v>
          </cell>
          <cell r="AH7553">
            <v>0</v>
          </cell>
          <cell r="AI7553">
            <v>0</v>
          </cell>
          <cell r="AJ7553">
            <v>0</v>
          </cell>
          <cell r="AK7553">
            <v>0</v>
          </cell>
          <cell r="AL7553">
            <v>35000</v>
          </cell>
          <cell r="AM7553">
            <v>35000</v>
          </cell>
        </row>
        <row r="7554">
          <cell r="A7554" t="str">
            <v>9610002675</v>
          </cell>
          <cell r="B7554" t="str">
            <v>252406047</v>
          </cell>
          <cell r="C7554" t="str">
            <v>XZII-230-2200-3000-M-NOM</v>
          </cell>
          <cell r="D7554" t="str">
            <v>FG</v>
          </cell>
          <cell r="E7554" t="str">
            <v>SPTZRO</v>
          </cell>
          <cell r="F7554" t="str">
            <v>Active</v>
          </cell>
          <cell r="G7554" t="str">
            <v>AS</v>
          </cell>
          <cell r="H7554">
            <v>0</v>
          </cell>
          <cell r="I7554">
            <v>16285.86</v>
          </cell>
          <cell r="J7554" t="str">
            <v>Pcs</v>
          </cell>
          <cell r="K7554" t="str">
            <v>12410</v>
          </cell>
          <cell r="L7554" t="str">
            <v>03</v>
          </cell>
          <cell r="M7554" t="str">
            <v>Complementary Products</v>
          </cell>
          <cell r="N7554" t="str">
            <v>0306</v>
          </cell>
          <cell r="O7554" t="str">
            <v>030607</v>
          </cell>
          <cell r="P7554" t="str">
            <v>Water Purification</v>
          </cell>
          <cell r="Q7554" t="str">
            <v>030607010</v>
          </cell>
          <cell r="R7554" t="str">
            <v>Spot Zero Rev Osmosis System</v>
          </cell>
          <cell r="S7554" t="str">
            <v>Other Complementary</v>
          </cell>
          <cell r="T7554" t="str">
            <v>Spot Zero XZ</v>
          </cell>
          <cell r="V7554">
            <v>44197</v>
          </cell>
          <cell r="W7554">
            <v>44926</v>
          </cell>
          <cell r="X7554">
            <v>1</v>
          </cell>
          <cell r="Y7554" t="str">
            <v>9610002675</v>
          </cell>
          <cell r="Z7554">
            <v>32940.379999999997</v>
          </cell>
          <cell r="AA7554" t="str">
            <v>No</v>
          </cell>
          <cell r="AB7554">
            <v>0</v>
          </cell>
          <cell r="AC7554">
            <v>0</v>
          </cell>
          <cell r="AD7554">
            <v>19764.23</v>
          </cell>
          <cell r="AE7554">
            <v>0.18</v>
          </cell>
          <cell r="AF7554">
            <v>0</v>
          </cell>
          <cell r="AG7554">
            <v>0</v>
          </cell>
          <cell r="AH7554">
            <v>0</v>
          </cell>
          <cell r="AI7554">
            <v>0</v>
          </cell>
          <cell r="AJ7554">
            <v>0</v>
          </cell>
          <cell r="AK7554">
            <v>0</v>
          </cell>
          <cell r="AL7554">
            <v>32940.379999999997</v>
          </cell>
          <cell r="AM7554">
            <v>32940.379999999997</v>
          </cell>
        </row>
        <row r="7555">
          <cell r="A7555" t="str">
            <v>9610002673</v>
          </cell>
          <cell r="B7555" t="str">
            <v>252406043</v>
          </cell>
          <cell r="C7555" t="str">
            <v>XZII-230-2200-3000-S-NOM</v>
          </cell>
          <cell r="D7555" t="str">
            <v>FG</v>
          </cell>
          <cell r="E7555" t="str">
            <v>SPTZRO</v>
          </cell>
          <cell r="F7555" t="str">
            <v>Active</v>
          </cell>
          <cell r="G7555" t="str">
            <v>AS</v>
          </cell>
          <cell r="H7555">
            <v>0</v>
          </cell>
          <cell r="I7555">
            <v>16285.86</v>
          </cell>
          <cell r="J7555" t="str">
            <v>Pcs</v>
          </cell>
          <cell r="K7555" t="str">
            <v>12410</v>
          </cell>
          <cell r="L7555" t="str">
            <v>03</v>
          </cell>
          <cell r="M7555" t="str">
            <v>Complementary Products</v>
          </cell>
          <cell r="N7555" t="str">
            <v>0306</v>
          </cell>
          <cell r="O7555" t="str">
            <v>030607</v>
          </cell>
          <cell r="P7555" t="str">
            <v>Water Purification</v>
          </cell>
          <cell r="Q7555" t="str">
            <v>030607010</v>
          </cell>
          <cell r="R7555" t="str">
            <v>Spot Zero Rev Osmosis System</v>
          </cell>
          <cell r="S7555" t="str">
            <v>Other Complementary</v>
          </cell>
          <cell r="T7555" t="str">
            <v>Spot Zero XZ</v>
          </cell>
          <cell r="V7555">
            <v>44197</v>
          </cell>
          <cell r="W7555">
            <v>44926</v>
          </cell>
          <cell r="X7555">
            <v>1</v>
          </cell>
          <cell r="Y7555" t="str">
            <v>9610002673</v>
          </cell>
          <cell r="Z7555">
            <v>32940.379999999997</v>
          </cell>
          <cell r="AA7555" t="str">
            <v>No</v>
          </cell>
          <cell r="AB7555">
            <v>0</v>
          </cell>
          <cell r="AC7555">
            <v>0</v>
          </cell>
          <cell r="AD7555">
            <v>19764.23</v>
          </cell>
          <cell r="AE7555">
            <v>0.18</v>
          </cell>
          <cell r="AF7555">
            <v>0</v>
          </cell>
          <cell r="AG7555">
            <v>0</v>
          </cell>
          <cell r="AH7555">
            <v>0</v>
          </cell>
          <cell r="AI7555">
            <v>0</v>
          </cell>
          <cell r="AJ7555">
            <v>0</v>
          </cell>
          <cell r="AK7555">
            <v>0</v>
          </cell>
          <cell r="AL7555">
            <v>32940.379999999997</v>
          </cell>
          <cell r="AM7555">
            <v>32940.379999999997</v>
          </cell>
        </row>
        <row r="7556">
          <cell r="A7556" t="str">
            <v>9600013975</v>
          </cell>
          <cell r="B7556" t="str">
            <v>252402510</v>
          </cell>
          <cell r="C7556" t="str">
            <v>ZTC3000*DP-115 TCH CNTRL NO ME</v>
          </cell>
          <cell r="D7556" t="str">
            <v>FG</v>
          </cell>
          <cell r="E7556" t="str">
            <v>SPTZRO</v>
          </cell>
          <cell r="F7556" t="str">
            <v>Phase Out</v>
          </cell>
          <cell r="G7556" t="str">
            <v>B</v>
          </cell>
          <cell r="H7556">
            <v>0</v>
          </cell>
          <cell r="I7556">
            <v>6139.04</v>
          </cell>
          <cell r="J7556" t="str">
            <v>Pcs</v>
          </cell>
          <cell r="K7556" t="str">
            <v>12410</v>
          </cell>
          <cell r="L7556" t="str">
            <v>03</v>
          </cell>
          <cell r="M7556" t="str">
            <v>Complementary Products</v>
          </cell>
          <cell r="N7556" t="str">
            <v>0306</v>
          </cell>
          <cell r="O7556" t="str">
            <v>030607</v>
          </cell>
          <cell r="P7556" t="str">
            <v>Water Purification</v>
          </cell>
          <cell r="Q7556" t="str">
            <v>030607011</v>
          </cell>
          <cell r="R7556" t="str">
            <v>Spot Zero Rev Osmosis System</v>
          </cell>
          <cell r="S7556" t="str">
            <v>Other Complementary</v>
          </cell>
          <cell r="T7556" t="str">
            <v>Spot Zero ZTC</v>
          </cell>
          <cell r="V7556">
            <v>44197</v>
          </cell>
          <cell r="W7556">
            <v>44926</v>
          </cell>
          <cell r="X7556">
            <v>1</v>
          </cell>
          <cell r="Y7556" t="str">
            <v>9600013975</v>
          </cell>
          <cell r="Z7556">
            <v>14130</v>
          </cell>
          <cell r="AA7556" t="str">
            <v>No</v>
          </cell>
          <cell r="AB7556">
            <v>0</v>
          </cell>
          <cell r="AC7556">
            <v>0</v>
          </cell>
          <cell r="AD7556">
            <v>8478</v>
          </cell>
          <cell r="AE7556">
            <v>0.28000000000000003</v>
          </cell>
          <cell r="AF7556">
            <v>0</v>
          </cell>
          <cell r="AG7556">
            <v>0</v>
          </cell>
          <cell r="AH7556">
            <v>0</v>
          </cell>
          <cell r="AI7556">
            <v>0</v>
          </cell>
          <cell r="AJ7556">
            <v>0</v>
          </cell>
          <cell r="AK7556">
            <v>0</v>
          </cell>
          <cell r="AL7556">
            <v>14130</v>
          </cell>
          <cell r="AM7556">
            <v>14130</v>
          </cell>
        </row>
        <row r="7557">
          <cell r="A7557" t="str">
            <v>9610002708</v>
          </cell>
          <cell r="B7557" t="str">
            <v>252406020</v>
          </cell>
          <cell r="C7557" t="str">
            <v>ZTCII 3000 DP 115V DBL STK PRE</v>
          </cell>
          <cell r="D7557" t="str">
            <v>FG</v>
          </cell>
          <cell r="E7557" t="str">
            <v>SPTZRO</v>
          </cell>
          <cell r="F7557" t="str">
            <v>Active</v>
          </cell>
          <cell r="G7557" t="str">
            <v>AS</v>
          </cell>
          <cell r="H7557">
            <v>0</v>
          </cell>
          <cell r="I7557">
            <v>7465.5</v>
          </cell>
          <cell r="J7557" t="str">
            <v>Pcs</v>
          </cell>
          <cell r="K7557" t="str">
            <v>12410</v>
          </cell>
          <cell r="L7557" t="str">
            <v>03</v>
          </cell>
          <cell r="M7557" t="str">
            <v>Complementary Products</v>
          </cell>
          <cell r="N7557" t="str">
            <v>0306</v>
          </cell>
          <cell r="O7557" t="str">
            <v>030607</v>
          </cell>
          <cell r="P7557" t="str">
            <v>Water Purification</v>
          </cell>
          <cell r="Q7557" t="str">
            <v>030607011</v>
          </cell>
          <cell r="R7557" t="str">
            <v>Spot Zero Rev Osmosis System</v>
          </cell>
          <cell r="S7557" t="str">
            <v>Other Complementary</v>
          </cell>
          <cell r="T7557" t="str">
            <v>Spot Zero ZTC</v>
          </cell>
          <cell r="V7557">
            <v>44197</v>
          </cell>
          <cell r="W7557">
            <v>44926</v>
          </cell>
          <cell r="X7557">
            <v>1</v>
          </cell>
          <cell r="Y7557" t="str">
            <v>9610002708</v>
          </cell>
          <cell r="Z7557">
            <v>15100</v>
          </cell>
          <cell r="AA7557" t="str">
            <v>No</v>
          </cell>
          <cell r="AB7557">
            <v>0</v>
          </cell>
          <cell r="AC7557">
            <v>0</v>
          </cell>
          <cell r="AD7557">
            <v>9060</v>
          </cell>
          <cell r="AE7557">
            <v>0.18</v>
          </cell>
          <cell r="AF7557">
            <v>0</v>
          </cell>
          <cell r="AG7557">
            <v>0</v>
          </cell>
          <cell r="AH7557">
            <v>0</v>
          </cell>
          <cell r="AI7557">
            <v>0</v>
          </cell>
          <cell r="AJ7557">
            <v>0</v>
          </cell>
          <cell r="AK7557">
            <v>0</v>
          </cell>
          <cell r="AL7557">
            <v>15100</v>
          </cell>
          <cell r="AM7557">
            <v>15100</v>
          </cell>
        </row>
        <row r="7558">
          <cell r="A7558" t="str">
            <v>9610002709</v>
          </cell>
          <cell r="B7558" t="str">
            <v>252406021</v>
          </cell>
          <cell r="C7558" t="str">
            <v>ZTCII 3000 DP 230V DBL STK PRE</v>
          </cell>
          <cell r="D7558" t="str">
            <v>FG</v>
          </cell>
          <cell r="E7558" t="str">
            <v>SPTZRO</v>
          </cell>
          <cell r="F7558" t="str">
            <v>Active</v>
          </cell>
          <cell r="G7558" t="str">
            <v>AS</v>
          </cell>
          <cell r="H7558">
            <v>0</v>
          </cell>
          <cell r="I7558">
            <v>7465.5</v>
          </cell>
          <cell r="J7558" t="str">
            <v>Pcs</v>
          </cell>
          <cell r="K7558" t="str">
            <v>12410</v>
          </cell>
          <cell r="L7558" t="str">
            <v>03</v>
          </cell>
          <cell r="M7558" t="str">
            <v>Complementary Products</v>
          </cell>
          <cell r="N7558" t="str">
            <v>0306</v>
          </cell>
          <cell r="O7558" t="str">
            <v>030607</v>
          </cell>
          <cell r="P7558" t="str">
            <v>Water Purification</v>
          </cell>
          <cell r="Q7558" t="str">
            <v>030607011</v>
          </cell>
          <cell r="R7558" t="str">
            <v>Spot Zero Rev Osmosis System</v>
          </cell>
          <cell r="S7558" t="str">
            <v>Other Complementary</v>
          </cell>
          <cell r="T7558" t="str">
            <v>Spot Zero ZTC</v>
          </cell>
          <cell r="V7558">
            <v>44197</v>
          </cell>
          <cell r="W7558">
            <v>44926</v>
          </cell>
          <cell r="X7558">
            <v>1</v>
          </cell>
          <cell r="Y7558" t="str">
            <v>9610002709</v>
          </cell>
          <cell r="Z7558">
            <v>15100</v>
          </cell>
          <cell r="AA7558" t="str">
            <v>No</v>
          </cell>
          <cell r="AB7558">
            <v>0</v>
          </cell>
          <cell r="AC7558">
            <v>0</v>
          </cell>
          <cell r="AD7558">
            <v>9060</v>
          </cell>
          <cell r="AE7558">
            <v>0.18</v>
          </cell>
          <cell r="AF7558">
            <v>0</v>
          </cell>
          <cell r="AG7558">
            <v>0</v>
          </cell>
          <cell r="AH7558">
            <v>0</v>
          </cell>
          <cell r="AI7558">
            <v>0</v>
          </cell>
          <cell r="AJ7558">
            <v>0</v>
          </cell>
          <cell r="AK7558">
            <v>0</v>
          </cell>
          <cell r="AL7558">
            <v>15100</v>
          </cell>
          <cell r="AM7558">
            <v>15100</v>
          </cell>
        </row>
        <row r="7559">
          <cell r="A7559" t="str">
            <v>9610001284</v>
          </cell>
          <cell r="B7559" t="str">
            <v>252406007</v>
          </cell>
          <cell r="C7559" t="str">
            <v>ZTCII2000 DP-115 TOUCH CNTRL</v>
          </cell>
          <cell r="D7559" t="str">
            <v>FG</v>
          </cell>
          <cell r="E7559" t="str">
            <v>SPTZRO</v>
          </cell>
          <cell r="F7559" t="str">
            <v>Active</v>
          </cell>
          <cell r="G7559" t="str">
            <v>AS</v>
          </cell>
          <cell r="H7559">
            <v>0</v>
          </cell>
          <cell r="I7559">
            <v>6613.53</v>
          </cell>
          <cell r="J7559" t="str">
            <v>Pcs</v>
          </cell>
          <cell r="K7559" t="str">
            <v>12410</v>
          </cell>
          <cell r="L7559" t="str">
            <v>03</v>
          </cell>
          <cell r="M7559" t="str">
            <v>Complementary Products</v>
          </cell>
          <cell r="N7559" t="str">
            <v>0306</v>
          </cell>
          <cell r="O7559" t="str">
            <v>030607</v>
          </cell>
          <cell r="P7559" t="str">
            <v>Water Purification</v>
          </cell>
          <cell r="Q7559" t="str">
            <v>030607011</v>
          </cell>
          <cell r="R7559" t="str">
            <v>Spot Zero Rev Osmosis System</v>
          </cell>
          <cell r="S7559" t="str">
            <v>Other Complementary</v>
          </cell>
          <cell r="T7559" t="str">
            <v>Spot Zero ZTC</v>
          </cell>
          <cell r="V7559">
            <v>44197</v>
          </cell>
          <cell r="W7559">
            <v>44926</v>
          </cell>
          <cell r="X7559">
            <v>1</v>
          </cell>
          <cell r="Y7559" t="str">
            <v>9610001284</v>
          </cell>
          <cell r="Z7559">
            <v>13900</v>
          </cell>
          <cell r="AA7559" t="str">
            <v>No</v>
          </cell>
          <cell r="AB7559">
            <v>0</v>
          </cell>
          <cell r="AC7559">
            <v>0</v>
          </cell>
          <cell r="AD7559">
            <v>8340</v>
          </cell>
          <cell r="AE7559">
            <v>0.21</v>
          </cell>
          <cell r="AF7559">
            <v>0</v>
          </cell>
          <cell r="AG7559">
            <v>0</v>
          </cell>
          <cell r="AH7559">
            <v>0</v>
          </cell>
          <cell r="AI7559">
            <v>0</v>
          </cell>
          <cell r="AJ7559">
            <v>0</v>
          </cell>
          <cell r="AK7559">
            <v>0</v>
          </cell>
          <cell r="AL7559">
            <v>13900</v>
          </cell>
          <cell r="AM7559">
            <v>13900</v>
          </cell>
        </row>
        <row r="7560">
          <cell r="A7560" t="str">
            <v>9610001169</v>
          </cell>
          <cell r="B7560" t="str">
            <v>252406000</v>
          </cell>
          <cell r="C7560" t="str">
            <v>ZTCII2000Z DP-230 TOUCH CNTRL</v>
          </cell>
          <cell r="D7560" t="str">
            <v>FG</v>
          </cell>
          <cell r="E7560" t="str">
            <v>SPTZRO</v>
          </cell>
          <cell r="F7560" t="str">
            <v>Active</v>
          </cell>
          <cell r="G7560" t="str">
            <v>AS</v>
          </cell>
          <cell r="H7560">
            <v>0</v>
          </cell>
          <cell r="I7560">
            <v>6512.71</v>
          </cell>
          <cell r="J7560" t="str">
            <v>Pcs</v>
          </cell>
          <cell r="K7560" t="str">
            <v>12410</v>
          </cell>
          <cell r="L7560" t="str">
            <v>03</v>
          </cell>
          <cell r="M7560" t="str">
            <v>Complementary Products</v>
          </cell>
          <cell r="N7560" t="str">
            <v>0306</v>
          </cell>
          <cell r="O7560" t="str">
            <v>030607</v>
          </cell>
          <cell r="P7560" t="str">
            <v>Water Purification</v>
          </cell>
          <cell r="Q7560" t="str">
            <v>030607011</v>
          </cell>
          <cell r="R7560" t="str">
            <v>Spot Zero Rev Osmosis System</v>
          </cell>
          <cell r="S7560" t="str">
            <v>Other Complementary</v>
          </cell>
          <cell r="T7560" t="str">
            <v>Spot Zero ZTC</v>
          </cell>
          <cell r="V7560">
            <v>44197</v>
          </cell>
          <cell r="W7560">
            <v>44926</v>
          </cell>
          <cell r="X7560">
            <v>1</v>
          </cell>
          <cell r="Y7560" t="str">
            <v>9610001169</v>
          </cell>
          <cell r="Z7560">
            <v>13900</v>
          </cell>
          <cell r="AA7560" t="str">
            <v>No</v>
          </cell>
          <cell r="AB7560">
            <v>0</v>
          </cell>
          <cell r="AC7560">
            <v>0</v>
          </cell>
          <cell r="AD7560">
            <v>8340</v>
          </cell>
          <cell r="AE7560">
            <v>0.22</v>
          </cell>
          <cell r="AF7560">
            <v>0</v>
          </cell>
          <cell r="AG7560">
            <v>0</v>
          </cell>
          <cell r="AH7560">
            <v>0</v>
          </cell>
          <cell r="AI7560">
            <v>0</v>
          </cell>
          <cell r="AJ7560">
            <v>0</v>
          </cell>
          <cell r="AK7560">
            <v>0</v>
          </cell>
          <cell r="AL7560">
            <v>13900</v>
          </cell>
          <cell r="AM7560">
            <v>13900</v>
          </cell>
        </row>
        <row r="7561">
          <cell r="A7561" t="str">
            <v>9610002965</v>
          </cell>
          <cell r="B7561" t="str">
            <v>252406067</v>
          </cell>
          <cell r="C7561" t="str">
            <v>ZTCII-2000Z-TOPDISPLAY-10"PRE</v>
          </cell>
          <cell r="D7561" t="str">
            <v>FG</v>
          </cell>
          <cell r="E7561" t="str">
            <v>SPTZRO</v>
          </cell>
          <cell r="F7561" t="str">
            <v>Active</v>
          </cell>
          <cell r="G7561" t="str">
            <v>AS</v>
          </cell>
          <cell r="H7561">
            <v>0</v>
          </cell>
          <cell r="I7561">
            <v>5984.09</v>
          </cell>
          <cell r="J7561" t="str">
            <v>Pcs</v>
          </cell>
          <cell r="K7561" t="str">
            <v>12410</v>
          </cell>
          <cell r="L7561" t="str">
            <v>03</v>
          </cell>
          <cell r="M7561" t="str">
            <v>Complementary Products</v>
          </cell>
          <cell r="N7561" t="str">
            <v>0306</v>
          </cell>
          <cell r="O7561" t="str">
            <v>030607</v>
          </cell>
          <cell r="P7561" t="str">
            <v>Water Purification</v>
          </cell>
          <cell r="Q7561" t="str">
            <v>030607011</v>
          </cell>
          <cell r="R7561" t="str">
            <v>Spot Zero Rev Osmosis System</v>
          </cell>
          <cell r="S7561" t="str">
            <v>Other Complementary</v>
          </cell>
          <cell r="T7561" t="str">
            <v>Spot Zero ZTC</v>
          </cell>
          <cell r="V7561">
            <v>44273</v>
          </cell>
          <cell r="W7561">
            <v>44926</v>
          </cell>
          <cell r="X7561">
            <v>1</v>
          </cell>
          <cell r="Y7561" t="str">
            <v>9610002965</v>
          </cell>
          <cell r="Z7561">
            <v>13900</v>
          </cell>
          <cell r="AA7561" t="str">
            <v>No</v>
          </cell>
          <cell r="AB7561">
            <v>0</v>
          </cell>
          <cell r="AC7561">
            <v>0</v>
          </cell>
          <cell r="AD7561">
            <v>8340</v>
          </cell>
          <cell r="AE7561">
            <v>0.28000000000000003</v>
          </cell>
          <cell r="AF7561">
            <v>0</v>
          </cell>
          <cell r="AG7561">
            <v>0</v>
          </cell>
          <cell r="AH7561">
            <v>0</v>
          </cell>
          <cell r="AI7561">
            <v>0</v>
          </cell>
          <cell r="AJ7561">
            <v>0</v>
          </cell>
          <cell r="AK7561">
            <v>0</v>
          </cell>
          <cell r="AL7561">
            <v>13900</v>
          </cell>
          <cell r="AM7561">
            <v>13900</v>
          </cell>
        </row>
        <row r="7562">
          <cell r="A7562" t="str">
            <v>9610002839</v>
          </cell>
          <cell r="B7562" t="str">
            <v>252406019</v>
          </cell>
          <cell r="C7562" t="str">
            <v>ZTCII-230-1-2000-NOM</v>
          </cell>
          <cell r="D7562" t="str">
            <v>FG</v>
          </cell>
          <cell r="E7562" t="str">
            <v>SPTZRO</v>
          </cell>
          <cell r="F7562" t="str">
            <v>Active</v>
          </cell>
          <cell r="G7562" t="str">
            <v>AS</v>
          </cell>
          <cell r="H7562">
            <v>0</v>
          </cell>
          <cell r="I7562">
            <v>6632.43</v>
          </cell>
          <cell r="J7562" t="str">
            <v>Pcs</v>
          </cell>
          <cell r="K7562" t="str">
            <v>12410</v>
          </cell>
          <cell r="L7562" t="str">
            <v>03</v>
          </cell>
          <cell r="M7562" t="str">
            <v>Complementary Products</v>
          </cell>
          <cell r="N7562" t="str">
            <v>0306</v>
          </cell>
          <cell r="O7562" t="str">
            <v>030607</v>
          </cell>
          <cell r="P7562" t="str">
            <v>Water Purification</v>
          </cell>
          <cell r="Q7562" t="str">
            <v>030607011</v>
          </cell>
          <cell r="R7562" t="str">
            <v>Spot Zero Rev Osmosis System</v>
          </cell>
          <cell r="S7562" t="str">
            <v>Other Complementary</v>
          </cell>
          <cell r="T7562" t="str">
            <v>Spot Zero ZTC</v>
          </cell>
          <cell r="V7562">
            <v>44236</v>
          </cell>
          <cell r="W7562">
            <v>44561</v>
          </cell>
          <cell r="X7562">
            <v>1</v>
          </cell>
          <cell r="Y7562" t="str">
            <v>9610002839</v>
          </cell>
          <cell r="Z7562">
            <v>13415</v>
          </cell>
          <cell r="AA7562" t="str">
            <v>No</v>
          </cell>
          <cell r="AB7562">
            <v>0</v>
          </cell>
          <cell r="AC7562">
            <v>0</v>
          </cell>
          <cell r="AD7562">
            <v>8049</v>
          </cell>
          <cell r="AE7562">
            <v>0.18</v>
          </cell>
          <cell r="AF7562">
            <v>0</v>
          </cell>
          <cell r="AG7562">
            <v>0</v>
          </cell>
          <cell r="AH7562">
            <v>0</v>
          </cell>
          <cell r="AI7562">
            <v>0</v>
          </cell>
          <cell r="AJ7562">
            <v>0</v>
          </cell>
          <cell r="AK7562">
            <v>0</v>
          </cell>
          <cell r="AL7562">
            <v>13415</v>
          </cell>
          <cell r="AM7562">
            <v>13415</v>
          </cell>
        </row>
        <row r="7563">
          <cell r="A7563" t="str">
            <v>9610000193</v>
          </cell>
          <cell r="B7563" t="str">
            <v>252404538</v>
          </cell>
          <cell r="C7563" t="str">
            <v>HOSE BRAIDED 40' HIGH PRESSURE</v>
          </cell>
          <cell r="D7563" t="str">
            <v>AC</v>
          </cell>
          <cell r="E7563" t="str">
            <v>SPTZRO</v>
          </cell>
          <cell r="F7563" t="str">
            <v>Active</v>
          </cell>
          <cell r="G7563" t="str">
            <v>K</v>
          </cell>
          <cell r="H7563">
            <v>0</v>
          </cell>
          <cell r="I7563">
            <v>271.22000000000003</v>
          </cell>
          <cell r="J7563" t="str">
            <v>Pcs</v>
          </cell>
          <cell r="K7563" t="str">
            <v>12410</v>
          </cell>
          <cell r="L7563" t="str">
            <v>03</v>
          </cell>
          <cell r="M7563" t="str">
            <v>Complementary Products</v>
          </cell>
          <cell r="N7563" t="str">
            <v>0306</v>
          </cell>
          <cell r="O7563" t="str">
            <v>030607</v>
          </cell>
          <cell r="P7563" t="str">
            <v>Water Purification</v>
          </cell>
          <cell r="Q7563" t="str">
            <v>030607001</v>
          </cell>
          <cell r="R7563" t="str">
            <v>Spot Zero Rev Osmosis System</v>
          </cell>
          <cell r="S7563" t="str">
            <v>Parts Complementary Products</v>
          </cell>
          <cell r="T7563" t="str">
            <v>Accessories</v>
          </cell>
          <cell r="V7563">
            <v>44197</v>
          </cell>
          <cell r="W7563">
            <v>44926</v>
          </cell>
          <cell r="X7563">
            <v>1</v>
          </cell>
          <cell r="Y7563" t="str">
            <v>9610000193</v>
          </cell>
          <cell r="Z7563">
            <v>590</v>
          </cell>
          <cell r="AA7563" t="str">
            <v>No</v>
          </cell>
          <cell r="AB7563">
            <v>0</v>
          </cell>
          <cell r="AC7563">
            <v>0</v>
          </cell>
          <cell r="AD7563">
            <v>354</v>
          </cell>
          <cell r="AE7563">
            <v>0.23</v>
          </cell>
          <cell r="AF7563">
            <v>0</v>
          </cell>
          <cell r="AG7563">
            <v>0</v>
          </cell>
          <cell r="AH7563">
            <v>0</v>
          </cell>
          <cell r="AI7563">
            <v>0</v>
          </cell>
          <cell r="AJ7563">
            <v>0</v>
          </cell>
          <cell r="AK7563">
            <v>0</v>
          </cell>
          <cell r="AL7563">
            <v>590</v>
          </cell>
          <cell r="AM7563">
            <v>590</v>
          </cell>
        </row>
        <row r="7564">
          <cell r="A7564" t="str">
            <v>9610000195</v>
          </cell>
          <cell r="B7564" t="str">
            <v>252404539</v>
          </cell>
          <cell r="C7564" t="str">
            <v>HOSE BRAIDED 50' HIGH PRESSURE</v>
          </cell>
          <cell r="D7564" t="str">
            <v>AC</v>
          </cell>
          <cell r="E7564" t="str">
            <v>SPTZRO</v>
          </cell>
          <cell r="F7564" t="str">
            <v>Active</v>
          </cell>
          <cell r="G7564" t="str">
            <v>AS</v>
          </cell>
          <cell r="H7564">
            <v>336.88</v>
          </cell>
          <cell r="I7564">
            <v>339.04</v>
          </cell>
          <cell r="J7564" t="str">
            <v>Pcs</v>
          </cell>
          <cell r="K7564" t="str">
            <v>12410</v>
          </cell>
          <cell r="L7564" t="str">
            <v>03</v>
          </cell>
          <cell r="M7564" t="str">
            <v>Complementary Products</v>
          </cell>
          <cell r="N7564" t="str">
            <v>0306</v>
          </cell>
          <cell r="O7564" t="str">
            <v>030607</v>
          </cell>
          <cell r="P7564" t="str">
            <v>Water Purification</v>
          </cell>
          <cell r="Q7564" t="str">
            <v>030607001</v>
          </cell>
          <cell r="R7564" t="str">
            <v>Spot Zero Rev Osmosis System</v>
          </cell>
          <cell r="S7564" t="str">
            <v>Parts Complementary Products</v>
          </cell>
          <cell r="T7564" t="str">
            <v>Accessories</v>
          </cell>
          <cell r="V7564">
            <v>44197</v>
          </cell>
          <cell r="W7564">
            <v>44926</v>
          </cell>
          <cell r="X7564">
            <v>1</v>
          </cell>
          <cell r="Y7564" t="str">
            <v>9610000195</v>
          </cell>
          <cell r="Z7564">
            <v>795</v>
          </cell>
          <cell r="AA7564" t="str">
            <v>No</v>
          </cell>
          <cell r="AB7564">
            <v>0</v>
          </cell>
          <cell r="AC7564">
            <v>0</v>
          </cell>
          <cell r="AD7564">
            <v>477</v>
          </cell>
          <cell r="AE7564">
            <v>0.28999999999999998</v>
          </cell>
          <cell r="AF7564">
            <v>0</v>
          </cell>
          <cell r="AG7564">
            <v>0</v>
          </cell>
          <cell r="AH7564">
            <v>0</v>
          </cell>
          <cell r="AI7564">
            <v>0</v>
          </cell>
          <cell r="AJ7564">
            <v>0</v>
          </cell>
          <cell r="AK7564">
            <v>0</v>
          </cell>
          <cell r="AL7564">
            <v>795</v>
          </cell>
          <cell r="AM7564">
            <v>795</v>
          </cell>
        </row>
        <row r="7565">
          <cell r="A7565" t="str">
            <v>252404394</v>
          </cell>
          <cell r="B7565" t="str">
            <v>252404394</v>
          </cell>
          <cell r="C7565" t="str">
            <v>.5HP BALDOR MOTOR TEFC 3600</v>
          </cell>
          <cell r="D7565" t="str">
            <v>SP</v>
          </cell>
          <cell r="E7565" t="str">
            <v>SPTZRO</v>
          </cell>
          <cell r="F7565" t="str">
            <v>Active</v>
          </cell>
          <cell r="G7565" t="str">
            <v>K</v>
          </cell>
          <cell r="H7565">
            <v>0</v>
          </cell>
          <cell r="I7565">
            <v>192.98</v>
          </cell>
          <cell r="J7565" t="str">
            <v>Pcs</v>
          </cell>
          <cell r="K7565" t="str">
            <v>12410</v>
          </cell>
          <cell r="L7565" t="str">
            <v>13</v>
          </cell>
          <cell r="M7565" t="str">
            <v>Parts</v>
          </cell>
          <cell r="N7565" t="str">
            <v>1306</v>
          </cell>
          <cell r="O7565" t="str">
            <v>130601</v>
          </cell>
          <cell r="P7565" t="str">
            <v>Part</v>
          </cell>
          <cell r="Q7565" t="str">
            <v>130601001</v>
          </cell>
          <cell r="R7565" t="str">
            <v>Spot Zero Rev Osmosis System</v>
          </cell>
          <cell r="S7565" t="str">
            <v>Parts Complementary Products</v>
          </cell>
          <cell r="T7565" t="str">
            <v>Part</v>
          </cell>
          <cell r="V7565">
            <v>44197</v>
          </cell>
          <cell r="W7565">
            <v>44926</v>
          </cell>
          <cell r="X7565">
            <v>1</v>
          </cell>
          <cell r="Y7565" t="str">
            <v>252404394</v>
          </cell>
          <cell r="Z7565">
            <v>535</v>
          </cell>
          <cell r="AA7565" t="str">
            <v>No</v>
          </cell>
          <cell r="AB7565">
            <v>0</v>
          </cell>
          <cell r="AC7565">
            <v>0</v>
          </cell>
          <cell r="AD7565">
            <v>321</v>
          </cell>
          <cell r="AE7565">
            <v>0.4</v>
          </cell>
          <cell r="AF7565">
            <v>0</v>
          </cell>
          <cell r="AG7565">
            <v>0</v>
          </cell>
          <cell r="AH7565">
            <v>0</v>
          </cell>
          <cell r="AI7565">
            <v>0</v>
          </cell>
          <cell r="AJ7565">
            <v>0</v>
          </cell>
          <cell r="AK7565">
            <v>0</v>
          </cell>
          <cell r="AL7565">
            <v>535</v>
          </cell>
          <cell r="AM7565">
            <v>535</v>
          </cell>
        </row>
        <row r="7566">
          <cell r="A7566" t="str">
            <v>252404481</v>
          </cell>
          <cell r="B7566" t="str">
            <v>252404481</v>
          </cell>
          <cell r="C7566" t="str">
            <v>1" CTS ELBOW</v>
          </cell>
          <cell r="D7566" t="str">
            <v>SP</v>
          </cell>
          <cell r="E7566" t="str">
            <v>SPTZRO</v>
          </cell>
          <cell r="F7566" t="str">
            <v>Active</v>
          </cell>
          <cell r="G7566" t="str">
            <v>K</v>
          </cell>
          <cell r="H7566">
            <v>0</v>
          </cell>
          <cell r="I7566">
            <v>10.06</v>
          </cell>
          <cell r="J7566" t="str">
            <v>Pcs</v>
          </cell>
          <cell r="K7566" t="str">
            <v>12410</v>
          </cell>
          <cell r="L7566" t="str">
            <v>13</v>
          </cell>
          <cell r="M7566" t="str">
            <v>Parts</v>
          </cell>
          <cell r="N7566" t="str">
            <v>1306</v>
          </cell>
          <cell r="O7566" t="str">
            <v>130601</v>
          </cell>
          <cell r="P7566" t="str">
            <v>Part</v>
          </cell>
          <cell r="Q7566" t="str">
            <v>130601001</v>
          </cell>
          <cell r="R7566" t="str">
            <v>Spot Zero Rev Osmosis System</v>
          </cell>
          <cell r="S7566" t="str">
            <v>Parts Complementary Products</v>
          </cell>
          <cell r="T7566" t="str">
            <v>Part</v>
          </cell>
          <cell r="V7566">
            <v>44197</v>
          </cell>
          <cell r="W7566">
            <v>44926</v>
          </cell>
          <cell r="X7566">
            <v>1</v>
          </cell>
          <cell r="Y7566" t="str">
            <v>252404481</v>
          </cell>
          <cell r="Z7566">
            <v>22</v>
          </cell>
          <cell r="AA7566" t="str">
            <v>No</v>
          </cell>
          <cell r="AB7566">
            <v>0</v>
          </cell>
          <cell r="AC7566">
            <v>0</v>
          </cell>
          <cell r="AD7566">
            <v>13.2</v>
          </cell>
          <cell r="AE7566">
            <v>0.24</v>
          </cell>
          <cell r="AF7566">
            <v>0</v>
          </cell>
          <cell r="AG7566">
            <v>0</v>
          </cell>
          <cell r="AH7566">
            <v>0</v>
          </cell>
          <cell r="AI7566">
            <v>0</v>
          </cell>
          <cell r="AJ7566">
            <v>0</v>
          </cell>
          <cell r="AK7566">
            <v>0</v>
          </cell>
          <cell r="AL7566">
            <v>22</v>
          </cell>
          <cell r="AM7566">
            <v>22</v>
          </cell>
        </row>
        <row r="7567">
          <cell r="A7567" t="str">
            <v>252404483</v>
          </cell>
          <cell r="B7567" t="str">
            <v>252404483</v>
          </cell>
          <cell r="C7567" t="str">
            <v>1" CTS STEM PLUG IN ELBOW</v>
          </cell>
          <cell r="D7567" t="str">
            <v>SP</v>
          </cell>
          <cell r="E7567" t="str">
            <v>SPTZRO</v>
          </cell>
          <cell r="F7567" t="str">
            <v>Active</v>
          </cell>
          <cell r="G7567" t="str">
            <v>K</v>
          </cell>
          <cell r="H7567">
            <v>0</v>
          </cell>
          <cell r="I7567">
            <v>10.06</v>
          </cell>
          <cell r="J7567" t="str">
            <v>Pcs</v>
          </cell>
          <cell r="K7567" t="str">
            <v>12410</v>
          </cell>
          <cell r="L7567" t="str">
            <v>13</v>
          </cell>
          <cell r="M7567" t="str">
            <v>Parts</v>
          </cell>
          <cell r="N7567" t="str">
            <v>1306</v>
          </cell>
          <cell r="O7567" t="str">
            <v>130601</v>
          </cell>
          <cell r="P7567" t="str">
            <v>Part</v>
          </cell>
          <cell r="Q7567" t="str">
            <v>130601001</v>
          </cell>
          <cell r="R7567" t="str">
            <v>Spot Zero Rev Osmosis System</v>
          </cell>
          <cell r="S7567" t="str">
            <v>Parts Complementary Products</v>
          </cell>
          <cell r="T7567" t="str">
            <v>Part</v>
          </cell>
          <cell r="V7567">
            <v>44197</v>
          </cell>
          <cell r="W7567">
            <v>44926</v>
          </cell>
          <cell r="X7567">
            <v>1</v>
          </cell>
          <cell r="Y7567" t="str">
            <v>252404483</v>
          </cell>
          <cell r="Z7567">
            <v>22</v>
          </cell>
          <cell r="AA7567" t="str">
            <v>No</v>
          </cell>
          <cell r="AB7567">
            <v>0</v>
          </cell>
          <cell r="AC7567">
            <v>0</v>
          </cell>
          <cell r="AD7567">
            <v>13.2</v>
          </cell>
          <cell r="AE7567">
            <v>0.24</v>
          </cell>
          <cell r="AF7567">
            <v>0</v>
          </cell>
          <cell r="AG7567">
            <v>0</v>
          </cell>
          <cell r="AH7567">
            <v>0</v>
          </cell>
          <cell r="AI7567">
            <v>0</v>
          </cell>
          <cell r="AJ7567">
            <v>0</v>
          </cell>
          <cell r="AK7567">
            <v>0</v>
          </cell>
          <cell r="AL7567">
            <v>22</v>
          </cell>
          <cell r="AM7567">
            <v>22</v>
          </cell>
        </row>
        <row r="7568">
          <cell r="A7568" t="str">
            <v>252404482</v>
          </cell>
          <cell r="B7568" t="str">
            <v>252404482</v>
          </cell>
          <cell r="C7568" t="str">
            <v>1" CTS TEE</v>
          </cell>
          <cell r="D7568" t="str">
            <v>SP</v>
          </cell>
          <cell r="E7568" t="str">
            <v>SPTZRO</v>
          </cell>
          <cell r="F7568" t="str">
            <v>Active</v>
          </cell>
          <cell r="G7568" t="str">
            <v>K</v>
          </cell>
          <cell r="H7568">
            <v>0</v>
          </cell>
          <cell r="I7568">
            <v>12.08</v>
          </cell>
          <cell r="J7568" t="str">
            <v>Pcs</v>
          </cell>
          <cell r="K7568" t="str">
            <v>12410</v>
          </cell>
          <cell r="L7568" t="str">
            <v>13</v>
          </cell>
          <cell r="M7568" t="str">
            <v>Parts</v>
          </cell>
          <cell r="N7568" t="str">
            <v>1306</v>
          </cell>
          <cell r="O7568" t="str">
            <v>130601</v>
          </cell>
          <cell r="P7568" t="str">
            <v>Part</v>
          </cell>
          <cell r="Q7568" t="str">
            <v>130601001</v>
          </cell>
          <cell r="R7568" t="str">
            <v>Spot Zero Rev Osmosis System</v>
          </cell>
          <cell r="S7568" t="str">
            <v>Parts Complementary Products</v>
          </cell>
          <cell r="T7568" t="str">
            <v>Part</v>
          </cell>
          <cell r="V7568">
            <v>44197</v>
          </cell>
          <cell r="W7568">
            <v>44926</v>
          </cell>
          <cell r="X7568">
            <v>1</v>
          </cell>
          <cell r="Y7568" t="str">
            <v>252404482</v>
          </cell>
          <cell r="Z7568">
            <v>26</v>
          </cell>
          <cell r="AA7568" t="str">
            <v>No</v>
          </cell>
          <cell r="AB7568">
            <v>0</v>
          </cell>
          <cell r="AC7568">
            <v>0</v>
          </cell>
          <cell r="AD7568">
            <v>15.6</v>
          </cell>
          <cell r="AE7568">
            <v>0.23</v>
          </cell>
          <cell r="AF7568">
            <v>0</v>
          </cell>
          <cell r="AG7568">
            <v>0</v>
          </cell>
          <cell r="AH7568">
            <v>0</v>
          </cell>
          <cell r="AI7568">
            <v>0</v>
          </cell>
          <cell r="AJ7568">
            <v>0</v>
          </cell>
          <cell r="AK7568">
            <v>0</v>
          </cell>
          <cell r="AL7568">
            <v>26</v>
          </cell>
          <cell r="AM7568">
            <v>26</v>
          </cell>
        </row>
        <row r="7569">
          <cell r="A7569" t="str">
            <v>252404480</v>
          </cell>
          <cell r="B7569" t="str">
            <v>252404480</v>
          </cell>
          <cell r="C7569" t="str">
            <v>1" MNPT X 1" CTS</v>
          </cell>
          <cell r="D7569" t="str">
            <v>SP</v>
          </cell>
          <cell r="E7569" t="str">
            <v>SPTZRO</v>
          </cell>
          <cell r="F7569" t="str">
            <v>Active</v>
          </cell>
          <cell r="G7569" t="str">
            <v>K</v>
          </cell>
          <cell r="H7569">
            <v>0</v>
          </cell>
          <cell r="I7569">
            <v>10.06</v>
          </cell>
          <cell r="J7569" t="str">
            <v>Pcs</v>
          </cell>
          <cell r="K7569" t="str">
            <v>12410</v>
          </cell>
          <cell r="L7569" t="str">
            <v>13</v>
          </cell>
          <cell r="M7569" t="str">
            <v>Parts</v>
          </cell>
          <cell r="N7569" t="str">
            <v>1306</v>
          </cell>
          <cell r="O7569" t="str">
            <v>130601</v>
          </cell>
          <cell r="P7569" t="str">
            <v>Part</v>
          </cell>
          <cell r="Q7569" t="str">
            <v>130601001</v>
          </cell>
          <cell r="R7569" t="str">
            <v>Spot Zero Rev Osmosis System</v>
          </cell>
          <cell r="S7569" t="str">
            <v>Parts Complementary Products</v>
          </cell>
          <cell r="T7569" t="str">
            <v>Part</v>
          </cell>
          <cell r="V7569">
            <v>44197</v>
          </cell>
          <cell r="W7569">
            <v>44926</v>
          </cell>
          <cell r="X7569">
            <v>1</v>
          </cell>
          <cell r="Y7569" t="str">
            <v>252404480</v>
          </cell>
          <cell r="Z7569">
            <v>22</v>
          </cell>
          <cell r="AA7569" t="str">
            <v>No</v>
          </cell>
          <cell r="AB7569">
            <v>0</v>
          </cell>
          <cell r="AC7569">
            <v>0</v>
          </cell>
          <cell r="AD7569">
            <v>13.2</v>
          </cell>
          <cell r="AE7569">
            <v>0.24</v>
          </cell>
          <cell r="AF7569">
            <v>0</v>
          </cell>
          <cell r="AG7569">
            <v>0</v>
          </cell>
          <cell r="AH7569">
            <v>0</v>
          </cell>
          <cell r="AI7569">
            <v>0</v>
          </cell>
          <cell r="AJ7569">
            <v>0</v>
          </cell>
          <cell r="AK7569">
            <v>0</v>
          </cell>
          <cell r="AL7569">
            <v>22</v>
          </cell>
          <cell r="AM7569">
            <v>22</v>
          </cell>
        </row>
        <row r="7570">
          <cell r="A7570" t="str">
            <v>252404484</v>
          </cell>
          <cell r="B7570" t="str">
            <v>252404484</v>
          </cell>
          <cell r="C7570" t="str">
            <v>1" POLY FNPT BALL VALVE</v>
          </cell>
          <cell r="D7570" t="str">
            <v>SP</v>
          </cell>
          <cell r="E7570" t="str">
            <v>SPTZRO</v>
          </cell>
          <cell r="F7570" t="str">
            <v>Active</v>
          </cell>
          <cell r="G7570" t="str">
            <v>K</v>
          </cell>
          <cell r="H7570">
            <v>0</v>
          </cell>
          <cell r="I7570">
            <v>30.19</v>
          </cell>
          <cell r="J7570" t="str">
            <v>Pcs</v>
          </cell>
          <cell r="K7570" t="str">
            <v>12410</v>
          </cell>
          <cell r="L7570" t="str">
            <v>13</v>
          </cell>
          <cell r="M7570" t="str">
            <v>Parts</v>
          </cell>
          <cell r="N7570" t="str">
            <v>1303</v>
          </cell>
          <cell r="O7570" t="str">
            <v>130301</v>
          </cell>
          <cell r="P7570" t="str">
            <v>Part</v>
          </cell>
          <cell r="Q7570" t="str">
            <v>130301001</v>
          </cell>
          <cell r="R7570" t="str">
            <v>Spot Zero Rev Osmosis System</v>
          </cell>
          <cell r="S7570" t="str">
            <v>Parts Complementary Products</v>
          </cell>
          <cell r="T7570" t="str">
            <v>Part</v>
          </cell>
          <cell r="V7570">
            <v>44197</v>
          </cell>
          <cell r="W7570">
            <v>44926</v>
          </cell>
          <cell r="X7570">
            <v>1</v>
          </cell>
          <cell r="Y7570" t="str">
            <v>252404484</v>
          </cell>
          <cell r="Z7570">
            <v>70</v>
          </cell>
          <cell r="AA7570" t="str">
            <v>No</v>
          </cell>
          <cell r="AB7570">
            <v>0</v>
          </cell>
          <cell r="AC7570">
            <v>0</v>
          </cell>
          <cell r="AD7570">
            <v>42</v>
          </cell>
          <cell r="AE7570">
            <v>0.28000000000000003</v>
          </cell>
          <cell r="AF7570">
            <v>0</v>
          </cell>
          <cell r="AG7570">
            <v>0</v>
          </cell>
          <cell r="AH7570">
            <v>0</v>
          </cell>
          <cell r="AI7570">
            <v>0</v>
          </cell>
          <cell r="AJ7570">
            <v>0</v>
          </cell>
          <cell r="AK7570">
            <v>0</v>
          </cell>
          <cell r="AL7570">
            <v>70</v>
          </cell>
          <cell r="AM7570">
            <v>70</v>
          </cell>
        </row>
        <row r="7571">
          <cell r="A7571" t="str">
            <v>252404479</v>
          </cell>
          <cell r="B7571" t="str">
            <v>252404479</v>
          </cell>
          <cell r="C7571" t="str">
            <v>1"MNPT X1" FNPT POLY STREET 90</v>
          </cell>
          <cell r="D7571" t="str">
            <v>SP</v>
          </cell>
          <cell r="E7571" t="str">
            <v>SPTZRO</v>
          </cell>
          <cell r="F7571" t="str">
            <v>Active</v>
          </cell>
          <cell r="G7571" t="str">
            <v>K</v>
          </cell>
          <cell r="H7571">
            <v>0</v>
          </cell>
          <cell r="I7571">
            <v>6.29</v>
          </cell>
          <cell r="J7571" t="str">
            <v>Pcs</v>
          </cell>
          <cell r="K7571" t="str">
            <v>12410</v>
          </cell>
          <cell r="L7571" t="str">
            <v>13</v>
          </cell>
          <cell r="M7571" t="str">
            <v>Parts</v>
          </cell>
          <cell r="N7571" t="str">
            <v>1306</v>
          </cell>
          <cell r="O7571" t="str">
            <v>130601</v>
          </cell>
          <cell r="P7571" t="str">
            <v>Part</v>
          </cell>
          <cell r="Q7571" t="str">
            <v>130601001</v>
          </cell>
          <cell r="R7571" t="str">
            <v>Spot Zero Rev Osmosis System</v>
          </cell>
          <cell r="S7571" t="str">
            <v>Parts Complementary Products</v>
          </cell>
          <cell r="T7571" t="str">
            <v>Part</v>
          </cell>
          <cell r="V7571">
            <v>44197</v>
          </cell>
          <cell r="W7571">
            <v>44926</v>
          </cell>
          <cell r="X7571">
            <v>1</v>
          </cell>
          <cell r="Y7571" t="str">
            <v>252404479</v>
          </cell>
          <cell r="Z7571">
            <v>14</v>
          </cell>
          <cell r="AA7571" t="str">
            <v>No</v>
          </cell>
          <cell r="AB7571">
            <v>0</v>
          </cell>
          <cell r="AC7571">
            <v>0</v>
          </cell>
          <cell r="AD7571">
            <v>8.4</v>
          </cell>
          <cell r="AE7571">
            <v>0.25</v>
          </cell>
          <cell r="AF7571">
            <v>0</v>
          </cell>
          <cell r="AG7571">
            <v>0</v>
          </cell>
          <cell r="AH7571">
            <v>0</v>
          </cell>
          <cell r="AI7571">
            <v>0</v>
          </cell>
          <cell r="AJ7571">
            <v>0</v>
          </cell>
          <cell r="AK7571">
            <v>0</v>
          </cell>
          <cell r="AL7571">
            <v>14</v>
          </cell>
          <cell r="AM7571">
            <v>14</v>
          </cell>
        </row>
        <row r="7572">
          <cell r="A7572" t="str">
            <v>252404375</v>
          </cell>
          <cell r="B7572" t="str">
            <v>252404375</v>
          </cell>
          <cell r="C7572" t="str">
            <v>1.0 GPM FLOW RESTRICTOR PCW-02</v>
          </cell>
          <cell r="D7572" t="str">
            <v>SP</v>
          </cell>
          <cell r="E7572" t="str">
            <v>SPTZRO</v>
          </cell>
          <cell r="F7572" t="str">
            <v>Active</v>
          </cell>
          <cell r="G7572" t="str">
            <v>AS</v>
          </cell>
          <cell r="H7572">
            <v>0.8</v>
          </cell>
          <cell r="I7572">
            <v>0.9</v>
          </cell>
          <cell r="J7572" t="str">
            <v>Pcs</v>
          </cell>
          <cell r="K7572" t="str">
            <v>12410</v>
          </cell>
          <cell r="L7572" t="str">
            <v>13</v>
          </cell>
          <cell r="M7572" t="str">
            <v>Parts</v>
          </cell>
          <cell r="N7572" t="str">
            <v>1306</v>
          </cell>
          <cell r="O7572" t="str">
            <v>130601</v>
          </cell>
          <cell r="P7572" t="str">
            <v>Part</v>
          </cell>
          <cell r="Q7572" t="str">
            <v>130601001</v>
          </cell>
          <cell r="R7572" t="str">
            <v>Spot Zero Rev Osmosis System</v>
          </cell>
          <cell r="S7572" t="str">
            <v>Parts Complementary Products</v>
          </cell>
          <cell r="T7572" t="str">
            <v>Part</v>
          </cell>
          <cell r="V7572">
            <v>44197</v>
          </cell>
          <cell r="W7572">
            <v>44926</v>
          </cell>
          <cell r="X7572">
            <v>1</v>
          </cell>
          <cell r="Y7572" t="str">
            <v>252404375</v>
          </cell>
          <cell r="Z7572">
            <v>2.94</v>
          </cell>
          <cell r="AA7572" t="str">
            <v>No</v>
          </cell>
          <cell r="AB7572">
            <v>0</v>
          </cell>
          <cell r="AC7572">
            <v>0</v>
          </cell>
          <cell r="AD7572">
            <v>1.76</v>
          </cell>
          <cell r="AE7572">
            <v>0.49</v>
          </cell>
          <cell r="AF7572">
            <v>0</v>
          </cell>
          <cell r="AG7572">
            <v>0</v>
          </cell>
          <cell r="AH7572">
            <v>0</v>
          </cell>
          <cell r="AI7572">
            <v>0</v>
          </cell>
          <cell r="AJ7572">
            <v>0</v>
          </cell>
          <cell r="AK7572">
            <v>0</v>
          </cell>
          <cell r="AL7572">
            <v>2.94</v>
          </cell>
          <cell r="AM7572">
            <v>2.94</v>
          </cell>
        </row>
        <row r="7573">
          <cell r="A7573" t="str">
            <v>252404465</v>
          </cell>
          <cell r="B7573" t="str">
            <v>252404465</v>
          </cell>
          <cell r="C7573" t="str">
            <v>1.06 GPM FLOW CONTROLLER</v>
          </cell>
          <cell r="D7573" t="str">
            <v>SP</v>
          </cell>
          <cell r="E7573" t="str">
            <v>SPTZRO</v>
          </cell>
          <cell r="F7573" t="str">
            <v>Active</v>
          </cell>
          <cell r="G7573" t="str">
            <v>K</v>
          </cell>
          <cell r="H7573">
            <v>0</v>
          </cell>
          <cell r="I7573">
            <v>2.52</v>
          </cell>
          <cell r="J7573" t="str">
            <v>Pcs</v>
          </cell>
          <cell r="K7573" t="str">
            <v>12410</v>
          </cell>
          <cell r="L7573" t="str">
            <v>13</v>
          </cell>
          <cell r="M7573" t="str">
            <v>Parts</v>
          </cell>
          <cell r="N7573" t="str">
            <v>1306</v>
          </cell>
          <cell r="O7573" t="str">
            <v>130601</v>
          </cell>
          <cell r="P7573" t="str">
            <v>Part</v>
          </cell>
          <cell r="Q7573" t="str">
            <v>130601001</v>
          </cell>
          <cell r="R7573" t="str">
            <v>Spot Zero Rev Osmosis System</v>
          </cell>
          <cell r="S7573" t="str">
            <v>Parts Complementary Products</v>
          </cell>
          <cell r="T7573" t="str">
            <v>Part</v>
          </cell>
          <cell r="V7573">
            <v>44197</v>
          </cell>
          <cell r="W7573">
            <v>44926</v>
          </cell>
          <cell r="X7573">
            <v>1</v>
          </cell>
          <cell r="Y7573" t="str">
            <v>252404465</v>
          </cell>
          <cell r="Z7573">
            <v>3.9</v>
          </cell>
          <cell r="AA7573" t="str">
            <v>No</v>
          </cell>
          <cell r="AB7573">
            <v>0</v>
          </cell>
          <cell r="AC7573">
            <v>0</v>
          </cell>
          <cell r="AD7573">
            <v>2.34</v>
          </cell>
          <cell r="AE7573">
            <v>-0.08</v>
          </cell>
          <cell r="AF7573">
            <v>0</v>
          </cell>
          <cell r="AG7573">
            <v>0</v>
          </cell>
          <cell r="AH7573">
            <v>0</v>
          </cell>
          <cell r="AI7573">
            <v>0</v>
          </cell>
          <cell r="AJ7573">
            <v>0</v>
          </cell>
          <cell r="AK7573">
            <v>0</v>
          </cell>
          <cell r="AL7573">
            <v>3.9</v>
          </cell>
          <cell r="AM7573">
            <v>3.9</v>
          </cell>
        </row>
        <row r="7574">
          <cell r="A7574" t="str">
            <v>252404872</v>
          </cell>
          <cell r="B7574" t="str">
            <v>252404872</v>
          </cell>
          <cell r="C7574" t="str">
            <v>1.5 GPM LOW FLOW SWITCH</v>
          </cell>
          <cell r="D7574" t="str">
            <v>SP</v>
          </cell>
          <cell r="E7574" t="str">
            <v>SPTZRO</v>
          </cell>
          <cell r="F7574" t="str">
            <v>Active</v>
          </cell>
          <cell r="G7574" t="str">
            <v>AS</v>
          </cell>
          <cell r="H7574">
            <v>70</v>
          </cell>
          <cell r="I7574">
            <v>70.45</v>
          </cell>
          <cell r="J7574" t="str">
            <v>Pcs</v>
          </cell>
          <cell r="K7574" t="str">
            <v>12410</v>
          </cell>
          <cell r="L7574" t="str">
            <v>13</v>
          </cell>
          <cell r="M7574" t="str">
            <v>Parts</v>
          </cell>
          <cell r="N7574" t="str">
            <v>1303</v>
          </cell>
          <cell r="O7574" t="str">
            <v>130301</v>
          </cell>
          <cell r="P7574" t="str">
            <v>Part</v>
          </cell>
          <cell r="Q7574" t="str">
            <v>130301001</v>
          </cell>
          <cell r="R7574" t="str">
            <v>Spot Zero Rev Osmosis System</v>
          </cell>
          <cell r="S7574" t="str">
            <v>Parts Complementary Products</v>
          </cell>
          <cell r="T7574" t="str">
            <v>Part</v>
          </cell>
          <cell r="V7574">
            <v>44197</v>
          </cell>
          <cell r="W7574">
            <v>44926</v>
          </cell>
          <cell r="X7574">
            <v>1</v>
          </cell>
          <cell r="Y7574" t="str">
            <v>252404872</v>
          </cell>
          <cell r="Z7574">
            <v>170</v>
          </cell>
          <cell r="AA7574" t="str">
            <v>No</v>
          </cell>
          <cell r="AB7574">
            <v>1</v>
          </cell>
          <cell r="AC7574">
            <v>0</v>
          </cell>
          <cell r="AD7574">
            <v>102</v>
          </cell>
          <cell r="AE7574">
            <v>0.31</v>
          </cell>
          <cell r="AF7574">
            <v>102</v>
          </cell>
          <cell r="AG7574">
            <v>0</v>
          </cell>
          <cell r="AH7574">
            <v>70.45</v>
          </cell>
          <cell r="AI7574">
            <v>0</v>
          </cell>
          <cell r="AJ7574">
            <v>0</v>
          </cell>
          <cell r="AK7574">
            <v>0</v>
          </cell>
          <cell r="AL7574">
            <v>170</v>
          </cell>
          <cell r="AM7574">
            <v>170</v>
          </cell>
        </row>
        <row r="7575">
          <cell r="A7575" t="str">
            <v>252404325</v>
          </cell>
          <cell r="B7575" t="str">
            <v>252404325</v>
          </cell>
          <cell r="C7575" t="str">
            <v>1/2" 2.5X10 BLUE/CLEAR HOUSING</v>
          </cell>
          <cell r="D7575" t="str">
            <v>SP</v>
          </cell>
          <cell r="E7575" t="str">
            <v>SPTZRO</v>
          </cell>
          <cell r="F7575" t="str">
            <v>Active</v>
          </cell>
          <cell r="G7575" t="str">
            <v>AS</v>
          </cell>
          <cell r="H7575">
            <v>17.3</v>
          </cell>
          <cell r="I7575">
            <v>17.41</v>
          </cell>
          <cell r="J7575" t="str">
            <v>Pcs</v>
          </cell>
          <cell r="K7575" t="str">
            <v>12410</v>
          </cell>
          <cell r="L7575" t="str">
            <v>13</v>
          </cell>
          <cell r="M7575" t="str">
            <v>Parts</v>
          </cell>
          <cell r="N7575" t="str">
            <v>1303</v>
          </cell>
          <cell r="O7575" t="str">
            <v>130301</v>
          </cell>
          <cell r="P7575" t="str">
            <v>Part</v>
          </cell>
          <cell r="Q7575" t="str">
            <v>130301001</v>
          </cell>
          <cell r="R7575" t="str">
            <v>Spot Zero Rev Osmosis System</v>
          </cell>
          <cell r="S7575" t="str">
            <v>Parts Complementary Products</v>
          </cell>
          <cell r="T7575" t="str">
            <v>Part</v>
          </cell>
          <cell r="V7575">
            <v>44197</v>
          </cell>
          <cell r="W7575">
            <v>44926</v>
          </cell>
          <cell r="X7575">
            <v>1</v>
          </cell>
          <cell r="Y7575" t="str">
            <v>252404325</v>
          </cell>
          <cell r="Z7575">
            <v>55</v>
          </cell>
          <cell r="AA7575" t="str">
            <v>No</v>
          </cell>
          <cell r="AB7575">
            <v>0</v>
          </cell>
          <cell r="AC7575">
            <v>0</v>
          </cell>
          <cell r="AD7575">
            <v>33</v>
          </cell>
          <cell r="AE7575">
            <v>0.47</v>
          </cell>
          <cell r="AF7575">
            <v>0</v>
          </cell>
          <cell r="AG7575">
            <v>0</v>
          </cell>
          <cell r="AH7575">
            <v>0</v>
          </cell>
          <cell r="AI7575">
            <v>0</v>
          </cell>
          <cell r="AJ7575">
            <v>0</v>
          </cell>
          <cell r="AK7575">
            <v>0</v>
          </cell>
          <cell r="AL7575">
            <v>55</v>
          </cell>
          <cell r="AM7575">
            <v>55</v>
          </cell>
        </row>
        <row r="7576">
          <cell r="A7576" t="str">
            <v>252404502</v>
          </cell>
          <cell r="B7576" t="str">
            <v>252404502</v>
          </cell>
          <cell r="C7576" t="str">
            <v>1/2" 3/2 WAY SOLENOID VALVE F.</v>
          </cell>
          <cell r="D7576" t="str">
            <v>SP</v>
          </cell>
          <cell r="E7576" t="str">
            <v>SPTZRO</v>
          </cell>
          <cell r="F7576" t="str">
            <v>Active</v>
          </cell>
          <cell r="G7576" t="str">
            <v>K</v>
          </cell>
          <cell r="H7576">
            <v>0</v>
          </cell>
          <cell r="I7576">
            <v>503.2</v>
          </cell>
          <cell r="J7576" t="str">
            <v>Pcs</v>
          </cell>
          <cell r="K7576" t="str">
            <v>12410</v>
          </cell>
          <cell r="L7576" t="str">
            <v>13</v>
          </cell>
          <cell r="M7576" t="str">
            <v>Parts</v>
          </cell>
          <cell r="N7576" t="str">
            <v>1306</v>
          </cell>
          <cell r="O7576" t="str">
            <v>130601</v>
          </cell>
          <cell r="P7576" t="str">
            <v>Part</v>
          </cell>
          <cell r="Q7576" t="str">
            <v>130601001</v>
          </cell>
          <cell r="R7576" t="str">
            <v>Spot Zero Rev Osmosis System</v>
          </cell>
          <cell r="S7576" t="str">
            <v>Parts Complementary Products</v>
          </cell>
          <cell r="T7576" t="str">
            <v>Part</v>
          </cell>
          <cell r="V7576">
            <v>44197</v>
          </cell>
          <cell r="W7576">
            <v>44926</v>
          </cell>
          <cell r="X7576">
            <v>1</v>
          </cell>
          <cell r="Y7576" t="str">
            <v>252404502</v>
          </cell>
          <cell r="Z7576">
            <v>1100</v>
          </cell>
          <cell r="AA7576" t="str">
            <v>No</v>
          </cell>
          <cell r="AB7576">
            <v>0</v>
          </cell>
          <cell r="AC7576">
            <v>0</v>
          </cell>
          <cell r="AD7576">
            <v>660</v>
          </cell>
          <cell r="AE7576">
            <v>0.24</v>
          </cell>
          <cell r="AF7576">
            <v>0</v>
          </cell>
          <cell r="AG7576">
            <v>0</v>
          </cell>
          <cell r="AH7576">
            <v>0</v>
          </cell>
          <cell r="AI7576">
            <v>0</v>
          </cell>
          <cell r="AJ7576">
            <v>0</v>
          </cell>
          <cell r="AK7576">
            <v>0</v>
          </cell>
          <cell r="AL7576">
            <v>1100</v>
          </cell>
          <cell r="AM7576">
            <v>1100</v>
          </cell>
        </row>
        <row r="7577">
          <cell r="A7577" t="str">
            <v>252404468</v>
          </cell>
          <cell r="B7577" t="str">
            <v>252404468</v>
          </cell>
          <cell r="C7577" t="str">
            <v>1/2" CAMLOCK FEMALE-FEMALE 316</v>
          </cell>
          <cell r="D7577" t="str">
            <v>SP</v>
          </cell>
          <cell r="E7577" t="str">
            <v>SPTZRO</v>
          </cell>
          <cell r="F7577" t="str">
            <v>Active</v>
          </cell>
          <cell r="G7577" t="str">
            <v>K</v>
          </cell>
          <cell r="H7577">
            <v>0</v>
          </cell>
          <cell r="I7577">
            <v>2.52</v>
          </cell>
          <cell r="J7577" t="str">
            <v>Pcs</v>
          </cell>
          <cell r="K7577" t="str">
            <v>12410</v>
          </cell>
          <cell r="L7577" t="str">
            <v>13</v>
          </cell>
          <cell r="M7577" t="str">
            <v>Parts</v>
          </cell>
          <cell r="N7577" t="str">
            <v>1303</v>
          </cell>
          <cell r="O7577" t="str">
            <v>130301</v>
          </cell>
          <cell r="P7577" t="str">
            <v>Part</v>
          </cell>
          <cell r="Q7577" t="str">
            <v>130301001</v>
          </cell>
          <cell r="R7577" t="str">
            <v>Spot Zero Rev Osmosis System</v>
          </cell>
          <cell r="S7577" t="str">
            <v>Parts Complementary Products</v>
          </cell>
          <cell r="T7577" t="str">
            <v>Part</v>
          </cell>
          <cell r="V7577">
            <v>44197</v>
          </cell>
          <cell r="W7577">
            <v>44926</v>
          </cell>
          <cell r="X7577">
            <v>1</v>
          </cell>
          <cell r="Y7577" t="str">
            <v>252404468</v>
          </cell>
          <cell r="Z7577">
            <v>20</v>
          </cell>
          <cell r="AA7577" t="str">
            <v>No</v>
          </cell>
          <cell r="AB7577">
            <v>0</v>
          </cell>
          <cell r="AC7577">
            <v>0</v>
          </cell>
          <cell r="AD7577">
            <v>12</v>
          </cell>
          <cell r="AE7577">
            <v>0.79</v>
          </cell>
          <cell r="AF7577">
            <v>0</v>
          </cell>
          <cell r="AG7577">
            <v>0</v>
          </cell>
          <cell r="AH7577">
            <v>0</v>
          </cell>
          <cell r="AI7577">
            <v>0</v>
          </cell>
          <cell r="AJ7577">
            <v>0</v>
          </cell>
          <cell r="AK7577">
            <v>0</v>
          </cell>
          <cell r="AL7577">
            <v>20</v>
          </cell>
          <cell r="AM7577">
            <v>20</v>
          </cell>
        </row>
        <row r="7578">
          <cell r="A7578" t="str">
            <v>252404467</v>
          </cell>
          <cell r="B7578" t="str">
            <v>252404467</v>
          </cell>
          <cell r="C7578" t="str">
            <v>1/2" CAMLOCK MALE-FEMALE 316SS</v>
          </cell>
          <cell r="D7578" t="str">
            <v>SP</v>
          </cell>
          <cell r="E7578" t="str">
            <v>SPTZRO</v>
          </cell>
          <cell r="F7578" t="str">
            <v>Active</v>
          </cell>
          <cell r="G7578" t="str">
            <v>K</v>
          </cell>
          <cell r="H7578">
            <v>0</v>
          </cell>
          <cell r="I7578">
            <v>2.52</v>
          </cell>
          <cell r="J7578" t="str">
            <v>Pcs</v>
          </cell>
          <cell r="K7578" t="str">
            <v>12410</v>
          </cell>
          <cell r="L7578" t="str">
            <v>13</v>
          </cell>
          <cell r="M7578" t="str">
            <v>Parts</v>
          </cell>
          <cell r="N7578" t="str">
            <v>1306</v>
          </cell>
          <cell r="O7578" t="str">
            <v>130601</v>
          </cell>
          <cell r="P7578" t="str">
            <v>Part</v>
          </cell>
          <cell r="Q7578" t="str">
            <v>130601001</v>
          </cell>
          <cell r="R7578" t="str">
            <v>Spot Zero Rev Osmosis System</v>
          </cell>
          <cell r="S7578" t="str">
            <v>Parts Complementary Products</v>
          </cell>
          <cell r="T7578" t="str">
            <v>Part</v>
          </cell>
          <cell r="V7578">
            <v>44197</v>
          </cell>
          <cell r="W7578">
            <v>44926</v>
          </cell>
          <cell r="X7578">
            <v>1</v>
          </cell>
          <cell r="Y7578" t="str">
            <v>252404467</v>
          </cell>
          <cell r="Z7578">
            <v>8.0500000000000007</v>
          </cell>
          <cell r="AA7578" t="str">
            <v>No</v>
          </cell>
          <cell r="AB7578">
            <v>0</v>
          </cell>
          <cell r="AC7578">
            <v>0</v>
          </cell>
          <cell r="AD7578">
            <v>4.83</v>
          </cell>
          <cell r="AE7578">
            <v>0.48</v>
          </cell>
          <cell r="AF7578">
            <v>0</v>
          </cell>
          <cell r="AG7578">
            <v>0</v>
          </cell>
          <cell r="AH7578">
            <v>0</v>
          </cell>
          <cell r="AI7578">
            <v>0</v>
          </cell>
          <cell r="AJ7578">
            <v>0</v>
          </cell>
          <cell r="AK7578">
            <v>0</v>
          </cell>
          <cell r="AL7578">
            <v>8.0500000000000007</v>
          </cell>
          <cell r="AM7578">
            <v>8.0500000000000007</v>
          </cell>
        </row>
        <row r="7579">
          <cell r="A7579" t="str">
            <v>4471004441</v>
          </cell>
          <cell r="B7579" t="str">
            <v>252405111</v>
          </cell>
          <cell r="C7579" t="str">
            <v>1/2" FLOW COUNTER</v>
          </cell>
          <cell r="D7579" t="str">
            <v>SP</v>
          </cell>
          <cell r="E7579" t="str">
            <v>SPTZRO</v>
          </cell>
          <cell r="F7579" t="str">
            <v>Active</v>
          </cell>
          <cell r="G7579" t="str">
            <v>AS</v>
          </cell>
          <cell r="H7579">
            <v>0</v>
          </cell>
          <cell r="I7579">
            <v>52.09</v>
          </cell>
          <cell r="J7579" t="str">
            <v>Pcs</v>
          </cell>
          <cell r="K7579" t="str">
            <v>12410</v>
          </cell>
          <cell r="L7579" t="str">
            <v>13</v>
          </cell>
          <cell r="M7579" t="str">
            <v>Parts</v>
          </cell>
          <cell r="N7579" t="str">
            <v>1303</v>
          </cell>
          <cell r="O7579" t="str">
            <v>130301</v>
          </cell>
          <cell r="P7579" t="str">
            <v>Part</v>
          </cell>
          <cell r="Q7579" t="str">
            <v>130301001</v>
          </cell>
          <cell r="R7579" t="str">
            <v>Spot Zero Rev Osmosis System</v>
          </cell>
          <cell r="S7579" t="str">
            <v>Parts Complementary Products</v>
          </cell>
          <cell r="T7579" t="str">
            <v>Part</v>
          </cell>
          <cell r="V7579">
            <v>44197</v>
          </cell>
          <cell r="W7579">
            <v>44926</v>
          </cell>
          <cell r="X7579">
            <v>1</v>
          </cell>
          <cell r="Y7579" t="str">
            <v>4471004441</v>
          </cell>
          <cell r="Z7579">
            <v>110</v>
          </cell>
          <cell r="AA7579" t="str">
            <v>No</v>
          </cell>
          <cell r="AB7579">
            <v>0</v>
          </cell>
          <cell r="AC7579">
            <v>0</v>
          </cell>
          <cell r="AD7579">
            <v>66</v>
          </cell>
          <cell r="AE7579">
            <v>0.21</v>
          </cell>
          <cell r="AF7579">
            <v>0</v>
          </cell>
          <cell r="AG7579">
            <v>0</v>
          </cell>
          <cell r="AH7579">
            <v>0</v>
          </cell>
          <cell r="AI7579">
            <v>0</v>
          </cell>
          <cell r="AJ7579">
            <v>0</v>
          </cell>
          <cell r="AK7579">
            <v>0</v>
          </cell>
          <cell r="AL7579">
            <v>110</v>
          </cell>
          <cell r="AM7579">
            <v>110</v>
          </cell>
        </row>
        <row r="7580">
          <cell r="A7580" t="str">
            <v>252404393</v>
          </cell>
          <cell r="B7580" t="str">
            <v>252404393</v>
          </cell>
          <cell r="C7580" t="str">
            <v>1/2" OC BULKHEAD UNION</v>
          </cell>
          <cell r="D7580" t="str">
            <v>SP</v>
          </cell>
          <cell r="E7580" t="str">
            <v>SPTZRO</v>
          </cell>
          <cell r="F7580" t="str">
            <v>Active</v>
          </cell>
          <cell r="G7580" t="str">
            <v>AS</v>
          </cell>
          <cell r="H7580">
            <v>3.69</v>
          </cell>
          <cell r="I7580">
            <v>5.22</v>
          </cell>
          <cell r="J7580" t="str">
            <v>Pcs</v>
          </cell>
          <cell r="K7580" t="str">
            <v>12410</v>
          </cell>
          <cell r="L7580" t="str">
            <v>13</v>
          </cell>
          <cell r="M7580" t="str">
            <v>Parts</v>
          </cell>
          <cell r="N7580" t="str">
            <v>1306</v>
          </cell>
          <cell r="O7580" t="str">
            <v>130601</v>
          </cell>
          <cell r="P7580" t="str">
            <v>Part</v>
          </cell>
          <cell r="Q7580" t="str">
            <v>130601001</v>
          </cell>
          <cell r="R7580" t="str">
            <v>Spot Zero Rev Osmosis System</v>
          </cell>
          <cell r="S7580" t="str">
            <v>Parts Complementary Products</v>
          </cell>
          <cell r="T7580" t="str">
            <v>Part</v>
          </cell>
          <cell r="V7580">
            <v>44197</v>
          </cell>
          <cell r="W7580">
            <v>44926</v>
          </cell>
          <cell r="X7580">
            <v>1</v>
          </cell>
          <cell r="Y7580" t="str">
            <v>252404393</v>
          </cell>
          <cell r="Z7580">
            <v>12</v>
          </cell>
          <cell r="AA7580" t="str">
            <v>No</v>
          </cell>
          <cell r="AB7580">
            <v>0</v>
          </cell>
          <cell r="AC7580">
            <v>0</v>
          </cell>
          <cell r="AD7580">
            <v>7.2</v>
          </cell>
          <cell r="AE7580">
            <v>0.28000000000000003</v>
          </cell>
          <cell r="AF7580">
            <v>0</v>
          </cell>
          <cell r="AG7580">
            <v>0</v>
          </cell>
          <cell r="AH7580">
            <v>0</v>
          </cell>
          <cell r="AI7580">
            <v>0</v>
          </cell>
          <cell r="AJ7580">
            <v>0</v>
          </cell>
          <cell r="AK7580">
            <v>0</v>
          </cell>
          <cell r="AL7580">
            <v>12</v>
          </cell>
          <cell r="AM7580">
            <v>12</v>
          </cell>
        </row>
        <row r="7581">
          <cell r="A7581" t="str">
            <v>252404094</v>
          </cell>
          <cell r="B7581" t="str">
            <v>252404094</v>
          </cell>
          <cell r="C7581" t="str">
            <v>1/2" QC ELBOW</v>
          </cell>
          <cell r="D7581" t="str">
            <v>SP</v>
          </cell>
          <cell r="E7581" t="str">
            <v>SPTZRO</v>
          </cell>
          <cell r="F7581" t="str">
            <v>Active</v>
          </cell>
          <cell r="G7581" t="str">
            <v>AS</v>
          </cell>
          <cell r="H7581">
            <v>2.44</v>
          </cell>
          <cell r="I7581">
            <v>2.5</v>
          </cell>
          <cell r="J7581" t="str">
            <v>Pcs</v>
          </cell>
          <cell r="K7581" t="str">
            <v>12410</v>
          </cell>
          <cell r="L7581" t="str">
            <v>13</v>
          </cell>
          <cell r="M7581" t="str">
            <v>Parts</v>
          </cell>
          <cell r="N7581" t="str">
            <v>1306</v>
          </cell>
          <cell r="O7581" t="str">
            <v>130601</v>
          </cell>
          <cell r="P7581" t="str">
            <v>Part</v>
          </cell>
          <cell r="Q7581" t="str">
            <v>130601001</v>
          </cell>
          <cell r="R7581" t="str">
            <v>Spot Zero Rev Osmosis System</v>
          </cell>
          <cell r="S7581" t="str">
            <v>Parts Complementary Products</v>
          </cell>
          <cell r="T7581" t="str">
            <v>Part</v>
          </cell>
          <cell r="V7581">
            <v>44197</v>
          </cell>
          <cell r="W7581">
            <v>44926</v>
          </cell>
          <cell r="X7581">
            <v>1</v>
          </cell>
          <cell r="Y7581" t="str">
            <v>252404094</v>
          </cell>
          <cell r="Z7581">
            <v>6.4</v>
          </cell>
          <cell r="AA7581" t="str">
            <v>No</v>
          </cell>
          <cell r="AB7581">
            <v>0</v>
          </cell>
          <cell r="AC7581">
            <v>0</v>
          </cell>
          <cell r="AD7581">
            <v>3.84</v>
          </cell>
          <cell r="AE7581">
            <v>0.35</v>
          </cell>
          <cell r="AF7581">
            <v>0</v>
          </cell>
          <cell r="AG7581">
            <v>0</v>
          </cell>
          <cell r="AH7581">
            <v>0</v>
          </cell>
          <cell r="AI7581">
            <v>0</v>
          </cell>
          <cell r="AJ7581">
            <v>0</v>
          </cell>
          <cell r="AK7581">
            <v>0</v>
          </cell>
          <cell r="AL7581">
            <v>6.4</v>
          </cell>
          <cell r="AM7581">
            <v>6.4</v>
          </cell>
        </row>
        <row r="7582">
          <cell r="A7582" t="str">
            <v>252404092</v>
          </cell>
          <cell r="B7582" t="str">
            <v>252404092</v>
          </cell>
          <cell r="C7582" t="str">
            <v>1/2"PLUG IN STEM 90</v>
          </cell>
          <cell r="D7582" t="str">
            <v>SP</v>
          </cell>
          <cell r="E7582" t="str">
            <v>SPTZRO</v>
          </cell>
          <cell r="F7582" t="str">
            <v>Active</v>
          </cell>
          <cell r="G7582" t="str">
            <v>AS</v>
          </cell>
          <cell r="H7582">
            <v>2.5</v>
          </cell>
          <cell r="I7582">
            <v>2.57</v>
          </cell>
          <cell r="J7582" t="str">
            <v>Pcs</v>
          </cell>
          <cell r="K7582" t="str">
            <v>12410</v>
          </cell>
          <cell r="L7582" t="str">
            <v>13</v>
          </cell>
          <cell r="M7582" t="str">
            <v>Parts</v>
          </cell>
          <cell r="N7582" t="str">
            <v>1306</v>
          </cell>
          <cell r="O7582" t="str">
            <v>130601</v>
          </cell>
          <cell r="P7582" t="str">
            <v>Part</v>
          </cell>
          <cell r="Q7582" t="str">
            <v>130601001</v>
          </cell>
          <cell r="R7582" t="str">
            <v>Spot Zero Rev Osmosis System</v>
          </cell>
          <cell r="S7582" t="str">
            <v>Parts Complementary Products</v>
          </cell>
          <cell r="T7582" t="str">
            <v>Part</v>
          </cell>
          <cell r="V7582">
            <v>44197</v>
          </cell>
          <cell r="W7582">
            <v>44926</v>
          </cell>
          <cell r="X7582">
            <v>1</v>
          </cell>
          <cell r="Y7582" t="str">
            <v>252404092</v>
          </cell>
          <cell r="Z7582">
            <v>7.56</v>
          </cell>
          <cell r="AA7582" t="str">
            <v>No</v>
          </cell>
          <cell r="AB7582">
            <v>0</v>
          </cell>
          <cell r="AC7582">
            <v>0</v>
          </cell>
          <cell r="AD7582">
            <v>4.54</v>
          </cell>
          <cell r="AE7582">
            <v>0.43</v>
          </cell>
          <cell r="AF7582">
            <v>0</v>
          </cell>
          <cell r="AG7582">
            <v>0</v>
          </cell>
          <cell r="AH7582">
            <v>0</v>
          </cell>
          <cell r="AI7582">
            <v>0</v>
          </cell>
          <cell r="AJ7582">
            <v>0</v>
          </cell>
          <cell r="AK7582">
            <v>0</v>
          </cell>
          <cell r="AL7582">
            <v>7.56</v>
          </cell>
          <cell r="AM7582">
            <v>7.56</v>
          </cell>
        </row>
        <row r="7583">
          <cell r="A7583" t="str">
            <v>252404362</v>
          </cell>
          <cell r="B7583" t="str">
            <v>252404362</v>
          </cell>
          <cell r="C7583" t="str">
            <v>1/2-3/8" QC REDUCING ELBOW</v>
          </cell>
          <cell r="D7583" t="str">
            <v>SP</v>
          </cell>
          <cell r="E7583" t="str">
            <v>SPTZRO</v>
          </cell>
          <cell r="F7583" t="str">
            <v>Active</v>
          </cell>
          <cell r="G7583" t="str">
            <v>AS</v>
          </cell>
          <cell r="H7583">
            <v>2.4500000000000002</v>
          </cell>
          <cell r="I7583">
            <v>2.75</v>
          </cell>
          <cell r="J7583" t="str">
            <v>Pcs</v>
          </cell>
          <cell r="K7583" t="str">
            <v>12410</v>
          </cell>
          <cell r="L7583" t="str">
            <v>13</v>
          </cell>
          <cell r="M7583" t="str">
            <v>Parts</v>
          </cell>
          <cell r="N7583" t="str">
            <v>1306</v>
          </cell>
          <cell r="O7583" t="str">
            <v>130601</v>
          </cell>
          <cell r="P7583" t="str">
            <v>Part</v>
          </cell>
          <cell r="Q7583" t="str">
            <v>130601001</v>
          </cell>
          <cell r="R7583" t="str">
            <v>Spot Zero Rev Osmosis System</v>
          </cell>
          <cell r="S7583" t="str">
            <v>Parts Complementary Products</v>
          </cell>
          <cell r="T7583" t="str">
            <v>Part</v>
          </cell>
          <cell r="V7583">
            <v>44197</v>
          </cell>
          <cell r="W7583">
            <v>44926</v>
          </cell>
          <cell r="X7583">
            <v>1</v>
          </cell>
          <cell r="Y7583" t="str">
            <v>252404362</v>
          </cell>
          <cell r="Z7583">
            <v>8.9499999999999993</v>
          </cell>
          <cell r="AA7583" t="str">
            <v>No</v>
          </cell>
          <cell r="AB7583">
            <v>0</v>
          </cell>
          <cell r="AC7583">
            <v>0</v>
          </cell>
          <cell r="AD7583">
            <v>5.37</v>
          </cell>
          <cell r="AE7583">
            <v>0.49</v>
          </cell>
          <cell r="AF7583">
            <v>0</v>
          </cell>
          <cell r="AG7583">
            <v>0</v>
          </cell>
          <cell r="AH7583">
            <v>0</v>
          </cell>
          <cell r="AI7583">
            <v>0</v>
          </cell>
          <cell r="AJ7583">
            <v>0</v>
          </cell>
          <cell r="AK7583">
            <v>0</v>
          </cell>
          <cell r="AL7583">
            <v>8.9499999999999993</v>
          </cell>
          <cell r="AM7583">
            <v>8.9499999999999993</v>
          </cell>
        </row>
        <row r="7584">
          <cell r="A7584" t="str">
            <v>252404274</v>
          </cell>
          <cell r="B7584" t="str">
            <v>252404274</v>
          </cell>
          <cell r="C7584" t="str">
            <v>1/4 MNPT X 3/8 FLARE ELBOW SS</v>
          </cell>
          <cell r="D7584" t="str">
            <v>SP</v>
          </cell>
          <cell r="E7584" t="str">
            <v>SPTZRO</v>
          </cell>
          <cell r="F7584" t="str">
            <v>Active</v>
          </cell>
          <cell r="G7584" t="str">
            <v>K</v>
          </cell>
          <cell r="H7584">
            <v>13</v>
          </cell>
          <cell r="I7584">
            <v>11.81</v>
          </cell>
          <cell r="J7584" t="str">
            <v>Pcs</v>
          </cell>
          <cell r="K7584" t="str">
            <v>12410</v>
          </cell>
          <cell r="L7584" t="str">
            <v>13</v>
          </cell>
          <cell r="M7584" t="str">
            <v>Parts</v>
          </cell>
          <cell r="N7584" t="str">
            <v>1303</v>
          </cell>
          <cell r="O7584" t="str">
            <v>130301</v>
          </cell>
          <cell r="P7584" t="str">
            <v>Part</v>
          </cell>
          <cell r="Q7584" t="str">
            <v>130301001</v>
          </cell>
          <cell r="R7584" t="str">
            <v>Spot Zero Rev Osmosis System</v>
          </cell>
          <cell r="S7584" t="str">
            <v>Parts Complementary Products</v>
          </cell>
          <cell r="T7584" t="str">
            <v>Part</v>
          </cell>
          <cell r="V7584">
            <v>44197</v>
          </cell>
          <cell r="W7584">
            <v>44926</v>
          </cell>
          <cell r="X7584">
            <v>1</v>
          </cell>
          <cell r="Y7584" t="str">
            <v>252404274</v>
          </cell>
          <cell r="Z7584">
            <v>46</v>
          </cell>
          <cell r="AA7584" t="str">
            <v>No</v>
          </cell>
          <cell r="AB7584">
            <v>0</v>
          </cell>
          <cell r="AC7584">
            <v>0</v>
          </cell>
          <cell r="AD7584">
            <v>27.6</v>
          </cell>
          <cell r="AE7584">
            <v>0.56999999999999995</v>
          </cell>
          <cell r="AF7584">
            <v>0</v>
          </cell>
          <cell r="AG7584">
            <v>0</v>
          </cell>
          <cell r="AH7584">
            <v>0</v>
          </cell>
          <cell r="AI7584">
            <v>0</v>
          </cell>
          <cell r="AJ7584">
            <v>0</v>
          </cell>
          <cell r="AK7584">
            <v>0</v>
          </cell>
          <cell r="AL7584">
            <v>46</v>
          </cell>
          <cell r="AM7584">
            <v>46</v>
          </cell>
        </row>
        <row r="7585">
          <cell r="A7585" t="str">
            <v>252404871</v>
          </cell>
          <cell r="B7585" t="str">
            <v>252404871</v>
          </cell>
          <cell r="C7585" t="str">
            <v>1/4" NYLON WASHER</v>
          </cell>
          <cell r="D7585" t="str">
            <v>SP</v>
          </cell>
          <cell r="E7585" t="str">
            <v>SPTZRO</v>
          </cell>
          <cell r="F7585" t="str">
            <v>Active</v>
          </cell>
          <cell r="G7585" t="str">
            <v>K</v>
          </cell>
          <cell r="H7585">
            <v>0.15</v>
          </cell>
          <cell r="I7585">
            <v>0.15</v>
          </cell>
          <cell r="J7585" t="str">
            <v>Pcs</v>
          </cell>
          <cell r="K7585" t="str">
            <v>12410</v>
          </cell>
          <cell r="L7585" t="str">
            <v>13</v>
          </cell>
          <cell r="M7585" t="str">
            <v>Parts</v>
          </cell>
          <cell r="N7585" t="str">
            <v>1303</v>
          </cell>
          <cell r="O7585" t="str">
            <v>130301</v>
          </cell>
          <cell r="P7585" t="str">
            <v>Part</v>
          </cell>
          <cell r="Q7585" t="str">
            <v>130301001</v>
          </cell>
          <cell r="R7585" t="str">
            <v>Spot Zero Rev Osmosis System</v>
          </cell>
          <cell r="S7585" t="str">
            <v>Parts Complementary Products</v>
          </cell>
          <cell r="T7585" t="str">
            <v>Part</v>
          </cell>
          <cell r="V7585">
            <v>44197</v>
          </cell>
          <cell r="W7585">
            <v>44926</v>
          </cell>
          <cell r="X7585">
            <v>1</v>
          </cell>
          <cell r="Y7585" t="str">
            <v>252404871</v>
          </cell>
          <cell r="Z7585">
            <v>0.63</v>
          </cell>
          <cell r="AA7585" t="str">
            <v>No</v>
          </cell>
          <cell r="AB7585">
            <v>0</v>
          </cell>
          <cell r="AC7585">
            <v>0</v>
          </cell>
          <cell r="AD7585">
            <v>0.38</v>
          </cell>
          <cell r="AE7585">
            <v>0.61</v>
          </cell>
          <cell r="AF7585">
            <v>0</v>
          </cell>
          <cell r="AG7585">
            <v>0</v>
          </cell>
          <cell r="AH7585">
            <v>0</v>
          </cell>
          <cell r="AI7585">
            <v>0</v>
          </cell>
          <cell r="AJ7585">
            <v>0</v>
          </cell>
          <cell r="AK7585">
            <v>0</v>
          </cell>
          <cell r="AL7585">
            <v>0.63</v>
          </cell>
          <cell r="AM7585">
            <v>0.63</v>
          </cell>
        </row>
        <row r="7586">
          <cell r="A7586" t="str">
            <v>4471005726</v>
          </cell>
          <cell r="B7586" t="str">
            <v>252405128</v>
          </cell>
          <cell r="C7586" t="str">
            <v>1/4" SS MOTORIZED BALL VLV 24V</v>
          </cell>
          <cell r="D7586" t="str">
            <v>SP</v>
          </cell>
          <cell r="E7586" t="str">
            <v>SPTZRO</v>
          </cell>
          <cell r="F7586" t="str">
            <v>Active</v>
          </cell>
          <cell r="G7586" t="str">
            <v>AS</v>
          </cell>
          <cell r="H7586">
            <v>0</v>
          </cell>
          <cell r="I7586">
            <v>50.31</v>
          </cell>
          <cell r="J7586" t="str">
            <v>Pcs</v>
          </cell>
          <cell r="K7586" t="str">
            <v>12410</v>
          </cell>
          <cell r="L7586" t="str">
            <v>13</v>
          </cell>
          <cell r="M7586" t="str">
            <v>Parts</v>
          </cell>
          <cell r="N7586" t="str">
            <v>1303</v>
          </cell>
          <cell r="O7586" t="str">
            <v>130301</v>
          </cell>
          <cell r="P7586" t="str">
            <v>Part</v>
          </cell>
          <cell r="Q7586" t="str">
            <v>130301001</v>
          </cell>
          <cell r="R7586" t="str">
            <v>Spot Zero Rev Osmosis System</v>
          </cell>
          <cell r="S7586" t="str">
            <v>Parts Complementary Products</v>
          </cell>
          <cell r="T7586" t="str">
            <v>Part</v>
          </cell>
          <cell r="V7586">
            <v>44204</v>
          </cell>
          <cell r="W7586">
            <v>44926</v>
          </cell>
          <cell r="X7586">
            <v>1</v>
          </cell>
          <cell r="Y7586" t="str">
            <v>4471005726</v>
          </cell>
          <cell r="Z7586">
            <v>109.06</v>
          </cell>
          <cell r="AA7586" t="str">
            <v>No</v>
          </cell>
          <cell r="AB7586">
            <v>0</v>
          </cell>
          <cell r="AC7586">
            <v>0</v>
          </cell>
          <cell r="AD7586">
            <v>65.44</v>
          </cell>
          <cell r="AE7586">
            <v>0.23</v>
          </cell>
          <cell r="AF7586">
            <v>0</v>
          </cell>
          <cell r="AG7586">
            <v>0</v>
          </cell>
          <cell r="AH7586">
            <v>0</v>
          </cell>
          <cell r="AI7586">
            <v>0</v>
          </cell>
          <cell r="AJ7586">
            <v>0</v>
          </cell>
          <cell r="AK7586">
            <v>0</v>
          </cell>
          <cell r="AL7586">
            <v>109.06</v>
          </cell>
          <cell r="AM7586">
            <v>109.06</v>
          </cell>
        </row>
        <row r="7587">
          <cell r="A7587" t="str">
            <v>252404271</v>
          </cell>
          <cell r="B7587" t="str">
            <v>252404271</v>
          </cell>
          <cell r="C7587" t="str">
            <v>1/4"MNPT X3/8" COMP S COMP FIT</v>
          </cell>
          <cell r="D7587" t="str">
            <v>SP</v>
          </cell>
          <cell r="E7587" t="str">
            <v>SPTZRO</v>
          </cell>
          <cell r="F7587" t="str">
            <v>Active</v>
          </cell>
          <cell r="G7587" t="str">
            <v>AS</v>
          </cell>
          <cell r="H7587">
            <v>16</v>
          </cell>
          <cell r="I7587">
            <v>16.25</v>
          </cell>
          <cell r="J7587" t="str">
            <v>Pcs</v>
          </cell>
          <cell r="K7587" t="str">
            <v>12410</v>
          </cell>
          <cell r="L7587" t="str">
            <v>13</v>
          </cell>
          <cell r="M7587" t="str">
            <v>Parts</v>
          </cell>
          <cell r="N7587" t="str">
            <v>1306</v>
          </cell>
          <cell r="O7587" t="str">
            <v>130601</v>
          </cell>
          <cell r="P7587" t="str">
            <v>Part</v>
          </cell>
          <cell r="Q7587" t="str">
            <v>130601001</v>
          </cell>
          <cell r="R7587" t="str">
            <v>Spot Zero Rev Osmosis System</v>
          </cell>
          <cell r="S7587" t="str">
            <v>Parts Complementary Products</v>
          </cell>
          <cell r="T7587" t="str">
            <v>Part</v>
          </cell>
          <cell r="V7587">
            <v>44197</v>
          </cell>
          <cell r="W7587">
            <v>44926</v>
          </cell>
          <cell r="X7587">
            <v>1</v>
          </cell>
          <cell r="Y7587" t="str">
            <v>252404271</v>
          </cell>
          <cell r="Z7587">
            <v>41</v>
          </cell>
          <cell r="AA7587" t="str">
            <v>No</v>
          </cell>
          <cell r="AB7587">
            <v>0</v>
          </cell>
          <cell r="AC7587">
            <v>0</v>
          </cell>
          <cell r="AD7587">
            <v>24.6</v>
          </cell>
          <cell r="AE7587">
            <v>0.34</v>
          </cell>
          <cell r="AF7587">
            <v>0</v>
          </cell>
          <cell r="AG7587">
            <v>0</v>
          </cell>
          <cell r="AH7587">
            <v>0</v>
          </cell>
          <cell r="AI7587">
            <v>0</v>
          </cell>
          <cell r="AJ7587">
            <v>0</v>
          </cell>
          <cell r="AK7587">
            <v>0</v>
          </cell>
          <cell r="AL7587">
            <v>41</v>
          </cell>
          <cell r="AM7587">
            <v>41</v>
          </cell>
        </row>
        <row r="7588">
          <cell r="A7588" t="str">
            <v>252404870</v>
          </cell>
          <cell r="B7588" t="str">
            <v>252404870</v>
          </cell>
          <cell r="C7588" t="str">
            <v>1/4-20 1" SS BTN SCKT CAP BOLT</v>
          </cell>
          <cell r="D7588" t="str">
            <v>SP</v>
          </cell>
          <cell r="E7588" t="str">
            <v>SPTZRO</v>
          </cell>
          <cell r="F7588" t="str">
            <v>Active</v>
          </cell>
          <cell r="G7588" t="str">
            <v>K</v>
          </cell>
          <cell r="H7588">
            <v>0.16</v>
          </cell>
          <cell r="I7588">
            <v>0.16</v>
          </cell>
          <cell r="J7588" t="str">
            <v>Pcs</v>
          </cell>
          <cell r="K7588" t="str">
            <v>12410</v>
          </cell>
          <cell r="L7588" t="str">
            <v>13</v>
          </cell>
          <cell r="M7588" t="str">
            <v>Parts</v>
          </cell>
          <cell r="N7588" t="str">
            <v>1303</v>
          </cell>
          <cell r="O7588" t="str">
            <v>130301</v>
          </cell>
          <cell r="P7588" t="str">
            <v>Part</v>
          </cell>
          <cell r="Q7588" t="str">
            <v>130301001</v>
          </cell>
          <cell r="R7588" t="str">
            <v>Spot Zero Rev Osmosis System</v>
          </cell>
          <cell r="S7588" t="str">
            <v>Parts Complementary Products</v>
          </cell>
          <cell r="T7588" t="str">
            <v>Part</v>
          </cell>
          <cell r="V7588">
            <v>44197</v>
          </cell>
          <cell r="W7588">
            <v>44926</v>
          </cell>
          <cell r="X7588">
            <v>1</v>
          </cell>
          <cell r="Y7588" t="str">
            <v>252404870</v>
          </cell>
          <cell r="Z7588">
            <v>0.57999999999999996</v>
          </cell>
          <cell r="AA7588" t="str">
            <v>No</v>
          </cell>
          <cell r="AB7588">
            <v>0</v>
          </cell>
          <cell r="AC7588">
            <v>0</v>
          </cell>
          <cell r="AD7588">
            <v>0.35</v>
          </cell>
          <cell r="AE7588">
            <v>0.54</v>
          </cell>
          <cell r="AF7588">
            <v>0</v>
          </cell>
          <cell r="AG7588">
            <v>0</v>
          </cell>
          <cell r="AH7588">
            <v>0</v>
          </cell>
          <cell r="AI7588">
            <v>0</v>
          </cell>
          <cell r="AJ7588">
            <v>0</v>
          </cell>
          <cell r="AK7588">
            <v>0</v>
          </cell>
          <cell r="AL7588">
            <v>0.57999999999999996</v>
          </cell>
          <cell r="AM7588">
            <v>0.57999999999999996</v>
          </cell>
        </row>
        <row r="7589">
          <cell r="A7589" t="str">
            <v>252404879</v>
          </cell>
          <cell r="B7589" t="str">
            <v>252404879</v>
          </cell>
          <cell r="C7589" t="str">
            <v>120V 1/2" SOLENOID VALVE W/DIN</v>
          </cell>
          <cell r="D7589" t="str">
            <v>SP</v>
          </cell>
          <cell r="E7589" t="str">
            <v>SPTZRO</v>
          </cell>
          <cell r="F7589" t="str">
            <v>Active</v>
          </cell>
          <cell r="G7589" t="str">
            <v>K</v>
          </cell>
          <cell r="H7589">
            <v>0</v>
          </cell>
          <cell r="I7589">
            <v>108.69</v>
          </cell>
          <cell r="J7589" t="str">
            <v>Pcs</v>
          </cell>
          <cell r="K7589" t="str">
            <v>12410</v>
          </cell>
          <cell r="L7589" t="str">
            <v>13</v>
          </cell>
          <cell r="M7589" t="str">
            <v>Parts</v>
          </cell>
          <cell r="N7589" t="str">
            <v>1303</v>
          </cell>
          <cell r="O7589" t="str">
            <v>130301</v>
          </cell>
          <cell r="P7589" t="str">
            <v>Part</v>
          </cell>
          <cell r="Q7589" t="str">
            <v>130301001</v>
          </cell>
          <cell r="R7589" t="str">
            <v>Spot Zero Rev Osmosis System</v>
          </cell>
          <cell r="S7589" t="str">
            <v>Parts Complementary Products</v>
          </cell>
          <cell r="T7589" t="str">
            <v>Part</v>
          </cell>
          <cell r="V7589">
            <v>44197</v>
          </cell>
          <cell r="W7589">
            <v>44926</v>
          </cell>
          <cell r="X7589">
            <v>1</v>
          </cell>
          <cell r="Y7589" t="str">
            <v>252404879</v>
          </cell>
          <cell r="Z7589">
            <v>240</v>
          </cell>
          <cell r="AA7589" t="str">
            <v>No</v>
          </cell>
          <cell r="AB7589">
            <v>0</v>
          </cell>
          <cell r="AC7589">
            <v>0</v>
          </cell>
          <cell r="AD7589">
            <v>144</v>
          </cell>
          <cell r="AE7589">
            <v>0.25</v>
          </cell>
          <cell r="AF7589">
            <v>0</v>
          </cell>
          <cell r="AG7589">
            <v>0</v>
          </cell>
          <cell r="AH7589">
            <v>0</v>
          </cell>
          <cell r="AI7589">
            <v>0</v>
          </cell>
          <cell r="AJ7589">
            <v>0</v>
          </cell>
          <cell r="AK7589">
            <v>0</v>
          </cell>
          <cell r="AL7589">
            <v>240</v>
          </cell>
          <cell r="AM7589">
            <v>240</v>
          </cell>
        </row>
        <row r="7590">
          <cell r="A7590" t="str">
            <v>252404882</v>
          </cell>
          <cell r="B7590" t="str">
            <v>252404882</v>
          </cell>
          <cell r="C7590" t="str">
            <v>120V 3/4" SOLENOID VALVE W/DIN</v>
          </cell>
          <cell r="D7590" t="str">
            <v>SP</v>
          </cell>
          <cell r="E7590" t="str">
            <v>SPTZRO</v>
          </cell>
          <cell r="F7590" t="str">
            <v>Active</v>
          </cell>
          <cell r="G7590" t="str">
            <v>K</v>
          </cell>
          <cell r="H7590">
            <v>0</v>
          </cell>
          <cell r="I7590">
            <v>134.86000000000001</v>
          </cell>
          <cell r="J7590" t="str">
            <v>Pcs</v>
          </cell>
          <cell r="K7590" t="str">
            <v>12410</v>
          </cell>
          <cell r="L7590" t="str">
            <v>13</v>
          </cell>
          <cell r="M7590" t="str">
            <v>Parts</v>
          </cell>
          <cell r="N7590" t="str">
            <v>1303</v>
          </cell>
          <cell r="O7590" t="str">
            <v>130301</v>
          </cell>
          <cell r="P7590" t="str">
            <v>Part</v>
          </cell>
          <cell r="Q7590" t="str">
            <v>130301001</v>
          </cell>
          <cell r="R7590" t="str">
            <v>Spot Zero Rev Osmosis System</v>
          </cell>
          <cell r="S7590" t="str">
            <v>Parts Complementary Products</v>
          </cell>
          <cell r="T7590" t="str">
            <v>Part</v>
          </cell>
          <cell r="V7590">
            <v>44197</v>
          </cell>
          <cell r="W7590">
            <v>44926</v>
          </cell>
          <cell r="X7590">
            <v>1</v>
          </cell>
          <cell r="Y7590" t="str">
            <v>252404882</v>
          </cell>
          <cell r="Z7590">
            <v>290</v>
          </cell>
          <cell r="AA7590" t="str">
            <v>No</v>
          </cell>
          <cell r="AB7590">
            <v>0</v>
          </cell>
          <cell r="AC7590">
            <v>0</v>
          </cell>
          <cell r="AD7590">
            <v>174</v>
          </cell>
          <cell r="AE7590">
            <v>0.22</v>
          </cell>
          <cell r="AF7590">
            <v>0</v>
          </cell>
          <cell r="AG7590">
            <v>0</v>
          </cell>
          <cell r="AH7590">
            <v>0</v>
          </cell>
          <cell r="AI7590">
            <v>0</v>
          </cell>
          <cell r="AJ7590">
            <v>0</v>
          </cell>
          <cell r="AK7590">
            <v>0</v>
          </cell>
          <cell r="AL7590">
            <v>290</v>
          </cell>
          <cell r="AM7590">
            <v>290</v>
          </cell>
        </row>
        <row r="7591">
          <cell r="A7591" t="str">
            <v>4471001352</v>
          </cell>
          <cell r="B7591" t="str">
            <v>252404548</v>
          </cell>
          <cell r="C7591" t="str">
            <v>15 MM X 1/2" STEM TO TUBE ADPT</v>
          </cell>
          <cell r="D7591" t="str">
            <v>SP</v>
          </cell>
          <cell r="E7591" t="str">
            <v>SPTZRO</v>
          </cell>
          <cell r="F7591" t="str">
            <v>Active</v>
          </cell>
          <cell r="G7591" t="str">
            <v>AS</v>
          </cell>
          <cell r="H7591">
            <v>2.19</v>
          </cell>
          <cell r="I7591">
            <v>2.16</v>
          </cell>
          <cell r="J7591" t="str">
            <v>Pcs</v>
          </cell>
          <cell r="K7591" t="str">
            <v>12410</v>
          </cell>
          <cell r="L7591" t="str">
            <v>13</v>
          </cell>
          <cell r="M7591" t="str">
            <v>Parts</v>
          </cell>
          <cell r="N7591" t="str">
            <v>1303</v>
          </cell>
          <cell r="O7591" t="str">
            <v>130301</v>
          </cell>
          <cell r="P7591" t="str">
            <v>Part</v>
          </cell>
          <cell r="Q7591" t="str">
            <v>130301001</v>
          </cell>
          <cell r="R7591" t="str">
            <v>Spot Zero Rev Osmosis System</v>
          </cell>
          <cell r="S7591" t="str">
            <v>Parts Complementary Products</v>
          </cell>
          <cell r="T7591" t="str">
            <v>Part</v>
          </cell>
          <cell r="V7591">
            <v>44197</v>
          </cell>
          <cell r="W7591">
            <v>44926</v>
          </cell>
          <cell r="X7591">
            <v>1</v>
          </cell>
          <cell r="Y7591" t="str">
            <v>4471001352</v>
          </cell>
          <cell r="Z7591">
            <v>6.05</v>
          </cell>
          <cell r="AA7591" t="str">
            <v>No</v>
          </cell>
          <cell r="AB7591">
            <v>0</v>
          </cell>
          <cell r="AC7591">
            <v>10</v>
          </cell>
          <cell r="AD7591">
            <v>3.63</v>
          </cell>
          <cell r="AE7591">
            <v>0.4</v>
          </cell>
          <cell r="AF7591">
            <v>0</v>
          </cell>
          <cell r="AG7591">
            <v>36.299999999999997</v>
          </cell>
          <cell r="AH7591">
            <v>0</v>
          </cell>
          <cell r="AI7591">
            <v>21.6</v>
          </cell>
          <cell r="AJ7591">
            <v>0</v>
          </cell>
          <cell r="AK7591">
            <v>0</v>
          </cell>
          <cell r="AL7591">
            <v>6.05</v>
          </cell>
          <cell r="AM7591">
            <v>6.05</v>
          </cell>
        </row>
        <row r="7592">
          <cell r="A7592" t="str">
            <v>252404410</v>
          </cell>
          <cell r="B7592" t="str">
            <v>252404410</v>
          </cell>
          <cell r="C7592" t="str">
            <v>15 MM X 3/8" STEM TO STEM ADPT</v>
          </cell>
          <cell r="D7592" t="str">
            <v>SP</v>
          </cell>
          <cell r="E7592" t="str">
            <v>SPTZRO</v>
          </cell>
          <cell r="F7592" t="str">
            <v>Active</v>
          </cell>
          <cell r="G7592" t="str">
            <v>AS</v>
          </cell>
          <cell r="H7592">
            <v>1.55</v>
          </cell>
          <cell r="I7592">
            <v>1.26</v>
          </cell>
          <cell r="J7592" t="str">
            <v>Pcs</v>
          </cell>
          <cell r="K7592" t="str">
            <v>12410</v>
          </cell>
          <cell r="L7592" t="str">
            <v>13</v>
          </cell>
          <cell r="M7592" t="str">
            <v>Parts</v>
          </cell>
          <cell r="N7592" t="str">
            <v>1303</v>
          </cell>
          <cell r="O7592" t="str">
            <v>130301</v>
          </cell>
          <cell r="P7592" t="str">
            <v>Part</v>
          </cell>
          <cell r="Q7592" t="str">
            <v>130301001</v>
          </cell>
          <cell r="R7592" t="str">
            <v>Spot Zero Rev Osmosis System</v>
          </cell>
          <cell r="S7592" t="str">
            <v>Parts Complementary Products</v>
          </cell>
          <cell r="T7592" t="str">
            <v>Part</v>
          </cell>
          <cell r="V7592">
            <v>44197</v>
          </cell>
          <cell r="W7592">
            <v>44926</v>
          </cell>
          <cell r="X7592">
            <v>1</v>
          </cell>
          <cell r="Y7592" t="str">
            <v>252404410</v>
          </cell>
          <cell r="Z7592">
            <v>6.73</v>
          </cell>
          <cell r="AA7592" t="str">
            <v>No</v>
          </cell>
          <cell r="AB7592">
            <v>0</v>
          </cell>
          <cell r="AC7592">
            <v>0</v>
          </cell>
          <cell r="AD7592">
            <v>4.04</v>
          </cell>
          <cell r="AE7592">
            <v>0.69</v>
          </cell>
          <cell r="AF7592">
            <v>0</v>
          </cell>
          <cell r="AG7592">
            <v>0</v>
          </cell>
          <cell r="AH7592">
            <v>0</v>
          </cell>
          <cell r="AI7592">
            <v>0</v>
          </cell>
          <cell r="AJ7592">
            <v>0</v>
          </cell>
          <cell r="AK7592">
            <v>0</v>
          </cell>
          <cell r="AL7592">
            <v>6.73</v>
          </cell>
          <cell r="AM7592">
            <v>6.73</v>
          </cell>
        </row>
        <row r="7593">
          <cell r="A7593" t="str">
            <v>252404469</v>
          </cell>
          <cell r="B7593" t="str">
            <v>252404469</v>
          </cell>
          <cell r="C7593" t="str">
            <v>2.0 GPM FLOW CONTROLLER</v>
          </cell>
          <cell r="D7593" t="str">
            <v>SP</v>
          </cell>
          <cell r="E7593" t="str">
            <v>SPTZRO</v>
          </cell>
          <cell r="F7593" t="str">
            <v>Active</v>
          </cell>
          <cell r="G7593" t="str">
            <v>K</v>
          </cell>
          <cell r="H7593">
            <v>0</v>
          </cell>
          <cell r="I7593">
            <v>2.52</v>
          </cell>
          <cell r="J7593" t="str">
            <v>Pcs</v>
          </cell>
          <cell r="K7593" t="str">
            <v>12410</v>
          </cell>
          <cell r="L7593" t="str">
            <v>13</v>
          </cell>
          <cell r="M7593" t="str">
            <v>Parts</v>
          </cell>
          <cell r="N7593" t="str">
            <v>1303</v>
          </cell>
          <cell r="O7593" t="str">
            <v>130301</v>
          </cell>
          <cell r="P7593" t="str">
            <v>Part</v>
          </cell>
          <cell r="Q7593" t="str">
            <v>130301001</v>
          </cell>
          <cell r="R7593" t="str">
            <v>Spot Zero Rev Osmosis System</v>
          </cell>
          <cell r="S7593" t="str">
            <v>Parts Complementary Products</v>
          </cell>
          <cell r="T7593" t="str">
            <v>Part</v>
          </cell>
          <cell r="V7593">
            <v>44197</v>
          </cell>
          <cell r="W7593">
            <v>44926</v>
          </cell>
          <cell r="X7593">
            <v>1</v>
          </cell>
          <cell r="Y7593" t="str">
            <v>252404469</v>
          </cell>
          <cell r="Z7593">
            <v>5.5</v>
          </cell>
          <cell r="AA7593" t="str">
            <v>No</v>
          </cell>
          <cell r="AB7593">
            <v>0</v>
          </cell>
          <cell r="AC7593">
            <v>0</v>
          </cell>
          <cell r="AD7593">
            <v>3.3</v>
          </cell>
          <cell r="AE7593">
            <v>0.24</v>
          </cell>
          <cell r="AF7593">
            <v>0</v>
          </cell>
          <cell r="AG7593">
            <v>0</v>
          </cell>
          <cell r="AH7593">
            <v>0</v>
          </cell>
          <cell r="AI7593">
            <v>0</v>
          </cell>
          <cell r="AJ7593">
            <v>0</v>
          </cell>
          <cell r="AK7593">
            <v>0</v>
          </cell>
          <cell r="AL7593">
            <v>5.5</v>
          </cell>
          <cell r="AM7593">
            <v>5.5</v>
          </cell>
        </row>
        <row r="7594">
          <cell r="A7594" t="str">
            <v>252404343</v>
          </cell>
          <cell r="B7594" t="str">
            <v>252404343</v>
          </cell>
          <cell r="C7594" t="str">
            <v>2.0 GPM FLOW REGULATOR CK VLV</v>
          </cell>
          <cell r="D7594" t="str">
            <v>SP</v>
          </cell>
          <cell r="E7594" t="str">
            <v>SPTZRO</v>
          </cell>
          <cell r="F7594" t="str">
            <v>Active</v>
          </cell>
          <cell r="G7594" t="str">
            <v>K</v>
          </cell>
          <cell r="H7594">
            <v>1</v>
          </cell>
          <cell r="I7594">
            <v>1.07</v>
          </cell>
          <cell r="J7594" t="str">
            <v>Pcs</v>
          </cell>
          <cell r="K7594" t="str">
            <v>12410</v>
          </cell>
          <cell r="L7594" t="str">
            <v>13</v>
          </cell>
          <cell r="M7594" t="str">
            <v>Parts</v>
          </cell>
          <cell r="N7594" t="str">
            <v>1306</v>
          </cell>
          <cell r="O7594" t="str">
            <v>130601</v>
          </cell>
          <cell r="P7594" t="str">
            <v>Part</v>
          </cell>
          <cell r="Q7594" t="str">
            <v>130601001</v>
          </cell>
          <cell r="R7594" t="str">
            <v>Spot Zero Rev Osmosis System</v>
          </cell>
          <cell r="S7594" t="str">
            <v>Parts Complementary Products</v>
          </cell>
          <cell r="T7594" t="str">
            <v>Part</v>
          </cell>
          <cell r="V7594">
            <v>44197</v>
          </cell>
          <cell r="W7594">
            <v>44926</v>
          </cell>
          <cell r="X7594">
            <v>1</v>
          </cell>
          <cell r="Y7594" t="str">
            <v>252404343</v>
          </cell>
          <cell r="Z7594">
            <v>4.37</v>
          </cell>
          <cell r="AA7594" t="str">
            <v>No</v>
          </cell>
          <cell r="AB7594">
            <v>0</v>
          </cell>
          <cell r="AC7594">
            <v>0</v>
          </cell>
          <cell r="AD7594">
            <v>2.62</v>
          </cell>
          <cell r="AE7594">
            <v>0.59</v>
          </cell>
          <cell r="AF7594">
            <v>0</v>
          </cell>
          <cell r="AG7594">
            <v>0</v>
          </cell>
          <cell r="AH7594">
            <v>0</v>
          </cell>
          <cell r="AI7594">
            <v>0</v>
          </cell>
          <cell r="AJ7594">
            <v>0</v>
          </cell>
          <cell r="AK7594">
            <v>0</v>
          </cell>
          <cell r="AL7594">
            <v>4.37</v>
          </cell>
          <cell r="AM7594">
            <v>4.37</v>
          </cell>
        </row>
        <row r="7595">
          <cell r="A7595" t="str">
            <v>252404464</v>
          </cell>
          <cell r="B7595" t="str">
            <v>252404464</v>
          </cell>
          <cell r="C7595" t="str">
            <v>2.0 GPM FLOW RESTRICTOR</v>
          </cell>
          <cell r="D7595" t="str">
            <v>SP</v>
          </cell>
          <cell r="E7595" t="str">
            <v>SPTZRO</v>
          </cell>
          <cell r="F7595" t="str">
            <v>Active</v>
          </cell>
          <cell r="G7595" t="str">
            <v>AS</v>
          </cell>
          <cell r="H7595">
            <v>1.75</v>
          </cell>
          <cell r="I7595">
            <v>0.76</v>
          </cell>
          <cell r="J7595" t="str">
            <v>Pcs</v>
          </cell>
          <cell r="K7595" t="str">
            <v>12410</v>
          </cell>
          <cell r="L7595" t="str">
            <v>13</v>
          </cell>
          <cell r="M7595" t="str">
            <v>Parts</v>
          </cell>
          <cell r="N7595" t="str">
            <v>1306</v>
          </cell>
          <cell r="O7595" t="str">
            <v>130601</v>
          </cell>
          <cell r="P7595" t="str">
            <v>Part</v>
          </cell>
          <cell r="Q7595" t="str">
            <v>130601001</v>
          </cell>
          <cell r="R7595" t="str">
            <v>Spot Zero Rev Osmosis System</v>
          </cell>
          <cell r="S7595" t="str">
            <v>Parts Complementary Products</v>
          </cell>
          <cell r="T7595" t="str">
            <v>Part</v>
          </cell>
          <cell r="V7595">
            <v>44197</v>
          </cell>
          <cell r="W7595">
            <v>44926</v>
          </cell>
          <cell r="X7595">
            <v>1</v>
          </cell>
          <cell r="Y7595" t="str">
            <v>252404464</v>
          </cell>
          <cell r="Z7595">
            <v>6.66</v>
          </cell>
          <cell r="AA7595" t="str">
            <v>No</v>
          </cell>
          <cell r="AB7595">
            <v>0</v>
          </cell>
          <cell r="AC7595">
            <v>0</v>
          </cell>
          <cell r="AD7595">
            <v>4</v>
          </cell>
          <cell r="AE7595">
            <v>0.81</v>
          </cell>
          <cell r="AF7595">
            <v>0</v>
          </cell>
          <cell r="AG7595">
            <v>0</v>
          </cell>
          <cell r="AH7595">
            <v>0</v>
          </cell>
          <cell r="AI7595">
            <v>0</v>
          </cell>
          <cell r="AJ7595">
            <v>0</v>
          </cell>
          <cell r="AK7595">
            <v>0</v>
          </cell>
          <cell r="AL7595">
            <v>6.66</v>
          </cell>
          <cell r="AM7595">
            <v>6.66</v>
          </cell>
        </row>
        <row r="7596">
          <cell r="A7596" t="str">
            <v>252404312</v>
          </cell>
          <cell r="B7596" t="str">
            <v>252404312</v>
          </cell>
          <cell r="C7596" t="str">
            <v>2.5" SERIES PRESSURE VESL 40"</v>
          </cell>
          <cell r="D7596" t="str">
            <v>SP</v>
          </cell>
          <cell r="E7596" t="str">
            <v>SPTZRO</v>
          </cell>
          <cell r="F7596" t="str">
            <v>Active</v>
          </cell>
          <cell r="G7596" t="str">
            <v>AS</v>
          </cell>
          <cell r="H7596">
            <v>262.5</v>
          </cell>
          <cell r="I7596">
            <v>264.18</v>
          </cell>
          <cell r="J7596" t="str">
            <v>Pcs</v>
          </cell>
          <cell r="K7596" t="str">
            <v>12410</v>
          </cell>
          <cell r="L7596" t="str">
            <v>13</v>
          </cell>
          <cell r="M7596" t="str">
            <v>Parts</v>
          </cell>
          <cell r="N7596" t="str">
            <v>1306</v>
          </cell>
          <cell r="O7596" t="str">
            <v>130601</v>
          </cell>
          <cell r="P7596" t="str">
            <v>Part</v>
          </cell>
          <cell r="Q7596" t="str">
            <v>130601001</v>
          </cell>
          <cell r="R7596" t="str">
            <v>Spot Zero Rev Osmosis System</v>
          </cell>
          <cell r="S7596" t="str">
            <v>Parts Complementary Products</v>
          </cell>
          <cell r="T7596" t="str">
            <v>Part</v>
          </cell>
          <cell r="V7596">
            <v>44197</v>
          </cell>
          <cell r="W7596">
            <v>44926</v>
          </cell>
          <cell r="X7596">
            <v>1</v>
          </cell>
          <cell r="Y7596" t="str">
            <v>252404312</v>
          </cell>
          <cell r="Z7596">
            <v>765</v>
          </cell>
          <cell r="AA7596" t="str">
            <v>No</v>
          </cell>
          <cell r="AB7596">
            <v>0</v>
          </cell>
          <cell r="AC7596">
            <v>0</v>
          </cell>
          <cell r="AD7596">
            <v>459</v>
          </cell>
          <cell r="AE7596">
            <v>0.42</v>
          </cell>
          <cell r="AF7596">
            <v>0</v>
          </cell>
          <cell r="AG7596">
            <v>0</v>
          </cell>
          <cell r="AH7596">
            <v>0</v>
          </cell>
          <cell r="AI7596">
            <v>0</v>
          </cell>
          <cell r="AJ7596">
            <v>0</v>
          </cell>
          <cell r="AK7596">
            <v>0</v>
          </cell>
          <cell r="AL7596">
            <v>765</v>
          </cell>
          <cell r="AM7596">
            <v>765</v>
          </cell>
        </row>
        <row r="7597">
          <cell r="A7597" t="str">
            <v>252404279</v>
          </cell>
          <cell r="B7597" t="str">
            <v>252404279</v>
          </cell>
          <cell r="C7597" t="str">
            <v>230V 3/4" SOLENOID VALVE W/DIN</v>
          </cell>
          <cell r="D7597" t="str">
            <v>SP</v>
          </cell>
          <cell r="E7597" t="str">
            <v>SPTZRO</v>
          </cell>
          <cell r="F7597" t="str">
            <v>Active</v>
          </cell>
          <cell r="G7597" t="str">
            <v>AS</v>
          </cell>
          <cell r="H7597">
            <v>87</v>
          </cell>
          <cell r="I7597">
            <v>101.65</v>
          </cell>
          <cell r="J7597" t="str">
            <v>Pcs</v>
          </cell>
          <cell r="K7597" t="str">
            <v>12410</v>
          </cell>
          <cell r="L7597" t="str">
            <v>13</v>
          </cell>
          <cell r="M7597" t="str">
            <v>Parts</v>
          </cell>
          <cell r="N7597" t="str">
            <v>1306</v>
          </cell>
          <cell r="O7597" t="str">
            <v>130601</v>
          </cell>
          <cell r="P7597" t="str">
            <v>Part</v>
          </cell>
          <cell r="Q7597" t="str">
            <v>130601001</v>
          </cell>
          <cell r="R7597" t="str">
            <v>Spot Zero Rev Osmosis System</v>
          </cell>
          <cell r="S7597" t="str">
            <v>Parts Complementary Products</v>
          </cell>
          <cell r="T7597" t="str">
            <v>Part</v>
          </cell>
          <cell r="V7597">
            <v>44197</v>
          </cell>
          <cell r="W7597">
            <v>44926</v>
          </cell>
          <cell r="X7597">
            <v>1</v>
          </cell>
          <cell r="Y7597" t="str">
            <v>252404279</v>
          </cell>
          <cell r="Z7597">
            <v>250</v>
          </cell>
          <cell r="AA7597" t="str">
            <v>No</v>
          </cell>
          <cell r="AB7597">
            <v>8</v>
          </cell>
          <cell r="AC7597">
            <v>0</v>
          </cell>
          <cell r="AD7597">
            <v>150</v>
          </cell>
          <cell r="AE7597">
            <v>0.32</v>
          </cell>
          <cell r="AF7597">
            <v>1200</v>
          </cell>
          <cell r="AG7597">
            <v>0</v>
          </cell>
          <cell r="AH7597">
            <v>813.2</v>
          </cell>
          <cell r="AI7597">
            <v>0</v>
          </cell>
          <cell r="AJ7597">
            <v>0</v>
          </cell>
          <cell r="AK7597">
            <v>0</v>
          </cell>
          <cell r="AL7597">
            <v>250</v>
          </cell>
          <cell r="AM7597">
            <v>250</v>
          </cell>
        </row>
        <row r="7598">
          <cell r="A7598" t="str">
            <v>252404530</v>
          </cell>
          <cell r="B7598" t="str">
            <v>252404530</v>
          </cell>
          <cell r="C7598" t="str">
            <v>230V SYLLENT BOOSTER PUMP ASSY</v>
          </cell>
          <cell r="D7598" t="str">
            <v>SP</v>
          </cell>
          <cell r="E7598" t="str">
            <v>SPTZRO</v>
          </cell>
          <cell r="F7598" t="str">
            <v>Active</v>
          </cell>
          <cell r="G7598" t="str">
            <v>AS</v>
          </cell>
          <cell r="H7598">
            <v>290.64</v>
          </cell>
          <cell r="I7598">
            <v>292.5</v>
          </cell>
          <cell r="J7598" t="str">
            <v>Pcs</v>
          </cell>
          <cell r="K7598" t="str">
            <v>12410</v>
          </cell>
          <cell r="L7598" t="str">
            <v>13</v>
          </cell>
          <cell r="M7598" t="str">
            <v>Parts</v>
          </cell>
          <cell r="N7598" t="str">
            <v>1303</v>
          </cell>
          <cell r="O7598" t="str">
            <v>130301</v>
          </cell>
          <cell r="P7598" t="str">
            <v>Part</v>
          </cell>
          <cell r="Q7598" t="str">
            <v>130301001</v>
          </cell>
          <cell r="R7598" t="str">
            <v>Spot Zero Rev Osmosis System</v>
          </cell>
          <cell r="S7598" t="str">
            <v>Parts Complementary Products</v>
          </cell>
          <cell r="T7598" t="str">
            <v>Part</v>
          </cell>
          <cell r="V7598">
            <v>44197</v>
          </cell>
          <cell r="W7598">
            <v>44926</v>
          </cell>
          <cell r="X7598">
            <v>1</v>
          </cell>
          <cell r="Y7598" t="str">
            <v>252404530</v>
          </cell>
          <cell r="Z7598">
            <v>715</v>
          </cell>
          <cell r="AA7598" t="str">
            <v>No</v>
          </cell>
          <cell r="AB7598">
            <v>0</v>
          </cell>
          <cell r="AC7598">
            <v>0</v>
          </cell>
          <cell r="AD7598">
            <v>429</v>
          </cell>
          <cell r="AE7598">
            <v>0.32</v>
          </cell>
          <cell r="AF7598">
            <v>0</v>
          </cell>
          <cell r="AG7598">
            <v>0</v>
          </cell>
          <cell r="AH7598">
            <v>0</v>
          </cell>
          <cell r="AI7598">
            <v>0</v>
          </cell>
          <cell r="AJ7598">
            <v>0</v>
          </cell>
          <cell r="AK7598">
            <v>0</v>
          </cell>
          <cell r="AL7598">
            <v>715</v>
          </cell>
          <cell r="AM7598">
            <v>715</v>
          </cell>
        </row>
        <row r="7599">
          <cell r="A7599" t="str">
            <v>252404880</v>
          </cell>
          <cell r="B7599" t="str">
            <v>252404880</v>
          </cell>
          <cell r="C7599" t="str">
            <v>240V 1/2" SOLENOID VALVE W/DIN</v>
          </cell>
          <cell r="D7599" t="str">
            <v>SP</v>
          </cell>
          <cell r="E7599" t="str">
            <v>SPTZRO</v>
          </cell>
          <cell r="F7599" t="str">
            <v>Active</v>
          </cell>
          <cell r="G7599" t="str">
            <v>AS</v>
          </cell>
          <cell r="H7599">
            <v>108</v>
          </cell>
          <cell r="I7599">
            <v>108.69</v>
          </cell>
          <cell r="J7599" t="str">
            <v>Pcs</v>
          </cell>
          <cell r="K7599" t="str">
            <v>12410</v>
          </cell>
          <cell r="L7599" t="str">
            <v>13</v>
          </cell>
          <cell r="M7599" t="str">
            <v>Parts</v>
          </cell>
          <cell r="N7599" t="str">
            <v>1303</v>
          </cell>
          <cell r="O7599" t="str">
            <v>130301</v>
          </cell>
          <cell r="P7599" t="str">
            <v>Part</v>
          </cell>
          <cell r="Q7599" t="str">
            <v>130301001</v>
          </cell>
          <cell r="R7599" t="str">
            <v>Spot Zero Rev Osmosis System</v>
          </cell>
          <cell r="S7599" t="str">
            <v>Parts Complementary Products</v>
          </cell>
          <cell r="T7599" t="str">
            <v>Part</v>
          </cell>
          <cell r="V7599">
            <v>44197</v>
          </cell>
          <cell r="W7599">
            <v>44926</v>
          </cell>
          <cell r="X7599">
            <v>1</v>
          </cell>
          <cell r="Y7599" t="str">
            <v>252404880</v>
          </cell>
          <cell r="Z7599">
            <v>340</v>
          </cell>
          <cell r="AA7599" t="str">
            <v>No</v>
          </cell>
          <cell r="AB7599">
            <v>0</v>
          </cell>
          <cell r="AC7599">
            <v>0</v>
          </cell>
          <cell r="AD7599">
            <v>204</v>
          </cell>
          <cell r="AE7599">
            <v>0.47</v>
          </cell>
          <cell r="AF7599">
            <v>0</v>
          </cell>
          <cell r="AG7599">
            <v>0</v>
          </cell>
          <cell r="AH7599">
            <v>0</v>
          </cell>
          <cell r="AI7599">
            <v>0</v>
          </cell>
          <cell r="AJ7599">
            <v>0</v>
          </cell>
          <cell r="AK7599">
            <v>0</v>
          </cell>
          <cell r="AL7599">
            <v>340</v>
          </cell>
          <cell r="AM7599">
            <v>340</v>
          </cell>
        </row>
        <row r="7600">
          <cell r="A7600" t="str">
            <v>252404881</v>
          </cell>
          <cell r="B7600" t="str">
            <v>252404881</v>
          </cell>
          <cell r="C7600" t="str">
            <v>24V 1/2" SOLENOID VALVE W/DIN</v>
          </cell>
          <cell r="D7600" t="str">
            <v>SP</v>
          </cell>
          <cell r="E7600" t="str">
            <v>SPTZRO</v>
          </cell>
          <cell r="F7600" t="str">
            <v>Active</v>
          </cell>
          <cell r="G7600" t="str">
            <v>AS</v>
          </cell>
          <cell r="H7600">
            <v>0</v>
          </cell>
          <cell r="I7600">
            <v>108.69</v>
          </cell>
          <cell r="J7600" t="str">
            <v>Pcs</v>
          </cell>
          <cell r="K7600" t="str">
            <v>12410</v>
          </cell>
          <cell r="L7600" t="str">
            <v>13</v>
          </cell>
          <cell r="M7600" t="str">
            <v>Parts</v>
          </cell>
          <cell r="N7600" t="str">
            <v>1303</v>
          </cell>
          <cell r="O7600" t="str">
            <v>130301</v>
          </cell>
          <cell r="P7600" t="str">
            <v>Part</v>
          </cell>
          <cell r="Q7600" t="str">
            <v>130301001</v>
          </cell>
          <cell r="R7600" t="str">
            <v>Spot Zero Rev Osmosis System</v>
          </cell>
          <cell r="S7600" t="str">
            <v>Parts Complementary Products</v>
          </cell>
          <cell r="T7600" t="str">
            <v>Part</v>
          </cell>
          <cell r="V7600">
            <v>44197</v>
          </cell>
          <cell r="W7600">
            <v>44926</v>
          </cell>
          <cell r="X7600">
            <v>1</v>
          </cell>
          <cell r="Y7600" t="str">
            <v>252404881</v>
          </cell>
          <cell r="Z7600">
            <v>240</v>
          </cell>
          <cell r="AA7600" t="str">
            <v>No</v>
          </cell>
          <cell r="AB7600">
            <v>0</v>
          </cell>
          <cell r="AC7600">
            <v>0</v>
          </cell>
          <cell r="AD7600">
            <v>144</v>
          </cell>
          <cell r="AE7600">
            <v>0.25</v>
          </cell>
          <cell r="AF7600">
            <v>0</v>
          </cell>
          <cell r="AG7600">
            <v>0</v>
          </cell>
          <cell r="AH7600">
            <v>0</v>
          </cell>
          <cell r="AI7600">
            <v>0</v>
          </cell>
          <cell r="AJ7600">
            <v>0</v>
          </cell>
          <cell r="AK7600">
            <v>0</v>
          </cell>
          <cell r="AL7600">
            <v>240</v>
          </cell>
          <cell r="AM7600">
            <v>240</v>
          </cell>
        </row>
        <row r="7601">
          <cell r="A7601" t="str">
            <v>252404351</v>
          </cell>
          <cell r="B7601" t="str">
            <v>252404351</v>
          </cell>
          <cell r="C7601" t="str">
            <v>24VDC DIN RAIL POWER SUPPLY</v>
          </cell>
          <cell r="D7601" t="str">
            <v>SP</v>
          </cell>
          <cell r="E7601" t="str">
            <v>SPTZRO</v>
          </cell>
          <cell r="F7601" t="str">
            <v>Active</v>
          </cell>
          <cell r="G7601" t="str">
            <v>K</v>
          </cell>
          <cell r="H7601">
            <v>27</v>
          </cell>
          <cell r="I7601">
            <v>49.63</v>
          </cell>
          <cell r="J7601" t="str">
            <v>Pcs</v>
          </cell>
          <cell r="K7601" t="str">
            <v>12410</v>
          </cell>
          <cell r="L7601" t="str">
            <v>13</v>
          </cell>
          <cell r="M7601" t="str">
            <v>Parts</v>
          </cell>
          <cell r="N7601" t="str">
            <v>1303</v>
          </cell>
          <cell r="O7601" t="str">
            <v>130301</v>
          </cell>
          <cell r="P7601" t="str">
            <v>Part</v>
          </cell>
          <cell r="Q7601" t="str">
            <v>130301001</v>
          </cell>
          <cell r="R7601" t="str">
            <v>Spot Zero Rev Osmosis System</v>
          </cell>
          <cell r="S7601" t="str">
            <v>Parts Complementary Products</v>
          </cell>
          <cell r="T7601" t="str">
            <v>Part</v>
          </cell>
          <cell r="V7601">
            <v>44197</v>
          </cell>
          <cell r="W7601">
            <v>44926</v>
          </cell>
          <cell r="X7601">
            <v>1</v>
          </cell>
          <cell r="Y7601" t="str">
            <v>252404351</v>
          </cell>
          <cell r="Z7601">
            <v>110</v>
          </cell>
          <cell r="AA7601" t="str">
            <v>No</v>
          </cell>
          <cell r="AB7601">
            <v>0</v>
          </cell>
          <cell r="AC7601">
            <v>0</v>
          </cell>
          <cell r="AD7601">
            <v>66</v>
          </cell>
          <cell r="AE7601">
            <v>0.25</v>
          </cell>
          <cell r="AF7601">
            <v>0</v>
          </cell>
          <cell r="AG7601">
            <v>0</v>
          </cell>
          <cell r="AH7601">
            <v>0</v>
          </cell>
          <cell r="AI7601">
            <v>0</v>
          </cell>
          <cell r="AJ7601">
            <v>0</v>
          </cell>
          <cell r="AK7601">
            <v>0</v>
          </cell>
          <cell r="AL7601">
            <v>110</v>
          </cell>
          <cell r="AM7601">
            <v>110</v>
          </cell>
        </row>
        <row r="7602">
          <cell r="A7602" t="str">
            <v>4471001333</v>
          </cell>
          <cell r="B7602" t="str">
            <v>252404547</v>
          </cell>
          <cell r="C7602" t="str">
            <v>24VDC DIN RAIL PWR SUPPLY 100W</v>
          </cell>
          <cell r="D7602" t="str">
            <v>SP</v>
          </cell>
          <cell r="E7602" t="str">
            <v>SPTZRO</v>
          </cell>
          <cell r="F7602" t="str">
            <v>Active</v>
          </cell>
          <cell r="G7602" t="str">
            <v>K</v>
          </cell>
          <cell r="H7602">
            <v>64.790000000000006</v>
          </cell>
          <cell r="I7602">
            <v>65.2</v>
          </cell>
          <cell r="J7602" t="str">
            <v>Pcs</v>
          </cell>
          <cell r="K7602" t="str">
            <v>12410</v>
          </cell>
          <cell r="L7602" t="str">
            <v>13</v>
          </cell>
          <cell r="M7602" t="str">
            <v>Parts</v>
          </cell>
          <cell r="N7602" t="str">
            <v>1303</v>
          </cell>
          <cell r="O7602" t="str">
            <v>130301</v>
          </cell>
          <cell r="P7602" t="str">
            <v>Part</v>
          </cell>
          <cell r="Q7602" t="str">
            <v>130301001</v>
          </cell>
          <cell r="R7602" t="str">
            <v>Spot Zero Rev Osmosis System</v>
          </cell>
          <cell r="S7602" t="str">
            <v>Parts Complementary Products</v>
          </cell>
          <cell r="T7602" t="str">
            <v>Part</v>
          </cell>
          <cell r="V7602">
            <v>44197</v>
          </cell>
          <cell r="W7602">
            <v>44926</v>
          </cell>
          <cell r="X7602">
            <v>1</v>
          </cell>
          <cell r="Y7602" t="str">
            <v>4471001333</v>
          </cell>
          <cell r="Z7602">
            <v>245</v>
          </cell>
          <cell r="AA7602" t="str">
            <v>No</v>
          </cell>
          <cell r="AB7602">
            <v>0</v>
          </cell>
          <cell r="AC7602">
            <v>0</v>
          </cell>
          <cell r="AD7602">
            <v>147</v>
          </cell>
          <cell r="AE7602">
            <v>0.56000000000000005</v>
          </cell>
          <cell r="AF7602">
            <v>0</v>
          </cell>
          <cell r="AG7602">
            <v>0</v>
          </cell>
          <cell r="AH7602">
            <v>0</v>
          </cell>
          <cell r="AI7602">
            <v>0</v>
          </cell>
          <cell r="AJ7602">
            <v>0</v>
          </cell>
          <cell r="AK7602">
            <v>0</v>
          </cell>
          <cell r="AL7602">
            <v>245</v>
          </cell>
          <cell r="AM7602">
            <v>245</v>
          </cell>
        </row>
        <row r="7603">
          <cell r="A7603" t="str">
            <v>252404472</v>
          </cell>
          <cell r="B7603" t="str">
            <v>252404472</v>
          </cell>
          <cell r="C7603" t="str">
            <v>2521 FRP VESSEL SW</v>
          </cell>
          <cell r="D7603" t="str">
            <v>SP</v>
          </cell>
          <cell r="E7603" t="str">
            <v>SPTZRO</v>
          </cell>
          <cell r="F7603" t="str">
            <v>Active</v>
          </cell>
          <cell r="G7603" t="str">
            <v>K</v>
          </cell>
          <cell r="H7603">
            <v>0</v>
          </cell>
          <cell r="I7603">
            <v>188.7</v>
          </cell>
          <cell r="J7603" t="str">
            <v>Pcs</v>
          </cell>
          <cell r="K7603" t="str">
            <v>12410</v>
          </cell>
          <cell r="L7603" t="str">
            <v>13</v>
          </cell>
          <cell r="M7603" t="str">
            <v>Parts</v>
          </cell>
          <cell r="N7603" t="str">
            <v>1306</v>
          </cell>
          <cell r="O7603" t="str">
            <v>130601</v>
          </cell>
          <cell r="P7603" t="str">
            <v>Part</v>
          </cell>
          <cell r="Q7603" t="str">
            <v>130601001</v>
          </cell>
          <cell r="R7603" t="str">
            <v>Spot Zero Rev Osmosis System</v>
          </cell>
          <cell r="S7603" t="str">
            <v>Parts Complementary Products</v>
          </cell>
          <cell r="T7603" t="str">
            <v>Part</v>
          </cell>
          <cell r="V7603">
            <v>44197</v>
          </cell>
          <cell r="W7603">
            <v>44926</v>
          </cell>
          <cell r="X7603">
            <v>1</v>
          </cell>
          <cell r="Y7603" t="str">
            <v>252404472</v>
          </cell>
          <cell r="Z7603">
            <v>410</v>
          </cell>
          <cell r="AA7603" t="str">
            <v>No</v>
          </cell>
          <cell r="AB7603">
            <v>0</v>
          </cell>
          <cell r="AC7603">
            <v>0</v>
          </cell>
          <cell r="AD7603">
            <v>246</v>
          </cell>
          <cell r="AE7603">
            <v>0.23</v>
          </cell>
          <cell r="AF7603">
            <v>0</v>
          </cell>
          <cell r="AG7603">
            <v>0</v>
          </cell>
          <cell r="AH7603">
            <v>0</v>
          </cell>
          <cell r="AI7603">
            <v>0</v>
          </cell>
          <cell r="AJ7603">
            <v>0</v>
          </cell>
          <cell r="AK7603">
            <v>0</v>
          </cell>
          <cell r="AL7603">
            <v>410</v>
          </cell>
          <cell r="AM7603">
            <v>410</v>
          </cell>
        </row>
        <row r="7604">
          <cell r="A7604" t="str">
            <v>4471002705</v>
          </cell>
          <cell r="B7604" t="str">
            <v>252404549</v>
          </cell>
          <cell r="C7604" t="str">
            <v>252404039 BRACKET, SW FILTER/</v>
          </cell>
          <cell r="D7604" t="str">
            <v>SP</v>
          </cell>
          <cell r="E7604" t="str">
            <v>SPTZRO</v>
          </cell>
          <cell r="F7604" t="str">
            <v>Active</v>
          </cell>
          <cell r="G7604" t="str">
            <v>AS</v>
          </cell>
          <cell r="H7604">
            <v>30.19</v>
          </cell>
          <cell r="I7604">
            <v>30.38</v>
          </cell>
          <cell r="J7604" t="str">
            <v>Pcs</v>
          </cell>
          <cell r="K7604" t="str">
            <v>12410</v>
          </cell>
          <cell r="L7604" t="str">
            <v>13</v>
          </cell>
          <cell r="M7604" t="str">
            <v>Parts</v>
          </cell>
          <cell r="N7604" t="str">
            <v>1303</v>
          </cell>
          <cell r="O7604" t="str">
            <v>130301</v>
          </cell>
          <cell r="P7604" t="str">
            <v>Part</v>
          </cell>
          <cell r="Q7604" t="str">
            <v>130301001</v>
          </cell>
          <cell r="R7604" t="str">
            <v>Spot Zero Rev Osmosis System</v>
          </cell>
          <cell r="S7604" t="str">
            <v>Parts Complementary Products</v>
          </cell>
          <cell r="T7604" t="str">
            <v>Part</v>
          </cell>
          <cell r="V7604">
            <v>44197</v>
          </cell>
          <cell r="W7604">
            <v>44926</v>
          </cell>
          <cell r="X7604">
            <v>1</v>
          </cell>
          <cell r="Y7604" t="str">
            <v>4471002705</v>
          </cell>
          <cell r="Z7604">
            <v>115</v>
          </cell>
          <cell r="AA7604" t="str">
            <v>No</v>
          </cell>
          <cell r="AB7604">
            <v>0</v>
          </cell>
          <cell r="AC7604">
            <v>0</v>
          </cell>
          <cell r="AD7604">
            <v>69</v>
          </cell>
          <cell r="AE7604">
            <v>0.56000000000000005</v>
          </cell>
          <cell r="AF7604">
            <v>0</v>
          </cell>
          <cell r="AG7604">
            <v>0</v>
          </cell>
          <cell r="AH7604">
            <v>0</v>
          </cell>
          <cell r="AI7604">
            <v>0</v>
          </cell>
          <cell r="AJ7604">
            <v>0</v>
          </cell>
          <cell r="AK7604">
            <v>0</v>
          </cell>
          <cell r="AL7604">
            <v>115</v>
          </cell>
          <cell r="AM7604">
            <v>115</v>
          </cell>
        </row>
        <row r="7605">
          <cell r="A7605" t="str">
            <v>4471002955</v>
          </cell>
          <cell r="B7605" t="str">
            <v>252404551</v>
          </cell>
          <cell r="C7605" t="str">
            <v>252404067 CONNECTR DIN VLV 1/4</v>
          </cell>
          <cell r="D7605" t="str">
            <v>SP</v>
          </cell>
          <cell r="E7605" t="str">
            <v>SPTZRO</v>
          </cell>
          <cell r="F7605" t="str">
            <v>Active</v>
          </cell>
          <cell r="G7605" t="str">
            <v>K</v>
          </cell>
          <cell r="H7605">
            <v>0</v>
          </cell>
          <cell r="I7605">
            <v>3.87</v>
          </cell>
          <cell r="J7605" t="str">
            <v>Pcs</v>
          </cell>
          <cell r="K7605" t="str">
            <v>12410</v>
          </cell>
          <cell r="L7605" t="str">
            <v>13</v>
          </cell>
          <cell r="M7605" t="str">
            <v>Parts</v>
          </cell>
          <cell r="N7605" t="str">
            <v>1306</v>
          </cell>
          <cell r="O7605" t="str">
            <v>130601</v>
          </cell>
          <cell r="P7605" t="str">
            <v>Part</v>
          </cell>
          <cell r="Q7605" t="str">
            <v>130601001</v>
          </cell>
          <cell r="R7605" t="str">
            <v>Spot Zero Rev Osmosis System</v>
          </cell>
          <cell r="S7605" t="str">
            <v>Parts Complementary Products</v>
          </cell>
          <cell r="T7605" t="str">
            <v>Part</v>
          </cell>
          <cell r="V7605">
            <v>44197</v>
          </cell>
          <cell r="W7605">
            <v>44926</v>
          </cell>
          <cell r="X7605">
            <v>1</v>
          </cell>
          <cell r="Y7605" t="str">
            <v>4471002955</v>
          </cell>
          <cell r="Z7605">
            <v>8.4</v>
          </cell>
          <cell r="AA7605" t="str">
            <v>No</v>
          </cell>
          <cell r="AB7605">
            <v>0</v>
          </cell>
          <cell r="AC7605">
            <v>0</v>
          </cell>
          <cell r="AD7605">
            <v>5.04</v>
          </cell>
          <cell r="AE7605">
            <v>0.23</v>
          </cell>
          <cell r="AF7605">
            <v>0</v>
          </cell>
          <cell r="AG7605">
            <v>0</v>
          </cell>
          <cell r="AH7605">
            <v>0</v>
          </cell>
          <cell r="AI7605">
            <v>0</v>
          </cell>
          <cell r="AJ7605">
            <v>0</v>
          </cell>
          <cell r="AK7605">
            <v>0</v>
          </cell>
          <cell r="AL7605">
            <v>8.4</v>
          </cell>
          <cell r="AM7605">
            <v>8.4</v>
          </cell>
        </row>
        <row r="7606">
          <cell r="A7606" t="str">
            <v>4471003109</v>
          </cell>
          <cell r="B7606" t="str">
            <v>252404554</v>
          </cell>
          <cell r="C7606" t="str">
            <v>252404152 METER,FLOW PVC 0-2</v>
          </cell>
          <cell r="D7606" t="str">
            <v>SP</v>
          </cell>
          <cell r="E7606" t="str">
            <v>SPTZRO</v>
          </cell>
          <cell r="F7606" t="str">
            <v>Active</v>
          </cell>
          <cell r="G7606" t="str">
            <v>AS</v>
          </cell>
          <cell r="H7606">
            <v>0</v>
          </cell>
          <cell r="I7606">
            <v>139.07</v>
          </cell>
          <cell r="J7606" t="str">
            <v>Pcs</v>
          </cell>
          <cell r="K7606" t="str">
            <v>12410</v>
          </cell>
          <cell r="L7606" t="str">
            <v>13</v>
          </cell>
          <cell r="M7606" t="str">
            <v>Parts</v>
          </cell>
          <cell r="N7606" t="str">
            <v>1306</v>
          </cell>
          <cell r="O7606" t="str">
            <v>130601</v>
          </cell>
          <cell r="P7606" t="str">
            <v>Part</v>
          </cell>
          <cell r="Q7606" t="str">
            <v>130601001</v>
          </cell>
          <cell r="R7606" t="str">
            <v>Spot Zero Rev Osmosis System</v>
          </cell>
          <cell r="S7606" t="str">
            <v>Parts Complementary Products</v>
          </cell>
          <cell r="T7606" t="str">
            <v>Part</v>
          </cell>
          <cell r="V7606">
            <v>44197</v>
          </cell>
          <cell r="W7606">
            <v>44926</v>
          </cell>
          <cell r="X7606">
            <v>1</v>
          </cell>
          <cell r="Y7606" t="str">
            <v>4471003109</v>
          </cell>
          <cell r="Z7606">
            <v>305</v>
          </cell>
          <cell r="AA7606" t="str">
            <v>No</v>
          </cell>
          <cell r="AB7606">
            <v>0</v>
          </cell>
          <cell r="AC7606">
            <v>0</v>
          </cell>
          <cell r="AD7606">
            <v>183</v>
          </cell>
          <cell r="AE7606">
            <v>0.24</v>
          </cell>
          <cell r="AF7606">
            <v>0</v>
          </cell>
          <cell r="AG7606">
            <v>0</v>
          </cell>
          <cell r="AH7606">
            <v>0</v>
          </cell>
          <cell r="AI7606">
            <v>0</v>
          </cell>
          <cell r="AJ7606">
            <v>0</v>
          </cell>
          <cell r="AK7606">
            <v>0</v>
          </cell>
          <cell r="AL7606">
            <v>305</v>
          </cell>
          <cell r="AM7606">
            <v>305</v>
          </cell>
        </row>
        <row r="7607">
          <cell r="A7607" t="str">
            <v>4471002999</v>
          </cell>
          <cell r="B7607" t="str">
            <v>252404553</v>
          </cell>
          <cell r="C7607" t="str">
            <v>252404182 VESSEL,ARRAY SE</v>
          </cell>
          <cell r="D7607" t="str">
            <v>SP</v>
          </cell>
          <cell r="E7607" t="str">
            <v>SPTZRO</v>
          </cell>
          <cell r="F7607" t="str">
            <v>Active</v>
          </cell>
          <cell r="G7607" t="str">
            <v>K</v>
          </cell>
          <cell r="H7607">
            <v>0</v>
          </cell>
          <cell r="I7607">
            <v>519.82000000000005</v>
          </cell>
          <cell r="J7607" t="str">
            <v>Pcs</v>
          </cell>
          <cell r="K7607" t="str">
            <v>12410</v>
          </cell>
          <cell r="L7607" t="str">
            <v>13</v>
          </cell>
          <cell r="M7607" t="str">
            <v>Parts</v>
          </cell>
          <cell r="N7607" t="str">
            <v>1306</v>
          </cell>
          <cell r="O7607" t="str">
            <v>130601</v>
          </cell>
          <cell r="P7607" t="str">
            <v>Part</v>
          </cell>
          <cell r="Q7607" t="str">
            <v>130601001</v>
          </cell>
          <cell r="R7607" t="str">
            <v>Spot Zero Rev Osmosis System</v>
          </cell>
          <cell r="S7607" t="str">
            <v>Parts Complementary Products</v>
          </cell>
          <cell r="T7607" t="str">
            <v>Part</v>
          </cell>
          <cell r="V7607">
            <v>44197</v>
          </cell>
          <cell r="W7607">
            <v>44926</v>
          </cell>
          <cell r="X7607">
            <v>1</v>
          </cell>
          <cell r="Y7607" t="str">
            <v>4471002999</v>
          </cell>
          <cell r="Z7607">
            <v>1130</v>
          </cell>
          <cell r="AA7607" t="str">
            <v>No</v>
          </cell>
          <cell r="AB7607">
            <v>0</v>
          </cell>
          <cell r="AC7607">
            <v>0</v>
          </cell>
          <cell r="AD7607">
            <v>678</v>
          </cell>
          <cell r="AE7607">
            <v>0.23</v>
          </cell>
          <cell r="AF7607">
            <v>0</v>
          </cell>
          <cell r="AG7607">
            <v>0</v>
          </cell>
          <cell r="AH7607">
            <v>0</v>
          </cell>
          <cell r="AI7607">
            <v>0</v>
          </cell>
          <cell r="AJ7607">
            <v>0</v>
          </cell>
          <cell r="AK7607">
            <v>0</v>
          </cell>
          <cell r="AL7607">
            <v>1130</v>
          </cell>
          <cell r="AM7607">
            <v>1130</v>
          </cell>
        </row>
        <row r="7608">
          <cell r="A7608" t="str">
            <v>4471005508</v>
          </cell>
          <cell r="B7608" t="str">
            <v>252405124</v>
          </cell>
          <cell r="C7608" t="str">
            <v>252404262 HI PH MEM CLNR 1LB</v>
          </cell>
          <cell r="D7608" t="str">
            <v>SP</v>
          </cell>
          <cell r="E7608" t="str">
            <v>SPTZRO</v>
          </cell>
          <cell r="F7608" t="str">
            <v>Active</v>
          </cell>
          <cell r="G7608" t="str">
            <v>AS</v>
          </cell>
          <cell r="H7608">
            <v>0</v>
          </cell>
          <cell r="I7608">
            <v>24.81</v>
          </cell>
          <cell r="J7608" t="str">
            <v>Pcs</v>
          </cell>
          <cell r="K7608" t="str">
            <v>12410</v>
          </cell>
          <cell r="L7608" t="str">
            <v>13</v>
          </cell>
          <cell r="M7608" t="str">
            <v>Parts</v>
          </cell>
          <cell r="N7608" t="str">
            <v>1303</v>
          </cell>
          <cell r="O7608" t="str">
            <v>130301</v>
          </cell>
          <cell r="P7608" t="str">
            <v>Part</v>
          </cell>
          <cell r="Q7608" t="str">
            <v>130301001</v>
          </cell>
          <cell r="R7608" t="str">
            <v>Spot Zero Rev Osmosis System</v>
          </cell>
          <cell r="S7608" t="str">
            <v>Parts Complementary Products</v>
          </cell>
          <cell r="T7608" t="str">
            <v>Part</v>
          </cell>
          <cell r="V7608">
            <v>44197</v>
          </cell>
          <cell r="W7608">
            <v>44926</v>
          </cell>
          <cell r="X7608">
            <v>1</v>
          </cell>
          <cell r="Y7608" t="str">
            <v>4471005508</v>
          </cell>
          <cell r="Z7608">
            <v>50</v>
          </cell>
          <cell r="AA7608" t="str">
            <v>No</v>
          </cell>
          <cell r="AB7608">
            <v>0</v>
          </cell>
          <cell r="AC7608">
            <v>0</v>
          </cell>
          <cell r="AD7608">
            <v>30</v>
          </cell>
          <cell r="AE7608">
            <v>0.17</v>
          </cell>
          <cell r="AF7608">
            <v>0</v>
          </cell>
          <cell r="AG7608">
            <v>0</v>
          </cell>
          <cell r="AH7608">
            <v>0</v>
          </cell>
          <cell r="AI7608">
            <v>0</v>
          </cell>
          <cell r="AJ7608">
            <v>0</v>
          </cell>
          <cell r="AK7608">
            <v>0</v>
          </cell>
          <cell r="AL7608">
            <v>50</v>
          </cell>
          <cell r="AM7608">
            <v>50</v>
          </cell>
        </row>
        <row r="7609">
          <cell r="A7609" t="str">
            <v>252404473</v>
          </cell>
          <cell r="B7609" t="str">
            <v>252404473</v>
          </cell>
          <cell r="C7609" t="str">
            <v>2540 FRP VESSEL SW</v>
          </cell>
          <cell r="D7609" t="str">
            <v>SP</v>
          </cell>
          <cell r="E7609" t="str">
            <v>SPTZRO</v>
          </cell>
          <cell r="F7609" t="str">
            <v>Active</v>
          </cell>
          <cell r="G7609" t="str">
            <v>AS</v>
          </cell>
          <cell r="H7609">
            <v>0</v>
          </cell>
          <cell r="I7609">
            <v>213.86</v>
          </cell>
          <cell r="J7609" t="str">
            <v>Pcs</v>
          </cell>
          <cell r="K7609" t="str">
            <v>12410</v>
          </cell>
          <cell r="L7609" t="str">
            <v>13</v>
          </cell>
          <cell r="M7609" t="str">
            <v>Parts</v>
          </cell>
          <cell r="N7609" t="str">
            <v>1306</v>
          </cell>
          <cell r="O7609" t="str">
            <v>130601</v>
          </cell>
          <cell r="P7609" t="str">
            <v>Part</v>
          </cell>
          <cell r="Q7609" t="str">
            <v>130601001</v>
          </cell>
          <cell r="R7609" t="str">
            <v>Spot Zero Rev Osmosis System</v>
          </cell>
          <cell r="S7609" t="str">
            <v>Parts Complementary Products</v>
          </cell>
          <cell r="T7609" t="str">
            <v>Part</v>
          </cell>
          <cell r="V7609">
            <v>44197</v>
          </cell>
          <cell r="W7609">
            <v>44926</v>
          </cell>
          <cell r="X7609">
            <v>1</v>
          </cell>
          <cell r="Y7609" t="str">
            <v>252404473</v>
          </cell>
          <cell r="Z7609">
            <v>465</v>
          </cell>
          <cell r="AA7609" t="str">
            <v>No</v>
          </cell>
          <cell r="AB7609">
            <v>0</v>
          </cell>
          <cell r="AC7609">
            <v>0</v>
          </cell>
          <cell r="AD7609">
            <v>279</v>
          </cell>
          <cell r="AE7609">
            <v>0.23</v>
          </cell>
          <cell r="AF7609">
            <v>0</v>
          </cell>
          <cell r="AG7609">
            <v>0</v>
          </cell>
          <cell r="AH7609">
            <v>0</v>
          </cell>
          <cell r="AI7609">
            <v>0</v>
          </cell>
          <cell r="AJ7609">
            <v>0</v>
          </cell>
          <cell r="AK7609">
            <v>0</v>
          </cell>
          <cell r="AL7609">
            <v>465</v>
          </cell>
          <cell r="AM7609">
            <v>465</v>
          </cell>
        </row>
        <row r="7610">
          <cell r="A7610" t="str">
            <v>252404494</v>
          </cell>
          <cell r="B7610" t="str">
            <v>252404494</v>
          </cell>
          <cell r="C7610" t="str">
            <v>2S VESSEL PORT KIT ASSEMBLY</v>
          </cell>
          <cell r="D7610" t="str">
            <v>SP</v>
          </cell>
          <cell r="E7610" t="str">
            <v>SPTZRO</v>
          </cell>
          <cell r="F7610" t="str">
            <v>Active</v>
          </cell>
          <cell r="G7610" t="str">
            <v>AS</v>
          </cell>
          <cell r="H7610">
            <v>160</v>
          </cell>
          <cell r="I7610">
            <v>161.02000000000001</v>
          </cell>
          <cell r="J7610" t="str">
            <v>Pcs</v>
          </cell>
          <cell r="K7610" t="str">
            <v>12410</v>
          </cell>
          <cell r="L7610" t="str">
            <v>13</v>
          </cell>
          <cell r="M7610" t="str">
            <v>Parts</v>
          </cell>
          <cell r="N7610" t="str">
            <v>1306</v>
          </cell>
          <cell r="O7610" t="str">
            <v>130601</v>
          </cell>
          <cell r="P7610" t="str">
            <v>Part</v>
          </cell>
          <cell r="Q7610" t="str">
            <v>130601001</v>
          </cell>
          <cell r="R7610" t="str">
            <v>Spot Zero Rev Osmosis System</v>
          </cell>
          <cell r="S7610" t="str">
            <v>Parts Complementary Products</v>
          </cell>
          <cell r="T7610" t="str">
            <v>Part</v>
          </cell>
          <cell r="V7610">
            <v>44197</v>
          </cell>
          <cell r="W7610">
            <v>44926</v>
          </cell>
          <cell r="X7610">
            <v>1</v>
          </cell>
          <cell r="Y7610" t="str">
            <v>252404494</v>
          </cell>
          <cell r="Z7610">
            <v>400</v>
          </cell>
          <cell r="AA7610" t="str">
            <v>No</v>
          </cell>
          <cell r="AB7610">
            <v>0</v>
          </cell>
          <cell r="AC7610">
            <v>0</v>
          </cell>
          <cell r="AD7610">
            <v>240</v>
          </cell>
          <cell r="AE7610">
            <v>0.33</v>
          </cell>
          <cell r="AF7610">
            <v>0</v>
          </cell>
          <cell r="AG7610">
            <v>0</v>
          </cell>
          <cell r="AH7610">
            <v>0</v>
          </cell>
          <cell r="AI7610">
            <v>0</v>
          </cell>
          <cell r="AJ7610">
            <v>0</v>
          </cell>
          <cell r="AK7610">
            <v>0</v>
          </cell>
          <cell r="AL7610">
            <v>400</v>
          </cell>
          <cell r="AM7610">
            <v>400</v>
          </cell>
        </row>
        <row r="7611">
          <cell r="A7611" t="str">
            <v>252404466</v>
          </cell>
          <cell r="B7611" t="str">
            <v>252404466</v>
          </cell>
          <cell r="C7611" t="str">
            <v>3.17 GPM FLOW CONTROLLER</v>
          </cell>
          <cell r="D7611" t="str">
            <v>SP</v>
          </cell>
          <cell r="E7611" t="str">
            <v>SPTZRO</v>
          </cell>
          <cell r="F7611" t="str">
            <v>Active</v>
          </cell>
          <cell r="G7611" t="str">
            <v>K</v>
          </cell>
          <cell r="H7611">
            <v>0</v>
          </cell>
          <cell r="I7611">
            <v>2.52</v>
          </cell>
          <cell r="J7611" t="str">
            <v>Pcs</v>
          </cell>
          <cell r="K7611" t="str">
            <v>12410</v>
          </cell>
          <cell r="L7611" t="str">
            <v>13</v>
          </cell>
          <cell r="M7611" t="str">
            <v>Parts</v>
          </cell>
          <cell r="N7611" t="str">
            <v>1306</v>
          </cell>
          <cell r="O7611" t="str">
            <v>130601</v>
          </cell>
          <cell r="P7611" t="str">
            <v>Part</v>
          </cell>
          <cell r="Q7611" t="str">
            <v>130601001</v>
          </cell>
          <cell r="R7611" t="str">
            <v>Spot Zero Rev Osmosis System</v>
          </cell>
          <cell r="S7611" t="str">
            <v>Parts Complementary Products</v>
          </cell>
          <cell r="T7611" t="str">
            <v>Part</v>
          </cell>
          <cell r="V7611">
            <v>44197</v>
          </cell>
          <cell r="W7611">
            <v>44926</v>
          </cell>
          <cell r="X7611">
            <v>1</v>
          </cell>
          <cell r="Y7611" t="str">
            <v>252404466</v>
          </cell>
          <cell r="Z7611">
            <v>3.9</v>
          </cell>
          <cell r="AA7611" t="str">
            <v>No</v>
          </cell>
          <cell r="AB7611">
            <v>0</v>
          </cell>
          <cell r="AC7611">
            <v>0</v>
          </cell>
          <cell r="AD7611">
            <v>2.34</v>
          </cell>
          <cell r="AE7611">
            <v>-0.08</v>
          </cell>
          <cell r="AF7611">
            <v>0</v>
          </cell>
          <cell r="AG7611">
            <v>0</v>
          </cell>
          <cell r="AH7611">
            <v>0</v>
          </cell>
          <cell r="AI7611">
            <v>0</v>
          </cell>
          <cell r="AJ7611">
            <v>0</v>
          </cell>
          <cell r="AK7611">
            <v>0</v>
          </cell>
          <cell r="AL7611">
            <v>3.9</v>
          </cell>
          <cell r="AM7611">
            <v>3.9</v>
          </cell>
        </row>
        <row r="7612">
          <cell r="A7612" t="str">
            <v>252404275</v>
          </cell>
          <cell r="B7612" t="str">
            <v>252404275</v>
          </cell>
          <cell r="C7612" t="str">
            <v>3/2 WAY SOLENOID VALVE 24V</v>
          </cell>
          <cell r="D7612" t="str">
            <v>SP</v>
          </cell>
          <cell r="E7612" t="str">
            <v>SPTZRO</v>
          </cell>
          <cell r="F7612" t="str">
            <v>Active</v>
          </cell>
          <cell r="G7612" t="str">
            <v>K</v>
          </cell>
          <cell r="H7612">
            <v>164</v>
          </cell>
          <cell r="I7612">
            <v>163.33000000000001</v>
          </cell>
          <cell r="J7612" t="str">
            <v>Pcs</v>
          </cell>
          <cell r="K7612" t="str">
            <v>12410</v>
          </cell>
          <cell r="L7612" t="str">
            <v>13</v>
          </cell>
          <cell r="M7612" t="str">
            <v>Parts</v>
          </cell>
          <cell r="N7612" t="str">
            <v>1306</v>
          </cell>
          <cell r="O7612" t="str">
            <v>130601</v>
          </cell>
          <cell r="P7612" t="str">
            <v>Part</v>
          </cell>
          <cell r="Q7612" t="str">
            <v>130601001</v>
          </cell>
          <cell r="R7612" t="str">
            <v>Spot Zero Rev Osmosis System</v>
          </cell>
          <cell r="S7612" t="str">
            <v>Parts Complementary Products</v>
          </cell>
          <cell r="T7612" t="str">
            <v>Part</v>
          </cell>
          <cell r="V7612">
            <v>44197</v>
          </cell>
          <cell r="W7612">
            <v>44926</v>
          </cell>
          <cell r="X7612">
            <v>1</v>
          </cell>
          <cell r="Y7612" t="str">
            <v>252404275</v>
          </cell>
          <cell r="Z7612">
            <v>405</v>
          </cell>
          <cell r="AA7612" t="str">
            <v>No</v>
          </cell>
          <cell r="AB7612">
            <v>0</v>
          </cell>
          <cell r="AC7612">
            <v>0</v>
          </cell>
          <cell r="AD7612">
            <v>243</v>
          </cell>
          <cell r="AE7612">
            <v>0.33</v>
          </cell>
          <cell r="AF7612">
            <v>0</v>
          </cell>
          <cell r="AG7612">
            <v>0</v>
          </cell>
          <cell r="AH7612">
            <v>0</v>
          </cell>
          <cell r="AI7612">
            <v>0</v>
          </cell>
          <cell r="AJ7612">
            <v>0</v>
          </cell>
          <cell r="AK7612">
            <v>0</v>
          </cell>
          <cell r="AL7612">
            <v>405</v>
          </cell>
          <cell r="AM7612">
            <v>405</v>
          </cell>
        </row>
        <row r="7613">
          <cell r="A7613" t="str">
            <v>252404662</v>
          </cell>
          <cell r="B7613" t="str">
            <v>252404662</v>
          </cell>
          <cell r="C7613" t="str">
            <v>3/4 HP SYLLENT BOOSTER PUMP 60</v>
          </cell>
          <cell r="D7613" t="str">
            <v>SP</v>
          </cell>
          <cell r="E7613" t="str">
            <v>SPTZRO</v>
          </cell>
          <cell r="F7613" t="str">
            <v>Active</v>
          </cell>
          <cell r="G7613" t="str">
            <v>K</v>
          </cell>
          <cell r="H7613">
            <v>0</v>
          </cell>
          <cell r="I7613">
            <v>219.41</v>
          </cell>
          <cell r="J7613" t="str">
            <v>Pcs</v>
          </cell>
          <cell r="K7613" t="str">
            <v>12410</v>
          </cell>
          <cell r="L7613" t="str">
            <v>13</v>
          </cell>
          <cell r="M7613" t="str">
            <v>Parts</v>
          </cell>
          <cell r="N7613" t="str">
            <v>1306</v>
          </cell>
          <cell r="O7613" t="str">
            <v>130601</v>
          </cell>
          <cell r="P7613" t="str">
            <v>Part</v>
          </cell>
          <cell r="Q7613" t="str">
            <v>130601001</v>
          </cell>
          <cell r="R7613" t="str">
            <v>Spot Zero Rev Osmosis System</v>
          </cell>
          <cell r="S7613" t="str">
            <v>Parts Complementary Products</v>
          </cell>
          <cell r="T7613" t="str">
            <v>Part</v>
          </cell>
          <cell r="V7613">
            <v>44197</v>
          </cell>
          <cell r="W7613">
            <v>44926</v>
          </cell>
          <cell r="X7613">
            <v>1</v>
          </cell>
          <cell r="Y7613" t="str">
            <v>252404662</v>
          </cell>
          <cell r="Z7613">
            <v>815</v>
          </cell>
          <cell r="AA7613" t="str">
            <v>No</v>
          </cell>
          <cell r="AB7613">
            <v>0</v>
          </cell>
          <cell r="AC7613">
            <v>0</v>
          </cell>
          <cell r="AD7613">
            <v>489</v>
          </cell>
          <cell r="AE7613">
            <v>0.55000000000000004</v>
          </cell>
          <cell r="AF7613">
            <v>0</v>
          </cell>
          <cell r="AG7613">
            <v>0</v>
          </cell>
          <cell r="AH7613">
            <v>0</v>
          </cell>
          <cell r="AI7613">
            <v>0</v>
          </cell>
          <cell r="AJ7613">
            <v>0</v>
          </cell>
          <cell r="AK7613">
            <v>0</v>
          </cell>
          <cell r="AL7613">
            <v>815</v>
          </cell>
          <cell r="AM7613">
            <v>815</v>
          </cell>
        </row>
        <row r="7614">
          <cell r="A7614" t="str">
            <v>252404661</v>
          </cell>
          <cell r="B7614" t="str">
            <v>252404661</v>
          </cell>
          <cell r="C7614" t="str">
            <v>3/4 HP SYLLENT BOOSTER PUMP50/</v>
          </cell>
          <cell r="D7614" t="str">
            <v>SP</v>
          </cell>
          <cell r="E7614" t="str">
            <v>SPTZRO</v>
          </cell>
          <cell r="F7614" t="str">
            <v>Active</v>
          </cell>
          <cell r="G7614" t="str">
            <v>AS</v>
          </cell>
          <cell r="H7614">
            <v>0</v>
          </cell>
          <cell r="I7614">
            <v>219.41</v>
          </cell>
          <cell r="J7614" t="str">
            <v>Pcs</v>
          </cell>
          <cell r="K7614" t="str">
            <v>12410</v>
          </cell>
          <cell r="L7614" t="str">
            <v>13</v>
          </cell>
          <cell r="M7614" t="str">
            <v>Parts</v>
          </cell>
          <cell r="N7614" t="str">
            <v>1306</v>
          </cell>
          <cell r="O7614" t="str">
            <v>130601</v>
          </cell>
          <cell r="P7614" t="str">
            <v>Part</v>
          </cell>
          <cell r="Q7614" t="str">
            <v>130601001</v>
          </cell>
          <cell r="R7614" t="str">
            <v>Spot Zero Rev Osmosis System</v>
          </cell>
          <cell r="S7614" t="str">
            <v>Parts Complementary Products</v>
          </cell>
          <cell r="T7614" t="str">
            <v>Part</v>
          </cell>
          <cell r="V7614">
            <v>44197</v>
          </cell>
          <cell r="W7614">
            <v>44926</v>
          </cell>
          <cell r="X7614">
            <v>1</v>
          </cell>
          <cell r="Y7614" t="str">
            <v>252404661</v>
          </cell>
          <cell r="Z7614">
            <v>815</v>
          </cell>
          <cell r="AA7614" t="str">
            <v>No</v>
          </cell>
          <cell r="AB7614">
            <v>1</v>
          </cell>
          <cell r="AC7614">
            <v>0</v>
          </cell>
          <cell r="AD7614">
            <v>489</v>
          </cell>
          <cell r="AE7614">
            <v>0.55000000000000004</v>
          </cell>
          <cell r="AF7614">
            <v>489</v>
          </cell>
          <cell r="AG7614">
            <v>0</v>
          </cell>
          <cell r="AH7614">
            <v>219.41</v>
          </cell>
          <cell r="AI7614">
            <v>0</v>
          </cell>
          <cell r="AJ7614">
            <v>0</v>
          </cell>
          <cell r="AK7614">
            <v>0</v>
          </cell>
          <cell r="AL7614">
            <v>815</v>
          </cell>
          <cell r="AM7614">
            <v>815</v>
          </cell>
        </row>
        <row r="7615">
          <cell r="A7615" t="str">
            <v>252404866</v>
          </cell>
          <cell r="B7615" t="str">
            <v>252404866</v>
          </cell>
          <cell r="C7615" t="str">
            <v>3/4 X 3/8" HEX REDUCING NIPPLE</v>
          </cell>
          <cell r="D7615" t="str">
            <v>SP</v>
          </cell>
          <cell r="E7615" t="str">
            <v>SPTZRO</v>
          </cell>
          <cell r="F7615" t="str">
            <v>Active</v>
          </cell>
          <cell r="G7615" t="str">
            <v>AS</v>
          </cell>
          <cell r="H7615">
            <v>1.1499999999999999</v>
          </cell>
          <cell r="I7615">
            <v>1.1599999999999999</v>
          </cell>
          <cell r="J7615" t="str">
            <v>Pcs</v>
          </cell>
          <cell r="K7615" t="str">
            <v>12410</v>
          </cell>
          <cell r="L7615" t="str">
            <v>13</v>
          </cell>
          <cell r="M7615" t="str">
            <v>Parts</v>
          </cell>
          <cell r="N7615" t="str">
            <v>1303</v>
          </cell>
          <cell r="O7615" t="str">
            <v>130301</v>
          </cell>
          <cell r="P7615" t="str">
            <v>Part</v>
          </cell>
          <cell r="Q7615" t="str">
            <v>130301001</v>
          </cell>
          <cell r="R7615" t="str">
            <v>Spot Zero Rev Osmosis System</v>
          </cell>
          <cell r="S7615" t="str">
            <v>Parts Complementary Products</v>
          </cell>
          <cell r="T7615" t="str">
            <v>Part</v>
          </cell>
          <cell r="V7615">
            <v>44197</v>
          </cell>
          <cell r="W7615">
            <v>44926</v>
          </cell>
          <cell r="X7615">
            <v>1</v>
          </cell>
          <cell r="Y7615" t="str">
            <v>252404866</v>
          </cell>
          <cell r="Z7615">
            <v>3.7</v>
          </cell>
          <cell r="AA7615" t="str">
            <v>No</v>
          </cell>
          <cell r="AB7615">
            <v>0</v>
          </cell>
          <cell r="AC7615">
            <v>0</v>
          </cell>
          <cell r="AD7615">
            <v>2.2200000000000002</v>
          </cell>
          <cell r="AE7615">
            <v>0.48</v>
          </cell>
          <cell r="AF7615">
            <v>0</v>
          </cell>
          <cell r="AG7615">
            <v>0</v>
          </cell>
          <cell r="AH7615">
            <v>0</v>
          </cell>
          <cell r="AI7615">
            <v>0</v>
          </cell>
          <cell r="AJ7615">
            <v>0</v>
          </cell>
          <cell r="AK7615">
            <v>0</v>
          </cell>
          <cell r="AL7615">
            <v>3.7</v>
          </cell>
          <cell r="AM7615">
            <v>3.7</v>
          </cell>
        </row>
        <row r="7616">
          <cell r="A7616" t="str">
            <v>252404812</v>
          </cell>
          <cell r="B7616" t="str">
            <v>252404812</v>
          </cell>
          <cell r="C7616" t="str">
            <v>3/4" FNPT X 3/4" BARB ELBOW</v>
          </cell>
          <cell r="D7616" t="str">
            <v>SP</v>
          </cell>
          <cell r="E7616" t="str">
            <v>SPTZRO</v>
          </cell>
          <cell r="F7616" t="str">
            <v>Active</v>
          </cell>
          <cell r="G7616" t="str">
            <v>AS</v>
          </cell>
          <cell r="H7616">
            <v>4</v>
          </cell>
          <cell r="I7616">
            <v>4.03</v>
          </cell>
          <cell r="J7616" t="str">
            <v>Pcs</v>
          </cell>
          <cell r="K7616" t="str">
            <v>12410</v>
          </cell>
          <cell r="L7616" t="str">
            <v>13</v>
          </cell>
          <cell r="M7616" t="str">
            <v>Parts</v>
          </cell>
          <cell r="N7616" t="str">
            <v>1303</v>
          </cell>
          <cell r="O7616" t="str">
            <v>130301</v>
          </cell>
          <cell r="P7616" t="str">
            <v>Part</v>
          </cell>
          <cell r="Q7616" t="str">
            <v>130301001</v>
          </cell>
          <cell r="R7616" t="str">
            <v>Spot Zero Rev Osmosis System</v>
          </cell>
          <cell r="S7616" t="str">
            <v>Parts Complementary Products</v>
          </cell>
          <cell r="T7616" t="str">
            <v>Part</v>
          </cell>
          <cell r="V7616">
            <v>44197</v>
          </cell>
          <cell r="W7616">
            <v>44926</v>
          </cell>
          <cell r="X7616">
            <v>1</v>
          </cell>
          <cell r="Y7616" t="str">
            <v>252404812</v>
          </cell>
          <cell r="Z7616">
            <v>13</v>
          </cell>
          <cell r="AA7616" t="str">
            <v>No</v>
          </cell>
          <cell r="AB7616">
            <v>0</v>
          </cell>
          <cell r="AC7616">
            <v>0</v>
          </cell>
          <cell r="AD7616">
            <v>7.8</v>
          </cell>
          <cell r="AE7616">
            <v>0.48</v>
          </cell>
          <cell r="AF7616">
            <v>0</v>
          </cell>
          <cell r="AG7616">
            <v>0</v>
          </cell>
          <cell r="AH7616">
            <v>0</v>
          </cell>
          <cell r="AI7616">
            <v>0</v>
          </cell>
          <cell r="AJ7616">
            <v>0</v>
          </cell>
          <cell r="AK7616">
            <v>0</v>
          </cell>
          <cell r="AL7616">
            <v>13</v>
          </cell>
          <cell r="AM7616">
            <v>13</v>
          </cell>
        </row>
        <row r="7617">
          <cell r="A7617" t="str">
            <v>252404508</v>
          </cell>
          <cell r="B7617" t="str">
            <v>252404508</v>
          </cell>
          <cell r="C7617" t="str">
            <v>3/8 NPT TO 3/4 VIC SS</v>
          </cell>
          <cell r="D7617" t="str">
            <v>SP</v>
          </cell>
          <cell r="E7617" t="str">
            <v>SPTZRO</v>
          </cell>
          <cell r="F7617" t="str">
            <v>Active</v>
          </cell>
          <cell r="G7617" t="str">
            <v>K</v>
          </cell>
          <cell r="H7617">
            <v>0</v>
          </cell>
          <cell r="I7617">
            <v>150.96</v>
          </cell>
          <cell r="J7617" t="str">
            <v>Pcs</v>
          </cell>
          <cell r="K7617" t="str">
            <v>12410</v>
          </cell>
          <cell r="L7617" t="str">
            <v>13</v>
          </cell>
          <cell r="M7617" t="str">
            <v>Parts</v>
          </cell>
          <cell r="N7617" t="str">
            <v>1303</v>
          </cell>
          <cell r="O7617" t="str">
            <v>130301</v>
          </cell>
          <cell r="P7617" t="str">
            <v>Part</v>
          </cell>
          <cell r="Q7617" t="str">
            <v>130301001</v>
          </cell>
          <cell r="R7617" t="str">
            <v>Spot Zero Rev Osmosis System</v>
          </cell>
          <cell r="S7617" t="str">
            <v>Parts Complementary Products</v>
          </cell>
          <cell r="T7617" t="str">
            <v>Part</v>
          </cell>
          <cell r="V7617">
            <v>44197</v>
          </cell>
          <cell r="W7617">
            <v>44926</v>
          </cell>
          <cell r="X7617">
            <v>1</v>
          </cell>
          <cell r="Y7617" t="str">
            <v>252404508</v>
          </cell>
          <cell r="Z7617">
            <v>330</v>
          </cell>
          <cell r="AA7617" t="str">
            <v>No</v>
          </cell>
          <cell r="AB7617">
            <v>0</v>
          </cell>
          <cell r="AC7617">
            <v>0</v>
          </cell>
          <cell r="AD7617">
            <v>198</v>
          </cell>
          <cell r="AE7617">
            <v>0.24</v>
          </cell>
          <cell r="AF7617">
            <v>0</v>
          </cell>
          <cell r="AG7617">
            <v>0</v>
          </cell>
          <cell r="AH7617">
            <v>0</v>
          </cell>
          <cell r="AI7617">
            <v>0</v>
          </cell>
          <cell r="AJ7617">
            <v>0</v>
          </cell>
          <cell r="AK7617">
            <v>0</v>
          </cell>
          <cell r="AL7617">
            <v>330</v>
          </cell>
          <cell r="AM7617">
            <v>330</v>
          </cell>
        </row>
        <row r="7618">
          <cell r="A7618" t="str">
            <v>252404318</v>
          </cell>
          <cell r="B7618" t="str">
            <v>252404318</v>
          </cell>
          <cell r="C7618" t="str">
            <v>3/8" INLINE CHK VLV FOR XTC WM</v>
          </cell>
          <cell r="D7618" t="str">
            <v>SP</v>
          </cell>
          <cell r="E7618" t="str">
            <v>SPTZRO</v>
          </cell>
          <cell r="F7618" t="str">
            <v>Active</v>
          </cell>
          <cell r="G7618" t="str">
            <v>K</v>
          </cell>
          <cell r="H7618">
            <v>6.3</v>
          </cell>
          <cell r="I7618">
            <v>6.47</v>
          </cell>
          <cell r="J7618" t="str">
            <v>Pcs</v>
          </cell>
          <cell r="K7618" t="str">
            <v>12410</v>
          </cell>
          <cell r="L7618" t="str">
            <v>13</v>
          </cell>
          <cell r="M7618" t="str">
            <v>Parts</v>
          </cell>
          <cell r="N7618" t="str">
            <v>1306</v>
          </cell>
          <cell r="O7618" t="str">
            <v>130601</v>
          </cell>
          <cell r="P7618" t="str">
            <v>Part</v>
          </cell>
          <cell r="Q7618" t="str">
            <v>130601001</v>
          </cell>
          <cell r="R7618" t="str">
            <v>Spot Zero Rev Osmosis System</v>
          </cell>
          <cell r="S7618" t="str">
            <v>Parts Complementary Products</v>
          </cell>
          <cell r="T7618" t="str">
            <v>Part</v>
          </cell>
          <cell r="V7618">
            <v>44197</v>
          </cell>
          <cell r="W7618">
            <v>44926</v>
          </cell>
          <cell r="X7618">
            <v>1</v>
          </cell>
          <cell r="Y7618" t="str">
            <v>252404318</v>
          </cell>
          <cell r="Z7618">
            <v>20</v>
          </cell>
          <cell r="AA7618" t="str">
            <v>No</v>
          </cell>
          <cell r="AB7618">
            <v>0</v>
          </cell>
          <cell r="AC7618">
            <v>0</v>
          </cell>
          <cell r="AD7618">
            <v>12</v>
          </cell>
          <cell r="AE7618">
            <v>0.46</v>
          </cell>
          <cell r="AF7618">
            <v>0</v>
          </cell>
          <cell r="AG7618">
            <v>0</v>
          </cell>
          <cell r="AH7618">
            <v>0</v>
          </cell>
          <cell r="AI7618">
            <v>0</v>
          </cell>
          <cell r="AJ7618">
            <v>0</v>
          </cell>
          <cell r="AK7618">
            <v>0</v>
          </cell>
          <cell r="AL7618">
            <v>20</v>
          </cell>
          <cell r="AM7618">
            <v>20</v>
          </cell>
        </row>
        <row r="7619">
          <cell r="A7619" t="str">
            <v>4471005704</v>
          </cell>
          <cell r="B7619" t="str">
            <v>252405127</v>
          </cell>
          <cell r="C7619" t="str">
            <v>3/8" NEEDLE VALVE ASSEMBLY</v>
          </cell>
          <cell r="D7619" t="str">
            <v>SP</v>
          </cell>
          <cell r="E7619" t="str">
            <v>SPTZRO</v>
          </cell>
          <cell r="F7619" t="str">
            <v>Active</v>
          </cell>
          <cell r="G7619" t="str">
            <v>AS</v>
          </cell>
          <cell r="H7619">
            <v>0</v>
          </cell>
          <cell r="I7619">
            <v>205.35</v>
          </cell>
          <cell r="J7619" t="str">
            <v>Pcs</v>
          </cell>
          <cell r="K7619" t="str">
            <v>12410</v>
          </cell>
          <cell r="L7619" t="str">
            <v>13</v>
          </cell>
          <cell r="M7619" t="str">
            <v>Parts</v>
          </cell>
          <cell r="N7619" t="str">
            <v>1303</v>
          </cell>
          <cell r="O7619" t="str">
            <v>130301</v>
          </cell>
          <cell r="P7619" t="str">
            <v>Part</v>
          </cell>
          <cell r="Q7619" t="str">
            <v>130301001</v>
          </cell>
          <cell r="R7619" t="str">
            <v>Spot Zero Rev Osmosis System</v>
          </cell>
          <cell r="S7619" t="str">
            <v>Parts Complementary Products</v>
          </cell>
          <cell r="T7619" t="str">
            <v>Part</v>
          </cell>
          <cell r="V7619">
            <v>44202</v>
          </cell>
          <cell r="W7619">
            <v>44926</v>
          </cell>
          <cell r="X7619">
            <v>1</v>
          </cell>
          <cell r="Y7619" t="str">
            <v>4471005704</v>
          </cell>
          <cell r="Z7619">
            <v>447.35</v>
          </cell>
          <cell r="AA7619" t="str">
            <v>No</v>
          </cell>
          <cell r="AB7619">
            <v>0</v>
          </cell>
          <cell r="AC7619">
            <v>0</v>
          </cell>
          <cell r="AD7619">
            <v>268.41000000000003</v>
          </cell>
          <cell r="AE7619">
            <v>0.23</v>
          </cell>
          <cell r="AF7619">
            <v>0</v>
          </cell>
          <cell r="AG7619">
            <v>0</v>
          </cell>
          <cell r="AH7619">
            <v>0</v>
          </cell>
          <cell r="AI7619">
            <v>0</v>
          </cell>
          <cell r="AJ7619">
            <v>0</v>
          </cell>
          <cell r="AK7619">
            <v>0</v>
          </cell>
          <cell r="AL7619">
            <v>447.35</v>
          </cell>
          <cell r="AM7619">
            <v>447.35</v>
          </cell>
        </row>
        <row r="7620">
          <cell r="A7620" t="str">
            <v>252404112</v>
          </cell>
          <cell r="B7620" t="str">
            <v>252404112</v>
          </cell>
          <cell r="C7620" t="str">
            <v>3/8" PLUG IN STEM 90</v>
          </cell>
          <cell r="D7620" t="str">
            <v>SP</v>
          </cell>
          <cell r="E7620" t="str">
            <v>SPTZRO</v>
          </cell>
          <cell r="F7620" t="str">
            <v>Active</v>
          </cell>
          <cell r="G7620" t="str">
            <v>AS</v>
          </cell>
          <cell r="H7620">
            <v>2.09</v>
          </cell>
          <cell r="I7620">
            <v>2.1</v>
          </cell>
          <cell r="J7620" t="str">
            <v>Pcs</v>
          </cell>
          <cell r="K7620" t="str">
            <v>12410</v>
          </cell>
          <cell r="L7620" t="str">
            <v>13</v>
          </cell>
          <cell r="M7620" t="str">
            <v>Parts</v>
          </cell>
          <cell r="N7620" t="str">
            <v>1306</v>
          </cell>
          <cell r="O7620" t="str">
            <v>130601</v>
          </cell>
          <cell r="P7620" t="str">
            <v>Part</v>
          </cell>
          <cell r="Q7620" t="str">
            <v>130601001</v>
          </cell>
          <cell r="R7620" t="str">
            <v>Spot Zero Rev Osmosis System</v>
          </cell>
          <cell r="S7620" t="str">
            <v>Parts Complementary Products</v>
          </cell>
          <cell r="T7620" t="str">
            <v>Part</v>
          </cell>
          <cell r="V7620">
            <v>44197</v>
          </cell>
          <cell r="W7620">
            <v>44926</v>
          </cell>
          <cell r="X7620">
            <v>1</v>
          </cell>
          <cell r="Y7620" t="str">
            <v>252404112</v>
          </cell>
          <cell r="Z7620">
            <v>9.5500000000000007</v>
          </cell>
          <cell r="AA7620" t="str">
            <v>No</v>
          </cell>
          <cell r="AB7620">
            <v>0</v>
          </cell>
          <cell r="AC7620">
            <v>0</v>
          </cell>
          <cell r="AD7620">
            <v>5.73</v>
          </cell>
          <cell r="AE7620">
            <v>0.63</v>
          </cell>
          <cell r="AF7620">
            <v>0</v>
          </cell>
          <cell r="AG7620">
            <v>0</v>
          </cell>
          <cell r="AH7620">
            <v>0</v>
          </cell>
          <cell r="AI7620">
            <v>0</v>
          </cell>
          <cell r="AJ7620">
            <v>0</v>
          </cell>
          <cell r="AK7620">
            <v>0</v>
          </cell>
          <cell r="AL7620">
            <v>9.5500000000000007</v>
          </cell>
          <cell r="AM7620">
            <v>9.5500000000000007</v>
          </cell>
        </row>
        <row r="7621">
          <cell r="A7621" t="str">
            <v>4471001082</v>
          </cell>
          <cell r="B7621" t="str">
            <v>252404544</v>
          </cell>
          <cell r="C7621" t="str">
            <v>3/8" QC BULKHEAD UNION</v>
          </cell>
          <cell r="D7621" t="str">
            <v>SP</v>
          </cell>
          <cell r="E7621" t="str">
            <v>SPTZRO</v>
          </cell>
          <cell r="F7621" t="str">
            <v>Active</v>
          </cell>
          <cell r="G7621" t="str">
            <v>AS</v>
          </cell>
          <cell r="H7621">
            <v>2.9</v>
          </cell>
          <cell r="I7621">
            <v>2.92</v>
          </cell>
          <cell r="J7621" t="str">
            <v>Pcs</v>
          </cell>
          <cell r="K7621" t="str">
            <v>12410</v>
          </cell>
          <cell r="L7621" t="str">
            <v>13</v>
          </cell>
          <cell r="M7621" t="str">
            <v>Parts</v>
          </cell>
          <cell r="N7621" t="str">
            <v>1303</v>
          </cell>
          <cell r="O7621" t="str">
            <v>130301</v>
          </cell>
          <cell r="P7621" t="str">
            <v>Part</v>
          </cell>
          <cell r="Q7621" t="str">
            <v>130301001</v>
          </cell>
          <cell r="R7621" t="str">
            <v>Spot Zero Rev Osmosis System</v>
          </cell>
          <cell r="S7621" t="str">
            <v>Parts Complementary Products</v>
          </cell>
          <cell r="T7621" t="str">
            <v>Part</v>
          </cell>
          <cell r="V7621">
            <v>44197</v>
          </cell>
          <cell r="W7621">
            <v>44926</v>
          </cell>
          <cell r="X7621">
            <v>1</v>
          </cell>
          <cell r="Y7621" t="str">
            <v>4471001082</v>
          </cell>
          <cell r="Z7621">
            <v>12</v>
          </cell>
          <cell r="AA7621" t="str">
            <v>No</v>
          </cell>
          <cell r="AB7621">
            <v>0</v>
          </cell>
          <cell r="AC7621">
            <v>0</v>
          </cell>
          <cell r="AD7621">
            <v>7.2</v>
          </cell>
          <cell r="AE7621">
            <v>0.59</v>
          </cell>
          <cell r="AF7621">
            <v>0</v>
          </cell>
          <cell r="AG7621">
            <v>0</v>
          </cell>
          <cell r="AH7621">
            <v>0</v>
          </cell>
          <cell r="AI7621">
            <v>0</v>
          </cell>
          <cell r="AJ7621">
            <v>0</v>
          </cell>
          <cell r="AK7621">
            <v>0</v>
          </cell>
          <cell r="AL7621">
            <v>12</v>
          </cell>
          <cell r="AM7621">
            <v>12</v>
          </cell>
        </row>
        <row r="7622">
          <cell r="A7622" t="str">
            <v>252404109</v>
          </cell>
          <cell r="B7622" t="str">
            <v>252404109</v>
          </cell>
          <cell r="C7622" t="str">
            <v>3/8" QC ELBOW</v>
          </cell>
          <cell r="D7622" t="str">
            <v>SP</v>
          </cell>
          <cell r="E7622" t="str">
            <v>SPTZRO</v>
          </cell>
          <cell r="F7622" t="str">
            <v>Active</v>
          </cell>
          <cell r="G7622" t="str">
            <v>AS</v>
          </cell>
          <cell r="H7622">
            <v>2.0499999999999998</v>
          </cell>
          <cell r="I7622">
            <v>2.09</v>
          </cell>
          <cell r="J7622" t="str">
            <v>Pcs</v>
          </cell>
          <cell r="K7622" t="str">
            <v>12410</v>
          </cell>
          <cell r="L7622" t="str">
            <v>13</v>
          </cell>
          <cell r="M7622" t="str">
            <v>Parts</v>
          </cell>
          <cell r="N7622" t="str">
            <v>1302</v>
          </cell>
          <cell r="O7622" t="str">
            <v>130201</v>
          </cell>
          <cell r="P7622" t="str">
            <v>Part</v>
          </cell>
          <cell r="Q7622" t="str">
            <v>130201001</v>
          </cell>
          <cell r="R7622" t="str">
            <v>Spot Zero Rev Osmosis System</v>
          </cell>
          <cell r="S7622" t="str">
            <v>Parts Complementary Products</v>
          </cell>
          <cell r="T7622" t="str">
            <v>Part</v>
          </cell>
          <cell r="V7622">
            <v>44197</v>
          </cell>
          <cell r="W7622">
            <v>44926</v>
          </cell>
          <cell r="X7622">
            <v>1</v>
          </cell>
          <cell r="Y7622" t="str">
            <v>252404109</v>
          </cell>
          <cell r="Z7622">
            <v>6.53</v>
          </cell>
          <cell r="AA7622" t="str">
            <v>No</v>
          </cell>
          <cell r="AB7622">
            <v>0</v>
          </cell>
          <cell r="AC7622">
            <v>0</v>
          </cell>
          <cell r="AD7622">
            <v>3.92</v>
          </cell>
          <cell r="AE7622">
            <v>0.47</v>
          </cell>
          <cell r="AF7622">
            <v>0</v>
          </cell>
          <cell r="AG7622">
            <v>0</v>
          </cell>
          <cell r="AH7622">
            <v>0</v>
          </cell>
          <cell r="AI7622">
            <v>0</v>
          </cell>
          <cell r="AJ7622">
            <v>0</v>
          </cell>
          <cell r="AK7622">
            <v>0</v>
          </cell>
          <cell r="AL7622">
            <v>6.53</v>
          </cell>
          <cell r="AM7622">
            <v>6.53</v>
          </cell>
        </row>
        <row r="7623">
          <cell r="A7623" t="str">
            <v>252404406</v>
          </cell>
          <cell r="B7623" t="str">
            <v>252404406</v>
          </cell>
          <cell r="C7623" t="str">
            <v>3/8" STEM PLUG</v>
          </cell>
          <cell r="D7623" t="str">
            <v>SP</v>
          </cell>
          <cell r="E7623" t="str">
            <v>SPTZRO</v>
          </cell>
          <cell r="F7623" t="str">
            <v>Active</v>
          </cell>
          <cell r="G7623" t="str">
            <v>AS</v>
          </cell>
          <cell r="H7623">
            <v>0.6</v>
          </cell>
          <cell r="I7623">
            <v>0.6</v>
          </cell>
          <cell r="J7623" t="str">
            <v>Pcs</v>
          </cell>
          <cell r="K7623" t="str">
            <v>12410</v>
          </cell>
          <cell r="L7623" t="str">
            <v>13</v>
          </cell>
          <cell r="M7623" t="str">
            <v>Parts</v>
          </cell>
          <cell r="N7623" t="str">
            <v>1306</v>
          </cell>
          <cell r="O7623" t="str">
            <v>130601</v>
          </cell>
          <cell r="P7623" t="str">
            <v>Part</v>
          </cell>
          <cell r="Q7623" t="str">
            <v>130601001</v>
          </cell>
          <cell r="R7623" t="str">
            <v>Spot Zero Rev Osmosis System</v>
          </cell>
          <cell r="S7623" t="str">
            <v>Parts Complementary Products</v>
          </cell>
          <cell r="T7623" t="str">
            <v>Part</v>
          </cell>
          <cell r="V7623">
            <v>44197</v>
          </cell>
          <cell r="W7623">
            <v>44926</v>
          </cell>
          <cell r="X7623">
            <v>1</v>
          </cell>
          <cell r="Y7623" t="str">
            <v>252404406</v>
          </cell>
          <cell r="Z7623">
            <v>2.23</v>
          </cell>
          <cell r="AA7623" t="str">
            <v>No</v>
          </cell>
          <cell r="AB7623">
            <v>0</v>
          </cell>
          <cell r="AC7623">
            <v>0</v>
          </cell>
          <cell r="AD7623">
            <v>1.34</v>
          </cell>
          <cell r="AE7623">
            <v>0.55000000000000004</v>
          </cell>
          <cell r="AF7623">
            <v>0</v>
          </cell>
          <cell r="AG7623">
            <v>0</v>
          </cell>
          <cell r="AH7623">
            <v>0</v>
          </cell>
          <cell r="AI7623">
            <v>0</v>
          </cell>
          <cell r="AJ7623">
            <v>0</v>
          </cell>
          <cell r="AK7623">
            <v>0</v>
          </cell>
          <cell r="AL7623">
            <v>2.23</v>
          </cell>
          <cell r="AM7623">
            <v>2.23</v>
          </cell>
        </row>
        <row r="7624">
          <cell r="A7624" t="str">
            <v>252404463</v>
          </cell>
          <cell r="B7624" t="str">
            <v>252404463</v>
          </cell>
          <cell r="C7624" t="str">
            <v>4.2 GPM TRIPLEX GENERAL PUMP</v>
          </cell>
          <cell r="D7624" t="str">
            <v>SP</v>
          </cell>
          <cell r="E7624" t="str">
            <v>SPTZRO</v>
          </cell>
          <cell r="F7624" t="str">
            <v>Active</v>
          </cell>
          <cell r="G7624" t="str">
            <v>AS</v>
          </cell>
          <cell r="H7624">
            <v>0</v>
          </cell>
          <cell r="I7624">
            <v>639.05999999999995</v>
          </cell>
          <cell r="J7624" t="str">
            <v>Pcs</v>
          </cell>
          <cell r="K7624" t="str">
            <v>12410</v>
          </cell>
          <cell r="L7624" t="str">
            <v>13</v>
          </cell>
          <cell r="M7624" t="str">
            <v>Parts</v>
          </cell>
          <cell r="N7624" t="str">
            <v>1306</v>
          </cell>
          <cell r="O7624" t="str">
            <v>130601</v>
          </cell>
          <cell r="P7624" t="str">
            <v>Part</v>
          </cell>
          <cell r="Q7624" t="str">
            <v>130601001</v>
          </cell>
          <cell r="R7624" t="str">
            <v>Spot Zero Rev Osmosis System</v>
          </cell>
          <cell r="S7624" t="str">
            <v>Parts Complementary Products</v>
          </cell>
          <cell r="T7624" t="str">
            <v>Part</v>
          </cell>
          <cell r="V7624">
            <v>44197</v>
          </cell>
          <cell r="W7624">
            <v>44926</v>
          </cell>
          <cell r="X7624">
            <v>1</v>
          </cell>
          <cell r="Y7624" t="str">
            <v>252404463</v>
          </cell>
          <cell r="Z7624">
            <v>1390</v>
          </cell>
          <cell r="AA7624" t="str">
            <v>No</v>
          </cell>
          <cell r="AB7624">
            <v>1</v>
          </cell>
          <cell r="AC7624">
            <v>0</v>
          </cell>
          <cell r="AD7624">
            <v>834</v>
          </cell>
          <cell r="AE7624">
            <v>0.23</v>
          </cell>
          <cell r="AF7624">
            <v>834</v>
          </cell>
          <cell r="AG7624">
            <v>0</v>
          </cell>
          <cell r="AH7624">
            <v>639.05999999999995</v>
          </cell>
          <cell r="AI7624">
            <v>0</v>
          </cell>
          <cell r="AJ7624">
            <v>0</v>
          </cell>
          <cell r="AK7624">
            <v>0</v>
          </cell>
          <cell r="AL7624">
            <v>1390</v>
          </cell>
          <cell r="AM7624">
            <v>1390</v>
          </cell>
        </row>
        <row r="7625">
          <cell r="A7625" t="str">
            <v>252404470</v>
          </cell>
          <cell r="B7625" t="str">
            <v>252404470</v>
          </cell>
          <cell r="C7625" t="str">
            <v>4.5X10 BACT REMIN FLTR CART</v>
          </cell>
          <cell r="D7625" t="str">
            <v>SP</v>
          </cell>
          <cell r="E7625" t="str">
            <v>SPTZRO</v>
          </cell>
          <cell r="F7625" t="str">
            <v>Active</v>
          </cell>
          <cell r="G7625" t="str">
            <v>K</v>
          </cell>
          <cell r="H7625">
            <v>0</v>
          </cell>
          <cell r="I7625">
            <v>38.24</v>
          </cell>
          <cell r="J7625" t="str">
            <v>Pcs</v>
          </cell>
          <cell r="K7625" t="str">
            <v>12410</v>
          </cell>
          <cell r="L7625" t="str">
            <v>13</v>
          </cell>
          <cell r="M7625" t="str">
            <v>Parts</v>
          </cell>
          <cell r="N7625" t="str">
            <v>1306</v>
          </cell>
          <cell r="O7625" t="str">
            <v>130601</v>
          </cell>
          <cell r="P7625" t="str">
            <v>Part</v>
          </cell>
          <cell r="Q7625" t="str">
            <v>130601001</v>
          </cell>
          <cell r="R7625" t="str">
            <v>Spot Zero Rev Osmosis System</v>
          </cell>
          <cell r="S7625" t="str">
            <v>Parts Complementary Products</v>
          </cell>
          <cell r="T7625" t="str">
            <v>Part</v>
          </cell>
          <cell r="V7625">
            <v>44197</v>
          </cell>
          <cell r="W7625">
            <v>44926</v>
          </cell>
          <cell r="X7625">
            <v>1</v>
          </cell>
          <cell r="Y7625" t="str">
            <v>252404470</v>
          </cell>
          <cell r="Z7625">
            <v>85</v>
          </cell>
          <cell r="AA7625" t="str">
            <v>No</v>
          </cell>
          <cell r="AB7625">
            <v>0</v>
          </cell>
          <cell r="AC7625">
            <v>0</v>
          </cell>
          <cell r="AD7625">
            <v>51</v>
          </cell>
          <cell r="AE7625">
            <v>0.25</v>
          </cell>
          <cell r="AF7625">
            <v>0</v>
          </cell>
          <cell r="AG7625">
            <v>0</v>
          </cell>
          <cell r="AH7625">
            <v>0</v>
          </cell>
          <cell r="AI7625">
            <v>0</v>
          </cell>
          <cell r="AJ7625">
            <v>0</v>
          </cell>
          <cell r="AK7625">
            <v>0</v>
          </cell>
          <cell r="AL7625">
            <v>85</v>
          </cell>
          <cell r="AM7625">
            <v>85</v>
          </cell>
        </row>
        <row r="7626">
          <cell r="A7626" t="str">
            <v>252404322</v>
          </cell>
          <cell r="B7626" t="str">
            <v>252404322</v>
          </cell>
          <cell r="C7626" t="str">
            <v>4.5X10 BLUE/CLEAR HOUSING W/PR</v>
          </cell>
          <cell r="D7626" t="str">
            <v>SP</v>
          </cell>
          <cell r="E7626" t="str">
            <v>SPTZRO</v>
          </cell>
          <cell r="F7626" t="str">
            <v>Active</v>
          </cell>
          <cell r="G7626" t="str">
            <v>AS</v>
          </cell>
          <cell r="H7626">
            <v>86.04</v>
          </cell>
          <cell r="I7626">
            <v>85.34</v>
          </cell>
          <cell r="J7626" t="str">
            <v>Pcs</v>
          </cell>
          <cell r="K7626" t="str">
            <v>12410</v>
          </cell>
          <cell r="L7626" t="str">
            <v>13</v>
          </cell>
          <cell r="M7626" t="str">
            <v>Parts</v>
          </cell>
          <cell r="N7626" t="str">
            <v>1303</v>
          </cell>
          <cell r="O7626" t="str">
            <v>130301</v>
          </cell>
          <cell r="P7626" t="str">
            <v>Part</v>
          </cell>
          <cell r="Q7626" t="str">
            <v>130301001</v>
          </cell>
          <cell r="R7626" t="str">
            <v>Spot Zero Rev Osmosis System</v>
          </cell>
          <cell r="S7626" t="str">
            <v>Parts Complementary Products</v>
          </cell>
          <cell r="T7626" t="str">
            <v>Part</v>
          </cell>
          <cell r="V7626">
            <v>44197</v>
          </cell>
          <cell r="W7626">
            <v>44926</v>
          </cell>
          <cell r="X7626">
            <v>1</v>
          </cell>
          <cell r="Y7626" t="str">
            <v>252404322</v>
          </cell>
          <cell r="Z7626">
            <v>240</v>
          </cell>
          <cell r="AA7626" t="str">
            <v>No</v>
          </cell>
          <cell r="AB7626">
            <v>2</v>
          </cell>
          <cell r="AC7626">
            <v>0</v>
          </cell>
          <cell r="AD7626">
            <v>144</v>
          </cell>
          <cell r="AE7626">
            <v>0.41</v>
          </cell>
          <cell r="AF7626">
            <v>288</v>
          </cell>
          <cell r="AG7626">
            <v>0</v>
          </cell>
          <cell r="AH7626">
            <v>170.68</v>
          </cell>
          <cell r="AI7626">
            <v>0</v>
          </cell>
          <cell r="AJ7626">
            <v>0</v>
          </cell>
          <cell r="AK7626">
            <v>0</v>
          </cell>
          <cell r="AL7626">
            <v>240</v>
          </cell>
          <cell r="AM7626">
            <v>240</v>
          </cell>
        </row>
        <row r="7627">
          <cell r="A7627" t="str">
            <v>252404486</v>
          </cell>
          <cell r="B7627" t="str">
            <v>252404486</v>
          </cell>
          <cell r="C7627" t="str">
            <v>4.5X10" BACTERIOSTATIC REMINER</v>
          </cell>
          <cell r="D7627" t="str">
            <v>SP</v>
          </cell>
          <cell r="E7627" t="str">
            <v>SPTZRO</v>
          </cell>
          <cell r="F7627" t="str">
            <v>Active</v>
          </cell>
          <cell r="G7627" t="str">
            <v>AS</v>
          </cell>
          <cell r="H7627">
            <v>33</v>
          </cell>
          <cell r="I7627">
            <v>33.21</v>
          </cell>
          <cell r="J7627" t="str">
            <v>Pcs</v>
          </cell>
          <cell r="K7627" t="str">
            <v>12410</v>
          </cell>
          <cell r="L7627" t="str">
            <v>13</v>
          </cell>
          <cell r="M7627" t="str">
            <v>Parts</v>
          </cell>
          <cell r="N7627" t="str">
            <v>1306</v>
          </cell>
          <cell r="O7627" t="str">
            <v>130601</v>
          </cell>
          <cell r="P7627" t="str">
            <v>Part</v>
          </cell>
          <cell r="Q7627" t="str">
            <v>130601001</v>
          </cell>
          <cell r="R7627" t="str">
            <v>Spot Zero Rev Osmosis System</v>
          </cell>
          <cell r="S7627" t="str">
            <v>Parts Complementary Products</v>
          </cell>
          <cell r="T7627" t="str">
            <v>Part</v>
          </cell>
          <cell r="V7627">
            <v>44197</v>
          </cell>
          <cell r="W7627">
            <v>44926</v>
          </cell>
          <cell r="X7627">
            <v>1</v>
          </cell>
          <cell r="Y7627" t="str">
            <v>252404486</v>
          </cell>
          <cell r="Z7627">
            <v>85</v>
          </cell>
          <cell r="AA7627" t="str">
            <v>No</v>
          </cell>
          <cell r="AB7627">
            <v>0</v>
          </cell>
          <cell r="AC7627">
            <v>0</v>
          </cell>
          <cell r="AD7627">
            <v>51</v>
          </cell>
          <cell r="AE7627">
            <v>0.35</v>
          </cell>
          <cell r="AF7627">
            <v>0</v>
          </cell>
          <cell r="AG7627">
            <v>0</v>
          </cell>
          <cell r="AH7627">
            <v>0</v>
          </cell>
          <cell r="AI7627">
            <v>0</v>
          </cell>
          <cell r="AJ7627">
            <v>0</v>
          </cell>
          <cell r="AK7627">
            <v>0</v>
          </cell>
          <cell r="AL7627">
            <v>85</v>
          </cell>
          <cell r="AM7627">
            <v>85</v>
          </cell>
        </row>
        <row r="7628">
          <cell r="A7628" t="str">
            <v>252404496</v>
          </cell>
          <cell r="B7628" t="str">
            <v>252404496</v>
          </cell>
          <cell r="C7628" t="str">
            <v>4.5X10" BACTEROSTAT REMIN ASSY</v>
          </cell>
          <cell r="D7628" t="str">
            <v>SP</v>
          </cell>
          <cell r="E7628" t="str">
            <v>SPTZRO</v>
          </cell>
          <cell r="F7628" t="str">
            <v>Active</v>
          </cell>
          <cell r="G7628" t="str">
            <v>K</v>
          </cell>
          <cell r="H7628">
            <v>0</v>
          </cell>
          <cell r="I7628">
            <v>211.34</v>
          </cell>
          <cell r="J7628" t="str">
            <v>Pcs</v>
          </cell>
          <cell r="K7628" t="str">
            <v>12410</v>
          </cell>
          <cell r="L7628" t="str">
            <v>13</v>
          </cell>
          <cell r="M7628" t="str">
            <v>Parts</v>
          </cell>
          <cell r="N7628" t="str">
            <v>1306</v>
          </cell>
          <cell r="O7628" t="str">
            <v>130601</v>
          </cell>
          <cell r="P7628" t="str">
            <v>Part</v>
          </cell>
          <cell r="Q7628" t="str">
            <v>130601001</v>
          </cell>
          <cell r="R7628" t="str">
            <v>Spot Zero Rev Osmosis System</v>
          </cell>
          <cell r="S7628" t="str">
            <v>Parts Complementary Products</v>
          </cell>
          <cell r="T7628" t="str">
            <v>Part</v>
          </cell>
          <cell r="V7628">
            <v>44197</v>
          </cell>
          <cell r="W7628">
            <v>44926</v>
          </cell>
          <cell r="X7628">
            <v>1</v>
          </cell>
          <cell r="Y7628" t="str">
            <v>252404496</v>
          </cell>
          <cell r="Z7628">
            <v>440</v>
          </cell>
          <cell r="AA7628" t="str">
            <v>No</v>
          </cell>
          <cell r="AB7628">
            <v>0</v>
          </cell>
          <cell r="AC7628">
            <v>0</v>
          </cell>
          <cell r="AD7628">
            <v>264</v>
          </cell>
          <cell r="AE7628">
            <v>0.2</v>
          </cell>
          <cell r="AF7628">
            <v>0</v>
          </cell>
          <cell r="AG7628">
            <v>0</v>
          </cell>
          <cell r="AH7628">
            <v>0</v>
          </cell>
          <cell r="AI7628">
            <v>0</v>
          </cell>
          <cell r="AJ7628">
            <v>0</v>
          </cell>
          <cell r="AK7628">
            <v>0</v>
          </cell>
          <cell r="AL7628">
            <v>440</v>
          </cell>
          <cell r="AM7628">
            <v>440</v>
          </cell>
        </row>
        <row r="7629">
          <cell r="A7629" t="str">
            <v>252404497</v>
          </cell>
          <cell r="B7629" t="str">
            <v>252404497</v>
          </cell>
          <cell r="C7629" t="str">
            <v>4.5X20" BACTEROSTAT REMIN ASSY</v>
          </cell>
          <cell r="D7629" t="str">
            <v>SP</v>
          </cell>
          <cell r="E7629" t="str">
            <v>SPTZRO</v>
          </cell>
          <cell r="F7629" t="str">
            <v>Active</v>
          </cell>
          <cell r="G7629" t="str">
            <v>K</v>
          </cell>
          <cell r="H7629">
            <v>0</v>
          </cell>
          <cell r="I7629">
            <v>221.41</v>
          </cell>
          <cell r="J7629" t="str">
            <v>Pcs</v>
          </cell>
          <cell r="K7629" t="str">
            <v>12410</v>
          </cell>
          <cell r="L7629" t="str">
            <v>13</v>
          </cell>
          <cell r="M7629" t="str">
            <v>Parts</v>
          </cell>
          <cell r="N7629" t="str">
            <v>1306</v>
          </cell>
          <cell r="O7629" t="str">
            <v>130601</v>
          </cell>
          <cell r="P7629" t="str">
            <v>Part</v>
          </cell>
          <cell r="Q7629" t="str">
            <v>130601001</v>
          </cell>
          <cell r="R7629" t="str">
            <v>Spot Zero Rev Osmosis System</v>
          </cell>
          <cell r="S7629" t="str">
            <v>Parts Complementary Products</v>
          </cell>
          <cell r="T7629" t="str">
            <v>Part</v>
          </cell>
          <cell r="V7629">
            <v>44197</v>
          </cell>
          <cell r="W7629">
            <v>44926</v>
          </cell>
          <cell r="X7629">
            <v>1</v>
          </cell>
          <cell r="Y7629" t="str">
            <v>252404497</v>
          </cell>
          <cell r="Z7629">
            <v>450</v>
          </cell>
          <cell r="AA7629" t="str">
            <v>No</v>
          </cell>
          <cell r="AB7629">
            <v>0</v>
          </cell>
          <cell r="AC7629">
            <v>0</v>
          </cell>
          <cell r="AD7629">
            <v>270</v>
          </cell>
          <cell r="AE7629">
            <v>0.18</v>
          </cell>
          <cell r="AF7629">
            <v>0</v>
          </cell>
          <cell r="AG7629">
            <v>0</v>
          </cell>
          <cell r="AH7629">
            <v>0</v>
          </cell>
          <cell r="AI7629">
            <v>0</v>
          </cell>
          <cell r="AJ7629">
            <v>0</v>
          </cell>
          <cell r="AK7629">
            <v>0</v>
          </cell>
          <cell r="AL7629">
            <v>450</v>
          </cell>
          <cell r="AM7629">
            <v>450</v>
          </cell>
        </row>
        <row r="7630">
          <cell r="A7630" t="str">
            <v>252404487</v>
          </cell>
          <cell r="B7630" t="str">
            <v>252404487</v>
          </cell>
          <cell r="C7630" t="str">
            <v>4.5X20" HVY METAL REMVL FILTER</v>
          </cell>
          <cell r="D7630" t="str">
            <v>SP</v>
          </cell>
          <cell r="E7630" t="str">
            <v>SPTZRO</v>
          </cell>
          <cell r="F7630" t="str">
            <v>Active</v>
          </cell>
          <cell r="G7630" t="str">
            <v>AS</v>
          </cell>
          <cell r="H7630">
            <v>0</v>
          </cell>
          <cell r="I7630">
            <v>45.29</v>
          </cell>
          <cell r="J7630" t="str">
            <v>Pcs</v>
          </cell>
          <cell r="K7630" t="str">
            <v>12410</v>
          </cell>
          <cell r="L7630" t="str">
            <v>13</v>
          </cell>
          <cell r="M7630" t="str">
            <v>Parts</v>
          </cell>
          <cell r="N7630" t="str">
            <v>1306</v>
          </cell>
          <cell r="O7630" t="str">
            <v>130601</v>
          </cell>
          <cell r="P7630" t="str">
            <v>Part</v>
          </cell>
          <cell r="Q7630" t="str">
            <v>130601001</v>
          </cell>
          <cell r="R7630" t="str">
            <v>Spot Zero Rev Osmosis System</v>
          </cell>
          <cell r="S7630" t="str">
            <v>Parts Complementary Products</v>
          </cell>
          <cell r="T7630" t="str">
            <v>Part</v>
          </cell>
          <cell r="V7630">
            <v>44197</v>
          </cell>
          <cell r="W7630">
            <v>44926</v>
          </cell>
          <cell r="X7630">
            <v>1</v>
          </cell>
          <cell r="Y7630" t="str">
            <v>252404487</v>
          </cell>
          <cell r="Z7630">
            <v>100</v>
          </cell>
          <cell r="AA7630" t="str">
            <v>No</v>
          </cell>
          <cell r="AB7630">
            <v>0</v>
          </cell>
          <cell r="AC7630">
            <v>0</v>
          </cell>
          <cell r="AD7630">
            <v>60</v>
          </cell>
          <cell r="AE7630">
            <v>0.25</v>
          </cell>
          <cell r="AF7630">
            <v>0</v>
          </cell>
          <cell r="AG7630">
            <v>0</v>
          </cell>
          <cell r="AH7630">
            <v>0</v>
          </cell>
          <cell r="AI7630">
            <v>0</v>
          </cell>
          <cell r="AJ7630">
            <v>0</v>
          </cell>
          <cell r="AK7630">
            <v>0</v>
          </cell>
          <cell r="AL7630">
            <v>100</v>
          </cell>
          <cell r="AM7630">
            <v>100</v>
          </cell>
        </row>
        <row r="7631">
          <cell r="A7631" t="str">
            <v>252404488</v>
          </cell>
          <cell r="B7631" t="str">
            <v>252404488</v>
          </cell>
          <cell r="C7631" t="str">
            <v>4.5X20" SEDIMENT FILTER</v>
          </cell>
          <cell r="D7631" t="str">
            <v>SP</v>
          </cell>
          <cell r="E7631" t="str">
            <v>SPTZRO</v>
          </cell>
          <cell r="F7631" t="str">
            <v>Active</v>
          </cell>
          <cell r="G7631" t="str">
            <v>AS</v>
          </cell>
          <cell r="H7631">
            <v>10</v>
          </cell>
          <cell r="I7631">
            <v>10.06</v>
          </cell>
          <cell r="J7631" t="str">
            <v>Pcs</v>
          </cell>
          <cell r="K7631" t="str">
            <v>12410</v>
          </cell>
          <cell r="L7631" t="str">
            <v>13</v>
          </cell>
          <cell r="M7631" t="str">
            <v>Parts</v>
          </cell>
          <cell r="N7631" t="str">
            <v>1306</v>
          </cell>
          <cell r="O7631" t="str">
            <v>130601</v>
          </cell>
          <cell r="P7631" t="str">
            <v>Part</v>
          </cell>
          <cell r="Q7631" t="str">
            <v>130601001</v>
          </cell>
          <cell r="R7631" t="str">
            <v>Spot Zero Rev Osmosis System</v>
          </cell>
          <cell r="S7631" t="str">
            <v>Parts Complementary Products</v>
          </cell>
          <cell r="T7631" t="str">
            <v>Part</v>
          </cell>
          <cell r="V7631">
            <v>44197</v>
          </cell>
          <cell r="W7631">
            <v>44926</v>
          </cell>
          <cell r="X7631">
            <v>1</v>
          </cell>
          <cell r="Y7631" t="str">
            <v>252404488</v>
          </cell>
          <cell r="Z7631">
            <v>27</v>
          </cell>
          <cell r="AA7631" t="str">
            <v>No</v>
          </cell>
          <cell r="AB7631">
            <v>0</v>
          </cell>
          <cell r="AC7631">
            <v>0</v>
          </cell>
          <cell r="AD7631">
            <v>16.2</v>
          </cell>
          <cell r="AE7631">
            <v>0.38</v>
          </cell>
          <cell r="AF7631">
            <v>0</v>
          </cell>
          <cell r="AG7631">
            <v>0</v>
          </cell>
          <cell r="AH7631">
            <v>0</v>
          </cell>
          <cell r="AI7631">
            <v>0</v>
          </cell>
          <cell r="AJ7631">
            <v>0</v>
          </cell>
          <cell r="AK7631">
            <v>0</v>
          </cell>
          <cell r="AL7631">
            <v>27</v>
          </cell>
          <cell r="AM7631">
            <v>27</v>
          </cell>
        </row>
        <row r="7632">
          <cell r="A7632" t="str">
            <v>252404448</v>
          </cell>
          <cell r="B7632" t="str">
            <v>252404448</v>
          </cell>
          <cell r="C7632" t="str">
            <v>4041 MEMBRANE HF5-820</v>
          </cell>
          <cell r="D7632" t="str">
            <v>SP</v>
          </cell>
          <cell r="E7632" t="str">
            <v>SPTZRO</v>
          </cell>
          <cell r="F7632" t="str">
            <v>Active</v>
          </cell>
          <cell r="G7632" t="str">
            <v>AS</v>
          </cell>
          <cell r="H7632">
            <v>215</v>
          </cell>
          <cell r="I7632">
            <v>216.38</v>
          </cell>
          <cell r="J7632" t="str">
            <v>Pcs</v>
          </cell>
          <cell r="K7632" t="str">
            <v>12410</v>
          </cell>
          <cell r="L7632" t="str">
            <v>13</v>
          </cell>
          <cell r="M7632" t="str">
            <v>Parts</v>
          </cell>
          <cell r="N7632" t="str">
            <v>1306</v>
          </cell>
          <cell r="O7632" t="str">
            <v>130601</v>
          </cell>
          <cell r="P7632" t="str">
            <v>Part</v>
          </cell>
          <cell r="Q7632" t="str">
            <v>130601001</v>
          </cell>
          <cell r="R7632" t="str">
            <v>Spot Zero Rev Osmosis System</v>
          </cell>
          <cell r="S7632" t="str">
            <v>Parts Complementary Products</v>
          </cell>
          <cell r="T7632" t="str">
            <v>Part</v>
          </cell>
          <cell r="V7632">
            <v>44197</v>
          </cell>
          <cell r="W7632">
            <v>44926</v>
          </cell>
          <cell r="X7632">
            <v>1</v>
          </cell>
          <cell r="Y7632" t="str">
            <v>252404448</v>
          </cell>
          <cell r="Z7632">
            <v>520</v>
          </cell>
          <cell r="AA7632" t="str">
            <v>No</v>
          </cell>
          <cell r="AB7632">
            <v>7</v>
          </cell>
          <cell r="AC7632">
            <v>12</v>
          </cell>
          <cell r="AD7632">
            <v>312</v>
          </cell>
          <cell r="AE7632">
            <v>0.31</v>
          </cell>
          <cell r="AF7632">
            <v>2184</v>
          </cell>
          <cell r="AG7632">
            <v>3744</v>
          </cell>
          <cell r="AH7632">
            <v>1514.66</v>
          </cell>
          <cell r="AI7632">
            <v>2596.56</v>
          </cell>
          <cell r="AJ7632">
            <v>0</v>
          </cell>
          <cell r="AK7632">
            <v>0</v>
          </cell>
          <cell r="AL7632">
            <v>520</v>
          </cell>
          <cell r="AM7632">
            <v>520</v>
          </cell>
        </row>
        <row r="7633">
          <cell r="A7633" t="str">
            <v>252404520</v>
          </cell>
          <cell r="B7633" t="str">
            <v>252404520</v>
          </cell>
          <cell r="C7633" t="str">
            <v>4S PRESSURE PORT O-RING</v>
          </cell>
          <cell r="D7633" t="str">
            <v>SP</v>
          </cell>
          <cell r="E7633" t="str">
            <v>SPTZRO</v>
          </cell>
          <cell r="F7633" t="str">
            <v>Active</v>
          </cell>
          <cell r="G7633" t="str">
            <v>K</v>
          </cell>
          <cell r="H7633">
            <v>0</v>
          </cell>
          <cell r="I7633">
            <v>1.01</v>
          </cell>
          <cell r="J7633" t="str">
            <v>Pcs</v>
          </cell>
          <cell r="K7633" t="str">
            <v>12410</v>
          </cell>
          <cell r="L7633" t="str">
            <v>13</v>
          </cell>
          <cell r="M7633" t="str">
            <v>Parts</v>
          </cell>
          <cell r="N7633" t="str">
            <v>1306</v>
          </cell>
          <cell r="O7633" t="str">
            <v>130601</v>
          </cell>
          <cell r="P7633" t="str">
            <v>Part</v>
          </cell>
          <cell r="Q7633" t="str">
            <v>130601001</v>
          </cell>
          <cell r="R7633" t="str">
            <v>Spot Zero Rev Osmosis System</v>
          </cell>
          <cell r="S7633" t="str">
            <v>Parts Complementary Products</v>
          </cell>
          <cell r="T7633" t="str">
            <v>Part</v>
          </cell>
          <cell r="V7633">
            <v>44197</v>
          </cell>
          <cell r="W7633">
            <v>44926</v>
          </cell>
          <cell r="X7633">
            <v>1</v>
          </cell>
          <cell r="Y7633" t="str">
            <v>252404520</v>
          </cell>
          <cell r="Z7633">
            <v>2</v>
          </cell>
          <cell r="AA7633" t="str">
            <v>No</v>
          </cell>
          <cell r="AB7633">
            <v>0</v>
          </cell>
          <cell r="AC7633">
            <v>0</v>
          </cell>
          <cell r="AD7633">
            <v>1.2</v>
          </cell>
          <cell r="AE7633">
            <v>0.16</v>
          </cell>
          <cell r="AF7633">
            <v>0</v>
          </cell>
          <cell r="AG7633">
            <v>0</v>
          </cell>
          <cell r="AH7633">
            <v>0</v>
          </cell>
          <cell r="AI7633">
            <v>0</v>
          </cell>
          <cell r="AJ7633">
            <v>0</v>
          </cell>
          <cell r="AK7633">
            <v>0</v>
          </cell>
          <cell r="AL7633">
            <v>2</v>
          </cell>
          <cell r="AM7633">
            <v>2</v>
          </cell>
        </row>
        <row r="7634">
          <cell r="A7634" t="str">
            <v>252404516</v>
          </cell>
          <cell r="B7634" t="str">
            <v>252404516</v>
          </cell>
          <cell r="C7634" t="str">
            <v>4S PRESSURE PORT RETAINING RNG</v>
          </cell>
          <cell r="D7634" t="str">
            <v>SP</v>
          </cell>
          <cell r="E7634" t="str">
            <v>SPTZRO</v>
          </cell>
          <cell r="F7634" t="str">
            <v>Active</v>
          </cell>
          <cell r="G7634" t="str">
            <v>K</v>
          </cell>
          <cell r="H7634">
            <v>0</v>
          </cell>
          <cell r="I7634">
            <v>2.0099999999999998</v>
          </cell>
          <cell r="J7634" t="str">
            <v>Pcs</v>
          </cell>
          <cell r="K7634" t="str">
            <v>12410</v>
          </cell>
          <cell r="L7634" t="str">
            <v>13</v>
          </cell>
          <cell r="M7634" t="str">
            <v>Parts</v>
          </cell>
          <cell r="N7634" t="str">
            <v>1306</v>
          </cell>
          <cell r="O7634" t="str">
            <v>130601</v>
          </cell>
          <cell r="P7634" t="str">
            <v>Part</v>
          </cell>
          <cell r="Q7634" t="str">
            <v>130601001</v>
          </cell>
          <cell r="R7634" t="str">
            <v>Spot Zero Rev Osmosis System</v>
          </cell>
          <cell r="S7634" t="str">
            <v>Parts Complementary Products</v>
          </cell>
          <cell r="T7634" t="str">
            <v>Part</v>
          </cell>
          <cell r="V7634">
            <v>44197</v>
          </cell>
          <cell r="W7634">
            <v>44926</v>
          </cell>
          <cell r="X7634">
            <v>1</v>
          </cell>
          <cell r="Y7634" t="str">
            <v>252404516</v>
          </cell>
          <cell r="Z7634">
            <v>5</v>
          </cell>
          <cell r="AA7634" t="str">
            <v>No</v>
          </cell>
          <cell r="AB7634">
            <v>0</v>
          </cell>
          <cell r="AC7634">
            <v>0</v>
          </cell>
          <cell r="AD7634">
            <v>3</v>
          </cell>
          <cell r="AE7634">
            <v>0.33</v>
          </cell>
          <cell r="AF7634">
            <v>0</v>
          </cell>
          <cell r="AG7634">
            <v>0</v>
          </cell>
          <cell r="AH7634">
            <v>0</v>
          </cell>
          <cell r="AI7634">
            <v>0</v>
          </cell>
          <cell r="AJ7634">
            <v>0</v>
          </cell>
          <cell r="AK7634">
            <v>0</v>
          </cell>
          <cell r="AL7634">
            <v>5</v>
          </cell>
          <cell r="AM7634">
            <v>5</v>
          </cell>
        </row>
        <row r="7635">
          <cell r="A7635" t="str">
            <v>252404514</v>
          </cell>
          <cell r="B7635" t="str">
            <v>252404514</v>
          </cell>
          <cell r="C7635" t="str">
            <v>4S PRODUCT PORT</v>
          </cell>
          <cell r="D7635" t="str">
            <v>SP</v>
          </cell>
          <cell r="E7635" t="str">
            <v>SPTZRO</v>
          </cell>
          <cell r="F7635" t="str">
            <v>Active</v>
          </cell>
          <cell r="G7635" t="str">
            <v>K</v>
          </cell>
          <cell r="H7635">
            <v>0</v>
          </cell>
          <cell r="I7635">
            <v>32.200000000000003</v>
          </cell>
          <cell r="J7635" t="str">
            <v>Pcs</v>
          </cell>
          <cell r="K7635" t="str">
            <v>12410</v>
          </cell>
          <cell r="L7635" t="str">
            <v>13</v>
          </cell>
          <cell r="M7635" t="str">
            <v>Parts</v>
          </cell>
          <cell r="N7635" t="str">
            <v>1303</v>
          </cell>
          <cell r="O7635" t="str">
            <v>130301</v>
          </cell>
          <cell r="P7635" t="str">
            <v>Part</v>
          </cell>
          <cell r="Q7635" t="str">
            <v>130301001</v>
          </cell>
          <cell r="R7635" t="str">
            <v>Spot Zero Rev Osmosis System</v>
          </cell>
          <cell r="S7635" t="str">
            <v>Parts Complementary Products</v>
          </cell>
          <cell r="T7635" t="str">
            <v>Part</v>
          </cell>
          <cell r="V7635">
            <v>44197</v>
          </cell>
          <cell r="W7635">
            <v>44926</v>
          </cell>
          <cell r="X7635">
            <v>1</v>
          </cell>
          <cell r="Y7635" t="str">
            <v>252404514</v>
          </cell>
          <cell r="Z7635">
            <v>70</v>
          </cell>
          <cell r="AA7635" t="str">
            <v>No</v>
          </cell>
          <cell r="AB7635">
            <v>0</v>
          </cell>
          <cell r="AC7635">
            <v>0</v>
          </cell>
          <cell r="AD7635">
            <v>42</v>
          </cell>
          <cell r="AE7635">
            <v>0.23</v>
          </cell>
          <cell r="AF7635">
            <v>0</v>
          </cell>
          <cell r="AG7635">
            <v>0</v>
          </cell>
          <cell r="AH7635">
            <v>0</v>
          </cell>
          <cell r="AI7635">
            <v>0</v>
          </cell>
          <cell r="AJ7635">
            <v>0</v>
          </cell>
          <cell r="AK7635">
            <v>0</v>
          </cell>
          <cell r="AL7635">
            <v>70</v>
          </cell>
          <cell r="AM7635">
            <v>70</v>
          </cell>
        </row>
        <row r="7636">
          <cell r="A7636" t="str">
            <v>252404521</v>
          </cell>
          <cell r="B7636" t="str">
            <v>252404521</v>
          </cell>
          <cell r="C7636" t="str">
            <v>4S PRODUCT PORT AND HUB O-RING</v>
          </cell>
          <cell r="D7636" t="str">
            <v>SP</v>
          </cell>
          <cell r="E7636" t="str">
            <v>SPTZRO</v>
          </cell>
          <cell r="F7636" t="str">
            <v>Active</v>
          </cell>
          <cell r="G7636" t="str">
            <v>K</v>
          </cell>
          <cell r="H7636">
            <v>0</v>
          </cell>
          <cell r="I7636">
            <v>1.01</v>
          </cell>
          <cell r="J7636" t="str">
            <v>Pcs</v>
          </cell>
          <cell r="K7636" t="str">
            <v>12410</v>
          </cell>
          <cell r="L7636" t="str">
            <v>13</v>
          </cell>
          <cell r="M7636" t="str">
            <v>Parts</v>
          </cell>
          <cell r="N7636" t="str">
            <v>1303</v>
          </cell>
          <cell r="O7636" t="str">
            <v>130301</v>
          </cell>
          <cell r="P7636" t="str">
            <v>Part</v>
          </cell>
          <cell r="Q7636" t="str">
            <v>130301001</v>
          </cell>
          <cell r="R7636" t="str">
            <v>Spot Zero Rev Osmosis System</v>
          </cell>
          <cell r="S7636" t="str">
            <v>Parts Complementary Products</v>
          </cell>
          <cell r="T7636" t="str">
            <v>Part</v>
          </cell>
          <cell r="V7636">
            <v>44197</v>
          </cell>
          <cell r="W7636">
            <v>44926</v>
          </cell>
          <cell r="X7636">
            <v>1</v>
          </cell>
          <cell r="Y7636" t="str">
            <v>252404521</v>
          </cell>
          <cell r="Z7636">
            <v>2</v>
          </cell>
          <cell r="AA7636" t="str">
            <v>No</v>
          </cell>
          <cell r="AB7636">
            <v>0</v>
          </cell>
          <cell r="AC7636">
            <v>0</v>
          </cell>
          <cell r="AD7636">
            <v>1.2</v>
          </cell>
          <cell r="AE7636">
            <v>0.16</v>
          </cell>
          <cell r="AF7636">
            <v>0</v>
          </cell>
          <cell r="AG7636">
            <v>0</v>
          </cell>
          <cell r="AH7636">
            <v>0</v>
          </cell>
          <cell r="AI7636">
            <v>0</v>
          </cell>
          <cell r="AJ7636">
            <v>0</v>
          </cell>
          <cell r="AK7636">
            <v>0</v>
          </cell>
          <cell r="AL7636">
            <v>2</v>
          </cell>
          <cell r="AM7636">
            <v>2</v>
          </cell>
        </row>
        <row r="7637">
          <cell r="A7637" t="str">
            <v>252404517</v>
          </cell>
          <cell r="B7637" t="str">
            <v>252404517</v>
          </cell>
          <cell r="C7637" t="str">
            <v>4S PRODUCT PORT RETAINING RING</v>
          </cell>
          <cell r="D7637" t="str">
            <v>SP</v>
          </cell>
          <cell r="E7637" t="str">
            <v>SPTZRO</v>
          </cell>
          <cell r="F7637" t="str">
            <v>Active</v>
          </cell>
          <cell r="G7637" t="str">
            <v>K</v>
          </cell>
          <cell r="H7637">
            <v>0</v>
          </cell>
          <cell r="I7637">
            <v>2.0099999999999998</v>
          </cell>
          <cell r="J7637" t="str">
            <v>Pcs</v>
          </cell>
          <cell r="K7637" t="str">
            <v>12410</v>
          </cell>
          <cell r="L7637" t="str">
            <v>13</v>
          </cell>
          <cell r="M7637" t="str">
            <v>Parts</v>
          </cell>
          <cell r="N7637" t="str">
            <v>1306</v>
          </cell>
          <cell r="O7637" t="str">
            <v>130601</v>
          </cell>
          <cell r="P7637" t="str">
            <v>Part</v>
          </cell>
          <cell r="Q7637" t="str">
            <v>130601001</v>
          </cell>
          <cell r="R7637" t="str">
            <v>Spot Zero Rev Osmosis System</v>
          </cell>
          <cell r="S7637" t="str">
            <v>Parts Complementary Products</v>
          </cell>
          <cell r="T7637" t="str">
            <v>Part</v>
          </cell>
          <cell r="V7637">
            <v>44197</v>
          </cell>
          <cell r="W7637">
            <v>44926</v>
          </cell>
          <cell r="X7637">
            <v>1</v>
          </cell>
          <cell r="Y7637" t="str">
            <v>252404517</v>
          </cell>
          <cell r="Z7637">
            <v>5</v>
          </cell>
          <cell r="AA7637" t="str">
            <v>No</v>
          </cell>
          <cell r="AB7637">
            <v>0</v>
          </cell>
          <cell r="AC7637">
            <v>0</v>
          </cell>
          <cell r="AD7637">
            <v>3</v>
          </cell>
          <cell r="AE7637">
            <v>0.33</v>
          </cell>
          <cell r="AF7637">
            <v>0</v>
          </cell>
          <cell r="AG7637">
            <v>0</v>
          </cell>
          <cell r="AH7637">
            <v>0</v>
          </cell>
          <cell r="AI7637">
            <v>0</v>
          </cell>
          <cell r="AJ7637">
            <v>0</v>
          </cell>
          <cell r="AK7637">
            <v>0</v>
          </cell>
          <cell r="AL7637">
            <v>5</v>
          </cell>
          <cell r="AM7637">
            <v>5</v>
          </cell>
        </row>
        <row r="7638">
          <cell r="A7638" t="str">
            <v>252404515</v>
          </cell>
          <cell r="B7638" t="str">
            <v>252404515</v>
          </cell>
          <cell r="C7638" t="str">
            <v>4S VESSEL BEARING PLATE</v>
          </cell>
          <cell r="D7638" t="str">
            <v>SP</v>
          </cell>
          <cell r="E7638" t="str">
            <v>SPTZRO</v>
          </cell>
          <cell r="F7638" t="str">
            <v>Active</v>
          </cell>
          <cell r="G7638" t="str">
            <v>K</v>
          </cell>
          <cell r="H7638">
            <v>0</v>
          </cell>
          <cell r="I7638">
            <v>50.32</v>
          </cell>
          <cell r="J7638" t="str">
            <v>Pcs</v>
          </cell>
          <cell r="K7638" t="str">
            <v>12410</v>
          </cell>
          <cell r="L7638" t="str">
            <v>13</v>
          </cell>
          <cell r="M7638" t="str">
            <v>Parts</v>
          </cell>
          <cell r="N7638" t="str">
            <v>1306</v>
          </cell>
          <cell r="O7638" t="str">
            <v>130601</v>
          </cell>
          <cell r="P7638" t="str">
            <v>Part</v>
          </cell>
          <cell r="Q7638" t="str">
            <v>130601001</v>
          </cell>
          <cell r="R7638" t="str">
            <v>Spot Zero Rev Osmosis System</v>
          </cell>
          <cell r="S7638" t="str">
            <v>Parts Complementary Products</v>
          </cell>
          <cell r="T7638" t="str">
            <v>Part</v>
          </cell>
          <cell r="V7638">
            <v>44197</v>
          </cell>
          <cell r="W7638">
            <v>44926</v>
          </cell>
          <cell r="X7638">
            <v>1</v>
          </cell>
          <cell r="Y7638" t="str">
            <v>252404515</v>
          </cell>
          <cell r="Z7638">
            <v>110</v>
          </cell>
          <cell r="AA7638" t="str">
            <v>No</v>
          </cell>
          <cell r="AB7638">
            <v>0</v>
          </cell>
          <cell r="AC7638">
            <v>0</v>
          </cell>
          <cell r="AD7638">
            <v>66</v>
          </cell>
          <cell r="AE7638">
            <v>0.24</v>
          </cell>
          <cell r="AF7638">
            <v>0</v>
          </cell>
          <cell r="AG7638">
            <v>0</v>
          </cell>
          <cell r="AH7638">
            <v>0</v>
          </cell>
          <cell r="AI7638">
            <v>0</v>
          </cell>
          <cell r="AJ7638">
            <v>0</v>
          </cell>
          <cell r="AK7638">
            <v>0</v>
          </cell>
          <cell r="AL7638">
            <v>110</v>
          </cell>
          <cell r="AM7638">
            <v>110</v>
          </cell>
        </row>
        <row r="7639">
          <cell r="A7639" t="str">
            <v>252404518</v>
          </cell>
          <cell r="B7639" t="str">
            <v>252404518</v>
          </cell>
          <cell r="C7639" t="str">
            <v>4S VESSEL END PLUG</v>
          </cell>
          <cell r="D7639" t="str">
            <v>SP</v>
          </cell>
          <cell r="E7639" t="str">
            <v>SPTZRO</v>
          </cell>
          <cell r="F7639" t="str">
            <v>Active</v>
          </cell>
          <cell r="G7639" t="str">
            <v>K</v>
          </cell>
          <cell r="H7639">
            <v>0</v>
          </cell>
          <cell r="I7639">
            <v>40.26</v>
          </cell>
          <cell r="J7639" t="str">
            <v>Pcs</v>
          </cell>
          <cell r="K7639" t="str">
            <v>12410</v>
          </cell>
          <cell r="L7639" t="str">
            <v>13</v>
          </cell>
          <cell r="M7639" t="str">
            <v>Parts</v>
          </cell>
          <cell r="N7639" t="str">
            <v>1306</v>
          </cell>
          <cell r="O7639" t="str">
            <v>130601</v>
          </cell>
          <cell r="P7639" t="str">
            <v>Part</v>
          </cell>
          <cell r="Q7639" t="str">
            <v>130601001</v>
          </cell>
          <cell r="R7639" t="str">
            <v>Spot Zero Rev Osmosis System</v>
          </cell>
          <cell r="S7639" t="str">
            <v>Parts Complementary Products</v>
          </cell>
          <cell r="T7639" t="str">
            <v>Part</v>
          </cell>
          <cell r="V7639">
            <v>44197</v>
          </cell>
          <cell r="W7639">
            <v>44926</v>
          </cell>
          <cell r="X7639">
            <v>1</v>
          </cell>
          <cell r="Y7639" t="str">
            <v>252404518</v>
          </cell>
          <cell r="Z7639">
            <v>85</v>
          </cell>
          <cell r="AA7639" t="str">
            <v>No</v>
          </cell>
          <cell r="AB7639">
            <v>0</v>
          </cell>
          <cell r="AC7639">
            <v>0</v>
          </cell>
          <cell r="AD7639">
            <v>51</v>
          </cell>
          <cell r="AE7639">
            <v>0.21</v>
          </cell>
          <cell r="AF7639">
            <v>0</v>
          </cell>
          <cell r="AG7639">
            <v>0</v>
          </cell>
          <cell r="AH7639">
            <v>0</v>
          </cell>
          <cell r="AI7639">
            <v>0</v>
          </cell>
          <cell r="AJ7639">
            <v>0</v>
          </cell>
          <cell r="AK7639">
            <v>0</v>
          </cell>
          <cell r="AL7639">
            <v>85</v>
          </cell>
          <cell r="AM7639">
            <v>85</v>
          </cell>
        </row>
        <row r="7640">
          <cell r="A7640" t="str">
            <v>252404519</v>
          </cell>
          <cell r="B7640" t="str">
            <v>252404519</v>
          </cell>
          <cell r="C7640" t="str">
            <v>4S VESSEL END PLUG SEAL O-RING</v>
          </cell>
          <cell r="D7640" t="str">
            <v>SP</v>
          </cell>
          <cell r="E7640" t="str">
            <v>SPTZRO</v>
          </cell>
          <cell r="F7640" t="str">
            <v>Active</v>
          </cell>
          <cell r="G7640" t="str">
            <v>K</v>
          </cell>
          <cell r="H7640">
            <v>0</v>
          </cell>
          <cell r="I7640">
            <v>2.0099999999999998</v>
          </cell>
          <cell r="J7640" t="str">
            <v>Pcs</v>
          </cell>
          <cell r="K7640" t="str">
            <v>12410</v>
          </cell>
          <cell r="L7640" t="str">
            <v>13</v>
          </cell>
          <cell r="M7640" t="str">
            <v>Parts</v>
          </cell>
          <cell r="N7640" t="str">
            <v>1306</v>
          </cell>
          <cell r="O7640" t="str">
            <v>130601</v>
          </cell>
          <cell r="P7640" t="str">
            <v>Part</v>
          </cell>
          <cell r="Q7640" t="str">
            <v>130601001</v>
          </cell>
          <cell r="R7640" t="str">
            <v>Spot Zero Rev Osmosis System</v>
          </cell>
          <cell r="S7640" t="str">
            <v>Parts Complementary Products</v>
          </cell>
          <cell r="T7640" t="str">
            <v>Part</v>
          </cell>
          <cell r="V7640">
            <v>44197</v>
          </cell>
          <cell r="W7640">
            <v>44926</v>
          </cell>
          <cell r="X7640">
            <v>1</v>
          </cell>
          <cell r="Y7640" t="str">
            <v>252404519</v>
          </cell>
          <cell r="Z7640">
            <v>5</v>
          </cell>
          <cell r="AA7640" t="str">
            <v>No</v>
          </cell>
          <cell r="AB7640">
            <v>0</v>
          </cell>
          <cell r="AC7640">
            <v>0</v>
          </cell>
          <cell r="AD7640">
            <v>3</v>
          </cell>
          <cell r="AE7640">
            <v>0.33</v>
          </cell>
          <cell r="AF7640">
            <v>0</v>
          </cell>
          <cell r="AG7640">
            <v>0</v>
          </cell>
          <cell r="AH7640">
            <v>0</v>
          </cell>
          <cell r="AI7640">
            <v>0</v>
          </cell>
          <cell r="AJ7640">
            <v>0</v>
          </cell>
          <cell r="AK7640">
            <v>0</v>
          </cell>
          <cell r="AL7640">
            <v>5</v>
          </cell>
          <cell r="AM7640">
            <v>5</v>
          </cell>
        </row>
        <row r="7641">
          <cell r="A7641" t="str">
            <v>252404522</v>
          </cell>
          <cell r="B7641" t="str">
            <v>252404522</v>
          </cell>
          <cell r="C7641" t="str">
            <v>4S VESSEL MOUNTING BLOCK</v>
          </cell>
          <cell r="D7641" t="str">
            <v>SP</v>
          </cell>
          <cell r="E7641" t="str">
            <v>SPTZRO</v>
          </cell>
          <cell r="F7641" t="str">
            <v>Active</v>
          </cell>
          <cell r="G7641" t="str">
            <v>K</v>
          </cell>
          <cell r="H7641">
            <v>0</v>
          </cell>
          <cell r="I7641">
            <v>23.15</v>
          </cell>
          <cell r="J7641" t="str">
            <v>Pcs</v>
          </cell>
          <cell r="K7641" t="str">
            <v>12410</v>
          </cell>
          <cell r="L7641" t="str">
            <v>13</v>
          </cell>
          <cell r="M7641" t="str">
            <v>Parts</v>
          </cell>
          <cell r="N7641" t="str">
            <v>1306</v>
          </cell>
          <cell r="O7641" t="str">
            <v>130601</v>
          </cell>
          <cell r="P7641" t="str">
            <v>Part</v>
          </cell>
          <cell r="Q7641" t="str">
            <v>130601001</v>
          </cell>
          <cell r="R7641" t="str">
            <v>Spot Zero Rev Osmosis System</v>
          </cell>
          <cell r="S7641" t="str">
            <v>Parts Complementary Products</v>
          </cell>
          <cell r="T7641" t="str">
            <v>Part</v>
          </cell>
          <cell r="V7641">
            <v>44197</v>
          </cell>
          <cell r="W7641">
            <v>44926</v>
          </cell>
          <cell r="X7641">
            <v>1</v>
          </cell>
          <cell r="Y7641" t="str">
            <v>252404522</v>
          </cell>
          <cell r="Z7641">
            <v>50</v>
          </cell>
          <cell r="AA7641" t="str">
            <v>No</v>
          </cell>
          <cell r="AB7641">
            <v>0</v>
          </cell>
          <cell r="AC7641">
            <v>0</v>
          </cell>
          <cell r="AD7641">
            <v>30</v>
          </cell>
          <cell r="AE7641">
            <v>0.23</v>
          </cell>
          <cell r="AF7641">
            <v>0</v>
          </cell>
          <cell r="AG7641">
            <v>0</v>
          </cell>
          <cell r="AH7641">
            <v>0</v>
          </cell>
          <cell r="AI7641">
            <v>0</v>
          </cell>
          <cell r="AJ7641">
            <v>0</v>
          </cell>
          <cell r="AK7641">
            <v>0</v>
          </cell>
          <cell r="AL7641">
            <v>50</v>
          </cell>
          <cell r="AM7641">
            <v>50</v>
          </cell>
        </row>
        <row r="7642">
          <cell r="A7642" t="str">
            <v>252404503</v>
          </cell>
          <cell r="B7642" t="str">
            <v>252404503</v>
          </cell>
          <cell r="C7642" t="str">
            <v>5CP PUMP DS SS R 6/2000,</v>
          </cell>
          <cell r="D7642" t="str">
            <v>SP</v>
          </cell>
          <cell r="E7642" t="str">
            <v>SPTZRO</v>
          </cell>
          <cell r="F7642" t="str">
            <v>Active</v>
          </cell>
          <cell r="G7642" t="str">
            <v>K</v>
          </cell>
          <cell r="H7642">
            <v>0</v>
          </cell>
          <cell r="I7642">
            <v>2239.2399999999998</v>
          </cell>
          <cell r="J7642" t="str">
            <v>Pcs</v>
          </cell>
          <cell r="K7642" t="str">
            <v>12410</v>
          </cell>
          <cell r="L7642" t="str">
            <v>13</v>
          </cell>
          <cell r="M7642" t="str">
            <v>Parts</v>
          </cell>
          <cell r="N7642" t="str">
            <v>1306</v>
          </cell>
          <cell r="O7642" t="str">
            <v>130601</v>
          </cell>
          <cell r="P7642" t="str">
            <v>Part</v>
          </cell>
          <cell r="Q7642" t="str">
            <v>130601001</v>
          </cell>
          <cell r="R7642" t="str">
            <v>Spot Zero Rev Osmosis System</v>
          </cell>
          <cell r="S7642" t="str">
            <v>Parts Complementary Products</v>
          </cell>
          <cell r="T7642" t="str">
            <v>Part</v>
          </cell>
          <cell r="V7642">
            <v>44197</v>
          </cell>
          <cell r="W7642">
            <v>44926</v>
          </cell>
          <cell r="X7642">
            <v>1</v>
          </cell>
          <cell r="Y7642" t="str">
            <v>252404503</v>
          </cell>
          <cell r="Z7642">
            <v>4855</v>
          </cell>
          <cell r="AA7642" t="str">
            <v>No</v>
          </cell>
          <cell r="AB7642">
            <v>0</v>
          </cell>
          <cell r="AC7642">
            <v>0</v>
          </cell>
          <cell r="AD7642">
            <v>2913</v>
          </cell>
          <cell r="AE7642">
            <v>0.23</v>
          </cell>
          <cell r="AF7642">
            <v>0</v>
          </cell>
          <cell r="AG7642">
            <v>0</v>
          </cell>
          <cell r="AH7642">
            <v>0</v>
          </cell>
          <cell r="AI7642">
            <v>0</v>
          </cell>
          <cell r="AJ7642">
            <v>0</v>
          </cell>
          <cell r="AK7642">
            <v>0</v>
          </cell>
          <cell r="AL7642">
            <v>4855</v>
          </cell>
          <cell r="AM7642">
            <v>4855</v>
          </cell>
        </row>
        <row r="7643">
          <cell r="A7643" t="str">
            <v>252404180</v>
          </cell>
          <cell r="B7643" t="str">
            <v>252404180</v>
          </cell>
          <cell r="C7643" t="str">
            <v>7" TOUCH SCREEN XTC W/SOFTWARE</v>
          </cell>
          <cell r="D7643" t="str">
            <v>SP</v>
          </cell>
          <cell r="E7643" t="str">
            <v>SPTZRO</v>
          </cell>
          <cell r="F7643" t="str">
            <v>Active</v>
          </cell>
          <cell r="G7643" t="str">
            <v>AS</v>
          </cell>
          <cell r="H7643">
            <v>528.61</v>
          </cell>
          <cell r="I7643">
            <v>538.41999999999996</v>
          </cell>
          <cell r="J7643" t="str">
            <v>Pcs</v>
          </cell>
          <cell r="K7643" t="str">
            <v>12410</v>
          </cell>
          <cell r="L7643" t="str">
            <v>13</v>
          </cell>
          <cell r="M7643" t="str">
            <v>Parts</v>
          </cell>
          <cell r="N7643" t="str">
            <v>1303</v>
          </cell>
          <cell r="O7643" t="str">
            <v>130301</v>
          </cell>
          <cell r="P7643" t="str">
            <v>Part</v>
          </cell>
          <cell r="Q7643" t="str">
            <v>130301001</v>
          </cell>
          <cell r="R7643" t="str">
            <v>Spot Zero Rev Osmosis System</v>
          </cell>
          <cell r="S7643" t="str">
            <v>Parts Complementary Products</v>
          </cell>
          <cell r="T7643" t="str">
            <v>Part</v>
          </cell>
          <cell r="V7643">
            <v>44197</v>
          </cell>
          <cell r="W7643">
            <v>44926</v>
          </cell>
          <cell r="X7643">
            <v>1</v>
          </cell>
          <cell r="Y7643" t="str">
            <v>252404180</v>
          </cell>
          <cell r="Z7643">
            <v>1270</v>
          </cell>
          <cell r="AA7643" t="str">
            <v>No</v>
          </cell>
          <cell r="AB7643">
            <v>7</v>
          </cell>
          <cell r="AC7643">
            <v>5</v>
          </cell>
          <cell r="AD7643">
            <v>762</v>
          </cell>
          <cell r="AE7643">
            <v>0.28999999999999998</v>
          </cell>
          <cell r="AF7643">
            <v>5334</v>
          </cell>
          <cell r="AG7643">
            <v>3810</v>
          </cell>
          <cell r="AH7643">
            <v>3768.94</v>
          </cell>
          <cell r="AI7643">
            <v>2692.1</v>
          </cell>
          <cell r="AJ7643">
            <v>0</v>
          </cell>
          <cell r="AK7643">
            <v>0</v>
          </cell>
          <cell r="AL7643">
            <v>1270</v>
          </cell>
          <cell r="AM7643">
            <v>1270</v>
          </cell>
        </row>
        <row r="7644">
          <cell r="A7644" t="str">
            <v>252404333</v>
          </cell>
          <cell r="B7644" t="str">
            <v>252404333</v>
          </cell>
          <cell r="C7644" t="str">
            <v>7" TOUCH SCREEN XZ W/SOFTWARE</v>
          </cell>
          <cell r="D7644" t="str">
            <v>SP</v>
          </cell>
          <cell r="E7644" t="str">
            <v>SPTZRO</v>
          </cell>
          <cell r="F7644" t="str">
            <v>Active</v>
          </cell>
          <cell r="G7644" t="str">
            <v>AS</v>
          </cell>
          <cell r="H7644">
            <v>535</v>
          </cell>
          <cell r="I7644">
            <v>551.45000000000005</v>
          </cell>
          <cell r="J7644" t="str">
            <v>Pcs</v>
          </cell>
          <cell r="K7644" t="str">
            <v>12410</v>
          </cell>
          <cell r="L7644" t="str">
            <v>13</v>
          </cell>
          <cell r="M7644" t="str">
            <v>Parts</v>
          </cell>
          <cell r="N7644" t="str">
            <v>1306</v>
          </cell>
          <cell r="O7644" t="str">
            <v>130601</v>
          </cell>
          <cell r="P7644" t="str">
            <v>Part</v>
          </cell>
          <cell r="Q7644" t="str">
            <v>130601001</v>
          </cell>
          <cell r="R7644" t="str">
            <v>Spot Zero Rev Osmosis System</v>
          </cell>
          <cell r="S7644" t="str">
            <v>Parts Complementary Products</v>
          </cell>
          <cell r="T7644" t="str">
            <v>Part</v>
          </cell>
          <cell r="V7644">
            <v>44197</v>
          </cell>
          <cell r="W7644">
            <v>44926</v>
          </cell>
          <cell r="X7644">
            <v>1</v>
          </cell>
          <cell r="Y7644" t="str">
            <v>252404333</v>
          </cell>
          <cell r="Z7644">
            <v>1270</v>
          </cell>
          <cell r="AA7644" t="str">
            <v>No</v>
          </cell>
          <cell r="AB7644">
            <v>1</v>
          </cell>
          <cell r="AC7644">
            <v>3</v>
          </cell>
          <cell r="AD7644">
            <v>762</v>
          </cell>
          <cell r="AE7644">
            <v>0.28000000000000003</v>
          </cell>
          <cell r="AF7644">
            <v>762</v>
          </cell>
          <cell r="AG7644">
            <v>2286</v>
          </cell>
          <cell r="AH7644">
            <v>551.45000000000005</v>
          </cell>
          <cell r="AI7644">
            <v>1654.35</v>
          </cell>
          <cell r="AJ7644">
            <v>0</v>
          </cell>
          <cell r="AK7644">
            <v>0</v>
          </cell>
          <cell r="AL7644">
            <v>1270</v>
          </cell>
          <cell r="AM7644">
            <v>1270</v>
          </cell>
        </row>
        <row r="7645">
          <cell r="A7645" t="str">
            <v>252404181</v>
          </cell>
          <cell r="B7645" t="str">
            <v>252404181</v>
          </cell>
          <cell r="C7645" t="str">
            <v>7" TOUCH SCREEN ZTC W/SOFTWARE</v>
          </cell>
          <cell r="D7645" t="str">
            <v>SP</v>
          </cell>
          <cell r="E7645" t="str">
            <v>SPTZRO</v>
          </cell>
          <cell r="F7645" t="str">
            <v>Active</v>
          </cell>
          <cell r="G7645" t="str">
            <v>AS</v>
          </cell>
          <cell r="H7645">
            <v>535</v>
          </cell>
          <cell r="I7645">
            <v>538.41999999999996</v>
          </cell>
          <cell r="J7645" t="str">
            <v>Pcs</v>
          </cell>
          <cell r="K7645" t="str">
            <v>12410</v>
          </cell>
          <cell r="L7645" t="str">
            <v>13</v>
          </cell>
          <cell r="M7645" t="str">
            <v>Parts</v>
          </cell>
          <cell r="N7645" t="str">
            <v>1306</v>
          </cell>
          <cell r="O7645" t="str">
            <v>130601</v>
          </cell>
          <cell r="P7645" t="str">
            <v>Part</v>
          </cell>
          <cell r="Q7645" t="str">
            <v>130601001</v>
          </cell>
          <cell r="R7645" t="str">
            <v>Spot Zero Rev Osmosis System</v>
          </cell>
          <cell r="S7645" t="str">
            <v>Parts Complementary Products</v>
          </cell>
          <cell r="T7645" t="str">
            <v>Part</v>
          </cell>
          <cell r="V7645">
            <v>44197</v>
          </cell>
          <cell r="W7645">
            <v>44926</v>
          </cell>
          <cell r="X7645">
            <v>1</v>
          </cell>
          <cell r="Y7645" t="str">
            <v>252404181</v>
          </cell>
          <cell r="Z7645">
            <v>1270</v>
          </cell>
          <cell r="AA7645" t="str">
            <v>No</v>
          </cell>
          <cell r="AB7645">
            <v>0</v>
          </cell>
          <cell r="AC7645">
            <v>2</v>
          </cell>
          <cell r="AD7645">
            <v>762</v>
          </cell>
          <cell r="AE7645">
            <v>0.28999999999999998</v>
          </cell>
          <cell r="AF7645">
            <v>0</v>
          </cell>
          <cell r="AG7645">
            <v>1524</v>
          </cell>
          <cell r="AH7645">
            <v>0</v>
          </cell>
          <cell r="AI7645">
            <v>1076.8399999999999</v>
          </cell>
          <cell r="AJ7645">
            <v>0</v>
          </cell>
          <cell r="AK7645">
            <v>0</v>
          </cell>
          <cell r="AL7645">
            <v>1270</v>
          </cell>
          <cell r="AM7645">
            <v>1270</v>
          </cell>
        </row>
        <row r="7646">
          <cell r="A7646" t="str">
            <v>4471005080</v>
          </cell>
          <cell r="B7646" t="str">
            <v>252405121</v>
          </cell>
          <cell r="C7646" t="str">
            <v>8" SALT WATER MEMBRANES</v>
          </cell>
          <cell r="D7646" t="str">
            <v>SP</v>
          </cell>
          <cell r="E7646" t="str">
            <v>SPTZRO</v>
          </cell>
          <cell r="F7646" t="str">
            <v>Active</v>
          </cell>
          <cell r="G7646" t="str">
            <v>AS</v>
          </cell>
          <cell r="H7646">
            <v>0</v>
          </cell>
          <cell r="I7646">
            <v>840.34</v>
          </cell>
          <cell r="J7646" t="str">
            <v>Pcs</v>
          </cell>
          <cell r="K7646" t="str">
            <v>12410</v>
          </cell>
          <cell r="L7646" t="str">
            <v>13</v>
          </cell>
          <cell r="M7646" t="str">
            <v>Parts</v>
          </cell>
          <cell r="N7646" t="str">
            <v>1303</v>
          </cell>
          <cell r="O7646" t="str">
            <v>130301</v>
          </cell>
          <cell r="P7646" t="str">
            <v>Part</v>
          </cell>
          <cell r="Q7646" t="str">
            <v>130301001</v>
          </cell>
          <cell r="R7646" t="str">
            <v>Spot Zero Rev Osmosis System</v>
          </cell>
          <cell r="S7646" t="str">
            <v>Parts Complementary Products</v>
          </cell>
          <cell r="T7646" t="str">
            <v>Part</v>
          </cell>
          <cell r="V7646">
            <v>44197</v>
          </cell>
          <cell r="W7646">
            <v>44926</v>
          </cell>
          <cell r="X7646">
            <v>1</v>
          </cell>
          <cell r="Y7646" t="str">
            <v>4471005080</v>
          </cell>
          <cell r="Z7646">
            <v>1825</v>
          </cell>
          <cell r="AA7646" t="str">
            <v>No</v>
          </cell>
          <cell r="AB7646">
            <v>0</v>
          </cell>
          <cell r="AC7646">
            <v>0</v>
          </cell>
          <cell r="AD7646">
            <v>1095</v>
          </cell>
          <cell r="AE7646">
            <v>0.23</v>
          </cell>
          <cell r="AF7646">
            <v>0</v>
          </cell>
          <cell r="AG7646">
            <v>0</v>
          </cell>
          <cell r="AH7646">
            <v>0</v>
          </cell>
          <cell r="AI7646">
            <v>0</v>
          </cell>
          <cell r="AJ7646">
            <v>0</v>
          </cell>
          <cell r="AK7646">
            <v>0</v>
          </cell>
          <cell r="AL7646">
            <v>1825</v>
          </cell>
          <cell r="AM7646">
            <v>1825</v>
          </cell>
        </row>
        <row r="7647">
          <cell r="A7647" t="str">
            <v>252404511</v>
          </cell>
          <cell r="B7647" t="str">
            <v>252404511</v>
          </cell>
          <cell r="C7647" t="str">
            <v>ADAPTER FOR VANE PUMP</v>
          </cell>
          <cell r="D7647" t="str">
            <v>SP</v>
          </cell>
          <cell r="E7647" t="str">
            <v>SPTZRO</v>
          </cell>
          <cell r="F7647" t="str">
            <v>Active</v>
          </cell>
          <cell r="G7647" t="str">
            <v>K</v>
          </cell>
          <cell r="H7647">
            <v>0</v>
          </cell>
          <cell r="I7647">
            <v>29.19</v>
          </cell>
          <cell r="J7647" t="str">
            <v>Pcs</v>
          </cell>
          <cell r="K7647" t="str">
            <v>12410</v>
          </cell>
          <cell r="L7647" t="str">
            <v>13</v>
          </cell>
          <cell r="M7647" t="str">
            <v>Parts</v>
          </cell>
          <cell r="N7647" t="str">
            <v>1303</v>
          </cell>
          <cell r="O7647" t="str">
            <v>130301</v>
          </cell>
          <cell r="P7647" t="str">
            <v>Part</v>
          </cell>
          <cell r="Q7647" t="str">
            <v>130301001</v>
          </cell>
          <cell r="R7647" t="str">
            <v>Spot Zero Rev Osmosis System</v>
          </cell>
          <cell r="S7647" t="str">
            <v>Parts Complementary Products</v>
          </cell>
          <cell r="T7647" t="str">
            <v>Part</v>
          </cell>
          <cell r="V7647">
            <v>44197</v>
          </cell>
          <cell r="W7647">
            <v>44926</v>
          </cell>
          <cell r="X7647">
            <v>1</v>
          </cell>
          <cell r="Y7647" t="str">
            <v>252404511</v>
          </cell>
          <cell r="Z7647">
            <v>65</v>
          </cell>
          <cell r="AA7647" t="str">
            <v>No</v>
          </cell>
          <cell r="AB7647">
            <v>0</v>
          </cell>
          <cell r="AC7647">
            <v>0</v>
          </cell>
          <cell r="AD7647">
            <v>39</v>
          </cell>
          <cell r="AE7647">
            <v>0.25</v>
          </cell>
          <cell r="AF7647">
            <v>0</v>
          </cell>
          <cell r="AG7647">
            <v>0</v>
          </cell>
          <cell r="AH7647">
            <v>0</v>
          </cell>
          <cell r="AI7647">
            <v>0</v>
          </cell>
          <cell r="AJ7647">
            <v>0</v>
          </cell>
          <cell r="AK7647">
            <v>0</v>
          </cell>
          <cell r="AL7647">
            <v>65</v>
          </cell>
          <cell r="AM7647">
            <v>65</v>
          </cell>
        </row>
        <row r="7648">
          <cell r="A7648" t="str">
            <v>252404106</v>
          </cell>
          <cell r="B7648" t="str">
            <v>252404106</v>
          </cell>
          <cell r="C7648" t="str">
            <v>ADAPTER, ACETAL 3/8ST X1/4MNPT</v>
          </cell>
          <cell r="D7648" t="str">
            <v>SP</v>
          </cell>
          <cell r="E7648" t="str">
            <v>SPTZRO</v>
          </cell>
          <cell r="F7648" t="str">
            <v>Active</v>
          </cell>
          <cell r="G7648" t="str">
            <v>AS</v>
          </cell>
          <cell r="H7648">
            <v>1.33</v>
          </cell>
          <cell r="I7648">
            <v>0.53</v>
          </cell>
          <cell r="J7648" t="str">
            <v>Pcs</v>
          </cell>
          <cell r="K7648" t="str">
            <v>12410</v>
          </cell>
          <cell r="L7648" t="str">
            <v>13</v>
          </cell>
          <cell r="M7648" t="str">
            <v>Parts</v>
          </cell>
          <cell r="N7648" t="str">
            <v>1306</v>
          </cell>
          <cell r="O7648" t="str">
            <v>130601</v>
          </cell>
          <cell r="P7648" t="str">
            <v>Part</v>
          </cell>
          <cell r="Q7648" t="str">
            <v>130601001</v>
          </cell>
          <cell r="R7648" t="str">
            <v>Spot Zero Rev Osmosis System</v>
          </cell>
          <cell r="S7648" t="str">
            <v>Parts Complementary Products</v>
          </cell>
          <cell r="T7648" t="str">
            <v>Part</v>
          </cell>
          <cell r="V7648">
            <v>44197</v>
          </cell>
          <cell r="W7648">
            <v>44926</v>
          </cell>
          <cell r="X7648">
            <v>1</v>
          </cell>
          <cell r="Y7648" t="str">
            <v>252404106</v>
          </cell>
          <cell r="Z7648">
            <v>6.15</v>
          </cell>
          <cell r="AA7648" t="str">
            <v>No</v>
          </cell>
          <cell r="AB7648">
            <v>0</v>
          </cell>
          <cell r="AC7648">
            <v>0</v>
          </cell>
          <cell r="AD7648">
            <v>3.69</v>
          </cell>
          <cell r="AE7648">
            <v>0.86</v>
          </cell>
          <cell r="AF7648">
            <v>0</v>
          </cell>
          <cell r="AG7648">
            <v>0</v>
          </cell>
          <cell r="AH7648">
            <v>0</v>
          </cell>
          <cell r="AI7648">
            <v>0</v>
          </cell>
          <cell r="AJ7648">
            <v>0</v>
          </cell>
          <cell r="AK7648">
            <v>0</v>
          </cell>
          <cell r="AL7648">
            <v>6.15</v>
          </cell>
          <cell r="AM7648">
            <v>6.15</v>
          </cell>
        </row>
        <row r="7649">
          <cell r="A7649" t="str">
            <v>252404506</v>
          </cell>
          <cell r="B7649" t="str">
            <v>252404506</v>
          </cell>
          <cell r="C7649" t="str">
            <v>ADAPTER, REDUCING 1/2" FNPT X</v>
          </cell>
          <cell r="D7649" t="str">
            <v>SP</v>
          </cell>
          <cell r="E7649" t="str">
            <v>SPTZRO</v>
          </cell>
          <cell r="F7649" t="str">
            <v>Active</v>
          </cell>
          <cell r="G7649" t="str">
            <v>K</v>
          </cell>
          <cell r="H7649">
            <v>0</v>
          </cell>
          <cell r="I7649">
            <v>28.18</v>
          </cell>
          <cell r="J7649" t="str">
            <v>Pcs</v>
          </cell>
          <cell r="K7649" t="str">
            <v>12410</v>
          </cell>
          <cell r="L7649" t="str">
            <v>13</v>
          </cell>
          <cell r="M7649" t="str">
            <v>Parts</v>
          </cell>
          <cell r="N7649" t="str">
            <v>1303</v>
          </cell>
          <cell r="O7649" t="str">
            <v>130301</v>
          </cell>
          <cell r="P7649" t="str">
            <v>Part</v>
          </cell>
          <cell r="Q7649" t="str">
            <v>130301001</v>
          </cell>
          <cell r="R7649" t="str">
            <v>Spot Zero Rev Osmosis System</v>
          </cell>
          <cell r="S7649" t="str">
            <v>Parts Complementary Products</v>
          </cell>
          <cell r="T7649" t="str">
            <v>Part</v>
          </cell>
          <cell r="V7649">
            <v>44197</v>
          </cell>
          <cell r="W7649">
            <v>44926</v>
          </cell>
          <cell r="X7649">
            <v>1</v>
          </cell>
          <cell r="Y7649" t="str">
            <v>252404506</v>
          </cell>
          <cell r="Z7649">
            <v>60</v>
          </cell>
          <cell r="AA7649" t="str">
            <v>No</v>
          </cell>
          <cell r="AB7649">
            <v>0</v>
          </cell>
          <cell r="AC7649">
            <v>0</v>
          </cell>
          <cell r="AD7649">
            <v>36</v>
          </cell>
          <cell r="AE7649">
            <v>0.22</v>
          </cell>
          <cell r="AF7649">
            <v>0</v>
          </cell>
          <cell r="AG7649">
            <v>0</v>
          </cell>
          <cell r="AH7649">
            <v>0</v>
          </cell>
          <cell r="AI7649">
            <v>0</v>
          </cell>
          <cell r="AJ7649">
            <v>0</v>
          </cell>
          <cell r="AK7649">
            <v>0</v>
          </cell>
          <cell r="AL7649">
            <v>60</v>
          </cell>
          <cell r="AM7649">
            <v>60</v>
          </cell>
        </row>
        <row r="7650">
          <cell r="A7650" t="str">
            <v>252404272</v>
          </cell>
          <cell r="B7650" t="str">
            <v>252404272</v>
          </cell>
          <cell r="C7650" t="str">
            <v>AEROQUIP REUSE FIT 6 F JI</v>
          </cell>
          <cell r="D7650" t="str">
            <v>SP</v>
          </cell>
          <cell r="E7650" t="str">
            <v>SPTZRO</v>
          </cell>
          <cell r="F7650" t="str">
            <v>Active</v>
          </cell>
          <cell r="G7650" t="str">
            <v>AS</v>
          </cell>
          <cell r="H7650">
            <v>57</v>
          </cell>
          <cell r="I7650">
            <v>57.36</v>
          </cell>
          <cell r="J7650" t="str">
            <v>Pcs</v>
          </cell>
          <cell r="K7650" t="str">
            <v>12410</v>
          </cell>
          <cell r="L7650" t="str">
            <v>13</v>
          </cell>
          <cell r="M7650" t="str">
            <v>Parts</v>
          </cell>
          <cell r="N7650" t="str">
            <v>1306</v>
          </cell>
          <cell r="O7650" t="str">
            <v>130601</v>
          </cell>
          <cell r="P7650" t="str">
            <v>Part</v>
          </cell>
          <cell r="Q7650" t="str">
            <v>130601001</v>
          </cell>
          <cell r="R7650" t="str">
            <v>Spot Zero Rev Osmosis System</v>
          </cell>
          <cell r="S7650" t="str">
            <v>Parts Complementary Products</v>
          </cell>
          <cell r="T7650" t="str">
            <v>Part</v>
          </cell>
          <cell r="V7650">
            <v>44197</v>
          </cell>
          <cell r="W7650">
            <v>44926</v>
          </cell>
          <cell r="X7650">
            <v>1</v>
          </cell>
          <cell r="Y7650" t="str">
            <v>252404272</v>
          </cell>
          <cell r="Z7650">
            <v>145</v>
          </cell>
          <cell r="AA7650" t="str">
            <v>No</v>
          </cell>
          <cell r="AB7650">
            <v>0</v>
          </cell>
          <cell r="AC7650">
            <v>0</v>
          </cell>
          <cell r="AD7650">
            <v>87</v>
          </cell>
          <cell r="AE7650">
            <v>0.34</v>
          </cell>
          <cell r="AF7650">
            <v>0</v>
          </cell>
          <cell r="AG7650">
            <v>0</v>
          </cell>
          <cell r="AH7650">
            <v>0</v>
          </cell>
          <cell r="AI7650">
            <v>0</v>
          </cell>
          <cell r="AJ7650">
            <v>0</v>
          </cell>
          <cell r="AK7650">
            <v>0</v>
          </cell>
          <cell r="AL7650">
            <v>145</v>
          </cell>
          <cell r="AM7650">
            <v>145</v>
          </cell>
        </row>
        <row r="7651">
          <cell r="A7651" t="str">
            <v>4471004543</v>
          </cell>
          <cell r="B7651" t="str">
            <v>252405112</v>
          </cell>
          <cell r="C7651" t="str">
            <v>ANTI-SCALANT CARTRIDGE 2.5X10"</v>
          </cell>
          <cell r="D7651" t="str">
            <v>SP</v>
          </cell>
          <cell r="E7651" t="str">
            <v>SPTZRO</v>
          </cell>
          <cell r="F7651" t="str">
            <v>Active</v>
          </cell>
          <cell r="G7651" t="str">
            <v>AS</v>
          </cell>
          <cell r="H7651">
            <v>0</v>
          </cell>
          <cell r="I7651">
            <v>39.450000000000003</v>
          </cell>
          <cell r="J7651" t="str">
            <v>Pcs</v>
          </cell>
          <cell r="K7651" t="str">
            <v>12410</v>
          </cell>
          <cell r="L7651" t="str">
            <v>13</v>
          </cell>
          <cell r="M7651" t="str">
            <v>Parts</v>
          </cell>
          <cell r="N7651" t="str">
            <v>1306</v>
          </cell>
          <cell r="O7651" t="str">
            <v>130601</v>
          </cell>
          <cell r="P7651" t="str">
            <v>Part</v>
          </cell>
          <cell r="Q7651" t="str">
            <v>130601001</v>
          </cell>
          <cell r="R7651" t="str">
            <v>Spot Zero Rev Osmosis System</v>
          </cell>
          <cell r="S7651" t="str">
            <v>Parts Complementary Products</v>
          </cell>
          <cell r="T7651" t="str">
            <v>Part</v>
          </cell>
          <cell r="V7651">
            <v>44197</v>
          </cell>
          <cell r="W7651">
            <v>44926</v>
          </cell>
          <cell r="X7651">
            <v>1</v>
          </cell>
          <cell r="Y7651" t="str">
            <v>4471004543</v>
          </cell>
          <cell r="Z7651">
            <v>80</v>
          </cell>
          <cell r="AA7651" t="str">
            <v>No</v>
          </cell>
          <cell r="AB7651">
            <v>0</v>
          </cell>
          <cell r="AC7651">
            <v>0</v>
          </cell>
          <cell r="AD7651">
            <v>48</v>
          </cell>
          <cell r="AE7651">
            <v>0.18</v>
          </cell>
          <cell r="AF7651">
            <v>0</v>
          </cell>
          <cell r="AG7651">
            <v>0</v>
          </cell>
          <cell r="AH7651">
            <v>0</v>
          </cell>
          <cell r="AI7651">
            <v>0</v>
          </cell>
          <cell r="AJ7651">
            <v>0</v>
          </cell>
          <cell r="AK7651">
            <v>0</v>
          </cell>
          <cell r="AL7651">
            <v>80</v>
          </cell>
          <cell r="AM7651">
            <v>80</v>
          </cell>
        </row>
        <row r="7652">
          <cell r="A7652" t="str">
            <v>252404142</v>
          </cell>
          <cell r="B7652" t="str">
            <v>252404142</v>
          </cell>
          <cell r="C7652" t="str">
            <v>BACTERIOSTATIC REMINERALIZER</v>
          </cell>
          <cell r="D7652" t="str">
            <v>SP</v>
          </cell>
          <cell r="E7652" t="str">
            <v>SPTZRO</v>
          </cell>
          <cell r="F7652" t="str">
            <v>Active</v>
          </cell>
          <cell r="G7652" t="str">
            <v>AS</v>
          </cell>
          <cell r="H7652">
            <v>86</v>
          </cell>
          <cell r="I7652">
            <v>80.319999999999993</v>
          </cell>
          <cell r="J7652" t="str">
            <v>Pcs</v>
          </cell>
          <cell r="K7652" t="str">
            <v>12410</v>
          </cell>
          <cell r="L7652" t="str">
            <v>13</v>
          </cell>
          <cell r="M7652" t="str">
            <v>Parts</v>
          </cell>
          <cell r="N7652" t="str">
            <v>1303</v>
          </cell>
          <cell r="O7652" t="str">
            <v>130301</v>
          </cell>
          <cell r="P7652" t="str">
            <v>Part</v>
          </cell>
          <cell r="Q7652" t="str">
            <v>130301001</v>
          </cell>
          <cell r="R7652" t="str">
            <v>Spot Zero Rev Osmosis System</v>
          </cell>
          <cell r="S7652" t="str">
            <v>Parts Complementary Products</v>
          </cell>
          <cell r="T7652" t="str">
            <v>Part</v>
          </cell>
          <cell r="V7652">
            <v>44197</v>
          </cell>
          <cell r="W7652">
            <v>44926</v>
          </cell>
          <cell r="X7652">
            <v>1</v>
          </cell>
          <cell r="Y7652" t="str">
            <v>252404142</v>
          </cell>
          <cell r="Z7652">
            <v>205</v>
          </cell>
          <cell r="AA7652" t="str">
            <v>No</v>
          </cell>
          <cell r="AB7652">
            <v>1</v>
          </cell>
          <cell r="AC7652">
            <v>0</v>
          </cell>
          <cell r="AD7652">
            <v>123</v>
          </cell>
          <cell r="AE7652">
            <v>0.35</v>
          </cell>
          <cell r="AF7652">
            <v>123</v>
          </cell>
          <cell r="AG7652">
            <v>0</v>
          </cell>
          <cell r="AH7652">
            <v>80.319999999999993</v>
          </cell>
          <cell r="AI7652">
            <v>0</v>
          </cell>
          <cell r="AJ7652">
            <v>0</v>
          </cell>
          <cell r="AK7652">
            <v>0</v>
          </cell>
          <cell r="AL7652">
            <v>205</v>
          </cell>
          <cell r="AM7652">
            <v>205</v>
          </cell>
        </row>
        <row r="7653">
          <cell r="A7653" t="str">
            <v>4471002816</v>
          </cell>
          <cell r="B7653" t="str">
            <v>252404550</v>
          </cell>
          <cell r="C7653" t="str">
            <v>BACTERIOSTATIC REMINERALIZER</v>
          </cell>
          <cell r="D7653" t="str">
            <v>SP</v>
          </cell>
          <cell r="E7653" t="str">
            <v>SPTZRO</v>
          </cell>
          <cell r="F7653" t="str">
            <v>Active</v>
          </cell>
          <cell r="G7653" t="str">
            <v>AS</v>
          </cell>
          <cell r="H7653">
            <v>0</v>
          </cell>
          <cell r="I7653">
            <v>29.08</v>
          </cell>
          <cell r="J7653" t="str">
            <v>Pcs</v>
          </cell>
          <cell r="K7653" t="str">
            <v>12410</v>
          </cell>
          <cell r="L7653" t="str">
            <v>13</v>
          </cell>
          <cell r="M7653" t="str">
            <v>Parts</v>
          </cell>
          <cell r="N7653" t="str">
            <v>1303</v>
          </cell>
          <cell r="O7653" t="str">
            <v>130301</v>
          </cell>
          <cell r="P7653" t="str">
            <v>Part</v>
          </cell>
          <cell r="Q7653" t="str">
            <v>130301001</v>
          </cell>
          <cell r="R7653" t="str">
            <v>Spot Zero Rev Osmosis System</v>
          </cell>
          <cell r="S7653" t="str">
            <v>Parts Complementary Products</v>
          </cell>
          <cell r="T7653" t="str">
            <v>Part</v>
          </cell>
          <cell r="V7653">
            <v>44197</v>
          </cell>
          <cell r="W7653">
            <v>44926</v>
          </cell>
          <cell r="X7653">
            <v>1</v>
          </cell>
          <cell r="Y7653" t="str">
            <v>4471002816</v>
          </cell>
          <cell r="Z7653">
            <v>65</v>
          </cell>
          <cell r="AA7653" t="str">
            <v>No</v>
          </cell>
          <cell r="AB7653">
            <v>0</v>
          </cell>
          <cell r="AC7653">
            <v>0</v>
          </cell>
          <cell r="AD7653">
            <v>39</v>
          </cell>
          <cell r="AE7653">
            <v>0.25</v>
          </cell>
          <cell r="AF7653">
            <v>0</v>
          </cell>
          <cell r="AG7653">
            <v>0</v>
          </cell>
          <cell r="AH7653">
            <v>0</v>
          </cell>
          <cell r="AI7653">
            <v>0</v>
          </cell>
          <cell r="AJ7653">
            <v>0</v>
          </cell>
          <cell r="AK7653">
            <v>0</v>
          </cell>
          <cell r="AL7653">
            <v>65</v>
          </cell>
          <cell r="AM7653">
            <v>65</v>
          </cell>
        </row>
        <row r="7654">
          <cell r="A7654" t="str">
            <v>4471005078</v>
          </cell>
          <cell r="B7654" t="str">
            <v>252405120</v>
          </cell>
          <cell r="C7654" t="str">
            <v>BACTERIOSTATIC REMINERALIZER</v>
          </cell>
          <cell r="D7654" t="str">
            <v>SP</v>
          </cell>
          <cell r="E7654" t="str">
            <v>SPTZRO</v>
          </cell>
          <cell r="F7654" t="str">
            <v>Active</v>
          </cell>
          <cell r="G7654" t="str">
            <v>AS</v>
          </cell>
          <cell r="H7654">
            <v>0</v>
          </cell>
          <cell r="I7654">
            <v>48.54</v>
          </cell>
          <cell r="J7654" t="str">
            <v>Pcs</v>
          </cell>
          <cell r="K7654" t="str">
            <v>12410</v>
          </cell>
          <cell r="L7654" t="str">
            <v>13</v>
          </cell>
          <cell r="M7654" t="str">
            <v>Parts</v>
          </cell>
          <cell r="N7654" t="str">
            <v>1303</v>
          </cell>
          <cell r="O7654" t="str">
            <v>130301</v>
          </cell>
          <cell r="P7654" t="str">
            <v>Part</v>
          </cell>
          <cell r="Q7654" t="str">
            <v>130301001</v>
          </cell>
          <cell r="R7654" t="str">
            <v>Spot Zero Rev Osmosis System</v>
          </cell>
          <cell r="S7654" t="str">
            <v>Parts Complementary Products</v>
          </cell>
          <cell r="T7654" t="str">
            <v>Part</v>
          </cell>
          <cell r="V7654">
            <v>44197</v>
          </cell>
          <cell r="W7654">
            <v>44926</v>
          </cell>
          <cell r="X7654">
            <v>1</v>
          </cell>
          <cell r="Y7654" t="str">
            <v>4471005078</v>
          </cell>
          <cell r="Z7654">
            <v>100</v>
          </cell>
          <cell r="AA7654" t="str">
            <v>No</v>
          </cell>
          <cell r="AB7654">
            <v>0</v>
          </cell>
          <cell r="AC7654">
            <v>0</v>
          </cell>
          <cell r="AD7654">
            <v>60</v>
          </cell>
          <cell r="AE7654">
            <v>0.19</v>
          </cell>
          <cell r="AF7654">
            <v>0</v>
          </cell>
          <cell r="AG7654">
            <v>0</v>
          </cell>
          <cell r="AH7654">
            <v>0</v>
          </cell>
          <cell r="AI7654">
            <v>0</v>
          </cell>
          <cell r="AJ7654">
            <v>0</v>
          </cell>
          <cell r="AK7654">
            <v>0</v>
          </cell>
          <cell r="AL7654">
            <v>100</v>
          </cell>
          <cell r="AM7654">
            <v>100</v>
          </cell>
        </row>
        <row r="7655">
          <cell r="A7655" t="str">
            <v>252404478</v>
          </cell>
          <cell r="B7655" t="str">
            <v>252404478</v>
          </cell>
          <cell r="C7655" t="str">
            <v>BLK 3/8" QC X 1/2 MNPT SZM1.0</v>
          </cell>
          <cell r="D7655" t="str">
            <v>SP</v>
          </cell>
          <cell r="E7655" t="str">
            <v>SPTZRO</v>
          </cell>
          <cell r="F7655" t="str">
            <v>Active</v>
          </cell>
          <cell r="G7655" t="str">
            <v>K</v>
          </cell>
          <cell r="H7655">
            <v>0</v>
          </cell>
          <cell r="I7655">
            <v>2.27</v>
          </cell>
          <cell r="J7655" t="str">
            <v>Pcs</v>
          </cell>
          <cell r="K7655" t="str">
            <v>12410</v>
          </cell>
          <cell r="L7655" t="str">
            <v>13</v>
          </cell>
          <cell r="M7655" t="str">
            <v>Parts</v>
          </cell>
          <cell r="N7655" t="str">
            <v>1306</v>
          </cell>
          <cell r="O7655" t="str">
            <v>130601</v>
          </cell>
          <cell r="P7655" t="str">
            <v>Part</v>
          </cell>
          <cell r="Q7655" t="str">
            <v>130601001</v>
          </cell>
          <cell r="R7655" t="str">
            <v>Spot Zero Rev Osmosis System</v>
          </cell>
          <cell r="S7655" t="str">
            <v>Parts Complementary Products</v>
          </cell>
          <cell r="T7655" t="str">
            <v>Part</v>
          </cell>
          <cell r="V7655">
            <v>44197</v>
          </cell>
          <cell r="W7655">
            <v>44926</v>
          </cell>
          <cell r="X7655">
            <v>1</v>
          </cell>
          <cell r="Y7655" t="str">
            <v>252404478</v>
          </cell>
          <cell r="Z7655">
            <v>5</v>
          </cell>
          <cell r="AA7655" t="str">
            <v>No</v>
          </cell>
          <cell r="AB7655">
            <v>0</v>
          </cell>
          <cell r="AC7655">
            <v>0</v>
          </cell>
          <cell r="AD7655">
            <v>3</v>
          </cell>
          <cell r="AE7655">
            <v>0.24</v>
          </cell>
          <cell r="AF7655">
            <v>0</v>
          </cell>
          <cell r="AG7655">
            <v>0</v>
          </cell>
          <cell r="AH7655">
            <v>0</v>
          </cell>
          <cell r="AI7655">
            <v>0</v>
          </cell>
          <cell r="AJ7655">
            <v>0</v>
          </cell>
          <cell r="AK7655">
            <v>0</v>
          </cell>
          <cell r="AL7655">
            <v>5</v>
          </cell>
          <cell r="AM7655">
            <v>5</v>
          </cell>
        </row>
        <row r="7656">
          <cell r="A7656" t="str">
            <v>252404477</v>
          </cell>
          <cell r="B7656" t="str">
            <v>252404477</v>
          </cell>
          <cell r="C7656" t="str">
            <v>BLK 3/8"QCX3/8 STEM ELBOW SZM1</v>
          </cell>
          <cell r="D7656" t="str">
            <v>SP</v>
          </cell>
          <cell r="E7656" t="str">
            <v>SPTZRO</v>
          </cell>
          <cell r="F7656" t="str">
            <v>Active</v>
          </cell>
          <cell r="G7656" t="str">
            <v>K</v>
          </cell>
          <cell r="H7656">
            <v>0</v>
          </cell>
          <cell r="I7656">
            <v>2.27</v>
          </cell>
          <cell r="J7656" t="str">
            <v>Pcs</v>
          </cell>
          <cell r="K7656" t="str">
            <v>12410</v>
          </cell>
          <cell r="L7656" t="str">
            <v>13</v>
          </cell>
          <cell r="M7656" t="str">
            <v>Parts</v>
          </cell>
          <cell r="N7656" t="str">
            <v>1306</v>
          </cell>
          <cell r="O7656" t="str">
            <v>130601</v>
          </cell>
          <cell r="P7656" t="str">
            <v>Part</v>
          </cell>
          <cell r="Q7656" t="str">
            <v>130601001</v>
          </cell>
          <cell r="R7656" t="str">
            <v>Spot Zero Rev Osmosis System</v>
          </cell>
          <cell r="S7656" t="str">
            <v>Parts Complementary Products</v>
          </cell>
          <cell r="T7656" t="str">
            <v>Part</v>
          </cell>
          <cell r="V7656">
            <v>44197</v>
          </cell>
          <cell r="W7656">
            <v>44926</v>
          </cell>
          <cell r="X7656">
            <v>1</v>
          </cell>
          <cell r="Y7656" t="str">
            <v>252404477</v>
          </cell>
          <cell r="Z7656">
            <v>5</v>
          </cell>
          <cell r="AA7656" t="str">
            <v>No</v>
          </cell>
          <cell r="AB7656">
            <v>0</v>
          </cell>
          <cell r="AC7656">
            <v>0</v>
          </cell>
          <cell r="AD7656">
            <v>3</v>
          </cell>
          <cell r="AE7656">
            <v>0.24</v>
          </cell>
          <cell r="AF7656">
            <v>0</v>
          </cell>
          <cell r="AG7656">
            <v>0</v>
          </cell>
          <cell r="AH7656">
            <v>0</v>
          </cell>
          <cell r="AI7656">
            <v>0</v>
          </cell>
          <cell r="AJ7656">
            <v>0</v>
          </cell>
          <cell r="AK7656">
            <v>0</v>
          </cell>
          <cell r="AL7656">
            <v>5</v>
          </cell>
          <cell r="AM7656">
            <v>5</v>
          </cell>
        </row>
        <row r="7657">
          <cell r="A7657" t="str">
            <v>252404529</v>
          </cell>
          <cell r="B7657" t="str">
            <v>252404529</v>
          </cell>
          <cell r="C7657" t="str">
            <v>BOOSTER PUMP JUNCTION BOX</v>
          </cell>
          <cell r="D7657" t="str">
            <v>SP</v>
          </cell>
          <cell r="E7657" t="str">
            <v>SPTZRO</v>
          </cell>
          <cell r="F7657" t="str">
            <v>Active</v>
          </cell>
          <cell r="G7657" t="str">
            <v>K</v>
          </cell>
          <cell r="H7657">
            <v>0</v>
          </cell>
          <cell r="I7657">
            <v>24.99</v>
          </cell>
          <cell r="J7657" t="str">
            <v>Pcs</v>
          </cell>
          <cell r="K7657" t="str">
            <v>12410</v>
          </cell>
          <cell r="L7657" t="str">
            <v>13</v>
          </cell>
          <cell r="M7657" t="str">
            <v>Parts</v>
          </cell>
          <cell r="N7657" t="str">
            <v>1303</v>
          </cell>
          <cell r="O7657" t="str">
            <v>130301</v>
          </cell>
          <cell r="P7657" t="str">
            <v>Part</v>
          </cell>
          <cell r="Q7657" t="str">
            <v>130301001</v>
          </cell>
          <cell r="R7657" t="str">
            <v>Spot Zero Rev Osmosis System</v>
          </cell>
          <cell r="S7657" t="str">
            <v>Parts Complementary Products</v>
          </cell>
          <cell r="T7657" t="str">
            <v>Part</v>
          </cell>
          <cell r="V7657">
            <v>44197</v>
          </cell>
          <cell r="W7657">
            <v>44926</v>
          </cell>
          <cell r="X7657">
            <v>1</v>
          </cell>
          <cell r="Y7657" t="str">
            <v>252404529</v>
          </cell>
          <cell r="Z7657">
            <v>55</v>
          </cell>
          <cell r="AA7657" t="str">
            <v>No</v>
          </cell>
          <cell r="AB7657">
            <v>0</v>
          </cell>
          <cell r="AC7657">
            <v>0</v>
          </cell>
          <cell r="AD7657">
            <v>33</v>
          </cell>
          <cell r="AE7657">
            <v>0.24</v>
          </cell>
          <cell r="AF7657">
            <v>0</v>
          </cell>
          <cell r="AG7657">
            <v>0</v>
          </cell>
          <cell r="AH7657">
            <v>0</v>
          </cell>
          <cell r="AI7657">
            <v>0</v>
          </cell>
          <cell r="AJ7657">
            <v>0</v>
          </cell>
          <cell r="AK7657">
            <v>0</v>
          </cell>
          <cell r="AL7657">
            <v>55</v>
          </cell>
          <cell r="AM7657">
            <v>55</v>
          </cell>
        </row>
        <row r="7658">
          <cell r="A7658" t="str">
            <v>252404296</v>
          </cell>
          <cell r="B7658" t="str">
            <v>252404296</v>
          </cell>
          <cell r="C7658" t="str">
            <v>CARBON BRIQUETTE 4.5"X10"</v>
          </cell>
          <cell r="D7658" t="str">
            <v>SP</v>
          </cell>
          <cell r="E7658" t="str">
            <v>SPTZRO</v>
          </cell>
          <cell r="F7658" t="str">
            <v>Active</v>
          </cell>
          <cell r="G7658" t="str">
            <v>AS</v>
          </cell>
          <cell r="H7658">
            <v>14.26</v>
          </cell>
          <cell r="I7658">
            <v>12.98</v>
          </cell>
          <cell r="J7658" t="str">
            <v>Pcs</v>
          </cell>
          <cell r="K7658" t="str">
            <v>12410</v>
          </cell>
          <cell r="L7658" t="str">
            <v>13</v>
          </cell>
          <cell r="M7658" t="str">
            <v>Parts</v>
          </cell>
          <cell r="N7658" t="str">
            <v>1303</v>
          </cell>
          <cell r="O7658" t="str">
            <v>130301</v>
          </cell>
          <cell r="P7658" t="str">
            <v>Part</v>
          </cell>
          <cell r="Q7658" t="str">
            <v>130301001</v>
          </cell>
          <cell r="R7658" t="str">
            <v>Spot Zero Rev Osmosis System</v>
          </cell>
          <cell r="S7658" t="str">
            <v>Parts Complementary Products</v>
          </cell>
          <cell r="T7658" t="str">
            <v>Part</v>
          </cell>
          <cell r="V7658">
            <v>44197</v>
          </cell>
          <cell r="W7658">
            <v>44926</v>
          </cell>
          <cell r="X7658">
            <v>1</v>
          </cell>
          <cell r="Y7658" t="str">
            <v>252404296</v>
          </cell>
          <cell r="Z7658">
            <v>39</v>
          </cell>
          <cell r="AA7658" t="str">
            <v>No</v>
          </cell>
          <cell r="AB7658">
            <v>0</v>
          </cell>
          <cell r="AC7658">
            <v>0</v>
          </cell>
          <cell r="AD7658">
            <v>23.4</v>
          </cell>
          <cell r="AE7658">
            <v>0.45</v>
          </cell>
          <cell r="AF7658">
            <v>0</v>
          </cell>
          <cell r="AG7658">
            <v>0</v>
          </cell>
          <cell r="AH7658">
            <v>0</v>
          </cell>
          <cell r="AI7658">
            <v>0</v>
          </cell>
          <cell r="AJ7658">
            <v>0</v>
          </cell>
          <cell r="AK7658">
            <v>0</v>
          </cell>
          <cell r="AL7658">
            <v>39</v>
          </cell>
          <cell r="AM7658">
            <v>39</v>
          </cell>
        </row>
        <row r="7659">
          <cell r="A7659" t="str">
            <v>252404174</v>
          </cell>
          <cell r="B7659" t="str">
            <v>252404174</v>
          </cell>
          <cell r="C7659" t="str">
            <v>CARTRIDGE, 5U 2.5"X14" SS HOUS</v>
          </cell>
          <cell r="D7659" t="str">
            <v>SP</v>
          </cell>
          <cell r="E7659" t="str">
            <v>SPTZRO</v>
          </cell>
          <cell r="F7659" t="str">
            <v>Active</v>
          </cell>
          <cell r="G7659" t="str">
            <v>AS</v>
          </cell>
          <cell r="H7659">
            <v>7.75</v>
          </cell>
          <cell r="I7659">
            <v>7.8</v>
          </cell>
          <cell r="J7659" t="str">
            <v>Pcs</v>
          </cell>
          <cell r="K7659" t="str">
            <v>12410</v>
          </cell>
          <cell r="L7659" t="str">
            <v>13</v>
          </cell>
          <cell r="M7659" t="str">
            <v>Parts</v>
          </cell>
          <cell r="N7659" t="str">
            <v>1303</v>
          </cell>
          <cell r="O7659" t="str">
            <v>130301</v>
          </cell>
          <cell r="P7659" t="str">
            <v>Part</v>
          </cell>
          <cell r="Q7659" t="str">
            <v>130301001</v>
          </cell>
          <cell r="R7659" t="str">
            <v>Spot Zero Rev Osmosis System</v>
          </cell>
          <cell r="S7659" t="str">
            <v>Parts Complementary Products</v>
          </cell>
          <cell r="T7659" t="str">
            <v>Part</v>
          </cell>
          <cell r="V7659">
            <v>44197</v>
          </cell>
          <cell r="W7659">
            <v>44926</v>
          </cell>
          <cell r="X7659">
            <v>1</v>
          </cell>
          <cell r="Y7659" t="str">
            <v>252404174</v>
          </cell>
          <cell r="Z7659">
            <v>22</v>
          </cell>
          <cell r="AA7659" t="str">
            <v>No</v>
          </cell>
          <cell r="AB7659">
            <v>4</v>
          </cell>
          <cell r="AC7659">
            <v>0</v>
          </cell>
          <cell r="AD7659">
            <v>13.2</v>
          </cell>
          <cell r="AE7659">
            <v>0.41</v>
          </cell>
          <cell r="AF7659">
            <v>52.8</v>
          </cell>
          <cell r="AG7659">
            <v>0</v>
          </cell>
          <cell r="AH7659">
            <v>31.2</v>
          </cell>
          <cell r="AI7659">
            <v>0</v>
          </cell>
          <cell r="AJ7659">
            <v>0</v>
          </cell>
          <cell r="AK7659">
            <v>0</v>
          </cell>
          <cell r="AL7659">
            <v>22</v>
          </cell>
          <cell r="AM7659">
            <v>22</v>
          </cell>
        </row>
        <row r="7660">
          <cell r="A7660" t="str">
            <v>252404141</v>
          </cell>
          <cell r="B7660" t="str">
            <v>252404141</v>
          </cell>
          <cell r="C7660" t="str">
            <v>CARTRIDGE, BACTE REMINERALIZER</v>
          </cell>
          <cell r="D7660" t="str">
            <v>SP</v>
          </cell>
          <cell r="E7660" t="str">
            <v>SPTZRO</v>
          </cell>
          <cell r="F7660" t="str">
            <v>Active</v>
          </cell>
          <cell r="G7660" t="str">
            <v>AS</v>
          </cell>
          <cell r="H7660">
            <v>19</v>
          </cell>
          <cell r="I7660">
            <v>14.24</v>
          </cell>
          <cell r="J7660" t="str">
            <v>Pcs</v>
          </cell>
          <cell r="K7660" t="str">
            <v>12410</v>
          </cell>
          <cell r="L7660" t="str">
            <v>13</v>
          </cell>
          <cell r="M7660" t="str">
            <v>Parts</v>
          </cell>
          <cell r="N7660" t="str">
            <v>1306</v>
          </cell>
          <cell r="O7660" t="str">
            <v>130601</v>
          </cell>
          <cell r="P7660" t="str">
            <v>Part</v>
          </cell>
          <cell r="Q7660" t="str">
            <v>130601001</v>
          </cell>
          <cell r="R7660" t="str">
            <v>Spot Zero Rev Osmosis System</v>
          </cell>
          <cell r="S7660" t="str">
            <v>Parts Complementary Products</v>
          </cell>
          <cell r="T7660" t="str">
            <v>Part</v>
          </cell>
          <cell r="V7660">
            <v>44197</v>
          </cell>
          <cell r="W7660">
            <v>44926</v>
          </cell>
          <cell r="X7660">
            <v>1</v>
          </cell>
          <cell r="Y7660" t="str">
            <v>252404141</v>
          </cell>
          <cell r="Z7660">
            <v>70</v>
          </cell>
          <cell r="AA7660" t="str">
            <v>No</v>
          </cell>
          <cell r="AB7660">
            <v>51</v>
          </cell>
          <cell r="AC7660">
            <v>8</v>
          </cell>
          <cell r="AD7660">
            <v>42</v>
          </cell>
          <cell r="AE7660">
            <v>0.66</v>
          </cell>
          <cell r="AF7660">
            <v>2142</v>
          </cell>
          <cell r="AG7660">
            <v>336</v>
          </cell>
          <cell r="AH7660">
            <v>726.24</v>
          </cell>
          <cell r="AI7660">
            <v>113.92</v>
          </cell>
          <cell r="AJ7660">
            <v>0</v>
          </cell>
          <cell r="AK7660">
            <v>0</v>
          </cell>
          <cell r="AL7660">
            <v>70</v>
          </cell>
          <cell r="AM7660">
            <v>70</v>
          </cell>
        </row>
        <row r="7661">
          <cell r="A7661" t="str">
            <v>252404006</v>
          </cell>
          <cell r="B7661" t="str">
            <v>252404006</v>
          </cell>
          <cell r="C7661" t="str">
            <v>CARTRIDGE, CHEMICAL CLEANING</v>
          </cell>
          <cell r="D7661" t="str">
            <v>SP</v>
          </cell>
          <cell r="E7661" t="str">
            <v>SPTZRO</v>
          </cell>
          <cell r="F7661" t="str">
            <v>Active</v>
          </cell>
          <cell r="G7661" t="str">
            <v>AS</v>
          </cell>
          <cell r="H7661">
            <v>22.92</v>
          </cell>
          <cell r="I7661">
            <v>23.07</v>
          </cell>
          <cell r="J7661" t="str">
            <v>Pcs</v>
          </cell>
          <cell r="K7661" t="str">
            <v>12410</v>
          </cell>
          <cell r="L7661" t="str">
            <v>13</v>
          </cell>
          <cell r="M7661" t="str">
            <v>Parts</v>
          </cell>
          <cell r="N7661" t="str">
            <v>1306</v>
          </cell>
          <cell r="O7661" t="str">
            <v>130601</v>
          </cell>
          <cell r="P7661" t="str">
            <v>Part</v>
          </cell>
          <cell r="Q7661" t="str">
            <v>130601001</v>
          </cell>
          <cell r="R7661" t="str">
            <v>Spot Zero Rev Osmosis System</v>
          </cell>
          <cell r="S7661" t="str">
            <v>Parts Complementary Products</v>
          </cell>
          <cell r="T7661" t="str">
            <v>Part</v>
          </cell>
          <cell r="V7661">
            <v>44197</v>
          </cell>
          <cell r="W7661">
            <v>44926</v>
          </cell>
          <cell r="X7661">
            <v>1</v>
          </cell>
          <cell r="Y7661" t="str">
            <v>252404006</v>
          </cell>
          <cell r="Z7661">
            <v>60</v>
          </cell>
          <cell r="AA7661" t="str">
            <v>No</v>
          </cell>
          <cell r="AB7661">
            <v>7</v>
          </cell>
          <cell r="AC7661">
            <v>0</v>
          </cell>
          <cell r="AD7661">
            <v>36</v>
          </cell>
          <cell r="AE7661">
            <v>0.36</v>
          </cell>
          <cell r="AF7661">
            <v>252</v>
          </cell>
          <cell r="AG7661">
            <v>0</v>
          </cell>
          <cell r="AH7661">
            <v>161.49</v>
          </cell>
          <cell r="AI7661">
            <v>0</v>
          </cell>
          <cell r="AJ7661">
            <v>0</v>
          </cell>
          <cell r="AK7661">
            <v>0</v>
          </cell>
          <cell r="AL7661">
            <v>60</v>
          </cell>
          <cell r="AM7661">
            <v>60</v>
          </cell>
        </row>
        <row r="7662">
          <cell r="A7662" t="str">
            <v>252404532</v>
          </cell>
          <cell r="B7662" t="str">
            <v>252404532</v>
          </cell>
          <cell r="C7662" t="str">
            <v>CAT PUMP REPAIR VALVE KIT</v>
          </cell>
          <cell r="D7662" t="str">
            <v>SP</v>
          </cell>
          <cell r="E7662" t="str">
            <v>SPTZRO</v>
          </cell>
          <cell r="F7662" t="str">
            <v>Active</v>
          </cell>
          <cell r="G7662" t="str">
            <v>AS</v>
          </cell>
          <cell r="H7662">
            <v>182.69</v>
          </cell>
          <cell r="I7662">
            <v>183.86</v>
          </cell>
          <cell r="J7662" t="str">
            <v>Pcs</v>
          </cell>
          <cell r="K7662" t="str">
            <v>12410</v>
          </cell>
          <cell r="L7662" t="str">
            <v>13</v>
          </cell>
          <cell r="M7662" t="str">
            <v>Parts</v>
          </cell>
          <cell r="N7662" t="str">
            <v>1303</v>
          </cell>
          <cell r="O7662" t="str">
            <v>130301</v>
          </cell>
          <cell r="P7662" t="str">
            <v>Part</v>
          </cell>
          <cell r="Q7662" t="str">
            <v>130301001</v>
          </cell>
          <cell r="R7662" t="str">
            <v>Spot Zero Rev Osmosis System</v>
          </cell>
          <cell r="S7662" t="str">
            <v>Parts Complementary Products</v>
          </cell>
          <cell r="T7662" t="str">
            <v>Part</v>
          </cell>
          <cell r="V7662">
            <v>44197</v>
          </cell>
          <cell r="W7662">
            <v>44926</v>
          </cell>
          <cell r="X7662">
            <v>1</v>
          </cell>
          <cell r="Y7662" t="str">
            <v>252404532</v>
          </cell>
          <cell r="Z7662">
            <v>470</v>
          </cell>
          <cell r="AA7662" t="str">
            <v>No</v>
          </cell>
          <cell r="AB7662">
            <v>0</v>
          </cell>
          <cell r="AC7662">
            <v>0</v>
          </cell>
          <cell r="AD7662">
            <v>282</v>
          </cell>
          <cell r="AE7662">
            <v>0.35</v>
          </cell>
          <cell r="AF7662">
            <v>0</v>
          </cell>
          <cell r="AG7662">
            <v>0</v>
          </cell>
          <cell r="AH7662">
            <v>0</v>
          </cell>
          <cell r="AI7662">
            <v>0</v>
          </cell>
          <cell r="AJ7662">
            <v>0</v>
          </cell>
          <cell r="AK7662">
            <v>0</v>
          </cell>
          <cell r="AL7662">
            <v>470</v>
          </cell>
          <cell r="AM7662">
            <v>470</v>
          </cell>
        </row>
        <row r="7663">
          <cell r="A7663" t="str">
            <v>252404385</v>
          </cell>
          <cell r="B7663" t="str">
            <v>252404385</v>
          </cell>
          <cell r="C7663" t="str">
            <v>CAT PUMP SEAL KIT</v>
          </cell>
          <cell r="D7663" t="str">
            <v>SP</v>
          </cell>
          <cell r="E7663" t="str">
            <v>SPTZRO</v>
          </cell>
          <cell r="F7663" t="str">
            <v>Active</v>
          </cell>
          <cell r="G7663" t="str">
            <v>AS</v>
          </cell>
          <cell r="H7663">
            <v>115</v>
          </cell>
          <cell r="I7663">
            <v>106.31</v>
          </cell>
          <cell r="J7663" t="str">
            <v>Pcs</v>
          </cell>
          <cell r="K7663" t="str">
            <v>12410</v>
          </cell>
          <cell r="L7663" t="str">
            <v>13</v>
          </cell>
          <cell r="M7663" t="str">
            <v>Parts</v>
          </cell>
          <cell r="N7663" t="str">
            <v>1306</v>
          </cell>
          <cell r="O7663" t="str">
            <v>130601</v>
          </cell>
          <cell r="P7663" t="str">
            <v>Part</v>
          </cell>
          <cell r="Q7663" t="str">
            <v>130601001</v>
          </cell>
          <cell r="R7663" t="str">
            <v>Spot Zero Rev Osmosis System</v>
          </cell>
          <cell r="S7663" t="str">
            <v>Parts Complementary Products</v>
          </cell>
          <cell r="T7663" t="str">
            <v>Part</v>
          </cell>
          <cell r="V7663">
            <v>44197</v>
          </cell>
          <cell r="W7663">
            <v>44926</v>
          </cell>
          <cell r="X7663">
            <v>1</v>
          </cell>
          <cell r="Y7663" t="str">
            <v>252404385</v>
          </cell>
          <cell r="Z7663">
            <v>285</v>
          </cell>
          <cell r="AA7663" t="str">
            <v>No</v>
          </cell>
          <cell r="AB7663">
            <v>0</v>
          </cell>
          <cell r="AC7663">
            <v>0</v>
          </cell>
          <cell r="AD7663">
            <v>171</v>
          </cell>
          <cell r="AE7663">
            <v>0.38</v>
          </cell>
          <cell r="AF7663">
            <v>0</v>
          </cell>
          <cell r="AG7663">
            <v>0</v>
          </cell>
          <cell r="AH7663">
            <v>0</v>
          </cell>
          <cell r="AI7663">
            <v>0</v>
          </cell>
          <cell r="AJ7663">
            <v>0</v>
          </cell>
          <cell r="AK7663">
            <v>0</v>
          </cell>
          <cell r="AL7663">
            <v>285</v>
          </cell>
          <cell r="AM7663">
            <v>285</v>
          </cell>
        </row>
        <row r="7664">
          <cell r="A7664" t="str">
            <v>252404402</v>
          </cell>
          <cell r="B7664" t="str">
            <v>252404402</v>
          </cell>
          <cell r="C7664" t="str">
            <v>CAT PUMP VENTED CAP</v>
          </cell>
          <cell r="D7664" t="str">
            <v>SP</v>
          </cell>
          <cell r="E7664" t="str">
            <v>SPTZRO</v>
          </cell>
          <cell r="F7664" t="str">
            <v>Active</v>
          </cell>
          <cell r="G7664" t="str">
            <v>AS</v>
          </cell>
          <cell r="H7664">
            <v>12</v>
          </cell>
          <cell r="I7664">
            <v>10.7</v>
          </cell>
          <cell r="J7664" t="str">
            <v>Pcs</v>
          </cell>
          <cell r="K7664" t="str">
            <v>12410</v>
          </cell>
          <cell r="L7664" t="str">
            <v>13</v>
          </cell>
          <cell r="M7664" t="str">
            <v>Parts</v>
          </cell>
          <cell r="N7664" t="str">
            <v>1306</v>
          </cell>
          <cell r="O7664" t="str">
            <v>130601</v>
          </cell>
          <cell r="P7664" t="str">
            <v>Part</v>
          </cell>
          <cell r="Q7664" t="str">
            <v>130601001</v>
          </cell>
          <cell r="R7664" t="str">
            <v>Spot Zero Rev Osmosis System</v>
          </cell>
          <cell r="S7664" t="str">
            <v>Parts Complementary Products</v>
          </cell>
          <cell r="T7664" t="str">
            <v>Part</v>
          </cell>
          <cell r="V7664">
            <v>44197</v>
          </cell>
          <cell r="W7664">
            <v>44926</v>
          </cell>
          <cell r="X7664">
            <v>1</v>
          </cell>
          <cell r="Y7664" t="str">
            <v>252404402</v>
          </cell>
          <cell r="Z7664">
            <v>44</v>
          </cell>
          <cell r="AA7664" t="str">
            <v>No</v>
          </cell>
          <cell r="AB7664">
            <v>0</v>
          </cell>
          <cell r="AC7664">
            <v>3</v>
          </cell>
          <cell r="AD7664">
            <v>26.4</v>
          </cell>
          <cell r="AE7664">
            <v>0.59</v>
          </cell>
          <cell r="AF7664">
            <v>0</v>
          </cell>
          <cell r="AG7664">
            <v>79.2</v>
          </cell>
          <cell r="AH7664">
            <v>0</v>
          </cell>
          <cell r="AI7664">
            <v>32.1</v>
          </cell>
          <cell r="AJ7664">
            <v>0</v>
          </cell>
          <cell r="AK7664">
            <v>0</v>
          </cell>
          <cell r="AL7664">
            <v>44</v>
          </cell>
          <cell r="AM7664">
            <v>44</v>
          </cell>
        </row>
        <row r="7665">
          <cell r="A7665" t="str">
            <v>252404263</v>
          </cell>
          <cell r="B7665" t="str">
            <v>252404263</v>
          </cell>
          <cell r="C7665" t="str">
            <v>CHEM STORAGE PRESERV 1LB CH-03</v>
          </cell>
          <cell r="D7665" t="str">
            <v>SP</v>
          </cell>
          <cell r="E7665" t="str">
            <v>SPTZRO</v>
          </cell>
          <cell r="F7665" t="str">
            <v>Active</v>
          </cell>
          <cell r="G7665" t="str">
            <v>AS</v>
          </cell>
          <cell r="H7665">
            <v>25</v>
          </cell>
          <cell r="I7665">
            <v>25.16</v>
          </cell>
          <cell r="J7665" t="str">
            <v>Pcs</v>
          </cell>
          <cell r="K7665" t="str">
            <v>12410</v>
          </cell>
          <cell r="L7665" t="str">
            <v>13</v>
          </cell>
          <cell r="M7665" t="str">
            <v>Parts</v>
          </cell>
          <cell r="N7665" t="str">
            <v>1303</v>
          </cell>
          <cell r="O7665" t="str">
            <v>130301</v>
          </cell>
          <cell r="P7665" t="str">
            <v>Part</v>
          </cell>
          <cell r="Q7665" t="str">
            <v>130301001</v>
          </cell>
          <cell r="R7665" t="str">
            <v>Spot Zero Rev Osmosis System</v>
          </cell>
          <cell r="S7665" t="str">
            <v>Parts Complementary Products</v>
          </cell>
          <cell r="T7665" t="str">
            <v>Part</v>
          </cell>
          <cell r="V7665">
            <v>44197</v>
          </cell>
          <cell r="W7665">
            <v>44926</v>
          </cell>
          <cell r="X7665">
            <v>1</v>
          </cell>
          <cell r="Y7665" t="str">
            <v>252404263</v>
          </cell>
          <cell r="Z7665">
            <v>60</v>
          </cell>
          <cell r="AA7665" t="str">
            <v>No</v>
          </cell>
          <cell r="AB7665">
            <v>0</v>
          </cell>
          <cell r="AC7665">
            <v>0</v>
          </cell>
          <cell r="AD7665">
            <v>36</v>
          </cell>
          <cell r="AE7665">
            <v>0.3</v>
          </cell>
          <cell r="AF7665">
            <v>0</v>
          </cell>
          <cell r="AG7665">
            <v>0</v>
          </cell>
          <cell r="AH7665">
            <v>0</v>
          </cell>
          <cell r="AI7665">
            <v>0</v>
          </cell>
          <cell r="AJ7665">
            <v>0</v>
          </cell>
          <cell r="AK7665">
            <v>0</v>
          </cell>
          <cell r="AL7665">
            <v>60</v>
          </cell>
          <cell r="AM7665">
            <v>60</v>
          </cell>
        </row>
        <row r="7666">
          <cell r="A7666" t="str">
            <v>252404801</v>
          </cell>
          <cell r="B7666" t="str">
            <v>252404801</v>
          </cell>
          <cell r="C7666" t="str">
            <v>CHEMICAL CLEANER, FW MEMBRANE,</v>
          </cell>
          <cell r="D7666" t="str">
            <v>SP</v>
          </cell>
          <cell r="E7666" t="str">
            <v>SPTZRO</v>
          </cell>
          <cell r="F7666" t="str">
            <v>Active</v>
          </cell>
          <cell r="G7666" t="str">
            <v>AS</v>
          </cell>
          <cell r="H7666">
            <v>0</v>
          </cell>
          <cell r="I7666">
            <v>20.13</v>
          </cell>
          <cell r="J7666" t="str">
            <v>Pcs</v>
          </cell>
          <cell r="K7666" t="str">
            <v>12410</v>
          </cell>
          <cell r="L7666" t="str">
            <v>13</v>
          </cell>
          <cell r="M7666" t="str">
            <v>Parts</v>
          </cell>
          <cell r="N7666" t="str">
            <v>1303</v>
          </cell>
          <cell r="O7666" t="str">
            <v>130301</v>
          </cell>
          <cell r="P7666" t="str">
            <v>Part</v>
          </cell>
          <cell r="Q7666" t="str">
            <v>130301001</v>
          </cell>
          <cell r="R7666" t="str">
            <v>Spot Zero Rev Osmosis System</v>
          </cell>
          <cell r="S7666" t="str">
            <v>Parts Complementary Products</v>
          </cell>
          <cell r="T7666" t="str">
            <v>Part</v>
          </cell>
          <cell r="V7666">
            <v>44197</v>
          </cell>
          <cell r="W7666">
            <v>44926</v>
          </cell>
          <cell r="X7666">
            <v>1</v>
          </cell>
          <cell r="Y7666" t="str">
            <v>252404801</v>
          </cell>
          <cell r="Z7666">
            <v>45</v>
          </cell>
          <cell r="AA7666" t="str">
            <v>No</v>
          </cell>
          <cell r="AB7666">
            <v>0</v>
          </cell>
          <cell r="AC7666">
            <v>0</v>
          </cell>
          <cell r="AD7666">
            <v>27</v>
          </cell>
          <cell r="AE7666">
            <v>0.25</v>
          </cell>
          <cell r="AF7666">
            <v>0</v>
          </cell>
          <cell r="AG7666">
            <v>0</v>
          </cell>
          <cell r="AH7666">
            <v>0</v>
          </cell>
          <cell r="AI7666">
            <v>0</v>
          </cell>
          <cell r="AJ7666">
            <v>0</v>
          </cell>
          <cell r="AK7666">
            <v>0</v>
          </cell>
          <cell r="AL7666">
            <v>45</v>
          </cell>
          <cell r="AM7666">
            <v>45</v>
          </cell>
        </row>
        <row r="7667">
          <cell r="A7667" t="str">
            <v>252404125</v>
          </cell>
          <cell r="B7667" t="str">
            <v>252404125</v>
          </cell>
          <cell r="C7667" t="str">
            <v>CONNECTOR, 1/4"MNPTX3/8"QC TUB</v>
          </cell>
          <cell r="D7667" t="str">
            <v>SP</v>
          </cell>
          <cell r="E7667" t="str">
            <v>SPTZRO</v>
          </cell>
          <cell r="F7667" t="str">
            <v>Active</v>
          </cell>
          <cell r="G7667" t="str">
            <v>AS</v>
          </cell>
          <cell r="H7667">
            <v>1.32</v>
          </cell>
          <cell r="I7667">
            <v>1.36</v>
          </cell>
          <cell r="J7667" t="str">
            <v>Pcs</v>
          </cell>
          <cell r="K7667" t="str">
            <v>12410</v>
          </cell>
          <cell r="L7667" t="str">
            <v>13</v>
          </cell>
          <cell r="M7667" t="str">
            <v>Parts</v>
          </cell>
          <cell r="N7667" t="str">
            <v>1306</v>
          </cell>
          <cell r="O7667" t="str">
            <v>130601</v>
          </cell>
          <cell r="P7667" t="str">
            <v>Part</v>
          </cell>
          <cell r="Q7667" t="str">
            <v>130601001</v>
          </cell>
          <cell r="R7667" t="str">
            <v>Spot Zero Rev Osmosis System</v>
          </cell>
          <cell r="S7667" t="str">
            <v>Parts Complementary Products</v>
          </cell>
          <cell r="T7667" t="str">
            <v>Part</v>
          </cell>
          <cell r="V7667">
            <v>44197</v>
          </cell>
          <cell r="W7667">
            <v>44926</v>
          </cell>
          <cell r="X7667">
            <v>1</v>
          </cell>
          <cell r="Y7667" t="str">
            <v>252404125</v>
          </cell>
          <cell r="Z7667">
            <v>5.95</v>
          </cell>
          <cell r="AA7667" t="str">
            <v>No</v>
          </cell>
          <cell r="AB7667">
            <v>0</v>
          </cell>
          <cell r="AC7667">
            <v>0</v>
          </cell>
          <cell r="AD7667">
            <v>3.57</v>
          </cell>
          <cell r="AE7667">
            <v>0.62</v>
          </cell>
          <cell r="AF7667">
            <v>0</v>
          </cell>
          <cell r="AG7667">
            <v>0</v>
          </cell>
          <cell r="AH7667">
            <v>0</v>
          </cell>
          <cell r="AI7667">
            <v>0</v>
          </cell>
          <cell r="AJ7667">
            <v>0</v>
          </cell>
          <cell r="AK7667">
            <v>0</v>
          </cell>
          <cell r="AL7667">
            <v>5.95</v>
          </cell>
          <cell r="AM7667">
            <v>5.95</v>
          </cell>
        </row>
        <row r="7668">
          <cell r="A7668" t="str">
            <v>252404251</v>
          </cell>
          <cell r="B7668" t="str">
            <v>252404251</v>
          </cell>
          <cell r="C7668" t="str">
            <v>CONNECTOR, 1/4"QC X 1/4"FNPT</v>
          </cell>
          <cell r="D7668" t="str">
            <v>SP</v>
          </cell>
          <cell r="E7668" t="str">
            <v>SPTZRO</v>
          </cell>
          <cell r="F7668" t="str">
            <v>Active</v>
          </cell>
          <cell r="G7668" t="str">
            <v>AS</v>
          </cell>
          <cell r="H7668">
            <v>2.8</v>
          </cell>
          <cell r="I7668">
            <v>2.82</v>
          </cell>
          <cell r="J7668" t="str">
            <v>Pcs</v>
          </cell>
          <cell r="K7668" t="str">
            <v>12410</v>
          </cell>
          <cell r="L7668" t="str">
            <v>13</v>
          </cell>
          <cell r="M7668" t="str">
            <v>Parts</v>
          </cell>
          <cell r="N7668" t="str">
            <v>1306</v>
          </cell>
          <cell r="O7668" t="str">
            <v>130601</v>
          </cell>
          <cell r="P7668" t="str">
            <v>Part</v>
          </cell>
          <cell r="Q7668" t="str">
            <v>130601001</v>
          </cell>
          <cell r="R7668" t="str">
            <v>Spot Zero Rev Osmosis System</v>
          </cell>
          <cell r="S7668" t="str">
            <v>Parts Complementary Products</v>
          </cell>
          <cell r="T7668" t="str">
            <v>Part</v>
          </cell>
          <cell r="V7668">
            <v>44197</v>
          </cell>
          <cell r="W7668">
            <v>44926</v>
          </cell>
          <cell r="X7668">
            <v>1</v>
          </cell>
          <cell r="Y7668" t="str">
            <v>252404251</v>
          </cell>
          <cell r="Z7668">
            <v>7.89</v>
          </cell>
          <cell r="AA7668" t="str">
            <v>No</v>
          </cell>
          <cell r="AB7668">
            <v>0</v>
          </cell>
          <cell r="AC7668">
            <v>0</v>
          </cell>
          <cell r="AD7668">
            <v>4.7300000000000004</v>
          </cell>
          <cell r="AE7668">
            <v>0.4</v>
          </cell>
          <cell r="AF7668">
            <v>0</v>
          </cell>
          <cell r="AG7668">
            <v>0</v>
          </cell>
          <cell r="AH7668">
            <v>0</v>
          </cell>
          <cell r="AI7668">
            <v>0</v>
          </cell>
          <cell r="AJ7668">
            <v>0</v>
          </cell>
          <cell r="AK7668">
            <v>0</v>
          </cell>
          <cell r="AL7668">
            <v>7.89</v>
          </cell>
          <cell r="AM7668">
            <v>7.89</v>
          </cell>
        </row>
        <row r="7669">
          <cell r="A7669" t="str">
            <v>252404250</v>
          </cell>
          <cell r="B7669" t="str">
            <v>252404250</v>
          </cell>
          <cell r="C7669" t="str">
            <v>CONNECTOR, 3/8"QC X 1/8"MNPT</v>
          </cell>
          <cell r="D7669" t="str">
            <v>SP</v>
          </cell>
          <cell r="E7669" t="str">
            <v>SPTZRO</v>
          </cell>
          <cell r="F7669" t="str">
            <v>Active</v>
          </cell>
          <cell r="G7669" t="str">
            <v>AS</v>
          </cell>
          <cell r="H7669">
            <v>1.85</v>
          </cell>
          <cell r="I7669">
            <v>1.8</v>
          </cell>
          <cell r="J7669" t="str">
            <v>Pcs</v>
          </cell>
          <cell r="K7669" t="str">
            <v>12410</v>
          </cell>
          <cell r="L7669" t="str">
            <v>13</v>
          </cell>
          <cell r="M7669" t="str">
            <v>Parts</v>
          </cell>
          <cell r="N7669" t="str">
            <v>1306</v>
          </cell>
          <cell r="O7669" t="str">
            <v>130601</v>
          </cell>
          <cell r="P7669" t="str">
            <v>Part</v>
          </cell>
          <cell r="Q7669" t="str">
            <v>130601001</v>
          </cell>
          <cell r="R7669" t="str">
            <v>Spot Zero Rev Osmosis System</v>
          </cell>
          <cell r="S7669" t="str">
            <v>Parts Complementary Products</v>
          </cell>
          <cell r="T7669" t="str">
            <v>Part</v>
          </cell>
          <cell r="V7669">
            <v>44197</v>
          </cell>
          <cell r="W7669">
            <v>44926</v>
          </cell>
          <cell r="X7669">
            <v>1</v>
          </cell>
          <cell r="Y7669" t="str">
            <v>252404250</v>
          </cell>
          <cell r="Z7669">
            <v>6.9</v>
          </cell>
          <cell r="AA7669" t="str">
            <v>No</v>
          </cell>
          <cell r="AB7669">
            <v>0</v>
          </cell>
          <cell r="AC7669">
            <v>0</v>
          </cell>
          <cell r="AD7669">
            <v>4.1399999999999997</v>
          </cell>
          <cell r="AE7669">
            <v>0.56999999999999995</v>
          </cell>
          <cell r="AF7669">
            <v>0</v>
          </cell>
          <cell r="AG7669">
            <v>0</v>
          </cell>
          <cell r="AH7669">
            <v>0</v>
          </cell>
          <cell r="AI7669">
            <v>0</v>
          </cell>
          <cell r="AJ7669">
            <v>0</v>
          </cell>
          <cell r="AK7669">
            <v>0</v>
          </cell>
          <cell r="AL7669">
            <v>6.9</v>
          </cell>
          <cell r="AM7669">
            <v>6.9</v>
          </cell>
        </row>
        <row r="7670">
          <cell r="A7670" t="str">
            <v>252404093</v>
          </cell>
          <cell r="B7670" t="str">
            <v>252404093</v>
          </cell>
          <cell r="C7670" t="str">
            <v>CONNECTOR, ACETAL 1/2"X1/2" MT</v>
          </cell>
          <cell r="D7670" t="str">
            <v>SP</v>
          </cell>
          <cell r="E7670" t="str">
            <v>SPTZRO</v>
          </cell>
          <cell r="F7670" t="str">
            <v>Active</v>
          </cell>
          <cell r="G7670" t="str">
            <v>AS</v>
          </cell>
          <cell r="H7670">
            <v>2.2000000000000002</v>
          </cell>
          <cell r="I7670">
            <v>2.25</v>
          </cell>
          <cell r="J7670" t="str">
            <v>Pcs</v>
          </cell>
          <cell r="K7670" t="str">
            <v>12410</v>
          </cell>
          <cell r="L7670" t="str">
            <v>13</v>
          </cell>
          <cell r="M7670" t="str">
            <v>Parts</v>
          </cell>
          <cell r="N7670" t="str">
            <v>1306</v>
          </cell>
          <cell r="O7670" t="str">
            <v>130601</v>
          </cell>
          <cell r="P7670" t="str">
            <v>Part</v>
          </cell>
          <cell r="Q7670" t="str">
            <v>130601001</v>
          </cell>
          <cell r="R7670" t="str">
            <v>Spot Zero Rev Osmosis System</v>
          </cell>
          <cell r="S7670" t="str">
            <v>Parts Complementary Products</v>
          </cell>
          <cell r="T7670" t="str">
            <v>Part</v>
          </cell>
          <cell r="V7670">
            <v>44197</v>
          </cell>
          <cell r="W7670">
            <v>44926</v>
          </cell>
          <cell r="X7670">
            <v>1</v>
          </cell>
          <cell r="Y7670" t="str">
            <v>252404093</v>
          </cell>
          <cell r="Z7670">
            <v>7.88</v>
          </cell>
          <cell r="AA7670" t="str">
            <v>No</v>
          </cell>
          <cell r="AB7670">
            <v>0</v>
          </cell>
          <cell r="AC7670">
            <v>0</v>
          </cell>
          <cell r="AD7670">
            <v>4.7300000000000004</v>
          </cell>
          <cell r="AE7670">
            <v>0.52</v>
          </cell>
          <cell r="AF7670">
            <v>0</v>
          </cell>
          <cell r="AG7670">
            <v>0</v>
          </cell>
          <cell r="AH7670">
            <v>0</v>
          </cell>
          <cell r="AI7670">
            <v>0</v>
          </cell>
          <cell r="AJ7670">
            <v>0</v>
          </cell>
          <cell r="AK7670">
            <v>0</v>
          </cell>
          <cell r="AL7670">
            <v>7.88</v>
          </cell>
          <cell r="AM7670">
            <v>7.88</v>
          </cell>
        </row>
        <row r="7671">
          <cell r="A7671" t="str">
            <v>252404100</v>
          </cell>
          <cell r="B7671" t="str">
            <v>252404100</v>
          </cell>
          <cell r="C7671" t="str">
            <v>CONNECTOR, ACETAL 1/4 QC XMNPT</v>
          </cell>
          <cell r="D7671" t="str">
            <v>SP</v>
          </cell>
          <cell r="E7671" t="str">
            <v>SPTZRO</v>
          </cell>
          <cell r="F7671" t="str">
            <v>Active</v>
          </cell>
          <cell r="G7671" t="str">
            <v>AS</v>
          </cell>
          <cell r="H7671">
            <v>0.93</v>
          </cell>
          <cell r="I7671">
            <v>0.96</v>
          </cell>
          <cell r="J7671" t="str">
            <v>Pcs</v>
          </cell>
          <cell r="K7671" t="str">
            <v>12410</v>
          </cell>
          <cell r="L7671" t="str">
            <v>13</v>
          </cell>
          <cell r="M7671" t="str">
            <v>Parts</v>
          </cell>
          <cell r="N7671" t="str">
            <v>1306</v>
          </cell>
          <cell r="O7671" t="str">
            <v>130601</v>
          </cell>
          <cell r="P7671" t="str">
            <v>Part</v>
          </cell>
          <cell r="Q7671" t="str">
            <v>130601001</v>
          </cell>
          <cell r="R7671" t="str">
            <v>Spot Zero Rev Osmosis System</v>
          </cell>
          <cell r="S7671" t="str">
            <v>Parts Complementary Products</v>
          </cell>
          <cell r="T7671" t="str">
            <v>Part</v>
          </cell>
          <cell r="V7671">
            <v>44197</v>
          </cell>
          <cell r="W7671">
            <v>44926</v>
          </cell>
          <cell r="X7671">
            <v>1</v>
          </cell>
          <cell r="Y7671" t="str">
            <v>252404100</v>
          </cell>
          <cell r="Z7671">
            <v>5.07</v>
          </cell>
          <cell r="AA7671" t="str">
            <v>No</v>
          </cell>
          <cell r="AB7671">
            <v>0</v>
          </cell>
          <cell r="AC7671">
            <v>0</v>
          </cell>
          <cell r="AD7671">
            <v>3.04</v>
          </cell>
          <cell r="AE7671">
            <v>0.68</v>
          </cell>
          <cell r="AF7671">
            <v>0</v>
          </cell>
          <cell r="AG7671">
            <v>0</v>
          </cell>
          <cell r="AH7671">
            <v>0</v>
          </cell>
          <cell r="AI7671">
            <v>0</v>
          </cell>
          <cell r="AJ7671">
            <v>0</v>
          </cell>
          <cell r="AK7671">
            <v>0</v>
          </cell>
          <cell r="AL7671">
            <v>5.07</v>
          </cell>
          <cell r="AM7671">
            <v>5.07</v>
          </cell>
        </row>
        <row r="7672">
          <cell r="A7672" t="str">
            <v>252404102</v>
          </cell>
          <cell r="B7672" t="str">
            <v>252404102</v>
          </cell>
          <cell r="C7672" t="str">
            <v>CONNECTOR, ACETAL 1/4" UNION</v>
          </cell>
          <cell r="D7672" t="str">
            <v>SP</v>
          </cell>
          <cell r="E7672" t="str">
            <v>SPTZRO</v>
          </cell>
          <cell r="F7672" t="str">
            <v>Active</v>
          </cell>
          <cell r="G7672" t="str">
            <v>AS</v>
          </cell>
          <cell r="H7672">
            <v>1.36</v>
          </cell>
          <cell r="I7672">
            <v>1.24</v>
          </cell>
          <cell r="J7672" t="str">
            <v>Pcs</v>
          </cell>
          <cell r="K7672" t="str">
            <v>12410</v>
          </cell>
          <cell r="L7672" t="str">
            <v>13</v>
          </cell>
          <cell r="M7672" t="str">
            <v>Parts</v>
          </cell>
          <cell r="N7672" t="str">
            <v>1306</v>
          </cell>
          <cell r="O7672" t="str">
            <v>130601</v>
          </cell>
          <cell r="P7672" t="str">
            <v>Part</v>
          </cell>
          <cell r="Q7672" t="str">
            <v>130601001</v>
          </cell>
          <cell r="R7672" t="str">
            <v>Spot Zero Rev Osmosis System</v>
          </cell>
          <cell r="S7672" t="str">
            <v>Parts Complementary Products</v>
          </cell>
          <cell r="T7672" t="str">
            <v>Part</v>
          </cell>
          <cell r="V7672">
            <v>44197</v>
          </cell>
          <cell r="W7672">
            <v>44926</v>
          </cell>
          <cell r="X7672">
            <v>1</v>
          </cell>
          <cell r="Y7672" t="str">
            <v>252404102</v>
          </cell>
          <cell r="Z7672">
            <v>5.67</v>
          </cell>
          <cell r="AA7672" t="str">
            <v>No</v>
          </cell>
          <cell r="AB7672">
            <v>0</v>
          </cell>
          <cell r="AC7672">
            <v>0</v>
          </cell>
          <cell r="AD7672">
            <v>3.4</v>
          </cell>
          <cell r="AE7672">
            <v>0.64</v>
          </cell>
          <cell r="AF7672">
            <v>0</v>
          </cell>
          <cell r="AG7672">
            <v>0</v>
          </cell>
          <cell r="AH7672">
            <v>0</v>
          </cell>
          <cell r="AI7672">
            <v>0</v>
          </cell>
          <cell r="AJ7672">
            <v>0</v>
          </cell>
          <cell r="AK7672">
            <v>0</v>
          </cell>
          <cell r="AL7672">
            <v>5.67</v>
          </cell>
          <cell r="AM7672">
            <v>5.67</v>
          </cell>
        </row>
        <row r="7673">
          <cell r="A7673" t="str">
            <v>252404101</v>
          </cell>
          <cell r="B7673" t="str">
            <v>252404101</v>
          </cell>
          <cell r="C7673" t="str">
            <v>CONNECTOR, ACETAL 3/8 QC XMNPT</v>
          </cell>
          <cell r="D7673" t="str">
            <v>SP</v>
          </cell>
          <cell r="E7673" t="str">
            <v>SPTZRO</v>
          </cell>
          <cell r="F7673" t="str">
            <v>Active</v>
          </cell>
          <cell r="G7673" t="str">
            <v>AS</v>
          </cell>
          <cell r="H7673">
            <v>1.52</v>
          </cell>
          <cell r="I7673">
            <v>1.56</v>
          </cell>
          <cell r="J7673" t="str">
            <v>Pcs</v>
          </cell>
          <cell r="K7673" t="str">
            <v>12410</v>
          </cell>
          <cell r="L7673" t="str">
            <v>13</v>
          </cell>
          <cell r="M7673" t="str">
            <v>Parts</v>
          </cell>
          <cell r="N7673" t="str">
            <v>1306</v>
          </cell>
          <cell r="O7673" t="str">
            <v>130601</v>
          </cell>
          <cell r="P7673" t="str">
            <v>Part</v>
          </cell>
          <cell r="Q7673" t="str">
            <v>130601001</v>
          </cell>
          <cell r="R7673" t="str">
            <v>Spot Zero Rev Osmosis System</v>
          </cell>
          <cell r="S7673" t="str">
            <v>Parts Complementary Products</v>
          </cell>
          <cell r="T7673" t="str">
            <v>Part</v>
          </cell>
          <cell r="V7673">
            <v>44197</v>
          </cell>
          <cell r="W7673">
            <v>44926</v>
          </cell>
          <cell r="X7673">
            <v>1</v>
          </cell>
          <cell r="Y7673" t="str">
            <v>252404101</v>
          </cell>
          <cell r="Z7673">
            <v>6.38</v>
          </cell>
          <cell r="AA7673" t="str">
            <v>No</v>
          </cell>
          <cell r="AB7673">
            <v>2</v>
          </cell>
          <cell r="AC7673">
            <v>2</v>
          </cell>
          <cell r="AD7673">
            <v>3.83</v>
          </cell>
          <cell r="AE7673">
            <v>0.59</v>
          </cell>
          <cell r="AF7673">
            <v>7.66</v>
          </cell>
          <cell r="AG7673">
            <v>7.66</v>
          </cell>
          <cell r="AH7673">
            <v>3.12</v>
          </cell>
          <cell r="AI7673">
            <v>3.12</v>
          </cell>
          <cell r="AJ7673">
            <v>0</v>
          </cell>
          <cell r="AK7673">
            <v>0</v>
          </cell>
          <cell r="AL7673">
            <v>6.38</v>
          </cell>
          <cell r="AM7673">
            <v>6.38</v>
          </cell>
        </row>
        <row r="7674">
          <cell r="A7674" t="str">
            <v>252404103</v>
          </cell>
          <cell r="B7674" t="str">
            <v>252404103</v>
          </cell>
          <cell r="C7674" t="str">
            <v>CONNECTOR, ACETAL 3/8" UNION</v>
          </cell>
          <cell r="D7674" t="str">
            <v>SP</v>
          </cell>
          <cell r="E7674" t="str">
            <v>SPTZRO</v>
          </cell>
          <cell r="F7674" t="str">
            <v>Active</v>
          </cell>
          <cell r="G7674" t="str">
            <v>AS</v>
          </cell>
          <cell r="H7674">
            <v>1.62</v>
          </cell>
          <cell r="I7674">
            <v>2.04</v>
          </cell>
          <cell r="J7674" t="str">
            <v>Pcs</v>
          </cell>
          <cell r="K7674" t="str">
            <v>12410</v>
          </cell>
          <cell r="L7674" t="str">
            <v>13</v>
          </cell>
          <cell r="M7674" t="str">
            <v>Parts</v>
          </cell>
          <cell r="N7674" t="str">
            <v>1306</v>
          </cell>
          <cell r="O7674" t="str">
            <v>130601</v>
          </cell>
          <cell r="P7674" t="str">
            <v>Part</v>
          </cell>
          <cell r="Q7674" t="str">
            <v>130601001</v>
          </cell>
          <cell r="R7674" t="str">
            <v>Spot Zero Rev Osmosis System</v>
          </cell>
          <cell r="S7674" t="str">
            <v>Parts Complementary Products</v>
          </cell>
          <cell r="T7674" t="str">
            <v>Part</v>
          </cell>
          <cell r="V7674">
            <v>44197</v>
          </cell>
          <cell r="W7674">
            <v>44926</v>
          </cell>
          <cell r="X7674">
            <v>1</v>
          </cell>
          <cell r="Y7674" t="str">
            <v>252404103</v>
          </cell>
          <cell r="Z7674">
            <v>7.42</v>
          </cell>
          <cell r="AA7674" t="str">
            <v>No</v>
          </cell>
          <cell r="AB7674">
            <v>0</v>
          </cell>
          <cell r="AC7674">
            <v>0</v>
          </cell>
          <cell r="AD7674">
            <v>4.45</v>
          </cell>
          <cell r="AE7674">
            <v>0.54</v>
          </cell>
          <cell r="AF7674">
            <v>0</v>
          </cell>
          <cell r="AG7674">
            <v>0</v>
          </cell>
          <cell r="AH7674">
            <v>0</v>
          </cell>
          <cell r="AI7674">
            <v>0</v>
          </cell>
          <cell r="AJ7674">
            <v>0</v>
          </cell>
          <cell r="AK7674">
            <v>0</v>
          </cell>
          <cell r="AL7674">
            <v>7.42</v>
          </cell>
          <cell r="AM7674">
            <v>7.42</v>
          </cell>
        </row>
        <row r="7675">
          <cell r="A7675" t="str">
            <v>252404099</v>
          </cell>
          <cell r="B7675" t="str">
            <v>252404099</v>
          </cell>
          <cell r="C7675" t="str">
            <v>CONNECTOR, ACETAL 3/8X1/2 MNPT</v>
          </cell>
          <cell r="D7675" t="str">
            <v>SP</v>
          </cell>
          <cell r="E7675" t="str">
            <v>SPTZRO</v>
          </cell>
          <cell r="F7675" t="str">
            <v>Active</v>
          </cell>
          <cell r="G7675" t="str">
            <v>AS</v>
          </cell>
          <cell r="H7675">
            <v>2.48</v>
          </cell>
          <cell r="I7675">
            <v>2.42</v>
          </cell>
          <cell r="J7675" t="str">
            <v>Pcs</v>
          </cell>
          <cell r="K7675" t="str">
            <v>12410</v>
          </cell>
          <cell r="L7675" t="str">
            <v>13</v>
          </cell>
          <cell r="M7675" t="str">
            <v>Parts</v>
          </cell>
          <cell r="N7675" t="str">
            <v>1303</v>
          </cell>
          <cell r="O7675" t="str">
            <v>130301</v>
          </cell>
          <cell r="P7675" t="str">
            <v>Part</v>
          </cell>
          <cell r="Q7675" t="str">
            <v>130301001</v>
          </cell>
          <cell r="R7675" t="str">
            <v>Spot Zero Rev Osmosis System</v>
          </cell>
          <cell r="S7675" t="str">
            <v>Parts Complementary Products</v>
          </cell>
          <cell r="T7675" t="str">
            <v>Part</v>
          </cell>
          <cell r="V7675">
            <v>44197</v>
          </cell>
          <cell r="W7675">
            <v>44926</v>
          </cell>
          <cell r="X7675">
            <v>1</v>
          </cell>
          <cell r="Y7675" t="str">
            <v>252404099</v>
          </cell>
          <cell r="Z7675">
            <v>8.24</v>
          </cell>
          <cell r="AA7675" t="str">
            <v>No</v>
          </cell>
          <cell r="AB7675">
            <v>0</v>
          </cell>
          <cell r="AC7675">
            <v>0</v>
          </cell>
          <cell r="AD7675">
            <v>4.9400000000000004</v>
          </cell>
          <cell r="AE7675">
            <v>0.51</v>
          </cell>
          <cell r="AF7675">
            <v>0</v>
          </cell>
          <cell r="AG7675">
            <v>0</v>
          </cell>
          <cell r="AH7675">
            <v>0</v>
          </cell>
          <cell r="AI7675">
            <v>0</v>
          </cell>
          <cell r="AJ7675">
            <v>0</v>
          </cell>
          <cell r="AK7675">
            <v>0</v>
          </cell>
          <cell r="AL7675">
            <v>8.24</v>
          </cell>
          <cell r="AM7675">
            <v>8.24</v>
          </cell>
        </row>
        <row r="7676">
          <cell r="A7676" t="str">
            <v>252404034</v>
          </cell>
          <cell r="B7676" t="str">
            <v>252404034</v>
          </cell>
          <cell r="C7676" t="str">
            <v>CONTROLLER, S150 220V/1 2.2DCH</v>
          </cell>
          <cell r="D7676" t="str">
            <v>SP</v>
          </cell>
          <cell r="E7676" t="str">
            <v>SPTZRO</v>
          </cell>
          <cell r="F7676" t="str">
            <v>Active</v>
          </cell>
          <cell r="G7676" t="str">
            <v>AS</v>
          </cell>
          <cell r="H7676">
            <v>686.83</v>
          </cell>
          <cell r="I7676">
            <v>691.23</v>
          </cell>
          <cell r="J7676" t="str">
            <v>Pcs</v>
          </cell>
          <cell r="K7676" t="str">
            <v>12410</v>
          </cell>
          <cell r="L7676" t="str">
            <v>13</v>
          </cell>
          <cell r="M7676" t="str">
            <v>Parts</v>
          </cell>
          <cell r="N7676" t="str">
            <v>1306</v>
          </cell>
          <cell r="O7676" t="str">
            <v>130601</v>
          </cell>
          <cell r="P7676" t="str">
            <v>Part</v>
          </cell>
          <cell r="Q7676" t="str">
            <v>130601001</v>
          </cell>
          <cell r="R7676" t="str">
            <v>Spot Zero Rev Osmosis System</v>
          </cell>
          <cell r="S7676" t="str">
            <v>Parts Complementary Products</v>
          </cell>
          <cell r="T7676" t="str">
            <v>Part</v>
          </cell>
          <cell r="V7676">
            <v>44197</v>
          </cell>
          <cell r="W7676">
            <v>44926</v>
          </cell>
          <cell r="X7676">
            <v>1</v>
          </cell>
          <cell r="Y7676" t="str">
            <v>252404034</v>
          </cell>
          <cell r="Z7676">
            <v>1730</v>
          </cell>
          <cell r="AA7676" t="str">
            <v>No</v>
          </cell>
          <cell r="AB7676">
            <v>0</v>
          </cell>
          <cell r="AC7676">
            <v>0</v>
          </cell>
          <cell r="AD7676">
            <v>1038</v>
          </cell>
          <cell r="AE7676">
            <v>0.33</v>
          </cell>
          <cell r="AF7676">
            <v>0</v>
          </cell>
          <cell r="AG7676">
            <v>0</v>
          </cell>
          <cell r="AH7676">
            <v>0</v>
          </cell>
          <cell r="AI7676">
            <v>0</v>
          </cell>
          <cell r="AJ7676">
            <v>0</v>
          </cell>
          <cell r="AK7676">
            <v>0</v>
          </cell>
          <cell r="AL7676">
            <v>1730</v>
          </cell>
          <cell r="AM7676">
            <v>1730</v>
          </cell>
        </row>
        <row r="7677">
          <cell r="A7677" t="str">
            <v>252404051</v>
          </cell>
          <cell r="B7677" t="str">
            <v>252404051</v>
          </cell>
          <cell r="C7677" t="str">
            <v>CONTROLLER, WMC-1 I-CNTRL 240V</v>
          </cell>
          <cell r="D7677" t="str">
            <v>SP</v>
          </cell>
          <cell r="E7677" t="str">
            <v>SPTZRO</v>
          </cell>
          <cell r="F7677" t="str">
            <v>Active</v>
          </cell>
          <cell r="G7677" t="str">
            <v>AS</v>
          </cell>
          <cell r="H7677">
            <v>703.13</v>
          </cell>
          <cell r="I7677">
            <v>692.54</v>
          </cell>
          <cell r="J7677" t="str">
            <v>Pcs</v>
          </cell>
          <cell r="K7677" t="str">
            <v>12410</v>
          </cell>
          <cell r="L7677" t="str">
            <v>13</v>
          </cell>
          <cell r="M7677" t="str">
            <v>Parts</v>
          </cell>
          <cell r="N7677" t="str">
            <v>1306</v>
          </cell>
          <cell r="O7677" t="str">
            <v>130601</v>
          </cell>
          <cell r="P7677" t="str">
            <v>Part</v>
          </cell>
          <cell r="Q7677" t="str">
            <v>130601001</v>
          </cell>
          <cell r="R7677" t="str">
            <v>Spot Zero Rev Osmosis System</v>
          </cell>
          <cell r="S7677" t="str">
            <v>Parts Complementary Products</v>
          </cell>
          <cell r="T7677" t="str">
            <v>Part</v>
          </cell>
          <cell r="V7677">
            <v>44197</v>
          </cell>
          <cell r="W7677">
            <v>44926</v>
          </cell>
          <cell r="X7677">
            <v>1</v>
          </cell>
          <cell r="Y7677" t="str">
            <v>252404051</v>
          </cell>
          <cell r="Z7677">
            <v>1730</v>
          </cell>
          <cell r="AA7677" t="str">
            <v>No</v>
          </cell>
          <cell r="AB7677">
            <v>0</v>
          </cell>
          <cell r="AC7677">
            <v>0</v>
          </cell>
          <cell r="AD7677">
            <v>1038</v>
          </cell>
          <cell r="AE7677">
            <v>0.33</v>
          </cell>
          <cell r="AF7677">
            <v>0</v>
          </cell>
          <cell r="AG7677">
            <v>0</v>
          </cell>
          <cell r="AH7677">
            <v>0</v>
          </cell>
          <cell r="AI7677">
            <v>0</v>
          </cell>
          <cell r="AJ7677">
            <v>0</v>
          </cell>
          <cell r="AK7677">
            <v>0</v>
          </cell>
          <cell r="AL7677">
            <v>1730</v>
          </cell>
          <cell r="AM7677">
            <v>1730</v>
          </cell>
        </row>
        <row r="7678">
          <cell r="A7678" t="str">
            <v>252404510</v>
          </cell>
          <cell r="B7678" t="str">
            <v>252404510</v>
          </cell>
          <cell r="C7678" t="str">
            <v>COUPLING FOR VANE PUMP</v>
          </cell>
          <cell r="D7678" t="str">
            <v>SP</v>
          </cell>
          <cell r="E7678" t="str">
            <v>SPTZRO</v>
          </cell>
          <cell r="F7678" t="str">
            <v>Active</v>
          </cell>
          <cell r="G7678" t="str">
            <v>K</v>
          </cell>
          <cell r="H7678">
            <v>0</v>
          </cell>
          <cell r="I7678">
            <v>21.13</v>
          </cell>
          <cell r="J7678" t="str">
            <v>Pcs</v>
          </cell>
          <cell r="K7678" t="str">
            <v>12410</v>
          </cell>
          <cell r="L7678" t="str">
            <v>13</v>
          </cell>
          <cell r="M7678" t="str">
            <v>Parts</v>
          </cell>
          <cell r="N7678" t="str">
            <v>1303</v>
          </cell>
          <cell r="O7678" t="str">
            <v>130301</v>
          </cell>
          <cell r="P7678" t="str">
            <v>Part</v>
          </cell>
          <cell r="Q7678" t="str">
            <v>130301001</v>
          </cell>
          <cell r="R7678" t="str">
            <v>Spot Zero Rev Osmosis System</v>
          </cell>
          <cell r="S7678" t="str">
            <v>Parts Complementary Products</v>
          </cell>
          <cell r="T7678" t="str">
            <v>Part</v>
          </cell>
          <cell r="V7678">
            <v>44197</v>
          </cell>
          <cell r="W7678">
            <v>44926</v>
          </cell>
          <cell r="X7678">
            <v>1</v>
          </cell>
          <cell r="Y7678" t="str">
            <v>252404510</v>
          </cell>
          <cell r="Z7678">
            <v>46</v>
          </cell>
          <cell r="AA7678" t="str">
            <v>No</v>
          </cell>
          <cell r="AB7678">
            <v>0</v>
          </cell>
          <cell r="AC7678">
            <v>0</v>
          </cell>
          <cell r="AD7678">
            <v>27.6</v>
          </cell>
          <cell r="AE7678">
            <v>0.23</v>
          </cell>
          <cell r="AF7678">
            <v>0</v>
          </cell>
          <cell r="AG7678">
            <v>0</v>
          </cell>
          <cell r="AH7678">
            <v>0</v>
          </cell>
          <cell r="AI7678">
            <v>0</v>
          </cell>
          <cell r="AJ7678">
            <v>0</v>
          </cell>
          <cell r="AK7678">
            <v>0</v>
          </cell>
          <cell r="AL7678">
            <v>46</v>
          </cell>
          <cell r="AM7678">
            <v>46</v>
          </cell>
        </row>
        <row r="7679">
          <cell r="A7679" t="str">
            <v>4471001087</v>
          </cell>
          <cell r="B7679" t="str">
            <v>252404543</v>
          </cell>
          <cell r="C7679" t="str">
            <v>COVER, MWD2.0 CANVAS WITH LOGO</v>
          </cell>
          <cell r="D7679" t="str">
            <v>SP</v>
          </cell>
          <cell r="E7679" t="str">
            <v>SPTZRO</v>
          </cell>
          <cell r="F7679" t="str">
            <v>Active</v>
          </cell>
          <cell r="G7679" t="str">
            <v>AS</v>
          </cell>
          <cell r="H7679">
            <v>146.32</v>
          </cell>
          <cell r="I7679">
            <v>144.37</v>
          </cell>
          <cell r="J7679" t="str">
            <v>Pcs</v>
          </cell>
          <cell r="K7679" t="str">
            <v>12410</v>
          </cell>
          <cell r="L7679" t="str">
            <v>13</v>
          </cell>
          <cell r="M7679" t="str">
            <v>Parts</v>
          </cell>
          <cell r="N7679" t="str">
            <v>1303</v>
          </cell>
          <cell r="O7679" t="str">
            <v>130301</v>
          </cell>
          <cell r="P7679" t="str">
            <v>Part</v>
          </cell>
          <cell r="Q7679" t="str">
            <v>130301001</v>
          </cell>
          <cell r="R7679" t="str">
            <v>Spot Zero Rev Osmosis System</v>
          </cell>
          <cell r="S7679" t="str">
            <v>Parts Complementary Products</v>
          </cell>
          <cell r="T7679" t="str">
            <v>Part</v>
          </cell>
          <cell r="V7679">
            <v>44197</v>
          </cell>
          <cell r="W7679">
            <v>44926</v>
          </cell>
          <cell r="X7679">
            <v>1</v>
          </cell>
          <cell r="Y7679" t="str">
            <v>4471001087</v>
          </cell>
          <cell r="Z7679">
            <v>415</v>
          </cell>
          <cell r="AA7679" t="str">
            <v>No</v>
          </cell>
          <cell r="AB7679">
            <v>4</v>
          </cell>
          <cell r="AC7679">
            <v>2</v>
          </cell>
          <cell r="AD7679">
            <v>249</v>
          </cell>
          <cell r="AE7679">
            <v>0.42</v>
          </cell>
          <cell r="AF7679">
            <v>996</v>
          </cell>
          <cell r="AG7679">
            <v>498</v>
          </cell>
          <cell r="AH7679">
            <v>577.48</v>
          </cell>
          <cell r="AI7679">
            <v>288.74</v>
          </cell>
          <cell r="AJ7679">
            <v>0</v>
          </cell>
          <cell r="AK7679">
            <v>0</v>
          </cell>
          <cell r="AL7679">
            <v>415</v>
          </cell>
          <cell r="AM7679">
            <v>415</v>
          </cell>
        </row>
        <row r="7680">
          <cell r="A7680" t="str">
            <v>4471004685</v>
          </cell>
          <cell r="B7680" t="str">
            <v>252405114</v>
          </cell>
          <cell r="C7680" t="str">
            <v>CTS ELBOW 3/4"</v>
          </cell>
          <cell r="D7680" t="str">
            <v>SP</v>
          </cell>
          <cell r="E7680" t="str">
            <v>SPTZRO</v>
          </cell>
          <cell r="F7680" t="str">
            <v>Active</v>
          </cell>
          <cell r="G7680" t="str">
            <v>AS</v>
          </cell>
          <cell r="H7680">
            <v>0</v>
          </cell>
          <cell r="I7680">
            <v>5.96</v>
          </cell>
          <cell r="J7680" t="str">
            <v>Pcs</v>
          </cell>
          <cell r="K7680" t="str">
            <v>12410</v>
          </cell>
          <cell r="L7680" t="str">
            <v>13</v>
          </cell>
          <cell r="M7680" t="str">
            <v>Parts</v>
          </cell>
          <cell r="N7680" t="str">
            <v>1306</v>
          </cell>
          <cell r="O7680" t="str">
            <v>130601</v>
          </cell>
          <cell r="P7680" t="str">
            <v>Part</v>
          </cell>
          <cell r="Q7680" t="str">
            <v>130601001</v>
          </cell>
          <cell r="R7680" t="str">
            <v>Spot Zero Rev Osmosis System</v>
          </cell>
          <cell r="S7680" t="str">
            <v>Parts Complementary Products</v>
          </cell>
          <cell r="T7680" t="str">
            <v>Part</v>
          </cell>
          <cell r="V7680">
            <v>44197</v>
          </cell>
          <cell r="W7680">
            <v>44926</v>
          </cell>
          <cell r="X7680">
            <v>1</v>
          </cell>
          <cell r="Y7680" t="str">
            <v>4471004685</v>
          </cell>
          <cell r="Z7680">
            <v>13</v>
          </cell>
          <cell r="AA7680" t="str">
            <v>No</v>
          </cell>
          <cell r="AB7680">
            <v>0</v>
          </cell>
          <cell r="AC7680">
            <v>0</v>
          </cell>
          <cell r="AD7680">
            <v>7.8</v>
          </cell>
          <cell r="AE7680">
            <v>0.24</v>
          </cell>
          <cell r="AF7680">
            <v>0</v>
          </cell>
          <cell r="AG7680">
            <v>0</v>
          </cell>
          <cell r="AH7680">
            <v>0</v>
          </cell>
          <cell r="AI7680">
            <v>0</v>
          </cell>
          <cell r="AJ7680">
            <v>0</v>
          </cell>
          <cell r="AK7680">
            <v>0</v>
          </cell>
          <cell r="AL7680">
            <v>13</v>
          </cell>
          <cell r="AM7680">
            <v>13</v>
          </cell>
        </row>
        <row r="7681">
          <cell r="A7681" t="str">
            <v>252404021</v>
          </cell>
          <cell r="B7681" t="str">
            <v>252404021</v>
          </cell>
          <cell r="C7681" t="str">
            <v>CYLINDER, DOUBLE PASS PROCESS</v>
          </cell>
          <cell r="D7681" t="str">
            <v>SP</v>
          </cell>
          <cell r="E7681" t="str">
            <v>SPTZRO</v>
          </cell>
          <cell r="F7681" t="str">
            <v>Active</v>
          </cell>
          <cell r="G7681" t="str">
            <v>AS</v>
          </cell>
          <cell r="H7681">
            <v>438.75</v>
          </cell>
          <cell r="I7681">
            <v>417.01</v>
          </cell>
          <cell r="J7681" t="str">
            <v>Pcs</v>
          </cell>
          <cell r="K7681" t="str">
            <v>12410</v>
          </cell>
          <cell r="L7681" t="str">
            <v>13</v>
          </cell>
          <cell r="M7681" t="str">
            <v>Parts</v>
          </cell>
          <cell r="N7681" t="str">
            <v>1303</v>
          </cell>
          <cell r="O7681" t="str">
            <v>130301</v>
          </cell>
          <cell r="P7681" t="str">
            <v>Part</v>
          </cell>
          <cell r="Q7681" t="str">
            <v>130301001</v>
          </cell>
          <cell r="R7681" t="str">
            <v>Spot Zero Rev Osmosis System</v>
          </cell>
          <cell r="S7681" t="str">
            <v>Parts Complementary Products</v>
          </cell>
          <cell r="T7681" t="str">
            <v>Part</v>
          </cell>
          <cell r="V7681">
            <v>44197</v>
          </cell>
          <cell r="W7681">
            <v>44926</v>
          </cell>
          <cell r="X7681">
            <v>1</v>
          </cell>
          <cell r="Y7681" t="str">
            <v>252404021</v>
          </cell>
          <cell r="Z7681">
            <v>955</v>
          </cell>
          <cell r="AA7681" t="str">
            <v>No</v>
          </cell>
          <cell r="AB7681">
            <v>0</v>
          </cell>
          <cell r="AC7681">
            <v>0</v>
          </cell>
          <cell r="AD7681">
            <v>573</v>
          </cell>
          <cell r="AE7681">
            <v>0.27</v>
          </cell>
          <cell r="AF7681">
            <v>0</v>
          </cell>
          <cell r="AG7681">
            <v>0</v>
          </cell>
          <cell r="AH7681">
            <v>0</v>
          </cell>
          <cell r="AI7681">
            <v>0</v>
          </cell>
          <cell r="AJ7681">
            <v>0</v>
          </cell>
          <cell r="AK7681">
            <v>0</v>
          </cell>
          <cell r="AL7681">
            <v>955</v>
          </cell>
          <cell r="AM7681">
            <v>955</v>
          </cell>
        </row>
        <row r="7682">
          <cell r="A7682" t="str">
            <v>252404474</v>
          </cell>
          <cell r="B7682" t="str">
            <v>252404474</v>
          </cell>
          <cell r="C7682" t="str">
            <v>DISCHARGE FITTING ASSY SZM 1.0</v>
          </cell>
          <cell r="D7682" t="str">
            <v>SP</v>
          </cell>
          <cell r="E7682" t="str">
            <v>SPTZRO</v>
          </cell>
          <cell r="F7682" t="str">
            <v>Active</v>
          </cell>
          <cell r="G7682" t="str">
            <v>AS</v>
          </cell>
          <cell r="H7682">
            <v>6.25</v>
          </cell>
          <cell r="I7682">
            <v>6.29</v>
          </cell>
          <cell r="J7682" t="str">
            <v>Pcs</v>
          </cell>
          <cell r="K7682" t="str">
            <v>12410</v>
          </cell>
          <cell r="L7682" t="str">
            <v>13</v>
          </cell>
          <cell r="M7682" t="str">
            <v>Parts</v>
          </cell>
          <cell r="N7682" t="str">
            <v>1306</v>
          </cell>
          <cell r="O7682" t="str">
            <v>130601</v>
          </cell>
          <cell r="P7682" t="str">
            <v>Part</v>
          </cell>
          <cell r="Q7682" t="str">
            <v>130601001</v>
          </cell>
          <cell r="R7682" t="str">
            <v>Spot Zero Rev Osmosis System</v>
          </cell>
          <cell r="S7682" t="str">
            <v>Parts Complementary Products</v>
          </cell>
          <cell r="T7682" t="str">
            <v>Part</v>
          </cell>
          <cell r="V7682">
            <v>44197</v>
          </cell>
          <cell r="W7682">
            <v>44926</v>
          </cell>
          <cell r="X7682">
            <v>1</v>
          </cell>
          <cell r="Y7682" t="str">
            <v>252404474</v>
          </cell>
          <cell r="Z7682">
            <v>20</v>
          </cell>
          <cell r="AA7682" t="str">
            <v>No</v>
          </cell>
          <cell r="AB7682">
            <v>0</v>
          </cell>
          <cell r="AC7682">
            <v>0</v>
          </cell>
          <cell r="AD7682">
            <v>12</v>
          </cell>
          <cell r="AE7682">
            <v>0.48</v>
          </cell>
          <cell r="AF7682">
            <v>0</v>
          </cell>
          <cell r="AG7682">
            <v>0</v>
          </cell>
          <cell r="AH7682">
            <v>0</v>
          </cell>
          <cell r="AI7682">
            <v>0</v>
          </cell>
          <cell r="AJ7682">
            <v>0</v>
          </cell>
          <cell r="AK7682">
            <v>0</v>
          </cell>
          <cell r="AL7682">
            <v>20</v>
          </cell>
          <cell r="AM7682">
            <v>20</v>
          </cell>
        </row>
        <row r="7683">
          <cell r="A7683" t="str">
            <v>252404476</v>
          </cell>
          <cell r="B7683" t="str">
            <v>252404476</v>
          </cell>
          <cell r="C7683" t="str">
            <v>DISCHARGE/FLUSH VLV ASY SZM1.0</v>
          </cell>
          <cell r="D7683" t="str">
            <v>SP</v>
          </cell>
          <cell r="E7683" t="str">
            <v>SPTZRO</v>
          </cell>
          <cell r="F7683" t="str">
            <v>Active</v>
          </cell>
          <cell r="G7683" t="str">
            <v>K</v>
          </cell>
          <cell r="H7683">
            <v>0</v>
          </cell>
          <cell r="I7683">
            <v>23.15</v>
          </cell>
          <cell r="J7683" t="str">
            <v>Pcs</v>
          </cell>
          <cell r="K7683" t="str">
            <v>12410</v>
          </cell>
          <cell r="L7683" t="str">
            <v>13</v>
          </cell>
          <cell r="M7683" t="str">
            <v>Parts</v>
          </cell>
          <cell r="N7683" t="str">
            <v>1306</v>
          </cell>
          <cell r="O7683" t="str">
            <v>130601</v>
          </cell>
          <cell r="P7683" t="str">
            <v>Part</v>
          </cell>
          <cell r="Q7683" t="str">
            <v>130601001</v>
          </cell>
          <cell r="R7683" t="str">
            <v>Spot Zero Rev Osmosis System</v>
          </cell>
          <cell r="S7683" t="str">
            <v>Parts Complementary Products</v>
          </cell>
          <cell r="T7683" t="str">
            <v>Part</v>
          </cell>
          <cell r="V7683">
            <v>44197</v>
          </cell>
          <cell r="W7683">
            <v>44926</v>
          </cell>
          <cell r="X7683">
            <v>1</v>
          </cell>
          <cell r="Y7683" t="str">
            <v>252404476</v>
          </cell>
          <cell r="Z7683">
            <v>50</v>
          </cell>
          <cell r="AA7683" t="str">
            <v>No</v>
          </cell>
          <cell r="AB7683">
            <v>0</v>
          </cell>
          <cell r="AC7683">
            <v>0</v>
          </cell>
          <cell r="AD7683">
            <v>30</v>
          </cell>
          <cell r="AE7683">
            <v>0.23</v>
          </cell>
          <cell r="AF7683">
            <v>0</v>
          </cell>
          <cell r="AG7683">
            <v>0</v>
          </cell>
          <cell r="AH7683">
            <v>0</v>
          </cell>
          <cell r="AI7683">
            <v>0</v>
          </cell>
          <cell r="AJ7683">
            <v>0</v>
          </cell>
          <cell r="AK7683">
            <v>0</v>
          </cell>
          <cell r="AL7683">
            <v>50</v>
          </cell>
          <cell r="AM7683">
            <v>50</v>
          </cell>
        </row>
        <row r="7684">
          <cell r="A7684" t="str">
            <v>252404297</v>
          </cell>
          <cell r="B7684" t="str">
            <v>252404297</v>
          </cell>
          <cell r="C7684" t="str">
            <v>DOCKSIDE DUAL FILTER- ANY SZ</v>
          </cell>
          <cell r="D7684" t="str">
            <v>SP</v>
          </cell>
          <cell r="E7684" t="str">
            <v>SPTZRO</v>
          </cell>
          <cell r="F7684" t="str">
            <v>Active</v>
          </cell>
          <cell r="G7684" t="str">
            <v>AS</v>
          </cell>
          <cell r="H7684">
            <v>278.75</v>
          </cell>
          <cell r="I7684">
            <v>323.74</v>
          </cell>
          <cell r="J7684" t="str">
            <v>Pcs</v>
          </cell>
          <cell r="K7684" t="str">
            <v>12410</v>
          </cell>
          <cell r="L7684" t="str">
            <v>13</v>
          </cell>
          <cell r="M7684" t="str">
            <v>Parts</v>
          </cell>
          <cell r="N7684" t="str">
            <v>1303</v>
          </cell>
          <cell r="O7684" t="str">
            <v>130301</v>
          </cell>
          <cell r="P7684" t="str">
            <v>Part</v>
          </cell>
          <cell r="Q7684" t="str">
            <v>130301001</v>
          </cell>
          <cell r="R7684" t="str">
            <v>Spot Zero Rev Osmosis System</v>
          </cell>
          <cell r="S7684" t="str">
            <v>Parts Complementary Products</v>
          </cell>
          <cell r="T7684" t="str">
            <v>Part</v>
          </cell>
          <cell r="V7684">
            <v>44197</v>
          </cell>
          <cell r="W7684">
            <v>44926</v>
          </cell>
          <cell r="X7684">
            <v>1</v>
          </cell>
          <cell r="Y7684" t="str">
            <v>252404297</v>
          </cell>
          <cell r="Z7684">
            <v>755</v>
          </cell>
          <cell r="AA7684" t="str">
            <v>No</v>
          </cell>
          <cell r="AB7684">
            <v>8</v>
          </cell>
          <cell r="AC7684">
            <v>0</v>
          </cell>
          <cell r="AD7684">
            <v>453</v>
          </cell>
          <cell r="AE7684">
            <v>0.28999999999999998</v>
          </cell>
          <cell r="AF7684">
            <v>3624</v>
          </cell>
          <cell r="AG7684">
            <v>0</v>
          </cell>
          <cell r="AH7684">
            <v>2589.92</v>
          </cell>
          <cell r="AI7684">
            <v>0</v>
          </cell>
          <cell r="AJ7684">
            <v>0</v>
          </cell>
          <cell r="AK7684">
            <v>0</v>
          </cell>
          <cell r="AL7684">
            <v>755</v>
          </cell>
          <cell r="AM7684">
            <v>755</v>
          </cell>
        </row>
        <row r="7685">
          <cell r="A7685" t="str">
            <v>4471005152</v>
          </cell>
          <cell r="B7685" t="str">
            <v>252405115</v>
          </cell>
          <cell r="C7685" t="str">
            <v>DOCKSIDE PREP-FILTER FRAME</v>
          </cell>
          <cell r="D7685" t="str">
            <v>SP</v>
          </cell>
          <cell r="E7685" t="str">
            <v>SPTZRO</v>
          </cell>
          <cell r="F7685" t="str">
            <v>Active</v>
          </cell>
          <cell r="G7685" t="str">
            <v>AS</v>
          </cell>
          <cell r="H7685">
            <v>0</v>
          </cell>
          <cell r="I7685">
            <v>184.17</v>
          </cell>
          <cell r="J7685" t="str">
            <v>Pcs</v>
          </cell>
          <cell r="K7685" t="str">
            <v>12410</v>
          </cell>
          <cell r="L7685" t="str">
            <v>13</v>
          </cell>
          <cell r="M7685" t="str">
            <v>Parts</v>
          </cell>
          <cell r="N7685" t="str">
            <v>1303</v>
          </cell>
          <cell r="O7685" t="str">
            <v>130301</v>
          </cell>
          <cell r="P7685" t="str">
            <v>Part</v>
          </cell>
          <cell r="Q7685" t="str">
            <v>130301001</v>
          </cell>
          <cell r="R7685" t="str">
            <v>Spot Zero Rev Osmosis System</v>
          </cell>
          <cell r="S7685" t="str">
            <v>Parts Complementary Products</v>
          </cell>
          <cell r="T7685" t="str">
            <v>Part</v>
          </cell>
          <cell r="V7685">
            <v>44197</v>
          </cell>
          <cell r="W7685">
            <v>44926</v>
          </cell>
          <cell r="X7685">
            <v>1</v>
          </cell>
          <cell r="Y7685" t="str">
            <v>4471005152</v>
          </cell>
          <cell r="Z7685">
            <v>372.49</v>
          </cell>
          <cell r="AA7685" t="str">
            <v>No</v>
          </cell>
          <cell r="AB7685">
            <v>0</v>
          </cell>
          <cell r="AC7685">
            <v>0</v>
          </cell>
          <cell r="AD7685">
            <v>223.49</v>
          </cell>
          <cell r="AE7685">
            <v>0.18</v>
          </cell>
          <cell r="AF7685">
            <v>0</v>
          </cell>
          <cell r="AG7685">
            <v>0</v>
          </cell>
          <cell r="AH7685">
            <v>0</v>
          </cell>
          <cell r="AI7685">
            <v>0</v>
          </cell>
          <cell r="AJ7685">
            <v>0</v>
          </cell>
          <cell r="AK7685">
            <v>0</v>
          </cell>
          <cell r="AL7685">
            <v>372.49</v>
          </cell>
          <cell r="AM7685">
            <v>372.49</v>
          </cell>
        </row>
        <row r="7686">
          <cell r="A7686" t="str">
            <v>252404301</v>
          </cell>
          <cell r="B7686" t="str">
            <v>252404301</v>
          </cell>
          <cell r="C7686" t="str">
            <v>DOUBLE STACK 4.5X20 PRE-FILTER</v>
          </cell>
          <cell r="D7686" t="str">
            <v>SP</v>
          </cell>
          <cell r="E7686" t="str">
            <v>SPTZRO</v>
          </cell>
          <cell r="F7686" t="str">
            <v>Active</v>
          </cell>
          <cell r="G7686" t="str">
            <v>AS</v>
          </cell>
          <cell r="H7686">
            <v>61</v>
          </cell>
          <cell r="I7686">
            <v>45.44</v>
          </cell>
          <cell r="J7686" t="str">
            <v>Pcs</v>
          </cell>
          <cell r="K7686" t="str">
            <v>12410</v>
          </cell>
          <cell r="L7686" t="str">
            <v>13</v>
          </cell>
          <cell r="M7686" t="str">
            <v>Parts</v>
          </cell>
          <cell r="N7686" t="str">
            <v>1303</v>
          </cell>
          <cell r="O7686" t="str">
            <v>130301</v>
          </cell>
          <cell r="P7686" t="str">
            <v>Part</v>
          </cell>
          <cell r="Q7686" t="str">
            <v>130301001</v>
          </cell>
          <cell r="R7686" t="str">
            <v>Spot Zero Rev Osmosis System</v>
          </cell>
          <cell r="S7686" t="str">
            <v>Parts Complementary Products</v>
          </cell>
          <cell r="T7686" t="str">
            <v>Part</v>
          </cell>
          <cell r="V7686">
            <v>44197</v>
          </cell>
          <cell r="W7686">
            <v>44926</v>
          </cell>
          <cell r="X7686">
            <v>1</v>
          </cell>
          <cell r="Y7686" t="str">
            <v>252404301</v>
          </cell>
          <cell r="Z7686">
            <v>160</v>
          </cell>
          <cell r="AA7686" t="str">
            <v>No</v>
          </cell>
          <cell r="AB7686">
            <v>30</v>
          </cell>
          <cell r="AC7686">
            <v>0</v>
          </cell>
          <cell r="AD7686">
            <v>96</v>
          </cell>
          <cell r="AE7686">
            <v>0.53</v>
          </cell>
          <cell r="AF7686">
            <v>2880</v>
          </cell>
          <cell r="AG7686">
            <v>0</v>
          </cell>
          <cell r="AH7686">
            <v>1363.2</v>
          </cell>
          <cell r="AI7686">
            <v>0</v>
          </cell>
          <cell r="AJ7686">
            <v>0</v>
          </cell>
          <cell r="AK7686">
            <v>0</v>
          </cell>
          <cell r="AL7686">
            <v>160</v>
          </cell>
          <cell r="AM7686">
            <v>160</v>
          </cell>
        </row>
        <row r="7687">
          <cell r="A7687" t="str">
            <v>252404512</v>
          </cell>
          <cell r="B7687" t="str">
            <v>252404512</v>
          </cell>
          <cell r="C7687" t="str">
            <v>ELBOW, 1" FNPT  SS</v>
          </cell>
          <cell r="D7687" t="str">
            <v>SP</v>
          </cell>
          <cell r="E7687" t="str">
            <v>SPTZRO</v>
          </cell>
          <cell r="F7687" t="str">
            <v>Active</v>
          </cell>
          <cell r="G7687" t="str">
            <v>K</v>
          </cell>
          <cell r="H7687">
            <v>0</v>
          </cell>
          <cell r="I7687">
            <v>28.18</v>
          </cell>
          <cell r="J7687" t="str">
            <v>Pcs</v>
          </cell>
          <cell r="K7687" t="str">
            <v>12410</v>
          </cell>
          <cell r="L7687" t="str">
            <v>13</v>
          </cell>
          <cell r="M7687" t="str">
            <v>Parts</v>
          </cell>
          <cell r="N7687" t="str">
            <v>1306</v>
          </cell>
          <cell r="O7687" t="str">
            <v>130601</v>
          </cell>
          <cell r="P7687" t="str">
            <v>Part</v>
          </cell>
          <cell r="Q7687" t="str">
            <v>130601001</v>
          </cell>
          <cell r="R7687" t="str">
            <v>Spot Zero Rev Osmosis System</v>
          </cell>
          <cell r="S7687" t="str">
            <v>Parts Complementary Products</v>
          </cell>
          <cell r="T7687" t="str">
            <v>Part</v>
          </cell>
          <cell r="V7687">
            <v>44197</v>
          </cell>
          <cell r="W7687">
            <v>44926</v>
          </cell>
          <cell r="X7687">
            <v>1</v>
          </cell>
          <cell r="Y7687" t="str">
            <v>252404512</v>
          </cell>
          <cell r="Z7687">
            <v>60</v>
          </cell>
          <cell r="AA7687" t="str">
            <v>No</v>
          </cell>
          <cell r="AB7687">
            <v>0</v>
          </cell>
          <cell r="AC7687">
            <v>0</v>
          </cell>
          <cell r="AD7687">
            <v>36</v>
          </cell>
          <cell r="AE7687">
            <v>0.22</v>
          </cell>
          <cell r="AF7687">
            <v>0</v>
          </cell>
          <cell r="AG7687">
            <v>0</v>
          </cell>
          <cell r="AH7687">
            <v>0</v>
          </cell>
          <cell r="AI7687">
            <v>0</v>
          </cell>
          <cell r="AJ7687">
            <v>0</v>
          </cell>
          <cell r="AK7687">
            <v>0</v>
          </cell>
          <cell r="AL7687">
            <v>60</v>
          </cell>
          <cell r="AM7687">
            <v>60</v>
          </cell>
        </row>
        <row r="7688">
          <cell r="A7688" t="str">
            <v>252404507</v>
          </cell>
          <cell r="B7688" t="str">
            <v>252404507</v>
          </cell>
          <cell r="C7688" t="str">
            <v>ELBOW, 3/8" MNPT X 3/8" FNPT</v>
          </cell>
          <cell r="D7688" t="str">
            <v>SP</v>
          </cell>
          <cell r="E7688" t="str">
            <v>SPTZRO</v>
          </cell>
          <cell r="F7688" t="str">
            <v>Active</v>
          </cell>
          <cell r="G7688" t="str">
            <v>K</v>
          </cell>
          <cell r="H7688">
            <v>0</v>
          </cell>
          <cell r="I7688">
            <v>42.27</v>
          </cell>
          <cell r="J7688" t="str">
            <v>Pcs</v>
          </cell>
          <cell r="K7688" t="str">
            <v>12410</v>
          </cell>
          <cell r="L7688" t="str">
            <v>13</v>
          </cell>
          <cell r="M7688" t="str">
            <v>Parts</v>
          </cell>
          <cell r="N7688" t="str">
            <v>1303</v>
          </cell>
          <cell r="O7688" t="str">
            <v>130301</v>
          </cell>
          <cell r="P7688" t="str">
            <v>Part</v>
          </cell>
          <cell r="Q7688" t="str">
            <v>130301001</v>
          </cell>
          <cell r="R7688" t="str">
            <v>Spot Zero Rev Osmosis System</v>
          </cell>
          <cell r="S7688" t="str">
            <v>Parts Complementary Products</v>
          </cell>
          <cell r="T7688" t="str">
            <v>Part</v>
          </cell>
          <cell r="V7688">
            <v>44197</v>
          </cell>
          <cell r="W7688">
            <v>44926</v>
          </cell>
          <cell r="X7688">
            <v>1</v>
          </cell>
          <cell r="Y7688" t="str">
            <v>252404507</v>
          </cell>
          <cell r="Z7688">
            <v>90</v>
          </cell>
          <cell r="AA7688" t="str">
            <v>No</v>
          </cell>
          <cell r="AB7688">
            <v>0</v>
          </cell>
          <cell r="AC7688">
            <v>0</v>
          </cell>
          <cell r="AD7688">
            <v>54</v>
          </cell>
          <cell r="AE7688">
            <v>0.22</v>
          </cell>
          <cell r="AF7688">
            <v>0</v>
          </cell>
          <cell r="AG7688">
            <v>0</v>
          </cell>
          <cell r="AH7688">
            <v>0</v>
          </cell>
          <cell r="AI7688">
            <v>0</v>
          </cell>
          <cell r="AJ7688">
            <v>0</v>
          </cell>
          <cell r="AK7688">
            <v>0</v>
          </cell>
          <cell r="AL7688">
            <v>90</v>
          </cell>
          <cell r="AM7688">
            <v>90</v>
          </cell>
        </row>
        <row r="7689">
          <cell r="A7689" t="str">
            <v>252404110</v>
          </cell>
          <cell r="B7689" t="str">
            <v>252404110</v>
          </cell>
          <cell r="C7689" t="str">
            <v>ELBOW, ACETAL 1/4" QC  UNION</v>
          </cell>
          <cell r="D7689" t="str">
            <v>SP</v>
          </cell>
          <cell r="E7689" t="str">
            <v>SPTZRO</v>
          </cell>
          <cell r="F7689" t="str">
            <v>Active</v>
          </cell>
          <cell r="G7689" t="str">
            <v>AS</v>
          </cell>
          <cell r="H7689">
            <v>1.36</v>
          </cell>
          <cell r="I7689">
            <v>1.4</v>
          </cell>
          <cell r="J7689" t="str">
            <v>Pcs</v>
          </cell>
          <cell r="K7689" t="str">
            <v>12410</v>
          </cell>
          <cell r="L7689" t="str">
            <v>13</v>
          </cell>
          <cell r="M7689" t="str">
            <v>Parts</v>
          </cell>
          <cell r="N7689" t="str">
            <v>1306</v>
          </cell>
          <cell r="O7689" t="str">
            <v>130601</v>
          </cell>
          <cell r="P7689" t="str">
            <v>Part</v>
          </cell>
          <cell r="Q7689" t="str">
            <v>130601001</v>
          </cell>
          <cell r="R7689" t="str">
            <v>Spot Zero Rev Osmosis System</v>
          </cell>
          <cell r="S7689" t="str">
            <v>Parts Complementary Products</v>
          </cell>
          <cell r="T7689" t="str">
            <v>Part</v>
          </cell>
          <cell r="V7689">
            <v>44197</v>
          </cell>
          <cell r="W7689">
            <v>44926</v>
          </cell>
          <cell r="X7689">
            <v>1</v>
          </cell>
          <cell r="Y7689" t="str">
            <v>252404110</v>
          </cell>
          <cell r="Z7689">
            <v>4.03</v>
          </cell>
          <cell r="AA7689" t="str">
            <v>No</v>
          </cell>
          <cell r="AB7689">
            <v>0</v>
          </cell>
          <cell r="AC7689">
            <v>0</v>
          </cell>
          <cell r="AD7689">
            <v>2.42</v>
          </cell>
          <cell r="AE7689">
            <v>0.42</v>
          </cell>
          <cell r="AF7689">
            <v>0</v>
          </cell>
          <cell r="AG7689">
            <v>0</v>
          </cell>
          <cell r="AH7689">
            <v>0</v>
          </cell>
          <cell r="AI7689">
            <v>0</v>
          </cell>
          <cell r="AJ7689">
            <v>0</v>
          </cell>
          <cell r="AK7689">
            <v>0</v>
          </cell>
          <cell r="AL7689">
            <v>4.03</v>
          </cell>
          <cell r="AM7689">
            <v>4.03</v>
          </cell>
        </row>
        <row r="7690">
          <cell r="A7690" t="str">
            <v>252404111</v>
          </cell>
          <cell r="B7690" t="str">
            <v>252404111</v>
          </cell>
          <cell r="C7690" t="str">
            <v>ELBOW, ACETAL 1/4" STEM XQC 90</v>
          </cell>
          <cell r="D7690" t="str">
            <v>SP</v>
          </cell>
          <cell r="E7690" t="str">
            <v>SPTZRO</v>
          </cell>
          <cell r="F7690" t="str">
            <v>Active</v>
          </cell>
          <cell r="G7690" t="str">
            <v>AS</v>
          </cell>
          <cell r="H7690">
            <v>1.24</v>
          </cell>
          <cell r="I7690">
            <v>1.26</v>
          </cell>
          <cell r="J7690" t="str">
            <v>Pcs</v>
          </cell>
          <cell r="K7690" t="str">
            <v>12410</v>
          </cell>
          <cell r="L7690" t="str">
            <v>13</v>
          </cell>
          <cell r="M7690" t="str">
            <v>Parts</v>
          </cell>
          <cell r="N7690" t="str">
            <v>1306</v>
          </cell>
          <cell r="O7690" t="str">
            <v>130601</v>
          </cell>
          <cell r="P7690" t="str">
            <v>Part</v>
          </cell>
          <cell r="Q7690" t="str">
            <v>130601001</v>
          </cell>
          <cell r="R7690" t="str">
            <v>Spot Zero Rev Osmosis System</v>
          </cell>
          <cell r="S7690" t="str">
            <v>Parts Complementary Products</v>
          </cell>
          <cell r="T7690" t="str">
            <v>Part</v>
          </cell>
          <cell r="V7690">
            <v>44197</v>
          </cell>
          <cell r="W7690">
            <v>44926</v>
          </cell>
          <cell r="X7690">
            <v>1</v>
          </cell>
          <cell r="Y7690" t="str">
            <v>252404111</v>
          </cell>
          <cell r="Z7690">
            <v>3.73</v>
          </cell>
          <cell r="AA7690" t="str">
            <v>No</v>
          </cell>
          <cell r="AB7690">
            <v>0</v>
          </cell>
          <cell r="AC7690">
            <v>0</v>
          </cell>
          <cell r="AD7690">
            <v>2.2400000000000002</v>
          </cell>
          <cell r="AE7690">
            <v>0.44</v>
          </cell>
          <cell r="AF7690">
            <v>0</v>
          </cell>
          <cell r="AG7690">
            <v>0</v>
          </cell>
          <cell r="AH7690">
            <v>0</v>
          </cell>
          <cell r="AI7690">
            <v>0</v>
          </cell>
          <cell r="AJ7690">
            <v>0</v>
          </cell>
          <cell r="AK7690">
            <v>0</v>
          </cell>
          <cell r="AL7690">
            <v>3.73</v>
          </cell>
          <cell r="AM7690">
            <v>3.73</v>
          </cell>
        </row>
        <row r="7691">
          <cell r="A7691" t="str">
            <v>252404208</v>
          </cell>
          <cell r="B7691" t="str">
            <v>252404208</v>
          </cell>
          <cell r="C7691" t="str">
            <v>ELBOW, NYLON 3/4 X 1/2 MALE 90</v>
          </cell>
          <cell r="D7691" t="str">
            <v>SP</v>
          </cell>
          <cell r="E7691" t="str">
            <v>SPTZRO</v>
          </cell>
          <cell r="F7691" t="str">
            <v>Active</v>
          </cell>
          <cell r="G7691" t="str">
            <v>AS</v>
          </cell>
          <cell r="H7691">
            <v>0.59</v>
          </cell>
          <cell r="I7691">
            <v>0.59</v>
          </cell>
          <cell r="J7691" t="str">
            <v>Pcs</v>
          </cell>
          <cell r="K7691" t="str">
            <v>12410</v>
          </cell>
          <cell r="L7691" t="str">
            <v>13</v>
          </cell>
          <cell r="M7691" t="str">
            <v>Parts</v>
          </cell>
          <cell r="N7691" t="str">
            <v>1302</v>
          </cell>
          <cell r="O7691" t="str">
            <v>130201</v>
          </cell>
          <cell r="P7691" t="str">
            <v>Part</v>
          </cell>
          <cell r="Q7691" t="str">
            <v>130201001</v>
          </cell>
          <cell r="R7691" t="str">
            <v>Spot Zero Rev Osmosis System</v>
          </cell>
          <cell r="S7691" t="str">
            <v>Parts Complementary Products</v>
          </cell>
          <cell r="T7691" t="str">
            <v>Part</v>
          </cell>
          <cell r="V7691">
            <v>44197</v>
          </cell>
          <cell r="W7691">
            <v>44926</v>
          </cell>
          <cell r="X7691">
            <v>1</v>
          </cell>
          <cell r="Y7691" t="str">
            <v>252404208</v>
          </cell>
          <cell r="Z7691">
            <v>2.2400000000000002</v>
          </cell>
          <cell r="AA7691" t="str">
            <v>No</v>
          </cell>
          <cell r="AB7691">
            <v>0</v>
          </cell>
          <cell r="AC7691">
            <v>0</v>
          </cell>
          <cell r="AD7691">
            <v>1.34</v>
          </cell>
          <cell r="AE7691">
            <v>0.56000000000000005</v>
          </cell>
          <cell r="AF7691">
            <v>0</v>
          </cell>
          <cell r="AG7691">
            <v>0</v>
          </cell>
          <cell r="AH7691">
            <v>0</v>
          </cell>
          <cell r="AI7691">
            <v>0</v>
          </cell>
          <cell r="AJ7691">
            <v>0</v>
          </cell>
          <cell r="AK7691">
            <v>0</v>
          </cell>
          <cell r="AL7691">
            <v>2.2400000000000002</v>
          </cell>
          <cell r="AM7691">
            <v>2.2400000000000002</v>
          </cell>
        </row>
        <row r="7692">
          <cell r="A7692" t="str">
            <v>4471000281</v>
          </cell>
          <cell r="B7692" t="str">
            <v>252404533</v>
          </cell>
          <cell r="C7692" t="str">
            <v>END CAP,CLOSED,GTX 4" 1/2FNPT</v>
          </cell>
          <cell r="D7692" t="str">
            <v>SP</v>
          </cell>
          <cell r="E7692" t="str">
            <v>SPTZRO</v>
          </cell>
          <cell r="F7692" t="str">
            <v>Active</v>
          </cell>
          <cell r="G7692" t="str">
            <v>AS</v>
          </cell>
          <cell r="H7692">
            <v>17.3</v>
          </cell>
          <cell r="I7692">
            <v>17.41</v>
          </cell>
          <cell r="J7692" t="str">
            <v>Pcs</v>
          </cell>
          <cell r="K7692" t="str">
            <v>12410</v>
          </cell>
          <cell r="L7692" t="str">
            <v>13</v>
          </cell>
          <cell r="M7692" t="str">
            <v>Parts</v>
          </cell>
          <cell r="N7692" t="str">
            <v>1303</v>
          </cell>
          <cell r="O7692" t="str">
            <v>130301</v>
          </cell>
          <cell r="P7692" t="str">
            <v>Part</v>
          </cell>
          <cell r="Q7692" t="str">
            <v>130301001</v>
          </cell>
          <cell r="R7692" t="str">
            <v>Spot Zero Rev Osmosis System</v>
          </cell>
          <cell r="S7692" t="str">
            <v>Parts Complementary Products</v>
          </cell>
          <cell r="T7692" t="str">
            <v>Part</v>
          </cell>
          <cell r="V7692">
            <v>44197</v>
          </cell>
          <cell r="W7692">
            <v>44926</v>
          </cell>
          <cell r="X7692">
            <v>1</v>
          </cell>
          <cell r="Y7692" t="str">
            <v>4471000281</v>
          </cell>
          <cell r="Z7692">
            <v>48</v>
          </cell>
          <cell r="AA7692" t="str">
            <v>No</v>
          </cell>
          <cell r="AB7692">
            <v>0</v>
          </cell>
          <cell r="AC7692">
            <v>0</v>
          </cell>
          <cell r="AD7692">
            <v>28.8</v>
          </cell>
          <cell r="AE7692">
            <v>0.4</v>
          </cell>
          <cell r="AF7692">
            <v>0</v>
          </cell>
          <cell r="AG7692">
            <v>0</v>
          </cell>
          <cell r="AH7692">
            <v>0</v>
          </cell>
          <cell r="AI7692">
            <v>0</v>
          </cell>
          <cell r="AJ7692">
            <v>0</v>
          </cell>
          <cell r="AK7692">
            <v>0</v>
          </cell>
          <cell r="AL7692">
            <v>48</v>
          </cell>
          <cell r="AM7692">
            <v>48</v>
          </cell>
        </row>
        <row r="7693">
          <cell r="A7693" t="str">
            <v>252404878</v>
          </cell>
          <cell r="B7693" t="str">
            <v>252404878</v>
          </cell>
          <cell r="C7693" t="str">
            <v>FEED THRU TERM BLK CON 24-8AWG</v>
          </cell>
          <cell r="D7693" t="str">
            <v>SP</v>
          </cell>
          <cell r="E7693" t="str">
            <v>SPTZRO</v>
          </cell>
          <cell r="F7693" t="str">
            <v>Active</v>
          </cell>
          <cell r="G7693" t="str">
            <v>K</v>
          </cell>
          <cell r="H7693">
            <v>0</v>
          </cell>
          <cell r="I7693">
            <v>2.0099999999999998</v>
          </cell>
          <cell r="J7693" t="str">
            <v>Pcs</v>
          </cell>
          <cell r="K7693" t="str">
            <v>12410</v>
          </cell>
          <cell r="L7693" t="str">
            <v>13</v>
          </cell>
          <cell r="M7693" t="str">
            <v>Parts</v>
          </cell>
          <cell r="N7693" t="str">
            <v>1303</v>
          </cell>
          <cell r="O7693" t="str">
            <v>130301</v>
          </cell>
          <cell r="P7693" t="str">
            <v>Part</v>
          </cell>
          <cell r="Q7693" t="str">
            <v>130301001</v>
          </cell>
          <cell r="R7693" t="str">
            <v>Spot Zero Rev Osmosis System</v>
          </cell>
          <cell r="S7693" t="str">
            <v>Parts Complementary Products</v>
          </cell>
          <cell r="T7693" t="str">
            <v>Part</v>
          </cell>
          <cell r="V7693">
            <v>44197</v>
          </cell>
          <cell r="W7693">
            <v>44926</v>
          </cell>
          <cell r="X7693">
            <v>1</v>
          </cell>
          <cell r="Y7693" t="str">
            <v>252404878</v>
          </cell>
          <cell r="Z7693">
            <v>4.4000000000000004</v>
          </cell>
          <cell r="AA7693" t="str">
            <v>No</v>
          </cell>
          <cell r="AB7693">
            <v>0</v>
          </cell>
          <cell r="AC7693">
            <v>0</v>
          </cell>
          <cell r="AD7693">
            <v>2.64</v>
          </cell>
          <cell r="AE7693">
            <v>0.24</v>
          </cell>
          <cell r="AF7693">
            <v>0</v>
          </cell>
          <cell r="AG7693">
            <v>0</v>
          </cell>
          <cell r="AH7693">
            <v>0</v>
          </cell>
          <cell r="AI7693">
            <v>0</v>
          </cell>
          <cell r="AJ7693">
            <v>0</v>
          </cell>
          <cell r="AK7693">
            <v>0</v>
          </cell>
          <cell r="AL7693">
            <v>4.4000000000000004</v>
          </cell>
          <cell r="AM7693">
            <v>4.4000000000000004</v>
          </cell>
        </row>
        <row r="7694">
          <cell r="A7694" t="str">
            <v>252404877</v>
          </cell>
          <cell r="B7694" t="str">
            <v>252404877</v>
          </cell>
          <cell r="C7694" t="str">
            <v>FEED THRU TERM BLK CONN 3.5MM</v>
          </cell>
          <cell r="D7694" t="str">
            <v>SP</v>
          </cell>
          <cell r="E7694" t="str">
            <v>SPTZRO</v>
          </cell>
          <cell r="F7694" t="str">
            <v>Active</v>
          </cell>
          <cell r="G7694" t="str">
            <v>K</v>
          </cell>
          <cell r="H7694">
            <v>0</v>
          </cell>
          <cell r="I7694">
            <v>2.0099999999999998</v>
          </cell>
          <cell r="J7694" t="str">
            <v>Pcs</v>
          </cell>
          <cell r="K7694" t="str">
            <v>12410</v>
          </cell>
          <cell r="L7694" t="str">
            <v>13</v>
          </cell>
          <cell r="M7694" t="str">
            <v>Parts</v>
          </cell>
          <cell r="N7694" t="str">
            <v>1303</v>
          </cell>
          <cell r="O7694" t="str">
            <v>130301</v>
          </cell>
          <cell r="P7694" t="str">
            <v>Part</v>
          </cell>
          <cell r="Q7694" t="str">
            <v>130301001</v>
          </cell>
          <cell r="R7694" t="str">
            <v>Spot Zero Rev Osmosis System</v>
          </cell>
          <cell r="S7694" t="str">
            <v>Parts Complementary Products</v>
          </cell>
          <cell r="T7694" t="str">
            <v>Part</v>
          </cell>
          <cell r="V7694">
            <v>44197</v>
          </cell>
          <cell r="W7694">
            <v>44926</v>
          </cell>
          <cell r="X7694">
            <v>1</v>
          </cell>
          <cell r="Y7694" t="str">
            <v>252404877</v>
          </cell>
          <cell r="Z7694">
            <v>4.4000000000000004</v>
          </cell>
          <cell r="AA7694" t="str">
            <v>No</v>
          </cell>
          <cell r="AB7694">
            <v>0</v>
          </cell>
          <cell r="AC7694">
            <v>0</v>
          </cell>
          <cell r="AD7694">
            <v>2.64</v>
          </cell>
          <cell r="AE7694">
            <v>0.24</v>
          </cell>
          <cell r="AF7694">
            <v>0</v>
          </cell>
          <cell r="AG7694">
            <v>0</v>
          </cell>
          <cell r="AH7694">
            <v>0</v>
          </cell>
          <cell r="AI7694">
            <v>0</v>
          </cell>
          <cell r="AJ7694">
            <v>0</v>
          </cell>
          <cell r="AK7694">
            <v>0</v>
          </cell>
          <cell r="AL7694">
            <v>4.4000000000000004</v>
          </cell>
          <cell r="AM7694">
            <v>4.4000000000000004</v>
          </cell>
        </row>
        <row r="7695">
          <cell r="A7695" t="str">
            <v>252404451</v>
          </cell>
          <cell r="B7695" t="str">
            <v>252404451</v>
          </cell>
          <cell r="C7695" t="str">
            <v>FILTER CARTRIDGE 29",45 SQ FT</v>
          </cell>
          <cell r="D7695" t="str">
            <v>SP</v>
          </cell>
          <cell r="E7695" t="str">
            <v>SPTZRO</v>
          </cell>
          <cell r="F7695" t="str">
            <v>Active</v>
          </cell>
          <cell r="G7695" t="str">
            <v>AS</v>
          </cell>
          <cell r="H7695">
            <v>25.75</v>
          </cell>
          <cell r="I7695">
            <v>20.47</v>
          </cell>
          <cell r="J7695" t="str">
            <v>Pcs</v>
          </cell>
          <cell r="K7695" t="str">
            <v>12410</v>
          </cell>
          <cell r="L7695" t="str">
            <v>13</v>
          </cell>
          <cell r="M7695" t="str">
            <v>Parts</v>
          </cell>
          <cell r="N7695" t="str">
            <v>1306</v>
          </cell>
          <cell r="O7695" t="str">
            <v>130601</v>
          </cell>
          <cell r="P7695" t="str">
            <v>Part</v>
          </cell>
          <cell r="Q7695" t="str">
            <v>130601001</v>
          </cell>
          <cell r="R7695" t="str">
            <v>Spot Zero Rev Osmosis System</v>
          </cell>
          <cell r="S7695" t="str">
            <v>Parts Complementary Products</v>
          </cell>
          <cell r="T7695" t="str">
            <v>Part</v>
          </cell>
          <cell r="V7695">
            <v>44197</v>
          </cell>
          <cell r="W7695">
            <v>44926</v>
          </cell>
          <cell r="X7695">
            <v>1</v>
          </cell>
          <cell r="Y7695" t="str">
            <v>252404451</v>
          </cell>
          <cell r="Z7695">
            <v>70</v>
          </cell>
          <cell r="AA7695" t="str">
            <v>No</v>
          </cell>
          <cell r="AB7695">
            <v>0</v>
          </cell>
          <cell r="AC7695">
            <v>0</v>
          </cell>
          <cell r="AD7695">
            <v>42</v>
          </cell>
          <cell r="AE7695">
            <v>0.51</v>
          </cell>
          <cell r="AF7695">
            <v>0</v>
          </cell>
          <cell r="AG7695">
            <v>0</v>
          </cell>
          <cell r="AH7695">
            <v>0</v>
          </cell>
          <cell r="AI7695">
            <v>0</v>
          </cell>
          <cell r="AJ7695">
            <v>0</v>
          </cell>
          <cell r="AK7695">
            <v>0</v>
          </cell>
          <cell r="AL7695">
            <v>70</v>
          </cell>
          <cell r="AM7695">
            <v>70</v>
          </cell>
        </row>
        <row r="7696">
          <cell r="A7696" t="str">
            <v>252404452</v>
          </cell>
          <cell r="B7696" t="str">
            <v>252404452</v>
          </cell>
          <cell r="C7696" t="str">
            <v>FILTER CARTRIDGE 29",45 SQ FT</v>
          </cell>
          <cell r="D7696" t="str">
            <v>SP</v>
          </cell>
          <cell r="E7696" t="str">
            <v>SPTZRO</v>
          </cell>
          <cell r="F7696" t="str">
            <v>Active</v>
          </cell>
          <cell r="G7696" t="str">
            <v>AS</v>
          </cell>
          <cell r="H7696">
            <v>25.75</v>
          </cell>
          <cell r="I7696">
            <v>25.91</v>
          </cell>
          <cell r="J7696" t="str">
            <v>Pcs</v>
          </cell>
          <cell r="K7696" t="str">
            <v>12410</v>
          </cell>
          <cell r="L7696" t="str">
            <v>13</v>
          </cell>
          <cell r="M7696" t="str">
            <v>Parts</v>
          </cell>
          <cell r="N7696" t="str">
            <v>1306</v>
          </cell>
          <cell r="O7696" t="str">
            <v>130601</v>
          </cell>
          <cell r="P7696" t="str">
            <v>Part</v>
          </cell>
          <cell r="Q7696" t="str">
            <v>130601001</v>
          </cell>
          <cell r="R7696" t="str">
            <v>Spot Zero Rev Osmosis System</v>
          </cell>
          <cell r="S7696" t="str">
            <v>Parts Complementary Products</v>
          </cell>
          <cell r="T7696" t="str">
            <v>Part</v>
          </cell>
          <cell r="V7696">
            <v>44197</v>
          </cell>
          <cell r="W7696">
            <v>44926</v>
          </cell>
          <cell r="X7696">
            <v>1</v>
          </cell>
          <cell r="Y7696" t="str">
            <v>252404452</v>
          </cell>
          <cell r="Z7696">
            <v>70</v>
          </cell>
          <cell r="AA7696" t="str">
            <v>No</v>
          </cell>
          <cell r="AB7696">
            <v>0</v>
          </cell>
          <cell r="AC7696">
            <v>0</v>
          </cell>
          <cell r="AD7696">
            <v>42</v>
          </cell>
          <cell r="AE7696">
            <v>0.38</v>
          </cell>
          <cell r="AF7696">
            <v>0</v>
          </cell>
          <cell r="AG7696">
            <v>0</v>
          </cell>
          <cell r="AH7696">
            <v>0</v>
          </cell>
          <cell r="AI7696">
            <v>0</v>
          </cell>
          <cell r="AJ7696">
            <v>0</v>
          </cell>
          <cell r="AK7696">
            <v>0</v>
          </cell>
          <cell r="AL7696">
            <v>70</v>
          </cell>
          <cell r="AM7696">
            <v>70</v>
          </cell>
        </row>
        <row r="7697">
          <cell r="A7697" t="str">
            <v>252404295</v>
          </cell>
          <cell r="B7697" t="str">
            <v>252404295</v>
          </cell>
          <cell r="C7697" t="str">
            <v>FILTER CHARCOAL 2.5"X10"</v>
          </cell>
          <cell r="D7697" t="str">
            <v>SP</v>
          </cell>
          <cell r="E7697" t="str">
            <v>SPTZRO</v>
          </cell>
          <cell r="F7697" t="str">
            <v>Active</v>
          </cell>
          <cell r="G7697" t="str">
            <v>AS</v>
          </cell>
          <cell r="H7697">
            <v>3.39</v>
          </cell>
          <cell r="I7697">
            <v>3.26</v>
          </cell>
          <cell r="J7697" t="str">
            <v>Pcs</v>
          </cell>
          <cell r="K7697" t="str">
            <v>12410</v>
          </cell>
          <cell r="L7697" t="str">
            <v>13</v>
          </cell>
          <cell r="M7697" t="str">
            <v>Parts</v>
          </cell>
          <cell r="N7697" t="str">
            <v>1306</v>
          </cell>
          <cell r="O7697" t="str">
            <v>130601</v>
          </cell>
          <cell r="P7697" t="str">
            <v>Part</v>
          </cell>
          <cell r="Q7697" t="str">
            <v>130601001</v>
          </cell>
          <cell r="R7697" t="str">
            <v>Spot Zero Rev Osmosis System</v>
          </cell>
          <cell r="S7697" t="str">
            <v>Parts Complementary Products</v>
          </cell>
          <cell r="T7697" t="str">
            <v>Part</v>
          </cell>
          <cell r="V7697">
            <v>44197</v>
          </cell>
          <cell r="W7697">
            <v>44926</v>
          </cell>
          <cell r="X7697">
            <v>1</v>
          </cell>
          <cell r="Y7697" t="str">
            <v>252404295</v>
          </cell>
          <cell r="Z7697">
            <v>11</v>
          </cell>
          <cell r="AA7697" t="str">
            <v>No</v>
          </cell>
          <cell r="AB7697">
            <v>42</v>
          </cell>
          <cell r="AC7697">
            <v>6</v>
          </cell>
          <cell r="AD7697">
            <v>6.6</v>
          </cell>
          <cell r="AE7697">
            <v>0.51</v>
          </cell>
          <cell r="AF7697">
            <v>277.2</v>
          </cell>
          <cell r="AG7697">
            <v>39.6</v>
          </cell>
          <cell r="AH7697">
            <v>136.91999999999999</v>
          </cell>
          <cell r="AI7697">
            <v>19.559999999999999</v>
          </cell>
          <cell r="AJ7697">
            <v>0</v>
          </cell>
          <cell r="AK7697">
            <v>0</v>
          </cell>
          <cell r="AL7697">
            <v>11</v>
          </cell>
          <cell r="AM7697">
            <v>11</v>
          </cell>
        </row>
        <row r="7698">
          <cell r="A7698" t="str">
            <v>252404293</v>
          </cell>
          <cell r="B7698" t="str">
            <v>252404293</v>
          </cell>
          <cell r="C7698" t="str">
            <v>FILTER ELEMENT CPFE 5MIC</v>
          </cell>
          <cell r="D7698" t="str">
            <v>SP</v>
          </cell>
          <cell r="E7698" t="str">
            <v>SPTZRO</v>
          </cell>
          <cell r="F7698" t="str">
            <v>Active</v>
          </cell>
          <cell r="G7698" t="str">
            <v>AS</v>
          </cell>
          <cell r="H7698">
            <v>18.3</v>
          </cell>
          <cell r="I7698">
            <v>18.420000000000002</v>
          </cell>
          <cell r="J7698" t="str">
            <v>Pcs</v>
          </cell>
          <cell r="K7698" t="str">
            <v>12410</v>
          </cell>
          <cell r="L7698" t="str">
            <v>13</v>
          </cell>
          <cell r="M7698" t="str">
            <v>Parts</v>
          </cell>
          <cell r="N7698" t="str">
            <v>1306</v>
          </cell>
          <cell r="O7698" t="str">
            <v>130601</v>
          </cell>
          <cell r="P7698" t="str">
            <v>Part</v>
          </cell>
          <cell r="Q7698" t="str">
            <v>130601001</v>
          </cell>
          <cell r="R7698" t="str">
            <v>Spot Zero Rev Osmosis System</v>
          </cell>
          <cell r="S7698" t="str">
            <v>Parts Complementary Products</v>
          </cell>
          <cell r="T7698" t="str">
            <v>Part</v>
          </cell>
          <cell r="V7698">
            <v>44197</v>
          </cell>
          <cell r="W7698">
            <v>44926</v>
          </cell>
          <cell r="X7698">
            <v>1</v>
          </cell>
          <cell r="Y7698" t="str">
            <v>252404293</v>
          </cell>
          <cell r="Z7698">
            <v>95</v>
          </cell>
          <cell r="AA7698" t="str">
            <v>No</v>
          </cell>
          <cell r="AB7698">
            <v>0</v>
          </cell>
          <cell r="AC7698">
            <v>0</v>
          </cell>
          <cell r="AD7698">
            <v>57</v>
          </cell>
          <cell r="AE7698">
            <v>0.68</v>
          </cell>
          <cell r="AF7698">
            <v>0</v>
          </cell>
          <cell r="AG7698">
            <v>0</v>
          </cell>
          <cell r="AH7698">
            <v>0</v>
          </cell>
          <cell r="AI7698">
            <v>0</v>
          </cell>
          <cell r="AJ7698">
            <v>0</v>
          </cell>
          <cell r="AK7698">
            <v>0</v>
          </cell>
          <cell r="AL7698">
            <v>95</v>
          </cell>
          <cell r="AM7698">
            <v>95</v>
          </cell>
        </row>
        <row r="7699">
          <cell r="A7699" t="str">
            <v>252404485</v>
          </cell>
          <cell r="B7699" t="str">
            <v>252404485</v>
          </cell>
          <cell r="C7699" t="str">
            <v>FILTER FLUSH FITTING</v>
          </cell>
          <cell r="D7699" t="str">
            <v>SP</v>
          </cell>
          <cell r="E7699" t="str">
            <v>SPTZRO</v>
          </cell>
          <cell r="F7699" t="str">
            <v>Active</v>
          </cell>
          <cell r="G7699" t="str">
            <v>K</v>
          </cell>
          <cell r="H7699">
            <v>0</v>
          </cell>
          <cell r="I7699">
            <v>2.67</v>
          </cell>
          <cell r="J7699" t="str">
            <v>Pcs</v>
          </cell>
          <cell r="K7699" t="str">
            <v>12410</v>
          </cell>
          <cell r="L7699" t="str">
            <v>13</v>
          </cell>
          <cell r="M7699" t="str">
            <v>Parts</v>
          </cell>
          <cell r="N7699" t="str">
            <v>1306</v>
          </cell>
          <cell r="O7699" t="str">
            <v>130601</v>
          </cell>
          <cell r="P7699" t="str">
            <v>Part</v>
          </cell>
          <cell r="Q7699" t="str">
            <v>130601001</v>
          </cell>
          <cell r="R7699" t="str">
            <v>Spot Zero Rev Osmosis System</v>
          </cell>
          <cell r="S7699" t="str">
            <v>Parts Complementary Products</v>
          </cell>
          <cell r="T7699" t="str">
            <v>Part</v>
          </cell>
          <cell r="V7699">
            <v>44197</v>
          </cell>
          <cell r="W7699">
            <v>44926</v>
          </cell>
          <cell r="X7699">
            <v>1</v>
          </cell>
          <cell r="Y7699" t="str">
            <v>252404485</v>
          </cell>
          <cell r="Z7699">
            <v>6</v>
          </cell>
          <cell r="AA7699" t="str">
            <v>No</v>
          </cell>
          <cell r="AB7699">
            <v>0</v>
          </cell>
          <cell r="AC7699">
            <v>0</v>
          </cell>
          <cell r="AD7699">
            <v>3.6</v>
          </cell>
          <cell r="AE7699">
            <v>0.26</v>
          </cell>
          <cell r="AF7699">
            <v>0</v>
          </cell>
          <cell r="AG7699">
            <v>0</v>
          </cell>
          <cell r="AH7699">
            <v>0</v>
          </cell>
          <cell r="AI7699">
            <v>0</v>
          </cell>
          <cell r="AJ7699">
            <v>0</v>
          </cell>
          <cell r="AK7699">
            <v>0</v>
          </cell>
          <cell r="AL7699">
            <v>6</v>
          </cell>
          <cell r="AM7699">
            <v>6</v>
          </cell>
        </row>
        <row r="7700">
          <cell r="A7700" t="str">
            <v>252404513</v>
          </cell>
          <cell r="B7700" t="str">
            <v>252404513</v>
          </cell>
          <cell r="C7700" t="str">
            <v>FILTER HOUSING, 4.5 X 30"  SS</v>
          </cell>
          <cell r="D7700" t="str">
            <v>SP</v>
          </cell>
          <cell r="E7700" t="str">
            <v>SPTZRO</v>
          </cell>
          <cell r="F7700" t="str">
            <v>Active</v>
          </cell>
          <cell r="G7700" t="str">
            <v>K</v>
          </cell>
          <cell r="H7700">
            <v>0</v>
          </cell>
          <cell r="I7700">
            <v>138.88</v>
          </cell>
          <cell r="J7700" t="str">
            <v>Pcs</v>
          </cell>
          <cell r="K7700" t="str">
            <v>12410</v>
          </cell>
          <cell r="L7700" t="str">
            <v>13</v>
          </cell>
          <cell r="M7700" t="str">
            <v>Parts</v>
          </cell>
          <cell r="N7700" t="str">
            <v>1306</v>
          </cell>
          <cell r="O7700" t="str">
            <v>130601</v>
          </cell>
          <cell r="P7700" t="str">
            <v>Part</v>
          </cell>
          <cell r="Q7700" t="str">
            <v>130601001</v>
          </cell>
          <cell r="R7700" t="str">
            <v>Spot Zero Rev Osmosis System</v>
          </cell>
          <cell r="S7700" t="str">
            <v>Parts Complementary Products</v>
          </cell>
          <cell r="T7700" t="str">
            <v>Part</v>
          </cell>
          <cell r="V7700">
            <v>44197</v>
          </cell>
          <cell r="W7700">
            <v>44926</v>
          </cell>
          <cell r="X7700">
            <v>1</v>
          </cell>
          <cell r="Y7700" t="str">
            <v>252404513</v>
          </cell>
          <cell r="Z7700">
            <v>300</v>
          </cell>
          <cell r="AA7700" t="str">
            <v>No</v>
          </cell>
          <cell r="AB7700">
            <v>0</v>
          </cell>
          <cell r="AC7700">
            <v>0</v>
          </cell>
          <cell r="AD7700">
            <v>180</v>
          </cell>
          <cell r="AE7700">
            <v>0.23</v>
          </cell>
          <cell r="AF7700">
            <v>0</v>
          </cell>
          <cell r="AG7700">
            <v>0</v>
          </cell>
          <cell r="AH7700">
            <v>0</v>
          </cell>
          <cell r="AI7700">
            <v>0</v>
          </cell>
          <cell r="AJ7700">
            <v>0</v>
          </cell>
          <cell r="AK7700">
            <v>0</v>
          </cell>
          <cell r="AL7700">
            <v>300</v>
          </cell>
          <cell r="AM7700">
            <v>300</v>
          </cell>
        </row>
        <row r="7701">
          <cell r="A7701" t="str">
            <v>252404294</v>
          </cell>
          <cell r="B7701" t="str">
            <v>252404294</v>
          </cell>
          <cell r="C7701" t="str">
            <v>FILTER OWSE AM 32.5 SQ FT</v>
          </cell>
          <cell r="D7701" t="str">
            <v>SP</v>
          </cell>
          <cell r="E7701" t="str">
            <v>SPTZRO</v>
          </cell>
          <cell r="F7701" t="str">
            <v>Active</v>
          </cell>
          <cell r="G7701" t="str">
            <v>AS</v>
          </cell>
          <cell r="H7701">
            <v>80.56</v>
          </cell>
          <cell r="I7701">
            <v>81.08</v>
          </cell>
          <cell r="J7701" t="str">
            <v>Pcs</v>
          </cell>
          <cell r="K7701" t="str">
            <v>12410</v>
          </cell>
          <cell r="L7701" t="str">
            <v>13</v>
          </cell>
          <cell r="M7701" t="str">
            <v>Parts</v>
          </cell>
          <cell r="N7701" t="str">
            <v>1306</v>
          </cell>
          <cell r="O7701" t="str">
            <v>130601</v>
          </cell>
          <cell r="P7701" t="str">
            <v>Part</v>
          </cell>
          <cell r="Q7701" t="str">
            <v>130601001</v>
          </cell>
          <cell r="R7701" t="str">
            <v>Spot Zero Rev Osmosis System</v>
          </cell>
          <cell r="S7701" t="str">
            <v>Parts Complementary Products</v>
          </cell>
          <cell r="T7701" t="str">
            <v>Part</v>
          </cell>
          <cell r="V7701">
            <v>44197</v>
          </cell>
          <cell r="W7701">
            <v>44926</v>
          </cell>
          <cell r="X7701">
            <v>1</v>
          </cell>
          <cell r="Y7701" t="str">
            <v>252404294</v>
          </cell>
          <cell r="Z7701">
            <v>200</v>
          </cell>
          <cell r="AA7701" t="str">
            <v>No</v>
          </cell>
          <cell r="AB7701">
            <v>0</v>
          </cell>
          <cell r="AC7701">
            <v>0</v>
          </cell>
          <cell r="AD7701">
            <v>120</v>
          </cell>
          <cell r="AE7701">
            <v>0.32</v>
          </cell>
          <cell r="AF7701">
            <v>0</v>
          </cell>
          <cell r="AG7701">
            <v>0</v>
          </cell>
          <cell r="AH7701">
            <v>0</v>
          </cell>
          <cell r="AI7701">
            <v>0</v>
          </cell>
          <cell r="AJ7701">
            <v>0</v>
          </cell>
          <cell r="AK7701">
            <v>0</v>
          </cell>
          <cell r="AL7701">
            <v>200</v>
          </cell>
          <cell r="AM7701">
            <v>200</v>
          </cell>
        </row>
        <row r="7702">
          <cell r="A7702" t="str">
            <v>252404500</v>
          </cell>
          <cell r="B7702" t="str">
            <v>252404500</v>
          </cell>
          <cell r="C7702" t="str">
            <v>FILTER, 20 MICRON, 4.5X10" PLT</v>
          </cell>
          <cell r="D7702" t="str">
            <v>SP</v>
          </cell>
          <cell r="E7702" t="str">
            <v>SPTZRO</v>
          </cell>
          <cell r="F7702" t="str">
            <v>Active</v>
          </cell>
          <cell r="G7702" t="str">
            <v>AS</v>
          </cell>
          <cell r="H7702">
            <v>9</v>
          </cell>
          <cell r="I7702">
            <v>9.06</v>
          </cell>
          <cell r="J7702" t="str">
            <v>Pcs</v>
          </cell>
          <cell r="K7702" t="str">
            <v>12410</v>
          </cell>
          <cell r="L7702" t="str">
            <v>13</v>
          </cell>
          <cell r="M7702" t="str">
            <v>Parts</v>
          </cell>
          <cell r="N7702" t="str">
            <v>1303</v>
          </cell>
          <cell r="O7702" t="str">
            <v>130301</v>
          </cell>
          <cell r="P7702" t="str">
            <v>Part</v>
          </cell>
          <cell r="Q7702" t="str">
            <v>130301001</v>
          </cell>
          <cell r="R7702" t="str">
            <v>Spot Zero Rev Osmosis System</v>
          </cell>
          <cell r="S7702" t="str">
            <v>Parts Complementary Products</v>
          </cell>
          <cell r="T7702" t="str">
            <v>Part</v>
          </cell>
          <cell r="V7702">
            <v>44197</v>
          </cell>
          <cell r="W7702">
            <v>44926</v>
          </cell>
          <cell r="X7702">
            <v>1</v>
          </cell>
          <cell r="Y7702" t="str">
            <v>252404500</v>
          </cell>
          <cell r="Z7702">
            <v>30</v>
          </cell>
          <cell r="AA7702" t="str">
            <v>No</v>
          </cell>
          <cell r="AB7702">
            <v>0</v>
          </cell>
          <cell r="AC7702">
            <v>0</v>
          </cell>
          <cell r="AD7702">
            <v>18</v>
          </cell>
          <cell r="AE7702">
            <v>0.5</v>
          </cell>
          <cell r="AF7702">
            <v>0</v>
          </cell>
          <cell r="AG7702">
            <v>0</v>
          </cell>
          <cell r="AH7702">
            <v>0</v>
          </cell>
          <cell r="AI7702">
            <v>0</v>
          </cell>
          <cell r="AJ7702">
            <v>0</v>
          </cell>
          <cell r="AK7702">
            <v>0</v>
          </cell>
          <cell r="AL7702">
            <v>30</v>
          </cell>
          <cell r="AM7702">
            <v>30</v>
          </cell>
        </row>
        <row r="7703">
          <cell r="A7703" t="str">
            <v>252404004</v>
          </cell>
          <cell r="B7703" t="str">
            <v>252404004</v>
          </cell>
          <cell r="C7703" t="str">
            <v>FILTER, 4.5X10 HVY METAL REMOV</v>
          </cell>
          <cell r="D7703" t="str">
            <v>SP</v>
          </cell>
          <cell r="E7703" t="str">
            <v>SPTZRO</v>
          </cell>
          <cell r="F7703" t="str">
            <v>Active</v>
          </cell>
          <cell r="G7703" t="str">
            <v>AS</v>
          </cell>
          <cell r="H7703">
            <v>32.08</v>
          </cell>
          <cell r="I7703">
            <v>32.299999999999997</v>
          </cell>
          <cell r="J7703" t="str">
            <v>Pcs</v>
          </cell>
          <cell r="K7703" t="str">
            <v>12410</v>
          </cell>
          <cell r="L7703" t="str">
            <v>13</v>
          </cell>
          <cell r="M7703" t="str">
            <v>Parts</v>
          </cell>
          <cell r="N7703" t="str">
            <v>1303</v>
          </cell>
          <cell r="O7703" t="str">
            <v>130301</v>
          </cell>
          <cell r="P7703" t="str">
            <v>Part</v>
          </cell>
          <cell r="Q7703" t="str">
            <v>130301001</v>
          </cell>
          <cell r="R7703" t="str">
            <v>Spot Zero Rev Osmosis System</v>
          </cell>
          <cell r="S7703" t="str">
            <v>Parts Complementary Products</v>
          </cell>
          <cell r="T7703" t="str">
            <v>Part</v>
          </cell>
          <cell r="V7703">
            <v>44197</v>
          </cell>
          <cell r="W7703">
            <v>44926</v>
          </cell>
          <cell r="X7703">
            <v>1</v>
          </cell>
          <cell r="Y7703" t="str">
            <v>252404004</v>
          </cell>
          <cell r="Z7703">
            <v>80</v>
          </cell>
          <cell r="AA7703" t="str">
            <v>No</v>
          </cell>
          <cell r="AB7703">
            <v>115</v>
          </cell>
          <cell r="AC7703">
            <v>30</v>
          </cell>
          <cell r="AD7703">
            <v>48</v>
          </cell>
          <cell r="AE7703">
            <v>0.33</v>
          </cell>
          <cell r="AF7703">
            <v>5520</v>
          </cell>
          <cell r="AG7703">
            <v>1440</v>
          </cell>
          <cell r="AH7703">
            <v>3714.5</v>
          </cell>
          <cell r="AI7703">
            <v>969</v>
          </cell>
          <cell r="AJ7703">
            <v>0</v>
          </cell>
          <cell r="AK7703">
            <v>0</v>
          </cell>
          <cell r="AL7703">
            <v>80</v>
          </cell>
          <cell r="AM7703">
            <v>80</v>
          </cell>
        </row>
        <row r="7704">
          <cell r="A7704" t="str">
            <v>252404005</v>
          </cell>
          <cell r="B7704" t="str">
            <v>252404005</v>
          </cell>
          <cell r="C7704" t="str">
            <v>FILTER, 4.5X10 NSF SEDIMENT RE</v>
          </cell>
          <cell r="D7704" t="str">
            <v>SP</v>
          </cell>
          <cell r="E7704" t="str">
            <v>SPTZRO</v>
          </cell>
          <cell r="F7704" t="str">
            <v>Active</v>
          </cell>
          <cell r="G7704" t="str">
            <v>AS</v>
          </cell>
          <cell r="H7704">
            <v>5.75</v>
          </cell>
          <cell r="I7704">
            <v>5.79</v>
          </cell>
          <cell r="J7704" t="str">
            <v>Pcs</v>
          </cell>
          <cell r="K7704" t="str">
            <v>12410</v>
          </cell>
          <cell r="L7704" t="str">
            <v>13</v>
          </cell>
          <cell r="M7704" t="str">
            <v>Parts</v>
          </cell>
          <cell r="N7704" t="str">
            <v>1303</v>
          </cell>
          <cell r="O7704" t="str">
            <v>130301</v>
          </cell>
          <cell r="P7704" t="str">
            <v>Part</v>
          </cell>
          <cell r="Q7704" t="str">
            <v>130301001</v>
          </cell>
          <cell r="R7704" t="str">
            <v>Spot Zero Rev Osmosis System</v>
          </cell>
          <cell r="S7704" t="str">
            <v>Parts Complementary Products</v>
          </cell>
          <cell r="T7704" t="str">
            <v>Part</v>
          </cell>
          <cell r="V7704">
            <v>44197</v>
          </cell>
          <cell r="W7704">
            <v>44926</v>
          </cell>
          <cell r="X7704">
            <v>1</v>
          </cell>
          <cell r="Y7704" t="str">
            <v>252404005</v>
          </cell>
          <cell r="Z7704">
            <v>23</v>
          </cell>
          <cell r="AA7704" t="str">
            <v>No</v>
          </cell>
          <cell r="AB7704">
            <v>138</v>
          </cell>
          <cell r="AC7704">
            <v>32</v>
          </cell>
          <cell r="AD7704">
            <v>13.8</v>
          </cell>
          <cell r="AE7704">
            <v>0.57999999999999996</v>
          </cell>
          <cell r="AF7704">
            <v>1904.4</v>
          </cell>
          <cell r="AG7704">
            <v>441.6</v>
          </cell>
          <cell r="AH7704">
            <v>799.02</v>
          </cell>
          <cell r="AI7704">
            <v>185.28</v>
          </cell>
          <cell r="AJ7704">
            <v>0</v>
          </cell>
          <cell r="AK7704">
            <v>0</v>
          </cell>
          <cell r="AL7704">
            <v>23</v>
          </cell>
          <cell r="AM7704">
            <v>23</v>
          </cell>
        </row>
        <row r="7705">
          <cell r="A7705" t="str">
            <v>252404499</v>
          </cell>
          <cell r="B7705" t="str">
            <v>252404499</v>
          </cell>
          <cell r="C7705" t="str">
            <v>FILTER, 5 MICRON, 4.5X10" PLTD</v>
          </cell>
          <cell r="D7705" t="str">
            <v>SP</v>
          </cell>
          <cell r="E7705" t="str">
            <v>SPTZRO</v>
          </cell>
          <cell r="F7705" t="str">
            <v>Active</v>
          </cell>
          <cell r="G7705" t="str">
            <v>AS</v>
          </cell>
          <cell r="H7705">
            <v>9</v>
          </cell>
          <cell r="I7705">
            <v>9.06</v>
          </cell>
          <cell r="J7705" t="str">
            <v>Pcs</v>
          </cell>
          <cell r="K7705" t="str">
            <v>12410</v>
          </cell>
          <cell r="L7705" t="str">
            <v>13</v>
          </cell>
          <cell r="M7705" t="str">
            <v>Parts</v>
          </cell>
          <cell r="N7705" t="str">
            <v>1306</v>
          </cell>
          <cell r="O7705" t="str">
            <v>130601</v>
          </cell>
          <cell r="P7705" t="str">
            <v>Part</v>
          </cell>
          <cell r="Q7705" t="str">
            <v>130601001</v>
          </cell>
          <cell r="R7705" t="str">
            <v>Spot Zero Rev Osmosis System</v>
          </cell>
          <cell r="S7705" t="str">
            <v>Parts Complementary Products</v>
          </cell>
          <cell r="T7705" t="str">
            <v>Part</v>
          </cell>
          <cell r="V7705">
            <v>44197</v>
          </cell>
          <cell r="W7705">
            <v>44926</v>
          </cell>
          <cell r="X7705">
            <v>1</v>
          </cell>
          <cell r="Y7705" t="str">
            <v>252404499</v>
          </cell>
          <cell r="Z7705">
            <v>30</v>
          </cell>
          <cell r="AA7705" t="str">
            <v>No</v>
          </cell>
          <cell r="AB7705">
            <v>0</v>
          </cell>
          <cell r="AC7705">
            <v>0</v>
          </cell>
          <cell r="AD7705">
            <v>18</v>
          </cell>
          <cell r="AE7705">
            <v>0.5</v>
          </cell>
          <cell r="AF7705">
            <v>0</v>
          </cell>
          <cell r="AG7705">
            <v>0</v>
          </cell>
          <cell r="AH7705">
            <v>0</v>
          </cell>
          <cell r="AI7705">
            <v>0</v>
          </cell>
          <cell r="AJ7705">
            <v>0</v>
          </cell>
          <cell r="AK7705">
            <v>0</v>
          </cell>
          <cell r="AL7705">
            <v>30</v>
          </cell>
          <cell r="AM7705">
            <v>30</v>
          </cell>
        </row>
        <row r="7706">
          <cell r="A7706" t="str">
            <v>252404495</v>
          </cell>
          <cell r="B7706" t="str">
            <v>252404495</v>
          </cell>
          <cell r="C7706" t="str">
            <v>FRESH WATER DBL STACK PRE-FLTR</v>
          </cell>
          <cell r="D7706" t="str">
            <v>SP</v>
          </cell>
          <cell r="E7706" t="str">
            <v>SPTZRO</v>
          </cell>
          <cell r="F7706" t="str">
            <v>Active</v>
          </cell>
          <cell r="G7706" t="str">
            <v>K</v>
          </cell>
          <cell r="H7706">
            <v>0</v>
          </cell>
          <cell r="I7706">
            <v>50.32</v>
          </cell>
          <cell r="J7706" t="str">
            <v>Pcs</v>
          </cell>
          <cell r="K7706" t="str">
            <v>12410</v>
          </cell>
          <cell r="L7706" t="str">
            <v>13</v>
          </cell>
          <cell r="M7706" t="str">
            <v>Parts</v>
          </cell>
          <cell r="N7706" t="str">
            <v>1306</v>
          </cell>
          <cell r="O7706" t="str">
            <v>130601</v>
          </cell>
          <cell r="P7706" t="str">
            <v>Part</v>
          </cell>
          <cell r="Q7706" t="str">
            <v>130601001</v>
          </cell>
          <cell r="R7706" t="str">
            <v>Spot Zero Rev Osmosis System</v>
          </cell>
          <cell r="S7706" t="str">
            <v>Parts Complementary Products</v>
          </cell>
          <cell r="T7706" t="str">
            <v>Part</v>
          </cell>
          <cell r="V7706">
            <v>44197</v>
          </cell>
          <cell r="W7706">
            <v>44926</v>
          </cell>
          <cell r="X7706">
            <v>1</v>
          </cell>
          <cell r="Y7706" t="str">
            <v>252404495</v>
          </cell>
          <cell r="Z7706">
            <v>110</v>
          </cell>
          <cell r="AA7706" t="str">
            <v>No</v>
          </cell>
          <cell r="AB7706">
            <v>0</v>
          </cell>
          <cell r="AC7706">
            <v>0</v>
          </cell>
          <cell r="AD7706">
            <v>66</v>
          </cell>
          <cell r="AE7706">
            <v>0.24</v>
          </cell>
          <cell r="AF7706">
            <v>0</v>
          </cell>
          <cell r="AG7706">
            <v>0</v>
          </cell>
          <cell r="AH7706">
            <v>0</v>
          </cell>
          <cell r="AI7706">
            <v>0</v>
          </cell>
          <cell r="AJ7706">
            <v>0</v>
          </cell>
          <cell r="AK7706">
            <v>0</v>
          </cell>
          <cell r="AL7706">
            <v>110</v>
          </cell>
          <cell r="AM7706">
            <v>110</v>
          </cell>
        </row>
        <row r="7707">
          <cell r="A7707" t="str">
            <v>252403030</v>
          </cell>
          <cell r="B7707" t="str">
            <v>252403030</v>
          </cell>
          <cell r="C7707" t="str">
            <v>FRESH WATER FLUSH 230V</v>
          </cell>
          <cell r="D7707" t="str">
            <v>SP</v>
          </cell>
          <cell r="E7707" t="str">
            <v>SPTZRO</v>
          </cell>
          <cell r="F7707" t="str">
            <v>Active</v>
          </cell>
          <cell r="G7707" t="str">
            <v>AS</v>
          </cell>
          <cell r="H7707">
            <v>112.69</v>
          </cell>
          <cell r="I7707">
            <v>167.73</v>
          </cell>
          <cell r="J7707" t="str">
            <v>Pcs</v>
          </cell>
          <cell r="K7707" t="str">
            <v>12410</v>
          </cell>
          <cell r="L7707" t="str">
            <v>13</v>
          </cell>
          <cell r="M7707" t="str">
            <v>Parts</v>
          </cell>
          <cell r="N7707" t="str">
            <v>1306</v>
          </cell>
          <cell r="O7707" t="str">
            <v>130601</v>
          </cell>
          <cell r="P7707" t="str">
            <v>Part</v>
          </cell>
          <cell r="Q7707" t="str">
            <v>130601001</v>
          </cell>
          <cell r="R7707" t="str">
            <v>Spot Zero Rev Osmosis System</v>
          </cell>
          <cell r="S7707" t="str">
            <v>Parts Complementary Products</v>
          </cell>
          <cell r="T7707" t="str">
            <v>Part</v>
          </cell>
          <cell r="V7707">
            <v>44197</v>
          </cell>
          <cell r="W7707">
            <v>44926</v>
          </cell>
          <cell r="X7707">
            <v>1</v>
          </cell>
          <cell r="Y7707" t="str">
            <v>252403030</v>
          </cell>
          <cell r="Z7707">
            <v>365</v>
          </cell>
          <cell r="AA7707" t="str">
            <v>No</v>
          </cell>
          <cell r="AB7707">
            <v>0</v>
          </cell>
          <cell r="AC7707">
            <v>0</v>
          </cell>
          <cell r="AD7707">
            <v>219</v>
          </cell>
          <cell r="AE7707">
            <v>0.23</v>
          </cell>
          <cell r="AF7707">
            <v>0</v>
          </cell>
          <cell r="AG7707">
            <v>0</v>
          </cell>
          <cell r="AH7707">
            <v>0</v>
          </cell>
          <cell r="AI7707">
            <v>0</v>
          </cell>
          <cell r="AJ7707">
            <v>0</v>
          </cell>
          <cell r="AK7707">
            <v>0</v>
          </cell>
          <cell r="AL7707">
            <v>365</v>
          </cell>
          <cell r="AM7707">
            <v>365</v>
          </cell>
        </row>
        <row r="7708">
          <cell r="A7708" t="str">
            <v>252404348</v>
          </cell>
          <cell r="B7708" t="str">
            <v>252404348</v>
          </cell>
          <cell r="C7708" t="str">
            <v>FT0100 PRODUCT FLOW METER</v>
          </cell>
          <cell r="D7708" t="str">
            <v>SP</v>
          </cell>
          <cell r="E7708" t="str">
            <v>SPTZRO</v>
          </cell>
          <cell r="F7708" t="str">
            <v>Active</v>
          </cell>
          <cell r="G7708" t="str">
            <v>K</v>
          </cell>
          <cell r="H7708">
            <v>92</v>
          </cell>
          <cell r="I7708">
            <v>97.66</v>
          </cell>
          <cell r="J7708" t="str">
            <v>Pcs</v>
          </cell>
          <cell r="K7708" t="str">
            <v>12410</v>
          </cell>
          <cell r="L7708" t="str">
            <v>13</v>
          </cell>
          <cell r="M7708" t="str">
            <v>Parts</v>
          </cell>
          <cell r="N7708" t="str">
            <v>1306</v>
          </cell>
          <cell r="O7708" t="str">
            <v>130601</v>
          </cell>
          <cell r="P7708" t="str">
            <v>Part</v>
          </cell>
          <cell r="Q7708" t="str">
            <v>130601001</v>
          </cell>
          <cell r="R7708" t="str">
            <v>Spot Zero Rev Osmosis System</v>
          </cell>
          <cell r="S7708" t="str">
            <v>Parts Complementary Products</v>
          </cell>
          <cell r="T7708" t="str">
            <v>Part</v>
          </cell>
          <cell r="V7708">
            <v>44197</v>
          </cell>
          <cell r="W7708">
            <v>44926</v>
          </cell>
          <cell r="X7708">
            <v>1</v>
          </cell>
          <cell r="Y7708" t="str">
            <v>252404348</v>
          </cell>
          <cell r="Z7708">
            <v>265</v>
          </cell>
          <cell r="AA7708" t="str">
            <v>No</v>
          </cell>
          <cell r="AB7708">
            <v>0</v>
          </cell>
          <cell r="AC7708">
            <v>0</v>
          </cell>
          <cell r="AD7708">
            <v>159</v>
          </cell>
          <cell r="AE7708">
            <v>0.39</v>
          </cell>
          <cell r="AF7708">
            <v>0</v>
          </cell>
          <cell r="AG7708">
            <v>0</v>
          </cell>
          <cell r="AH7708">
            <v>0</v>
          </cell>
          <cell r="AI7708">
            <v>0</v>
          </cell>
          <cell r="AJ7708">
            <v>0</v>
          </cell>
          <cell r="AK7708">
            <v>0</v>
          </cell>
          <cell r="AL7708">
            <v>265</v>
          </cell>
          <cell r="AM7708">
            <v>265</v>
          </cell>
        </row>
        <row r="7709">
          <cell r="A7709" t="str">
            <v>252404349</v>
          </cell>
          <cell r="B7709" t="str">
            <v>252404349</v>
          </cell>
          <cell r="C7709" t="str">
            <v>FT0200 CONCENTRATE FLOW METER</v>
          </cell>
          <cell r="D7709" t="str">
            <v>SP</v>
          </cell>
          <cell r="E7709" t="str">
            <v>SPTZRO</v>
          </cell>
          <cell r="F7709" t="str">
            <v>Active</v>
          </cell>
          <cell r="G7709" t="str">
            <v>AS</v>
          </cell>
          <cell r="H7709">
            <v>92</v>
          </cell>
          <cell r="I7709">
            <v>97.66</v>
          </cell>
          <cell r="J7709" t="str">
            <v>Pcs</v>
          </cell>
          <cell r="K7709" t="str">
            <v>12410</v>
          </cell>
          <cell r="L7709" t="str">
            <v>13</v>
          </cell>
          <cell r="M7709" t="str">
            <v>Parts</v>
          </cell>
          <cell r="N7709" t="str">
            <v>1303</v>
          </cell>
          <cell r="O7709" t="str">
            <v>130301</v>
          </cell>
          <cell r="P7709" t="str">
            <v>Part</v>
          </cell>
          <cell r="Q7709" t="str">
            <v>130301001</v>
          </cell>
          <cell r="R7709" t="str">
            <v>Spot Zero Rev Osmosis System</v>
          </cell>
          <cell r="S7709" t="str">
            <v>Parts Complementary Products</v>
          </cell>
          <cell r="T7709" t="str">
            <v>Part</v>
          </cell>
          <cell r="V7709">
            <v>44197</v>
          </cell>
          <cell r="W7709">
            <v>44926</v>
          </cell>
          <cell r="X7709">
            <v>1</v>
          </cell>
          <cell r="Y7709" t="str">
            <v>252404349</v>
          </cell>
          <cell r="Z7709">
            <v>265</v>
          </cell>
          <cell r="AA7709" t="str">
            <v>No</v>
          </cell>
          <cell r="AB7709">
            <v>1</v>
          </cell>
          <cell r="AC7709">
            <v>0</v>
          </cell>
          <cell r="AD7709">
            <v>159</v>
          </cell>
          <cell r="AE7709">
            <v>0.39</v>
          </cell>
          <cell r="AF7709">
            <v>159</v>
          </cell>
          <cell r="AG7709">
            <v>0</v>
          </cell>
          <cell r="AH7709">
            <v>97.66</v>
          </cell>
          <cell r="AI7709">
            <v>0</v>
          </cell>
          <cell r="AJ7709">
            <v>0</v>
          </cell>
          <cell r="AK7709">
            <v>0</v>
          </cell>
          <cell r="AL7709">
            <v>265</v>
          </cell>
          <cell r="AM7709">
            <v>265</v>
          </cell>
        </row>
        <row r="7710">
          <cell r="A7710" t="str">
            <v>252404311</v>
          </cell>
          <cell r="B7710" t="str">
            <v>252404311</v>
          </cell>
          <cell r="C7710" t="str">
            <v>GAUGE, FLANGE, GLY FILL 0-100</v>
          </cell>
          <cell r="D7710" t="str">
            <v>SP</v>
          </cell>
          <cell r="E7710" t="str">
            <v>SPTZRO</v>
          </cell>
          <cell r="F7710" t="str">
            <v>Active</v>
          </cell>
          <cell r="G7710" t="str">
            <v>AS</v>
          </cell>
          <cell r="H7710">
            <v>88</v>
          </cell>
          <cell r="I7710">
            <v>75.19</v>
          </cell>
          <cell r="J7710" t="str">
            <v>Pcs</v>
          </cell>
          <cell r="K7710" t="str">
            <v>12410</v>
          </cell>
          <cell r="L7710" t="str">
            <v>13</v>
          </cell>
          <cell r="M7710" t="str">
            <v>Parts</v>
          </cell>
          <cell r="N7710" t="str">
            <v>1306</v>
          </cell>
          <cell r="O7710" t="str">
            <v>130601</v>
          </cell>
          <cell r="P7710" t="str">
            <v>Part</v>
          </cell>
          <cell r="Q7710" t="str">
            <v>130601001</v>
          </cell>
          <cell r="R7710" t="str">
            <v>Spot Zero Rev Osmosis System</v>
          </cell>
          <cell r="S7710" t="str">
            <v>Parts Complementary Products</v>
          </cell>
          <cell r="T7710" t="str">
            <v>Part</v>
          </cell>
          <cell r="V7710">
            <v>44197</v>
          </cell>
          <cell r="W7710">
            <v>44926</v>
          </cell>
          <cell r="X7710">
            <v>1</v>
          </cell>
          <cell r="Y7710" t="str">
            <v>252404311</v>
          </cell>
          <cell r="Z7710">
            <v>265</v>
          </cell>
          <cell r="AA7710" t="str">
            <v>No</v>
          </cell>
          <cell r="AB7710">
            <v>0</v>
          </cell>
          <cell r="AC7710">
            <v>0</v>
          </cell>
          <cell r="AD7710">
            <v>159</v>
          </cell>
          <cell r="AE7710">
            <v>0.53</v>
          </cell>
          <cell r="AF7710">
            <v>0</v>
          </cell>
          <cell r="AG7710">
            <v>0</v>
          </cell>
          <cell r="AH7710">
            <v>0</v>
          </cell>
          <cell r="AI7710">
            <v>0</v>
          </cell>
          <cell r="AJ7710">
            <v>0</v>
          </cell>
          <cell r="AK7710">
            <v>0</v>
          </cell>
          <cell r="AL7710">
            <v>265</v>
          </cell>
          <cell r="AM7710">
            <v>265</v>
          </cell>
        </row>
        <row r="7711">
          <cell r="A7711" t="str">
            <v>252404310</v>
          </cell>
          <cell r="B7711" t="str">
            <v>252404310</v>
          </cell>
          <cell r="C7711" t="str">
            <v>GAUGE, FLANGE, GLY FILL 0-1500</v>
          </cell>
          <cell r="D7711" t="str">
            <v>SP</v>
          </cell>
          <cell r="E7711" t="str">
            <v>SPTZRO</v>
          </cell>
          <cell r="F7711" t="str">
            <v>Active</v>
          </cell>
          <cell r="G7711" t="str">
            <v>AS</v>
          </cell>
          <cell r="H7711">
            <v>91</v>
          </cell>
          <cell r="I7711">
            <v>87.1</v>
          </cell>
          <cell r="J7711" t="str">
            <v>Pcs</v>
          </cell>
          <cell r="K7711" t="str">
            <v>12410</v>
          </cell>
          <cell r="L7711" t="str">
            <v>13</v>
          </cell>
          <cell r="M7711" t="str">
            <v>Parts</v>
          </cell>
          <cell r="N7711" t="str">
            <v>1306</v>
          </cell>
          <cell r="O7711" t="str">
            <v>130601</v>
          </cell>
          <cell r="P7711" t="str">
            <v>Part</v>
          </cell>
          <cell r="Q7711" t="str">
            <v>130601001</v>
          </cell>
          <cell r="R7711" t="str">
            <v>Spot Zero Rev Osmosis System</v>
          </cell>
          <cell r="S7711" t="str">
            <v>Parts Complementary Products</v>
          </cell>
          <cell r="T7711" t="str">
            <v>Part</v>
          </cell>
          <cell r="V7711">
            <v>44197</v>
          </cell>
          <cell r="W7711">
            <v>44926</v>
          </cell>
          <cell r="X7711">
            <v>1</v>
          </cell>
          <cell r="Y7711" t="str">
            <v>252404310</v>
          </cell>
          <cell r="Z7711">
            <v>290</v>
          </cell>
          <cell r="AA7711" t="str">
            <v>No</v>
          </cell>
          <cell r="AB7711">
            <v>0</v>
          </cell>
          <cell r="AC7711">
            <v>0</v>
          </cell>
          <cell r="AD7711">
            <v>174</v>
          </cell>
          <cell r="AE7711">
            <v>0.5</v>
          </cell>
          <cell r="AF7711">
            <v>0</v>
          </cell>
          <cell r="AG7711">
            <v>0</v>
          </cell>
          <cell r="AH7711">
            <v>0</v>
          </cell>
          <cell r="AI7711">
            <v>0</v>
          </cell>
          <cell r="AJ7711">
            <v>0</v>
          </cell>
          <cell r="AK7711">
            <v>0</v>
          </cell>
          <cell r="AL7711">
            <v>290</v>
          </cell>
          <cell r="AM7711">
            <v>290</v>
          </cell>
        </row>
        <row r="7712">
          <cell r="A7712" t="str">
            <v>252404024</v>
          </cell>
          <cell r="B7712" t="str">
            <v>252404024</v>
          </cell>
          <cell r="C7712" t="str">
            <v>GAUGE,0-300PSI GLYFILL 1/4MNPT</v>
          </cell>
          <cell r="D7712" t="str">
            <v>SP</v>
          </cell>
          <cell r="E7712" t="str">
            <v>SPTZRO</v>
          </cell>
          <cell r="F7712" t="str">
            <v>Active</v>
          </cell>
          <cell r="G7712" t="str">
            <v>AS</v>
          </cell>
          <cell r="H7712">
            <v>17.5</v>
          </cell>
          <cell r="I7712">
            <v>24.04</v>
          </cell>
          <cell r="J7712" t="str">
            <v>Pcs</v>
          </cell>
          <cell r="K7712" t="str">
            <v>12410</v>
          </cell>
          <cell r="L7712" t="str">
            <v>13</v>
          </cell>
          <cell r="M7712" t="str">
            <v>Parts</v>
          </cell>
          <cell r="N7712" t="str">
            <v>1306</v>
          </cell>
          <cell r="O7712" t="str">
            <v>130601</v>
          </cell>
          <cell r="P7712" t="str">
            <v>Part</v>
          </cell>
          <cell r="Q7712" t="str">
            <v>130601001</v>
          </cell>
          <cell r="R7712" t="str">
            <v>Spot Zero Rev Osmosis System</v>
          </cell>
          <cell r="S7712" t="str">
            <v>Parts Complementary Products</v>
          </cell>
          <cell r="T7712" t="str">
            <v>Part</v>
          </cell>
          <cell r="V7712">
            <v>44197</v>
          </cell>
          <cell r="W7712">
            <v>44926</v>
          </cell>
          <cell r="X7712">
            <v>1</v>
          </cell>
          <cell r="Y7712" t="str">
            <v>252404024</v>
          </cell>
          <cell r="Z7712">
            <v>55</v>
          </cell>
          <cell r="AA7712" t="str">
            <v>No</v>
          </cell>
          <cell r="AB7712">
            <v>0</v>
          </cell>
          <cell r="AC7712">
            <v>0</v>
          </cell>
          <cell r="AD7712">
            <v>33</v>
          </cell>
          <cell r="AE7712">
            <v>0.27</v>
          </cell>
          <cell r="AF7712">
            <v>0</v>
          </cell>
          <cell r="AG7712">
            <v>0</v>
          </cell>
          <cell r="AH7712">
            <v>0</v>
          </cell>
          <cell r="AI7712">
            <v>0</v>
          </cell>
          <cell r="AJ7712">
            <v>0</v>
          </cell>
          <cell r="AK7712">
            <v>0</v>
          </cell>
          <cell r="AL7712">
            <v>55</v>
          </cell>
          <cell r="AM7712">
            <v>55</v>
          </cell>
        </row>
        <row r="7713">
          <cell r="A7713" t="str">
            <v>252404328</v>
          </cell>
          <cell r="B7713" t="str">
            <v>252404328</v>
          </cell>
          <cell r="C7713" t="str">
            <v>GAUGE,FLANGE,GLY 0-60 PSI 2.5"</v>
          </cell>
          <cell r="D7713" t="str">
            <v>SP</v>
          </cell>
          <cell r="E7713" t="str">
            <v>SPTZRO</v>
          </cell>
          <cell r="F7713" t="str">
            <v>Active</v>
          </cell>
          <cell r="G7713" t="str">
            <v>K</v>
          </cell>
          <cell r="H7713">
            <v>74</v>
          </cell>
          <cell r="I7713">
            <v>87.1</v>
          </cell>
          <cell r="J7713" t="str">
            <v>Pcs</v>
          </cell>
          <cell r="K7713" t="str">
            <v>12410</v>
          </cell>
          <cell r="L7713" t="str">
            <v>13</v>
          </cell>
          <cell r="M7713" t="str">
            <v>Parts</v>
          </cell>
          <cell r="N7713" t="str">
            <v>1303</v>
          </cell>
          <cell r="O7713" t="str">
            <v>130301</v>
          </cell>
          <cell r="P7713" t="str">
            <v>Part</v>
          </cell>
          <cell r="Q7713" t="str">
            <v>130301001</v>
          </cell>
          <cell r="R7713" t="str">
            <v>Spot Zero Rev Osmosis System</v>
          </cell>
          <cell r="S7713" t="str">
            <v>Parts Complementary Products</v>
          </cell>
          <cell r="T7713" t="str">
            <v>Part</v>
          </cell>
          <cell r="V7713">
            <v>44197</v>
          </cell>
          <cell r="W7713">
            <v>44926</v>
          </cell>
          <cell r="X7713">
            <v>1</v>
          </cell>
          <cell r="Y7713" t="str">
            <v>252404328</v>
          </cell>
          <cell r="Z7713">
            <v>290</v>
          </cell>
          <cell r="AA7713" t="str">
            <v>No</v>
          </cell>
          <cell r="AB7713">
            <v>0</v>
          </cell>
          <cell r="AC7713">
            <v>0</v>
          </cell>
          <cell r="AD7713">
            <v>174</v>
          </cell>
          <cell r="AE7713">
            <v>0.5</v>
          </cell>
          <cell r="AF7713">
            <v>0</v>
          </cell>
          <cell r="AG7713">
            <v>0</v>
          </cell>
          <cell r="AH7713">
            <v>0</v>
          </cell>
          <cell r="AI7713">
            <v>0</v>
          </cell>
          <cell r="AJ7713">
            <v>0</v>
          </cell>
          <cell r="AK7713">
            <v>0</v>
          </cell>
          <cell r="AL7713">
            <v>290</v>
          </cell>
          <cell r="AM7713">
            <v>290</v>
          </cell>
        </row>
        <row r="7714">
          <cell r="A7714" t="str">
            <v>252404401</v>
          </cell>
          <cell r="B7714" t="str">
            <v>252404401</v>
          </cell>
          <cell r="C7714" t="str">
            <v>GENERAL PUMP OIL 16 OZ</v>
          </cell>
          <cell r="D7714" t="str">
            <v>SP</v>
          </cell>
          <cell r="E7714" t="str">
            <v>SPTZRO</v>
          </cell>
          <cell r="F7714" t="str">
            <v>Active</v>
          </cell>
          <cell r="G7714" t="str">
            <v>AS</v>
          </cell>
          <cell r="H7714">
            <v>7</v>
          </cell>
          <cell r="I7714">
            <v>5.78</v>
          </cell>
          <cell r="J7714" t="str">
            <v>Pcs</v>
          </cell>
          <cell r="K7714" t="str">
            <v>12410</v>
          </cell>
          <cell r="L7714" t="str">
            <v>13</v>
          </cell>
          <cell r="M7714" t="str">
            <v>Parts</v>
          </cell>
          <cell r="N7714" t="str">
            <v>1306</v>
          </cell>
          <cell r="O7714" t="str">
            <v>130601</v>
          </cell>
          <cell r="P7714" t="str">
            <v>Part</v>
          </cell>
          <cell r="Q7714" t="str">
            <v>130601001</v>
          </cell>
          <cell r="R7714" t="str">
            <v>Spot Zero Rev Osmosis System</v>
          </cell>
          <cell r="S7714" t="str">
            <v>Parts Complementary Products</v>
          </cell>
          <cell r="T7714" t="str">
            <v>Part</v>
          </cell>
          <cell r="V7714">
            <v>44197</v>
          </cell>
          <cell r="W7714">
            <v>44926</v>
          </cell>
          <cell r="X7714">
            <v>1</v>
          </cell>
          <cell r="Y7714" t="str">
            <v>252404401</v>
          </cell>
          <cell r="Z7714">
            <v>23</v>
          </cell>
          <cell r="AA7714" t="str">
            <v>No</v>
          </cell>
          <cell r="AB7714">
            <v>0</v>
          </cell>
          <cell r="AC7714">
            <v>0</v>
          </cell>
          <cell r="AD7714">
            <v>13.8</v>
          </cell>
          <cell r="AE7714">
            <v>0.57999999999999996</v>
          </cell>
          <cell r="AF7714">
            <v>0</v>
          </cell>
          <cell r="AG7714">
            <v>0</v>
          </cell>
          <cell r="AH7714">
            <v>0</v>
          </cell>
          <cell r="AI7714">
            <v>0</v>
          </cell>
          <cell r="AJ7714">
            <v>0</v>
          </cell>
          <cell r="AK7714">
            <v>0</v>
          </cell>
          <cell r="AL7714">
            <v>23</v>
          </cell>
          <cell r="AM7714">
            <v>23</v>
          </cell>
        </row>
        <row r="7715">
          <cell r="A7715" t="str">
            <v>4471005940</v>
          </cell>
          <cell r="B7715" t="str">
            <v>252405130</v>
          </cell>
          <cell r="C7715" t="str">
            <v>GENERAL PUMP PACKING KIT</v>
          </cell>
          <cell r="D7715" t="str">
            <v>SP</v>
          </cell>
          <cell r="E7715" t="str">
            <v>SPTZRO</v>
          </cell>
          <cell r="F7715" t="str">
            <v>Active</v>
          </cell>
          <cell r="G7715" t="str">
            <v>AS</v>
          </cell>
          <cell r="H7715">
            <v>0</v>
          </cell>
          <cell r="I7715">
            <v>110.11</v>
          </cell>
          <cell r="J7715" t="str">
            <v>Pcs</v>
          </cell>
          <cell r="K7715" t="str">
            <v>12410</v>
          </cell>
          <cell r="L7715" t="str">
            <v>13</v>
          </cell>
          <cell r="M7715" t="str">
            <v>Parts</v>
          </cell>
          <cell r="N7715" t="str">
            <v>1303</v>
          </cell>
          <cell r="O7715" t="str">
            <v>130301</v>
          </cell>
          <cell r="P7715" t="str">
            <v>Part</v>
          </cell>
          <cell r="Q7715" t="str">
            <v>130301001</v>
          </cell>
          <cell r="R7715" t="str">
            <v>Spot Zero Rev Osmosis System</v>
          </cell>
          <cell r="S7715" t="str">
            <v>Parts Complementary Products</v>
          </cell>
          <cell r="T7715" t="str">
            <v>Part</v>
          </cell>
          <cell r="V7715">
            <v>44236</v>
          </cell>
          <cell r="W7715">
            <v>44561</v>
          </cell>
          <cell r="X7715">
            <v>1</v>
          </cell>
          <cell r="Y7715" t="str">
            <v>4471005940</v>
          </cell>
          <cell r="Z7715">
            <v>238.72</v>
          </cell>
          <cell r="AA7715" t="str">
            <v>No</v>
          </cell>
          <cell r="AB7715">
            <v>0</v>
          </cell>
          <cell r="AC7715">
            <v>0</v>
          </cell>
          <cell r="AD7715">
            <v>143.22999999999999</v>
          </cell>
          <cell r="AE7715">
            <v>0.23</v>
          </cell>
          <cell r="AF7715">
            <v>0</v>
          </cell>
          <cell r="AG7715">
            <v>0</v>
          </cell>
          <cell r="AH7715">
            <v>0</v>
          </cell>
          <cell r="AI7715">
            <v>0</v>
          </cell>
          <cell r="AJ7715">
            <v>0</v>
          </cell>
          <cell r="AK7715">
            <v>0</v>
          </cell>
          <cell r="AL7715">
            <v>238.72</v>
          </cell>
          <cell r="AM7715">
            <v>238.72</v>
          </cell>
        </row>
        <row r="7716">
          <cell r="A7716" t="str">
            <v>252404400</v>
          </cell>
          <cell r="B7716" t="str">
            <v>252404400</v>
          </cell>
          <cell r="C7716" t="str">
            <v>GENERAL PUMP VENTED CAP</v>
          </cell>
          <cell r="D7716" t="str">
            <v>SP</v>
          </cell>
          <cell r="E7716" t="str">
            <v>SPTZRO</v>
          </cell>
          <cell r="F7716" t="str">
            <v>Active</v>
          </cell>
          <cell r="G7716" t="str">
            <v>AS</v>
          </cell>
          <cell r="H7716">
            <v>29</v>
          </cell>
          <cell r="I7716">
            <v>29.19</v>
          </cell>
          <cell r="J7716" t="str">
            <v>Pcs</v>
          </cell>
          <cell r="K7716" t="str">
            <v>12410</v>
          </cell>
          <cell r="L7716" t="str">
            <v>13</v>
          </cell>
          <cell r="M7716" t="str">
            <v>Parts</v>
          </cell>
          <cell r="N7716" t="str">
            <v>1303</v>
          </cell>
          <cell r="O7716" t="str">
            <v>130301</v>
          </cell>
          <cell r="P7716" t="str">
            <v>Part</v>
          </cell>
          <cell r="Q7716" t="str">
            <v>130301001</v>
          </cell>
          <cell r="R7716" t="str">
            <v>Spot Zero Rev Osmosis System</v>
          </cell>
          <cell r="S7716" t="str">
            <v>Parts Complementary Products</v>
          </cell>
          <cell r="T7716" t="str">
            <v>Part</v>
          </cell>
          <cell r="V7716">
            <v>44197</v>
          </cell>
          <cell r="W7716">
            <v>44926</v>
          </cell>
          <cell r="X7716">
            <v>1</v>
          </cell>
          <cell r="Y7716" t="str">
            <v>252404400</v>
          </cell>
          <cell r="Z7716">
            <v>70</v>
          </cell>
          <cell r="AA7716" t="str">
            <v>No</v>
          </cell>
          <cell r="AB7716">
            <v>0</v>
          </cell>
          <cell r="AC7716">
            <v>0</v>
          </cell>
          <cell r="AD7716">
            <v>42</v>
          </cell>
          <cell r="AE7716">
            <v>0.31</v>
          </cell>
          <cell r="AF7716">
            <v>0</v>
          </cell>
          <cell r="AG7716">
            <v>0</v>
          </cell>
          <cell r="AH7716">
            <v>0</v>
          </cell>
          <cell r="AI7716">
            <v>0</v>
          </cell>
          <cell r="AJ7716">
            <v>0</v>
          </cell>
          <cell r="AK7716">
            <v>0</v>
          </cell>
          <cell r="AL7716">
            <v>70</v>
          </cell>
          <cell r="AM7716">
            <v>70</v>
          </cell>
        </row>
        <row r="7717">
          <cell r="A7717" t="str">
            <v>4471005941</v>
          </cell>
          <cell r="B7717" t="str">
            <v>252405131</v>
          </cell>
          <cell r="C7717" t="str">
            <v>GENERAL PUMP VLVE KIT ASSEMBLY</v>
          </cell>
          <cell r="D7717" t="str">
            <v>SP</v>
          </cell>
          <cell r="E7717" t="str">
            <v>SPTZRO</v>
          </cell>
          <cell r="F7717" t="str">
            <v>Active</v>
          </cell>
          <cell r="G7717" t="str">
            <v>AS</v>
          </cell>
          <cell r="H7717">
            <v>0</v>
          </cell>
          <cell r="I7717">
            <v>62.46</v>
          </cell>
          <cell r="J7717" t="str">
            <v>Pcs</v>
          </cell>
          <cell r="K7717" t="str">
            <v>12410</v>
          </cell>
          <cell r="L7717" t="str">
            <v>13</v>
          </cell>
          <cell r="M7717" t="str">
            <v>Parts</v>
          </cell>
          <cell r="N7717" t="str">
            <v>1303</v>
          </cell>
          <cell r="O7717" t="str">
            <v>130301</v>
          </cell>
          <cell r="P7717" t="str">
            <v>Part</v>
          </cell>
          <cell r="Q7717" t="str">
            <v>130301001</v>
          </cell>
          <cell r="R7717" t="str">
            <v>Spot Zero Rev Osmosis System</v>
          </cell>
          <cell r="S7717" t="str">
            <v>Parts Complementary Products</v>
          </cell>
          <cell r="T7717" t="str">
            <v>Part</v>
          </cell>
          <cell r="V7717">
            <v>44236</v>
          </cell>
          <cell r="W7717">
            <v>44561</v>
          </cell>
          <cell r="X7717">
            <v>1</v>
          </cell>
          <cell r="Y7717" t="str">
            <v>4471005941</v>
          </cell>
          <cell r="Z7717">
            <v>135.41</v>
          </cell>
          <cell r="AA7717" t="str">
            <v>No</v>
          </cell>
          <cell r="AB7717">
            <v>0</v>
          </cell>
          <cell r="AC7717">
            <v>0</v>
          </cell>
          <cell r="AD7717">
            <v>81.25</v>
          </cell>
          <cell r="AE7717">
            <v>0.23</v>
          </cell>
          <cell r="AF7717">
            <v>0</v>
          </cell>
          <cell r="AG7717">
            <v>0</v>
          </cell>
          <cell r="AH7717">
            <v>0</v>
          </cell>
          <cell r="AI7717">
            <v>0</v>
          </cell>
          <cell r="AJ7717">
            <v>0</v>
          </cell>
          <cell r="AK7717">
            <v>0</v>
          </cell>
          <cell r="AL7717">
            <v>135.41</v>
          </cell>
          <cell r="AM7717">
            <v>135.41</v>
          </cell>
        </row>
        <row r="7718">
          <cell r="A7718" t="str">
            <v>252404523</v>
          </cell>
          <cell r="B7718" t="str">
            <v>252404523</v>
          </cell>
          <cell r="C7718" t="str">
            <v>HD CAT PMP SERVICE KT 5CPQ6221</v>
          </cell>
          <cell r="D7718" t="str">
            <v>SP</v>
          </cell>
          <cell r="E7718" t="str">
            <v>SPTZRO</v>
          </cell>
          <cell r="F7718" t="str">
            <v>Active</v>
          </cell>
          <cell r="G7718" t="str">
            <v>K</v>
          </cell>
          <cell r="H7718">
            <v>0</v>
          </cell>
          <cell r="I7718">
            <v>322.05</v>
          </cell>
          <cell r="J7718" t="str">
            <v>Pcs</v>
          </cell>
          <cell r="K7718" t="str">
            <v>12410</v>
          </cell>
          <cell r="L7718" t="str">
            <v>13</v>
          </cell>
          <cell r="M7718" t="str">
            <v>Parts</v>
          </cell>
          <cell r="N7718" t="str">
            <v>1306</v>
          </cell>
          <cell r="O7718" t="str">
            <v>130601</v>
          </cell>
          <cell r="P7718" t="str">
            <v>Part</v>
          </cell>
          <cell r="Q7718" t="str">
            <v>130601001</v>
          </cell>
          <cell r="R7718" t="str">
            <v>Spot Zero Rev Osmosis System</v>
          </cell>
          <cell r="S7718" t="str">
            <v>Parts Complementary Products</v>
          </cell>
          <cell r="T7718" t="str">
            <v>Part</v>
          </cell>
          <cell r="V7718">
            <v>44197</v>
          </cell>
          <cell r="W7718">
            <v>44926</v>
          </cell>
          <cell r="X7718">
            <v>1</v>
          </cell>
          <cell r="Y7718" t="str">
            <v>252404523</v>
          </cell>
          <cell r="Z7718">
            <v>625</v>
          </cell>
          <cell r="AA7718" t="str">
            <v>No</v>
          </cell>
          <cell r="AB7718">
            <v>0</v>
          </cell>
          <cell r="AC7718">
            <v>0</v>
          </cell>
          <cell r="AD7718">
            <v>375</v>
          </cell>
          <cell r="AE7718">
            <v>0.14000000000000001</v>
          </cell>
          <cell r="AF7718">
            <v>0</v>
          </cell>
          <cell r="AG7718">
            <v>0</v>
          </cell>
          <cell r="AH7718">
            <v>0</v>
          </cell>
          <cell r="AI7718">
            <v>0</v>
          </cell>
          <cell r="AJ7718">
            <v>0</v>
          </cell>
          <cell r="AK7718">
            <v>0</v>
          </cell>
          <cell r="AL7718">
            <v>625</v>
          </cell>
          <cell r="AM7718">
            <v>625</v>
          </cell>
        </row>
        <row r="7719">
          <cell r="A7719" t="str">
            <v>252404804</v>
          </cell>
          <cell r="B7719" t="str">
            <v>252404804</v>
          </cell>
          <cell r="C7719" t="str">
            <v>HD SS ROTARY VANE PUMP</v>
          </cell>
          <cell r="D7719" t="str">
            <v>SP</v>
          </cell>
          <cell r="E7719" t="str">
            <v>SPTZRO</v>
          </cell>
          <cell r="F7719" t="str">
            <v>Active</v>
          </cell>
          <cell r="G7719" t="str">
            <v>K</v>
          </cell>
          <cell r="H7719">
            <v>0</v>
          </cell>
          <cell r="I7719">
            <v>629</v>
          </cell>
          <cell r="J7719" t="str">
            <v>Pcs</v>
          </cell>
          <cell r="K7719" t="str">
            <v>12410</v>
          </cell>
          <cell r="L7719" t="str">
            <v>13</v>
          </cell>
          <cell r="M7719" t="str">
            <v>Parts</v>
          </cell>
          <cell r="N7719" t="str">
            <v>1303</v>
          </cell>
          <cell r="O7719" t="str">
            <v>130301</v>
          </cell>
          <cell r="P7719" t="str">
            <v>Part</v>
          </cell>
          <cell r="Q7719" t="str">
            <v>130301001</v>
          </cell>
          <cell r="R7719" t="str">
            <v>Spot Zero Rev Osmosis System</v>
          </cell>
          <cell r="S7719" t="str">
            <v>Parts Complementary Products</v>
          </cell>
          <cell r="T7719" t="str">
            <v>Part</v>
          </cell>
          <cell r="V7719">
            <v>44197</v>
          </cell>
          <cell r="W7719">
            <v>44926</v>
          </cell>
          <cell r="X7719">
            <v>1</v>
          </cell>
          <cell r="Y7719" t="str">
            <v>252404804</v>
          </cell>
          <cell r="Z7719">
            <v>1365</v>
          </cell>
          <cell r="AA7719" t="str">
            <v>No</v>
          </cell>
          <cell r="AB7719">
            <v>0</v>
          </cell>
          <cell r="AC7719">
            <v>0</v>
          </cell>
          <cell r="AD7719">
            <v>819</v>
          </cell>
          <cell r="AE7719">
            <v>0.23</v>
          </cell>
          <cell r="AF7719">
            <v>0</v>
          </cell>
          <cell r="AG7719">
            <v>0</v>
          </cell>
          <cell r="AH7719">
            <v>0</v>
          </cell>
          <cell r="AI7719">
            <v>0</v>
          </cell>
          <cell r="AJ7719">
            <v>0</v>
          </cell>
          <cell r="AK7719">
            <v>0</v>
          </cell>
          <cell r="AL7719">
            <v>1365</v>
          </cell>
          <cell r="AM7719">
            <v>1365</v>
          </cell>
        </row>
        <row r="7720">
          <cell r="A7720" t="str">
            <v>252404493</v>
          </cell>
          <cell r="B7720" t="str">
            <v>252404493</v>
          </cell>
          <cell r="C7720" t="str">
            <v>HE FLOW RESTRICTOR ASSEMBLY</v>
          </cell>
          <cell r="D7720" t="str">
            <v>SP</v>
          </cell>
          <cell r="E7720" t="str">
            <v>SPTZRO</v>
          </cell>
          <cell r="F7720" t="str">
            <v>Active</v>
          </cell>
          <cell r="G7720" t="str">
            <v>K</v>
          </cell>
          <cell r="H7720">
            <v>0</v>
          </cell>
          <cell r="I7720">
            <v>3.02</v>
          </cell>
          <cell r="J7720" t="str">
            <v>Pcs</v>
          </cell>
          <cell r="K7720" t="str">
            <v>12410</v>
          </cell>
          <cell r="L7720" t="str">
            <v>13</v>
          </cell>
          <cell r="M7720" t="str">
            <v>Parts</v>
          </cell>
          <cell r="N7720" t="str">
            <v>1306</v>
          </cell>
          <cell r="O7720" t="str">
            <v>130601</v>
          </cell>
          <cell r="P7720" t="str">
            <v>Part</v>
          </cell>
          <cell r="Q7720" t="str">
            <v>130601001</v>
          </cell>
          <cell r="R7720" t="str">
            <v>Spot Zero Rev Osmosis System</v>
          </cell>
          <cell r="S7720" t="str">
            <v>Parts Complementary Products</v>
          </cell>
          <cell r="T7720" t="str">
            <v>Part</v>
          </cell>
          <cell r="V7720">
            <v>44197</v>
          </cell>
          <cell r="W7720">
            <v>44926</v>
          </cell>
          <cell r="X7720">
            <v>1</v>
          </cell>
          <cell r="Y7720" t="str">
            <v>252404493</v>
          </cell>
          <cell r="Z7720">
            <v>7</v>
          </cell>
          <cell r="AA7720" t="str">
            <v>No</v>
          </cell>
          <cell r="AB7720">
            <v>0</v>
          </cell>
          <cell r="AC7720">
            <v>0</v>
          </cell>
          <cell r="AD7720">
            <v>4.2</v>
          </cell>
          <cell r="AE7720">
            <v>0.28000000000000003</v>
          </cell>
          <cell r="AF7720">
            <v>0</v>
          </cell>
          <cell r="AG7720">
            <v>0</v>
          </cell>
          <cell r="AH7720">
            <v>0</v>
          </cell>
          <cell r="AI7720">
            <v>0</v>
          </cell>
          <cell r="AJ7720">
            <v>0</v>
          </cell>
          <cell r="AK7720">
            <v>0</v>
          </cell>
          <cell r="AL7720">
            <v>7</v>
          </cell>
          <cell r="AM7720">
            <v>7</v>
          </cell>
        </row>
        <row r="7721">
          <cell r="A7721" t="str">
            <v>252404501</v>
          </cell>
          <cell r="B7721" t="str">
            <v>252404501</v>
          </cell>
          <cell r="C7721" t="str">
            <v>HE VALVE SOLENOID 24V</v>
          </cell>
          <cell r="D7721" t="str">
            <v>SP</v>
          </cell>
          <cell r="E7721" t="str">
            <v>SPTZRO</v>
          </cell>
          <cell r="F7721" t="str">
            <v>Active</v>
          </cell>
          <cell r="G7721" t="str">
            <v>K</v>
          </cell>
          <cell r="H7721">
            <v>0</v>
          </cell>
          <cell r="I7721">
            <v>42.27</v>
          </cell>
          <cell r="J7721" t="str">
            <v>Pcs</v>
          </cell>
          <cell r="K7721" t="str">
            <v>12410</v>
          </cell>
          <cell r="L7721" t="str">
            <v>13</v>
          </cell>
          <cell r="M7721" t="str">
            <v>Parts</v>
          </cell>
          <cell r="N7721" t="str">
            <v>1306</v>
          </cell>
          <cell r="O7721" t="str">
            <v>130601</v>
          </cell>
          <cell r="P7721" t="str">
            <v>Part</v>
          </cell>
          <cell r="Q7721" t="str">
            <v>130601001</v>
          </cell>
          <cell r="R7721" t="str">
            <v>Spot Zero Rev Osmosis System</v>
          </cell>
          <cell r="S7721" t="str">
            <v>Parts Complementary Products</v>
          </cell>
          <cell r="T7721" t="str">
            <v>Part</v>
          </cell>
          <cell r="V7721">
            <v>44197</v>
          </cell>
          <cell r="W7721">
            <v>44926</v>
          </cell>
          <cell r="X7721">
            <v>1</v>
          </cell>
          <cell r="Y7721" t="str">
            <v>252404501</v>
          </cell>
          <cell r="Z7721">
            <v>95</v>
          </cell>
          <cell r="AA7721" t="str">
            <v>No</v>
          </cell>
          <cell r="AB7721">
            <v>0</v>
          </cell>
          <cell r="AC7721">
            <v>0</v>
          </cell>
          <cell r="AD7721">
            <v>57</v>
          </cell>
          <cell r="AE7721">
            <v>0.26</v>
          </cell>
          <cell r="AF7721">
            <v>0</v>
          </cell>
          <cell r="AG7721">
            <v>0</v>
          </cell>
          <cell r="AH7721">
            <v>0</v>
          </cell>
          <cell r="AI7721">
            <v>0</v>
          </cell>
          <cell r="AJ7721">
            <v>0</v>
          </cell>
          <cell r="AK7721">
            <v>0</v>
          </cell>
          <cell r="AL7721">
            <v>95</v>
          </cell>
          <cell r="AM7721">
            <v>95</v>
          </cell>
        </row>
        <row r="7722">
          <cell r="A7722" t="str">
            <v>4471005077</v>
          </cell>
          <cell r="B7722" t="str">
            <v>252405119</v>
          </cell>
          <cell r="C7722" t="str">
            <v>HIGH CAPACITY ABSOLUTE</v>
          </cell>
          <cell r="D7722" t="str">
            <v>SP</v>
          </cell>
          <cell r="E7722" t="str">
            <v>SPTZRO</v>
          </cell>
          <cell r="F7722" t="str">
            <v>Active</v>
          </cell>
          <cell r="G7722" t="str">
            <v>AS</v>
          </cell>
          <cell r="H7722">
            <v>0</v>
          </cell>
          <cell r="I7722">
            <v>156.41</v>
          </cell>
          <cell r="J7722" t="str">
            <v>Pcs</v>
          </cell>
          <cell r="K7722" t="str">
            <v>12410</v>
          </cell>
          <cell r="L7722" t="str">
            <v>13</v>
          </cell>
          <cell r="M7722" t="str">
            <v>Parts</v>
          </cell>
          <cell r="N7722" t="str">
            <v>1303</v>
          </cell>
          <cell r="O7722" t="str">
            <v>130301</v>
          </cell>
          <cell r="P7722" t="str">
            <v>Part</v>
          </cell>
          <cell r="Q7722" t="str">
            <v>130301001</v>
          </cell>
          <cell r="R7722" t="str">
            <v>Spot Zero Rev Osmosis System</v>
          </cell>
          <cell r="S7722" t="str">
            <v>Parts Complementary Products</v>
          </cell>
          <cell r="T7722" t="str">
            <v>Part</v>
          </cell>
          <cell r="V7722">
            <v>44197</v>
          </cell>
          <cell r="W7722">
            <v>44926</v>
          </cell>
          <cell r="X7722">
            <v>1</v>
          </cell>
          <cell r="Y7722" t="str">
            <v>4471005077</v>
          </cell>
          <cell r="Z7722">
            <v>320</v>
          </cell>
          <cell r="AA7722" t="str">
            <v>No</v>
          </cell>
          <cell r="AB7722">
            <v>0</v>
          </cell>
          <cell r="AC7722">
            <v>0</v>
          </cell>
          <cell r="AD7722">
            <v>192</v>
          </cell>
          <cell r="AE7722">
            <v>0.19</v>
          </cell>
          <cell r="AF7722">
            <v>0</v>
          </cell>
          <cell r="AG7722">
            <v>0</v>
          </cell>
          <cell r="AH7722">
            <v>0</v>
          </cell>
          <cell r="AI7722">
            <v>0</v>
          </cell>
          <cell r="AJ7722">
            <v>0</v>
          </cell>
          <cell r="AK7722">
            <v>0</v>
          </cell>
          <cell r="AL7722">
            <v>320</v>
          </cell>
          <cell r="AM7722">
            <v>320</v>
          </cell>
        </row>
        <row r="7723">
          <cell r="A7723" t="str">
            <v>9610000190</v>
          </cell>
          <cell r="B7723" t="str">
            <v>252404536</v>
          </cell>
          <cell r="C7723" t="str">
            <v>HOSE BRAIDED 15' HIGH PRESSURE</v>
          </cell>
          <cell r="D7723" t="str">
            <v>AC</v>
          </cell>
          <cell r="E7723" t="str">
            <v>SPTZRO</v>
          </cell>
          <cell r="F7723" t="str">
            <v>Active</v>
          </cell>
          <cell r="G7723" t="str">
            <v>AS</v>
          </cell>
          <cell r="H7723">
            <v>0</v>
          </cell>
          <cell r="I7723">
            <v>101.71</v>
          </cell>
          <cell r="J7723" t="str">
            <v>Pcs</v>
          </cell>
          <cell r="K7723" t="str">
            <v>12410</v>
          </cell>
          <cell r="L7723" t="str">
            <v>13</v>
          </cell>
          <cell r="M7723" t="str">
            <v>Parts</v>
          </cell>
          <cell r="N7723" t="str">
            <v>1303</v>
          </cell>
          <cell r="O7723" t="str">
            <v>130301</v>
          </cell>
          <cell r="P7723" t="str">
            <v>Part</v>
          </cell>
          <cell r="Q7723" t="str">
            <v>130301001</v>
          </cell>
          <cell r="R7723" t="str">
            <v>Spot Zero Rev Osmosis System</v>
          </cell>
          <cell r="S7723" t="str">
            <v>Parts Complementary Products</v>
          </cell>
          <cell r="T7723" t="str">
            <v>Part</v>
          </cell>
          <cell r="V7723">
            <v>44197</v>
          </cell>
          <cell r="W7723">
            <v>44926</v>
          </cell>
          <cell r="X7723">
            <v>1</v>
          </cell>
          <cell r="Y7723" t="str">
            <v>9610000190</v>
          </cell>
          <cell r="Z7723">
            <v>225</v>
          </cell>
          <cell r="AA7723" t="str">
            <v>No</v>
          </cell>
          <cell r="AB7723">
            <v>0</v>
          </cell>
          <cell r="AC7723">
            <v>0</v>
          </cell>
          <cell r="AD7723">
            <v>135</v>
          </cell>
          <cell r="AE7723">
            <v>0.25</v>
          </cell>
          <cell r="AF7723">
            <v>0</v>
          </cell>
          <cell r="AG7723">
            <v>0</v>
          </cell>
          <cell r="AH7723">
            <v>0</v>
          </cell>
          <cell r="AI7723">
            <v>0</v>
          </cell>
          <cell r="AJ7723">
            <v>0</v>
          </cell>
          <cell r="AK7723">
            <v>0</v>
          </cell>
          <cell r="AL7723">
            <v>225</v>
          </cell>
          <cell r="AM7723">
            <v>225</v>
          </cell>
        </row>
        <row r="7724">
          <cell r="A7724" t="str">
            <v>9610000192</v>
          </cell>
          <cell r="B7724" t="str">
            <v>252404537</v>
          </cell>
          <cell r="C7724" t="str">
            <v>HOSE BRAIDED 30' HIGH PRESSURE</v>
          </cell>
          <cell r="D7724" t="str">
            <v>AC</v>
          </cell>
          <cell r="E7724" t="str">
            <v>SPTZRO</v>
          </cell>
          <cell r="F7724" t="str">
            <v>Active</v>
          </cell>
          <cell r="G7724" t="str">
            <v>K</v>
          </cell>
          <cell r="H7724">
            <v>0</v>
          </cell>
          <cell r="I7724">
            <v>203.42</v>
          </cell>
          <cell r="J7724" t="str">
            <v>Pcs</v>
          </cell>
          <cell r="K7724" t="str">
            <v>12410</v>
          </cell>
          <cell r="L7724" t="str">
            <v>13</v>
          </cell>
          <cell r="M7724" t="str">
            <v>Parts</v>
          </cell>
          <cell r="N7724" t="str">
            <v>1303</v>
          </cell>
          <cell r="O7724" t="str">
            <v>130301</v>
          </cell>
          <cell r="P7724" t="str">
            <v>Part</v>
          </cell>
          <cell r="Q7724" t="str">
            <v>130301001</v>
          </cell>
          <cell r="R7724" t="str">
            <v>Spot Zero Rev Osmosis System</v>
          </cell>
          <cell r="S7724" t="str">
            <v>Parts Complementary Products</v>
          </cell>
          <cell r="T7724" t="str">
            <v>Part</v>
          </cell>
          <cell r="V7724">
            <v>44197</v>
          </cell>
          <cell r="W7724">
            <v>44926</v>
          </cell>
          <cell r="X7724">
            <v>1</v>
          </cell>
          <cell r="Y7724" t="str">
            <v>9610000192</v>
          </cell>
          <cell r="Z7724">
            <v>445</v>
          </cell>
          <cell r="AA7724" t="str">
            <v>No</v>
          </cell>
          <cell r="AB7724">
            <v>0</v>
          </cell>
          <cell r="AC7724">
            <v>0</v>
          </cell>
          <cell r="AD7724">
            <v>267</v>
          </cell>
          <cell r="AE7724">
            <v>0.24</v>
          </cell>
          <cell r="AF7724">
            <v>0</v>
          </cell>
          <cell r="AG7724">
            <v>0</v>
          </cell>
          <cell r="AH7724">
            <v>0</v>
          </cell>
          <cell r="AI7724">
            <v>0</v>
          </cell>
          <cell r="AJ7724">
            <v>0</v>
          </cell>
          <cell r="AK7724">
            <v>0</v>
          </cell>
          <cell r="AL7724">
            <v>445</v>
          </cell>
          <cell r="AM7724">
            <v>445</v>
          </cell>
        </row>
        <row r="7725">
          <cell r="A7725" t="str">
            <v>252404202</v>
          </cell>
          <cell r="B7725" t="str">
            <v>252404202</v>
          </cell>
          <cell r="C7725" t="str">
            <v>HOSE, 3/4" WHITE</v>
          </cell>
          <cell r="D7725" t="str">
            <v>SP</v>
          </cell>
          <cell r="E7725" t="str">
            <v>SPTZRO</v>
          </cell>
          <cell r="F7725" t="str">
            <v>Active</v>
          </cell>
          <cell r="G7725" t="str">
            <v>AS</v>
          </cell>
          <cell r="H7725">
            <v>1.39</v>
          </cell>
          <cell r="I7725">
            <v>1.55</v>
          </cell>
          <cell r="J7725" t="str">
            <v>Pcs</v>
          </cell>
          <cell r="K7725" t="str">
            <v>12410</v>
          </cell>
          <cell r="L7725" t="str">
            <v>13</v>
          </cell>
          <cell r="M7725" t="str">
            <v>Parts</v>
          </cell>
          <cell r="N7725" t="str">
            <v>1306</v>
          </cell>
          <cell r="O7725" t="str">
            <v>130601</v>
          </cell>
          <cell r="P7725" t="str">
            <v>Part</v>
          </cell>
          <cell r="Q7725" t="str">
            <v>130601001</v>
          </cell>
          <cell r="R7725" t="str">
            <v>Spot Zero Rev Osmosis System</v>
          </cell>
          <cell r="S7725" t="str">
            <v>Parts Complementary Products</v>
          </cell>
          <cell r="T7725" t="str">
            <v>Part</v>
          </cell>
          <cell r="V7725">
            <v>44197</v>
          </cell>
          <cell r="W7725">
            <v>44926</v>
          </cell>
          <cell r="X7725">
            <v>1</v>
          </cell>
          <cell r="Y7725" t="str">
            <v>252404202</v>
          </cell>
          <cell r="Z7725">
            <v>4.3499999999999996</v>
          </cell>
          <cell r="AA7725" t="str">
            <v>No</v>
          </cell>
          <cell r="AB7725">
            <v>0</v>
          </cell>
          <cell r="AC7725">
            <v>0</v>
          </cell>
          <cell r="AD7725">
            <v>2.61</v>
          </cell>
          <cell r="AE7725">
            <v>0.41</v>
          </cell>
          <cell r="AF7725">
            <v>0</v>
          </cell>
          <cell r="AG7725">
            <v>0</v>
          </cell>
          <cell r="AH7725">
            <v>0</v>
          </cell>
          <cell r="AI7725">
            <v>0</v>
          </cell>
          <cell r="AJ7725">
            <v>0</v>
          </cell>
          <cell r="AK7725">
            <v>0</v>
          </cell>
          <cell r="AL7725">
            <v>4.3499999999999996</v>
          </cell>
          <cell r="AM7725">
            <v>4.3499999999999996</v>
          </cell>
        </row>
        <row r="7726">
          <cell r="A7726" t="str">
            <v>252404166</v>
          </cell>
          <cell r="B7726" t="str">
            <v>252404166</v>
          </cell>
          <cell r="C7726" t="str">
            <v>HOSE, BRAIDED HIGH PRESSURE</v>
          </cell>
          <cell r="D7726" t="str">
            <v>SP</v>
          </cell>
          <cell r="E7726" t="str">
            <v>SPTZRO</v>
          </cell>
          <cell r="F7726" t="str">
            <v>Phase Out</v>
          </cell>
          <cell r="G7726" t="str">
            <v>B</v>
          </cell>
          <cell r="H7726">
            <v>10.4</v>
          </cell>
          <cell r="I7726">
            <v>10.4</v>
          </cell>
          <cell r="J7726" t="str">
            <v>Pcs</v>
          </cell>
          <cell r="K7726" t="str">
            <v>12410</v>
          </cell>
          <cell r="L7726" t="str">
            <v>13</v>
          </cell>
          <cell r="M7726" t="str">
            <v>Parts</v>
          </cell>
          <cell r="N7726" t="str">
            <v>1306</v>
          </cell>
          <cell r="O7726" t="str">
            <v>130601</v>
          </cell>
          <cell r="P7726" t="str">
            <v>Part</v>
          </cell>
          <cell r="Q7726" t="str">
            <v>130601001</v>
          </cell>
          <cell r="R7726" t="str">
            <v>Spot Zero Rev Osmosis System</v>
          </cell>
          <cell r="S7726" t="str">
            <v>Parts Complementary Products</v>
          </cell>
          <cell r="T7726" t="str">
            <v>Part</v>
          </cell>
          <cell r="V7726">
            <v>44197</v>
          </cell>
          <cell r="W7726">
            <v>44926</v>
          </cell>
          <cell r="X7726">
            <v>1</v>
          </cell>
          <cell r="Y7726" t="str">
            <v>252404166</v>
          </cell>
          <cell r="Z7726">
            <v>29.2</v>
          </cell>
          <cell r="AA7726" t="str">
            <v>No</v>
          </cell>
          <cell r="AB7726">
            <v>0</v>
          </cell>
          <cell r="AC7726">
            <v>0</v>
          </cell>
          <cell r="AD7726">
            <v>17.52</v>
          </cell>
          <cell r="AE7726">
            <v>0.41</v>
          </cell>
          <cell r="AF7726">
            <v>0</v>
          </cell>
          <cell r="AG7726">
            <v>0</v>
          </cell>
          <cell r="AH7726">
            <v>0</v>
          </cell>
          <cell r="AI7726">
            <v>0</v>
          </cell>
          <cell r="AJ7726">
            <v>0</v>
          </cell>
          <cell r="AK7726">
            <v>0</v>
          </cell>
          <cell r="AL7726">
            <v>29.2</v>
          </cell>
          <cell r="AM7726">
            <v>29.2</v>
          </cell>
        </row>
        <row r="7727">
          <cell r="A7727" t="str">
            <v>4471005377</v>
          </cell>
          <cell r="B7727" t="str">
            <v>252405123</v>
          </cell>
          <cell r="C7727" t="str">
            <v>HP PUMP OIL CHANGE FITTINGS</v>
          </cell>
          <cell r="D7727" t="str">
            <v>SP</v>
          </cell>
          <cell r="E7727" t="str">
            <v>SPTZRO</v>
          </cell>
          <cell r="F7727" t="str">
            <v>Active</v>
          </cell>
          <cell r="G7727" t="str">
            <v>AS</v>
          </cell>
          <cell r="H7727">
            <v>0</v>
          </cell>
          <cell r="I7727">
            <v>7.85</v>
          </cell>
          <cell r="J7727" t="str">
            <v>Pcs</v>
          </cell>
          <cell r="K7727" t="str">
            <v>12410</v>
          </cell>
          <cell r="L7727" t="str">
            <v>13</v>
          </cell>
          <cell r="M7727" t="str">
            <v>Parts</v>
          </cell>
          <cell r="N7727" t="str">
            <v>1303</v>
          </cell>
          <cell r="O7727" t="str">
            <v>130301</v>
          </cell>
          <cell r="P7727" t="str">
            <v>Part</v>
          </cell>
          <cell r="Q7727" t="str">
            <v>130301001</v>
          </cell>
          <cell r="R7727" t="str">
            <v>Spot Zero Rev Osmosis System</v>
          </cell>
          <cell r="S7727" t="str">
            <v>Parts Complementary Products</v>
          </cell>
          <cell r="T7727" t="str">
            <v>Part</v>
          </cell>
          <cell r="V7727">
            <v>44197</v>
          </cell>
          <cell r="W7727">
            <v>44926</v>
          </cell>
          <cell r="X7727">
            <v>1</v>
          </cell>
          <cell r="Y7727" t="str">
            <v>4471005377</v>
          </cell>
          <cell r="Z7727">
            <v>15.87</v>
          </cell>
          <cell r="AA7727" t="str">
            <v>No</v>
          </cell>
          <cell r="AB7727">
            <v>0</v>
          </cell>
          <cell r="AC7727">
            <v>0</v>
          </cell>
          <cell r="AD7727">
            <v>9.52</v>
          </cell>
          <cell r="AE7727">
            <v>0.18</v>
          </cell>
          <cell r="AF7727">
            <v>0</v>
          </cell>
          <cell r="AG7727">
            <v>0</v>
          </cell>
          <cell r="AH7727">
            <v>0</v>
          </cell>
          <cell r="AI7727">
            <v>0</v>
          </cell>
          <cell r="AJ7727">
            <v>0</v>
          </cell>
          <cell r="AK7727">
            <v>0</v>
          </cell>
          <cell r="AL7727">
            <v>15.87</v>
          </cell>
          <cell r="AM7727">
            <v>15.87</v>
          </cell>
        </row>
        <row r="7728">
          <cell r="A7728" t="str">
            <v>252404047</v>
          </cell>
          <cell r="B7728" t="str">
            <v>252404047</v>
          </cell>
          <cell r="C7728" t="str">
            <v>HSNG, FILTER 4.5X10"3/4FNPT</v>
          </cell>
          <cell r="D7728" t="str">
            <v>SP</v>
          </cell>
          <cell r="E7728" t="str">
            <v>SPTZRO</v>
          </cell>
          <cell r="F7728" t="str">
            <v>Active</v>
          </cell>
          <cell r="G7728" t="str">
            <v>AS</v>
          </cell>
          <cell r="H7728">
            <v>35.04</v>
          </cell>
          <cell r="I7728">
            <v>30.23</v>
          </cell>
          <cell r="J7728" t="str">
            <v>Pcs</v>
          </cell>
          <cell r="K7728" t="str">
            <v>12410</v>
          </cell>
          <cell r="L7728" t="str">
            <v>13</v>
          </cell>
          <cell r="M7728" t="str">
            <v>Parts</v>
          </cell>
          <cell r="N7728" t="str">
            <v>1306</v>
          </cell>
          <cell r="O7728" t="str">
            <v>130601</v>
          </cell>
          <cell r="P7728" t="str">
            <v>Part</v>
          </cell>
          <cell r="Q7728" t="str">
            <v>130601001</v>
          </cell>
          <cell r="R7728" t="str">
            <v>Spot Zero Rev Osmosis System</v>
          </cell>
          <cell r="S7728" t="str">
            <v>Parts Complementary Products</v>
          </cell>
          <cell r="T7728" t="str">
            <v>Part</v>
          </cell>
          <cell r="V7728">
            <v>44197</v>
          </cell>
          <cell r="W7728">
            <v>44926</v>
          </cell>
          <cell r="X7728">
            <v>1</v>
          </cell>
          <cell r="Y7728" t="str">
            <v>252404047</v>
          </cell>
          <cell r="Z7728">
            <v>100</v>
          </cell>
          <cell r="AA7728" t="str">
            <v>No</v>
          </cell>
          <cell r="AB7728">
            <v>0</v>
          </cell>
          <cell r="AC7728">
            <v>0</v>
          </cell>
          <cell r="AD7728">
            <v>60</v>
          </cell>
          <cell r="AE7728">
            <v>0.5</v>
          </cell>
          <cell r="AF7728">
            <v>0</v>
          </cell>
          <cell r="AG7728">
            <v>0</v>
          </cell>
          <cell r="AH7728">
            <v>0</v>
          </cell>
          <cell r="AI7728">
            <v>0</v>
          </cell>
          <cell r="AJ7728">
            <v>0</v>
          </cell>
          <cell r="AK7728">
            <v>0</v>
          </cell>
          <cell r="AL7728">
            <v>100</v>
          </cell>
          <cell r="AM7728">
            <v>100</v>
          </cell>
        </row>
        <row r="7729">
          <cell r="A7729" t="str">
            <v>4471001331</v>
          </cell>
          <cell r="B7729" t="str">
            <v>252404546</v>
          </cell>
          <cell r="C7729" t="str">
            <v>I-BRACKET KIT FOR SZ 3000 MEM</v>
          </cell>
          <cell r="D7729" t="str">
            <v>SP</v>
          </cell>
          <cell r="E7729" t="str">
            <v>SPTZRO</v>
          </cell>
          <cell r="F7729" t="str">
            <v>Active</v>
          </cell>
          <cell r="G7729" t="str">
            <v>K</v>
          </cell>
          <cell r="H7729">
            <v>0</v>
          </cell>
          <cell r="I7729">
            <v>66.03</v>
          </cell>
          <cell r="J7729" t="str">
            <v>Pcs</v>
          </cell>
          <cell r="K7729" t="str">
            <v>12410</v>
          </cell>
          <cell r="L7729" t="str">
            <v>13</v>
          </cell>
          <cell r="M7729" t="str">
            <v>Parts</v>
          </cell>
          <cell r="N7729" t="str">
            <v>1303</v>
          </cell>
          <cell r="O7729" t="str">
            <v>130301</v>
          </cell>
          <cell r="P7729" t="str">
            <v>Part</v>
          </cell>
          <cell r="Q7729" t="str">
            <v>130301001</v>
          </cell>
          <cell r="R7729" t="str">
            <v>Spot Zero Rev Osmosis System</v>
          </cell>
          <cell r="S7729" t="str">
            <v>Parts Complementary Products</v>
          </cell>
          <cell r="T7729" t="str">
            <v>Part</v>
          </cell>
          <cell r="V7729">
            <v>44197</v>
          </cell>
          <cell r="W7729">
            <v>44926</v>
          </cell>
          <cell r="X7729">
            <v>1</v>
          </cell>
          <cell r="Y7729" t="str">
            <v>4471001331</v>
          </cell>
          <cell r="Z7729">
            <v>145</v>
          </cell>
          <cell r="AA7729" t="str">
            <v>No</v>
          </cell>
          <cell r="AB7729">
            <v>0</v>
          </cell>
          <cell r="AC7729">
            <v>0</v>
          </cell>
          <cell r="AD7729">
            <v>87</v>
          </cell>
          <cell r="AE7729">
            <v>0.24</v>
          </cell>
          <cell r="AF7729">
            <v>0</v>
          </cell>
          <cell r="AG7729">
            <v>0</v>
          </cell>
          <cell r="AH7729">
            <v>0</v>
          </cell>
          <cell r="AI7729">
            <v>0</v>
          </cell>
          <cell r="AJ7729">
            <v>0</v>
          </cell>
          <cell r="AK7729">
            <v>0</v>
          </cell>
          <cell r="AL7729">
            <v>145</v>
          </cell>
          <cell r="AM7729">
            <v>145</v>
          </cell>
        </row>
        <row r="7730">
          <cell r="A7730" t="str">
            <v>252404524</v>
          </cell>
          <cell r="B7730" t="str">
            <v>252404524</v>
          </cell>
          <cell r="C7730" t="str">
            <v>IMPELLER HP 75SC-525</v>
          </cell>
          <cell r="D7730" t="str">
            <v>SP</v>
          </cell>
          <cell r="E7730" t="str">
            <v>SPTZRO</v>
          </cell>
          <cell r="F7730" t="str">
            <v>Active</v>
          </cell>
          <cell r="G7730" t="str">
            <v>K</v>
          </cell>
          <cell r="H7730">
            <v>0</v>
          </cell>
          <cell r="I7730">
            <v>162.03</v>
          </cell>
          <cell r="J7730" t="str">
            <v>Pcs</v>
          </cell>
          <cell r="K7730" t="str">
            <v>12410</v>
          </cell>
          <cell r="L7730" t="str">
            <v>13</v>
          </cell>
          <cell r="M7730" t="str">
            <v>Parts</v>
          </cell>
          <cell r="N7730" t="str">
            <v>1306</v>
          </cell>
          <cell r="O7730" t="str">
            <v>130601</v>
          </cell>
          <cell r="P7730" t="str">
            <v>Part</v>
          </cell>
          <cell r="Q7730" t="str">
            <v>130601001</v>
          </cell>
          <cell r="R7730" t="str">
            <v>Spot Zero Rev Osmosis System</v>
          </cell>
          <cell r="S7730" t="str">
            <v>Parts Complementary Products</v>
          </cell>
          <cell r="T7730" t="str">
            <v>Part</v>
          </cell>
          <cell r="V7730">
            <v>44197</v>
          </cell>
          <cell r="W7730">
            <v>44926</v>
          </cell>
          <cell r="X7730">
            <v>1</v>
          </cell>
          <cell r="Y7730" t="str">
            <v>252404524</v>
          </cell>
          <cell r="Z7730">
            <v>355</v>
          </cell>
          <cell r="AA7730" t="str">
            <v>No</v>
          </cell>
          <cell r="AB7730">
            <v>0</v>
          </cell>
          <cell r="AC7730">
            <v>0</v>
          </cell>
          <cell r="AD7730">
            <v>213</v>
          </cell>
          <cell r="AE7730">
            <v>0.24</v>
          </cell>
          <cell r="AF7730">
            <v>0</v>
          </cell>
          <cell r="AG7730">
            <v>0</v>
          </cell>
          <cell r="AH7730">
            <v>0</v>
          </cell>
          <cell r="AI7730">
            <v>0</v>
          </cell>
          <cell r="AJ7730">
            <v>0</v>
          </cell>
          <cell r="AK7730">
            <v>0</v>
          </cell>
          <cell r="AL7730">
            <v>355</v>
          </cell>
          <cell r="AM7730">
            <v>355</v>
          </cell>
        </row>
        <row r="7731">
          <cell r="A7731" t="str">
            <v>252404074</v>
          </cell>
          <cell r="B7731" t="str">
            <v>252404074</v>
          </cell>
          <cell r="C7731" t="str">
            <v>KIT SOLENOID 1/2"FPT 220V</v>
          </cell>
          <cell r="D7731" t="str">
            <v>SP</v>
          </cell>
          <cell r="E7731" t="str">
            <v>SPTZRO</v>
          </cell>
          <cell r="F7731" t="str">
            <v>Active</v>
          </cell>
          <cell r="G7731" t="str">
            <v>AS</v>
          </cell>
          <cell r="H7731">
            <v>86.52</v>
          </cell>
          <cell r="I7731">
            <v>87.07</v>
          </cell>
          <cell r="J7731" t="str">
            <v>Pcs</v>
          </cell>
          <cell r="K7731" t="str">
            <v>12410</v>
          </cell>
          <cell r="L7731" t="str">
            <v>13</v>
          </cell>
          <cell r="M7731" t="str">
            <v>Parts</v>
          </cell>
          <cell r="N7731" t="str">
            <v>1303</v>
          </cell>
          <cell r="O7731" t="str">
            <v>130301</v>
          </cell>
          <cell r="P7731" t="str">
            <v>Part</v>
          </cell>
          <cell r="Q7731" t="str">
            <v>130301001</v>
          </cell>
          <cell r="R7731" t="str">
            <v>Spot Zero Rev Osmosis System</v>
          </cell>
          <cell r="S7731" t="str">
            <v>Parts Complementary Products</v>
          </cell>
          <cell r="T7731" t="str">
            <v>Part</v>
          </cell>
          <cell r="V7731">
            <v>44197</v>
          </cell>
          <cell r="W7731">
            <v>44926</v>
          </cell>
          <cell r="X7731">
            <v>1</v>
          </cell>
          <cell r="Y7731" t="str">
            <v>252404074</v>
          </cell>
          <cell r="Z7731">
            <v>245</v>
          </cell>
          <cell r="AA7731" t="str">
            <v>No</v>
          </cell>
          <cell r="AB7731">
            <v>0</v>
          </cell>
          <cell r="AC7731">
            <v>0</v>
          </cell>
          <cell r="AD7731">
            <v>147</v>
          </cell>
          <cell r="AE7731">
            <v>0.41</v>
          </cell>
          <cell r="AF7731">
            <v>0</v>
          </cell>
          <cell r="AG7731">
            <v>0</v>
          </cell>
          <cell r="AH7731">
            <v>0</v>
          </cell>
          <cell r="AI7731">
            <v>0</v>
          </cell>
          <cell r="AJ7731">
            <v>0</v>
          </cell>
          <cell r="AK7731">
            <v>0</v>
          </cell>
          <cell r="AL7731">
            <v>245</v>
          </cell>
          <cell r="AM7731">
            <v>245</v>
          </cell>
        </row>
        <row r="7732">
          <cell r="A7732" t="str">
            <v>252404116</v>
          </cell>
          <cell r="B7732" t="str">
            <v>252404116</v>
          </cell>
          <cell r="C7732" t="str">
            <v>LOCKING CLIP, 1/2" RED</v>
          </cell>
          <cell r="D7732" t="str">
            <v>SP</v>
          </cell>
          <cell r="E7732" t="str">
            <v>SPTZRO</v>
          </cell>
          <cell r="F7732" t="str">
            <v>Active</v>
          </cell>
          <cell r="G7732" t="str">
            <v>AS</v>
          </cell>
          <cell r="H7732">
            <v>0.13</v>
          </cell>
          <cell r="I7732">
            <v>0.17</v>
          </cell>
          <cell r="J7732" t="str">
            <v>Pcs</v>
          </cell>
          <cell r="K7732" t="str">
            <v>12410</v>
          </cell>
          <cell r="L7732" t="str">
            <v>13</v>
          </cell>
          <cell r="M7732" t="str">
            <v>Parts</v>
          </cell>
          <cell r="N7732" t="str">
            <v>1303</v>
          </cell>
          <cell r="O7732" t="str">
            <v>130301</v>
          </cell>
          <cell r="P7732" t="str">
            <v>Part</v>
          </cell>
          <cell r="Q7732" t="str">
            <v>130301001</v>
          </cell>
          <cell r="R7732" t="str">
            <v>Spot Zero Rev Osmosis System</v>
          </cell>
          <cell r="S7732" t="str">
            <v>Parts Complementary Products</v>
          </cell>
          <cell r="T7732" t="str">
            <v>Part</v>
          </cell>
          <cell r="V7732">
            <v>44320</v>
          </cell>
          <cell r="W7732">
            <v>44926</v>
          </cell>
          <cell r="X7732">
            <v>1</v>
          </cell>
          <cell r="Y7732" t="str">
            <v>252404116</v>
          </cell>
          <cell r="Z7732">
            <v>37</v>
          </cell>
          <cell r="AA7732" t="str">
            <v>No</v>
          </cell>
          <cell r="AB7732">
            <v>0</v>
          </cell>
          <cell r="AC7732">
            <v>6</v>
          </cell>
          <cell r="AD7732">
            <v>22.2</v>
          </cell>
          <cell r="AE7732">
            <v>0.99</v>
          </cell>
          <cell r="AF7732">
            <v>0</v>
          </cell>
          <cell r="AG7732">
            <v>133.19999999999999</v>
          </cell>
          <cell r="AH7732">
            <v>0</v>
          </cell>
          <cell r="AI7732">
            <v>1.02</v>
          </cell>
          <cell r="AJ7732">
            <v>0</v>
          </cell>
          <cell r="AK7732">
            <v>0</v>
          </cell>
          <cell r="AL7732">
            <v>37</v>
          </cell>
          <cell r="AM7732">
            <v>37</v>
          </cell>
        </row>
        <row r="7733">
          <cell r="A7733" t="str">
            <v>252404117</v>
          </cell>
          <cell r="B7733" t="str">
            <v>252404117</v>
          </cell>
          <cell r="C7733" t="str">
            <v>LOCKING CLIP, 1/4" RED</v>
          </cell>
          <cell r="D7733" t="str">
            <v>SP</v>
          </cell>
          <cell r="E7733" t="str">
            <v>SPTZRO</v>
          </cell>
          <cell r="F7733" t="str">
            <v>Active</v>
          </cell>
          <cell r="G7733" t="str">
            <v>AS</v>
          </cell>
          <cell r="H7733">
            <v>0.11</v>
          </cell>
          <cell r="I7733">
            <v>0.15</v>
          </cell>
          <cell r="J7733" t="str">
            <v>Pcs</v>
          </cell>
          <cell r="K7733" t="str">
            <v>12410</v>
          </cell>
          <cell r="L7733" t="str">
            <v>13</v>
          </cell>
          <cell r="M7733" t="str">
            <v>Parts</v>
          </cell>
          <cell r="N7733" t="str">
            <v>1303</v>
          </cell>
          <cell r="O7733" t="str">
            <v>130301</v>
          </cell>
          <cell r="P7733" t="str">
            <v>Part</v>
          </cell>
          <cell r="Q7733" t="str">
            <v>130301001</v>
          </cell>
          <cell r="R7733" t="str">
            <v>Spot Zero Rev Osmosis System</v>
          </cell>
          <cell r="S7733" t="str">
            <v>Parts Complementary Products</v>
          </cell>
          <cell r="T7733" t="str">
            <v>Part</v>
          </cell>
          <cell r="V7733">
            <v>44320</v>
          </cell>
          <cell r="W7733">
            <v>44926</v>
          </cell>
          <cell r="X7733">
            <v>1</v>
          </cell>
          <cell r="Y7733" t="str">
            <v>252404117</v>
          </cell>
          <cell r="Z7733">
            <v>34</v>
          </cell>
          <cell r="AA7733" t="str">
            <v>No</v>
          </cell>
          <cell r="AB7733">
            <v>0</v>
          </cell>
          <cell r="AC7733">
            <v>6</v>
          </cell>
          <cell r="AD7733">
            <v>20.399999999999999</v>
          </cell>
          <cell r="AE7733">
            <v>0.99</v>
          </cell>
          <cell r="AF7733">
            <v>0</v>
          </cell>
          <cell r="AG7733">
            <v>122.4</v>
          </cell>
          <cell r="AH7733">
            <v>0</v>
          </cell>
          <cell r="AI7733">
            <v>0.9</v>
          </cell>
          <cell r="AJ7733">
            <v>0</v>
          </cell>
          <cell r="AK7733">
            <v>0</v>
          </cell>
          <cell r="AL7733">
            <v>34</v>
          </cell>
          <cell r="AM7733">
            <v>34</v>
          </cell>
        </row>
        <row r="7734">
          <cell r="A7734" t="str">
            <v>252404118</v>
          </cell>
          <cell r="B7734" t="str">
            <v>252404118</v>
          </cell>
          <cell r="C7734" t="str">
            <v>LOCKING CLIP, 3/8" RED</v>
          </cell>
          <cell r="D7734" t="str">
            <v>SP</v>
          </cell>
          <cell r="E7734" t="str">
            <v>SPTZRO</v>
          </cell>
          <cell r="F7734" t="str">
            <v>Active</v>
          </cell>
          <cell r="G7734" t="str">
            <v>AS</v>
          </cell>
          <cell r="H7734">
            <v>0.13</v>
          </cell>
          <cell r="I7734">
            <v>0.17</v>
          </cell>
          <cell r="J7734" t="str">
            <v>Pcs</v>
          </cell>
          <cell r="K7734" t="str">
            <v>12410</v>
          </cell>
          <cell r="L7734" t="str">
            <v>13</v>
          </cell>
          <cell r="M7734" t="str">
            <v>Parts</v>
          </cell>
          <cell r="N7734" t="str">
            <v>1306</v>
          </cell>
          <cell r="O7734" t="str">
            <v>130601</v>
          </cell>
          <cell r="P7734" t="str">
            <v>Part</v>
          </cell>
          <cell r="Q7734" t="str">
            <v>130601001</v>
          </cell>
          <cell r="R7734" t="str">
            <v>Spot Zero Rev Osmosis System</v>
          </cell>
          <cell r="S7734" t="str">
            <v>Parts Complementary Products</v>
          </cell>
          <cell r="T7734" t="str">
            <v>Part</v>
          </cell>
          <cell r="V7734">
            <v>44321</v>
          </cell>
          <cell r="W7734">
            <v>44926</v>
          </cell>
          <cell r="X7734">
            <v>1</v>
          </cell>
          <cell r="Y7734" t="str">
            <v>252404118</v>
          </cell>
          <cell r="Z7734">
            <v>37</v>
          </cell>
          <cell r="AA7734" t="str">
            <v>No</v>
          </cell>
          <cell r="AB7734">
            <v>0</v>
          </cell>
          <cell r="AC7734">
            <v>6</v>
          </cell>
          <cell r="AD7734">
            <v>22.2</v>
          </cell>
          <cell r="AE7734">
            <v>0.99</v>
          </cell>
          <cell r="AF7734">
            <v>0</v>
          </cell>
          <cell r="AG7734">
            <v>133.19999999999999</v>
          </cell>
          <cell r="AH7734">
            <v>0</v>
          </cell>
          <cell r="AI7734">
            <v>1.02</v>
          </cell>
          <cell r="AJ7734">
            <v>0</v>
          </cell>
          <cell r="AK7734">
            <v>0</v>
          </cell>
          <cell r="AL7734">
            <v>37</v>
          </cell>
          <cell r="AM7734">
            <v>37</v>
          </cell>
        </row>
        <row r="7735">
          <cell r="A7735" t="str">
            <v>252404261</v>
          </cell>
          <cell r="B7735" t="str">
            <v>252404261</v>
          </cell>
          <cell r="C7735" t="str">
            <v>LOW PH MEMBRANE CLNR 1LB CH-01</v>
          </cell>
          <cell r="D7735" t="str">
            <v>SP</v>
          </cell>
          <cell r="E7735" t="str">
            <v>SPTZRO</v>
          </cell>
          <cell r="F7735" t="str">
            <v>Active</v>
          </cell>
          <cell r="G7735" t="str">
            <v>AS</v>
          </cell>
          <cell r="H7735">
            <v>23</v>
          </cell>
          <cell r="I7735">
            <v>23.15</v>
          </cell>
          <cell r="J7735" t="str">
            <v>Pcs</v>
          </cell>
          <cell r="K7735" t="str">
            <v>12410</v>
          </cell>
          <cell r="L7735" t="str">
            <v>13</v>
          </cell>
          <cell r="M7735" t="str">
            <v>Parts</v>
          </cell>
          <cell r="N7735" t="str">
            <v>1302</v>
          </cell>
          <cell r="O7735" t="str">
            <v>130201</v>
          </cell>
          <cell r="P7735" t="str">
            <v>Part</v>
          </cell>
          <cell r="Q7735" t="str">
            <v>130201001</v>
          </cell>
          <cell r="R7735" t="str">
            <v>Spot Zero Rev Osmosis System</v>
          </cell>
          <cell r="S7735" t="str">
            <v>Parts Complementary Products</v>
          </cell>
          <cell r="T7735" t="str">
            <v>Part</v>
          </cell>
          <cell r="V7735">
            <v>44197</v>
          </cell>
          <cell r="W7735">
            <v>44926</v>
          </cell>
          <cell r="X7735">
            <v>1</v>
          </cell>
          <cell r="Y7735" t="str">
            <v>252404261</v>
          </cell>
          <cell r="Z7735">
            <v>70</v>
          </cell>
          <cell r="AA7735" t="str">
            <v>No</v>
          </cell>
          <cell r="AB7735">
            <v>0</v>
          </cell>
          <cell r="AC7735">
            <v>0</v>
          </cell>
          <cell r="AD7735">
            <v>42</v>
          </cell>
          <cell r="AE7735">
            <v>0.45</v>
          </cell>
          <cell r="AF7735">
            <v>0</v>
          </cell>
          <cell r="AG7735">
            <v>0</v>
          </cell>
          <cell r="AH7735">
            <v>0</v>
          </cell>
          <cell r="AI7735">
            <v>0</v>
          </cell>
          <cell r="AJ7735">
            <v>0</v>
          </cell>
          <cell r="AK7735">
            <v>0</v>
          </cell>
          <cell r="AL7735">
            <v>70</v>
          </cell>
          <cell r="AM7735">
            <v>70</v>
          </cell>
        </row>
        <row r="7736">
          <cell r="A7736" t="str">
            <v>252404178</v>
          </cell>
          <cell r="B7736" t="str">
            <v>252404178</v>
          </cell>
          <cell r="C7736" t="str">
            <v>MEMBRANE, SW30 2521</v>
          </cell>
          <cell r="D7736" t="str">
            <v>SP</v>
          </cell>
          <cell r="E7736" t="str">
            <v>SPTZRO</v>
          </cell>
          <cell r="F7736" t="str">
            <v>Active</v>
          </cell>
          <cell r="G7736" t="str">
            <v>AS</v>
          </cell>
          <cell r="H7736">
            <v>147</v>
          </cell>
          <cell r="I7736">
            <v>182.41</v>
          </cell>
          <cell r="J7736" t="str">
            <v>Pcs</v>
          </cell>
          <cell r="K7736" t="str">
            <v>12410</v>
          </cell>
          <cell r="L7736" t="str">
            <v>13</v>
          </cell>
          <cell r="M7736" t="str">
            <v>Parts</v>
          </cell>
          <cell r="N7736" t="str">
            <v>1306</v>
          </cell>
          <cell r="O7736" t="str">
            <v>130601</v>
          </cell>
          <cell r="P7736" t="str">
            <v>Part</v>
          </cell>
          <cell r="Q7736" t="str">
            <v>130601001</v>
          </cell>
          <cell r="R7736" t="str">
            <v>Spot Zero Rev Osmosis System</v>
          </cell>
          <cell r="S7736" t="str">
            <v>Parts Complementary Products</v>
          </cell>
          <cell r="T7736" t="str">
            <v>Part</v>
          </cell>
          <cell r="V7736">
            <v>44197</v>
          </cell>
          <cell r="W7736">
            <v>44926</v>
          </cell>
          <cell r="X7736">
            <v>1</v>
          </cell>
          <cell r="Y7736" t="str">
            <v>252404178</v>
          </cell>
          <cell r="Z7736">
            <v>425</v>
          </cell>
          <cell r="AA7736" t="str">
            <v>No</v>
          </cell>
          <cell r="AB7736">
            <v>0</v>
          </cell>
          <cell r="AC7736">
            <v>2</v>
          </cell>
          <cell r="AD7736">
            <v>255</v>
          </cell>
          <cell r="AE7736">
            <v>0.28000000000000003</v>
          </cell>
          <cell r="AF7736">
            <v>0</v>
          </cell>
          <cell r="AG7736">
            <v>510</v>
          </cell>
          <cell r="AH7736">
            <v>0</v>
          </cell>
          <cell r="AI7736">
            <v>364.82</v>
          </cell>
          <cell r="AJ7736">
            <v>0</v>
          </cell>
          <cell r="AK7736">
            <v>0</v>
          </cell>
          <cell r="AL7736">
            <v>425</v>
          </cell>
          <cell r="AM7736">
            <v>425</v>
          </cell>
        </row>
        <row r="7737">
          <cell r="A7737" t="str">
            <v>252404179</v>
          </cell>
          <cell r="B7737" t="str">
            <v>252404179</v>
          </cell>
          <cell r="C7737" t="str">
            <v>MEMBRANE, SW30 2540</v>
          </cell>
          <cell r="D7737" t="str">
            <v>SP</v>
          </cell>
          <cell r="E7737" t="str">
            <v>SPTZRO</v>
          </cell>
          <cell r="F7737" t="str">
            <v>Active</v>
          </cell>
          <cell r="G7737" t="str">
            <v>AS</v>
          </cell>
          <cell r="H7737">
            <v>196.17</v>
          </cell>
          <cell r="I7737">
            <v>188.7</v>
          </cell>
          <cell r="J7737" t="str">
            <v>Pcs</v>
          </cell>
          <cell r="K7737" t="str">
            <v>12410</v>
          </cell>
          <cell r="L7737" t="str">
            <v>13</v>
          </cell>
          <cell r="M7737" t="str">
            <v>Parts</v>
          </cell>
          <cell r="N7737" t="str">
            <v>1306</v>
          </cell>
          <cell r="O7737" t="str">
            <v>130601</v>
          </cell>
          <cell r="P7737" t="str">
            <v>Part</v>
          </cell>
          <cell r="Q7737" t="str">
            <v>130601001</v>
          </cell>
          <cell r="R7737" t="str">
            <v>Spot Zero Rev Osmosis System</v>
          </cell>
          <cell r="S7737" t="str">
            <v>Parts Complementary Products</v>
          </cell>
          <cell r="T7737" t="str">
            <v>Part</v>
          </cell>
          <cell r="V7737">
            <v>44197</v>
          </cell>
          <cell r="W7737">
            <v>44926</v>
          </cell>
          <cell r="X7737">
            <v>1</v>
          </cell>
          <cell r="Y7737" t="str">
            <v>252404179</v>
          </cell>
          <cell r="Z7737">
            <v>460</v>
          </cell>
          <cell r="AA7737" t="str">
            <v>No</v>
          </cell>
          <cell r="AB7737">
            <v>0</v>
          </cell>
          <cell r="AC7737">
            <v>2</v>
          </cell>
          <cell r="AD7737">
            <v>276</v>
          </cell>
          <cell r="AE7737">
            <v>0.32</v>
          </cell>
          <cell r="AF7737">
            <v>0</v>
          </cell>
          <cell r="AG7737">
            <v>552</v>
          </cell>
          <cell r="AH7737">
            <v>0</v>
          </cell>
          <cell r="AI7737">
            <v>377.4</v>
          </cell>
          <cell r="AJ7737">
            <v>0</v>
          </cell>
          <cell r="AK7737">
            <v>0</v>
          </cell>
          <cell r="AL7737">
            <v>460</v>
          </cell>
          <cell r="AM7737">
            <v>460</v>
          </cell>
        </row>
        <row r="7738">
          <cell r="A7738" t="str">
            <v>252404460</v>
          </cell>
          <cell r="B7738" t="str">
            <v>252404460</v>
          </cell>
          <cell r="C7738" t="str">
            <v>METAL COVER FOR MOBILE 2.0</v>
          </cell>
          <cell r="D7738" t="str">
            <v>SP</v>
          </cell>
          <cell r="E7738" t="str">
            <v>SPTZRO</v>
          </cell>
          <cell r="F7738" t="str">
            <v>Active</v>
          </cell>
          <cell r="G7738" t="str">
            <v>K</v>
          </cell>
          <cell r="H7738">
            <v>0</v>
          </cell>
          <cell r="I7738">
            <v>130.27000000000001</v>
          </cell>
          <cell r="J7738" t="str">
            <v>Pcs</v>
          </cell>
          <cell r="K7738" t="str">
            <v>12410</v>
          </cell>
          <cell r="L7738" t="str">
            <v>13</v>
          </cell>
          <cell r="M7738" t="str">
            <v>Parts</v>
          </cell>
          <cell r="N7738" t="str">
            <v>1306</v>
          </cell>
          <cell r="O7738" t="str">
            <v>130601</v>
          </cell>
          <cell r="P7738" t="str">
            <v>Part</v>
          </cell>
          <cell r="Q7738" t="str">
            <v>130601001</v>
          </cell>
          <cell r="R7738" t="str">
            <v>Spot Zero Rev Osmosis System</v>
          </cell>
          <cell r="S7738" t="str">
            <v>Parts Complementary Products</v>
          </cell>
          <cell r="T7738" t="str">
            <v>Part</v>
          </cell>
          <cell r="V7738">
            <v>44197</v>
          </cell>
          <cell r="W7738">
            <v>44926</v>
          </cell>
          <cell r="X7738">
            <v>1</v>
          </cell>
          <cell r="Y7738" t="str">
            <v>252404460</v>
          </cell>
          <cell r="Z7738">
            <v>280</v>
          </cell>
          <cell r="AA7738" t="str">
            <v>No</v>
          </cell>
          <cell r="AB7738">
            <v>0</v>
          </cell>
          <cell r="AC7738">
            <v>0</v>
          </cell>
          <cell r="AD7738">
            <v>168</v>
          </cell>
          <cell r="AE7738">
            <v>0.22</v>
          </cell>
          <cell r="AF7738">
            <v>0</v>
          </cell>
          <cell r="AG7738">
            <v>0</v>
          </cell>
          <cell r="AH7738">
            <v>0</v>
          </cell>
          <cell r="AI7738">
            <v>0</v>
          </cell>
          <cell r="AJ7738">
            <v>0</v>
          </cell>
          <cell r="AK7738">
            <v>0</v>
          </cell>
          <cell r="AL7738">
            <v>280</v>
          </cell>
          <cell r="AM7738">
            <v>280</v>
          </cell>
        </row>
        <row r="7739">
          <cell r="A7739" t="str">
            <v>252404030</v>
          </cell>
          <cell r="B7739" t="str">
            <v>252404030</v>
          </cell>
          <cell r="C7739" t="str">
            <v>METER, FLOW 3.5GPM W/VALVE</v>
          </cell>
          <cell r="D7739" t="str">
            <v>SP</v>
          </cell>
          <cell r="E7739" t="str">
            <v>SPTZRO</v>
          </cell>
          <cell r="F7739" t="str">
            <v>Active</v>
          </cell>
          <cell r="G7739" t="str">
            <v>AS</v>
          </cell>
          <cell r="H7739">
            <v>152</v>
          </cell>
          <cell r="I7739">
            <v>168.45</v>
          </cell>
          <cell r="J7739" t="str">
            <v>Pcs</v>
          </cell>
          <cell r="K7739" t="str">
            <v>12410</v>
          </cell>
          <cell r="L7739" t="str">
            <v>13</v>
          </cell>
          <cell r="M7739" t="str">
            <v>Parts</v>
          </cell>
          <cell r="N7739" t="str">
            <v>1306</v>
          </cell>
          <cell r="O7739" t="str">
            <v>130601</v>
          </cell>
          <cell r="P7739" t="str">
            <v>Part</v>
          </cell>
          <cell r="Q7739" t="str">
            <v>130601001</v>
          </cell>
          <cell r="R7739" t="str">
            <v>Spot Zero Rev Osmosis System</v>
          </cell>
          <cell r="S7739" t="str">
            <v>Parts Complementary Products</v>
          </cell>
          <cell r="T7739" t="str">
            <v>Part</v>
          </cell>
          <cell r="V7739">
            <v>44197</v>
          </cell>
          <cell r="W7739">
            <v>44926</v>
          </cell>
          <cell r="X7739">
            <v>1</v>
          </cell>
          <cell r="Y7739" t="str">
            <v>252404030</v>
          </cell>
          <cell r="Z7739">
            <v>395</v>
          </cell>
          <cell r="AA7739" t="str">
            <v>No</v>
          </cell>
          <cell r="AB7739">
            <v>0</v>
          </cell>
          <cell r="AC7739">
            <v>0</v>
          </cell>
          <cell r="AD7739">
            <v>237</v>
          </cell>
          <cell r="AE7739">
            <v>0.28999999999999998</v>
          </cell>
          <cell r="AF7739">
            <v>0</v>
          </cell>
          <cell r="AG7739">
            <v>0</v>
          </cell>
          <cell r="AH7739">
            <v>0</v>
          </cell>
          <cell r="AI7739">
            <v>0</v>
          </cell>
          <cell r="AJ7739">
            <v>0</v>
          </cell>
          <cell r="AK7739">
            <v>0</v>
          </cell>
          <cell r="AL7739">
            <v>395</v>
          </cell>
          <cell r="AM7739">
            <v>395</v>
          </cell>
        </row>
        <row r="7740">
          <cell r="A7740" t="str">
            <v>252404148</v>
          </cell>
          <cell r="B7740" t="str">
            <v>252404148</v>
          </cell>
          <cell r="C7740" t="str">
            <v>METER, FLOW PM 0-5GPM 1/4"FNPT</v>
          </cell>
          <cell r="D7740" t="str">
            <v>SP</v>
          </cell>
          <cell r="E7740" t="str">
            <v>SPTZRO</v>
          </cell>
          <cell r="F7740" t="str">
            <v>Active</v>
          </cell>
          <cell r="G7740" t="str">
            <v>K</v>
          </cell>
          <cell r="H7740">
            <v>153</v>
          </cell>
          <cell r="I7740">
            <v>139.07</v>
          </cell>
          <cell r="J7740" t="str">
            <v>Pcs</v>
          </cell>
          <cell r="K7740" t="str">
            <v>12410</v>
          </cell>
          <cell r="L7740" t="str">
            <v>13</v>
          </cell>
          <cell r="M7740" t="str">
            <v>Parts</v>
          </cell>
          <cell r="N7740" t="str">
            <v>1306</v>
          </cell>
          <cell r="O7740" t="str">
            <v>130601</v>
          </cell>
          <cell r="P7740" t="str">
            <v>Part</v>
          </cell>
          <cell r="Q7740" t="str">
            <v>130601001</v>
          </cell>
          <cell r="R7740" t="str">
            <v>Spot Zero Rev Osmosis System</v>
          </cell>
          <cell r="S7740" t="str">
            <v>Parts Complementary Products</v>
          </cell>
          <cell r="T7740" t="str">
            <v>Part</v>
          </cell>
          <cell r="V7740">
            <v>44197</v>
          </cell>
          <cell r="W7740">
            <v>44926</v>
          </cell>
          <cell r="X7740">
            <v>1</v>
          </cell>
          <cell r="Y7740" t="str">
            <v>252404148</v>
          </cell>
          <cell r="Z7740">
            <v>505</v>
          </cell>
          <cell r="AA7740" t="str">
            <v>No</v>
          </cell>
          <cell r="AB7740">
            <v>0</v>
          </cell>
          <cell r="AC7740">
            <v>0</v>
          </cell>
          <cell r="AD7740">
            <v>303</v>
          </cell>
          <cell r="AE7740">
            <v>0.54</v>
          </cell>
          <cell r="AF7740">
            <v>0</v>
          </cell>
          <cell r="AG7740">
            <v>0</v>
          </cell>
          <cell r="AH7740">
            <v>0</v>
          </cell>
          <cell r="AI7740">
            <v>0</v>
          </cell>
          <cell r="AJ7740">
            <v>0</v>
          </cell>
          <cell r="AK7740">
            <v>0</v>
          </cell>
          <cell r="AL7740">
            <v>505</v>
          </cell>
          <cell r="AM7740">
            <v>505</v>
          </cell>
        </row>
        <row r="7741">
          <cell r="A7741" t="str">
            <v>252404803</v>
          </cell>
          <cell r="B7741" t="str">
            <v>252404803</v>
          </cell>
          <cell r="C7741" t="str">
            <v>METER, FLOW, 5GPM WITH VALVE</v>
          </cell>
          <cell r="D7741" t="str">
            <v>SP</v>
          </cell>
          <cell r="E7741" t="str">
            <v>SPTZRO</v>
          </cell>
          <cell r="F7741" t="str">
            <v>Active</v>
          </cell>
          <cell r="G7741" t="str">
            <v>K</v>
          </cell>
          <cell r="H7741">
            <v>0</v>
          </cell>
          <cell r="I7741">
            <v>211.34</v>
          </cell>
          <cell r="J7741" t="str">
            <v>Pcs</v>
          </cell>
          <cell r="K7741" t="str">
            <v>12410</v>
          </cell>
          <cell r="L7741" t="str">
            <v>13</v>
          </cell>
          <cell r="M7741" t="str">
            <v>Parts</v>
          </cell>
          <cell r="N7741" t="str">
            <v>1303</v>
          </cell>
          <cell r="O7741" t="str">
            <v>130301</v>
          </cell>
          <cell r="P7741" t="str">
            <v>Part</v>
          </cell>
          <cell r="Q7741" t="str">
            <v>130301001</v>
          </cell>
          <cell r="R7741" t="str">
            <v>Spot Zero Rev Osmosis System</v>
          </cell>
          <cell r="S7741" t="str">
            <v>Parts Complementary Products</v>
          </cell>
          <cell r="T7741" t="str">
            <v>Part</v>
          </cell>
          <cell r="V7741">
            <v>44197</v>
          </cell>
          <cell r="W7741">
            <v>44926</v>
          </cell>
          <cell r="X7741">
            <v>1</v>
          </cell>
          <cell r="Y7741" t="str">
            <v>252404803</v>
          </cell>
          <cell r="Z7741">
            <v>450</v>
          </cell>
          <cell r="AA7741" t="str">
            <v>No</v>
          </cell>
          <cell r="AB7741">
            <v>0</v>
          </cell>
          <cell r="AC7741">
            <v>0</v>
          </cell>
          <cell r="AD7741">
            <v>270</v>
          </cell>
          <cell r="AE7741">
            <v>0.22</v>
          </cell>
          <cell r="AF7741">
            <v>0</v>
          </cell>
          <cell r="AG7741">
            <v>0</v>
          </cell>
          <cell r="AH7741">
            <v>0</v>
          </cell>
          <cell r="AI7741">
            <v>0</v>
          </cell>
          <cell r="AJ7741">
            <v>0</v>
          </cell>
          <cell r="AK7741">
            <v>0</v>
          </cell>
          <cell r="AL7741">
            <v>450</v>
          </cell>
          <cell r="AM7741">
            <v>450</v>
          </cell>
        </row>
        <row r="7742">
          <cell r="A7742" t="str">
            <v>252404531</v>
          </cell>
          <cell r="B7742" t="str">
            <v>252404531</v>
          </cell>
          <cell r="C7742" t="str">
            <v>MOBILE STARBOARD SET 2.0W/HNDL</v>
          </cell>
          <cell r="D7742" t="str">
            <v>SP</v>
          </cell>
          <cell r="E7742" t="str">
            <v>SPTZRO</v>
          </cell>
          <cell r="F7742" t="str">
            <v>Active</v>
          </cell>
          <cell r="G7742" t="str">
            <v>K</v>
          </cell>
          <cell r="H7742">
            <v>0</v>
          </cell>
          <cell r="I7742">
            <v>188.7</v>
          </cell>
          <cell r="J7742" t="str">
            <v>Pcs</v>
          </cell>
          <cell r="K7742" t="str">
            <v>12410</v>
          </cell>
          <cell r="L7742" t="str">
            <v>13</v>
          </cell>
          <cell r="M7742" t="str">
            <v>Parts</v>
          </cell>
          <cell r="N7742" t="str">
            <v>1303</v>
          </cell>
          <cell r="O7742" t="str">
            <v>130301</v>
          </cell>
          <cell r="P7742" t="str">
            <v>Part</v>
          </cell>
          <cell r="Q7742" t="str">
            <v>130301001</v>
          </cell>
          <cell r="R7742" t="str">
            <v>Spot Zero Rev Osmosis System</v>
          </cell>
          <cell r="S7742" t="str">
            <v>Parts Complementary Products</v>
          </cell>
          <cell r="T7742" t="str">
            <v>Part</v>
          </cell>
          <cell r="V7742">
            <v>44197</v>
          </cell>
          <cell r="W7742">
            <v>44926</v>
          </cell>
          <cell r="X7742">
            <v>1</v>
          </cell>
          <cell r="Y7742" t="str">
            <v>252404531</v>
          </cell>
          <cell r="Z7742">
            <v>410</v>
          </cell>
          <cell r="AA7742" t="str">
            <v>No</v>
          </cell>
          <cell r="AB7742">
            <v>0</v>
          </cell>
          <cell r="AC7742">
            <v>0</v>
          </cell>
          <cell r="AD7742">
            <v>246</v>
          </cell>
          <cell r="AE7742">
            <v>0.23</v>
          </cell>
          <cell r="AF7742">
            <v>0</v>
          </cell>
          <cell r="AG7742">
            <v>0</v>
          </cell>
          <cell r="AH7742">
            <v>0</v>
          </cell>
          <cell r="AI7742">
            <v>0</v>
          </cell>
          <cell r="AJ7742">
            <v>0</v>
          </cell>
          <cell r="AK7742">
            <v>0</v>
          </cell>
          <cell r="AL7742">
            <v>410</v>
          </cell>
          <cell r="AM7742">
            <v>410</v>
          </cell>
        </row>
        <row r="7743">
          <cell r="A7743" t="str">
            <v>252404154</v>
          </cell>
          <cell r="B7743" t="str">
            <v>252404154</v>
          </cell>
          <cell r="C7743" t="str">
            <v>MOTOR, 1.5HP 220V-50/60HZ TEFC</v>
          </cell>
          <cell r="D7743" t="str">
            <v>SP</v>
          </cell>
          <cell r="E7743" t="str">
            <v>SPTZRO</v>
          </cell>
          <cell r="F7743" t="str">
            <v>Active</v>
          </cell>
          <cell r="G7743" t="str">
            <v>AS</v>
          </cell>
          <cell r="H7743">
            <v>285.63</v>
          </cell>
          <cell r="I7743">
            <v>420.76</v>
          </cell>
          <cell r="J7743" t="str">
            <v>Pcs</v>
          </cell>
          <cell r="K7743" t="str">
            <v>12410</v>
          </cell>
          <cell r="L7743" t="str">
            <v>13</v>
          </cell>
          <cell r="M7743" t="str">
            <v>Parts</v>
          </cell>
          <cell r="N7743" t="str">
            <v>1303</v>
          </cell>
          <cell r="O7743" t="str">
            <v>130301</v>
          </cell>
          <cell r="P7743" t="str">
            <v>Part</v>
          </cell>
          <cell r="Q7743" t="str">
            <v>130301001</v>
          </cell>
          <cell r="R7743" t="str">
            <v>Spot Zero Rev Osmosis System</v>
          </cell>
          <cell r="S7743" t="str">
            <v>Parts Complementary Products</v>
          </cell>
          <cell r="T7743" t="str">
            <v>Part</v>
          </cell>
          <cell r="V7743">
            <v>44197</v>
          </cell>
          <cell r="W7743">
            <v>44926</v>
          </cell>
          <cell r="X7743">
            <v>1</v>
          </cell>
          <cell r="Y7743" t="str">
            <v>252404154</v>
          </cell>
          <cell r="Z7743">
            <v>915</v>
          </cell>
          <cell r="AA7743" t="str">
            <v>No</v>
          </cell>
          <cell r="AB7743">
            <v>0</v>
          </cell>
          <cell r="AC7743">
            <v>0</v>
          </cell>
          <cell r="AD7743">
            <v>549</v>
          </cell>
          <cell r="AE7743">
            <v>0.23</v>
          </cell>
          <cell r="AF7743">
            <v>0</v>
          </cell>
          <cell r="AG7743">
            <v>0</v>
          </cell>
          <cell r="AH7743">
            <v>0</v>
          </cell>
          <cell r="AI7743">
            <v>0</v>
          </cell>
          <cell r="AJ7743">
            <v>0</v>
          </cell>
          <cell r="AK7743">
            <v>0</v>
          </cell>
          <cell r="AL7743">
            <v>915</v>
          </cell>
          <cell r="AM7743">
            <v>915</v>
          </cell>
        </row>
        <row r="7744">
          <cell r="A7744" t="str">
            <v>252404509</v>
          </cell>
          <cell r="B7744" t="str">
            <v>252404509</v>
          </cell>
          <cell r="C7744" t="str">
            <v>MOTOR, 1.5HP,1800RPM,3PH,56C</v>
          </cell>
          <cell r="D7744" t="str">
            <v>SP</v>
          </cell>
          <cell r="E7744" t="str">
            <v>SPTZRO</v>
          </cell>
          <cell r="F7744" t="str">
            <v>Active</v>
          </cell>
          <cell r="G7744" t="str">
            <v>K</v>
          </cell>
          <cell r="H7744">
            <v>0</v>
          </cell>
          <cell r="I7744">
            <v>406.59</v>
          </cell>
          <cell r="J7744" t="str">
            <v>Pcs</v>
          </cell>
          <cell r="K7744" t="str">
            <v>12410</v>
          </cell>
          <cell r="L7744" t="str">
            <v>13</v>
          </cell>
          <cell r="M7744" t="str">
            <v>Parts</v>
          </cell>
          <cell r="N7744" t="str">
            <v>1303</v>
          </cell>
          <cell r="O7744" t="str">
            <v>130301</v>
          </cell>
          <cell r="P7744" t="str">
            <v>Part</v>
          </cell>
          <cell r="Q7744" t="str">
            <v>130301001</v>
          </cell>
          <cell r="R7744" t="str">
            <v>Spot Zero Rev Osmosis System</v>
          </cell>
          <cell r="S7744" t="str">
            <v>Parts Complementary Products</v>
          </cell>
          <cell r="T7744" t="str">
            <v>Part</v>
          </cell>
          <cell r="V7744">
            <v>44197</v>
          </cell>
          <cell r="W7744">
            <v>44926</v>
          </cell>
          <cell r="X7744">
            <v>1</v>
          </cell>
          <cell r="Y7744" t="str">
            <v>252404509</v>
          </cell>
          <cell r="Z7744">
            <v>885</v>
          </cell>
          <cell r="AA7744" t="str">
            <v>No</v>
          </cell>
          <cell r="AB7744">
            <v>0</v>
          </cell>
          <cell r="AC7744">
            <v>0</v>
          </cell>
          <cell r="AD7744">
            <v>531</v>
          </cell>
          <cell r="AE7744">
            <v>0.23</v>
          </cell>
          <cell r="AF7744">
            <v>0</v>
          </cell>
          <cell r="AG7744">
            <v>0</v>
          </cell>
          <cell r="AH7744">
            <v>0</v>
          </cell>
          <cell r="AI7744">
            <v>0</v>
          </cell>
          <cell r="AJ7744">
            <v>0</v>
          </cell>
          <cell r="AK7744">
            <v>0</v>
          </cell>
          <cell r="AL7744">
            <v>885</v>
          </cell>
          <cell r="AM7744">
            <v>885</v>
          </cell>
        </row>
        <row r="7745">
          <cell r="A7745" t="str">
            <v>252404155</v>
          </cell>
          <cell r="B7745" t="str">
            <v>252404155</v>
          </cell>
          <cell r="C7745" t="str">
            <v>MOTOR, 2.5HP 220V-50/60HZ TEFC</v>
          </cell>
          <cell r="D7745" t="str">
            <v>SP</v>
          </cell>
          <cell r="E7745" t="str">
            <v>SPTZRO</v>
          </cell>
          <cell r="F7745" t="str">
            <v>Active</v>
          </cell>
          <cell r="G7745" t="str">
            <v>AS</v>
          </cell>
          <cell r="H7745">
            <v>405.14</v>
          </cell>
          <cell r="I7745">
            <v>384.65</v>
          </cell>
          <cell r="J7745" t="str">
            <v>Pcs</v>
          </cell>
          <cell r="K7745" t="str">
            <v>12410</v>
          </cell>
          <cell r="L7745" t="str">
            <v>13</v>
          </cell>
          <cell r="M7745" t="str">
            <v>Parts</v>
          </cell>
          <cell r="N7745" t="str">
            <v>1306</v>
          </cell>
          <cell r="O7745" t="str">
            <v>130601</v>
          </cell>
          <cell r="P7745" t="str">
            <v>Part</v>
          </cell>
          <cell r="Q7745" t="str">
            <v>130601001</v>
          </cell>
          <cell r="R7745" t="str">
            <v>Spot Zero Rev Osmosis System</v>
          </cell>
          <cell r="S7745" t="str">
            <v>Parts Complementary Products</v>
          </cell>
          <cell r="T7745" t="str">
            <v>Part</v>
          </cell>
          <cell r="V7745">
            <v>44197</v>
          </cell>
          <cell r="W7745">
            <v>44926</v>
          </cell>
          <cell r="X7745">
            <v>1</v>
          </cell>
          <cell r="Y7745" t="str">
            <v>252404155</v>
          </cell>
          <cell r="Z7745">
            <v>885</v>
          </cell>
          <cell r="AA7745" t="str">
            <v>No</v>
          </cell>
          <cell r="AB7745">
            <v>1</v>
          </cell>
          <cell r="AC7745">
            <v>0</v>
          </cell>
          <cell r="AD7745">
            <v>531</v>
          </cell>
          <cell r="AE7745">
            <v>0.28000000000000003</v>
          </cell>
          <cell r="AF7745">
            <v>531</v>
          </cell>
          <cell r="AG7745">
            <v>0</v>
          </cell>
          <cell r="AH7745">
            <v>384.65</v>
          </cell>
          <cell r="AI7745">
            <v>0</v>
          </cell>
          <cell r="AJ7745">
            <v>0</v>
          </cell>
          <cell r="AK7745">
            <v>0</v>
          </cell>
          <cell r="AL7745">
            <v>885</v>
          </cell>
          <cell r="AM7745">
            <v>885</v>
          </cell>
        </row>
        <row r="7746">
          <cell r="A7746" t="str">
            <v>252404026</v>
          </cell>
          <cell r="B7746" t="str">
            <v>252404026</v>
          </cell>
          <cell r="C7746" t="str">
            <v>MOTOR, 3/4HP 110/220V 50/60HZ</v>
          </cell>
          <cell r="D7746" t="str">
            <v>SP</v>
          </cell>
          <cell r="E7746" t="str">
            <v>SPTZRO</v>
          </cell>
          <cell r="F7746" t="str">
            <v>Active</v>
          </cell>
          <cell r="G7746" t="str">
            <v>AS</v>
          </cell>
          <cell r="H7746">
            <v>117.19</v>
          </cell>
          <cell r="I7746">
            <v>110.7</v>
          </cell>
          <cell r="J7746" t="str">
            <v>Pcs</v>
          </cell>
          <cell r="K7746" t="str">
            <v>12410</v>
          </cell>
          <cell r="L7746" t="str">
            <v>13</v>
          </cell>
          <cell r="M7746" t="str">
            <v>Parts</v>
          </cell>
          <cell r="N7746" t="str">
            <v>1303</v>
          </cell>
          <cell r="O7746" t="str">
            <v>130301</v>
          </cell>
          <cell r="P7746" t="str">
            <v>Part</v>
          </cell>
          <cell r="Q7746" t="str">
            <v>130301001</v>
          </cell>
          <cell r="R7746" t="str">
            <v>Spot Zero Rev Osmosis System</v>
          </cell>
          <cell r="S7746" t="str">
            <v>Parts Complementary Products</v>
          </cell>
          <cell r="T7746" t="str">
            <v>Part</v>
          </cell>
          <cell r="V7746">
            <v>44197</v>
          </cell>
          <cell r="W7746">
            <v>44926</v>
          </cell>
          <cell r="X7746">
            <v>1</v>
          </cell>
          <cell r="Y7746" t="str">
            <v>252404026</v>
          </cell>
          <cell r="Z7746">
            <v>280</v>
          </cell>
          <cell r="AA7746" t="str">
            <v>No</v>
          </cell>
          <cell r="AB7746">
            <v>6</v>
          </cell>
          <cell r="AC7746">
            <v>0</v>
          </cell>
          <cell r="AD7746">
            <v>168</v>
          </cell>
          <cell r="AE7746">
            <v>0.34</v>
          </cell>
          <cell r="AF7746">
            <v>1008</v>
          </cell>
          <cell r="AG7746">
            <v>0</v>
          </cell>
          <cell r="AH7746">
            <v>664.2</v>
          </cell>
          <cell r="AI7746">
            <v>0</v>
          </cell>
          <cell r="AJ7746">
            <v>0</v>
          </cell>
          <cell r="AK7746">
            <v>0</v>
          </cell>
          <cell r="AL7746">
            <v>280</v>
          </cell>
          <cell r="AM7746">
            <v>280</v>
          </cell>
        </row>
        <row r="7747">
          <cell r="A7747" t="str">
            <v>252404015</v>
          </cell>
          <cell r="B7747" t="str">
            <v>252404015</v>
          </cell>
          <cell r="C7747" t="str">
            <v>OIL, CAT PUMP</v>
          </cell>
          <cell r="D7747" t="str">
            <v>SP</v>
          </cell>
          <cell r="E7747" t="str">
            <v>SPTZRO</v>
          </cell>
          <cell r="F7747" t="str">
            <v>Active</v>
          </cell>
          <cell r="G7747" t="str">
            <v>AS</v>
          </cell>
          <cell r="H7747">
            <v>9.35</v>
          </cell>
          <cell r="I7747">
            <v>7.29</v>
          </cell>
          <cell r="J7747" t="str">
            <v>Pcs</v>
          </cell>
          <cell r="K7747" t="str">
            <v>12410</v>
          </cell>
          <cell r="L7747" t="str">
            <v>13</v>
          </cell>
          <cell r="M7747" t="str">
            <v>Parts</v>
          </cell>
          <cell r="N7747" t="str">
            <v>1303</v>
          </cell>
          <cell r="O7747" t="str">
            <v>130301</v>
          </cell>
          <cell r="P7747" t="str">
            <v>Part</v>
          </cell>
          <cell r="Q7747" t="str">
            <v>130301001</v>
          </cell>
          <cell r="R7747" t="str">
            <v>Spot Zero Rev Osmosis System</v>
          </cell>
          <cell r="S7747" t="str">
            <v>Parts Complementary Products</v>
          </cell>
          <cell r="T7747" t="str">
            <v>Part</v>
          </cell>
          <cell r="V7747">
            <v>44197</v>
          </cell>
          <cell r="W7747">
            <v>44926</v>
          </cell>
          <cell r="X7747">
            <v>1</v>
          </cell>
          <cell r="Y7747" t="str">
            <v>252404015</v>
          </cell>
          <cell r="Z7747">
            <v>26</v>
          </cell>
          <cell r="AA7747" t="str">
            <v>No</v>
          </cell>
          <cell r="AB7747">
            <v>0</v>
          </cell>
          <cell r="AC7747">
            <v>0</v>
          </cell>
          <cell r="AD7747">
            <v>15.6</v>
          </cell>
          <cell r="AE7747">
            <v>0.53</v>
          </cell>
          <cell r="AF7747">
            <v>0</v>
          </cell>
          <cell r="AG7747">
            <v>0</v>
          </cell>
          <cell r="AH7747">
            <v>0</v>
          </cell>
          <cell r="AI7747">
            <v>0</v>
          </cell>
          <cell r="AJ7747">
            <v>0</v>
          </cell>
          <cell r="AK7747">
            <v>0</v>
          </cell>
          <cell r="AL7747">
            <v>26</v>
          </cell>
          <cell r="AM7747">
            <v>26</v>
          </cell>
        </row>
        <row r="7748">
          <cell r="A7748" t="str">
            <v>252404338</v>
          </cell>
          <cell r="B7748" t="str">
            <v>252404338</v>
          </cell>
          <cell r="C7748" t="str">
            <v>O-RING 1/2" FOR 4039 MEMBRANE</v>
          </cell>
          <cell r="D7748" t="str">
            <v>SP</v>
          </cell>
          <cell r="E7748" t="str">
            <v>SPTZRO</v>
          </cell>
          <cell r="F7748" t="str">
            <v>Active</v>
          </cell>
          <cell r="G7748" t="str">
            <v>AS</v>
          </cell>
          <cell r="H7748">
            <v>1</v>
          </cell>
          <cell r="I7748">
            <v>1.06</v>
          </cell>
          <cell r="J7748" t="str">
            <v>Pcs</v>
          </cell>
          <cell r="K7748" t="str">
            <v>12410</v>
          </cell>
          <cell r="L7748" t="str">
            <v>13</v>
          </cell>
          <cell r="M7748" t="str">
            <v>Parts</v>
          </cell>
          <cell r="N7748" t="str">
            <v>1303</v>
          </cell>
          <cell r="O7748" t="str">
            <v>130301</v>
          </cell>
          <cell r="P7748" t="str">
            <v>Part</v>
          </cell>
          <cell r="Q7748" t="str">
            <v>130301001</v>
          </cell>
          <cell r="R7748" t="str">
            <v>Spot Zero Rev Osmosis System</v>
          </cell>
          <cell r="S7748" t="str">
            <v>Parts Complementary Products</v>
          </cell>
          <cell r="T7748" t="str">
            <v>Part</v>
          </cell>
          <cell r="V7748">
            <v>44197</v>
          </cell>
          <cell r="W7748">
            <v>44926</v>
          </cell>
          <cell r="X7748">
            <v>1</v>
          </cell>
          <cell r="Y7748" t="str">
            <v>252404338</v>
          </cell>
          <cell r="Z7748">
            <v>2.79</v>
          </cell>
          <cell r="AA7748" t="str">
            <v>No</v>
          </cell>
          <cell r="AB7748">
            <v>2</v>
          </cell>
          <cell r="AC7748">
            <v>4</v>
          </cell>
          <cell r="AD7748">
            <v>1.67</v>
          </cell>
          <cell r="AE7748">
            <v>0.37</v>
          </cell>
          <cell r="AF7748">
            <v>3.34</v>
          </cell>
          <cell r="AG7748">
            <v>6.68</v>
          </cell>
          <cell r="AH7748">
            <v>2.12</v>
          </cell>
          <cell r="AI7748">
            <v>4.24</v>
          </cell>
          <cell r="AJ7748">
            <v>0</v>
          </cell>
          <cell r="AK7748">
            <v>0</v>
          </cell>
          <cell r="AL7748">
            <v>2.79</v>
          </cell>
          <cell r="AM7748">
            <v>2.79</v>
          </cell>
        </row>
        <row r="7749">
          <cell r="A7749" t="str">
            <v>252404304</v>
          </cell>
          <cell r="B7749" t="str">
            <v>252404304</v>
          </cell>
          <cell r="C7749" t="str">
            <v>O-RING FOR 2.5 X 10 CLEAR HOUS</v>
          </cell>
          <cell r="D7749" t="str">
            <v>SP</v>
          </cell>
          <cell r="E7749" t="str">
            <v>SPTZRO</v>
          </cell>
          <cell r="F7749" t="str">
            <v>Active</v>
          </cell>
          <cell r="G7749" t="str">
            <v>AS</v>
          </cell>
          <cell r="H7749">
            <v>1.5</v>
          </cell>
          <cell r="I7749">
            <v>1.41</v>
          </cell>
          <cell r="J7749" t="str">
            <v>Pcs</v>
          </cell>
          <cell r="K7749" t="str">
            <v>12410</v>
          </cell>
          <cell r="L7749" t="str">
            <v>13</v>
          </cell>
          <cell r="M7749" t="str">
            <v>Parts</v>
          </cell>
          <cell r="N7749" t="str">
            <v>1306</v>
          </cell>
          <cell r="O7749" t="str">
            <v>130601</v>
          </cell>
          <cell r="P7749" t="str">
            <v>Part</v>
          </cell>
          <cell r="Q7749" t="str">
            <v>130601001</v>
          </cell>
          <cell r="R7749" t="str">
            <v>Spot Zero Rev Osmosis System</v>
          </cell>
          <cell r="S7749" t="str">
            <v>Parts Complementary Products</v>
          </cell>
          <cell r="T7749" t="str">
            <v>Part</v>
          </cell>
          <cell r="V7749">
            <v>44197</v>
          </cell>
          <cell r="W7749">
            <v>44926</v>
          </cell>
          <cell r="X7749">
            <v>1</v>
          </cell>
          <cell r="Y7749" t="str">
            <v>252404304</v>
          </cell>
          <cell r="Z7749">
            <v>6.05</v>
          </cell>
          <cell r="AA7749" t="str">
            <v>No</v>
          </cell>
          <cell r="AB7749">
            <v>10</v>
          </cell>
          <cell r="AC7749">
            <v>0</v>
          </cell>
          <cell r="AD7749">
            <v>3.63</v>
          </cell>
          <cell r="AE7749">
            <v>0.61</v>
          </cell>
          <cell r="AF7749">
            <v>36.299999999999997</v>
          </cell>
          <cell r="AG7749">
            <v>0</v>
          </cell>
          <cell r="AH7749">
            <v>14.1</v>
          </cell>
          <cell r="AI7749">
            <v>0</v>
          </cell>
          <cell r="AJ7749">
            <v>0</v>
          </cell>
          <cell r="AK7749">
            <v>0</v>
          </cell>
          <cell r="AL7749">
            <v>6.05</v>
          </cell>
          <cell r="AM7749">
            <v>6.05</v>
          </cell>
        </row>
        <row r="7750">
          <cell r="A7750" t="str">
            <v>252404302</v>
          </cell>
          <cell r="B7750" t="str">
            <v>252404302</v>
          </cell>
          <cell r="C7750" t="str">
            <v>O-RING FOR 4.5 X 10 CLEAR HOUS</v>
          </cell>
          <cell r="D7750" t="str">
            <v>SP</v>
          </cell>
          <cell r="E7750" t="str">
            <v>SPTZRO</v>
          </cell>
          <cell r="F7750" t="str">
            <v>Active</v>
          </cell>
          <cell r="G7750" t="str">
            <v>AS</v>
          </cell>
          <cell r="H7750">
            <v>4.5</v>
          </cell>
          <cell r="I7750">
            <v>4.58</v>
          </cell>
          <cell r="J7750" t="str">
            <v>Pcs</v>
          </cell>
          <cell r="K7750" t="str">
            <v>12410</v>
          </cell>
          <cell r="L7750" t="str">
            <v>13</v>
          </cell>
          <cell r="M7750" t="str">
            <v>Parts</v>
          </cell>
          <cell r="N7750" t="str">
            <v>1306</v>
          </cell>
          <cell r="O7750" t="str">
            <v>130601</v>
          </cell>
          <cell r="P7750" t="str">
            <v>Part</v>
          </cell>
          <cell r="Q7750" t="str">
            <v>130601001</v>
          </cell>
          <cell r="R7750" t="str">
            <v>Spot Zero Rev Osmosis System</v>
          </cell>
          <cell r="S7750" t="str">
            <v>Parts Complementary Products</v>
          </cell>
          <cell r="T7750" t="str">
            <v>Part</v>
          </cell>
          <cell r="V7750">
            <v>44197</v>
          </cell>
          <cell r="W7750">
            <v>44926</v>
          </cell>
          <cell r="X7750">
            <v>1</v>
          </cell>
          <cell r="Y7750" t="str">
            <v>252404302</v>
          </cell>
          <cell r="Z7750">
            <v>12</v>
          </cell>
          <cell r="AA7750" t="str">
            <v>No</v>
          </cell>
          <cell r="AB7750">
            <v>0</v>
          </cell>
          <cell r="AC7750">
            <v>0</v>
          </cell>
          <cell r="AD7750">
            <v>7.2</v>
          </cell>
          <cell r="AE7750">
            <v>0.36</v>
          </cell>
          <cell r="AF7750">
            <v>0</v>
          </cell>
          <cell r="AG7750">
            <v>0</v>
          </cell>
          <cell r="AH7750">
            <v>0</v>
          </cell>
          <cell r="AI7750">
            <v>0</v>
          </cell>
          <cell r="AJ7750">
            <v>0</v>
          </cell>
          <cell r="AK7750">
            <v>0</v>
          </cell>
          <cell r="AL7750">
            <v>12</v>
          </cell>
          <cell r="AM7750">
            <v>12</v>
          </cell>
        </row>
        <row r="7751">
          <cell r="A7751" t="str">
            <v>252404303</v>
          </cell>
          <cell r="B7751" t="str">
            <v>252404303</v>
          </cell>
          <cell r="C7751" t="str">
            <v>O-RING FOR 4.5 X 20 CLEAR HOUS</v>
          </cell>
          <cell r="D7751" t="str">
            <v>SP</v>
          </cell>
          <cell r="E7751" t="str">
            <v>SPTZRO</v>
          </cell>
          <cell r="F7751" t="str">
            <v>Active</v>
          </cell>
          <cell r="G7751" t="str">
            <v>AS</v>
          </cell>
          <cell r="H7751">
            <v>4.5</v>
          </cell>
          <cell r="I7751">
            <v>4.82</v>
          </cell>
          <cell r="J7751" t="str">
            <v>Pcs</v>
          </cell>
          <cell r="K7751" t="str">
            <v>12410</v>
          </cell>
          <cell r="L7751" t="str">
            <v>13</v>
          </cell>
          <cell r="M7751" t="str">
            <v>Parts</v>
          </cell>
          <cell r="N7751" t="str">
            <v>1306</v>
          </cell>
          <cell r="O7751" t="str">
            <v>130601</v>
          </cell>
          <cell r="P7751" t="str">
            <v>Part</v>
          </cell>
          <cell r="Q7751" t="str">
            <v>130601001</v>
          </cell>
          <cell r="R7751" t="str">
            <v>Spot Zero Rev Osmosis System</v>
          </cell>
          <cell r="S7751" t="str">
            <v>Parts Complementary Products</v>
          </cell>
          <cell r="T7751" t="str">
            <v>Part</v>
          </cell>
          <cell r="V7751">
            <v>44197</v>
          </cell>
          <cell r="W7751">
            <v>44926</v>
          </cell>
          <cell r="X7751">
            <v>1</v>
          </cell>
          <cell r="Y7751" t="str">
            <v>252404303</v>
          </cell>
          <cell r="Z7751">
            <v>13</v>
          </cell>
          <cell r="AA7751" t="str">
            <v>No</v>
          </cell>
          <cell r="AB7751">
            <v>0</v>
          </cell>
          <cell r="AC7751">
            <v>0</v>
          </cell>
          <cell r="AD7751">
            <v>7.8</v>
          </cell>
          <cell r="AE7751">
            <v>0.38</v>
          </cell>
          <cell r="AF7751">
            <v>0</v>
          </cell>
          <cell r="AG7751">
            <v>0</v>
          </cell>
          <cell r="AH7751">
            <v>0</v>
          </cell>
          <cell r="AI7751">
            <v>0</v>
          </cell>
          <cell r="AJ7751">
            <v>0</v>
          </cell>
          <cell r="AK7751">
            <v>0</v>
          </cell>
          <cell r="AL7751">
            <v>13</v>
          </cell>
          <cell r="AM7751">
            <v>13</v>
          </cell>
        </row>
        <row r="7752">
          <cell r="A7752" t="str">
            <v>252404330</v>
          </cell>
          <cell r="B7752" t="str">
            <v>252404330</v>
          </cell>
          <cell r="C7752" t="str">
            <v>O-RING FOR SS BOOSTER PUMP</v>
          </cell>
          <cell r="D7752" t="str">
            <v>SP</v>
          </cell>
          <cell r="E7752" t="str">
            <v>SPTZRO</v>
          </cell>
          <cell r="F7752" t="str">
            <v>Active</v>
          </cell>
          <cell r="G7752" t="str">
            <v>AS</v>
          </cell>
          <cell r="H7752">
            <v>7</v>
          </cell>
          <cell r="I7752">
            <v>1</v>
          </cell>
          <cell r="J7752" t="str">
            <v>Pcs</v>
          </cell>
          <cell r="K7752" t="str">
            <v>12410</v>
          </cell>
          <cell r="L7752" t="str">
            <v>13</v>
          </cell>
          <cell r="M7752" t="str">
            <v>Parts</v>
          </cell>
          <cell r="N7752" t="str">
            <v>1303</v>
          </cell>
          <cell r="O7752" t="str">
            <v>130301</v>
          </cell>
          <cell r="P7752" t="str">
            <v>Part</v>
          </cell>
          <cell r="Q7752" t="str">
            <v>130301001</v>
          </cell>
          <cell r="R7752" t="str">
            <v>Spot Zero Rev Osmosis System</v>
          </cell>
          <cell r="S7752" t="str">
            <v>Parts Complementary Products</v>
          </cell>
          <cell r="T7752" t="str">
            <v>Part</v>
          </cell>
          <cell r="V7752">
            <v>44197</v>
          </cell>
          <cell r="W7752">
            <v>44926</v>
          </cell>
          <cell r="X7752">
            <v>1</v>
          </cell>
          <cell r="Y7752" t="str">
            <v>252404330</v>
          </cell>
          <cell r="Z7752">
            <v>18</v>
          </cell>
          <cell r="AA7752" t="str">
            <v>No</v>
          </cell>
          <cell r="AB7752">
            <v>0</v>
          </cell>
          <cell r="AC7752">
            <v>0</v>
          </cell>
          <cell r="AD7752">
            <v>10.8</v>
          </cell>
          <cell r="AE7752">
            <v>0.91</v>
          </cell>
          <cell r="AF7752">
            <v>0</v>
          </cell>
          <cell r="AG7752">
            <v>0</v>
          </cell>
          <cell r="AH7752">
            <v>0</v>
          </cell>
          <cell r="AI7752">
            <v>0</v>
          </cell>
          <cell r="AJ7752">
            <v>0</v>
          </cell>
          <cell r="AK7752">
            <v>0</v>
          </cell>
          <cell r="AL7752">
            <v>18</v>
          </cell>
          <cell r="AM7752">
            <v>18</v>
          </cell>
        </row>
        <row r="7753">
          <cell r="A7753" t="str">
            <v>252404266</v>
          </cell>
          <cell r="B7753" t="str">
            <v>252404266</v>
          </cell>
          <cell r="C7753" t="str">
            <v>O-RING KIT FOR 2.5" MBRNE ASSY</v>
          </cell>
          <cell r="D7753" t="str">
            <v>SP</v>
          </cell>
          <cell r="E7753" t="str">
            <v>SPTZRO</v>
          </cell>
          <cell r="F7753" t="str">
            <v>Active</v>
          </cell>
          <cell r="G7753" t="str">
            <v>AS</v>
          </cell>
          <cell r="H7753">
            <v>4.75</v>
          </cell>
          <cell r="I7753">
            <v>5.03</v>
          </cell>
          <cell r="J7753" t="str">
            <v>Pcs</v>
          </cell>
          <cell r="K7753" t="str">
            <v>12410</v>
          </cell>
          <cell r="L7753" t="str">
            <v>13</v>
          </cell>
          <cell r="M7753" t="str">
            <v>Parts</v>
          </cell>
          <cell r="N7753" t="str">
            <v>1306</v>
          </cell>
          <cell r="O7753" t="str">
            <v>130601</v>
          </cell>
          <cell r="P7753" t="str">
            <v>Part</v>
          </cell>
          <cell r="Q7753" t="str">
            <v>130601001</v>
          </cell>
          <cell r="R7753" t="str">
            <v>Spot Zero Rev Osmosis System</v>
          </cell>
          <cell r="S7753" t="str">
            <v>Parts Complementary Products</v>
          </cell>
          <cell r="T7753" t="str">
            <v>Part</v>
          </cell>
          <cell r="V7753">
            <v>44197</v>
          </cell>
          <cell r="W7753">
            <v>44926</v>
          </cell>
          <cell r="X7753">
            <v>1</v>
          </cell>
          <cell r="Y7753" t="str">
            <v>252404266</v>
          </cell>
          <cell r="Z7753">
            <v>13</v>
          </cell>
          <cell r="AA7753" t="str">
            <v>No</v>
          </cell>
          <cell r="AB7753">
            <v>0</v>
          </cell>
          <cell r="AC7753">
            <v>0</v>
          </cell>
          <cell r="AD7753">
            <v>7.8</v>
          </cell>
          <cell r="AE7753">
            <v>0.36</v>
          </cell>
          <cell r="AF7753">
            <v>0</v>
          </cell>
          <cell r="AG7753">
            <v>0</v>
          </cell>
          <cell r="AH7753">
            <v>0</v>
          </cell>
          <cell r="AI7753">
            <v>0</v>
          </cell>
          <cell r="AJ7753">
            <v>0</v>
          </cell>
          <cell r="AK7753">
            <v>0</v>
          </cell>
          <cell r="AL7753">
            <v>13</v>
          </cell>
          <cell r="AM7753">
            <v>13</v>
          </cell>
        </row>
        <row r="7754">
          <cell r="A7754" t="str">
            <v>252404339</v>
          </cell>
          <cell r="B7754" t="str">
            <v>252404339</v>
          </cell>
          <cell r="C7754" t="str">
            <v>O-RING KIT FOR 4039 MEMBRANE</v>
          </cell>
          <cell r="D7754" t="str">
            <v>SP</v>
          </cell>
          <cell r="E7754" t="str">
            <v>SPTZRO</v>
          </cell>
          <cell r="F7754" t="str">
            <v>Active</v>
          </cell>
          <cell r="G7754" t="str">
            <v>A</v>
          </cell>
          <cell r="H7754">
            <v>10.4</v>
          </cell>
          <cell r="I7754">
            <v>8.09</v>
          </cell>
          <cell r="J7754" t="str">
            <v>Pcs</v>
          </cell>
          <cell r="K7754" t="str">
            <v>12410</v>
          </cell>
          <cell r="L7754" t="str">
            <v>13</v>
          </cell>
          <cell r="M7754" t="str">
            <v>Parts</v>
          </cell>
          <cell r="N7754" t="str">
            <v>1306</v>
          </cell>
          <cell r="O7754" t="str">
            <v>130601</v>
          </cell>
          <cell r="P7754" t="str">
            <v>Part</v>
          </cell>
          <cell r="Q7754" t="str">
            <v>130601001</v>
          </cell>
          <cell r="R7754" t="str">
            <v>Spot Zero Rev Osmosis System</v>
          </cell>
          <cell r="S7754" t="str">
            <v>Parts Complementary Products</v>
          </cell>
          <cell r="T7754" t="str">
            <v>Part</v>
          </cell>
          <cell r="V7754">
            <v>44197</v>
          </cell>
          <cell r="W7754">
            <v>44926</v>
          </cell>
          <cell r="X7754">
            <v>1</v>
          </cell>
          <cell r="Y7754" t="str">
            <v>252404339</v>
          </cell>
          <cell r="Z7754">
            <v>38</v>
          </cell>
          <cell r="AA7754" t="str">
            <v>No</v>
          </cell>
          <cell r="AB7754">
            <v>8</v>
          </cell>
          <cell r="AC7754">
            <v>0</v>
          </cell>
          <cell r="AD7754">
            <v>22.8</v>
          </cell>
          <cell r="AE7754">
            <v>0.65</v>
          </cell>
          <cell r="AF7754">
            <v>182.4</v>
          </cell>
          <cell r="AG7754">
            <v>0</v>
          </cell>
          <cell r="AH7754">
            <v>64.72</v>
          </cell>
          <cell r="AI7754">
            <v>0</v>
          </cell>
          <cell r="AJ7754">
            <v>0</v>
          </cell>
          <cell r="AK7754">
            <v>0</v>
          </cell>
          <cell r="AL7754">
            <v>38</v>
          </cell>
          <cell r="AM7754">
            <v>38</v>
          </cell>
        </row>
        <row r="7755">
          <cell r="A7755" t="str">
            <v>252404525</v>
          </cell>
          <cell r="B7755" t="str">
            <v>252404525</v>
          </cell>
          <cell r="C7755" t="str">
            <v>O-RING SEAL KIT-4041 MEMBRANES</v>
          </cell>
          <cell r="D7755" t="str">
            <v>SP</v>
          </cell>
          <cell r="E7755" t="str">
            <v>SPTZRO</v>
          </cell>
          <cell r="F7755" t="str">
            <v>Active</v>
          </cell>
          <cell r="G7755" t="str">
            <v>AS</v>
          </cell>
          <cell r="H7755">
            <v>0</v>
          </cell>
          <cell r="I7755">
            <v>19.12</v>
          </cell>
          <cell r="J7755" t="str">
            <v>Pcs</v>
          </cell>
          <cell r="K7755" t="str">
            <v>12410</v>
          </cell>
          <cell r="L7755" t="str">
            <v>13</v>
          </cell>
          <cell r="M7755" t="str">
            <v>Parts</v>
          </cell>
          <cell r="N7755" t="str">
            <v>1306</v>
          </cell>
          <cell r="O7755" t="str">
            <v>130601</v>
          </cell>
          <cell r="P7755" t="str">
            <v>Part</v>
          </cell>
          <cell r="Q7755" t="str">
            <v>130601001</v>
          </cell>
          <cell r="R7755" t="str">
            <v>Spot Zero Rev Osmosis System</v>
          </cell>
          <cell r="S7755" t="str">
            <v>Parts Complementary Products</v>
          </cell>
          <cell r="T7755" t="str">
            <v>Part</v>
          </cell>
          <cell r="V7755">
            <v>44197</v>
          </cell>
          <cell r="W7755">
            <v>44926</v>
          </cell>
          <cell r="X7755">
            <v>1</v>
          </cell>
          <cell r="Y7755" t="str">
            <v>252404525</v>
          </cell>
          <cell r="Z7755">
            <v>42</v>
          </cell>
          <cell r="AA7755" t="str">
            <v>No</v>
          </cell>
          <cell r="AB7755">
            <v>0</v>
          </cell>
          <cell r="AC7755">
            <v>0</v>
          </cell>
          <cell r="AD7755">
            <v>25.2</v>
          </cell>
          <cell r="AE7755">
            <v>0.24</v>
          </cell>
          <cell r="AF7755">
            <v>0</v>
          </cell>
          <cell r="AG7755">
            <v>0</v>
          </cell>
          <cell r="AH7755">
            <v>0</v>
          </cell>
          <cell r="AI7755">
            <v>0</v>
          </cell>
          <cell r="AJ7755">
            <v>0</v>
          </cell>
          <cell r="AK7755">
            <v>0</v>
          </cell>
          <cell r="AL7755">
            <v>42</v>
          </cell>
          <cell r="AM7755">
            <v>42</v>
          </cell>
        </row>
        <row r="7756">
          <cell r="A7756" t="str">
            <v>252404097</v>
          </cell>
          <cell r="B7756" t="str">
            <v>252404097</v>
          </cell>
          <cell r="C7756" t="str">
            <v>O-RING, 4" HF5-4040 BRINE MEMB</v>
          </cell>
          <cell r="D7756" t="str">
            <v>SP</v>
          </cell>
          <cell r="E7756" t="str">
            <v>SPTZRO</v>
          </cell>
          <cell r="F7756" t="str">
            <v>Active</v>
          </cell>
          <cell r="G7756" t="str">
            <v>AS</v>
          </cell>
          <cell r="H7756">
            <v>1.76</v>
          </cell>
          <cell r="I7756">
            <v>1.1200000000000001</v>
          </cell>
          <cell r="J7756" t="str">
            <v>Pcs</v>
          </cell>
          <cell r="K7756" t="str">
            <v>12410</v>
          </cell>
          <cell r="L7756" t="str">
            <v>13</v>
          </cell>
          <cell r="M7756" t="str">
            <v>Parts</v>
          </cell>
          <cell r="N7756" t="str">
            <v>1306</v>
          </cell>
          <cell r="O7756" t="str">
            <v>130601</v>
          </cell>
          <cell r="P7756" t="str">
            <v>Part</v>
          </cell>
          <cell r="Q7756" t="str">
            <v>130601001</v>
          </cell>
          <cell r="R7756" t="str">
            <v>Spot Zero Rev Osmosis System</v>
          </cell>
          <cell r="S7756" t="str">
            <v>Parts Complementary Products</v>
          </cell>
          <cell r="T7756" t="str">
            <v>Part</v>
          </cell>
          <cell r="V7756">
            <v>44197</v>
          </cell>
          <cell r="W7756">
            <v>44926</v>
          </cell>
          <cell r="X7756">
            <v>1</v>
          </cell>
          <cell r="Y7756" t="str">
            <v>252404097</v>
          </cell>
          <cell r="Z7756">
            <v>6.43</v>
          </cell>
          <cell r="AA7756" t="str">
            <v>No</v>
          </cell>
          <cell r="AB7756">
            <v>3</v>
          </cell>
          <cell r="AC7756">
            <v>4</v>
          </cell>
          <cell r="AD7756">
            <v>3.86</v>
          </cell>
          <cell r="AE7756">
            <v>0.71</v>
          </cell>
          <cell r="AF7756">
            <v>11.58</v>
          </cell>
          <cell r="AG7756">
            <v>15.44</v>
          </cell>
          <cell r="AH7756">
            <v>3.36</v>
          </cell>
          <cell r="AI7756">
            <v>4.4800000000000004</v>
          </cell>
          <cell r="AJ7756">
            <v>0</v>
          </cell>
          <cell r="AK7756">
            <v>0</v>
          </cell>
          <cell r="AL7756">
            <v>6.43</v>
          </cell>
          <cell r="AM7756">
            <v>6.43</v>
          </cell>
        </row>
        <row r="7757">
          <cell r="A7757" t="str">
            <v>252404135</v>
          </cell>
          <cell r="B7757" t="str">
            <v>252404135</v>
          </cell>
          <cell r="C7757" t="str">
            <v>O-RING, FILTER HOUSING 4.5"SGL</v>
          </cell>
          <cell r="D7757" t="str">
            <v>SP</v>
          </cell>
          <cell r="E7757" t="str">
            <v>SPTZRO</v>
          </cell>
          <cell r="F7757" t="str">
            <v>Active</v>
          </cell>
          <cell r="G7757" t="str">
            <v>AS</v>
          </cell>
          <cell r="H7757">
            <v>5.0999999999999996</v>
          </cell>
          <cell r="I7757">
            <v>5.13</v>
          </cell>
          <cell r="J7757" t="str">
            <v>Pcs</v>
          </cell>
          <cell r="K7757" t="str">
            <v>12410</v>
          </cell>
          <cell r="L7757" t="str">
            <v>13</v>
          </cell>
          <cell r="M7757" t="str">
            <v>Parts</v>
          </cell>
          <cell r="N7757" t="str">
            <v>1306</v>
          </cell>
          <cell r="O7757" t="str">
            <v>130601</v>
          </cell>
          <cell r="P7757" t="str">
            <v>Part</v>
          </cell>
          <cell r="Q7757" t="str">
            <v>130601001</v>
          </cell>
          <cell r="R7757" t="str">
            <v>Spot Zero Rev Osmosis System</v>
          </cell>
          <cell r="S7757" t="str">
            <v>Parts Complementary Products</v>
          </cell>
          <cell r="T7757" t="str">
            <v>Part</v>
          </cell>
          <cell r="V7757">
            <v>44197</v>
          </cell>
          <cell r="W7757">
            <v>44926</v>
          </cell>
          <cell r="X7757">
            <v>1</v>
          </cell>
          <cell r="Y7757" t="str">
            <v>252404135</v>
          </cell>
          <cell r="Z7757">
            <v>17</v>
          </cell>
          <cell r="AA7757" t="str">
            <v>No</v>
          </cell>
          <cell r="AB7757">
            <v>8</v>
          </cell>
          <cell r="AC7757">
            <v>0</v>
          </cell>
          <cell r="AD7757">
            <v>10.199999999999999</v>
          </cell>
          <cell r="AE7757">
            <v>0.5</v>
          </cell>
          <cell r="AF7757">
            <v>81.599999999999994</v>
          </cell>
          <cell r="AG7757">
            <v>0</v>
          </cell>
          <cell r="AH7757">
            <v>41.04</v>
          </cell>
          <cell r="AI7757">
            <v>0</v>
          </cell>
          <cell r="AJ7757">
            <v>0</v>
          </cell>
          <cell r="AK7757">
            <v>0</v>
          </cell>
          <cell r="AL7757">
            <v>17</v>
          </cell>
          <cell r="AM7757">
            <v>17</v>
          </cell>
        </row>
        <row r="7758">
          <cell r="A7758" t="str">
            <v>252404490</v>
          </cell>
          <cell r="B7758" t="str">
            <v>252404490</v>
          </cell>
          <cell r="C7758" t="str">
            <v>PACKARD WIRE HARNESS 3 PIN</v>
          </cell>
          <cell r="D7758" t="str">
            <v>SP</v>
          </cell>
          <cell r="E7758" t="str">
            <v>SPTZRO</v>
          </cell>
          <cell r="F7758" t="str">
            <v>Active</v>
          </cell>
          <cell r="G7758" t="str">
            <v>K</v>
          </cell>
          <cell r="H7758">
            <v>5.61</v>
          </cell>
          <cell r="I7758">
            <v>5.54</v>
          </cell>
          <cell r="J7758" t="str">
            <v>Pcs</v>
          </cell>
          <cell r="K7758" t="str">
            <v>12410</v>
          </cell>
          <cell r="L7758" t="str">
            <v>13</v>
          </cell>
          <cell r="M7758" t="str">
            <v>Parts</v>
          </cell>
          <cell r="N7758" t="str">
            <v>1306</v>
          </cell>
          <cell r="O7758" t="str">
            <v>130601</v>
          </cell>
          <cell r="P7758" t="str">
            <v>Part</v>
          </cell>
          <cell r="Q7758" t="str">
            <v>130601001</v>
          </cell>
          <cell r="R7758" t="str">
            <v>Spot Zero Rev Osmosis System</v>
          </cell>
          <cell r="S7758" t="str">
            <v>Parts Complementary Products</v>
          </cell>
          <cell r="T7758" t="str">
            <v>Part</v>
          </cell>
          <cell r="V7758">
            <v>44197</v>
          </cell>
          <cell r="W7758">
            <v>44926</v>
          </cell>
          <cell r="X7758">
            <v>1</v>
          </cell>
          <cell r="Y7758" t="str">
            <v>252404490</v>
          </cell>
          <cell r="Z7758">
            <v>24</v>
          </cell>
          <cell r="AA7758" t="str">
            <v>No</v>
          </cell>
          <cell r="AB7758">
            <v>0</v>
          </cell>
          <cell r="AC7758">
            <v>0</v>
          </cell>
          <cell r="AD7758">
            <v>14.4</v>
          </cell>
          <cell r="AE7758">
            <v>0.62</v>
          </cell>
          <cell r="AF7758">
            <v>0</v>
          </cell>
          <cell r="AG7758">
            <v>0</v>
          </cell>
          <cell r="AH7758">
            <v>0</v>
          </cell>
          <cell r="AI7758">
            <v>0</v>
          </cell>
          <cell r="AJ7758">
            <v>0</v>
          </cell>
          <cell r="AK7758">
            <v>0</v>
          </cell>
          <cell r="AL7758">
            <v>24</v>
          </cell>
          <cell r="AM7758">
            <v>24</v>
          </cell>
        </row>
        <row r="7759">
          <cell r="A7759" t="str">
            <v>252404336</v>
          </cell>
          <cell r="B7759" t="str">
            <v>252404336</v>
          </cell>
          <cell r="C7759" t="str">
            <v>PCO5+LRG,FB NO OPTO/BMS OPTO,</v>
          </cell>
          <cell r="D7759" t="str">
            <v>SP</v>
          </cell>
          <cell r="E7759" t="str">
            <v>SPTZRO</v>
          </cell>
          <cell r="F7759" t="str">
            <v>Active</v>
          </cell>
          <cell r="G7759" t="str">
            <v>K</v>
          </cell>
          <cell r="H7759">
            <v>616</v>
          </cell>
          <cell r="I7759">
            <v>662.25</v>
          </cell>
          <cell r="J7759" t="str">
            <v>Pcs</v>
          </cell>
          <cell r="K7759" t="str">
            <v>12410</v>
          </cell>
          <cell r="L7759" t="str">
            <v>13</v>
          </cell>
          <cell r="M7759" t="str">
            <v>Parts</v>
          </cell>
          <cell r="N7759" t="str">
            <v>1306</v>
          </cell>
          <cell r="O7759" t="str">
            <v>130601</v>
          </cell>
          <cell r="P7759" t="str">
            <v>Part</v>
          </cell>
          <cell r="Q7759" t="str">
            <v>130601001</v>
          </cell>
          <cell r="R7759" t="str">
            <v>Spot Zero Rev Osmosis System</v>
          </cell>
          <cell r="S7759" t="str">
            <v>Parts Complementary Products</v>
          </cell>
          <cell r="T7759" t="str">
            <v>Part</v>
          </cell>
          <cell r="V7759">
            <v>44197</v>
          </cell>
          <cell r="W7759">
            <v>44926</v>
          </cell>
          <cell r="X7759">
            <v>1</v>
          </cell>
          <cell r="Y7759" t="str">
            <v>252404336</v>
          </cell>
          <cell r="Z7759">
            <v>2240</v>
          </cell>
          <cell r="AA7759" t="str">
            <v>No</v>
          </cell>
          <cell r="AB7759">
            <v>0</v>
          </cell>
          <cell r="AC7759">
            <v>0</v>
          </cell>
          <cell r="AD7759">
            <v>1344</v>
          </cell>
          <cell r="AE7759">
            <v>0.51</v>
          </cell>
          <cell r="AF7759">
            <v>0</v>
          </cell>
          <cell r="AG7759">
            <v>0</v>
          </cell>
          <cell r="AH7759">
            <v>0</v>
          </cell>
          <cell r="AI7759">
            <v>0</v>
          </cell>
          <cell r="AJ7759">
            <v>0</v>
          </cell>
          <cell r="AK7759">
            <v>0</v>
          </cell>
          <cell r="AL7759">
            <v>2240</v>
          </cell>
          <cell r="AM7759">
            <v>2240</v>
          </cell>
        </row>
        <row r="7760">
          <cell r="A7760" t="str">
            <v>252404007</v>
          </cell>
          <cell r="B7760" t="str">
            <v>252404007</v>
          </cell>
          <cell r="C7760" t="str">
            <v>PH NEUTRALIZER/CARBON</v>
          </cell>
          <cell r="D7760" t="str">
            <v>SP</v>
          </cell>
          <cell r="E7760" t="str">
            <v>SPTZRO</v>
          </cell>
          <cell r="F7760" t="str">
            <v>Active</v>
          </cell>
          <cell r="G7760" t="str">
            <v>AS</v>
          </cell>
          <cell r="H7760">
            <v>15.5</v>
          </cell>
          <cell r="I7760">
            <v>15.6</v>
          </cell>
          <cell r="J7760" t="str">
            <v>Pcs</v>
          </cell>
          <cell r="K7760" t="str">
            <v>12410</v>
          </cell>
          <cell r="L7760" t="str">
            <v>13</v>
          </cell>
          <cell r="M7760" t="str">
            <v>Parts</v>
          </cell>
          <cell r="N7760" t="str">
            <v>1303</v>
          </cell>
          <cell r="O7760" t="str">
            <v>130301</v>
          </cell>
          <cell r="P7760" t="str">
            <v>Part</v>
          </cell>
          <cell r="Q7760" t="str">
            <v>130301001</v>
          </cell>
          <cell r="R7760" t="str">
            <v>Spot Zero Rev Osmosis System</v>
          </cell>
          <cell r="S7760" t="str">
            <v>Parts Complementary Products</v>
          </cell>
          <cell r="T7760" t="str">
            <v>Part</v>
          </cell>
          <cell r="V7760">
            <v>44197</v>
          </cell>
          <cell r="W7760">
            <v>44926</v>
          </cell>
          <cell r="X7760">
            <v>1</v>
          </cell>
          <cell r="Y7760" t="str">
            <v>252404007</v>
          </cell>
          <cell r="Z7760">
            <v>38</v>
          </cell>
          <cell r="AA7760" t="str">
            <v>No</v>
          </cell>
          <cell r="AB7760">
            <v>1</v>
          </cell>
          <cell r="AC7760">
            <v>0</v>
          </cell>
          <cell r="AD7760">
            <v>22.8</v>
          </cell>
          <cell r="AE7760">
            <v>0.32</v>
          </cell>
          <cell r="AF7760">
            <v>22.8</v>
          </cell>
          <cell r="AG7760">
            <v>0</v>
          </cell>
          <cell r="AH7760">
            <v>15.6</v>
          </cell>
          <cell r="AI7760">
            <v>0</v>
          </cell>
          <cell r="AJ7760">
            <v>0</v>
          </cell>
          <cell r="AK7760">
            <v>0</v>
          </cell>
          <cell r="AL7760">
            <v>38</v>
          </cell>
          <cell r="AM7760">
            <v>38</v>
          </cell>
        </row>
        <row r="7761">
          <cell r="A7761" t="str">
            <v>252404165</v>
          </cell>
          <cell r="B7761" t="str">
            <v>252404165</v>
          </cell>
          <cell r="C7761" t="str">
            <v>PLATE, CNTRL PANEL MOUNTING SZ</v>
          </cell>
          <cell r="D7761" t="str">
            <v>SP</v>
          </cell>
          <cell r="E7761" t="str">
            <v>SPTZRO</v>
          </cell>
          <cell r="F7761" t="str">
            <v>Active</v>
          </cell>
          <cell r="G7761" t="str">
            <v>K</v>
          </cell>
          <cell r="H7761">
            <v>90</v>
          </cell>
          <cell r="I7761">
            <v>90.58</v>
          </cell>
          <cell r="J7761" t="str">
            <v>Pcs</v>
          </cell>
          <cell r="K7761" t="str">
            <v>12410</v>
          </cell>
          <cell r="L7761" t="str">
            <v>13</v>
          </cell>
          <cell r="M7761" t="str">
            <v>Parts</v>
          </cell>
          <cell r="N7761" t="str">
            <v>1303</v>
          </cell>
          <cell r="O7761" t="str">
            <v>130301</v>
          </cell>
          <cell r="P7761" t="str">
            <v>Part</v>
          </cell>
          <cell r="Q7761" t="str">
            <v>130301001</v>
          </cell>
          <cell r="R7761" t="str">
            <v>Spot Zero Rev Osmosis System</v>
          </cell>
          <cell r="S7761" t="str">
            <v>Parts Complementary Products</v>
          </cell>
          <cell r="T7761" t="str">
            <v>Part</v>
          </cell>
          <cell r="V7761">
            <v>44197</v>
          </cell>
          <cell r="W7761">
            <v>44926</v>
          </cell>
          <cell r="X7761">
            <v>1</v>
          </cell>
          <cell r="Y7761" t="str">
            <v>252404165</v>
          </cell>
          <cell r="Z7761">
            <v>255</v>
          </cell>
          <cell r="AA7761" t="str">
            <v>No</v>
          </cell>
          <cell r="AB7761">
            <v>0</v>
          </cell>
          <cell r="AC7761">
            <v>0</v>
          </cell>
          <cell r="AD7761">
            <v>153</v>
          </cell>
          <cell r="AE7761">
            <v>0.41</v>
          </cell>
          <cell r="AF7761">
            <v>0</v>
          </cell>
          <cell r="AG7761">
            <v>0</v>
          </cell>
          <cell r="AH7761">
            <v>0</v>
          </cell>
          <cell r="AI7761">
            <v>0</v>
          </cell>
          <cell r="AJ7761">
            <v>0</v>
          </cell>
          <cell r="AK7761">
            <v>0</v>
          </cell>
          <cell r="AL7761">
            <v>255</v>
          </cell>
          <cell r="AM7761">
            <v>255</v>
          </cell>
        </row>
        <row r="7762">
          <cell r="A7762" t="str">
            <v>252404277</v>
          </cell>
          <cell r="B7762" t="str">
            <v>252404277</v>
          </cell>
          <cell r="C7762" t="str">
            <v>PLC TDS BOARD 2 PROBE INTERFCE</v>
          </cell>
          <cell r="D7762" t="str">
            <v>SP</v>
          </cell>
          <cell r="E7762" t="str">
            <v>SPTZRO</v>
          </cell>
          <cell r="F7762" t="str">
            <v>Active</v>
          </cell>
          <cell r="G7762" t="str">
            <v>K</v>
          </cell>
          <cell r="H7762">
            <v>124</v>
          </cell>
          <cell r="I7762">
            <v>132.09</v>
          </cell>
          <cell r="J7762" t="str">
            <v>Pcs</v>
          </cell>
          <cell r="K7762" t="str">
            <v>12410</v>
          </cell>
          <cell r="L7762" t="str">
            <v>13</v>
          </cell>
          <cell r="M7762" t="str">
            <v>Parts</v>
          </cell>
          <cell r="N7762" t="str">
            <v>1306</v>
          </cell>
          <cell r="O7762" t="str">
            <v>130601</v>
          </cell>
          <cell r="P7762" t="str">
            <v>Part</v>
          </cell>
          <cell r="Q7762" t="str">
            <v>130601001</v>
          </cell>
          <cell r="R7762" t="str">
            <v>Spot Zero Rev Osmosis System</v>
          </cell>
          <cell r="S7762" t="str">
            <v>Parts Complementary Products</v>
          </cell>
          <cell r="T7762" t="str">
            <v>Part</v>
          </cell>
          <cell r="V7762">
            <v>44197</v>
          </cell>
          <cell r="W7762">
            <v>44926</v>
          </cell>
          <cell r="X7762">
            <v>1</v>
          </cell>
          <cell r="Y7762" t="str">
            <v>252404277</v>
          </cell>
          <cell r="Z7762">
            <v>340</v>
          </cell>
          <cell r="AA7762" t="str">
            <v>No</v>
          </cell>
          <cell r="AB7762">
            <v>0</v>
          </cell>
          <cell r="AC7762">
            <v>0</v>
          </cell>
          <cell r="AD7762">
            <v>204</v>
          </cell>
          <cell r="AE7762">
            <v>0.35</v>
          </cell>
          <cell r="AF7762">
            <v>0</v>
          </cell>
          <cell r="AG7762">
            <v>0</v>
          </cell>
          <cell r="AH7762">
            <v>0</v>
          </cell>
          <cell r="AI7762">
            <v>0</v>
          </cell>
          <cell r="AJ7762">
            <v>0</v>
          </cell>
          <cell r="AK7762">
            <v>0</v>
          </cell>
          <cell r="AL7762">
            <v>340</v>
          </cell>
          <cell r="AM7762">
            <v>340</v>
          </cell>
        </row>
        <row r="7763">
          <cell r="A7763" t="str">
            <v>252404278</v>
          </cell>
          <cell r="B7763" t="str">
            <v>252404278</v>
          </cell>
          <cell r="C7763" t="str">
            <v>PLUG CONNECTOR FOR ASCO VALVE</v>
          </cell>
          <cell r="D7763" t="str">
            <v>SP</v>
          </cell>
          <cell r="E7763" t="str">
            <v>SPTZRO</v>
          </cell>
          <cell r="F7763" t="str">
            <v>Active</v>
          </cell>
          <cell r="G7763" t="str">
            <v>AS</v>
          </cell>
          <cell r="H7763">
            <v>4.24</v>
          </cell>
          <cell r="I7763">
            <v>4.62</v>
          </cell>
          <cell r="J7763" t="str">
            <v>Pcs</v>
          </cell>
          <cell r="K7763" t="str">
            <v>12410</v>
          </cell>
          <cell r="L7763" t="str">
            <v>13</v>
          </cell>
          <cell r="M7763" t="str">
            <v>Parts</v>
          </cell>
          <cell r="N7763" t="str">
            <v>1303</v>
          </cell>
          <cell r="O7763" t="str">
            <v>130301</v>
          </cell>
          <cell r="P7763" t="str">
            <v>Part</v>
          </cell>
          <cell r="Q7763" t="str">
            <v>130301001</v>
          </cell>
          <cell r="R7763" t="str">
            <v>Spot Zero Rev Osmosis System</v>
          </cell>
          <cell r="S7763" t="str">
            <v>Parts Complementary Products</v>
          </cell>
          <cell r="T7763" t="str">
            <v>Part</v>
          </cell>
          <cell r="V7763">
            <v>44197</v>
          </cell>
          <cell r="W7763">
            <v>44926</v>
          </cell>
          <cell r="X7763">
            <v>1</v>
          </cell>
          <cell r="Y7763" t="str">
            <v>252404278</v>
          </cell>
          <cell r="Z7763">
            <v>15</v>
          </cell>
          <cell r="AA7763" t="str">
            <v>No</v>
          </cell>
          <cell r="AB7763">
            <v>0</v>
          </cell>
          <cell r="AC7763">
            <v>0</v>
          </cell>
          <cell r="AD7763">
            <v>9</v>
          </cell>
          <cell r="AE7763">
            <v>0.49</v>
          </cell>
          <cell r="AF7763">
            <v>0</v>
          </cell>
          <cell r="AG7763">
            <v>0</v>
          </cell>
          <cell r="AH7763">
            <v>0</v>
          </cell>
          <cell r="AI7763">
            <v>0</v>
          </cell>
          <cell r="AJ7763">
            <v>0</v>
          </cell>
          <cell r="AK7763">
            <v>0</v>
          </cell>
          <cell r="AL7763">
            <v>15</v>
          </cell>
          <cell r="AM7763">
            <v>15</v>
          </cell>
        </row>
        <row r="7764">
          <cell r="A7764" t="str">
            <v>252404489</v>
          </cell>
          <cell r="B7764" t="str">
            <v>252404489</v>
          </cell>
          <cell r="C7764" t="str">
            <v>POWER INLET 15A 125V</v>
          </cell>
          <cell r="D7764" t="str">
            <v>SP</v>
          </cell>
          <cell r="E7764" t="str">
            <v>SPTZRO</v>
          </cell>
          <cell r="F7764" t="str">
            <v>Active</v>
          </cell>
          <cell r="G7764" t="str">
            <v>K</v>
          </cell>
          <cell r="H7764">
            <v>0</v>
          </cell>
          <cell r="I7764">
            <v>22.64</v>
          </cell>
          <cell r="J7764" t="str">
            <v>Pcs</v>
          </cell>
          <cell r="K7764" t="str">
            <v>12410</v>
          </cell>
          <cell r="L7764" t="str">
            <v>13</v>
          </cell>
          <cell r="M7764" t="str">
            <v>Parts</v>
          </cell>
          <cell r="N7764" t="str">
            <v>1306</v>
          </cell>
          <cell r="O7764" t="str">
            <v>130601</v>
          </cell>
          <cell r="P7764" t="str">
            <v>Part</v>
          </cell>
          <cell r="Q7764" t="str">
            <v>130601001</v>
          </cell>
          <cell r="R7764" t="str">
            <v>Spot Zero Rev Osmosis System</v>
          </cell>
          <cell r="S7764" t="str">
            <v>Parts Complementary Products</v>
          </cell>
          <cell r="T7764" t="str">
            <v>Part</v>
          </cell>
          <cell r="V7764">
            <v>44197</v>
          </cell>
          <cell r="W7764">
            <v>44926</v>
          </cell>
          <cell r="X7764">
            <v>1</v>
          </cell>
          <cell r="Y7764" t="str">
            <v>252404489</v>
          </cell>
          <cell r="Z7764">
            <v>50</v>
          </cell>
          <cell r="AA7764" t="str">
            <v>No</v>
          </cell>
          <cell r="AB7764">
            <v>0</v>
          </cell>
          <cell r="AC7764">
            <v>0</v>
          </cell>
          <cell r="AD7764">
            <v>30</v>
          </cell>
          <cell r="AE7764">
            <v>0.25</v>
          </cell>
          <cell r="AF7764">
            <v>0</v>
          </cell>
          <cell r="AG7764">
            <v>0</v>
          </cell>
          <cell r="AH7764">
            <v>0</v>
          </cell>
          <cell r="AI7764">
            <v>0</v>
          </cell>
          <cell r="AJ7764">
            <v>0</v>
          </cell>
          <cell r="AK7764">
            <v>0</v>
          </cell>
          <cell r="AL7764">
            <v>50</v>
          </cell>
          <cell r="AM7764">
            <v>50</v>
          </cell>
        </row>
        <row r="7765">
          <cell r="A7765" t="str">
            <v>252404292</v>
          </cell>
          <cell r="B7765" t="str">
            <v>252404292</v>
          </cell>
          <cell r="C7765" t="str">
            <v>PRE-FILTER ELEMENT 25MIC</v>
          </cell>
          <cell r="D7765" t="str">
            <v>SP</v>
          </cell>
          <cell r="E7765" t="str">
            <v>SPTZRO</v>
          </cell>
          <cell r="F7765" t="str">
            <v>Active</v>
          </cell>
          <cell r="G7765" t="str">
            <v>AS</v>
          </cell>
          <cell r="H7765">
            <v>3.01</v>
          </cell>
          <cell r="I7765">
            <v>3.13</v>
          </cell>
          <cell r="J7765" t="str">
            <v>Pcs</v>
          </cell>
          <cell r="K7765" t="str">
            <v>12410</v>
          </cell>
          <cell r="L7765" t="str">
            <v>13</v>
          </cell>
          <cell r="M7765" t="str">
            <v>Parts</v>
          </cell>
          <cell r="N7765" t="str">
            <v>1303</v>
          </cell>
          <cell r="O7765" t="str">
            <v>130301</v>
          </cell>
          <cell r="P7765" t="str">
            <v>Part</v>
          </cell>
          <cell r="Q7765" t="str">
            <v>130301001</v>
          </cell>
          <cell r="R7765" t="str">
            <v>Spot Zero Rev Osmosis System</v>
          </cell>
          <cell r="S7765" t="str">
            <v>Parts Complementary Products</v>
          </cell>
          <cell r="T7765" t="str">
            <v>Part</v>
          </cell>
          <cell r="V7765">
            <v>44197</v>
          </cell>
          <cell r="W7765">
            <v>44926</v>
          </cell>
          <cell r="X7765">
            <v>1</v>
          </cell>
          <cell r="Y7765" t="str">
            <v>252404292</v>
          </cell>
          <cell r="Z7765">
            <v>12</v>
          </cell>
          <cell r="AA7765" t="str">
            <v>No</v>
          </cell>
          <cell r="AB7765">
            <v>74</v>
          </cell>
          <cell r="AC7765">
            <v>6</v>
          </cell>
          <cell r="AD7765">
            <v>7.2</v>
          </cell>
          <cell r="AE7765">
            <v>0.56999999999999995</v>
          </cell>
          <cell r="AF7765">
            <v>532.79999999999995</v>
          </cell>
          <cell r="AG7765">
            <v>43.2</v>
          </cell>
          <cell r="AH7765">
            <v>231.62</v>
          </cell>
          <cell r="AI7765">
            <v>18.78</v>
          </cell>
          <cell r="AJ7765">
            <v>0</v>
          </cell>
          <cell r="AK7765">
            <v>0</v>
          </cell>
          <cell r="AL7765">
            <v>12</v>
          </cell>
          <cell r="AM7765">
            <v>12</v>
          </cell>
        </row>
        <row r="7766">
          <cell r="A7766" t="str">
            <v>252404291</v>
          </cell>
          <cell r="B7766" t="str">
            <v>252404291</v>
          </cell>
          <cell r="C7766" t="str">
            <v>PRE-FILTER ELEMENT 5MIC</v>
          </cell>
          <cell r="D7766" t="str">
            <v>SP</v>
          </cell>
          <cell r="E7766" t="str">
            <v>SPTZRO</v>
          </cell>
          <cell r="F7766" t="str">
            <v>Active</v>
          </cell>
          <cell r="G7766" t="str">
            <v>AS</v>
          </cell>
          <cell r="H7766">
            <v>4.1500000000000004</v>
          </cell>
          <cell r="I7766">
            <v>4.08</v>
          </cell>
          <cell r="J7766" t="str">
            <v>Pcs</v>
          </cell>
          <cell r="K7766" t="str">
            <v>12410</v>
          </cell>
          <cell r="L7766" t="str">
            <v>13</v>
          </cell>
          <cell r="M7766" t="str">
            <v>Parts</v>
          </cell>
          <cell r="N7766" t="str">
            <v>1303</v>
          </cell>
          <cell r="O7766" t="str">
            <v>130301</v>
          </cell>
          <cell r="P7766" t="str">
            <v>Part</v>
          </cell>
          <cell r="Q7766" t="str">
            <v>130301001</v>
          </cell>
          <cell r="R7766" t="str">
            <v>Spot Zero Rev Osmosis System</v>
          </cell>
          <cell r="S7766" t="str">
            <v>Parts Complementary Products</v>
          </cell>
          <cell r="T7766" t="str">
            <v>Part</v>
          </cell>
          <cell r="V7766">
            <v>44197</v>
          </cell>
          <cell r="W7766">
            <v>44926</v>
          </cell>
          <cell r="X7766">
            <v>1</v>
          </cell>
          <cell r="Y7766" t="str">
            <v>252404291</v>
          </cell>
          <cell r="Z7766">
            <v>11</v>
          </cell>
          <cell r="AA7766" t="str">
            <v>No</v>
          </cell>
          <cell r="AB7766">
            <v>41</v>
          </cell>
          <cell r="AC7766">
            <v>7</v>
          </cell>
          <cell r="AD7766">
            <v>6.6</v>
          </cell>
          <cell r="AE7766">
            <v>0.38</v>
          </cell>
          <cell r="AF7766">
            <v>270.60000000000002</v>
          </cell>
          <cell r="AG7766">
            <v>46.2</v>
          </cell>
          <cell r="AH7766">
            <v>167.28</v>
          </cell>
          <cell r="AI7766">
            <v>28.56</v>
          </cell>
          <cell r="AJ7766">
            <v>0</v>
          </cell>
          <cell r="AK7766">
            <v>0</v>
          </cell>
          <cell r="AL7766">
            <v>11</v>
          </cell>
          <cell r="AM7766">
            <v>11</v>
          </cell>
        </row>
        <row r="7767">
          <cell r="A7767" t="str">
            <v>252404345</v>
          </cell>
          <cell r="B7767" t="str">
            <v>252404345</v>
          </cell>
          <cell r="C7767" t="str">
            <v>PRESSURE TRANSDUCER (LOW PRES)</v>
          </cell>
          <cell r="D7767" t="str">
            <v>SP</v>
          </cell>
          <cell r="E7767" t="str">
            <v>SPTZRO</v>
          </cell>
          <cell r="F7767" t="str">
            <v>Active</v>
          </cell>
          <cell r="G7767" t="str">
            <v>AS</v>
          </cell>
          <cell r="H7767">
            <v>53</v>
          </cell>
          <cell r="I7767">
            <v>56.22</v>
          </cell>
          <cell r="J7767" t="str">
            <v>Pcs</v>
          </cell>
          <cell r="K7767" t="str">
            <v>12410</v>
          </cell>
          <cell r="L7767" t="str">
            <v>13</v>
          </cell>
          <cell r="M7767" t="str">
            <v>Parts</v>
          </cell>
          <cell r="N7767" t="str">
            <v>1306</v>
          </cell>
          <cell r="O7767" t="str">
            <v>130601</v>
          </cell>
          <cell r="P7767" t="str">
            <v>Part</v>
          </cell>
          <cell r="Q7767" t="str">
            <v>130601001</v>
          </cell>
          <cell r="R7767" t="str">
            <v>Spot Zero Rev Osmosis System</v>
          </cell>
          <cell r="S7767" t="str">
            <v>Parts Complementary Products</v>
          </cell>
          <cell r="T7767" t="str">
            <v>Part</v>
          </cell>
          <cell r="V7767">
            <v>44197</v>
          </cell>
          <cell r="W7767">
            <v>44926</v>
          </cell>
          <cell r="X7767">
            <v>1</v>
          </cell>
          <cell r="Y7767" t="str">
            <v>252404345</v>
          </cell>
          <cell r="Z7767">
            <v>150</v>
          </cell>
          <cell r="AA7767" t="str">
            <v>No</v>
          </cell>
          <cell r="AB7767">
            <v>0</v>
          </cell>
          <cell r="AC7767">
            <v>0</v>
          </cell>
          <cell r="AD7767">
            <v>90</v>
          </cell>
          <cell r="AE7767">
            <v>0.38</v>
          </cell>
          <cell r="AF7767">
            <v>0</v>
          </cell>
          <cell r="AG7767">
            <v>0</v>
          </cell>
          <cell r="AH7767">
            <v>0</v>
          </cell>
          <cell r="AI7767">
            <v>0</v>
          </cell>
          <cell r="AJ7767">
            <v>0</v>
          </cell>
          <cell r="AK7767">
            <v>0</v>
          </cell>
          <cell r="AL7767">
            <v>150</v>
          </cell>
          <cell r="AM7767">
            <v>150</v>
          </cell>
        </row>
        <row r="7768">
          <cell r="A7768" t="str">
            <v>252404347</v>
          </cell>
          <cell r="B7768" t="str">
            <v>252404347</v>
          </cell>
          <cell r="C7768" t="str">
            <v>PRESSURE TRANSDUCER 0-250 PSI</v>
          </cell>
          <cell r="D7768" t="str">
            <v>SP</v>
          </cell>
          <cell r="E7768" t="str">
            <v>SPTZRO</v>
          </cell>
          <cell r="F7768" t="str">
            <v>Active</v>
          </cell>
          <cell r="G7768" t="str">
            <v>AS</v>
          </cell>
          <cell r="H7768">
            <v>53</v>
          </cell>
          <cell r="I7768">
            <v>56.22</v>
          </cell>
          <cell r="J7768" t="str">
            <v>Pcs</v>
          </cell>
          <cell r="K7768" t="str">
            <v>12410</v>
          </cell>
          <cell r="L7768" t="str">
            <v>13</v>
          </cell>
          <cell r="M7768" t="str">
            <v>Parts</v>
          </cell>
          <cell r="N7768" t="str">
            <v>1303</v>
          </cell>
          <cell r="O7768" t="str">
            <v>130301</v>
          </cell>
          <cell r="P7768" t="str">
            <v>Part</v>
          </cell>
          <cell r="Q7768" t="str">
            <v>130301001</v>
          </cell>
          <cell r="R7768" t="str">
            <v>Spot Zero Rev Osmosis System</v>
          </cell>
          <cell r="S7768" t="str">
            <v>Parts Complementary Products</v>
          </cell>
          <cell r="T7768" t="str">
            <v>Part</v>
          </cell>
          <cell r="V7768">
            <v>44197</v>
          </cell>
          <cell r="W7768">
            <v>44926</v>
          </cell>
          <cell r="X7768">
            <v>1</v>
          </cell>
          <cell r="Y7768" t="str">
            <v>252404347</v>
          </cell>
          <cell r="Z7768">
            <v>150</v>
          </cell>
          <cell r="AA7768" t="str">
            <v>No</v>
          </cell>
          <cell r="AB7768">
            <v>0</v>
          </cell>
          <cell r="AC7768">
            <v>0</v>
          </cell>
          <cell r="AD7768">
            <v>90</v>
          </cell>
          <cell r="AE7768">
            <v>0.38</v>
          </cell>
          <cell r="AF7768">
            <v>0</v>
          </cell>
          <cell r="AG7768">
            <v>0</v>
          </cell>
          <cell r="AH7768">
            <v>0</v>
          </cell>
          <cell r="AI7768">
            <v>0</v>
          </cell>
          <cell r="AJ7768">
            <v>0</v>
          </cell>
          <cell r="AK7768">
            <v>0</v>
          </cell>
          <cell r="AL7768">
            <v>150</v>
          </cell>
          <cell r="AM7768">
            <v>150</v>
          </cell>
        </row>
        <row r="7769">
          <cell r="A7769" t="str">
            <v>252404346</v>
          </cell>
          <cell r="B7769" t="str">
            <v>252404346</v>
          </cell>
          <cell r="C7769" t="str">
            <v>PRESSURE TRANSDUCER(HIGH PRES)</v>
          </cell>
          <cell r="D7769" t="str">
            <v>SP</v>
          </cell>
          <cell r="E7769" t="str">
            <v>SPTZRO</v>
          </cell>
          <cell r="F7769" t="str">
            <v>Active</v>
          </cell>
          <cell r="G7769" t="str">
            <v>AS</v>
          </cell>
          <cell r="H7769">
            <v>53</v>
          </cell>
          <cell r="I7769">
            <v>56.22</v>
          </cell>
          <cell r="J7769" t="str">
            <v>Pcs</v>
          </cell>
          <cell r="K7769" t="str">
            <v>12410</v>
          </cell>
          <cell r="L7769" t="str">
            <v>13</v>
          </cell>
          <cell r="M7769" t="str">
            <v>Parts</v>
          </cell>
          <cell r="N7769" t="str">
            <v>1306</v>
          </cell>
          <cell r="O7769" t="str">
            <v>130601</v>
          </cell>
          <cell r="P7769" t="str">
            <v>Part</v>
          </cell>
          <cell r="Q7769" t="str">
            <v>130601001</v>
          </cell>
          <cell r="R7769" t="str">
            <v>Spot Zero Rev Osmosis System</v>
          </cell>
          <cell r="S7769" t="str">
            <v>Parts Complementary Products</v>
          </cell>
          <cell r="T7769" t="str">
            <v>Part</v>
          </cell>
          <cell r="V7769">
            <v>44197</v>
          </cell>
          <cell r="W7769">
            <v>44926</v>
          </cell>
          <cell r="X7769">
            <v>1</v>
          </cell>
          <cell r="Y7769" t="str">
            <v>252404346</v>
          </cell>
          <cell r="Z7769">
            <v>150</v>
          </cell>
          <cell r="AA7769" t="str">
            <v>No</v>
          </cell>
          <cell r="AB7769">
            <v>0</v>
          </cell>
          <cell r="AC7769">
            <v>0</v>
          </cell>
          <cell r="AD7769">
            <v>90</v>
          </cell>
          <cell r="AE7769">
            <v>0.38</v>
          </cell>
          <cell r="AF7769">
            <v>0</v>
          </cell>
          <cell r="AG7769">
            <v>0</v>
          </cell>
          <cell r="AH7769">
            <v>0</v>
          </cell>
          <cell r="AI7769">
            <v>0</v>
          </cell>
          <cell r="AJ7769">
            <v>0</v>
          </cell>
          <cell r="AK7769">
            <v>0</v>
          </cell>
          <cell r="AL7769">
            <v>150</v>
          </cell>
          <cell r="AM7769">
            <v>150</v>
          </cell>
        </row>
        <row r="7770">
          <cell r="A7770" t="str">
            <v>252404300</v>
          </cell>
          <cell r="B7770" t="str">
            <v>252404300</v>
          </cell>
          <cell r="C7770" t="str">
            <v>PRESSURE VESSEL PVC 4021 4X21"</v>
          </cell>
          <cell r="D7770" t="str">
            <v>SP</v>
          </cell>
          <cell r="E7770" t="str">
            <v>SPTZRO</v>
          </cell>
          <cell r="F7770" t="str">
            <v>Active</v>
          </cell>
          <cell r="G7770" t="str">
            <v>AS</v>
          </cell>
          <cell r="H7770">
            <v>90</v>
          </cell>
          <cell r="I7770">
            <v>90.58</v>
          </cell>
          <cell r="J7770" t="str">
            <v>Pcs</v>
          </cell>
          <cell r="K7770" t="str">
            <v>12410</v>
          </cell>
          <cell r="L7770" t="str">
            <v>13</v>
          </cell>
          <cell r="M7770" t="str">
            <v>Parts</v>
          </cell>
          <cell r="N7770" t="str">
            <v>1303</v>
          </cell>
          <cell r="O7770" t="str">
            <v>130301</v>
          </cell>
          <cell r="P7770" t="str">
            <v>Part</v>
          </cell>
          <cell r="Q7770" t="str">
            <v>130301001</v>
          </cell>
          <cell r="R7770" t="str">
            <v>Spot Zero Rev Osmosis System</v>
          </cell>
          <cell r="S7770" t="str">
            <v>Parts Complementary Products</v>
          </cell>
          <cell r="T7770" t="str">
            <v>Part</v>
          </cell>
          <cell r="V7770">
            <v>44197</v>
          </cell>
          <cell r="W7770">
            <v>44926</v>
          </cell>
          <cell r="X7770">
            <v>1</v>
          </cell>
          <cell r="Y7770" t="str">
            <v>252404300</v>
          </cell>
          <cell r="Z7770">
            <v>255</v>
          </cell>
          <cell r="AA7770" t="str">
            <v>No</v>
          </cell>
          <cell r="AB7770">
            <v>0</v>
          </cell>
          <cell r="AC7770">
            <v>0</v>
          </cell>
          <cell r="AD7770">
            <v>153</v>
          </cell>
          <cell r="AE7770">
            <v>0.41</v>
          </cell>
          <cell r="AF7770">
            <v>0</v>
          </cell>
          <cell r="AG7770">
            <v>0</v>
          </cell>
          <cell r="AH7770">
            <v>0</v>
          </cell>
          <cell r="AI7770">
            <v>0</v>
          </cell>
          <cell r="AJ7770">
            <v>0</v>
          </cell>
          <cell r="AK7770">
            <v>0</v>
          </cell>
          <cell r="AL7770">
            <v>255</v>
          </cell>
          <cell r="AM7770">
            <v>255</v>
          </cell>
        </row>
        <row r="7771">
          <cell r="A7771" t="str">
            <v>252404073</v>
          </cell>
          <cell r="B7771" t="str">
            <v>252404073</v>
          </cell>
          <cell r="C7771" t="str">
            <v>PROBE, CONDUCT HIGH CELL K=3</v>
          </cell>
          <cell r="D7771" t="str">
            <v>SP</v>
          </cell>
          <cell r="E7771" t="str">
            <v>SPTZRO</v>
          </cell>
          <cell r="F7771" t="str">
            <v>Active</v>
          </cell>
          <cell r="G7771" t="str">
            <v>AS</v>
          </cell>
          <cell r="H7771">
            <v>158.82</v>
          </cell>
          <cell r="I7771">
            <v>56.61</v>
          </cell>
          <cell r="J7771" t="str">
            <v>Pcs</v>
          </cell>
          <cell r="K7771" t="str">
            <v>12410</v>
          </cell>
          <cell r="L7771" t="str">
            <v>13</v>
          </cell>
          <cell r="M7771" t="str">
            <v>Parts</v>
          </cell>
          <cell r="N7771" t="str">
            <v>1306</v>
          </cell>
          <cell r="O7771" t="str">
            <v>130601</v>
          </cell>
          <cell r="P7771" t="str">
            <v>Part</v>
          </cell>
          <cell r="Q7771" t="str">
            <v>130601001</v>
          </cell>
          <cell r="R7771" t="str">
            <v>Spot Zero Rev Osmosis System</v>
          </cell>
          <cell r="S7771" t="str">
            <v>Parts Complementary Products</v>
          </cell>
          <cell r="T7771" t="str">
            <v>Part</v>
          </cell>
          <cell r="V7771">
            <v>44197</v>
          </cell>
          <cell r="W7771">
            <v>44926</v>
          </cell>
          <cell r="X7771">
            <v>1</v>
          </cell>
          <cell r="Y7771" t="str">
            <v>252404073</v>
          </cell>
          <cell r="Z7771">
            <v>525</v>
          </cell>
          <cell r="AA7771" t="str">
            <v>No</v>
          </cell>
          <cell r="AB7771">
            <v>0</v>
          </cell>
          <cell r="AC7771">
            <v>0</v>
          </cell>
          <cell r="AD7771">
            <v>315</v>
          </cell>
          <cell r="AE7771">
            <v>0.82</v>
          </cell>
          <cell r="AF7771">
            <v>0</v>
          </cell>
          <cell r="AG7771">
            <v>0</v>
          </cell>
          <cell r="AH7771">
            <v>0</v>
          </cell>
          <cell r="AI7771">
            <v>0</v>
          </cell>
          <cell r="AJ7771">
            <v>0</v>
          </cell>
          <cell r="AK7771">
            <v>0</v>
          </cell>
          <cell r="AL7771">
            <v>525</v>
          </cell>
          <cell r="AM7771">
            <v>525</v>
          </cell>
        </row>
        <row r="7772">
          <cell r="A7772" t="str">
            <v>252404475</v>
          </cell>
          <cell r="B7772" t="str">
            <v>252404475</v>
          </cell>
          <cell r="C7772" t="str">
            <v>PROD DISCHARGE FIT ASSY SZM1.0</v>
          </cell>
          <cell r="D7772" t="str">
            <v>SP</v>
          </cell>
          <cell r="E7772" t="str">
            <v>SPTZRO</v>
          </cell>
          <cell r="F7772" t="str">
            <v>Active</v>
          </cell>
          <cell r="G7772" t="str">
            <v>AS</v>
          </cell>
          <cell r="H7772">
            <v>6.25</v>
          </cell>
          <cell r="I7772">
            <v>6.29</v>
          </cell>
          <cell r="J7772" t="str">
            <v>Pcs</v>
          </cell>
          <cell r="K7772" t="str">
            <v>12410</v>
          </cell>
          <cell r="L7772" t="str">
            <v>13</v>
          </cell>
          <cell r="M7772" t="str">
            <v>Parts</v>
          </cell>
          <cell r="N7772" t="str">
            <v>1306</v>
          </cell>
          <cell r="O7772" t="str">
            <v>130601</v>
          </cell>
          <cell r="P7772" t="str">
            <v>Part</v>
          </cell>
          <cell r="Q7772" t="str">
            <v>130601001</v>
          </cell>
          <cell r="R7772" t="str">
            <v>Spot Zero Rev Osmosis System</v>
          </cell>
          <cell r="S7772" t="str">
            <v>Parts Complementary Products</v>
          </cell>
          <cell r="T7772" t="str">
            <v>Part</v>
          </cell>
          <cell r="V7772">
            <v>44197</v>
          </cell>
          <cell r="W7772">
            <v>44926</v>
          </cell>
          <cell r="X7772">
            <v>1</v>
          </cell>
          <cell r="Y7772" t="str">
            <v>252404475</v>
          </cell>
          <cell r="Z7772">
            <v>17</v>
          </cell>
          <cell r="AA7772" t="str">
            <v>No</v>
          </cell>
          <cell r="AB7772">
            <v>0</v>
          </cell>
          <cell r="AC7772">
            <v>0</v>
          </cell>
          <cell r="AD7772">
            <v>10.199999999999999</v>
          </cell>
          <cell r="AE7772">
            <v>0.38</v>
          </cell>
          <cell r="AF7772">
            <v>0</v>
          </cell>
          <cell r="AG7772">
            <v>0</v>
          </cell>
          <cell r="AH7772">
            <v>0</v>
          </cell>
          <cell r="AI7772">
            <v>0</v>
          </cell>
          <cell r="AJ7772">
            <v>0</v>
          </cell>
          <cell r="AK7772">
            <v>0</v>
          </cell>
          <cell r="AL7772">
            <v>17</v>
          </cell>
          <cell r="AM7772">
            <v>17</v>
          </cell>
        </row>
        <row r="7773">
          <cell r="A7773" t="str">
            <v>252404504</v>
          </cell>
          <cell r="B7773" t="str">
            <v>252404504</v>
          </cell>
          <cell r="C7773" t="str">
            <v>PROTECTOR, SHAFT C/S STCP</v>
          </cell>
          <cell r="D7773" t="str">
            <v>SP</v>
          </cell>
          <cell r="E7773" t="str">
            <v>SPTZRO</v>
          </cell>
          <cell r="F7773" t="str">
            <v>Active</v>
          </cell>
          <cell r="G7773" t="str">
            <v>K</v>
          </cell>
          <cell r="H7773">
            <v>0</v>
          </cell>
          <cell r="I7773">
            <v>10.06</v>
          </cell>
          <cell r="J7773" t="str">
            <v>Pcs</v>
          </cell>
          <cell r="K7773" t="str">
            <v>12410</v>
          </cell>
          <cell r="L7773" t="str">
            <v>13</v>
          </cell>
          <cell r="M7773" t="str">
            <v>Parts</v>
          </cell>
          <cell r="N7773" t="str">
            <v>1306</v>
          </cell>
          <cell r="O7773" t="str">
            <v>130601</v>
          </cell>
          <cell r="P7773" t="str">
            <v>Part</v>
          </cell>
          <cell r="Q7773" t="str">
            <v>130601001</v>
          </cell>
          <cell r="R7773" t="str">
            <v>Spot Zero Rev Osmosis System</v>
          </cell>
          <cell r="S7773" t="str">
            <v>Parts Complementary Products</v>
          </cell>
          <cell r="T7773" t="str">
            <v>Part</v>
          </cell>
          <cell r="V7773">
            <v>44197</v>
          </cell>
          <cell r="W7773">
            <v>44926</v>
          </cell>
          <cell r="X7773">
            <v>1</v>
          </cell>
          <cell r="Y7773" t="str">
            <v>252404504</v>
          </cell>
          <cell r="Z7773">
            <v>21</v>
          </cell>
          <cell r="AA7773" t="str">
            <v>No</v>
          </cell>
          <cell r="AB7773">
            <v>0</v>
          </cell>
          <cell r="AC7773">
            <v>0</v>
          </cell>
          <cell r="AD7773">
            <v>12.6</v>
          </cell>
          <cell r="AE7773">
            <v>0.2</v>
          </cell>
          <cell r="AF7773">
            <v>0</v>
          </cell>
          <cell r="AG7773">
            <v>0</v>
          </cell>
          <cell r="AH7773">
            <v>0</v>
          </cell>
          <cell r="AI7773">
            <v>0</v>
          </cell>
          <cell r="AJ7773">
            <v>0</v>
          </cell>
          <cell r="AK7773">
            <v>0</v>
          </cell>
          <cell r="AL7773">
            <v>21</v>
          </cell>
          <cell r="AM7773">
            <v>21</v>
          </cell>
        </row>
        <row r="7774">
          <cell r="A7774" t="str">
            <v>252404505</v>
          </cell>
          <cell r="B7774" t="str">
            <v>252404505</v>
          </cell>
          <cell r="C7774" t="str">
            <v>PULSATION DAMPENER STD PRE CHG</v>
          </cell>
          <cell r="D7774" t="str">
            <v>SP</v>
          </cell>
          <cell r="E7774" t="str">
            <v>SPTZRO</v>
          </cell>
          <cell r="F7774" t="str">
            <v>Active</v>
          </cell>
          <cell r="G7774" t="str">
            <v>K</v>
          </cell>
          <cell r="H7774">
            <v>0</v>
          </cell>
          <cell r="I7774">
            <v>374.38</v>
          </cell>
          <cell r="J7774" t="str">
            <v>Pcs</v>
          </cell>
          <cell r="K7774" t="str">
            <v>12410</v>
          </cell>
          <cell r="L7774" t="str">
            <v>13</v>
          </cell>
          <cell r="M7774" t="str">
            <v>Parts</v>
          </cell>
          <cell r="N7774" t="str">
            <v>1306</v>
          </cell>
          <cell r="O7774" t="str">
            <v>130601</v>
          </cell>
          <cell r="P7774" t="str">
            <v>Part</v>
          </cell>
          <cell r="Q7774" t="str">
            <v>130601001</v>
          </cell>
          <cell r="R7774" t="str">
            <v>Spot Zero Rev Osmosis System</v>
          </cell>
          <cell r="S7774" t="str">
            <v>Parts Complementary Products</v>
          </cell>
          <cell r="T7774" t="str">
            <v>Part</v>
          </cell>
          <cell r="V7774">
            <v>44197</v>
          </cell>
          <cell r="W7774">
            <v>44926</v>
          </cell>
          <cell r="X7774">
            <v>1</v>
          </cell>
          <cell r="Y7774" t="str">
            <v>252404505</v>
          </cell>
          <cell r="Z7774">
            <v>810</v>
          </cell>
          <cell r="AA7774" t="str">
            <v>No</v>
          </cell>
          <cell r="AB7774">
            <v>0</v>
          </cell>
          <cell r="AC7774">
            <v>0</v>
          </cell>
          <cell r="AD7774">
            <v>486</v>
          </cell>
          <cell r="AE7774">
            <v>0.23</v>
          </cell>
          <cell r="AF7774">
            <v>0</v>
          </cell>
          <cell r="AG7774">
            <v>0</v>
          </cell>
          <cell r="AH7774">
            <v>0</v>
          </cell>
          <cell r="AI7774">
            <v>0</v>
          </cell>
          <cell r="AJ7774">
            <v>0</v>
          </cell>
          <cell r="AK7774">
            <v>0</v>
          </cell>
          <cell r="AL7774">
            <v>810</v>
          </cell>
          <cell r="AM7774">
            <v>810</v>
          </cell>
        </row>
        <row r="7775">
          <cell r="A7775" t="str">
            <v>252404259</v>
          </cell>
          <cell r="B7775" t="str">
            <v>252404259</v>
          </cell>
          <cell r="C7775" t="str">
            <v>PUMP HEAD PEOSS BOOSTER SS</v>
          </cell>
          <cell r="D7775" t="str">
            <v>SP</v>
          </cell>
          <cell r="E7775" t="str">
            <v>SPTZRO</v>
          </cell>
          <cell r="F7775" t="str">
            <v>Active</v>
          </cell>
          <cell r="G7775" t="str">
            <v>AS</v>
          </cell>
          <cell r="H7775">
            <v>435</v>
          </cell>
          <cell r="I7775">
            <v>437.78</v>
          </cell>
          <cell r="J7775" t="str">
            <v>Pcs</v>
          </cell>
          <cell r="K7775" t="str">
            <v>12410</v>
          </cell>
          <cell r="L7775" t="str">
            <v>13</v>
          </cell>
          <cell r="M7775" t="str">
            <v>Parts</v>
          </cell>
          <cell r="N7775" t="str">
            <v>1306</v>
          </cell>
          <cell r="O7775" t="str">
            <v>130601</v>
          </cell>
          <cell r="P7775" t="str">
            <v>Part</v>
          </cell>
          <cell r="Q7775" t="str">
            <v>130601001</v>
          </cell>
          <cell r="R7775" t="str">
            <v>Spot Zero Rev Osmosis System</v>
          </cell>
          <cell r="S7775" t="str">
            <v>Parts Complementary Products</v>
          </cell>
          <cell r="T7775" t="str">
            <v>Part</v>
          </cell>
          <cell r="V7775">
            <v>44197</v>
          </cell>
          <cell r="W7775">
            <v>44926</v>
          </cell>
          <cell r="X7775">
            <v>1</v>
          </cell>
          <cell r="Y7775" t="str">
            <v>252404259</v>
          </cell>
          <cell r="Z7775">
            <v>1050</v>
          </cell>
          <cell r="AA7775" t="str">
            <v>No</v>
          </cell>
          <cell r="AB7775">
            <v>0</v>
          </cell>
          <cell r="AC7775">
            <v>0</v>
          </cell>
          <cell r="AD7775">
            <v>630</v>
          </cell>
          <cell r="AE7775">
            <v>0.31</v>
          </cell>
          <cell r="AF7775">
            <v>0</v>
          </cell>
          <cell r="AG7775">
            <v>0</v>
          </cell>
          <cell r="AH7775">
            <v>0</v>
          </cell>
          <cell r="AI7775">
            <v>0</v>
          </cell>
          <cell r="AJ7775">
            <v>0</v>
          </cell>
          <cell r="AK7775">
            <v>0</v>
          </cell>
          <cell r="AL7775">
            <v>1050</v>
          </cell>
          <cell r="AM7775">
            <v>1050</v>
          </cell>
        </row>
        <row r="7776">
          <cell r="A7776" t="str">
            <v>252404162</v>
          </cell>
          <cell r="B7776" t="str">
            <v>252404162</v>
          </cell>
          <cell r="C7776" t="str">
            <v>PUMP PISTON 2.5GPM HP</v>
          </cell>
          <cell r="D7776" t="str">
            <v>SP</v>
          </cell>
          <cell r="E7776" t="str">
            <v>SPTZRO</v>
          </cell>
          <cell r="F7776" t="str">
            <v>Active</v>
          </cell>
          <cell r="G7776" t="str">
            <v>K</v>
          </cell>
          <cell r="H7776">
            <v>0</v>
          </cell>
          <cell r="I7776">
            <v>621.45000000000005</v>
          </cell>
          <cell r="J7776" t="str">
            <v>Pcs</v>
          </cell>
          <cell r="K7776" t="str">
            <v>12410</v>
          </cell>
          <cell r="L7776" t="str">
            <v>13</v>
          </cell>
          <cell r="M7776" t="str">
            <v>Parts</v>
          </cell>
          <cell r="N7776" t="str">
            <v>1303</v>
          </cell>
          <cell r="O7776" t="str">
            <v>130301</v>
          </cell>
          <cell r="P7776" t="str">
            <v>Part</v>
          </cell>
          <cell r="Q7776" t="str">
            <v>130301001</v>
          </cell>
          <cell r="R7776" t="str">
            <v>Spot Zero Rev Osmosis System</v>
          </cell>
          <cell r="S7776" t="str">
            <v>Parts Complementary Products</v>
          </cell>
          <cell r="T7776" t="str">
            <v>Part</v>
          </cell>
          <cell r="V7776">
            <v>44197</v>
          </cell>
          <cell r="W7776">
            <v>44926</v>
          </cell>
          <cell r="X7776">
            <v>1</v>
          </cell>
          <cell r="Y7776" t="str">
            <v>252404162</v>
          </cell>
          <cell r="Z7776">
            <v>1350</v>
          </cell>
          <cell r="AA7776" t="str">
            <v>No</v>
          </cell>
          <cell r="AB7776">
            <v>0</v>
          </cell>
          <cell r="AC7776">
            <v>0</v>
          </cell>
          <cell r="AD7776">
            <v>810</v>
          </cell>
          <cell r="AE7776">
            <v>0.23</v>
          </cell>
          <cell r="AF7776">
            <v>0</v>
          </cell>
          <cell r="AG7776">
            <v>0</v>
          </cell>
          <cell r="AH7776">
            <v>0</v>
          </cell>
          <cell r="AI7776">
            <v>0</v>
          </cell>
          <cell r="AJ7776">
            <v>0</v>
          </cell>
          <cell r="AK7776">
            <v>0</v>
          </cell>
          <cell r="AL7776">
            <v>1350</v>
          </cell>
          <cell r="AM7776">
            <v>1350</v>
          </cell>
        </row>
        <row r="7777">
          <cell r="A7777" t="str">
            <v>252404320</v>
          </cell>
          <cell r="B7777" t="str">
            <v>252404320</v>
          </cell>
          <cell r="C7777" t="str">
            <v>PUMP SEALS FOR SS BOOSTER PUMP</v>
          </cell>
          <cell r="D7777" t="str">
            <v>SP</v>
          </cell>
          <cell r="E7777" t="str">
            <v>SPTZRO</v>
          </cell>
          <cell r="F7777" t="str">
            <v>Active</v>
          </cell>
          <cell r="G7777" t="str">
            <v>AS</v>
          </cell>
          <cell r="H7777">
            <v>33</v>
          </cell>
          <cell r="I7777">
            <v>37.24</v>
          </cell>
          <cell r="J7777" t="str">
            <v>Pcs</v>
          </cell>
          <cell r="K7777" t="str">
            <v>12410</v>
          </cell>
          <cell r="L7777" t="str">
            <v>13</v>
          </cell>
          <cell r="M7777" t="str">
            <v>Parts</v>
          </cell>
          <cell r="N7777" t="str">
            <v>1306</v>
          </cell>
          <cell r="O7777" t="str">
            <v>130601</v>
          </cell>
          <cell r="P7777" t="str">
            <v>Part</v>
          </cell>
          <cell r="Q7777" t="str">
            <v>130601001</v>
          </cell>
          <cell r="R7777" t="str">
            <v>Spot Zero Rev Osmosis System</v>
          </cell>
          <cell r="S7777" t="str">
            <v>Parts Complementary Products</v>
          </cell>
          <cell r="T7777" t="str">
            <v>Part</v>
          </cell>
          <cell r="V7777">
            <v>44197</v>
          </cell>
          <cell r="W7777">
            <v>44926</v>
          </cell>
          <cell r="X7777">
            <v>1</v>
          </cell>
          <cell r="Y7777" t="str">
            <v>252404320</v>
          </cell>
          <cell r="Z7777">
            <v>95</v>
          </cell>
          <cell r="AA7777" t="str">
            <v>No</v>
          </cell>
          <cell r="AB7777">
            <v>0</v>
          </cell>
          <cell r="AC7777">
            <v>0</v>
          </cell>
          <cell r="AD7777">
            <v>57</v>
          </cell>
          <cell r="AE7777">
            <v>0.35</v>
          </cell>
          <cell r="AF7777">
            <v>0</v>
          </cell>
          <cell r="AG7777">
            <v>0</v>
          </cell>
          <cell r="AH7777">
            <v>0</v>
          </cell>
          <cell r="AI7777">
            <v>0</v>
          </cell>
          <cell r="AJ7777">
            <v>0</v>
          </cell>
          <cell r="AK7777">
            <v>0</v>
          </cell>
          <cell r="AL7777">
            <v>95</v>
          </cell>
          <cell r="AM7777">
            <v>95</v>
          </cell>
        </row>
        <row r="7778">
          <cell r="A7778" t="str">
            <v>252404258</v>
          </cell>
          <cell r="B7778" t="str">
            <v>252404258</v>
          </cell>
          <cell r="C7778" t="str">
            <v>PUMP SS BOOSTER MTR ASY 1/2HP</v>
          </cell>
          <cell r="D7778" t="str">
            <v>SP</v>
          </cell>
          <cell r="E7778" t="str">
            <v>SPTZRO</v>
          </cell>
          <cell r="F7778" t="str">
            <v>Active</v>
          </cell>
          <cell r="G7778" t="str">
            <v>AS</v>
          </cell>
          <cell r="H7778">
            <v>755</v>
          </cell>
          <cell r="I7778">
            <v>759.83</v>
          </cell>
          <cell r="J7778" t="str">
            <v>Pcs</v>
          </cell>
          <cell r="K7778" t="str">
            <v>12410</v>
          </cell>
          <cell r="L7778" t="str">
            <v>13</v>
          </cell>
          <cell r="M7778" t="str">
            <v>Parts</v>
          </cell>
          <cell r="N7778" t="str">
            <v>1306</v>
          </cell>
          <cell r="O7778" t="str">
            <v>130601</v>
          </cell>
          <cell r="P7778" t="str">
            <v>Part</v>
          </cell>
          <cell r="Q7778" t="str">
            <v>130601001</v>
          </cell>
          <cell r="R7778" t="str">
            <v>Spot Zero Rev Osmosis System</v>
          </cell>
          <cell r="S7778" t="str">
            <v>Parts Complementary Products</v>
          </cell>
          <cell r="T7778" t="str">
            <v>Part</v>
          </cell>
          <cell r="V7778">
            <v>44197</v>
          </cell>
          <cell r="W7778">
            <v>44926</v>
          </cell>
          <cell r="X7778">
            <v>1</v>
          </cell>
          <cell r="Y7778" t="str">
            <v>252404258</v>
          </cell>
          <cell r="Z7778">
            <v>1520</v>
          </cell>
          <cell r="AA7778" t="str">
            <v>No</v>
          </cell>
          <cell r="AB7778">
            <v>0</v>
          </cell>
          <cell r="AC7778">
            <v>0</v>
          </cell>
          <cell r="AD7778">
            <v>912</v>
          </cell>
          <cell r="AE7778">
            <v>0.17</v>
          </cell>
          <cell r="AF7778">
            <v>0</v>
          </cell>
          <cell r="AG7778">
            <v>0</v>
          </cell>
          <cell r="AH7778">
            <v>0</v>
          </cell>
          <cell r="AI7778">
            <v>0</v>
          </cell>
          <cell r="AJ7778">
            <v>0</v>
          </cell>
          <cell r="AK7778">
            <v>0</v>
          </cell>
          <cell r="AL7778">
            <v>1520</v>
          </cell>
          <cell r="AM7778">
            <v>1520</v>
          </cell>
        </row>
        <row r="7779">
          <cell r="A7779" t="str">
            <v>252404143</v>
          </cell>
          <cell r="B7779" t="str">
            <v>252404143</v>
          </cell>
          <cell r="C7779" t="str">
            <v>PUMP VANE BRASS 5.3GPM 1001</v>
          </cell>
          <cell r="D7779" t="str">
            <v>SP</v>
          </cell>
          <cell r="E7779" t="str">
            <v>SPTZRO</v>
          </cell>
          <cell r="F7779" t="str">
            <v>Active</v>
          </cell>
          <cell r="G7779" t="str">
            <v>AS</v>
          </cell>
          <cell r="H7779">
            <v>125.3</v>
          </cell>
          <cell r="I7779">
            <v>157.63</v>
          </cell>
          <cell r="J7779" t="str">
            <v>Pcs</v>
          </cell>
          <cell r="K7779" t="str">
            <v>12410</v>
          </cell>
          <cell r="L7779" t="str">
            <v>13</v>
          </cell>
          <cell r="M7779" t="str">
            <v>Parts</v>
          </cell>
          <cell r="N7779" t="str">
            <v>1306</v>
          </cell>
          <cell r="O7779" t="str">
            <v>130601</v>
          </cell>
          <cell r="P7779" t="str">
            <v>Part</v>
          </cell>
          <cell r="Q7779" t="str">
            <v>130601001</v>
          </cell>
          <cell r="R7779" t="str">
            <v>Spot Zero Rev Osmosis System</v>
          </cell>
          <cell r="S7779" t="str">
            <v>Parts Complementary Products</v>
          </cell>
          <cell r="T7779" t="str">
            <v>Part</v>
          </cell>
          <cell r="V7779">
            <v>44197</v>
          </cell>
          <cell r="W7779">
            <v>44926</v>
          </cell>
          <cell r="X7779">
            <v>1</v>
          </cell>
          <cell r="Y7779" t="str">
            <v>252404143</v>
          </cell>
          <cell r="Z7779">
            <v>355</v>
          </cell>
          <cell r="AA7779" t="str">
            <v>No</v>
          </cell>
          <cell r="AB7779">
            <v>6</v>
          </cell>
          <cell r="AC7779">
            <v>0</v>
          </cell>
          <cell r="AD7779">
            <v>213</v>
          </cell>
          <cell r="AE7779">
            <v>0.26</v>
          </cell>
          <cell r="AF7779">
            <v>1278</v>
          </cell>
          <cell r="AG7779">
            <v>0</v>
          </cell>
          <cell r="AH7779">
            <v>945.78</v>
          </cell>
          <cell r="AI7779">
            <v>0</v>
          </cell>
          <cell r="AJ7779">
            <v>0</v>
          </cell>
          <cell r="AK7779">
            <v>0</v>
          </cell>
          <cell r="AL7779">
            <v>355</v>
          </cell>
          <cell r="AM7779">
            <v>355</v>
          </cell>
        </row>
        <row r="7780">
          <cell r="A7780" t="str">
            <v>252404161</v>
          </cell>
          <cell r="B7780" t="str">
            <v>252404161</v>
          </cell>
          <cell r="C7780" t="str">
            <v>PUMP, PISTON 4.2GPM 1000PSI HP</v>
          </cell>
          <cell r="D7780" t="str">
            <v>SP</v>
          </cell>
          <cell r="E7780" t="str">
            <v>SPTZRO</v>
          </cell>
          <cell r="F7780" t="str">
            <v>Active</v>
          </cell>
          <cell r="G7780" t="str">
            <v>AS</v>
          </cell>
          <cell r="H7780">
            <v>732.94</v>
          </cell>
          <cell r="I7780">
            <v>685.61</v>
          </cell>
          <cell r="J7780" t="str">
            <v>Pcs</v>
          </cell>
          <cell r="K7780" t="str">
            <v>12410</v>
          </cell>
          <cell r="L7780" t="str">
            <v>13</v>
          </cell>
          <cell r="M7780" t="str">
            <v>Parts</v>
          </cell>
          <cell r="N7780" t="str">
            <v>1306</v>
          </cell>
          <cell r="O7780" t="str">
            <v>130601</v>
          </cell>
          <cell r="P7780" t="str">
            <v>Part</v>
          </cell>
          <cell r="Q7780" t="str">
            <v>130601001</v>
          </cell>
          <cell r="R7780" t="str">
            <v>Spot Zero Rev Osmosis System</v>
          </cell>
          <cell r="S7780" t="str">
            <v>Parts Complementary Products</v>
          </cell>
          <cell r="T7780" t="str">
            <v>Part</v>
          </cell>
          <cell r="V7780">
            <v>44197</v>
          </cell>
          <cell r="W7780">
            <v>44926</v>
          </cell>
          <cell r="X7780">
            <v>1</v>
          </cell>
          <cell r="Y7780" t="str">
            <v>252404161</v>
          </cell>
          <cell r="Z7780">
            <v>1590</v>
          </cell>
          <cell r="AA7780" t="str">
            <v>No</v>
          </cell>
          <cell r="AB7780">
            <v>0</v>
          </cell>
          <cell r="AC7780">
            <v>0</v>
          </cell>
          <cell r="AD7780">
            <v>954</v>
          </cell>
          <cell r="AE7780">
            <v>0.28000000000000003</v>
          </cell>
          <cell r="AF7780">
            <v>0</v>
          </cell>
          <cell r="AG7780">
            <v>0</v>
          </cell>
          <cell r="AH7780">
            <v>0</v>
          </cell>
          <cell r="AI7780">
            <v>0</v>
          </cell>
          <cell r="AJ7780">
            <v>0</v>
          </cell>
          <cell r="AK7780">
            <v>0</v>
          </cell>
          <cell r="AL7780">
            <v>1590</v>
          </cell>
          <cell r="AM7780">
            <v>1590</v>
          </cell>
        </row>
        <row r="7781">
          <cell r="A7781" t="str">
            <v>252404403</v>
          </cell>
          <cell r="B7781" t="str">
            <v>252404403</v>
          </cell>
          <cell r="C7781" t="str">
            <v>REBUILD KIT FOR SZ VANE PUMP</v>
          </cell>
          <cell r="D7781" t="str">
            <v>SP</v>
          </cell>
          <cell r="E7781" t="str">
            <v>SPTZRO</v>
          </cell>
          <cell r="F7781" t="str">
            <v>Active</v>
          </cell>
          <cell r="G7781" t="str">
            <v>K</v>
          </cell>
          <cell r="H7781">
            <v>69.58</v>
          </cell>
          <cell r="I7781">
            <v>70.03</v>
          </cell>
          <cell r="J7781" t="str">
            <v>Pcs</v>
          </cell>
          <cell r="K7781" t="str">
            <v>12410</v>
          </cell>
          <cell r="L7781" t="str">
            <v>13</v>
          </cell>
          <cell r="M7781" t="str">
            <v>Parts</v>
          </cell>
          <cell r="N7781" t="str">
            <v>1303</v>
          </cell>
          <cell r="O7781" t="str">
            <v>130301</v>
          </cell>
          <cell r="P7781" t="str">
            <v>Part</v>
          </cell>
          <cell r="Q7781" t="str">
            <v>130301001</v>
          </cell>
          <cell r="R7781" t="str">
            <v>Spot Zero Rev Osmosis System</v>
          </cell>
          <cell r="S7781" t="str">
            <v>Parts Complementary Products</v>
          </cell>
          <cell r="T7781" t="str">
            <v>Part</v>
          </cell>
          <cell r="V7781">
            <v>44197</v>
          </cell>
          <cell r="W7781">
            <v>44926</v>
          </cell>
          <cell r="X7781">
            <v>1</v>
          </cell>
          <cell r="Y7781" t="str">
            <v>252404403</v>
          </cell>
          <cell r="Z7781">
            <v>180</v>
          </cell>
          <cell r="AA7781" t="str">
            <v>No</v>
          </cell>
          <cell r="AB7781">
            <v>0</v>
          </cell>
          <cell r="AC7781">
            <v>0</v>
          </cell>
          <cell r="AD7781">
            <v>108</v>
          </cell>
          <cell r="AE7781">
            <v>0.35</v>
          </cell>
          <cell r="AF7781">
            <v>0</v>
          </cell>
          <cell r="AG7781">
            <v>0</v>
          </cell>
          <cell r="AH7781">
            <v>0</v>
          </cell>
          <cell r="AI7781">
            <v>0</v>
          </cell>
          <cell r="AJ7781">
            <v>0</v>
          </cell>
          <cell r="AK7781">
            <v>0</v>
          </cell>
          <cell r="AL7781">
            <v>180</v>
          </cell>
          <cell r="AM7781">
            <v>180</v>
          </cell>
        </row>
        <row r="7782">
          <cell r="A7782" t="str">
            <v>252404492</v>
          </cell>
          <cell r="B7782" t="str">
            <v>252404492</v>
          </cell>
          <cell r="C7782" t="str">
            <v>RECYCLE FLOW RESTRICTOR ASSY</v>
          </cell>
          <cell r="D7782" t="str">
            <v>SP</v>
          </cell>
          <cell r="E7782" t="str">
            <v>SPTZRO</v>
          </cell>
          <cell r="F7782" t="str">
            <v>Active</v>
          </cell>
          <cell r="G7782" t="str">
            <v>K</v>
          </cell>
          <cell r="H7782">
            <v>0</v>
          </cell>
          <cell r="I7782">
            <v>3.02</v>
          </cell>
          <cell r="J7782" t="str">
            <v>Pcs</v>
          </cell>
          <cell r="K7782" t="str">
            <v>12410</v>
          </cell>
          <cell r="L7782" t="str">
            <v>13</v>
          </cell>
          <cell r="M7782" t="str">
            <v>Parts</v>
          </cell>
          <cell r="N7782" t="str">
            <v>1306</v>
          </cell>
          <cell r="O7782" t="str">
            <v>130601</v>
          </cell>
          <cell r="P7782" t="str">
            <v>Part</v>
          </cell>
          <cell r="Q7782" t="str">
            <v>130601001</v>
          </cell>
          <cell r="R7782" t="str">
            <v>Spot Zero Rev Osmosis System</v>
          </cell>
          <cell r="S7782" t="str">
            <v>Parts Complementary Products</v>
          </cell>
          <cell r="T7782" t="str">
            <v>Part</v>
          </cell>
          <cell r="V7782">
            <v>44197</v>
          </cell>
          <cell r="W7782">
            <v>44926</v>
          </cell>
          <cell r="X7782">
            <v>1</v>
          </cell>
          <cell r="Y7782" t="str">
            <v>252404492</v>
          </cell>
          <cell r="Z7782">
            <v>7</v>
          </cell>
          <cell r="AA7782" t="str">
            <v>No</v>
          </cell>
          <cell r="AB7782">
            <v>0</v>
          </cell>
          <cell r="AC7782">
            <v>0</v>
          </cell>
          <cell r="AD7782">
            <v>4.2</v>
          </cell>
          <cell r="AE7782">
            <v>0.28000000000000003</v>
          </cell>
          <cell r="AF7782">
            <v>0</v>
          </cell>
          <cell r="AG7782">
            <v>0</v>
          </cell>
          <cell r="AH7782">
            <v>0</v>
          </cell>
          <cell r="AI7782">
            <v>0</v>
          </cell>
          <cell r="AJ7782">
            <v>0</v>
          </cell>
          <cell r="AK7782">
            <v>0</v>
          </cell>
          <cell r="AL7782">
            <v>7</v>
          </cell>
          <cell r="AM7782">
            <v>7</v>
          </cell>
        </row>
        <row r="7783">
          <cell r="A7783" t="str">
            <v>252404212</v>
          </cell>
          <cell r="B7783" t="str">
            <v>252404212</v>
          </cell>
          <cell r="C7783" t="str">
            <v>REDUCER, 1/2 X 3/8 OD</v>
          </cell>
          <cell r="D7783" t="str">
            <v>SP</v>
          </cell>
          <cell r="E7783" t="str">
            <v>SPTZRO</v>
          </cell>
          <cell r="F7783" t="str">
            <v>Active</v>
          </cell>
          <cell r="G7783" t="str">
            <v>AS</v>
          </cell>
          <cell r="H7783">
            <v>6.85</v>
          </cell>
          <cell r="I7783">
            <v>2.57</v>
          </cell>
          <cell r="J7783" t="str">
            <v>Pcs</v>
          </cell>
          <cell r="K7783" t="str">
            <v>12410</v>
          </cell>
          <cell r="L7783" t="str">
            <v>13</v>
          </cell>
          <cell r="M7783" t="str">
            <v>Parts</v>
          </cell>
          <cell r="N7783" t="str">
            <v>1306</v>
          </cell>
          <cell r="O7783" t="str">
            <v>130601</v>
          </cell>
          <cell r="P7783" t="str">
            <v>Part</v>
          </cell>
          <cell r="Q7783" t="str">
            <v>130601001</v>
          </cell>
          <cell r="R7783" t="str">
            <v>Spot Zero Rev Osmosis System</v>
          </cell>
          <cell r="S7783" t="str">
            <v>Parts Complementary Products</v>
          </cell>
          <cell r="T7783" t="str">
            <v>Part</v>
          </cell>
          <cell r="V7783">
            <v>44197</v>
          </cell>
          <cell r="W7783">
            <v>44926</v>
          </cell>
          <cell r="X7783">
            <v>1</v>
          </cell>
          <cell r="Y7783" t="str">
            <v>252404212</v>
          </cell>
          <cell r="Z7783">
            <v>15</v>
          </cell>
          <cell r="AA7783" t="str">
            <v>No</v>
          </cell>
          <cell r="AB7783">
            <v>2</v>
          </cell>
          <cell r="AC7783">
            <v>1</v>
          </cell>
          <cell r="AD7783">
            <v>9</v>
          </cell>
          <cell r="AE7783">
            <v>0.71</v>
          </cell>
          <cell r="AF7783">
            <v>18</v>
          </cell>
          <cell r="AG7783">
            <v>9</v>
          </cell>
          <cell r="AH7783">
            <v>5.14</v>
          </cell>
          <cell r="AI7783">
            <v>2.57</v>
          </cell>
          <cell r="AJ7783">
            <v>0</v>
          </cell>
          <cell r="AK7783">
            <v>0</v>
          </cell>
          <cell r="AL7783">
            <v>15</v>
          </cell>
          <cell r="AM7783">
            <v>15</v>
          </cell>
        </row>
        <row r="7784">
          <cell r="A7784" t="str">
            <v>252404147</v>
          </cell>
          <cell r="B7784" t="str">
            <v>252404147</v>
          </cell>
          <cell r="C7784" t="str">
            <v>RELAY, ENCLOSED 20A SPDT 115V</v>
          </cell>
          <cell r="D7784" t="str">
            <v>SP</v>
          </cell>
          <cell r="E7784" t="str">
            <v>SPTZRO</v>
          </cell>
          <cell r="F7784" t="str">
            <v>Active</v>
          </cell>
          <cell r="G7784" t="str">
            <v>AS</v>
          </cell>
          <cell r="H7784">
            <v>18.649999999999999</v>
          </cell>
          <cell r="I7784">
            <v>20.13</v>
          </cell>
          <cell r="J7784" t="str">
            <v>Pcs</v>
          </cell>
          <cell r="K7784" t="str">
            <v>12410</v>
          </cell>
          <cell r="L7784" t="str">
            <v>13</v>
          </cell>
          <cell r="M7784" t="str">
            <v>Parts</v>
          </cell>
          <cell r="N7784" t="str">
            <v>1306</v>
          </cell>
          <cell r="O7784" t="str">
            <v>130601</v>
          </cell>
          <cell r="P7784" t="str">
            <v>Part</v>
          </cell>
          <cell r="Q7784" t="str">
            <v>130601001</v>
          </cell>
          <cell r="R7784" t="str">
            <v>Spot Zero Rev Osmosis System</v>
          </cell>
          <cell r="S7784" t="str">
            <v>Parts Complementary Products</v>
          </cell>
          <cell r="T7784" t="str">
            <v>Part</v>
          </cell>
          <cell r="V7784">
            <v>44197</v>
          </cell>
          <cell r="W7784">
            <v>44926</v>
          </cell>
          <cell r="X7784">
            <v>1</v>
          </cell>
          <cell r="Y7784" t="str">
            <v>252404147</v>
          </cell>
          <cell r="Z7784">
            <v>65</v>
          </cell>
          <cell r="AA7784" t="str">
            <v>No</v>
          </cell>
          <cell r="AB7784">
            <v>0</v>
          </cell>
          <cell r="AC7784">
            <v>0</v>
          </cell>
          <cell r="AD7784">
            <v>39</v>
          </cell>
          <cell r="AE7784">
            <v>0.48</v>
          </cell>
          <cell r="AF7784">
            <v>0</v>
          </cell>
          <cell r="AG7784">
            <v>0</v>
          </cell>
          <cell r="AH7784">
            <v>0</v>
          </cell>
          <cell r="AI7784">
            <v>0</v>
          </cell>
          <cell r="AJ7784">
            <v>0</v>
          </cell>
          <cell r="AK7784">
            <v>0</v>
          </cell>
          <cell r="AL7784">
            <v>65</v>
          </cell>
          <cell r="AM7784">
            <v>65</v>
          </cell>
        </row>
        <row r="7785">
          <cell r="A7785" t="str">
            <v>252404146</v>
          </cell>
          <cell r="B7785" t="str">
            <v>252404146</v>
          </cell>
          <cell r="C7785" t="str">
            <v>RELAY, ENCLOSED 20A SPDT 220V</v>
          </cell>
          <cell r="D7785" t="str">
            <v>SP</v>
          </cell>
          <cell r="E7785" t="str">
            <v>SPTZRO</v>
          </cell>
          <cell r="F7785" t="str">
            <v>Active</v>
          </cell>
          <cell r="G7785" t="str">
            <v>K</v>
          </cell>
          <cell r="H7785">
            <v>26.5</v>
          </cell>
          <cell r="I7785">
            <v>22.14</v>
          </cell>
          <cell r="J7785" t="str">
            <v>Pcs</v>
          </cell>
          <cell r="K7785" t="str">
            <v>12410</v>
          </cell>
          <cell r="L7785" t="str">
            <v>13</v>
          </cell>
          <cell r="M7785" t="str">
            <v>Parts</v>
          </cell>
          <cell r="N7785" t="str">
            <v>1302</v>
          </cell>
          <cell r="O7785" t="str">
            <v>130201</v>
          </cell>
          <cell r="P7785" t="str">
            <v>Part</v>
          </cell>
          <cell r="Q7785" t="str">
            <v>130201001</v>
          </cell>
          <cell r="R7785" t="str">
            <v>Spot Zero Rev Osmosis System</v>
          </cell>
          <cell r="S7785" t="str">
            <v>Parts Complementary Products</v>
          </cell>
          <cell r="T7785" t="str">
            <v>Part</v>
          </cell>
          <cell r="V7785">
            <v>44197</v>
          </cell>
          <cell r="W7785">
            <v>44926</v>
          </cell>
          <cell r="X7785">
            <v>1</v>
          </cell>
          <cell r="Y7785" t="str">
            <v>252404146</v>
          </cell>
          <cell r="Z7785">
            <v>100</v>
          </cell>
          <cell r="AA7785" t="str">
            <v>No</v>
          </cell>
          <cell r="AB7785">
            <v>0</v>
          </cell>
          <cell r="AC7785">
            <v>0</v>
          </cell>
          <cell r="AD7785">
            <v>60</v>
          </cell>
          <cell r="AE7785">
            <v>0.63</v>
          </cell>
          <cell r="AF7785">
            <v>0</v>
          </cell>
          <cell r="AG7785">
            <v>0</v>
          </cell>
          <cell r="AH7785">
            <v>0</v>
          </cell>
          <cell r="AI7785">
            <v>0</v>
          </cell>
          <cell r="AJ7785">
            <v>0</v>
          </cell>
          <cell r="AK7785">
            <v>0</v>
          </cell>
          <cell r="AL7785">
            <v>100</v>
          </cell>
          <cell r="AM7785">
            <v>100</v>
          </cell>
        </row>
        <row r="7786">
          <cell r="A7786" t="str">
            <v>4471004544</v>
          </cell>
          <cell r="B7786" t="str">
            <v>252405113</v>
          </cell>
          <cell r="C7786" t="str">
            <v>REMOTE MEMBRANE HOSE FIT KIT</v>
          </cell>
          <cell r="D7786" t="str">
            <v>SP</v>
          </cell>
          <cell r="E7786" t="str">
            <v>SPTZRO</v>
          </cell>
          <cell r="F7786" t="str">
            <v>Active</v>
          </cell>
          <cell r="G7786" t="str">
            <v>AS</v>
          </cell>
          <cell r="H7786">
            <v>0</v>
          </cell>
          <cell r="I7786">
            <v>496.33</v>
          </cell>
          <cell r="J7786" t="str">
            <v>Pcs</v>
          </cell>
          <cell r="K7786" t="str">
            <v>12410</v>
          </cell>
          <cell r="L7786" t="str">
            <v>13</v>
          </cell>
          <cell r="M7786" t="str">
            <v>Parts</v>
          </cell>
          <cell r="N7786" t="str">
            <v>1306</v>
          </cell>
          <cell r="O7786" t="str">
            <v>130601</v>
          </cell>
          <cell r="P7786" t="str">
            <v>Part</v>
          </cell>
          <cell r="Q7786" t="str">
            <v>130601001</v>
          </cell>
          <cell r="R7786" t="str">
            <v>Spot Zero Rev Osmosis System</v>
          </cell>
          <cell r="S7786" t="str">
            <v>Parts Complementary Products</v>
          </cell>
          <cell r="T7786" t="str">
            <v>Part</v>
          </cell>
          <cell r="V7786">
            <v>44197</v>
          </cell>
          <cell r="W7786">
            <v>44926</v>
          </cell>
          <cell r="X7786">
            <v>1</v>
          </cell>
          <cell r="Y7786" t="str">
            <v>4471004544</v>
          </cell>
          <cell r="Z7786">
            <v>1010</v>
          </cell>
          <cell r="AA7786" t="str">
            <v>No</v>
          </cell>
          <cell r="AB7786">
            <v>0</v>
          </cell>
          <cell r="AC7786">
            <v>0</v>
          </cell>
          <cell r="AD7786">
            <v>606</v>
          </cell>
          <cell r="AE7786">
            <v>0.18</v>
          </cell>
          <cell r="AF7786">
            <v>0</v>
          </cell>
          <cell r="AG7786">
            <v>0</v>
          </cell>
          <cell r="AH7786">
            <v>0</v>
          </cell>
          <cell r="AI7786">
            <v>0</v>
          </cell>
          <cell r="AJ7786">
            <v>0</v>
          </cell>
          <cell r="AK7786">
            <v>0</v>
          </cell>
          <cell r="AL7786">
            <v>1010</v>
          </cell>
          <cell r="AM7786">
            <v>1010</v>
          </cell>
        </row>
        <row r="7787">
          <cell r="A7787" t="str">
            <v>252404290</v>
          </cell>
          <cell r="B7787" t="str">
            <v>252404290</v>
          </cell>
          <cell r="C7787" t="str">
            <v>REMOTE MEMBRANE HOSE/FIT KIT</v>
          </cell>
          <cell r="D7787" t="str">
            <v>SP</v>
          </cell>
          <cell r="E7787" t="str">
            <v>SPTZRO</v>
          </cell>
          <cell r="F7787" t="str">
            <v>Active</v>
          </cell>
          <cell r="G7787" t="str">
            <v>AS</v>
          </cell>
          <cell r="H7787">
            <v>458.13</v>
          </cell>
          <cell r="I7787">
            <v>464.22</v>
          </cell>
          <cell r="J7787" t="str">
            <v>Pcs</v>
          </cell>
          <cell r="K7787" t="str">
            <v>12410</v>
          </cell>
          <cell r="L7787" t="str">
            <v>13</v>
          </cell>
          <cell r="M7787" t="str">
            <v>Parts</v>
          </cell>
          <cell r="N7787" t="str">
            <v>1306</v>
          </cell>
          <cell r="O7787" t="str">
            <v>130601</v>
          </cell>
          <cell r="P7787" t="str">
            <v>Part</v>
          </cell>
          <cell r="Q7787" t="str">
            <v>130601001</v>
          </cell>
          <cell r="R7787" t="str">
            <v>Spot Zero Rev Osmosis System</v>
          </cell>
          <cell r="S7787" t="str">
            <v>Parts Complementary Products</v>
          </cell>
          <cell r="T7787" t="str">
            <v>Part</v>
          </cell>
          <cell r="V7787">
            <v>44197</v>
          </cell>
          <cell r="W7787">
            <v>44926</v>
          </cell>
          <cell r="X7787">
            <v>1</v>
          </cell>
          <cell r="Y7787" t="str">
            <v>252404290</v>
          </cell>
          <cell r="Z7787">
            <v>1110</v>
          </cell>
          <cell r="AA7787" t="str">
            <v>No</v>
          </cell>
          <cell r="AB7787">
            <v>7</v>
          </cell>
          <cell r="AC7787">
            <v>4</v>
          </cell>
          <cell r="AD7787">
            <v>666</v>
          </cell>
          <cell r="AE7787">
            <v>0.3</v>
          </cell>
          <cell r="AF7787">
            <v>4662</v>
          </cell>
          <cell r="AG7787">
            <v>2664</v>
          </cell>
          <cell r="AH7787">
            <v>3249.54</v>
          </cell>
          <cell r="AI7787">
            <v>1856.88</v>
          </cell>
          <cell r="AJ7787">
            <v>0</v>
          </cell>
          <cell r="AK7787">
            <v>0</v>
          </cell>
          <cell r="AL7787">
            <v>1110</v>
          </cell>
          <cell r="AM7787">
            <v>1110</v>
          </cell>
        </row>
        <row r="7788">
          <cell r="A7788" t="str">
            <v>252404225</v>
          </cell>
          <cell r="B7788" t="str">
            <v>252404225</v>
          </cell>
          <cell r="C7788" t="str">
            <v>REMOTE MNTD CNTRL 50'CAT5 CBLE</v>
          </cell>
          <cell r="D7788" t="str">
            <v>SP</v>
          </cell>
          <cell r="E7788" t="str">
            <v>SPTZRO</v>
          </cell>
          <cell r="F7788" t="str">
            <v>Active</v>
          </cell>
          <cell r="G7788" t="str">
            <v>AS</v>
          </cell>
          <cell r="H7788">
            <v>187.79</v>
          </cell>
          <cell r="I7788">
            <v>196.9</v>
          </cell>
          <cell r="J7788" t="str">
            <v>Pcs</v>
          </cell>
          <cell r="K7788" t="str">
            <v>12410</v>
          </cell>
          <cell r="L7788" t="str">
            <v>13</v>
          </cell>
          <cell r="M7788" t="str">
            <v>Parts</v>
          </cell>
          <cell r="N7788" t="str">
            <v>1306</v>
          </cell>
          <cell r="O7788" t="str">
            <v>130601</v>
          </cell>
          <cell r="P7788" t="str">
            <v>Part</v>
          </cell>
          <cell r="Q7788" t="str">
            <v>130601001</v>
          </cell>
          <cell r="R7788" t="str">
            <v>Spot Zero Rev Osmosis System</v>
          </cell>
          <cell r="S7788" t="str">
            <v>Parts Complementary Products</v>
          </cell>
          <cell r="T7788" t="str">
            <v>Part</v>
          </cell>
          <cell r="V7788">
            <v>44197</v>
          </cell>
          <cell r="W7788">
            <v>44926</v>
          </cell>
          <cell r="X7788">
            <v>1</v>
          </cell>
          <cell r="Y7788" t="str">
            <v>252404225</v>
          </cell>
          <cell r="Z7788">
            <v>480</v>
          </cell>
          <cell r="AA7788" t="str">
            <v>No</v>
          </cell>
          <cell r="AB7788">
            <v>4</v>
          </cell>
          <cell r="AC7788">
            <v>1</v>
          </cell>
          <cell r="AD7788">
            <v>288</v>
          </cell>
          <cell r="AE7788">
            <v>0.32</v>
          </cell>
          <cell r="AF7788">
            <v>1152</v>
          </cell>
          <cell r="AG7788">
            <v>288</v>
          </cell>
          <cell r="AH7788">
            <v>787.6</v>
          </cell>
          <cell r="AI7788">
            <v>196.9</v>
          </cell>
          <cell r="AJ7788">
            <v>0</v>
          </cell>
          <cell r="AK7788">
            <v>0</v>
          </cell>
          <cell r="AL7788">
            <v>480</v>
          </cell>
          <cell r="AM7788">
            <v>480</v>
          </cell>
        </row>
        <row r="7789">
          <cell r="A7789" t="str">
            <v>252404184</v>
          </cell>
          <cell r="B7789" t="str">
            <v>252404184</v>
          </cell>
          <cell r="C7789" t="str">
            <v>REPL MEMBRANE, HF5-4021</v>
          </cell>
          <cell r="D7789" t="str">
            <v>SP</v>
          </cell>
          <cell r="E7789" t="str">
            <v>SPTZRO</v>
          </cell>
          <cell r="F7789" t="str">
            <v>Active</v>
          </cell>
          <cell r="G7789" t="str">
            <v>AS</v>
          </cell>
          <cell r="H7789">
            <v>154</v>
          </cell>
          <cell r="I7789">
            <v>163.78</v>
          </cell>
          <cell r="J7789" t="str">
            <v>Pcs</v>
          </cell>
          <cell r="K7789" t="str">
            <v>12410</v>
          </cell>
          <cell r="L7789" t="str">
            <v>13</v>
          </cell>
          <cell r="M7789" t="str">
            <v>Parts</v>
          </cell>
          <cell r="N7789" t="str">
            <v>1306</v>
          </cell>
          <cell r="O7789" t="str">
            <v>130601</v>
          </cell>
          <cell r="P7789" t="str">
            <v>Part</v>
          </cell>
          <cell r="Q7789" t="str">
            <v>130601001</v>
          </cell>
          <cell r="R7789" t="str">
            <v>Spot Zero Rev Osmosis System</v>
          </cell>
          <cell r="S7789" t="str">
            <v>Parts Complementary Products</v>
          </cell>
          <cell r="T7789" t="str">
            <v>Part</v>
          </cell>
          <cell r="V7789">
            <v>44197</v>
          </cell>
          <cell r="W7789">
            <v>44926</v>
          </cell>
          <cell r="X7789">
            <v>1</v>
          </cell>
          <cell r="Y7789" t="str">
            <v>252404184</v>
          </cell>
          <cell r="Z7789">
            <v>410</v>
          </cell>
          <cell r="AA7789" t="str">
            <v>No</v>
          </cell>
          <cell r="AB7789">
            <v>5</v>
          </cell>
          <cell r="AC7789">
            <v>0</v>
          </cell>
          <cell r="AD7789">
            <v>246</v>
          </cell>
          <cell r="AE7789">
            <v>0.33</v>
          </cell>
          <cell r="AF7789">
            <v>1230</v>
          </cell>
          <cell r="AG7789">
            <v>0</v>
          </cell>
          <cell r="AH7789">
            <v>818.9</v>
          </cell>
          <cell r="AI7789">
            <v>0</v>
          </cell>
          <cell r="AJ7789">
            <v>0</v>
          </cell>
          <cell r="AK7789">
            <v>0</v>
          </cell>
          <cell r="AL7789">
            <v>410</v>
          </cell>
          <cell r="AM7789">
            <v>410</v>
          </cell>
        </row>
        <row r="7790">
          <cell r="A7790" t="str">
            <v>252404000</v>
          </cell>
          <cell r="B7790" t="str">
            <v>252404000</v>
          </cell>
          <cell r="C7790" t="str">
            <v>REPL MEMBRANE, ULTRA LOW ENERG</v>
          </cell>
          <cell r="D7790" t="str">
            <v>SP</v>
          </cell>
          <cell r="E7790" t="str">
            <v>SPTZRO</v>
          </cell>
          <cell r="F7790" t="str">
            <v>Active</v>
          </cell>
          <cell r="G7790" t="str">
            <v>AS</v>
          </cell>
          <cell r="H7790">
            <v>212.5</v>
          </cell>
          <cell r="I7790">
            <v>224.88</v>
          </cell>
          <cell r="J7790" t="str">
            <v>Pcs</v>
          </cell>
          <cell r="K7790" t="str">
            <v>12410</v>
          </cell>
          <cell r="L7790" t="str">
            <v>13</v>
          </cell>
          <cell r="M7790" t="str">
            <v>Parts</v>
          </cell>
          <cell r="N7790" t="str">
            <v>1306</v>
          </cell>
          <cell r="O7790" t="str">
            <v>130601</v>
          </cell>
          <cell r="P7790" t="str">
            <v>Part</v>
          </cell>
          <cell r="Q7790" t="str">
            <v>130601001</v>
          </cell>
          <cell r="R7790" t="str">
            <v>Spot Zero Rev Osmosis System</v>
          </cell>
          <cell r="S7790" t="str">
            <v>Parts Complementary Products</v>
          </cell>
          <cell r="T7790" t="str">
            <v>Part</v>
          </cell>
          <cell r="V7790">
            <v>44197</v>
          </cell>
          <cell r="W7790">
            <v>44926</v>
          </cell>
          <cell r="X7790">
            <v>1</v>
          </cell>
          <cell r="Y7790" t="str">
            <v>252404000</v>
          </cell>
          <cell r="Z7790">
            <v>540</v>
          </cell>
          <cell r="AA7790" t="str">
            <v>No</v>
          </cell>
          <cell r="AB7790">
            <v>11</v>
          </cell>
          <cell r="AC7790">
            <v>6</v>
          </cell>
          <cell r="AD7790">
            <v>324</v>
          </cell>
          <cell r="AE7790">
            <v>0.31</v>
          </cell>
          <cell r="AF7790">
            <v>3564</v>
          </cell>
          <cell r="AG7790">
            <v>1944</v>
          </cell>
          <cell r="AH7790">
            <v>2473.6799999999998</v>
          </cell>
          <cell r="AI7790">
            <v>1349.28</v>
          </cell>
          <cell r="AJ7790">
            <v>0</v>
          </cell>
          <cell r="AK7790">
            <v>0</v>
          </cell>
          <cell r="AL7790">
            <v>540</v>
          </cell>
          <cell r="AM7790">
            <v>540</v>
          </cell>
        </row>
        <row r="7791">
          <cell r="A7791" t="str">
            <v>4471001072</v>
          </cell>
          <cell r="B7791" t="str">
            <v>252404542</v>
          </cell>
          <cell r="C7791" t="str">
            <v>S2S VESSEL VERT SUPPRT BRACKET</v>
          </cell>
          <cell r="D7791" t="str">
            <v>SP</v>
          </cell>
          <cell r="E7791" t="str">
            <v>SPTZRO</v>
          </cell>
          <cell r="F7791" t="str">
            <v>Active</v>
          </cell>
          <cell r="G7791" t="str">
            <v>AS</v>
          </cell>
          <cell r="H7791">
            <v>36.090000000000003</v>
          </cell>
          <cell r="I7791">
            <v>36.32</v>
          </cell>
          <cell r="J7791" t="str">
            <v>Pcs</v>
          </cell>
          <cell r="K7791" t="str">
            <v>12410</v>
          </cell>
          <cell r="L7791" t="str">
            <v>13</v>
          </cell>
          <cell r="M7791" t="str">
            <v>Parts</v>
          </cell>
          <cell r="N7791" t="str">
            <v>1303</v>
          </cell>
          <cell r="O7791" t="str">
            <v>130301</v>
          </cell>
          <cell r="P7791" t="str">
            <v>Part</v>
          </cell>
          <cell r="Q7791" t="str">
            <v>130301001</v>
          </cell>
          <cell r="R7791" t="str">
            <v>Spot Zero Rev Osmosis System</v>
          </cell>
          <cell r="S7791" t="str">
            <v>Parts Complementary Products</v>
          </cell>
          <cell r="T7791" t="str">
            <v>Part</v>
          </cell>
          <cell r="V7791">
            <v>44197</v>
          </cell>
          <cell r="W7791">
            <v>44926</v>
          </cell>
          <cell r="X7791">
            <v>1</v>
          </cell>
          <cell r="Y7791" t="str">
            <v>4471001072</v>
          </cell>
          <cell r="Z7791">
            <v>105</v>
          </cell>
          <cell r="AA7791" t="str">
            <v>No</v>
          </cell>
          <cell r="AB7791">
            <v>0</v>
          </cell>
          <cell r="AC7791">
            <v>0</v>
          </cell>
          <cell r="AD7791">
            <v>63</v>
          </cell>
          <cell r="AE7791">
            <v>0.42</v>
          </cell>
          <cell r="AF7791">
            <v>0</v>
          </cell>
          <cell r="AG7791">
            <v>0</v>
          </cell>
          <cell r="AH7791">
            <v>0</v>
          </cell>
          <cell r="AI7791">
            <v>0</v>
          </cell>
          <cell r="AJ7791">
            <v>0</v>
          </cell>
          <cell r="AK7791">
            <v>0</v>
          </cell>
          <cell r="AL7791">
            <v>105</v>
          </cell>
          <cell r="AM7791">
            <v>105</v>
          </cell>
        </row>
        <row r="7792">
          <cell r="A7792" t="str">
            <v>252404373</v>
          </cell>
          <cell r="B7792" t="str">
            <v>252404373</v>
          </cell>
          <cell r="C7792" t="str">
            <v>SALINITY PROBE SENSOR SP-5</v>
          </cell>
          <cell r="D7792" t="str">
            <v>SP</v>
          </cell>
          <cell r="E7792" t="str">
            <v>SPTZRO</v>
          </cell>
          <cell r="F7792" t="str">
            <v>Active</v>
          </cell>
          <cell r="G7792" t="str">
            <v>AS</v>
          </cell>
          <cell r="H7792">
            <v>57</v>
          </cell>
          <cell r="I7792">
            <v>62.59</v>
          </cell>
          <cell r="J7792" t="str">
            <v>Pcs</v>
          </cell>
          <cell r="K7792" t="str">
            <v>12410</v>
          </cell>
          <cell r="L7792" t="str">
            <v>13</v>
          </cell>
          <cell r="M7792" t="str">
            <v>Parts</v>
          </cell>
          <cell r="N7792" t="str">
            <v>1306</v>
          </cell>
          <cell r="O7792" t="str">
            <v>130601</v>
          </cell>
          <cell r="P7792" t="str">
            <v>Part</v>
          </cell>
          <cell r="Q7792" t="str">
            <v>130601001</v>
          </cell>
          <cell r="R7792" t="str">
            <v>Spot Zero Rev Osmosis System</v>
          </cell>
          <cell r="S7792" t="str">
            <v>Parts Complementary Products</v>
          </cell>
          <cell r="T7792" t="str">
            <v>Part</v>
          </cell>
          <cell r="V7792">
            <v>44197</v>
          </cell>
          <cell r="W7792">
            <v>44926</v>
          </cell>
          <cell r="X7792">
            <v>1</v>
          </cell>
          <cell r="Y7792" t="str">
            <v>252404373</v>
          </cell>
          <cell r="Z7792">
            <v>165</v>
          </cell>
          <cell r="AA7792" t="str">
            <v>No</v>
          </cell>
          <cell r="AB7792">
            <v>0</v>
          </cell>
          <cell r="AC7792">
            <v>5</v>
          </cell>
          <cell r="AD7792">
            <v>99</v>
          </cell>
          <cell r="AE7792">
            <v>0.37</v>
          </cell>
          <cell r="AF7792">
            <v>0</v>
          </cell>
          <cell r="AG7792">
            <v>495</v>
          </cell>
          <cell r="AH7792">
            <v>0</v>
          </cell>
          <cell r="AI7792">
            <v>312.95</v>
          </cell>
          <cell r="AJ7792">
            <v>0</v>
          </cell>
          <cell r="AK7792">
            <v>0</v>
          </cell>
          <cell r="AL7792">
            <v>165</v>
          </cell>
          <cell r="AM7792">
            <v>165</v>
          </cell>
        </row>
        <row r="7793">
          <cell r="A7793" t="str">
            <v>4471005705</v>
          </cell>
          <cell r="B7793" t="str">
            <v>252405129</v>
          </cell>
          <cell r="C7793" t="str">
            <v>SCALE PREVENTION FILTER ASSY</v>
          </cell>
          <cell r="D7793" t="str">
            <v>SP</v>
          </cell>
          <cell r="E7793" t="str">
            <v>SPTZRO</v>
          </cell>
          <cell r="F7793" t="str">
            <v>Active</v>
          </cell>
          <cell r="G7793" t="str">
            <v>AS</v>
          </cell>
          <cell r="H7793">
            <v>0</v>
          </cell>
          <cell r="I7793">
            <v>103.55</v>
          </cell>
          <cell r="J7793" t="str">
            <v>Pcs</v>
          </cell>
          <cell r="K7793" t="str">
            <v>12410</v>
          </cell>
          <cell r="L7793" t="str">
            <v>13</v>
          </cell>
          <cell r="M7793" t="str">
            <v>Parts</v>
          </cell>
          <cell r="N7793" t="str">
            <v>1303</v>
          </cell>
          <cell r="O7793" t="str">
            <v>130301</v>
          </cell>
          <cell r="P7793" t="str">
            <v>Part</v>
          </cell>
          <cell r="Q7793" t="str">
            <v>130301001</v>
          </cell>
          <cell r="R7793" t="str">
            <v>Spot Zero Rev Osmosis System</v>
          </cell>
          <cell r="S7793" t="str">
            <v>Parts Complementary Products</v>
          </cell>
          <cell r="T7793" t="str">
            <v>Part</v>
          </cell>
          <cell r="V7793">
            <v>44195</v>
          </cell>
          <cell r="W7793">
            <v>44926</v>
          </cell>
          <cell r="X7793">
            <v>1</v>
          </cell>
          <cell r="Y7793" t="str">
            <v>4471005705</v>
          </cell>
          <cell r="Z7793">
            <v>224.48</v>
          </cell>
          <cell r="AA7793" t="str">
            <v>No</v>
          </cell>
          <cell r="AB7793">
            <v>0</v>
          </cell>
          <cell r="AC7793">
            <v>0</v>
          </cell>
          <cell r="AD7793">
            <v>134.69</v>
          </cell>
          <cell r="AE7793">
            <v>0.23</v>
          </cell>
          <cell r="AF7793">
            <v>0</v>
          </cell>
          <cell r="AG7793">
            <v>0</v>
          </cell>
          <cell r="AH7793">
            <v>0</v>
          </cell>
          <cell r="AI7793">
            <v>0</v>
          </cell>
          <cell r="AJ7793">
            <v>0</v>
          </cell>
          <cell r="AK7793">
            <v>0</v>
          </cell>
          <cell r="AL7793">
            <v>224.48</v>
          </cell>
          <cell r="AM7793">
            <v>224.48</v>
          </cell>
        </row>
        <row r="7794">
          <cell r="A7794" t="str">
            <v>252404335</v>
          </cell>
          <cell r="B7794" t="str">
            <v>252404335</v>
          </cell>
          <cell r="C7794" t="str">
            <v>SE 600-2 GPD 20" MEMBRANE/VESS</v>
          </cell>
          <cell r="D7794" t="str">
            <v>SP</v>
          </cell>
          <cell r="E7794" t="str">
            <v>SPTZRO</v>
          </cell>
          <cell r="F7794" t="str">
            <v>Active</v>
          </cell>
          <cell r="G7794" t="str">
            <v>K</v>
          </cell>
          <cell r="H7794">
            <v>932</v>
          </cell>
          <cell r="I7794">
            <v>937.96</v>
          </cell>
          <cell r="J7794" t="str">
            <v>Pcs</v>
          </cell>
          <cell r="K7794" t="str">
            <v>12410</v>
          </cell>
          <cell r="L7794" t="str">
            <v>13</v>
          </cell>
          <cell r="M7794" t="str">
            <v>Parts</v>
          </cell>
          <cell r="N7794" t="str">
            <v>1306</v>
          </cell>
          <cell r="O7794" t="str">
            <v>130601</v>
          </cell>
          <cell r="P7794" t="str">
            <v>Part</v>
          </cell>
          <cell r="Q7794" t="str">
            <v>130601001</v>
          </cell>
          <cell r="R7794" t="str">
            <v>Spot Zero Rev Osmosis System</v>
          </cell>
          <cell r="S7794" t="str">
            <v>Parts Complementary Products</v>
          </cell>
          <cell r="T7794" t="str">
            <v>Part</v>
          </cell>
          <cell r="V7794">
            <v>44197</v>
          </cell>
          <cell r="W7794">
            <v>44926</v>
          </cell>
          <cell r="X7794">
            <v>1</v>
          </cell>
          <cell r="Y7794" t="str">
            <v>252404335</v>
          </cell>
          <cell r="Z7794">
            <v>2045</v>
          </cell>
          <cell r="AA7794" t="str">
            <v>No</v>
          </cell>
          <cell r="AB7794">
            <v>0</v>
          </cell>
          <cell r="AC7794">
            <v>0</v>
          </cell>
          <cell r="AD7794">
            <v>1227</v>
          </cell>
          <cell r="AE7794">
            <v>0.24</v>
          </cell>
          <cell r="AF7794">
            <v>0</v>
          </cell>
          <cell r="AG7794">
            <v>0</v>
          </cell>
          <cell r="AH7794">
            <v>0</v>
          </cell>
          <cell r="AI7794">
            <v>0</v>
          </cell>
          <cell r="AJ7794">
            <v>0</v>
          </cell>
          <cell r="AK7794">
            <v>0</v>
          </cell>
          <cell r="AL7794">
            <v>2045</v>
          </cell>
          <cell r="AM7794">
            <v>2045</v>
          </cell>
        </row>
        <row r="7795">
          <cell r="A7795" t="str">
            <v>252404498</v>
          </cell>
          <cell r="B7795" t="str">
            <v>252404498</v>
          </cell>
          <cell r="C7795" t="str">
            <v>SEA X CHANGE OPT PRE-FLTR ASSY</v>
          </cell>
          <cell r="D7795" t="str">
            <v>SP</v>
          </cell>
          <cell r="E7795" t="str">
            <v>SPTZRO</v>
          </cell>
          <cell r="F7795" t="str">
            <v>Active</v>
          </cell>
          <cell r="G7795" t="str">
            <v>AS</v>
          </cell>
          <cell r="H7795">
            <v>280</v>
          </cell>
          <cell r="I7795">
            <v>281.79000000000002</v>
          </cell>
          <cell r="J7795" t="str">
            <v>Pcs</v>
          </cell>
          <cell r="K7795" t="str">
            <v>12410</v>
          </cell>
          <cell r="L7795" t="str">
            <v>13</v>
          </cell>
          <cell r="M7795" t="str">
            <v>Parts</v>
          </cell>
          <cell r="N7795" t="str">
            <v>1306</v>
          </cell>
          <cell r="O7795" t="str">
            <v>130601</v>
          </cell>
          <cell r="P7795" t="str">
            <v>Part</v>
          </cell>
          <cell r="Q7795" t="str">
            <v>130601001</v>
          </cell>
          <cell r="R7795" t="str">
            <v>Spot Zero Rev Osmosis System</v>
          </cell>
          <cell r="S7795" t="str">
            <v>Parts Complementary Products</v>
          </cell>
          <cell r="T7795" t="str">
            <v>Part</v>
          </cell>
          <cell r="V7795">
            <v>44197</v>
          </cell>
          <cell r="W7795">
            <v>44926</v>
          </cell>
          <cell r="X7795">
            <v>1</v>
          </cell>
          <cell r="Y7795" t="str">
            <v>252404498</v>
          </cell>
          <cell r="Z7795">
            <v>775</v>
          </cell>
          <cell r="AA7795" t="str">
            <v>No</v>
          </cell>
          <cell r="AB7795">
            <v>0</v>
          </cell>
          <cell r="AC7795">
            <v>0</v>
          </cell>
          <cell r="AD7795">
            <v>465</v>
          </cell>
          <cell r="AE7795">
            <v>0.39</v>
          </cell>
          <cell r="AF7795">
            <v>0</v>
          </cell>
          <cell r="AG7795">
            <v>0</v>
          </cell>
          <cell r="AH7795">
            <v>0</v>
          </cell>
          <cell r="AI7795">
            <v>0</v>
          </cell>
          <cell r="AJ7795">
            <v>0</v>
          </cell>
          <cell r="AK7795">
            <v>0</v>
          </cell>
          <cell r="AL7795">
            <v>775</v>
          </cell>
          <cell r="AM7795">
            <v>775</v>
          </cell>
        </row>
        <row r="7796">
          <cell r="A7796" t="str">
            <v>252404264</v>
          </cell>
          <cell r="B7796" t="str">
            <v>252404264</v>
          </cell>
          <cell r="C7796" t="str">
            <v>SEAL, BRINE,SZ MEMBRANE,WHITE</v>
          </cell>
          <cell r="D7796" t="str">
            <v>SP</v>
          </cell>
          <cell r="E7796" t="str">
            <v>SPTZRO</v>
          </cell>
          <cell r="F7796" t="str">
            <v>Active</v>
          </cell>
          <cell r="G7796" t="str">
            <v>AS</v>
          </cell>
          <cell r="H7796">
            <v>1.75</v>
          </cell>
          <cell r="I7796">
            <v>1.84</v>
          </cell>
          <cell r="J7796" t="str">
            <v>Pcs</v>
          </cell>
          <cell r="K7796" t="str">
            <v>12410</v>
          </cell>
          <cell r="L7796" t="str">
            <v>13</v>
          </cell>
          <cell r="M7796" t="str">
            <v>Parts</v>
          </cell>
          <cell r="N7796" t="str">
            <v>1303</v>
          </cell>
          <cell r="O7796" t="str">
            <v>130301</v>
          </cell>
          <cell r="P7796" t="str">
            <v>Part</v>
          </cell>
          <cell r="Q7796" t="str">
            <v>130301001</v>
          </cell>
          <cell r="R7796" t="str">
            <v>Spot Zero Rev Osmosis System</v>
          </cell>
          <cell r="S7796" t="str">
            <v>Parts Complementary Products</v>
          </cell>
          <cell r="T7796" t="str">
            <v>Part</v>
          </cell>
          <cell r="V7796">
            <v>44197</v>
          </cell>
          <cell r="W7796">
            <v>44926</v>
          </cell>
          <cell r="X7796">
            <v>1</v>
          </cell>
          <cell r="Y7796" t="str">
            <v>252404264</v>
          </cell>
          <cell r="Z7796">
            <v>5.98</v>
          </cell>
          <cell r="AA7796" t="str">
            <v>No</v>
          </cell>
          <cell r="AB7796">
            <v>0</v>
          </cell>
          <cell r="AC7796">
            <v>0</v>
          </cell>
          <cell r="AD7796">
            <v>3.59</v>
          </cell>
          <cell r="AE7796">
            <v>0.49</v>
          </cell>
          <cell r="AF7796">
            <v>0</v>
          </cell>
          <cell r="AG7796">
            <v>0</v>
          </cell>
          <cell r="AH7796">
            <v>0</v>
          </cell>
          <cell r="AI7796">
            <v>0</v>
          </cell>
          <cell r="AJ7796">
            <v>0</v>
          </cell>
          <cell r="AK7796">
            <v>0</v>
          </cell>
          <cell r="AL7796">
            <v>5.98</v>
          </cell>
          <cell r="AM7796">
            <v>5.98</v>
          </cell>
        </row>
        <row r="7797">
          <cell r="A7797" t="str">
            <v>252404321</v>
          </cell>
          <cell r="B7797" t="str">
            <v>252404321</v>
          </cell>
          <cell r="C7797" t="str">
            <v>SHAFT SEAL-PLASTIC BOOSTER PMP</v>
          </cell>
          <cell r="D7797" t="str">
            <v>SP</v>
          </cell>
          <cell r="E7797" t="str">
            <v>SPTZRO</v>
          </cell>
          <cell r="F7797" t="str">
            <v>Active</v>
          </cell>
          <cell r="G7797" t="str">
            <v>K</v>
          </cell>
          <cell r="H7797">
            <v>22.6</v>
          </cell>
          <cell r="I7797">
            <v>22.47</v>
          </cell>
          <cell r="J7797" t="str">
            <v>Pcs</v>
          </cell>
          <cell r="K7797" t="str">
            <v>12410</v>
          </cell>
          <cell r="L7797" t="str">
            <v>13</v>
          </cell>
          <cell r="M7797" t="str">
            <v>Parts</v>
          </cell>
          <cell r="N7797" t="str">
            <v>1306</v>
          </cell>
          <cell r="O7797" t="str">
            <v>130601</v>
          </cell>
          <cell r="P7797" t="str">
            <v>Part</v>
          </cell>
          <cell r="Q7797" t="str">
            <v>130601001</v>
          </cell>
          <cell r="R7797" t="str">
            <v>Spot Zero Rev Osmosis System</v>
          </cell>
          <cell r="S7797" t="str">
            <v>Parts Complementary Products</v>
          </cell>
          <cell r="T7797" t="str">
            <v>Part</v>
          </cell>
          <cell r="V7797">
            <v>44197</v>
          </cell>
          <cell r="W7797">
            <v>44926</v>
          </cell>
          <cell r="X7797">
            <v>1</v>
          </cell>
          <cell r="Y7797" t="str">
            <v>252404321</v>
          </cell>
          <cell r="Z7797">
            <v>70</v>
          </cell>
          <cell r="AA7797" t="str">
            <v>No</v>
          </cell>
          <cell r="AB7797">
            <v>0</v>
          </cell>
          <cell r="AC7797">
            <v>0</v>
          </cell>
          <cell r="AD7797">
            <v>42</v>
          </cell>
          <cell r="AE7797">
            <v>0.47</v>
          </cell>
          <cell r="AF7797">
            <v>0</v>
          </cell>
          <cell r="AG7797">
            <v>0</v>
          </cell>
          <cell r="AH7797">
            <v>0</v>
          </cell>
          <cell r="AI7797">
            <v>0</v>
          </cell>
          <cell r="AJ7797">
            <v>0</v>
          </cell>
          <cell r="AK7797">
            <v>0</v>
          </cell>
          <cell r="AL7797">
            <v>70</v>
          </cell>
          <cell r="AM7797">
            <v>70</v>
          </cell>
        </row>
        <row r="7798">
          <cell r="A7798" t="str">
            <v>252404491</v>
          </cell>
          <cell r="B7798" t="str">
            <v>252404491</v>
          </cell>
          <cell r="C7798" t="str">
            <v>SKIN TOP FITTING GLAND 3 WIRE</v>
          </cell>
          <cell r="D7798" t="str">
            <v>SP</v>
          </cell>
          <cell r="E7798" t="str">
            <v>SPTZRO</v>
          </cell>
          <cell r="F7798" t="str">
            <v>Active</v>
          </cell>
          <cell r="G7798" t="str">
            <v>K</v>
          </cell>
          <cell r="H7798">
            <v>0</v>
          </cell>
          <cell r="I7798">
            <v>3.32</v>
          </cell>
          <cell r="J7798" t="str">
            <v>Pcs</v>
          </cell>
          <cell r="K7798" t="str">
            <v>12410</v>
          </cell>
          <cell r="L7798" t="str">
            <v>13</v>
          </cell>
          <cell r="M7798" t="str">
            <v>Parts</v>
          </cell>
          <cell r="N7798" t="str">
            <v>1306</v>
          </cell>
          <cell r="O7798" t="str">
            <v>130601</v>
          </cell>
          <cell r="P7798" t="str">
            <v>Part</v>
          </cell>
          <cell r="Q7798" t="str">
            <v>130601001</v>
          </cell>
          <cell r="R7798" t="str">
            <v>Spot Zero Rev Osmosis System</v>
          </cell>
          <cell r="S7798" t="str">
            <v>Parts Complementary Products</v>
          </cell>
          <cell r="T7798" t="str">
            <v>Part</v>
          </cell>
          <cell r="V7798">
            <v>44197</v>
          </cell>
          <cell r="W7798">
            <v>44926</v>
          </cell>
          <cell r="X7798">
            <v>1</v>
          </cell>
          <cell r="Y7798" t="str">
            <v>252404491</v>
          </cell>
          <cell r="Z7798">
            <v>7</v>
          </cell>
          <cell r="AA7798" t="str">
            <v>No</v>
          </cell>
          <cell r="AB7798">
            <v>0</v>
          </cell>
          <cell r="AC7798">
            <v>0</v>
          </cell>
          <cell r="AD7798">
            <v>4.2</v>
          </cell>
          <cell r="AE7798">
            <v>0.21</v>
          </cell>
          <cell r="AF7798">
            <v>0</v>
          </cell>
          <cell r="AG7798">
            <v>0</v>
          </cell>
          <cell r="AH7798">
            <v>0</v>
          </cell>
          <cell r="AI7798">
            <v>0</v>
          </cell>
          <cell r="AJ7798">
            <v>0</v>
          </cell>
          <cell r="AK7798">
            <v>0</v>
          </cell>
          <cell r="AL7798">
            <v>7</v>
          </cell>
          <cell r="AM7798">
            <v>7</v>
          </cell>
        </row>
        <row r="7799">
          <cell r="A7799" t="str">
            <v>252404453</v>
          </cell>
          <cell r="B7799" t="str">
            <v>252404453</v>
          </cell>
          <cell r="C7799" t="str">
            <v>SNAP RING KIT FOR FW VESSELS</v>
          </cell>
          <cell r="D7799" t="str">
            <v>SP</v>
          </cell>
          <cell r="E7799" t="str">
            <v>SPTZRO</v>
          </cell>
          <cell r="F7799" t="str">
            <v>Active</v>
          </cell>
          <cell r="G7799" t="str">
            <v>AS</v>
          </cell>
          <cell r="H7799">
            <v>6</v>
          </cell>
          <cell r="I7799">
            <v>5.63</v>
          </cell>
          <cell r="J7799" t="str">
            <v>Pcs</v>
          </cell>
          <cell r="K7799" t="str">
            <v>12410</v>
          </cell>
          <cell r="L7799" t="str">
            <v>13</v>
          </cell>
          <cell r="M7799" t="str">
            <v>Parts</v>
          </cell>
          <cell r="N7799" t="str">
            <v>1306</v>
          </cell>
          <cell r="O7799" t="str">
            <v>130601</v>
          </cell>
          <cell r="P7799" t="str">
            <v>Part</v>
          </cell>
          <cell r="Q7799" t="str">
            <v>130601001</v>
          </cell>
          <cell r="R7799" t="str">
            <v>Spot Zero Rev Osmosis System</v>
          </cell>
          <cell r="S7799" t="str">
            <v>Parts Complementary Products</v>
          </cell>
          <cell r="T7799" t="str">
            <v>Part</v>
          </cell>
          <cell r="V7799">
            <v>44292</v>
          </cell>
          <cell r="W7799">
            <v>44926</v>
          </cell>
          <cell r="X7799">
            <v>1</v>
          </cell>
          <cell r="Y7799" t="str">
            <v>252404453</v>
          </cell>
          <cell r="Z7799">
            <v>12.19</v>
          </cell>
          <cell r="AA7799" t="str">
            <v>No</v>
          </cell>
          <cell r="AB7799">
            <v>0</v>
          </cell>
          <cell r="AC7799">
            <v>0</v>
          </cell>
          <cell r="AD7799">
            <v>7.31</v>
          </cell>
          <cell r="AE7799">
            <v>0.23</v>
          </cell>
          <cell r="AF7799">
            <v>0</v>
          </cell>
          <cell r="AG7799">
            <v>0</v>
          </cell>
          <cell r="AH7799">
            <v>0</v>
          </cell>
          <cell r="AI7799">
            <v>0</v>
          </cell>
          <cell r="AJ7799">
            <v>0</v>
          </cell>
          <cell r="AK7799">
            <v>0</v>
          </cell>
          <cell r="AL7799">
            <v>12.19</v>
          </cell>
          <cell r="AM7799">
            <v>12.19</v>
          </cell>
        </row>
        <row r="7800">
          <cell r="A7800" t="str">
            <v>252404299</v>
          </cell>
          <cell r="B7800" t="str">
            <v>252404299</v>
          </cell>
          <cell r="C7800" t="str">
            <v>SOFT START FOR 2.5HP MOTOR</v>
          </cell>
          <cell r="D7800" t="str">
            <v>SP</v>
          </cell>
          <cell r="E7800" t="str">
            <v>SPTZRO</v>
          </cell>
          <cell r="F7800" t="str">
            <v>Active</v>
          </cell>
          <cell r="G7800" t="str">
            <v>K</v>
          </cell>
          <cell r="H7800">
            <v>206</v>
          </cell>
          <cell r="I7800">
            <v>206.31</v>
          </cell>
          <cell r="J7800" t="str">
            <v>Pcs</v>
          </cell>
          <cell r="K7800" t="str">
            <v>12410</v>
          </cell>
          <cell r="L7800" t="str">
            <v>13</v>
          </cell>
          <cell r="M7800" t="str">
            <v>Parts</v>
          </cell>
          <cell r="N7800" t="str">
            <v>1303</v>
          </cell>
          <cell r="O7800" t="str">
            <v>130301</v>
          </cell>
          <cell r="P7800" t="str">
            <v>Part</v>
          </cell>
          <cell r="Q7800" t="str">
            <v>130301001</v>
          </cell>
          <cell r="R7800" t="str">
            <v>Spot Zero Rev Osmosis System</v>
          </cell>
          <cell r="S7800" t="str">
            <v>Parts Complementary Products</v>
          </cell>
          <cell r="T7800" t="str">
            <v>Part</v>
          </cell>
          <cell r="V7800">
            <v>44197</v>
          </cell>
          <cell r="W7800">
            <v>44926</v>
          </cell>
          <cell r="X7800">
            <v>1</v>
          </cell>
          <cell r="Y7800" t="str">
            <v>252404299</v>
          </cell>
          <cell r="Z7800">
            <v>550</v>
          </cell>
          <cell r="AA7800" t="str">
            <v>No</v>
          </cell>
          <cell r="AB7800">
            <v>0</v>
          </cell>
          <cell r="AC7800">
            <v>0</v>
          </cell>
          <cell r="AD7800">
            <v>330</v>
          </cell>
          <cell r="AE7800">
            <v>0.37</v>
          </cell>
          <cell r="AF7800">
            <v>0</v>
          </cell>
          <cell r="AG7800">
            <v>0</v>
          </cell>
          <cell r="AH7800">
            <v>0</v>
          </cell>
          <cell r="AI7800">
            <v>0</v>
          </cell>
          <cell r="AJ7800">
            <v>0</v>
          </cell>
          <cell r="AK7800">
            <v>0</v>
          </cell>
          <cell r="AL7800">
            <v>550</v>
          </cell>
          <cell r="AM7800">
            <v>550</v>
          </cell>
        </row>
        <row r="7801">
          <cell r="A7801" t="str">
            <v>252404217</v>
          </cell>
          <cell r="B7801" t="str">
            <v>252404217</v>
          </cell>
          <cell r="C7801" t="str">
            <v>SPRING, CHECK VALVE 1/2" FPT</v>
          </cell>
          <cell r="D7801" t="str">
            <v>SP</v>
          </cell>
          <cell r="E7801" t="str">
            <v>SPTZRO</v>
          </cell>
          <cell r="F7801" t="str">
            <v>Active</v>
          </cell>
          <cell r="G7801" t="str">
            <v>AS</v>
          </cell>
          <cell r="H7801">
            <v>18.489999999999998</v>
          </cell>
          <cell r="I7801">
            <v>12.81</v>
          </cell>
          <cell r="J7801" t="str">
            <v>Pcs</v>
          </cell>
          <cell r="K7801" t="str">
            <v>12410</v>
          </cell>
          <cell r="L7801" t="str">
            <v>13</v>
          </cell>
          <cell r="M7801" t="str">
            <v>Parts</v>
          </cell>
          <cell r="N7801" t="str">
            <v>1306</v>
          </cell>
          <cell r="O7801" t="str">
            <v>130601</v>
          </cell>
          <cell r="P7801" t="str">
            <v>Part</v>
          </cell>
          <cell r="Q7801" t="str">
            <v>130601001</v>
          </cell>
          <cell r="R7801" t="str">
            <v>Spot Zero Rev Osmosis System</v>
          </cell>
          <cell r="S7801" t="str">
            <v>Parts Complementary Products</v>
          </cell>
          <cell r="T7801" t="str">
            <v>Part</v>
          </cell>
          <cell r="V7801">
            <v>44197</v>
          </cell>
          <cell r="W7801">
            <v>44926</v>
          </cell>
          <cell r="X7801">
            <v>1</v>
          </cell>
          <cell r="Y7801" t="str">
            <v>252404217</v>
          </cell>
          <cell r="Z7801">
            <v>70</v>
          </cell>
          <cell r="AA7801" t="str">
            <v>No</v>
          </cell>
          <cell r="AB7801">
            <v>0</v>
          </cell>
          <cell r="AC7801">
            <v>0</v>
          </cell>
          <cell r="AD7801">
            <v>42</v>
          </cell>
          <cell r="AE7801">
            <v>0.7</v>
          </cell>
          <cell r="AF7801">
            <v>0</v>
          </cell>
          <cell r="AG7801">
            <v>0</v>
          </cell>
          <cell r="AH7801">
            <v>0</v>
          </cell>
          <cell r="AI7801">
            <v>0</v>
          </cell>
          <cell r="AJ7801">
            <v>0</v>
          </cell>
          <cell r="AK7801">
            <v>0</v>
          </cell>
          <cell r="AL7801">
            <v>70</v>
          </cell>
          <cell r="AM7801">
            <v>70</v>
          </cell>
        </row>
        <row r="7802">
          <cell r="A7802" t="str">
            <v>252404218</v>
          </cell>
          <cell r="B7802" t="str">
            <v>252404218</v>
          </cell>
          <cell r="C7802" t="str">
            <v>SPRING, CHECK VALVE 3/4" FPT</v>
          </cell>
          <cell r="D7802" t="str">
            <v>SP</v>
          </cell>
          <cell r="E7802" t="str">
            <v>SPTZRO</v>
          </cell>
          <cell r="F7802" t="str">
            <v>Active</v>
          </cell>
          <cell r="G7802" t="str">
            <v>AS</v>
          </cell>
          <cell r="H7802">
            <v>21.65</v>
          </cell>
          <cell r="I7802">
            <v>21.79</v>
          </cell>
          <cell r="J7802" t="str">
            <v>Pcs</v>
          </cell>
          <cell r="K7802" t="str">
            <v>12410</v>
          </cell>
          <cell r="L7802" t="str">
            <v>13</v>
          </cell>
          <cell r="M7802" t="str">
            <v>Parts</v>
          </cell>
          <cell r="N7802" t="str">
            <v>1306</v>
          </cell>
          <cell r="O7802" t="str">
            <v>130601</v>
          </cell>
          <cell r="P7802" t="str">
            <v>Part</v>
          </cell>
          <cell r="Q7802" t="str">
            <v>130601001</v>
          </cell>
          <cell r="R7802" t="str">
            <v>Spot Zero Rev Osmosis System</v>
          </cell>
          <cell r="S7802" t="str">
            <v>Parts Complementary Products</v>
          </cell>
          <cell r="T7802" t="str">
            <v>Part</v>
          </cell>
          <cell r="V7802">
            <v>44197</v>
          </cell>
          <cell r="W7802">
            <v>44926</v>
          </cell>
          <cell r="X7802">
            <v>1</v>
          </cell>
          <cell r="Y7802" t="str">
            <v>252404218</v>
          </cell>
          <cell r="Z7802">
            <v>65</v>
          </cell>
          <cell r="AA7802" t="str">
            <v>No</v>
          </cell>
          <cell r="AB7802">
            <v>0</v>
          </cell>
          <cell r="AC7802">
            <v>0</v>
          </cell>
          <cell r="AD7802">
            <v>39</v>
          </cell>
          <cell r="AE7802">
            <v>0.44</v>
          </cell>
          <cell r="AF7802">
            <v>0</v>
          </cell>
          <cell r="AG7802">
            <v>0</v>
          </cell>
          <cell r="AH7802">
            <v>0</v>
          </cell>
          <cell r="AI7802">
            <v>0</v>
          </cell>
          <cell r="AJ7802">
            <v>0</v>
          </cell>
          <cell r="AK7802">
            <v>0</v>
          </cell>
          <cell r="AL7802">
            <v>65</v>
          </cell>
          <cell r="AM7802">
            <v>65</v>
          </cell>
        </row>
        <row r="7803">
          <cell r="A7803" t="str">
            <v>252404273</v>
          </cell>
          <cell r="B7803" t="str">
            <v>252404273</v>
          </cell>
          <cell r="C7803" t="str">
            <v>SSP 3/8MNPT X 3/8 FLARE STRAIT</v>
          </cell>
          <cell r="D7803" t="str">
            <v>SP</v>
          </cell>
          <cell r="E7803" t="str">
            <v>SPTZRO</v>
          </cell>
          <cell r="F7803" t="str">
            <v>Active</v>
          </cell>
          <cell r="G7803" t="str">
            <v>AS</v>
          </cell>
          <cell r="H7803">
            <v>8</v>
          </cell>
          <cell r="I7803">
            <v>8.2799999999999994</v>
          </cell>
          <cell r="J7803" t="str">
            <v>Pcs</v>
          </cell>
          <cell r="K7803" t="str">
            <v>12410</v>
          </cell>
          <cell r="L7803" t="str">
            <v>13</v>
          </cell>
          <cell r="M7803" t="str">
            <v>Parts</v>
          </cell>
          <cell r="N7803" t="str">
            <v>1303</v>
          </cell>
          <cell r="O7803" t="str">
            <v>130301</v>
          </cell>
          <cell r="P7803" t="str">
            <v>Part</v>
          </cell>
          <cell r="Q7803" t="str">
            <v>130301001</v>
          </cell>
          <cell r="R7803" t="str">
            <v>Spot Zero Rev Osmosis System</v>
          </cell>
          <cell r="S7803" t="str">
            <v>Parts Complementary Products</v>
          </cell>
          <cell r="T7803" t="str">
            <v>Part</v>
          </cell>
          <cell r="V7803">
            <v>44197</v>
          </cell>
          <cell r="W7803">
            <v>44926</v>
          </cell>
          <cell r="X7803">
            <v>1</v>
          </cell>
          <cell r="Y7803" t="str">
            <v>252404273</v>
          </cell>
          <cell r="Z7803">
            <v>23</v>
          </cell>
          <cell r="AA7803" t="str">
            <v>No</v>
          </cell>
          <cell r="AB7803">
            <v>0</v>
          </cell>
          <cell r="AC7803">
            <v>0</v>
          </cell>
          <cell r="AD7803">
            <v>13.8</v>
          </cell>
          <cell r="AE7803">
            <v>0.4</v>
          </cell>
          <cell r="AF7803">
            <v>0</v>
          </cell>
          <cell r="AG7803">
            <v>0</v>
          </cell>
          <cell r="AH7803">
            <v>0</v>
          </cell>
          <cell r="AI7803">
            <v>0</v>
          </cell>
          <cell r="AJ7803">
            <v>0</v>
          </cell>
          <cell r="AK7803">
            <v>0</v>
          </cell>
          <cell r="AL7803">
            <v>23</v>
          </cell>
          <cell r="AM7803">
            <v>23</v>
          </cell>
        </row>
        <row r="7804">
          <cell r="A7804" t="str">
            <v>252404316</v>
          </cell>
          <cell r="B7804" t="str">
            <v>252404316</v>
          </cell>
          <cell r="C7804" t="str">
            <v>SUB PUMP THERM .5H/115V/1P</v>
          </cell>
          <cell r="D7804" t="str">
            <v>SP</v>
          </cell>
          <cell r="E7804" t="str">
            <v>SPTZRO</v>
          </cell>
          <cell r="F7804" t="str">
            <v>Active</v>
          </cell>
          <cell r="G7804" t="str">
            <v>AS</v>
          </cell>
          <cell r="H7804">
            <v>309.93</v>
          </cell>
          <cell r="I7804">
            <v>314.81</v>
          </cell>
          <cell r="J7804" t="str">
            <v>Pcs</v>
          </cell>
          <cell r="K7804" t="str">
            <v>12410</v>
          </cell>
          <cell r="L7804" t="str">
            <v>13</v>
          </cell>
          <cell r="M7804" t="str">
            <v>Parts</v>
          </cell>
          <cell r="N7804" t="str">
            <v>1302</v>
          </cell>
          <cell r="O7804" t="str">
            <v>130201</v>
          </cell>
          <cell r="P7804" t="str">
            <v>Part</v>
          </cell>
          <cell r="Q7804" t="str">
            <v>130201001</v>
          </cell>
          <cell r="R7804" t="str">
            <v>Spot Zero Rev Osmosis System</v>
          </cell>
          <cell r="S7804" t="str">
            <v>Parts Complementary Products</v>
          </cell>
          <cell r="T7804" t="str">
            <v>Part</v>
          </cell>
          <cell r="V7804">
            <v>44197</v>
          </cell>
          <cell r="W7804">
            <v>44926</v>
          </cell>
          <cell r="X7804">
            <v>1</v>
          </cell>
          <cell r="Y7804" t="str">
            <v>252404316</v>
          </cell>
          <cell r="Z7804">
            <v>985</v>
          </cell>
          <cell r="AA7804" t="str">
            <v>No</v>
          </cell>
          <cell r="AB7804">
            <v>1</v>
          </cell>
          <cell r="AC7804">
            <v>0</v>
          </cell>
          <cell r="AD7804">
            <v>591</v>
          </cell>
          <cell r="AE7804">
            <v>0.47</v>
          </cell>
          <cell r="AF7804">
            <v>591</v>
          </cell>
          <cell r="AG7804">
            <v>0</v>
          </cell>
          <cell r="AH7804">
            <v>314.81</v>
          </cell>
          <cell r="AI7804">
            <v>0</v>
          </cell>
          <cell r="AJ7804">
            <v>0</v>
          </cell>
          <cell r="AK7804">
            <v>0</v>
          </cell>
          <cell r="AL7804">
            <v>985</v>
          </cell>
          <cell r="AM7804">
            <v>985</v>
          </cell>
        </row>
        <row r="7805">
          <cell r="A7805" t="str">
            <v>252404459</v>
          </cell>
          <cell r="B7805" t="str">
            <v>252404459</v>
          </cell>
          <cell r="C7805" t="str">
            <v>SW30HRLE-4040 SEAWATER MEMBRNE</v>
          </cell>
          <cell r="D7805" t="str">
            <v>SP</v>
          </cell>
          <cell r="E7805" t="str">
            <v>SPTZRO</v>
          </cell>
          <cell r="F7805" t="str">
            <v>Active</v>
          </cell>
          <cell r="G7805" t="str">
            <v>K</v>
          </cell>
          <cell r="H7805">
            <v>0</v>
          </cell>
          <cell r="I7805">
            <v>412.62</v>
          </cell>
          <cell r="J7805" t="str">
            <v>Pcs</v>
          </cell>
          <cell r="K7805" t="str">
            <v>12410</v>
          </cell>
          <cell r="L7805" t="str">
            <v>13</v>
          </cell>
          <cell r="M7805" t="str">
            <v>Parts</v>
          </cell>
          <cell r="N7805" t="str">
            <v>1306</v>
          </cell>
          <cell r="O7805" t="str">
            <v>130601</v>
          </cell>
          <cell r="P7805" t="str">
            <v>Part</v>
          </cell>
          <cell r="Q7805" t="str">
            <v>130601001</v>
          </cell>
          <cell r="R7805" t="str">
            <v>Spot Zero Rev Osmosis System</v>
          </cell>
          <cell r="S7805" t="str">
            <v>Parts Complementary Products</v>
          </cell>
          <cell r="T7805" t="str">
            <v>Part</v>
          </cell>
          <cell r="V7805">
            <v>44197</v>
          </cell>
          <cell r="W7805">
            <v>44926</v>
          </cell>
          <cell r="X7805">
            <v>1</v>
          </cell>
          <cell r="Y7805" t="str">
            <v>252404459</v>
          </cell>
          <cell r="Z7805">
            <v>890</v>
          </cell>
          <cell r="AA7805" t="str">
            <v>No</v>
          </cell>
          <cell r="AB7805">
            <v>0</v>
          </cell>
          <cell r="AC7805">
            <v>0</v>
          </cell>
          <cell r="AD7805">
            <v>534</v>
          </cell>
          <cell r="AE7805">
            <v>0.23</v>
          </cell>
          <cell r="AF7805">
            <v>0</v>
          </cell>
          <cell r="AG7805">
            <v>0</v>
          </cell>
          <cell r="AH7805">
            <v>0</v>
          </cell>
          <cell r="AI7805">
            <v>0</v>
          </cell>
          <cell r="AJ7805">
            <v>0</v>
          </cell>
          <cell r="AK7805">
            <v>0</v>
          </cell>
          <cell r="AL7805">
            <v>890</v>
          </cell>
          <cell r="AM7805">
            <v>890</v>
          </cell>
        </row>
        <row r="7806">
          <cell r="A7806" t="str">
            <v>252404126</v>
          </cell>
          <cell r="B7806" t="str">
            <v>252404126</v>
          </cell>
          <cell r="C7806" t="str">
            <v>SWITCH, LIQ FLW SPST 20VA N/O</v>
          </cell>
          <cell r="D7806" t="str">
            <v>SP</v>
          </cell>
          <cell r="E7806" t="str">
            <v>SPTZRO</v>
          </cell>
          <cell r="F7806" t="str">
            <v>Active</v>
          </cell>
          <cell r="G7806" t="str">
            <v>AS</v>
          </cell>
          <cell r="H7806">
            <v>57.56</v>
          </cell>
          <cell r="I7806">
            <v>70.010000000000005</v>
          </cell>
          <cell r="J7806" t="str">
            <v>Pcs</v>
          </cell>
          <cell r="K7806" t="str">
            <v>12410</v>
          </cell>
          <cell r="L7806" t="str">
            <v>13</v>
          </cell>
          <cell r="M7806" t="str">
            <v>Parts</v>
          </cell>
          <cell r="N7806" t="str">
            <v>1306</v>
          </cell>
          <cell r="O7806" t="str">
            <v>130601</v>
          </cell>
          <cell r="P7806" t="str">
            <v>Part</v>
          </cell>
          <cell r="Q7806" t="str">
            <v>130601001</v>
          </cell>
          <cell r="R7806" t="str">
            <v>Spot Zero Rev Osmosis System</v>
          </cell>
          <cell r="S7806" t="str">
            <v>Parts Complementary Products</v>
          </cell>
          <cell r="T7806" t="str">
            <v>Part</v>
          </cell>
          <cell r="V7806">
            <v>44197</v>
          </cell>
          <cell r="W7806">
            <v>44926</v>
          </cell>
          <cell r="X7806">
            <v>1</v>
          </cell>
          <cell r="Y7806" t="str">
            <v>252404126</v>
          </cell>
          <cell r="Z7806">
            <v>175</v>
          </cell>
          <cell r="AA7806" t="str">
            <v>No</v>
          </cell>
          <cell r="AB7806">
            <v>0</v>
          </cell>
          <cell r="AC7806">
            <v>0</v>
          </cell>
          <cell r="AD7806">
            <v>105</v>
          </cell>
          <cell r="AE7806">
            <v>0.33</v>
          </cell>
          <cell r="AF7806">
            <v>0</v>
          </cell>
          <cell r="AG7806">
            <v>0</v>
          </cell>
          <cell r="AH7806">
            <v>0</v>
          </cell>
          <cell r="AI7806">
            <v>0</v>
          </cell>
          <cell r="AJ7806">
            <v>0</v>
          </cell>
          <cell r="AK7806">
            <v>0</v>
          </cell>
          <cell r="AL7806">
            <v>175</v>
          </cell>
          <cell r="AM7806">
            <v>175</v>
          </cell>
        </row>
        <row r="7807">
          <cell r="A7807" t="str">
            <v>252404215</v>
          </cell>
          <cell r="B7807" t="str">
            <v>252404215</v>
          </cell>
          <cell r="C7807" t="str">
            <v>SWITCH, S LEVEL M8700 WITH 48"</v>
          </cell>
          <cell r="D7807" t="str">
            <v>SP</v>
          </cell>
          <cell r="E7807" t="str">
            <v>SPTZRO</v>
          </cell>
          <cell r="F7807" t="str">
            <v>Active</v>
          </cell>
          <cell r="G7807" t="str">
            <v>AS</v>
          </cell>
          <cell r="H7807">
            <v>13.19</v>
          </cell>
          <cell r="I7807">
            <v>14.69</v>
          </cell>
          <cell r="J7807" t="str">
            <v>Pcs</v>
          </cell>
          <cell r="K7807" t="str">
            <v>12410</v>
          </cell>
          <cell r="L7807" t="str">
            <v>13</v>
          </cell>
          <cell r="M7807" t="str">
            <v>Parts</v>
          </cell>
          <cell r="N7807" t="str">
            <v>1306</v>
          </cell>
          <cell r="O7807" t="str">
            <v>130601</v>
          </cell>
          <cell r="P7807" t="str">
            <v>Part</v>
          </cell>
          <cell r="Q7807" t="str">
            <v>130601001</v>
          </cell>
          <cell r="R7807" t="str">
            <v>Spot Zero Rev Osmosis System</v>
          </cell>
          <cell r="S7807" t="str">
            <v>Parts Complementary Products</v>
          </cell>
          <cell r="T7807" t="str">
            <v>Part</v>
          </cell>
          <cell r="V7807">
            <v>44197</v>
          </cell>
          <cell r="W7807">
            <v>44926</v>
          </cell>
          <cell r="X7807">
            <v>1</v>
          </cell>
          <cell r="Y7807" t="str">
            <v>252404215</v>
          </cell>
          <cell r="Z7807">
            <v>42</v>
          </cell>
          <cell r="AA7807" t="str">
            <v>No</v>
          </cell>
          <cell r="AB7807">
            <v>0</v>
          </cell>
          <cell r="AC7807">
            <v>1</v>
          </cell>
          <cell r="AD7807">
            <v>25.2</v>
          </cell>
          <cell r="AE7807">
            <v>0.42</v>
          </cell>
          <cell r="AF7807">
            <v>0</v>
          </cell>
          <cell r="AG7807">
            <v>25.2</v>
          </cell>
          <cell r="AH7807">
            <v>0</v>
          </cell>
          <cell r="AI7807">
            <v>14.69</v>
          </cell>
          <cell r="AJ7807">
            <v>0</v>
          </cell>
          <cell r="AK7807">
            <v>0</v>
          </cell>
          <cell r="AL7807">
            <v>42</v>
          </cell>
          <cell r="AM7807">
            <v>42</v>
          </cell>
        </row>
        <row r="7808">
          <cell r="A7808" t="str">
            <v>252404317</v>
          </cell>
          <cell r="B7808" t="str">
            <v>252404317</v>
          </cell>
          <cell r="C7808" t="str">
            <v>SX CLEAR COM HOUSING ASSEMBLY</v>
          </cell>
          <cell r="D7808" t="str">
            <v>SP</v>
          </cell>
          <cell r="E7808" t="str">
            <v>SPTZRO</v>
          </cell>
          <cell r="F7808" t="str">
            <v>Active</v>
          </cell>
          <cell r="G7808" t="str">
            <v>AS</v>
          </cell>
          <cell r="H7808">
            <v>229.99</v>
          </cell>
          <cell r="I7808">
            <v>207.81</v>
          </cell>
          <cell r="J7808" t="str">
            <v>Pcs</v>
          </cell>
          <cell r="K7808" t="str">
            <v>12410</v>
          </cell>
          <cell r="L7808" t="str">
            <v>13</v>
          </cell>
          <cell r="M7808" t="str">
            <v>Parts</v>
          </cell>
          <cell r="N7808" t="str">
            <v>1306</v>
          </cell>
          <cell r="O7808" t="str">
            <v>130601</v>
          </cell>
          <cell r="P7808" t="str">
            <v>Part</v>
          </cell>
          <cell r="Q7808" t="str">
            <v>130601001</v>
          </cell>
          <cell r="R7808" t="str">
            <v>Spot Zero Rev Osmosis System</v>
          </cell>
          <cell r="S7808" t="str">
            <v>Parts Complementary Products</v>
          </cell>
          <cell r="T7808" t="str">
            <v>Part</v>
          </cell>
          <cell r="V7808">
            <v>44197</v>
          </cell>
          <cell r="W7808">
            <v>44926</v>
          </cell>
          <cell r="X7808">
            <v>1</v>
          </cell>
          <cell r="Y7808" t="str">
            <v>252404317</v>
          </cell>
          <cell r="Z7808">
            <v>505</v>
          </cell>
          <cell r="AA7808" t="str">
            <v>No</v>
          </cell>
          <cell r="AB7808">
            <v>0</v>
          </cell>
          <cell r="AC7808">
            <v>0</v>
          </cell>
          <cell r="AD7808">
            <v>303</v>
          </cell>
          <cell r="AE7808">
            <v>0.31</v>
          </cell>
          <cell r="AF7808">
            <v>0</v>
          </cell>
          <cell r="AG7808">
            <v>0</v>
          </cell>
          <cell r="AH7808">
            <v>0</v>
          </cell>
          <cell r="AI7808">
            <v>0</v>
          </cell>
          <cell r="AJ7808">
            <v>0</v>
          </cell>
          <cell r="AK7808">
            <v>0</v>
          </cell>
          <cell r="AL7808">
            <v>505</v>
          </cell>
          <cell r="AM7808">
            <v>505</v>
          </cell>
        </row>
        <row r="7809">
          <cell r="A7809" t="str">
            <v>4471005648</v>
          </cell>
          <cell r="B7809" t="str">
            <v>252405125</v>
          </cell>
          <cell r="C7809" t="str">
            <v>SX CONTROL UNIT HARDWARE</v>
          </cell>
          <cell r="D7809" t="str">
            <v>SP</v>
          </cell>
          <cell r="E7809" t="str">
            <v>SPTZRO</v>
          </cell>
          <cell r="F7809" t="str">
            <v>Active</v>
          </cell>
          <cell r="G7809" t="str">
            <v>AS</v>
          </cell>
          <cell r="H7809">
            <v>0</v>
          </cell>
          <cell r="I7809">
            <v>136.19999999999999</v>
          </cell>
          <cell r="J7809" t="str">
            <v>Pcs</v>
          </cell>
          <cell r="K7809" t="str">
            <v>12410</v>
          </cell>
          <cell r="L7809" t="str">
            <v>13</v>
          </cell>
          <cell r="M7809" t="str">
            <v>Parts</v>
          </cell>
          <cell r="N7809" t="str">
            <v>1303</v>
          </cell>
          <cell r="O7809" t="str">
            <v>130301</v>
          </cell>
          <cell r="P7809" t="str">
            <v>Part</v>
          </cell>
          <cell r="Q7809" t="str">
            <v>130301001</v>
          </cell>
          <cell r="R7809" t="str">
            <v>Spot Zero Rev Osmosis System</v>
          </cell>
          <cell r="S7809" t="str">
            <v>Parts Complementary Products</v>
          </cell>
          <cell r="T7809" t="str">
            <v>Part</v>
          </cell>
          <cell r="V7809">
            <v>44197</v>
          </cell>
          <cell r="W7809">
            <v>44926</v>
          </cell>
          <cell r="X7809">
            <v>1</v>
          </cell>
          <cell r="Y7809" t="str">
            <v>4471005648</v>
          </cell>
          <cell r="Z7809">
            <v>275.48</v>
          </cell>
          <cell r="AA7809" t="str">
            <v>No</v>
          </cell>
          <cell r="AB7809">
            <v>0</v>
          </cell>
          <cell r="AC7809">
            <v>0</v>
          </cell>
          <cell r="AD7809">
            <v>165.29</v>
          </cell>
          <cell r="AE7809">
            <v>0.18</v>
          </cell>
          <cell r="AF7809">
            <v>0</v>
          </cell>
          <cell r="AG7809">
            <v>0</v>
          </cell>
          <cell r="AH7809">
            <v>0</v>
          </cell>
          <cell r="AI7809">
            <v>0</v>
          </cell>
          <cell r="AJ7809">
            <v>0</v>
          </cell>
          <cell r="AK7809">
            <v>0</v>
          </cell>
          <cell r="AL7809">
            <v>275.48</v>
          </cell>
          <cell r="AM7809">
            <v>275.48</v>
          </cell>
        </row>
        <row r="7810">
          <cell r="A7810" t="str">
            <v>4471001071</v>
          </cell>
          <cell r="B7810" t="str">
            <v>252404541</v>
          </cell>
          <cell r="C7810" t="str">
            <v>SX/STC 1200 GDP 40"VESSEL</v>
          </cell>
          <cell r="D7810" t="str">
            <v>SP</v>
          </cell>
          <cell r="E7810" t="str">
            <v>SPTZRO</v>
          </cell>
          <cell r="F7810" t="str">
            <v>Active</v>
          </cell>
          <cell r="G7810" t="str">
            <v>AS</v>
          </cell>
          <cell r="H7810">
            <v>625.54</v>
          </cell>
          <cell r="I7810">
            <v>629.54</v>
          </cell>
          <cell r="J7810" t="str">
            <v>Pcs</v>
          </cell>
          <cell r="K7810" t="str">
            <v>12410</v>
          </cell>
          <cell r="L7810" t="str">
            <v>13</v>
          </cell>
          <cell r="M7810" t="str">
            <v>Parts</v>
          </cell>
          <cell r="N7810" t="str">
            <v>1303</v>
          </cell>
          <cell r="O7810" t="str">
            <v>130301</v>
          </cell>
          <cell r="P7810" t="str">
            <v>Part</v>
          </cell>
          <cell r="Q7810" t="str">
            <v>130301001</v>
          </cell>
          <cell r="R7810" t="str">
            <v>Spot Zero Rev Osmosis System</v>
          </cell>
          <cell r="S7810" t="str">
            <v>Parts Complementary Products</v>
          </cell>
          <cell r="T7810" t="str">
            <v>Part</v>
          </cell>
          <cell r="V7810">
            <v>44197</v>
          </cell>
          <cell r="W7810">
            <v>44926</v>
          </cell>
          <cell r="X7810">
            <v>1</v>
          </cell>
          <cell r="Y7810" t="str">
            <v>4471001071</v>
          </cell>
          <cell r="Z7810">
            <v>1565</v>
          </cell>
          <cell r="AA7810" t="str">
            <v>No</v>
          </cell>
          <cell r="AB7810">
            <v>0</v>
          </cell>
          <cell r="AC7810">
            <v>0</v>
          </cell>
          <cell r="AD7810">
            <v>939</v>
          </cell>
          <cell r="AE7810">
            <v>0.33</v>
          </cell>
          <cell r="AF7810">
            <v>0</v>
          </cell>
          <cell r="AG7810">
            <v>0</v>
          </cell>
          <cell r="AH7810">
            <v>0</v>
          </cell>
          <cell r="AI7810">
            <v>0</v>
          </cell>
          <cell r="AJ7810">
            <v>0</v>
          </cell>
          <cell r="AK7810">
            <v>0</v>
          </cell>
          <cell r="AL7810">
            <v>1565</v>
          </cell>
          <cell r="AM7810">
            <v>1565</v>
          </cell>
        </row>
        <row r="7811">
          <cell r="A7811" t="str">
            <v>4471005653</v>
          </cell>
          <cell r="B7811" t="str">
            <v>252405126</v>
          </cell>
          <cell r="C7811" t="str">
            <v>SX/XTC/XZ 2200GPD NO MEMBRANES</v>
          </cell>
          <cell r="D7811" t="str">
            <v>SP</v>
          </cell>
          <cell r="E7811" t="str">
            <v>SPTZRO</v>
          </cell>
          <cell r="F7811" t="str">
            <v>Active</v>
          </cell>
          <cell r="G7811" t="str">
            <v>AS</v>
          </cell>
          <cell r="H7811">
            <v>0</v>
          </cell>
          <cell r="I7811">
            <v>1518.11</v>
          </cell>
          <cell r="J7811" t="str">
            <v>Pcs</v>
          </cell>
          <cell r="K7811" t="str">
            <v>12410</v>
          </cell>
          <cell r="L7811" t="str">
            <v>13</v>
          </cell>
          <cell r="M7811" t="str">
            <v>Parts</v>
          </cell>
          <cell r="N7811" t="str">
            <v>1303</v>
          </cell>
          <cell r="O7811" t="str">
            <v>130301</v>
          </cell>
          <cell r="P7811" t="str">
            <v>Part</v>
          </cell>
          <cell r="Q7811" t="str">
            <v>130301001</v>
          </cell>
          <cell r="R7811" t="str">
            <v>Spot Zero Rev Osmosis System</v>
          </cell>
          <cell r="S7811" t="str">
            <v>Parts Complementary Products</v>
          </cell>
          <cell r="T7811" t="str">
            <v>Part</v>
          </cell>
          <cell r="V7811">
            <v>44197</v>
          </cell>
          <cell r="W7811">
            <v>44926</v>
          </cell>
          <cell r="X7811">
            <v>1</v>
          </cell>
          <cell r="Y7811" t="str">
            <v>4471005653</v>
          </cell>
          <cell r="Z7811">
            <v>3070.58</v>
          </cell>
          <cell r="AA7811" t="str">
            <v>No</v>
          </cell>
          <cell r="AB7811">
            <v>0</v>
          </cell>
          <cell r="AC7811">
            <v>0</v>
          </cell>
          <cell r="AD7811">
            <v>1842.35</v>
          </cell>
          <cell r="AE7811">
            <v>0.18</v>
          </cell>
          <cell r="AF7811">
            <v>0</v>
          </cell>
          <cell r="AG7811">
            <v>0</v>
          </cell>
          <cell r="AH7811">
            <v>0</v>
          </cell>
          <cell r="AI7811">
            <v>0</v>
          </cell>
          <cell r="AJ7811">
            <v>0</v>
          </cell>
          <cell r="AK7811">
            <v>0</v>
          </cell>
          <cell r="AL7811">
            <v>3070.58</v>
          </cell>
          <cell r="AM7811">
            <v>3070.58</v>
          </cell>
        </row>
        <row r="7812">
          <cell r="A7812" t="str">
            <v>252404342</v>
          </cell>
          <cell r="B7812" t="str">
            <v>252404342</v>
          </cell>
          <cell r="C7812" t="str">
            <v>SZ MOBILE FILTER CARTRIDGE ASY</v>
          </cell>
          <cell r="D7812" t="str">
            <v>SP</v>
          </cell>
          <cell r="E7812" t="str">
            <v>SPTZRO</v>
          </cell>
          <cell r="F7812" t="str">
            <v>Active</v>
          </cell>
          <cell r="G7812" t="str">
            <v>AS</v>
          </cell>
          <cell r="H7812">
            <v>64</v>
          </cell>
          <cell r="I7812">
            <v>64.41</v>
          </cell>
          <cell r="J7812" t="str">
            <v>Pcs</v>
          </cell>
          <cell r="K7812" t="str">
            <v>12410</v>
          </cell>
          <cell r="L7812" t="str">
            <v>13</v>
          </cell>
          <cell r="M7812" t="str">
            <v>Parts</v>
          </cell>
          <cell r="N7812" t="str">
            <v>1306</v>
          </cell>
          <cell r="O7812" t="str">
            <v>130601</v>
          </cell>
          <cell r="P7812" t="str">
            <v>Part</v>
          </cell>
          <cell r="Q7812" t="str">
            <v>130601001</v>
          </cell>
          <cell r="R7812" t="str">
            <v>Spot Zero Rev Osmosis System</v>
          </cell>
          <cell r="S7812" t="str">
            <v>Parts Complementary Products</v>
          </cell>
          <cell r="T7812" t="str">
            <v>Part</v>
          </cell>
          <cell r="V7812">
            <v>44197</v>
          </cell>
          <cell r="W7812">
            <v>44926</v>
          </cell>
          <cell r="X7812">
            <v>1</v>
          </cell>
          <cell r="Y7812" t="str">
            <v>252404342</v>
          </cell>
          <cell r="Z7812">
            <v>165</v>
          </cell>
          <cell r="AA7812" t="str">
            <v>No</v>
          </cell>
          <cell r="AB7812">
            <v>60</v>
          </cell>
          <cell r="AC7812">
            <v>26</v>
          </cell>
          <cell r="AD7812">
            <v>99</v>
          </cell>
          <cell r="AE7812">
            <v>0.35</v>
          </cell>
          <cell r="AF7812">
            <v>5940</v>
          </cell>
          <cell r="AG7812">
            <v>2574</v>
          </cell>
          <cell r="AH7812">
            <v>3864.6</v>
          </cell>
          <cell r="AI7812">
            <v>1674.66</v>
          </cell>
          <cell r="AJ7812">
            <v>0</v>
          </cell>
          <cell r="AK7812">
            <v>0</v>
          </cell>
          <cell r="AL7812">
            <v>165</v>
          </cell>
          <cell r="AM7812">
            <v>165</v>
          </cell>
        </row>
        <row r="7813">
          <cell r="A7813" t="str">
            <v>4471001132</v>
          </cell>
          <cell r="B7813" t="str">
            <v>252404545</v>
          </cell>
          <cell r="C7813" t="str">
            <v>SZ MOBILE2.0 WHEEL KIT UPGRADE</v>
          </cell>
          <cell r="D7813" t="str">
            <v>SP</v>
          </cell>
          <cell r="E7813" t="str">
            <v>SPTZRO</v>
          </cell>
          <cell r="F7813" t="str">
            <v>Active</v>
          </cell>
          <cell r="G7813" t="str">
            <v>AS</v>
          </cell>
          <cell r="H7813">
            <v>0</v>
          </cell>
          <cell r="I7813">
            <v>129.99</v>
          </cell>
          <cell r="J7813" t="str">
            <v>Pcs</v>
          </cell>
          <cell r="K7813" t="str">
            <v>12410</v>
          </cell>
          <cell r="L7813" t="str">
            <v>13</v>
          </cell>
          <cell r="M7813" t="str">
            <v>Parts</v>
          </cell>
          <cell r="N7813" t="str">
            <v>1303</v>
          </cell>
          <cell r="O7813" t="str">
            <v>130301</v>
          </cell>
          <cell r="P7813" t="str">
            <v>Part</v>
          </cell>
          <cell r="Q7813" t="str">
            <v>130301001</v>
          </cell>
          <cell r="R7813" t="str">
            <v>Spot Zero Rev Osmosis System</v>
          </cell>
          <cell r="S7813" t="str">
            <v>Parts Complementary Products</v>
          </cell>
          <cell r="T7813" t="str">
            <v>Part</v>
          </cell>
          <cell r="V7813">
            <v>44197</v>
          </cell>
          <cell r="W7813">
            <v>44926</v>
          </cell>
          <cell r="X7813">
            <v>1</v>
          </cell>
          <cell r="Y7813" t="str">
            <v>4471001132</v>
          </cell>
          <cell r="Z7813">
            <v>285</v>
          </cell>
          <cell r="AA7813" t="str">
            <v>No</v>
          </cell>
          <cell r="AB7813">
            <v>1</v>
          </cell>
          <cell r="AC7813">
            <v>0</v>
          </cell>
          <cell r="AD7813">
            <v>171</v>
          </cell>
          <cell r="AE7813">
            <v>0.24</v>
          </cell>
          <cell r="AF7813">
            <v>171</v>
          </cell>
          <cell r="AG7813">
            <v>0</v>
          </cell>
          <cell r="AH7813">
            <v>129.99</v>
          </cell>
          <cell r="AI7813">
            <v>0</v>
          </cell>
          <cell r="AJ7813">
            <v>0</v>
          </cell>
          <cell r="AK7813">
            <v>0</v>
          </cell>
          <cell r="AL7813">
            <v>285</v>
          </cell>
          <cell r="AM7813">
            <v>285</v>
          </cell>
        </row>
        <row r="7814">
          <cell r="A7814" t="str">
            <v>252404471</v>
          </cell>
          <cell r="B7814" t="str">
            <v>252404471</v>
          </cell>
          <cell r="C7814" t="str">
            <v>SZ PORTABLE POST-FILTERS</v>
          </cell>
          <cell r="D7814" t="str">
            <v>SP</v>
          </cell>
          <cell r="E7814" t="str">
            <v>SPTZRO</v>
          </cell>
          <cell r="F7814" t="str">
            <v>Active</v>
          </cell>
          <cell r="G7814" t="str">
            <v>AS</v>
          </cell>
          <cell r="H7814">
            <v>278</v>
          </cell>
          <cell r="I7814">
            <v>314.11</v>
          </cell>
          <cell r="J7814" t="str">
            <v>Pcs</v>
          </cell>
          <cell r="K7814" t="str">
            <v>12410</v>
          </cell>
          <cell r="L7814" t="str">
            <v>13</v>
          </cell>
          <cell r="M7814" t="str">
            <v>Parts</v>
          </cell>
          <cell r="N7814" t="str">
            <v>1306</v>
          </cell>
          <cell r="O7814" t="str">
            <v>130601</v>
          </cell>
          <cell r="P7814" t="str">
            <v>Part</v>
          </cell>
          <cell r="Q7814" t="str">
            <v>130601001</v>
          </cell>
          <cell r="R7814" t="str">
            <v>Spot Zero Rev Osmosis System</v>
          </cell>
          <cell r="S7814" t="str">
            <v>Parts Complementary Products</v>
          </cell>
          <cell r="T7814" t="str">
            <v>Part</v>
          </cell>
          <cell r="V7814">
            <v>44197</v>
          </cell>
          <cell r="W7814">
            <v>44926</v>
          </cell>
          <cell r="X7814">
            <v>1</v>
          </cell>
          <cell r="Y7814" t="str">
            <v>252404471</v>
          </cell>
          <cell r="Z7814">
            <v>785</v>
          </cell>
          <cell r="AA7814" t="str">
            <v>No</v>
          </cell>
          <cell r="AB7814">
            <v>3</v>
          </cell>
          <cell r="AC7814">
            <v>0</v>
          </cell>
          <cell r="AD7814">
            <v>471</v>
          </cell>
          <cell r="AE7814">
            <v>0.33</v>
          </cell>
          <cell r="AF7814">
            <v>1413</v>
          </cell>
          <cell r="AG7814">
            <v>0</v>
          </cell>
          <cell r="AH7814">
            <v>942.33</v>
          </cell>
          <cell r="AI7814">
            <v>0</v>
          </cell>
          <cell r="AJ7814">
            <v>0</v>
          </cell>
          <cell r="AK7814">
            <v>0</v>
          </cell>
          <cell r="AL7814">
            <v>785</v>
          </cell>
          <cell r="AM7814">
            <v>785</v>
          </cell>
        </row>
        <row r="7815">
          <cell r="A7815" t="str">
            <v>4471000455</v>
          </cell>
          <cell r="B7815" t="str">
            <v>252404540</v>
          </cell>
          <cell r="C7815" t="str">
            <v>SZ WHEEL AND AXLE KIT</v>
          </cell>
          <cell r="D7815" t="str">
            <v>SP</v>
          </cell>
          <cell r="E7815" t="str">
            <v>SPTZRO</v>
          </cell>
          <cell r="F7815" t="str">
            <v>Active</v>
          </cell>
          <cell r="G7815" t="str">
            <v>AS</v>
          </cell>
          <cell r="H7815">
            <v>80</v>
          </cell>
          <cell r="I7815">
            <v>81.319999999999993</v>
          </cell>
          <cell r="J7815" t="str">
            <v>Pcs</v>
          </cell>
          <cell r="K7815" t="str">
            <v>12410</v>
          </cell>
          <cell r="L7815" t="str">
            <v>13</v>
          </cell>
          <cell r="M7815" t="str">
            <v>Parts</v>
          </cell>
          <cell r="N7815" t="str">
            <v>1303</v>
          </cell>
          <cell r="O7815" t="str">
            <v>130301</v>
          </cell>
          <cell r="P7815" t="str">
            <v>Part</v>
          </cell>
          <cell r="Q7815" t="str">
            <v>130301001</v>
          </cell>
          <cell r="R7815" t="str">
            <v>Spot Zero Rev Osmosis System</v>
          </cell>
          <cell r="S7815" t="str">
            <v>Parts Complementary Products</v>
          </cell>
          <cell r="T7815" t="str">
            <v>Part</v>
          </cell>
          <cell r="V7815">
            <v>44197</v>
          </cell>
          <cell r="W7815">
            <v>44926</v>
          </cell>
          <cell r="X7815">
            <v>1</v>
          </cell>
          <cell r="Y7815" t="str">
            <v>4471000455</v>
          </cell>
          <cell r="Z7815">
            <v>200</v>
          </cell>
          <cell r="AA7815" t="str">
            <v>No</v>
          </cell>
          <cell r="AB7815">
            <v>0</v>
          </cell>
          <cell r="AC7815">
            <v>0</v>
          </cell>
          <cell r="AD7815">
            <v>120</v>
          </cell>
          <cell r="AE7815">
            <v>0.32</v>
          </cell>
          <cell r="AF7815">
            <v>0</v>
          </cell>
          <cell r="AG7815">
            <v>0</v>
          </cell>
          <cell r="AH7815">
            <v>0</v>
          </cell>
          <cell r="AI7815">
            <v>0</v>
          </cell>
          <cell r="AJ7815">
            <v>0</v>
          </cell>
          <cell r="AK7815">
            <v>0</v>
          </cell>
          <cell r="AL7815">
            <v>200</v>
          </cell>
          <cell r="AM7815">
            <v>200</v>
          </cell>
        </row>
        <row r="7816">
          <cell r="A7816" t="str">
            <v>252404121</v>
          </cell>
          <cell r="B7816" t="str">
            <v>252404121</v>
          </cell>
          <cell r="C7816" t="str">
            <v>SZSX SPARE FITTINGS KIT</v>
          </cell>
          <cell r="D7816" t="str">
            <v>SP</v>
          </cell>
          <cell r="E7816" t="str">
            <v>SPTZRO</v>
          </cell>
          <cell r="F7816" t="str">
            <v>Active</v>
          </cell>
          <cell r="G7816" t="str">
            <v>AS</v>
          </cell>
          <cell r="H7816">
            <v>139.65</v>
          </cell>
          <cell r="I7816">
            <v>86.48</v>
          </cell>
          <cell r="J7816" t="str">
            <v>Pcs</v>
          </cell>
          <cell r="K7816" t="str">
            <v>12410</v>
          </cell>
          <cell r="L7816" t="str">
            <v>13</v>
          </cell>
          <cell r="M7816" t="str">
            <v>Parts</v>
          </cell>
          <cell r="N7816" t="str">
            <v>1306</v>
          </cell>
          <cell r="O7816" t="str">
            <v>130601</v>
          </cell>
          <cell r="P7816" t="str">
            <v>Part</v>
          </cell>
          <cell r="Q7816" t="str">
            <v>130601001</v>
          </cell>
          <cell r="R7816" t="str">
            <v>Spot Zero Rev Osmosis System</v>
          </cell>
          <cell r="S7816" t="str">
            <v>Parts Complementary Products</v>
          </cell>
          <cell r="T7816" t="str">
            <v>Part</v>
          </cell>
          <cell r="V7816">
            <v>44197</v>
          </cell>
          <cell r="W7816">
            <v>44926</v>
          </cell>
          <cell r="X7816">
            <v>1</v>
          </cell>
          <cell r="Y7816" t="str">
            <v>252404121</v>
          </cell>
          <cell r="Z7816">
            <v>490</v>
          </cell>
          <cell r="AA7816" t="str">
            <v>No</v>
          </cell>
          <cell r="AB7816">
            <v>1</v>
          </cell>
          <cell r="AC7816">
            <v>0</v>
          </cell>
          <cell r="AD7816">
            <v>294</v>
          </cell>
          <cell r="AE7816">
            <v>0.71</v>
          </cell>
          <cell r="AF7816">
            <v>294</v>
          </cell>
          <cell r="AG7816">
            <v>0</v>
          </cell>
          <cell r="AH7816">
            <v>86.48</v>
          </cell>
          <cell r="AI7816">
            <v>0</v>
          </cell>
          <cell r="AJ7816">
            <v>0</v>
          </cell>
          <cell r="AK7816">
            <v>0</v>
          </cell>
          <cell r="AL7816">
            <v>490</v>
          </cell>
          <cell r="AM7816">
            <v>490</v>
          </cell>
        </row>
        <row r="7817">
          <cell r="A7817" t="str">
            <v>252404340</v>
          </cell>
          <cell r="B7817" t="str">
            <v>252404340</v>
          </cell>
          <cell r="C7817" t="str">
            <v>TB-4 WMC-1 BOARD</v>
          </cell>
          <cell r="D7817" t="str">
            <v>SP</v>
          </cell>
          <cell r="E7817" t="str">
            <v>SPTZRO</v>
          </cell>
          <cell r="F7817" t="str">
            <v>Active</v>
          </cell>
          <cell r="G7817" t="str">
            <v>AS</v>
          </cell>
          <cell r="H7817">
            <v>129</v>
          </cell>
          <cell r="I7817">
            <v>183.67</v>
          </cell>
          <cell r="J7817" t="str">
            <v>Pcs</v>
          </cell>
          <cell r="K7817" t="str">
            <v>12410</v>
          </cell>
          <cell r="L7817" t="str">
            <v>13</v>
          </cell>
          <cell r="M7817" t="str">
            <v>Parts</v>
          </cell>
          <cell r="N7817" t="str">
            <v>1306</v>
          </cell>
          <cell r="O7817" t="str">
            <v>130601</v>
          </cell>
          <cell r="P7817" t="str">
            <v>Part</v>
          </cell>
          <cell r="Q7817" t="str">
            <v>130601001</v>
          </cell>
          <cell r="R7817" t="str">
            <v>Spot Zero Rev Osmosis System</v>
          </cell>
          <cell r="S7817" t="str">
            <v>Parts Complementary Products</v>
          </cell>
          <cell r="T7817" t="str">
            <v>Part</v>
          </cell>
          <cell r="V7817">
            <v>44197</v>
          </cell>
          <cell r="W7817">
            <v>44926</v>
          </cell>
          <cell r="X7817">
            <v>1</v>
          </cell>
          <cell r="Y7817" t="str">
            <v>252404340</v>
          </cell>
          <cell r="Z7817">
            <v>400</v>
          </cell>
          <cell r="AA7817" t="str">
            <v>No</v>
          </cell>
          <cell r="AB7817">
            <v>0</v>
          </cell>
          <cell r="AC7817">
            <v>0</v>
          </cell>
          <cell r="AD7817">
            <v>240</v>
          </cell>
          <cell r="AE7817">
            <v>0.23</v>
          </cell>
          <cell r="AF7817">
            <v>0</v>
          </cell>
          <cell r="AG7817">
            <v>0</v>
          </cell>
          <cell r="AH7817">
            <v>0</v>
          </cell>
          <cell r="AI7817">
            <v>0</v>
          </cell>
          <cell r="AJ7817">
            <v>0</v>
          </cell>
          <cell r="AK7817">
            <v>0</v>
          </cell>
          <cell r="AL7817">
            <v>400</v>
          </cell>
          <cell r="AM7817">
            <v>400</v>
          </cell>
        </row>
        <row r="7818">
          <cell r="A7818" t="str">
            <v>252404115</v>
          </cell>
          <cell r="B7818" t="str">
            <v>252404115</v>
          </cell>
          <cell r="C7818" t="str">
            <v>TEE, ACETAL 1/2" UNION</v>
          </cell>
          <cell r="D7818" t="str">
            <v>SP</v>
          </cell>
          <cell r="E7818" t="str">
            <v>SPTZRO</v>
          </cell>
          <cell r="F7818" t="str">
            <v>Active</v>
          </cell>
          <cell r="G7818" t="str">
            <v>AS</v>
          </cell>
          <cell r="H7818">
            <v>3.67</v>
          </cell>
          <cell r="I7818">
            <v>2.67</v>
          </cell>
          <cell r="J7818" t="str">
            <v>Pcs</v>
          </cell>
          <cell r="K7818" t="str">
            <v>12410</v>
          </cell>
          <cell r="L7818" t="str">
            <v>13</v>
          </cell>
          <cell r="M7818" t="str">
            <v>Parts</v>
          </cell>
          <cell r="N7818" t="str">
            <v>1306</v>
          </cell>
          <cell r="O7818" t="str">
            <v>130601</v>
          </cell>
          <cell r="P7818" t="str">
            <v>Part</v>
          </cell>
          <cell r="Q7818" t="str">
            <v>130601001</v>
          </cell>
          <cell r="R7818" t="str">
            <v>Spot Zero Rev Osmosis System</v>
          </cell>
          <cell r="S7818" t="str">
            <v>Parts Complementary Products</v>
          </cell>
          <cell r="T7818" t="str">
            <v>Part</v>
          </cell>
          <cell r="V7818">
            <v>44197</v>
          </cell>
          <cell r="W7818">
            <v>44926</v>
          </cell>
          <cell r="X7818">
            <v>1</v>
          </cell>
          <cell r="Y7818" t="str">
            <v>252404115</v>
          </cell>
          <cell r="Z7818">
            <v>15</v>
          </cell>
          <cell r="AA7818" t="str">
            <v>No</v>
          </cell>
          <cell r="AB7818">
            <v>2</v>
          </cell>
          <cell r="AC7818">
            <v>1</v>
          </cell>
          <cell r="AD7818">
            <v>9</v>
          </cell>
          <cell r="AE7818">
            <v>0.7</v>
          </cell>
          <cell r="AF7818">
            <v>18</v>
          </cell>
          <cell r="AG7818">
            <v>9</v>
          </cell>
          <cell r="AH7818">
            <v>5.34</v>
          </cell>
          <cell r="AI7818">
            <v>2.67</v>
          </cell>
          <cell r="AJ7818">
            <v>0</v>
          </cell>
          <cell r="AK7818">
            <v>0</v>
          </cell>
          <cell r="AL7818">
            <v>15</v>
          </cell>
          <cell r="AM7818">
            <v>15</v>
          </cell>
        </row>
        <row r="7819">
          <cell r="A7819" t="str">
            <v>252404114</v>
          </cell>
          <cell r="B7819" t="str">
            <v>252404114</v>
          </cell>
          <cell r="C7819" t="str">
            <v>TEE, ACETAL 3/8" UNION</v>
          </cell>
          <cell r="D7819" t="str">
            <v>SP</v>
          </cell>
          <cell r="E7819" t="str">
            <v>SPTZRO</v>
          </cell>
          <cell r="F7819" t="str">
            <v>Active</v>
          </cell>
          <cell r="G7819" t="str">
            <v>AS</v>
          </cell>
          <cell r="H7819">
            <v>2.15</v>
          </cell>
          <cell r="I7819">
            <v>2.2000000000000002</v>
          </cell>
          <cell r="J7819" t="str">
            <v>Pcs</v>
          </cell>
          <cell r="K7819" t="str">
            <v>12410</v>
          </cell>
          <cell r="L7819" t="str">
            <v>13</v>
          </cell>
          <cell r="M7819" t="str">
            <v>Parts</v>
          </cell>
          <cell r="N7819" t="str">
            <v>1303</v>
          </cell>
          <cell r="O7819" t="str">
            <v>130301</v>
          </cell>
          <cell r="P7819" t="str">
            <v>Part</v>
          </cell>
          <cell r="Q7819" t="str">
            <v>130301001</v>
          </cell>
          <cell r="R7819" t="str">
            <v>Spot Zero Rev Osmosis System</v>
          </cell>
          <cell r="S7819" t="str">
            <v>Parts Complementary Products</v>
          </cell>
          <cell r="T7819" t="str">
            <v>Part</v>
          </cell>
          <cell r="V7819">
            <v>44197</v>
          </cell>
          <cell r="W7819">
            <v>44926</v>
          </cell>
          <cell r="X7819">
            <v>1</v>
          </cell>
          <cell r="Y7819" t="str">
            <v>252404114</v>
          </cell>
          <cell r="Z7819">
            <v>6.77</v>
          </cell>
          <cell r="AA7819" t="str">
            <v>No</v>
          </cell>
          <cell r="AB7819">
            <v>0</v>
          </cell>
          <cell r="AC7819">
            <v>0</v>
          </cell>
          <cell r="AD7819">
            <v>4.0599999999999996</v>
          </cell>
          <cell r="AE7819">
            <v>0.46</v>
          </cell>
          <cell r="AF7819">
            <v>0</v>
          </cell>
          <cell r="AG7819">
            <v>0</v>
          </cell>
          <cell r="AH7819">
            <v>0</v>
          </cell>
          <cell r="AI7819">
            <v>0</v>
          </cell>
          <cell r="AJ7819">
            <v>0</v>
          </cell>
          <cell r="AK7819">
            <v>0</v>
          </cell>
          <cell r="AL7819">
            <v>6.77</v>
          </cell>
          <cell r="AM7819">
            <v>6.77</v>
          </cell>
        </row>
        <row r="7820">
          <cell r="A7820" t="str">
            <v>252404365</v>
          </cell>
          <cell r="B7820" t="str">
            <v>252404365</v>
          </cell>
          <cell r="C7820" t="str">
            <v>TEK QUICK CONNECT SPARE FITTIN</v>
          </cell>
          <cell r="D7820" t="str">
            <v>SP</v>
          </cell>
          <cell r="E7820" t="str">
            <v>SPTZRO</v>
          </cell>
          <cell r="F7820" t="str">
            <v>Active</v>
          </cell>
          <cell r="G7820" t="str">
            <v>K</v>
          </cell>
          <cell r="H7820">
            <v>245</v>
          </cell>
          <cell r="I7820">
            <v>86.48</v>
          </cell>
          <cell r="J7820" t="str">
            <v>Pcs</v>
          </cell>
          <cell r="K7820" t="str">
            <v>12410</v>
          </cell>
          <cell r="L7820" t="str">
            <v>13</v>
          </cell>
          <cell r="M7820" t="str">
            <v>Parts</v>
          </cell>
          <cell r="N7820" t="str">
            <v>1306</v>
          </cell>
          <cell r="O7820" t="str">
            <v>130601</v>
          </cell>
          <cell r="P7820" t="str">
            <v>Part</v>
          </cell>
          <cell r="Q7820" t="str">
            <v>130601001</v>
          </cell>
          <cell r="R7820" t="str">
            <v>Spot Zero Rev Osmosis System</v>
          </cell>
          <cell r="S7820" t="str">
            <v>Parts Complementary Products</v>
          </cell>
          <cell r="T7820" t="str">
            <v>Part</v>
          </cell>
          <cell r="V7820">
            <v>44197</v>
          </cell>
          <cell r="W7820">
            <v>44926</v>
          </cell>
          <cell r="X7820">
            <v>1</v>
          </cell>
          <cell r="Y7820" t="str">
            <v>252404365</v>
          </cell>
          <cell r="Z7820">
            <v>615</v>
          </cell>
          <cell r="AA7820" t="str">
            <v>No</v>
          </cell>
          <cell r="AB7820">
            <v>0</v>
          </cell>
          <cell r="AC7820">
            <v>0</v>
          </cell>
          <cell r="AD7820">
            <v>369</v>
          </cell>
          <cell r="AE7820">
            <v>0.77</v>
          </cell>
          <cell r="AF7820">
            <v>0</v>
          </cell>
          <cell r="AG7820">
            <v>0</v>
          </cell>
          <cell r="AH7820">
            <v>0</v>
          </cell>
          <cell r="AI7820">
            <v>0</v>
          </cell>
          <cell r="AJ7820">
            <v>0</v>
          </cell>
          <cell r="AK7820">
            <v>0</v>
          </cell>
          <cell r="AL7820">
            <v>615</v>
          </cell>
          <cell r="AM7820">
            <v>615</v>
          </cell>
        </row>
        <row r="7821">
          <cell r="A7821" t="str">
            <v>252404366</v>
          </cell>
          <cell r="B7821" t="str">
            <v>252404366</v>
          </cell>
          <cell r="C7821" t="str">
            <v>TEK QUICK CONNECT SPARE FITTIN</v>
          </cell>
          <cell r="D7821" t="str">
            <v>SP</v>
          </cell>
          <cell r="E7821" t="str">
            <v>SPTZRO</v>
          </cell>
          <cell r="F7821" t="str">
            <v>Active</v>
          </cell>
          <cell r="G7821" t="str">
            <v>AS</v>
          </cell>
          <cell r="H7821">
            <v>385</v>
          </cell>
          <cell r="I7821">
            <v>401.29</v>
          </cell>
          <cell r="J7821" t="str">
            <v>Pcs</v>
          </cell>
          <cell r="K7821" t="str">
            <v>12410</v>
          </cell>
          <cell r="L7821" t="str">
            <v>13</v>
          </cell>
          <cell r="M7821" t="str">
            <v>Parts</v>
          </cell>
          <cell r="N7821" t="str">
            <v>1306</v>
          </cell>
          <cell r="O7821" t="str">
            <v>130601</v>
          </cell>
          <cell r="P7821" t="str">
            <v>Part</v>
          </cell>
          <cell r="Q7821" t="str">
            <v>130601001</v>
          </cell>
          <cell r="R7821" t="str">
            <v>Spot Zero Rev Osmosis System</v>
          </cell>
          <cell r="S7821" t="str">
            <v>Parts Complementary Products</v>
          </cell>
          <cell r="T7821" t="str">
            <v>Part</v>
          </cell>
          <cell r="V7821">
            <v>44197</v>
          </cell>
          <cell r="W7821">
            <v>44926</v>
          </cell>
          <cell r="X7821">
            <v>1</v>
          </cell>
          <cell r="Y7821" t="str">
            <v>252404366</v>
          </cell>
          <cell r="Z7821">
            <v>1070</v>
          </cell>
          <cell r="AA7821" t="str">
            <v>No</v>
          </cell>
          <cell r="AB7821">
            <v>0</v>
          </cell>
          <cell r="AC7821">
            <v>0</v>
          </cell>
          <cell r="AD7821">
            <v>642</v>
          </cell>
          <cell r="AE7821">
            <v>0.37</v>
          </cell>
          <cell r="AF7821">
            <v>0</v>
          </cell>
          <cell r="AG7821">
            <v>0</v>
          </cell>
          <cell r="AH7821">
            <v>0</v>
          </cell>
          <cell r="AI7821">
            <v>0</v>
          </cell>
          <cell r="AJ7821">
            <v>0</v>
          </cell>
          <cell r="AK7821">
            <v>0</v>
          </cell>
          <cell r="AL7821">
            <v>1070</v>
          </cell>
          <cell r="AM7821">
            <v>1070</v>
          </cell>
        </row>
        <row r="7822">
          <cell r="A7822" t="str">
            <v>252404040</v>
          </cell>
          <cell r="B7822" t="str">
            <v>252404040</v>
          </cell>
          <cell r="C7822" t="str">
            <v>TESTER, TDS-EZ HAND HELD</v>
          </cell>
          <cell r="D7822" t="str">
            <v>SP</v>
          </cell>
          <cell r="E7822" t="str">
            <v>SPTZRO</v>
          </cell>
          <cell r="F7822" t="str">
            <v>Active</v>
          </cell>
          <cell r="G7822" t="str">
            <v>AS</v>
          </cell>
          <cell r="H7822">
            <v>12.4</v>
          </cell>
          <cell r="I7822">
            <v>15.1</v>
          </cell>
          <cell r="J7822" t="str">
            <v>Pcs</v>
          </cell>
          <cell r="K7822" t="str">
            <v>12410</v>
          </cell>
          <cell r="L7822" t="str">
            <v>13</v>
          </cell>
          <cell r="M7822" t="str">
            <v>Parts</v>
          </cell>
          <cell r="N7822" t="str">
            <v>1306</v>
          </cell>
          <cell r="O7822" t="str">
            <v>130601</v>
          </cell>
          <cell r="P7822" t="str">
            <v>Part</v>
          </cell>
          <cell r="Q7822" t="str">
            <v>130601001</v>
          </cell>
          <cell r="R7822" t="str">
            <v>Spot Zero Rev Osmosis System</v>
          </cell>
          <cell r="S7822" t="str">
            <v>Parts Complementary Products</v>
          </cell>
          <cell r="T7822" t="str">
            <v>Part</v>
          </cell>
          <cell r="V7822">
            <v>44197</v>
          </cell>
          <cell r="W7822">
            <v>44926</v>
          </cell>
          <cell r="X7822">
            <v>1</v>
          </cell>
          <cell r="Y7822" t="str">
            <v>252404040</v>
          </cell>
          <cell r="Z7822">
            <v>33</v>
          </cell>
          <cell r="AA7822" t="str">
            <v>No</v>
          </cell>
          <cell r="AB7822">
            <v>11</v>
          </cell>
          <cell r="AC7822">
            <v>0</v>
          </cell>
          <cell r="AD7822">
            <v>19.8</v>
          </cell>
          <cell r="AE7822">
            <v>0.24</v>
          </cell>
          <cell r="AF7822">
            <v>217.8</v>
          </cell>
          <cell r="AG7822">
            <v>0</v>
          </cell>
          <cell r="AH7822">
            <v>166.1</v>
          </cell>
          <cell r="AI7822">
            <v>0</v>
          </cell>
          <cell r="AJ7822">
            <v>0</v>
          </cell>
          <cell r="AK7822">
            <v>0</v>
          </cell>
          <cell r="AL7822">
            <v>33</v>
          </cell>
          <cell r="AM7822">
            <v>33</v>
          </cell>
        </row>
        <row r="7823">
          <cell r="A7823" t="str">
            <v>4471000282</v>
          </cell>
          <cell r="B7823" t="str">
            <v>252404534</v>
          </cell>
          <cell r="C7823" t="str">
            <v>THREADED END CAP ASSY FOR OLD</v>
          </cell>
          <cell r="D7823" t="str">
            <v>SP</v>
          </cell>
          <cell r="E7823" t="str">
            <v>SPTZRO</v>
          </cell>
          <cell r="F7823" t="str">
            <v>Active</v>
          </cell>
          <cell r="G7823" t="str">
            <v>AS</v>
          </cell>
          <cell r="H7823">
            <v>29.8</v>
          </cell>
          <cell r="I7823">
            <v>29.99</v>
          </cell>
          <cell r="J7823" t="str">
            <v>Pcs</v>
          </cell>
          <cell r="K7823" t="str">
            <v>12410</v>
          </cell>
          <cell r="L7823" t="str">
            <v>13</v>
          </cell>
          <cell r="M7823" t="str">
            <v>Parts</v>
          </cell>
          <cell r="N7823" t="str">
            <v>1303</v>
          </cell>
          <cell r="O7823" t="str">
            <v>130301</v>
          </cell>
          <cell r="P7823" t="str">
            <v>Part</v>
          </cell>
          <cell r="Q7823" t="str">
            <v>130301001</v>
          </cell>
          <cell r="R7823" t="str">
            <v>Spot Zero Rev Osmosis System</v>
          </cell>
          <cell r="S7823" t="str">
            <v>Parts Complementary Products</v>
          </cell>
          <cell r="T7823" t="str">
            <v>Part</v>
          </cell>
          <cell r="V7823">
            <v>44197</v>
          </cell>
          <cell r="W7823">
            <v>44926</v>
          </cell>
          <cell r="X7823">
            <v>1</v>
          </cell>
          <cell r="Y7823" t="str">
            <v>4471000282</v>
          </cell>
          <cell r="Z7823">
            <v>80</v>
          </cell>
          <cell r="AA7823" t="str">
            <v>No</v>
          </cell>
          <cell r="AB7823">
            <v>0</v>
          </cell>
          <cell r="AC7823">
            <v>0</v>
          </cell>
          <cell r="AD7823">
            <v>48</v>
          </cell>
          <cell r="AE7823">
            <v>0.38</v>
          </cell>
          <cell r="AF7823">
            <v>0</v>
          </cell>
          <cell r="AG7823">
            <v>0</v>
          </cell>
          <cell r="AH7823">
            <v>0</v>
          </cell>
          <cell r="AI7823">
            <v>0</v>
          </cell>
          <cell r="AJ7823">
            <v>0</v>
          </cell>
          <cell r="AK7823">
            <v>0</v>
          </cell>
          <cell r="AL7823">
            <v>80</v>
          </cell>
          <cell r="AM7823">
            <v>80</v>
          </cell>
        </row>
        <row r="7824">
          <cell r="A7824" t="str">
            <v>252404368</v>
          </cell>
          <cell r="B7824" t="str">
            <v>252404368</v>
          </cell>
          <cell r="C7824" t="str">
            <v>TOP PLATE FOR SX/SE FRAME</v>
          </cell>
          <cell r="D7824" t="str">
            <v>SP</v>
          </cell>
          <cell r="E7824" t="str">
            <v>SPTZRO</v>
          </cell>
          <cell r="F7824" t="str">
            <v>Active</v>
          </cell>
          <cell r="G7824" t="str">
            <v>K</v>
          </cell>
          <cell r="H7824">
            <v>59.5</v>
          </cell>
          <cell r="I7824">
            <v>58.32</v>
          </cell>
          <cell r="J7824" t="str">
            <v>Pcs</v>
          </cell>
          <cell r="K7824" t="str">
            <v>12410</v>
          </cell>
          <cell r="L7824" t="str">
            <v>13</v>
          </cell>
          <cell r="M7824" t="str">
            <v>Parts</v>
          </cell>
          <cell r="N7824" t="str">
            <v>1306</v>
          </cell>
          <cell r="O7824" t="str">
            <v>130601</v>
          </cell>
          <cell r="P7824" t="str">
            <v>Part</v>
          </cell>
          <cell r="Q7824" t="str">
            <v>130601001</v>
          </cell>
          <cell r="R7824" t="str">
            <v>Spot Zero Rev Osmosis System</v>
          </cell>
          <cell r="S7824" t="str">
            <v>Parts Complementary Products</v>
          </cell>
          <cell r="T7824" t="str">
            <v>Part</v>
          </cell>
          <cell r="V7824">
            <v>44197</v>
          </cell>
          <cell r="W7824">
            <v>44926</v>
          </cell>
          <cell r="X7824">
            <v>1</v>
          </cell>
          <cell r="Y7824" t="str">
            <v>252404368</v>
          </cell>
          <cell r="Z7824">
            <v>230</v>
          </cell>
          <cell r="AA7824" t="str">
            <v>No</v>
          </cell>
          <cell r="AB7824">
            <v>0</v>
          </cell>
          <cell r="AC7824">
            <v>0</v>
          </cell>
          <cell r="AD7824">
            <v>138</v>
          </cell>
          <cell r="AE7824">
            <v>0.57999999999999996</v>
          </cell>
          <cell r="AF7824">
            <v>0</v>
          </cell>
          <cell r="AG7824">
            <v>0</v>
          </cell>
          <cell r="AH7824">
            <v>0</v>
          </cell>
          <cell r="AI7824">
            <v>0</v>
          </cell>
          <cell r="AJ7824">
            <v>0</v>
          </cell>
          <cell r="AK7824">
            <v>0</v>
          </cell>
          <cell r="AL7824">
            <v>230</v>
          </cell>
          <cell r="AM7824">
            <v>230</v>
          </cell>
        </row>
        <row r="7825">
          <cell r="A7825" t="str">
            <v>252404001</v>
          </cell>
          <cell r="B7825" t="str">
            <v>252404001</v>
          </cell>
          <cell r="C7825" t="str">
            <v>TUBE, NYLON WHITE 0.25"OD</v>
          </cell>
          <cell r="D7825" t="str">
            <v>SP</v>
          </cell>
          <cell r="E7825" t="str">
            <v>SPTZRO</v>
          </cell>
          <cell r="F7825" t="str">
            <v>Active</v>
          </cell>
          <cell r="G7825" t="str">
            <v>AS</v>
          </cell>
          <cell r="H7825">
            <v>0.33</v>
          </cell>
          <cell r="I7825">
            <v>0.3</v>
          </cell>
          <cell r="J7825" t="str">
            <v>ft</v>
          </cell>
          <cell r="K7825" t="str">
            <v>12410</v>
          </cell>
          <cell r="L7825" t="str">
            <v>13</v>
          </cell>
          <cell r="M7825" t="str">
            <v>Parts</v>
          </cell>
          <cell r="N7825" t="str">
            <v>1306</v>
          </cell>
          <cell r="O7825" t="str">
            <v>130601</v>
          </cell>
          <cell r="P7825" t="str">
            <v>Part</v>
          </cell>
          <cell r="Q7825" t="str">
            <v>130601001</v>
          </cell>
          <cell r="R7825" t="str">
            <v>Spot Zero Rev Osmosis System</v>
          </cell>
          <cell r="S7825" t="str">
            <v>Parts Complementary Products</v>
          </cell>
          <cell r="T7825" t="str">
            <v>Part</v>
          </cell>
          <cell r="V7825">
            <v>44197</v>
          </cell>
          <cell r="W7825">
            <v>44926</v>
          </cell>
          <cell r="X7825">
            <v>1</v>
          </cell>
          <cell r="Y7825" t="str">
            <v>252404001</v>
          </cell>
          <cell r="Z7825">
            <v>0.65</v>
          </cell>
          <cell r="AA7825" t="str">
            <v>No</v>
          </cell>
          <cell r="AB7825">
            <v>0</v>
          </cell>
          <cell r="AC7825">
            <v>10</v>
          </cell>
          <cell r="AD7825">
            <v>0.39</v>
          </cell>
          <cell r="AE7825">
            <v>0.23</v>
          </cell>
          <cell r="AF7825">
            <v>0</v>
          </cell>
          <cell r="AG7825">
            <v>3.9</v>
          </cell>
          <cell r="AH7825">
            <v>0</v>
          </cell>
          <cell r="AI7825">
            <v>3</v>
          </cell>
          <cell r="AJ7825">
            <v>0</v>
          </cell>
          <cell r="AK7825">
            <v>0</v>
          </cell>
          <cell r="AL7825">
            <v>0.65</v>
          </cell>
          <cell r="AM7825">
            <v>0.65</v>
          </cell>
        </row>
        <row r="7826">
          <cell r="A7826" t="str">
            <v>252404002</v>
          </cell>
          <cell r="B7826" t="str">
            <v>252404002</v>
          </cell>
          <cell r="C7826" t="str">
            <v>TUBE, NYLON WHITE 0.375"OD</v>
          </cell>
          <cell r="D7826" t="str">
            <v>SP</v>
          </cell>
          <cell r="E7826" t="str">
            <v>SPTZRO</v>
          </cell>
          <cell r="F7826" t="str">
            <v>Active</v>
          </cell>
          <cell r="G7826" t="str">
            <v>AS</v>
          </cell>
          <cell r="H7826">
            <v>0.51</v>
          </cell>
          <cell r="I7826">
            <v>0.66</v>
          </cell>
          <cell r="J7826" t="str">
            <v>ft</v>
          </cell>
          <cell r="K7826" t="str">
            <v>12410</v>
          </cell>
          <cell r="L7826" t="str">
            <v>13</v>
          </cell>
          <cell r="M7826" t="str">
            <v>Parts</v>
          </cell>
          <cell r="N7826" t="str">
            <v>1306</v>
          </cell>
          <cell r="O7826" t="str">
            <v>130601</v>
          </cell>
          <cell r="P7826" t="str">
            <v>Part</v>
          </cell>
          <cell r="Q7826" t="str">
            <v>130601001</v>
          </cell>
          <cell r="R7826" t="str">
            <v>Spot Zero Rev Osmosis System</v>
          </cell>
          <cell r="S7826" t="str">
            <v>Parts Complementary Products</v>
          </cell>
          <cell r="T7826" t="str">
            <v>Part</v>
          </cell>
          <cell r="V7826">
            <v>44197</v>
          </cell>
          <cell r="W7826">
            <v>44926</v>
          </cell>
          <cell r="X7826">
            <v>1</v>
          </cell>
          <cell r="Y7826" t="str">
            <v>252404002</v>
          </cell>
          <cell r="Z7826">
            <v>1.65</v>
          </cell>
          <cell r="AA7826" t="str">
            <v>No</v>
          </cell>
          <cell r="AB7826">
            <v>200</v>
          </cell>
          <cell r="AC7826">
            <v>10</v>
          </cell>
          <cell r="AD7826">
            <v>0.99</v>
          </cell>
          <cell r="AE7826">
            <v>0.33</v>
          </cell>
          <cell r="AF7826">
            <v>198</v>
          </cell>
          <cell r="AG7826">
            <v>9.9</v>
          </cell>
          <cell r="AH7826">
            <v>132</v>
          </cell>
          <cell r="AI7826">
            <v>6.6</v>
          </cell>
          <cell r="AJ7826">
            <v>0</v>
          </cell>
          <cell r="AK7826">
            <v>0</v>
          </cell>
          <cell r="AL7826">
            <v>1.65</v>
          </cell>
          <cell r="AM7826">
            <v>1.65</v>
          </cell>
        </row>
        <row r="7827">
          <cell r="A7827" t="str">
            <v>252404003</v>
          </cell>
          <cell r="B7827" t="str">
            <v>252404003</v>
          </cell>
          <cell r="C7827" t="str">
            <v>TUBE, NYLON WHITE 0.5"OD</v>
          </cell>
          <cell r="D7827" t="str">
            <v>SP</v>
          </cell>
          <cell r="E7827" t="str">
            <v>SPTZRO</v>
          </cell>
          <cell r="F7827" t="str">
            <v>Active</v>
          </cell>
          <cell r="G7827" t="str">
            <v>AS</v>
          </cell>
          <cell r="H7827">
            <v>0.93</v>
          </cell>
          <cell r="I7827">
            <v>1.1399999999999999</v>
          </cell>
          <cell r="J7827" t="str">
            <v>Pcs</v>
          </cell>
          <cell r="K7827" t="str">
            <v>12410</v>
          </cell>
          <cell r="L7827" t="str">
            <v>13</v>
          </cell>
          <cell r="M7827" t="str">
            <v>Parts</v>
          </cell>
          <cell r="N7827" t="str">
            <v>1306</v>
          </cell>
          <cell r="O7827" t="str">
            <v>130601</v>
          </cell>
          <cell r="P7827" t="str">
            <v>Part</v>
          </cell>
          <cell r="Q7827" t="str">
            <v>130601001</v>
          </cell>
          <cell r="R7827" t="str">
            <v>Spot Zero Rev Osmosis System</v>
          </cell>
          <cell r="S7827" t="str">
            <v>Parts Complementary Products</v>
          </cell>
          <cell r="T7827" t="str">
            <v>Part</v>
          </cell>
          <cell r="V7827">
            <v>44197</v>
          </cell>
          <cell r="W7827">
            <v>44926</v>
          </cell>
          <cell r="X7827">
            <v>1</v>
          </cell>
          <cell r="Y7827" t="str">
            <v>252404003</v>
          </cell>
          <cell r="Z7827">
            <v>3.45</v>
          </cell>
          <cell r="AA7827" t="str">
            <v>No</v>
          </cell>
          <cell r="AB7827">
            <v>0</v>
          </cell>
          <cell r="AC7827">
            <v>10</v>
          </cell>
          <cell r="AD7827">
            <v>2.0699999999999998</v>
          </cell>
          <cell r="AE7827">
            <v>0.45</v>
          </cell>
          <cell r="AF7827">
            <v>0</v>
          </cell>
          <cell r="AG7827">
            <v>20.7</v>
          </cell>
          <cell r="AH7827">
            <v>0</v>
          </cell>
          <cell r="AI7827">
            <v>11.4</v>
          </cell>
          <cell r="AJ7827">
            <v>0</v>
          </cell>
          <cell r="AK7827">
            <v>0</v>
          </cell>
          <cell r="AL7827">
            <v>3.45</v>
          </cell>
          <cell r="AM7827">
            <v>3.45</v>
          </cell>
        </row>
        <row r="7828">
          <cell r="A7828" t="str">
            <v>252404095</v>
          </cell>
          <cell r="B7828" t="str">
            <v>252404095</v>
          </cell>
          <cell r="C7828" t="str">
            <v>VACUUM BREAKER W/THREAD 3/8"</v>
          </cell>
          <cell r="D7828" t="str">
            <v>SP</v>
          </cell>
          <cell r="E7828" t="str">
            <v>SPTZRO</v>
          </cell>
          <cell r="F7828" t="str">
            <v>Active</v>
          </cell>
          <cell r="G7828" t="str">
            <v>AS</v>
          </cell>
          <cell r="H7828">
            <v>12.5</v>
          </cell>
          <cell r="I7828">
            <v>12.58</v>
          </cell>
          <cell r="J7828" t="str">
            <v>Pcs</v>
          </cell>
          <cell r="K7828" t="str">
            <v>12410</v>
          </cell>
          <cell r="L7828" t="str">
            <v>13</v>
          </cell>
          <cell r="M7828" t="str">
            <v>Parts</v>
          </cell>
          <cell r="N7828" t="str">
            <v>1303</v>
          </cell>
          <cell r="O7828" t="str">
            <v>130301</v>
          </cell>
          <cell r="P7828" t="str">
            <v>Part</v>
          </cell>
          <cell r="Q7828" t="str">
            <v>130301001</v>
          </cell>
          <cell r="R7828" t="str">
            <v>Spot Zero Rev Osmosis System</v>
          </cell>
          <cell r="S7828" t="str">
            <v>Parts Complementary Products</v>
          </cell>
          <cell r="T7828" t="str">
            <v>Part</v>
          </cell>
          <cell r="V7828">
            <v>44197</v>
          </cell>
          <cell r="W7828">
            <v>44926</v>
          </cell>
          <cell r="X7828">
            <v>1</v>
          </cell>
          <cell r="Y7828" t="str">
            <v>252404095</v>
          </cell>
          <cell r="Z7828">
            <v>36</v>
          </cell>
          <cell r="AA7828" t="str">
            <v>No</v>
          </cell>
          <cell r="AB7828">
            <v>0</v>
          </cell>
          <cell r="AC7828">
            <v>0</v>
          </cell>
          <cell r="AD7828">
            <v>21.6</v>
          </cell>
          <cell r="AE7828">
            <v>0.42</v>
          </cell>
          <cell r="AF7828">
            <v>0</v>
          </cell>
          <cell r="AG7828">
            <v>0</v>
          </cell>
          <cell r="AH7828">
            <v>0</v>
          </cell>
          <cell r="AI7828">
            <v>0</v>
          </cell>
          <cell r="AJ7828">
            <v>0</v>
          </cell>
          <cell r="AK7828">
            <v>0</v>
          </cell>
          <cell r="AL7828">
            <v>36</v>
          </cell>
          <cell r="AM7828">
            <v>36</v>
          </cell>
        </row>
        <row r="7829">
          <cell r="A7829" t="str">
            <v>252404224</v>
          </cell>
          <cell r="B7829" t="str">
            <v>252404224</v>
          </cell>
          <cell r="C7829" t="str">
            <v>VALVE, FLOAT 1"</v>
          </cell>
          <cell r="D7829" t="str">
            <v>SP</v>
          </cell>
          <cell r="E7829" t="str">
            <v>SPTZRO</v>
          </cell>
          <cell r="F7829" t="str">
            <v>Active</v>
          </cell>
          <cell r="G7829" t="str">
            <v>K</v>
          </cell>
          <cell r="H7829">
            <v>29.4</v>
          </cell>
          <cell r="I7829">
            <v>29.59</v>
          </cell>
          <cell r="J7829" t="str">
            <v>Pcs</v>
          </cell>
          <cell r="K7829" t="str">
            <v>12410</v>
          </cell>
          <cell r="L7829" t="str">
            <v>13</v>
          </cell>
          <cell r="M7829" t="str">
            <v>Parts</v>
          </cell>
          <cell r="N7829" t="str">
            <v>1306</v>
          </cell>
          <cell r="O7829" t="str">
            <v>130601</v>
          </cell>
          <cell r="P7829" t="str">
            <v>Part</v>
          </cell>
          <cell r="Q7829" t="str">
            <v>130601001</v>
          </cell>
          <cell r="R7829" t="str">
            <v>Spot Zero Rev Osmosis System</v>
          </cell>
          <cell r="S7829" t="str">
            <v>Parts Complementary Products</v>
          </cell>
          <cell r="T7829" t="str">
            <v>Part</v>
          </cell>
          <cell r="V7829">
            <v>44197</v>
          </cell>
          <cell r="W7829">
            <v>44926</v>
          </cell>
          <cell r="X7829">
            <v>1</v>
          </cell>
          <cell r="Y7829" t="str">
            <v>252404224</v>
          </cell>
          <cell r="Z7829">
            <v>75</v>
          </cell>
          <cell r="AA7829" t="str">
            <v>No</v>
          </cell>
          <cell r="AB7829">
            <v>0</v>
          </cell>
          <cell r="AC7829">
            <v>0</v>
          </cell>
          <cell r="AD7829">
            <v>45</v>
          </cell>
          <cell r="AE7829">
            <v>0.34</v>
          </cell>
          <cell r="AF7829">
            <v>0</v>
          </cell>
          <cell r="AG7829">
            <v>0</v>
          </cell>
          <cell r="AH7829">
            <v>0</v>
          </cell>
          <cell r="AI7829">
            <v>0</v>
          </cell>
          <cell r="AJ7829">
            <v>0</v>
          </cell>
          <cell r="AK7829">
            <v>0</v>
          </cell>
          <cell r="AL7829">
            <v>75</v>
          </cell>
          <cell r="AM7829">
            <v>75</v>
          </cell>
        </row>
        <row r="7830">
          <cell r="A7830" t="str">
            <v>252404140</v>
          </cell>
          <cell r="B7830" t="str">
            <v>252404140</v>
          </cell>
          <cell r="C7830" t="str">
            <v>VALVE, PRESS REGULATING 1/2NPT</v>
          </cell>
          <cell r="D7830" t="str">
            <v>SP</v>
          </cell>
          <cell r="E7830" t="str">
            <v>SPTZRO</v>
          </cell>
          <cell r="F7830" t="str">
            <v>Active</v>
          </cell>
          <cell r="G7830" t="str">
            <v>AS</v>
          </cell>
          <cell r="H7830">
            <v>61</v>
          </cell>
          <cell r="I7830">
            <v>74.209999999999994</v>
          </cell>
          <cell r="J7830" t="str">
            <v>Pcs</v>
          </cell>
          <cell r="K7830" t="str">
            <v>12410</v>
          </cell>
          <cell r="L7830" t="str">
            <v>13</v>
          </cell>
          <cell r="M7830" t="str">
            <v>Parts</v>
          </cell>
          <cell r="N7830" t="str">
            <v>1306</v>
          </cell>
          <cell r="O7830" t="str">
            <v>130601</v>
          </cell>
          <cell r="P7830" t="str">
            <v>Part</v>
          </cell>
          <cell r="Q7830" t="str">
            <v>130601001</v>
          </cell>
          <cell r="R7830" t="str">
            <v>Spot Zero Rev Osmosis System</v>
          </cell>
          <cell r="S7830" t="str">
            <v>Parts Complementary Products</v>
          </cell>
          <cell r="T7830" t="str">
            <v>Part</v>
          </cell>
          <cell r="V7830">
            <v>44197</v>
          </cell>
          <cell r="W7830">
            <v>44926</v>
          </cell>
          <cell r="X7830">
            <v>1</v>
          </cell>
          <cell r="Y7830" t="str">
            <v>252404140</v>
          </cell>
          <cell r="Z7830">
            <v>185</v>
          </cell>
          <cell r="AA7830" t="str">
            <v>No</v>
          </cell>
          <cell r="AB7830">
            <v>0</v>
          </cell>
          <cell r="AC7830">
            <v>0</v>
          </cell>
          <cell r="AD7830">
            <v>111</v>
          </cell>
          <cell r="AE7830">
            <v>0.33</v>
          </cell>
          <cell r="AF7830">
            <v>0</v>
          </cell>
          <cell r="AG7830">
            <v>0</v>
          </cell>
          <cell r="AH7830">
            <v>0</v>
          </cell>
          <cell r="AI7830">
            <v>0</v>
          </cell>
          <cell r="AJ7830">
            <v>0</v>
          </cell>
          <cell r="AK7830">
            <v>0</v>
          </cell>
          <cell r="AL7830">
            <v>185</v>
          </cell>
          <cell r="AM7830">
            <v>185</v>
          </cell>
        </row>
        <row r="7831">
          <cell r="A7831" t="str">
            <v>252404083</v>
          </cell>
          <cell r="B7831" t="str">
            <v>252404083</v>
          </cell>
          <cell r="C7831" t="str">
            <v>VALVE, SOLENOID 3W 230V 1/4FPT</v>
          </cell>
          <cell r="D7831" t="str">
            <v>SP</v>
          </cell>
          <cell r="E7831" t="str">
            <v>SPTZRO</v>
          </cell>
          <cell r="F7831" t="str">
            <v>Active</v>
          </cell>
          <cell r="G7831" t="str">
            <v>AS</v>
          </cell>
          <cell r="H7831">
            <v>180.86</v>
          </cell>
          <cell r="I7831">
            <v>175.9</v>
          </cell>
          <cell r="J7831" t="str">
            <v>Pcs</v>
          </cell>
          <cell r="K7831" t="str">
            <v>12410</v>
          </cell>
          <cell r="L7831" t="str">
            <v>13</v>
          </cell>
          <cell r="M7831" t="str">
            <v>Parts</v>
          </cell>
          <cell r="N7831" t="str">
            <v>1306</v>
          </cell>
          <cell r="O7831" t="str">
            <v>130601</v>
          </cell>
          <cell r="P7831" t="str">
            <v>Part</v>
          </cell>
          <cell r="Q7831" t="str">
            <v>130601001</v>
          </cell>
          <cell r="R7831" t="str">
            <v>Spot Zero Rev Osmosis System</v>
          </cell>
          <cell r="S7831" t="str">
            <v>Parts Complementary Products</v>
          </cell>
          <cell r="T7831" t="str">
            <v>Part</v>
          </cell>
          <cell r="V7831">
            <v>44197</v>
          </cell>
          <cell r="W7831">
            <v>44926</v>
          </cell>
          <cell r="X7831">
            <v>1</v>
          </cell>
          <cell r="Y7831" t="str">
            <v>252404083</v>
          </cell>
          <cell r="Z7831">
            <v>485</v>
          </cell>
          <cell r="AA7831" t="str">
            <v>No</v>
          </cell>
          <cell r="AB7831">
            <v>0</v>
          </cell>
          <cell r="AC7831">
            <v>0</v>
          </cell>
          <cell r="AD7831">
            <v>291</v>
          </cell>
          <cell r="AE7831">
            <v>0.4</v>
          </cell>
          <cell r="AF7831">
            <v>0</v>
          </cell>
          <cell r="AG7831">
            <v>0</v>
          </cell>
          <cell r="AH7831">
            <v>0</v>
          </cell>
          <cell r="AI7831">
            <v>0</v>
          </cell>
          <cell r="AJ7831">
            <v>0</v>
          </cell>
          <cell r="AK7831">
            <v>0</v>
          </cell>
          <cell r="AL7831">
            <v>485</v>
          </cell>
          <cell r="AM7831">
            <v>485</v>
          </cell>
        </row>
        <row r="7832">
          <cell r="A7832" t="str">
            <v>252404132</v>
          </cell>
          <cell r="B7832" t="str">
            <v>252404132</v>
          </cell>
          <cell r="C7832" t="str">
            <v>VESSEL, ARRAY UPGRADE #1</v>
          </cell>
          <cell r="D7832" t="str">
            <v>SP</v>
          </cell>
          <cell r="E7832" t="str">
            <v>SPTZRO</v>
          </cell>
          <cell r="F7832" t="str">
            <v>Active</v>
          </cell>
          <cell r="G7832" t="str">
            <v>AS</v>
          </cell>
          <cell r="H7832">
            <v>757.71</v>
          </cell>
          <cell r="I7832">
            <v>762.56</v>
          </cell>
          <cell r="J7832" t="str">
            <v>Pcs</v>
          </cell>
          <cell r="K7832" t="str">
            <v>12410</v>
          </cell>
          <cell r="L7832" t="str">
            <v>13</v>
          </cell>
          <cell r="M7832" t="str">
            <v>Parts</v>
          </cell>
          <cell r="N7832" t="str">
            <v>1306</v>
          </cell>
          <cell r="O7832" t="str">
            <v>130601</v>
          </cell>
          <cell r="P7832" t="str">
            <v>Part</v>
          </cell>
          <cell r="Q7832" t="str">
            <v>130601001</v>
          </cell>
          <cell r="R7832" t="str">
            <v>Spot Zero Rev Osmosis System</v>
          </cell>
          <cell r="S7832" t="str">
            <v>Parts Complementary Products</v>
          </cell>
          <cell r="T7832" t="str">
            <v>Part</v>
          </cell>
          <cell r="V7832">
            <v>44197</v>
          </cell>
          <cell r="W7832">
            <v>44926</v>
          </cell>
          <cell r="X7832">
            <v>1</v>
          </cell>
          <cell r="Y7832" t="str">
            <v>252404132</v>
          </cell>
          <cell r="Z7832">
            <v>2325</v>
          </cell>
          <cell r="AA7832" t="str">
            <v>No</v>
          </cell>
          <cell r="AB7832">
            <v>0</v>
          </cell>
          <cell r="AC7832">
            <v>0</v>
          </cell>
          <cell r="AD7832">
            <v>1395</v>
          </cell>
          <cell r="AE7832">
            <v>0.45</v>
          </cell>
          <cell r="AF7832">
            <v>0</v>
          </cell>
          <cell r="AG7832">
            <v>0</v>
          </cell>
          <cell r="AH7832">
            <v>0</v>
          </cell>
          <cell r="AI7832">
            <v>0</v>
          </cell>
          <cell r="AJ7832">
            <v>0</v>
          </cell>
          <cell r="AK7832">
            <v>0</v>
          </cell>
          <cell r="AL7832">
            <v>2325</v>
          </cell>
          <cell r="AM7832">
            <v>2325</v>
          </cell>
        </row>
        <row r="7833">
          <cell r="A7833" t="str">
            <v>252404177</v>
          </cell>
          <cell r="B7833" t="str">
            <v>252404177</v>
          </cell>
          <cell r="C7833" t="str">
            <v>VESSEL, ARRAY UPGRADE 20"</v>
          </cell>
          <cell r="D7833" t="str">
            <v>SP</v>
          </cell>
          <cell r="E7833" t="str">
            <v>SPTZRO</v>
          </cell>
          <cell r="F7833" t="str">
            <v>Active</v>
          </cell>
          <cell r="G7833" t="str">
            <v>K</v>
          </cell>
          <cell r="H7833">
            <v>758</v>
          </cell>
          <cell r="I7833">
            <v>762.85</v>
          </cell>
          <cell r="J7833" t="str">
            <v>Pcs</v>
          </cell>
          <cell r="K7833" t="str">
            <v>12410</v>
          </cell>
          <cell r="L7833" t="str">
            <v>13</v>
          </cell>
          <cell r="M7833" t="str">
            <v>Parts</v>
          </cell>
          <cell r="N7833" t="str">
            <v>1306</v>
          </cell>
          <cell r="O7833" t="str">
            <v>130601</v>
          </cell>
          <cell r="P7833" t="str">
            <v>Part</v>
          </cell>
          <cell r="Q7833" t="str">
            <v>130601001</v>
          </cell>
          <cell r="R7833" t="str">
            <v>Spot Zero Rev Osmosis System</v>
          </cell>
          <cell r="S7833" t="str">
            <v>Parts Complementary Products</v>
          </cell>
          <cell r="T7833" t="str">
            <v>Part</v>
          </cell>
          <cell r="V7833">
            <v>44197</v>
          </cell>
          <cell r="W7833">
            <v>44926</v>
          </cell>
          <cell r="X7833">
            <v>1</v>
          </cell>
          <cell r="Y7833" t="str">
            <v>252404177</v>
          </cell>
          <cell r="Z7833">
            <v>1940</v>
          </cell>
          <cell r="AA7833" t="str">
            <v>No</v>
          </cell>
          <cell r="AB7833">
            <v>0</v>
          </cell>
          <cell r="AC7833">
            <v>0</v>
          </cell>
          <cell r="AD7833">
            <v>1164</v>
          </cell>
          <cell r="AE7833">
            <v>0.34</v>
          </cell>
          <cell r="AF7833">
            <v>0</v>
          </cell>
          <cell r="AG7833">
            <v>0</v>
          </cell>
          <cell r="AH7833">
            <v>0</v>
          </cell>
          <cell r="AI7833">
            <v>0</v>
          </cell>
          <cell r="AJ7833">
            <v>0</v>
          </cell>
          <cell r="AK7833">
            <v>0</v>
          </cell>
          <cell r="AL7833">
            <v>1940</v>
          </cell>
          <cell r="AM7833">
            <v>1940</v>
          </cell>
        </row>
        <row r="7834">
          <cell r="A7834" t="str">
            <v>252404173</v>
          </cell>
          <cell r="B7834" t="str">
            <v>252404173</v>
          </cell>
          <cell r="C7834" t="str">
            <v>VESSEL, ARRAY UPGRADE SZ3000</v>
          </cell>
          <cell r="D7834" t="str">
            <v>SP</v>
          </cell>
          <cell r="E7834" t="str">
            <v>SPTZRO</v>
          </cell>
          <cell r="F7834" t="str">
            <v>Active</v>
          </cell>
          <cell r="G7834" t="str">
            <v>K</v>
          </cell>
          <cell r="H7834">
            <v>397.6</v>
          </cell>
          <cell r="I7834">
            <v>410.59</v>
          </cell>
          <cell r="J7834" t="str">
            <v>Pcs</v>
          </cell>
          <cell r="K7834" t="str">
            <v>12410</v>
          </cell>
          <cell r="L7834" t="str">
            <v>13</v>
          </cell>
          <cell r="M7834" t="str">
            <v>Parts</v>
          </cell>
          <cell r="N7834" t="str">
            <v>1303</v>
          </cell>
          <cell r="O7834" t="str">
            <v>130301</v>
          </cell>
          <cell r="P7834" t="str">
            <v>Part</v>
          </cell>
          <cell r="Q7834" t="str">
            <v>130301001</v>
          </cell>
          <cell r="R7834" t="str">
            <v>Spot Zero Rev Osmosis System</v>
          </cell>
          <cell r="S7834" t="str">
            <v>Parts Complementary Products</v>
          </cell>
          <cell r="T7834" t="str">
            <v>Part</v>
          </cell>
          <cell r="V7834">
            <v>44197</v>
          </cell>
          <cell r="W7834">
            <v>44926</v>
          </cell>
          <cell r="X7834">
            <v>1</v>
          </cell>
          <cell r="Y7834" t="str">
            <v>252404173</v>
          </cell>
          <cell r="Z7834">
            <v>995</v>
          </cell>
          <cell r="AA7834" t="str">
            <v>No</v>
          </cell>
          <cell r="AB7834">
            <v>0</v>
          </cell>
          <cell r="AC7834">
            <v>0</v>
          </cell>
          <cell r="AD7834">
            <v>597</v>
          </cell>
          <cell r="AE7834">
            <v>0.31</v>
          </cell>
          <cell r="AF7834">
            <v>0</v>
          </cell>
          <cell r="AG7834">
            <v>0</v>
          </cell>
          <cell r="AH7834">
            <v>0</v>
          </cell>
          <cell r="AI7834">
            <v>0</v>
          </cell>
          <cell r="AJ7834">
            <v>0</v>
          </cell>
          <cell r="AK7834">
            <v>0</v>
          </cell>
          <cell r="AL7834">
            <v>995</v>
          </cell>
          <cell r="AM7834">
            <v>995</v>
          </cell>
        </row>
        <row r="7835">
          <cell r="A7835" t="str">
            <v>4471004179</v>
          </cell>
          <cell r="B7835" t="str">
            <v>252406010</v>
          </cell>
          <cell r="C7835" t="str">
            <v>WALL MOUNT BRACKET,XTCII/ZTCII</v>
          </cell>
          <cell r="D7835" t="str">
            <v>SP</v>
          </cell>
          <cell r="E7835" t="str">
            <v>SPTZRO</v>
          </cell>
          <cell r="F7835" t="str">
            <v>Active</v>
          </cell>
          <cell r="G7835" t="str">
            <v>AS</v>
          </cell>
          <cell r="H7835">
            <v>218.75</v>
          </cell>
          <cell r="I7835">
            <v>220.15</v>
          </cell>
          <cell r="J7835" t="str">
            <v>Pcs</v>
          </cell>
          <cell r="K7835" t="str">
            <v>12410</v>
          </cell>
          <cell r="L7835" t="str">
            <v>13</v>
          </cell>
          <cell r="M7835" t="str">
            <v>Parts</v>
          </cell>
          <cell r="N7835" t="str">
            <v>1303</v>
          </cell>
          <cell r="O7835" t="str">
            <v>130301</v>
          </cell>
          <cell r="P7835" t="str">
            <v>Part</v>
          </cell>
          <cell r="Q7835" t="str">
            <v>130301001</v>
          </cell>
          <cell r="R7835" t="str">
            <v>Spot Zero Rev Osmosis System</v>
          </cell>
          <cell r="S7835" t="str">
            <v>Parts Complementary Products</v>
          </cell>
          <cell r="T7835" t="str">
            <v>Part</v>
          </cell>
          <cell r="V7835">
            <v>44197</v>
          </cell>
          <cell r="W7835">
            <v>44926</v>
          </cell>
          <cell r="X7835">
            <v>1</v>
          </cell>
          <cell r="Y7835" t="str">
            <v>4471004179</v>
          </cell>
          <cell r="Z7835">
            <v>520</v>
          </cell>
          <cell r="AA7835" t="str">
            <v>No</v>
          </cell>
          <cell r="AB7835">
            <v>0</v>
          </cell>
          <cell r="AC7835">
            <v>0</v>
          </cell>
          <cell r="AD7835">
            <v>312</v>
          </cell>
          <cell r="AE7835">
            <v>0.28999999999999998</v>
          </cell>
          <cell r="AF7835">
            <v>0</v>
          </cell>
          <cell r="AG7835">
            <v>0</v>
          </cell>
          <cell r="AH7835">
            <v>0</v>
          </cell>
          <cell r="AI7835">
            <v>0</v>
          </cell>
          <cell r="AJ7835">
            <v>0</v>
          </cell>
          <cell r="AK7835">
            <v>0</v>
          </cell>
          <cell r="AL7835">
            <v>520</v>
          </cell>
          <cell r="AM7835">
            <v>520</v>
          </cell>
        </row>
        <row r="7836">
          <cell r="A7836" t="str">
            <v>252404326</v>
          </cell>
          <cell r="B7836" t="str">
            <v>252404326</v>
          </cell>
          <cell r="C7836" t="str">
            <v>WRENCH FOR 2.5" CLEAR SLIMLINE</v>
          </cell>
          <cell r="D7836" t="str">
            <v>SP</v>
          </cell>
          <cell r="E7836" t="str">
            <v>SPTZRO</v>
          </cell>
          <cell r="F7836" t="str">
            <v>Active</v>
          </cell>
          <cell r="G7836" t="str">
            <v>AS</v>
          </cell>
          <cell r="H7836">
            <v>2.25</v>
          </cell>
          <cell r="I7836">
            <v>2.71</v>
          </cell>
          <cell r="J7836" t="str">
            <v>Pcs</v>
          </cell>
          <cell r="K7836" t="str">
            <v>12410</v>
          </cell>
          <cell r="L7836" t="str">
            <v>13</v>
          </cell>
          <cell r="M7836" t="str">
            <v>Parts</v>
          </cell>
          <cell r="N7836" t="str">
            <v>1303</v>
          </cell>
          <cell r="O7836" t="str">
            <v>130301</v>
          </cell>
          <cell r="P7836" t="str">
            <v>Part</v>
          </cell>
          <cell r="Q7836" t="str">
            <v>130301001</v>
          </cell>
          <cell r="R7836" t="str">
            <v>Spot Zero Rev Osmosis System</v>
          </cell>
          <cell r="S7836" t="str">
            <v>Parts Complementary Products</v>
          </cell>
          <cell r="T7836" t="str">
            <v>Part</v>
          </cell>
          <cell r="V7836">
            <v>44197</v>
          </cell>
          <cell r="W7836">
            <v>44926</v>
          </cell>
          <cell r="X7836">
            <v>1</v>
          </cell>
          <cell r="Y7836" t="str">
            <v>252404326</v>
          </cell>
          <cell r="Z7836">
            <v>11</v>
          </cell>
          <cell r="AA7836" t="str">
            <v>No</v>
          </cell>
          <cell r="AB7836">
            <v>3</v>
          </cell>
          <cell r="AC7836">
            <v>0</v>
          </cell>
          <cell r="AD7836">
            <v>6.6</v>
          </cell>
          <cell r="AE7836">
            <v>0.59</v>
          </cell>
          <cell r="AF7836">
            <v>19.8</v>
          </cell>
          <cell r="AG7836">
            <v>0</v>
          </cell>
          <cell r="AH7836">
            <v>8.1300000000000008</v>
          </cell>
          <cell r="AI7836">
            <v>0</v>
          </cell>
          <cell r="AJ7836">
            <v>0</v>
          </cell>
          <cell r="AK7836">
            <v>0</v>
          </cell>
          <cell r="AL7836">
            <v>11</v>
          </cell>
          <cell r="AM7836">
            <v>11</v>
          </cell>
        </row>
        <row r="7837">
          <cell r="A7837" t="str">
            <v>252404327</v>
          </cell>
          <cell r="B7837" t="str">
            <v>252404327</v>
          </cell>
          <cell r="C7837" t="str">
            <v>WRENCH FOR BIG CLR 4.5" 10&amp;20</v>
          </cell>
          <cell r="D7837" t="str">
            <v>SP</v>
          </cell>
          <cell r="E7837" t="str">
            <v>SPTZRO</v>
          </cell>
          <cell r="F7837" t="str">
            <v>Active</v>
          </cell>
          <cell r="G7837" t="str">
            <v>AS</v>
          </cell>
          <cell r="H7837">
            <v>3.65</v>
          </cell>
          <cell r="I7837">
            <v>4.41</v>
          </cell>
          <cell r="J7837" t="str">
            <v>Pcs</v>
          </cell>
          <cell r="K7837" t="str">
            <v>12410</v>
          </cell>
          <cell r="L7837" t="str">
            <v>13</v>
          </cell>
          <cell r="M7837" t="str">
            <v>Parts</v>
          </cell>
          <cell r="N7837" t="str">
            <v>1303</v>
          </cell>
          <cell r="O7837" t="str">
            <v>130301</v>
          </cell>
          <cell r="P7837" t="str">
            <v>Part</v>
          </cell>
          <cell r="Q7837" t="str">
            <v>130301001</v>
          </cell>
          <cell r="R7837" t="str">
            <v>Spot Zero Rev Osmosis System</v>
          </cell>
          <cell r="S7837" t="str">
            <v>Parts Complementary Products</v>
          </cell>
          <cell r="T7837" t="str">
            <v>Part</v>
          </cell>
          <cell r="V7837">
            <v>44197</v>
          </cell>
          <cell r="W7837">
            <v>44926</v>
          </cell>
          <cell r="X7837">
            <v>1</v>
          </cell>
          <cell r="Y7837" t="str">
            <v>252404327</v>
          </cell>
          <cell r="Z7837">
            <v>15</v>
          </cell>
          <cell r="AA7837" t="str">
            <v>No</v>
          </cell>
          <cell r="AB7837">
            <v>0</v>
          </cell>
          <cell r="AC7837">
            <v>0</v>
          </cell>
          <cell r="AD7837">
            <v>9</v>
          </cell>
          <cell r="AE7837">
            <v>0.51</v>
          </cell>
          <cell r="AF7837">
            <v>0</v>
          </cell>
          <cell r="AG7837">
            <v>0</v>
          </cell>
          <cell r="AH7837">
            <v>0</v>
          </cell>
          <cell r="AI7837">
            <v>0</v>
          </cell>
          <cell r="AJ7837">
            <v>0</v>
          </cell>
          <cell r="AK7837">
            <v>0</v>
          </cell>
          <cell r="AL7837">
            <v>15</v>
          </cell>
          <cell r="AM7837">
            <v>15</v>
          </cell>
        </row>
        <row r="7838">
          <cell r="A7838" t="str">
            <v>252404090</v>
          </cell>
          <cell r="B7838" t="str">
            <v>252404090</v>
          </cell>
          <cell r="C7838" t="str">
            <v>WRENCH, FILTER SNGL O-RING 4.5</v>
          </cell>
          <cell r="D7838" t="str">
            <v>SP</v>
          </cell>
          <cell r="E7838" t="str">
            <v>SPTZRO</v>
          </cell>
          <cell r="F7838" t="str">
            <v>Active</v>
          </cell>
          <cell r="G7838" t="str">
            <v>AS</v>
          </cell>
          <cell r="H7838">
            <v>3.15</v>
          </cell>
          <cell r="I7838">
            <v>3.5</v>
          </cell>
          <cell r="J7838" t="str">
            <v>Pcs</v>
          </cell>
          <cell r="K7838" t="str">
            <v>12410</v>
          </cell>
          <cell r="L7838" t="str">
            <v>13</v>
          </cell>
          <cell r="M7838" t="str">
            <v>Parts</v>
          </cell>
          <cell r="N7838" t="str">
            <v>1306</v>
          </cell>
          <cell r="O7838" t="str">
            <v>130601</v>
          </cell>
          <cell r="P7838" t="str">
            <v>Part</v>
          </cell>
          <cell r="Q7838" t="str">
            <v>130601001</v>
          </cell>
          <cell r="R7838" t="str">
            <v>Spot Zero Rev Osmosis System</v>
          </cell>
          <cell r="S7838" t="str">
            <v>Parts Complementary Products</v>
          </cell>
          <cell r="T7838" t="str">
            <v>Part</v>
          </cell>
          <cell r="V7838">
            <v>44197</v>
          </cell>
          <cell r="W7838">
            <v>44926</v>
          </cell>
          <cell r="X7838">
            <v>1</v>
          </cell>
          <cell r="Y7838" t="str">
            <v>252404090</v>
          </cell>
          <cell r="Z7838">
            <v>13</v>
          </cell>
          <cell r="AA7838" t="str">
            <v>No</v>
          </cell>
          <cell r="AB7838">
            <v>0</v>
          </cell>
          <cell r="AC7838">
            <v>0</v>
          </cell>
          <cell r="AD7838">
            <v>7.8</v>
          </cell>
          <cell r="AE7838">
            <v>0.55000000000000004</v>
          </cell>
          <cell r="AF7838">
            <v>0</v>
          </cell>
          <cell r="AG7838">
            <v>0</v>
          </cell>
          <cell r="AH7838">
            <v>0</v>
          </cell>
          <cell r="AI7838">
            <v>0</v>
          </cell>
          <cell r="AJ7838">
            <v>0</v>
          </cell>
          <cell r="AK7838">
            <v>0</v>
          </cell>
          <cell r="AL7838">
            <v>13</v>
          </cell>
          <cell r="AM7838">
            <v>13</v>
          </cell>
        </row>
        <row r="7839">
          <cell r="A7839" t="str">
            <v>4471000283</v>
          </cell>
          <cell r="B7839" t="str">
            <v>252404535</v>
          </cell>
          <cell r="C7839" t="str">
            <v>XTC DELIVERY KIT</v>
          </cell>
          <cell r="D7839" t="str">
            <v>SP</v>
          </cell>
          <cell r="E7839" t="str">
            <v>SPTZRO</v>
          </cell>
          <cell r="F7839" t="str">
            <v>Active</v>
          </cell>
          <cell r="G7839" t="str">
            <v>AS</v>
          </cell>
          <cell r="H7839">
            <v>123.65</v>
          </cell>
          <cell r="I7839">
            <v>124.44</v>
          </cell>
          <cell r="J7839" t="str">
            <v>Pcs</v>
          </cell>
          <cell r="K7839" t="str">
            <v>12410</v>
          </cell>
          <cell r="L7839" t="str">
            <v>13</v>
          </cell>
          <cell r="M7839" t="str">
            <v>Parts</v>
          </cell>
          <cell r="N7839" t="str">
            <v>1303</v>
          </cell>
          <cell r="O7839" t="str">
            <v>130301</v>
          </cell>
          <cell r="P7839" t="str">
            <v>Part</v>
          </cell>
          <cell r="Q7839" t="str">
            <v>130301001</v>
          </cell>
          <cell r="R7839" t="str">
            <v>Spot Zero Rev Osmosis System</v>
          </cell>
          <cell r="S7839" t="str">
            <v>Parts Complementary Products</v>
          </cell>
          <cell r="T7839" t="str">
            <v>Part</v>
          </cell>
          <cell r="V7839">
            <v>44197</v>
          </cell>
          <cell r="W7839">
            <v>44926</v>
          </cell>
          <cell r="X7839">
            <v>1</v>
          </cell>
          <cell r="Y7839" t="str">
            <v>4471000283</v>
          </cell>
          <cell r="Z7839">
            <v>320</v>
          </cell>
          <cell r="AA7839" t="str">
            <v>No</v>
          </cell>
          <cell r="AB7839">
            <v>0</v>
          </cell>
          <cell r="AC7839">
            <v>0</v>
          </cell>
          <cell r="AD7839">
            <v>192</v>
          </cell>
          <cell r="AE7839">
            <v>0.35</v>
          </cell>
          <cell r="AF7839">
            <v>0</v>
          </cell>
          <cell r="AG7839">
            <v>0</v>
          </cell>
          <cell r="AH7839">
            <v>0</v>
          </cell>
          <cell r="AI7839">
            <v>0</v>
          </cell>
          <cell r="AJ7839">
            <v>0</v>
          </cell>
          <cell r="AK7839">
            <v>0</v>
          </cell>
          <cell r="AL7839">
            <v>320</v>
          </cell>
          <cell r="AM7839">
            <v>320</v>
          </cell>
        </row>
        <row r="7840">
          <cell r="A7840" t="str">
            <v>252404528</v>
          </cell>
          <cell r="B7840" t="str">
            <v>252404528</v>
          </cell>
          <cell r="C7840" t="str">
            <v>XTC LOW PRESSURE MANIFOLD</v>
          </cell>
          <cell r="D7840" t="str">
            <v>SP</v>
          </cell>
          <cell r="E7840" t="str">
            <v>SPTZRO</v>
          </cell>
          <cell r="F7840" t="str">
            <v>Active</v>
          </cell>
          <cell r="G7840" t="str">
            <v>K</v>
          </cell>
          <cell r="H7840">
            <v>0</v>
          </cell>
          <cell r="I7840">
            <v>25.16</v>
          </cell>
          <cell r="J7840" t="str">
            <v>Pcs</v>
          </cell>
          <cell r="K7840" t="str">
            <v>12410</v>
          </cell>
          <cell r="L7840" t="str">
            <v>13</v>
          </cell>
          <cell r="M7840" t="str">
            <v>Parts</v>
          </cell>
          <cell r="N7840" t="str">
            <v>1303</v>
          </cell>
          <cell r="O7840" t="str">
            <v>130301</v>
          </cell>
          <cell r="P7840" t="str">
            <v>Part</v>
          </cell>
          <cell r="Q7840" t="str">
            <v>130301001</v>
          </cell>
          <cell r="R7840" t="str">
            <v>Spot Zero Rev Osmosis System</v>
          </cell>
          <cell r="S7840" t="str">
            <v>Parts Complementary Products</v>
          </cell>
          <cell r="T7840" t="str">
            <v>Part</v>
          </cell>
          <cell r="V7840">
            <v>44197</v>
          </cell>
          <cell r="W7840">
            <v>44926</v>
          </cell>
          <cell r="X7840">
            <v>1</v>
          </cell>
          <cell r="Y7840" t="str">
            <v>252404528</v>
          </cell>
          <cell r="Z7840">
            <v>55</v>
          </cell>
          <cell r="AA7840" t="str">
            <v>No</v>
          </cell>
          <cell r="AB7840">
            <v>0</v>
          </cell>
          <cell r="AC7840">
            <v>0</v>
          </cell>
          <cell r="AD7840">
            <v>33</v>
          </cell>
          <cell r="AE7840">
            <v>0.24</v>
          </cell>
          <cell r="AF7840">
            <v>0</v>
          </cell>
          <cell r="AG7840">
            <v>0</v>
          </cell>
          <cell r="AH7840">
            <v>0</v>
          </cell>
          <cell r="AI7840">
            <v>0</v>
          </cell>
          <cell r="AJ7840">
            <v>0</v>
          </cell>
          <cell r="AK7840">
            <v>0</v>
          </cell>
          <cell r="AL7840">
            <v>55</v>
          </cell>
          <cell r="AM7840">
            <v>55</v>
          </cell>
        </row>
        <row r="7841">
          <cell r="A7841" t="str">
            <v>4471006129</v>
          </cell>
          <cell r="B7841" t="str">
            <v>252405132</v>
          </cell>
          <cell r="C7841" t="str">
            <v>XTC PRE-FILTER ASSY 2.5X10"</v>
          </cell>
          <cell r="D7841" t="str">
            <v>SP</v>
          </cell>
          <cell r="E7841" t="str">
            <v>SPTZRO</v>
          </cell>
          <cell r="F7841" t="str">
            <v>Active</v>
          </cell>
          <cell r="G7841" t="str">
            <v>AS</v>
          </cell>
          <cell r="H7841">
            <v>0</v>
          </cell>
          <cell r="I7841">
            <v>112.81</v>
          </cell>
          <cell r="J7841" t="str">
            <v>Pcs</v>
          </cell>
          <cell r="K7841" t="str">
            <v>12410</v>
          </cell>
          <cell r="L7841" t="str">
            <v>13</v>
          </cell>
          <cell r="M7841" t="str">
            <v>Parts</v>
          </cell>
          <cell r="N7841" t="str">
            <v>1303</v>
          </cell>
          <cell r="O7841" t="str">
            <v>130301</v>
          </cell>
          <cell r="P7841" t="str">
            <v>Part</v>
          </cell>
          <cell r="Q7841" t="str">
            <v>130301001</v>
          </cell>
          <cell r="R7841" t="str">
            <v>Spot Zero Rev Osmosis System</v>
          </cell>
          <cell r="S7841" t="str">
            <v>Parts Complementary Products</v>
          </cell>
          <cell r="T7841" t="str">
            <v>Part</v>
          </cell>
          <cell r="V7841">
            <v>44264</v>
          </cell>
          <cell r="W7841">
            <v>44926</v>
          </cell>
          <cell r="X7841">
            <v>1</v>
          </cell>
          <cell r="Y7841" t="str">
            <v>4471006129</v>
          </cell>
          <cell r="Z7841">
            <v>228.16</v>
          </cell>
          <cell r="AA7841" t="str">
            <v>No</v>
          </cell>
          <cell r="AB7841">
            <v>0</v>
          </cell>
          <cell r="AC7841">
            <v>0</v>
          </cell>
          <cell r="AD7841">
            <v>136.9</v>
          </cell>
          <cell r="AE7841">
            <v>0.18</v>
          </cell>
          <cell r="AF7841">
            <v>0</v>
          </cell>
          <cell r="AG7841">
            <v>0</v>
          </cell>
          <cell r="AH7841">
            <v>0</v>
          </cell>
          <cell r="AI7841">
            <v>0</v>
          </cell>
          <cell r="AJ7841">
            <v>0</v>
          </cell>
          <cell r="AK7841">
            <v>0</v>
          </cell>
          <cell r="AL7841">
            <v>228.16</v>
          </cell>
          <cell r="AM7841">
            <v>228.16</v>
          </cell>
        </row>
        <row r="7842">
          <cell r="A7842" t="str">
            <v>252404298</v>
          </cell>
          <cell r="B7842" t="str">
            <v>252404298</v>
          </cell>
          <cell r="C7842" t="str">
            <v>XZ HIGH CAP 5MIC SEDIMENT CART</v>
          </cell>
          <cell r="D7842" t="str">
            <v>SP</v>
          </cell>
          <cell r="E7842" t="str">
            <v>SPTZRO</v>
          </cell>
          <cell r="F7842" t="str">
            <v>Active</v>
          </cell>
          <cell r="G7842" t="str">
            <v>AS</v>
          </cell>
          <cell r="H7842">
            <v>17.760000000000002</v>
          </cell>
          <cell r="I7842">
            <v>19.649999999999999</v>
          </cell>
          <cell r="J7842" t="str">
            <v>Pcs</v>
          </cell>
          <cell r="K7842" t="str">
            <v>12410</v>
          </cell>
          <cell r="L7842" t="str">
            <v>13</v>
          </cell>
          <cell r="M7842" t="str">
            <v>Parts</v>
          </cell>
          <cell r="N7842" t="str">
            <v>1306</v>
          </cell>
          <cell r="O7842" t="str">
            <v>130601</v>
          </cell>
          <cell r="P7842" t="str">
            <v>Part</v>
          </cell>
          <cell r="Q7842" t="str">
            <v>130601001</v>
          </cell>
          <cell r="R7842" t="str">
            <v>Spot Zero Rev Osmosis System</v>
          </cell>
          <cell r="S7842" t="str">
            <v>Parts Complementary Products</v>
          </cell>
          <cell r="T7842" t="str">
            <v>Part</v>
          </cell>
          <cell r="V7842">
            <v>44197</v>
          </cell>
          <cell r="W7842">
            <v>44926</v>
          </cell>
          <cell r="X7842">
            <v>1</v>
          </cell>
          <cell r="Y7842" t="str">
            <v>252404298</v>
          </cell>
          <cell r="Z7842">
            <v>48</v>
          </cell>
          <cell r="AA7842" t="str">
            <v>No</v>
          </cell>
          <cell r="AB7842">
            <v>32</v>
          </cell>
          <cell r="AC7842">
            <v>2</v>
          </cell>
          <cell r="AD7842">
            <v>28.8</v>
          </cell>
          <cell r="AE7842">
            <v>0.32</v>
          </cell>
          <cell r="AF7842">
            <v>921.6</v>
          </cell>
          <cell r="AG7842">
            <v>57.6</v>
          </cell>
          <cell r="AH7842">
            <v>628.79999999999995</v>
          </cell>
          <cell r="AI7842">
            <v>39.299999999999997</v>
          </cell>
          <cell r="AJ7842">
            <v>0</v>
          </cell>
          <cell r="AK7842">
            <v>0</v>
          </cell>
          <cell r="AL7842">
            <v>48</v>
          </cell>
          <cell r="AM7842">
            <v>48</v>
          </cell>
        </row>
        <row r="7843">
          <cell r="A7843" t="str">
            <v>4471006529</v>
          </cell>
          <cell r="B7843">
            <v>252405133</v>
          </cell>
          <cell r="C7843" t="str">
            <v>ZTCII 4.5"X10" PRE-FILTER ASSY</v>
          </cell>
          <cell r="D7843" t="str">
            <v>SP</v>
          </cell>
          <cell r="E7843" t="str">
            <v>SPTZRO</v>
          </cell>
          <cell r="F7843" t="str">
            <v>In Development</v>
          </cell>
          <cell r="G7843" t="str">
            <v>PP</v>
          </cell>
          <cell r="H7843">
            <v>0</v>
          </cell>
          <cell r="I7843">
            <v>0</v>
          </cell>
          <cell r="J7843" t="str">
            <v>Pcs</v>
          </cell>
          <cell r="K7843" t="str">
            <v>12410</v>
          </cell>
          <cell r="L7843" t="str">
            <v>13</v>
          </cell>
          <cell r="M7843" t="str">
            <v>Parts</v>
          </cell>
          <cell r="N7843" t="str">
            <v>1303</v>
          </cell>
          <cell r="O7843" t="str">
            <v>130301</v>
          </cell>
          <cell r="P7843" t="str">
            <v>Part</v>
          </cell>
          <cell r="Q7843" t="str">
            <v>130301001</v>
          </cell>
          <cell r="R7843" t="str">
            <v>Spot Zero Rev Osmosis System</v>
          </cell>
          <cell r="S7843" t="str">
            <v>Parts Complementary Products</v>
          </cell>
          <cell r="T7843" t="str">
            <v>Part</v>
          </cell>
          <cell r="V7843">
            <v>44333</v>
          </cell>
          <cell r="W7843">
            <v>44926</v>
          </cell>
          <cell r="X7843">
            <v>1</v>
          </cell>
          <cell r="Y7843" t="str">
            <v>4471006529</v>
          </cell>
          <cell r="Z7843">
            <v>657.98</v>
          </cell>
          <cell r="AA7843" t="str">
            <v>No</v>
          </cell>
          <cell r="AB7843">
            <v>0</v>
          </cell>
          <cell r="AC7843">
            <v>0</v>
          </cell>
          <cell r="AD7843">
            <v>394.79</v>
          </cell>
          <cell r="AE7843">
            <v>1</v>
          </cell>
          <cell r="AF7843">
            <v>0</v>
          </cell>
          <cell r="AG7843">
            <v>0</v>
          </cell>
          <cell r="AH7843">
            <v>0</v>
          </cell>
          <cell r="AI7843">
            <v>0</v>
          </cell>
          <cell r="AJ7843">
            <v>0</v>
          </cell>
          <cell r="AK7843">
            <v>0</v>
          </cell>
          <cell r="AL7843">
            <v>657.98</v>
          </cell>
          <cell r="AM7843">
            <v>657.98</v>
          </cell>
        </row>
        <row r="7844">
          <cell r="A7844" t="str">
            <v>9108777984</v>
          </cell>
          <cell r="B7844" t="str">
            <v>MPS-35US</v>
          </cell>
          <cell r="C7844" t="str">
            <v>A,CONVERTER,110V-240VAC-24VDC</v>
          </cell>
          <cell r="D7844" t="str">
            <v>AC</v>
          </cell>
          <cell r="E7844" t="str">
            <v>TUNDRA</v>
          </cell>
          <cell r="F7844" t="str">
            <v>Active</v>
          </cell>
          <cell r="G7844" t="str">
            <v>AS</v>
          </cell>
          <cell r="H7844">
            <v>34.840000000000003</v>
          </cell>
          <cell r="I7844">
            <v>34.840000000000003</v>
          </cell>
          <cell r="J7844" t="str">
            <v>Pcs</v>
          </cell>
          <cell r="K7844" t="str">
            <v>11410</v>
          </cell>
          <cell r="L7844" t="str">
            <v>08</v>
          </cell>
          <cell r="M7844" t="str">
            <v>Power &amp; Control</v>
          </cell>
          <cell r="N7844" t="str">
            <v>0807</v>
          </cell>
          <cell r="O7844" t="str">
            <v>080706</v>
          </cell>
          <cell r="P7844" t="str">
            <v>Power Supply</v>
          </cell>
          <cell r="Q7844" t="str">
            <v>080706003</v>
          </cell>
          <cell r="R7844" t="str">
            <v>System Controls</v>
          </cell>
          <cell r="S7844" t="str">
            <v>Other Power &amp; Control</v>
          </cell>
          <cell r="T7844" t="str">
            <v>MPS</v>
          </cell>
          <cell r="U7844" t="str">
            <v>Exclude</v>
          </cell>
          <cell r="V7844">
            <v>44197</v>
          </cell>
          <cell r="W7844">
            <v>44926</v>
          </cell>
          <cell r="X7844">
            <v>1</v>
          </cell>
          <cell r="Y7844" t="str">
            <v>9108777984</v>
          </cell>
          <cell r="Z7844">
            <v>135</v>
          </cell>
          <cell r="AA7844" t="str">
            <v>No</v>
          </cell>
          <cell r="AB7844">
            <v>1</v>
          </cell>
          <cell r="AC7844">
            <v>0</v>
          </cell>
          <cell r="AD7844">
            <v>64.8</v>
          </cell>
          <cell r="AE7844">
            <v>0.46</v>
          </cell>
          <cell r="AF7844">
            <v>64.8</v>
          </cell>
          <cell r="AG7844">
            <v>0</v>
          </cell>
          <cell r="AH7844">
            <v>34.840000000000003</v>
          </cell>
          <cell r="AI7844">
            <v>0</v>
          </cell>
          <cell r="AL7844">
            <v>135</v>
          </cell>
          <cell r="AM7844">
            <v>135</v>
          </cell>
        </row>
        <row r="7845">
          <cell r="A7845" t="str">
            <v>9610002997</v>
          </cell>
          <cell r="B7845" t="str">
            <v>ATT4701</v>
          </cell>
          <cell r="C7845" t="str">
            <v>KIT ATT 4.25 ACTR, CNTRL, HRNS</v>
          </cell>
          <cell r="D7845" t="str">
            <v>FG</v>
          </cell>
          <cell r="E7845">
            <v>0</v>
          </cell>
          <cell r="F7845" t="str">
            <v>Active</v>
          </cell>
          <cell r="G7845" t="str">
            <v>AS</v>
          </cell>
          <cell r="H7845">
            <v>666.08</v>
          </cell>
          <cell r="I7845">
            <v>666.08</v>
          </cell>
          <cell r="J7845" t="str">
            <v>Pcs</v>
          </cell>
          <cell r="K7845" t="str">
            <v>12410</v>
          </cell>
          <cell r="L7845" t="str">
            <v>14</v>
          </cell>
          <cell r="M7845" t="str">
            <v>Steering Systems</v>
          </cell>
          <cell r="N7845" t="str">
            <v>1407</v>
          </cell>
          <cell r="O7845" t="str">
            <v>140705</v>
          </cell>
          <cell r="P7845" t="str">
            <v>Trim Tab Controller</v>
          </cell>
          <cell r="Q7845" t="str">
            <v>140705001</v>
          </cell>
          <cell r="R7845" t="str">
            <v>TRIM TABS</v>
          </cell>
          <cell r="S7845" t="str">
            <v>ST Outboard Engine C</v>
          </cell>
          <cell r="T7845" t="str">
            <v>Dial Digital</v>
          </cell>
          <cell r="U7845" t="str">
            <v>Exclude</v>
          </cell>
          <cell r="V7845">
            <v>44319</v>
          </cell>
          <cell r="W7845">
            <v>44926</v>
          </cell>
          <cell r="X7845">
            <v>1</v>
          </cell>
          <cell r="Y7845" t="str">
            <v>9610002997</v>
          </cell>
          <cell r="Z7845">
            <v>801.26</v>
          </cell>
          <cell r="AA7845" t="str">
            <v>Yes</v>
          </cell>
          <cell r="AB7845">
            <v>0</v>
          </cell>
          <cell r="AC7845">
            <v>0</v>
          </cell>
          <cell r="AD7845">
            <v>801.26</v>
          </cell>
          <cell r="AE7845">
            <v>0.17</v>
          </cell>
          <cell r="AF7845">
            <v>0</v>
          </cell>
          <cell r="AG7845">
            <v>0</v>
          </cell>
          <cell r="AH7845">
            <v>0</v>
          </cell>
          <cell r="AI7845">
            <v>0</v>
          </cell>
          <cell r="AL7845">
            <v>801.26</v>
          </cell>
          <cell r="AM7845">
            <v>801.26</v>
          </cell>
        </row>
        <row r="7846">
          <cell r="A7846" t="str">
            <v>9610001655</v>
          </cell>
          <cell r="B7846" t="str">
            <v>TT5601</v>
          </cell>
          <cell r="C7846" t="str">
            <v>KIT TT 2.25 ACTR, CNTRL, HRNS</v>
          </cell>
          <cell r="D7846" t="str">
            <v>FG</v>
          </cell>
          <cell r="E7846">
            <v>0</v>
          </cell>
          <cell r="F7846" t="str">
            <v>Active</v>
          </cell>
          <cell r="G7846" t="str">
            <v>AS</v>
          </cell>
          <cell r="H7846">
            <v>358.78</v>
          </cell>
          <cell r="I7846">
            <v>288.52</v>
          </cell>
          <cell r="J7846" t="str">
            <v>Pcs</v>
          </cell>
          <cell r="K7846" t="str">
            <v>12410</v>
          </cell>
          <cell r="L7846" t="str">
            <v>14</v>
          </cell>
          <cell r="M7846" t="str">
            <v>Steering Systems</v>
          </cell>
          <cell r="N7846" t="str">
            <v>1407</v>
          </cell>
          <cell r="O7846" t="str">
            <v>140705</v>
          </cell>
          <cell r="P7846" t="str">
            <v>Trim Tab Controller</v>
          </cell>
          <cell r="Q7846" t="str">
            <v>140705001</v>
          </cell>
          <cell r="R7846" t="str">
            <v>TRIM TABS</v>
          </cell>
          <cell r="S7846" t="str">
            <v>ST Outboard Engine C</v>
          </cell>
          <cell r="T7846" t="str">
            <v>Dial Digital</v>
          </cell>
          <cell r="U7846" t="str">
            <v>Exclude</v>
          </cell>
          <cell r="V7846">
            <v>44197</v>
          </cell>
          <cell r="W7846">
            <v>44926</v>
          </cell>
          <cell r="X7846">
            <v>1</v>
          </cell>
          <cell r="Y7846" t="str">
            <v>9610001655</v>
          </cell>
          <cell r="Z7846">
            <v>912.8</v>
          </cell>
          <cell r="AA7846" t="str">
            <v>Yes</v>
          </cell>
          <cell r="AB7846">
            <v>0</v>
          </cell>
          <cell r="AC7846">
            <v>0</v>
          </cell>
          <cell r="AD7846">
            <v>912.8</v>
          </cell>
          <cell r="AE7846">
            <v>0.68</v>
          </cell>
          <cell r="AF7846">
            <v>0</v>
          </cell>
          <cell r="AG7846">
            <v>0</v>
          </cell>
          <cell r="AH7846">
            <v>0</v>
          </cell>
          <cell r="AI7846">
            <v>0</v>
          </cell>
          <cell r="AL7846">
            <v>912.8</v>
          </cell>
          <cell r="AM7846">
            <v>912.8</v>
          </cell>
        </row>
        <row r="7847">
          <cell r="A7847" t="str">
            <v>9610001656</v>
          </cell>
          <cell r="B7847" t="str">
            <v>TT5701</v>
          </cell>
          <cell r="C7847" t="str">
            <v>KIT TT 4.25 ACTR, CNTRL, HRNS</v>
          </cell>
          <cell r="D7847" t="str">
            <v>FG</v>
          </cell>
          <cell r="E7847">
            <v>0</v>
          </cell>
          <cell r="F7847" t="str">
            <v>Active</v>
          </cell>
          <cell r="G7847" t="str">
            <v>AS</v>
          </cell>
          <cell r="H7847">
            <v>628.11</v>
          </cell>
          <cell r="I7847">
            <v>628.11</v>
          </cell>
          <cell r="J7847" t="str">
            <v>Pcs</v>
          </cell>
          <cell r="K7847" t="str">
            <v>12410</v>
          </cell>
          <cell r="L7847" t="str">
            <v>14</v>
          </cell>
          <cell r="M7847" t="str">
            <v>Steering Systems</v>
          </cell>
          <cell r="N7847" t="str">
            <v>1407</v>
          </cell>
          <cell r="O7847" t="str">
            <v>140705</v>
          </cell>
          <cell r="P7847" t="str">
            <v>Trim Tab Controller</v>
          </cell>
          <cell r="Q7847" t="str">
            <v>140705001</v>
          </cell>
          <cell r="R7847" t="str">
            <v>TRIM TABS</v>
          </cell>
          <cell r="S7847" t="str">
            <v>ST Outboard Engine C</v>
          </cell>
          <cell r="T7847" t="str">
            <v>Dial Digital</v>
          </cell>
          <cell r="U7847" t="str">
            <v>Exclude</v>
          </cell>
          <cell r="V7847">
            <v>44284</v>
          </cell>
          <cell r="W7847">
            <v>44926</v>
          </cell>
          <cell r="X7847">
            <v>1</v>
          </cell>
          <cell r="Y7847" t="str">
            <v>9610001656</v>
          </cell>
          <cell r="Z7847">
            <v>751.79</v>
          </cell>
          <cell r="AA7847" t="str">
            <v>Yes</v>
          </cell>
          <cell r="AB7847">
            <v>0</v>
          </cell>
          <cell r="AC7847">
            <v>0</v>
          </cell>
          <cell r="AD7847">
            <v>751.79</v>
          </cell>
          <cell r="AE7847">
            <v>0.16</v>
          </cell>
          <cell r="AF7847">
            <v>0</v>
          </cell>
          <cell r="AG7847">
            <v>0</v>
          </cell>
          <cell r="AH7847">
            <v>0</v>
          </cell>
          <cell r="AI7847">
            <v>0</v>
          </cell>
          <cell r="AL7847">
            <v>751.79</v>
          </cell>
          <cell r="AM7847">
            <v>751.79</v>
          </cell>
        </row>
        <row r="7848">
          <cell r="A7848" t="str">
            <v>9610002731</v>
          </cell>
          <cell r="B7848" t="str">
            <v>ATT4205</v>
          </cell>
          <cell r="C7848" t="str">
            <v>KIT TAB EDGE 12X12 2.25" ADPTV</v>
          </cell>
          <cell r="D7848" t="str">
            <v>AC</v>
          </cell>
          <cell r="E7848">
            <v>0</v>
          </cell>
          <cell r="F7848" t="str">
            <v>In Development</v>
          </cell>
          <cell r="G7848" t="str">
            <v>P</v>
          </cell>
          <cell r="H7848">
            <v>487.33</v>
          </cell>
          <cell r="I7848">
            <v>487.33</v>
          </cell>
          <cell r="J7848" t="str">
            <v>Pcs</v>
          </cell>
          <cell r="K7848" t="str">
            <v>12410</v>
          </cell>
          <cell r="L7848" t="str">
            <v>14</v>
          </cell>
          <cell r="M7848" t="str">
            <v>Steering Systems</v>
          </cell>
          <cell r="N7848" t="str">
            <v>1407</v>
          </cell>
          <cell r="O7848" t="str">
            <v>140702</v>
          </cell>
          <cell r="P7848" t="str">
            <v>Digital Trim Tab System</v>
          </cell>
          <cell r="Q7848" t="str">
            <v>140702002</v>
          </cell>
          <cell r="R7848" t="str">
            <v>TRIM TABS</v>
          </cell>
          <cell r="S7848" t="str">
            <v>ST Outboard Engine C</v>
          </cell>
          <cell r="T7848" t="str">
            <v>Edge Mount</v>
          </cell>
          <cell r="U7848" t="str">
            <v>Exclude</v>
          </cell>
          <cell r="V7848">
            <v>44284</v>
          </cell>
          <cell r="W7848">
            <v>44926</v>
          </cell>
          <cell r="X7848">
            <v>1</v>
          </cell>
          <cell r="Y7848" t="str">
            <v>9610002731</v>
          </cell>
          <cell r="Z7848">
            <v>958.11</v>
          </cell>
          <cell r="AA7848" t="str">
            <v>Yes</v>
          </cell>
          <cell r="AB7848">
            <v>0</v>
          </cell>
          <cell r="AC7848">
            <v>0</v>
          </cell>
          <cell r="AD7848">
            <v>958.11</v>
          </cell>
          <cell r="AE7848">
            <v>0.49</v>
          </cell>
          <cell r="AF7848">
            <v>0</v>
          </cell>
          <cell r="AG7848">
            <v>0</v>
          </cell>
          <cell r="AH7848">
            <v>0</v>
          </cell>
          <cell r="AI7848">
            <v>0</v>
          </cell>
          <cell r="AL7848">
            <v>958.11</v>
          </cell>
          <cell r="AM7848">
            <v>958.11</v>
          </cell>
        </row>
        <row r="7849">
          <cell r="A7849" t="str">
            <v>9610001311</v>
          </cell>
          <cell r="B7849" t="str">
            <v>TT5205</v>
          </cell>
          <cell r="C7849" t="str">
            <v>KIT TAB EDGE 12X12 DGL CT/CN H</v>
          </cell>
          <cell r="D7849" t="str">
            <v>FG</v>
          </cell>
          <cell r="E7849">
            <v>0</v>
          </cell>
          <cell r="F7849" t="str">
            <v>Active</v>
          </cell>
          <cell r="G7849" t="str">
            <v>AS</v>
          </cell>
          <cell r="H7849">
            <v>452.34</v>
          </cell>
          <cell r="I7849">
            <v>520.49</v>
          </cell>
          <cell r="J7849" t="str">
            <v>Pcs</v>
          </cell>
          <cell r="K7849" t="str">
            <v>12410</v>
          </cell>
          <cell r="L7849" t="str">
            <v>14</v>
          </cell>
          <cell r="M7849" t="str">
            <v>Steering Systems</v>
          </cell>
          <cell r="N7849" t="str">
            <v>1407</v>
          </cell>
          <cell r="O7849" t="str">
            <v>140702</v>
          </cell>
          <cell r="P7849" t="str">
            <v>Digital Trim Tab System</v>
          </cell>
          <cell r="Q7849" t="str">
            <v>140702002</v>
          </cell>
          <cell r="R7849" t="str">
            <v>TRIM TABS</v>
          </cell>
          <cell r="S7849" t="str">
            <v>ST Outboard Engine C</v>
          </cell>
          <cell r="T7849" t="str">
            <v>Edge Mount</v>
          </cell>
          <cell r="U7849" t="str">
            <v>Exclude</v>
          </cell>
          <cell r="V7849">
            <v>44197</v>
          </cell>
          <cell r="W7849">
            <v>44926</v>
          </cell>
          <cell r="X7849">
            <v>1</v>
          </cell>
          <cell r="Y7849" t="str">
            <v>9610001311</v>
          </cell>
          <cell r="Z7849">
            <v>1201.3699999999999</v>
          </cell>
          <cell r="AA7849" t="str">
            <v>Yes</v>
          </cell>
          <cell r="AB7849">
            <v>0</v>
          </cell>
          <cell r="AC7849">
            <v>0</v>
          </cell>
          <cell r="AD7849">
            <v>1201.3699999999999</v>
          </cell>
          <cell r="AE7849">
            <v>0.56999999999999995</v>
          </cell>
          <cell r="AF7849">
            <v>0</v>
          </cell>
          <cell r="AG7849">
            <v>0</v>
          </cell>
          <cell r="AH7849">
            <v>0</v>
          </cell>
          <cell r="AI7849">
            <v>0</v>
          </cell>
          <cell r="AL7849">
            <v>1201.3699999999999</v>
          </cell>
          <cell r="AM7849">
            <v>1201.3699999999999</v>
          </cell>
        </row>
        <row r="7850">
          <cell r="A7850" t="str">
            <v>9610002732</v>
          </cell>
          <cell r="B7850" t="str">
            <v>ATT4207</v>
          </cell>
          <cell r="C7850" t="str">
            <v>KIT TAB EDGE 12X9 2.25" ADPTV</v>
          </cell>
          <cell r="D7850" t="str">
            <v>AC</v>
          </cell>
          <cell r="E7850">
            <v>0</v>
          </cell>
          <cell r="F7850" t="str">
            <v>In Development</v>
          </cell>
          <cell r="G7850" t="str">
            <v>P</v>
          </cell>
          <cell r="H7850">
            <v>475.05</v>
          </cell>
          <cell r="I7850">
            <v>475.05</v>
          </cell>
          <cell r="J7850" t="str">
            <v>Pcs</v>
          </cell>
          <cell r="K7850" t="str">
            <v>12410</v>
          </cell>
          <cell r="L7850" t="str">
            <v>14</v>
          </cell>
          <cell r="M7850" t="str">
            <v>Steering Systems</v>
          </cell>
          <cell r="N7850" t="str">
            <v>1407</v>
          </cell>
          <cell r="O7850" t="str">
            <v>140702</v>
          </cell>
          <cell r="P7850" t="str">
            <v>Digital Trim Tab System</v>
          </cell>
          <cell r="Q7850" t="str">
            <v>140702002</v>
          </cell>
          <cell r="R7850" t="str">
            <v>TRIM TABS</v>
          </cell>
          <cell r="S7850" t="str">
            <v>ST Outboard Engine C</v>
          </cell>
          <cell r="T7850" t="str">
            <v>Edge Mount</v>
          </cell>
          <cell r="U7850" t="str">
            <v>Exclude</v>
          </cell>
          <cell r="V7850">
            <v>44284</v>
          </cell>
          <cell r="W7850">
            <v>44926</v>
          </cell>
          <cell r="X7850">
            <v>1</v>
          </cell>
          <cell r="Y7850" t="str">
            <v>9610002732</v>
          </cell>
          <cell r="Z7850">
            <v>945.47</v>
          </cell>
          <cell r="AA7850" t="str">
            <v>Yes</v>
          </cell>
          <cell r="AB7850">
            <v>0</v>
          </cell>
          <cell r="AC7850">
            <v>0</v>
          </cell>
          <cell r="AD7850">
            <v>945.47</v>
          </cell>
          <cell r="AE7850">
            <v>0.5</v>
          </cell>
          <cell r="AF7850">
            <v>0</v>
          </cell>
          <cell r="AG7850">
            <v>0</v>
          </cell>
          <cell r="AH7850">
            <v>0</v>
          </cell>
          <cell r="AI7850">
            <v>0</v>
          </cell>
          <cell r="AL7850">
            <v>945.47</v>
          </cell>
          <cell r="AM7850">
            <v>945.47</v>
          </cell>
        </row>
        <row r="7851">
          <cell r="A7851" t="str">
            <v>9610001532</v>
          </cell>
          <cell r="B7851" t="str">
            <v>TT5207</v>
          </cell>
          <cell r="C7851" t="str">
            <v>KIT TAB EDGE 12X9 DGL CT/CN HR</v>
          </cell>
          <cell r="D7851" t="str">
            <v>FG</v>
          </cell>
          <cell r="E7851">
            <v>0</v>
          </cell>
          <cell r="F7851" t="str">
            <v>Active</v>
          </cell>
          <cell r="G7851" t="str">
            <v>AS</v>
          </cell>
          <cell r="H7851">
            <v>440.07</v>
          </cell>
          <cell r="I7851">
            <v>509.17</v>
          </cell>
          <cell r="J7851" t="str">
            <v>Pcs</v>
          </cell>
          <cell r="K7851" t="str">
            <v>12410</v>
          </cell>
          <cell r="L7851" t="str">
            <v>14</v>
          </cell>
          <cell r="M7851" t="str">
            <v>Steering Systems</v>
          </cell>
          <cell r="N7851" t="str">
            <v>1407</v>
          </cell>
          <cell r="O7851" t="str">
            <v>140702</v>
          </cell>
          <cell r="P7851" t="str">
            <v>Digital Trim Tab System</v>
          </cell>
          <cell r="Q7851" t="str">
            <v>140702002</v>
          </cell>
          <cell r="R7851" t="str">
            <v>TRIM TABS</v>
          </cell>
          <cell r="S7851" t="str">
            <v>ST Outboard Engine C</v>
          </cell>
          <cell r="T7851" t="str">
            <v>Edge Mount</v>
          </cell>
          <cell r="U7851" t="str">
            <v>Exclude</v>
          </cell>
          <cell r="V7851">
            <v>44197</v>
          </cell>
          <cell r="W7851">
            <v>44926</v>
          </cell>
          <cell r="X7851">
            <v>1</v>
          </cell>
          <cell r="Y7851" t="str">
            <v>9610001532</v>
          </cell>
          <cell r="Z7851">
            <v>1192.8</v>
          </cell>
          <cell r="AA7851" t="str">
            <v>Yes</v>
          </cell>
          <cell r="AB7851">
            <v>0</v>
          </cell>
          <cell r="AC7851">
            <v>0</v>
          </cell>
          <cell r="AD7851">
            <v>1192.8</v>
          </cell>
          <cell r="AE7851">
            <v>0.56999999999999995</v>
          </cell>
          <cell r="AF7851">
            <v>0</v>
          </cell>
          <cell r="AG7851">
            <v>0</v>
          </cell>
          <cell r="AH7851">
            <v>0</v>
          </cell>
          <cell r="AI7851">
            <v>0</v>
          </cell>
          <cell r="AL7851">
            <v>1192.8</v>
          </cell>
          <cell r="AM7851">
            <v>1192.8</v>
          </cell>
        </row>
        <row r="7852">
          <cell r="A7852" t="str">
            <v>4471004542</v>
          </cell>
          <cell r="B7852" t="str">
            <v>298002073</v>
          </cell>
          <cell r="C7852" t="str">
            <v>REPL TAB EDGE 12X12 EP W/SCRWS</v>
          </cell>
          <cell r="D7852" t="str">
            <v>SP</v>
          </cell>
          <cell r="E7852">
            <v>0</v>
          </cell>
          <cell r="F7852" t="str">
            <v>Active</v>
          </cell>
          <cell r="G7852" t="str">
            <v>AS</v>
          </cell>
          <cell r="H7852">
            <v>59.53</v>
          </cell>
          <cell r="I7852">
            <v>60.5</v>
          </cell>
          <cell r="J7852" t="str">
            <v>Pcs</v>
          </cell>
          <cell r="K7852" t="str">
            <v>12410</v>
          </cell>
          <cell r="L7852" t="str">
            <v>14</v>
          </cell>
          <cell r="M7852" t="str">
            <v>Steering Systems</v>
          </cell>
          <cell r="N7852" t="str">
            <v>1407</v>
          </cell>
          <cell r="O7852" t="str">
            <v>140702</v>
          </cell>
          <cell r="P7852" t="str">
            <v>Digital Trim Tab System</v>
          </cell>
          <cell r="Q7852" t="str">
            <v>140702002</v>
          </cell>
          <cell r="R7852" t="str">
            <v>TRIM TABS</v>
          </cell>
          <cell r="S7852" t="str">
            <v>ST Outboard Engine C</v>
          </cell>
          <cell r="T7852" t="str">
            <v>Edge Mount</v>
          </cell>
          <cell r="U7852" t="str">
            <v>Exclude</v>
          </cell>
          <cell r="V7852">
            <v>44197</v>
          </cell>
          <cell r="W7852">
            <v>44926</v>
          </cell>
          <cell r="X7852">
            <v>1</v>
          </cell>
          <cell r="Y7852" t="str">
            <v>4471004542</v>
          </cell>
          <cell r="Z7852">
            <v>205.23</v>
          </cell>
          <cell r="AA7852" t="str">
            <v>Yes</v>
          </cell>
          <cell r="AB7852">
            <v>0</v>
          </cell>
          <cell r="AC7852">
            <v>0</v>
          </cell>
          <cell r="AD7852">
            <v>205.23</v>
          </cell>
          <cell r="AE7852">
            <v>0.71</v>
          </cell>
          <cell r="AF7852">
            <v>0</v>
          </cell>
          <cell r="AG7852">
            <v>0</v>
          </cell>
          <cell r="AH7852">
            <v>0</v>
          </cell>
          <cell r="AI7852">
            <v>0</v>
          </cell>
          <cell r="AL7852">
            <v>205.23</v>
          </cell>
          <cell r="AM7852">
            <v>205.23</v>
          </cell>
        </row>
        <row r="7853">
          <cell r="A7853" t="str">
            <v>4471004547</v>
          </cell>
          <cell r="B7853" t="str">
            <v>298002072</v>
          </cell>
          <cell r="C7853" t="str">
            <v>REPL TAB EDGE 12X9 EP W/SCRWS</v>
          </cell>
          <cell r="D7853" t="str">
            <v>SP</v>
          </cell>
          <cell r="E7853">
            <v>0</v>
          </cell>
          <cell r="F7853" t="str">
            <v>In Development</v>
          </cell>
          <cell r="G7853" t="str">
            <v>AS</v>
          </cell>
          <cell r="H7853">
            <v>53.39</v>
          </cell>
          <cell r="I7853">
            <v>53.39</v>
          </cell>
          <cell r="J7853" t="str">
            <v>Pcs</v>
          </cell>
          <cell r="K7853" t="str">
            <v>12410</v>
          </cell>
          <cell r="L7853" t="str">
            <v>14</v>
          </cell>
          <cell r="M7853" t="str">
            <v>Steering Systems</v>
          </cell>
          <cell r="N7853" t="str">
            <v>1407</v>
          </cell>
          <cell r="O7853" t="str">
            <v>140702</v>
          </cell>
          <cell r="P7853" t="str">
            <v>Digital Trim Tab System</v>
          </cell>
          <cell r="Q7853" t="str">
            <v>140702002</v>
          </cell>
          <cell r="R7853" t="str">
            <v>TRIM TABS</v>
          </cell>
          <cell r="S7853" t="str">
            <v>ST Outboard Engine C</v>
          </cell>
          <cell r="T7853" t="str">
            <v>Edge Mount</v>
          </cell>
          <cell r="U7853" t="str">
            <v>Exclude</v>
          </cell>
          <cell r="V7853">
            <v>44197</v>
          </cell>
          <cell r="W7853">
            <v>44926</v>
          </cell>
          <cell r="X7853">
            <v>1</v>
          </cell>
          <cell r="Y7853" t="str">
            <v>4471004547</v>
          </cell>
          <cell r="Z7853">
            <v>194.83</v>
          </cell>
          <cell r="AA7853" t="str">
            <v>Yes</v>
          </cell>
          <cell r="AB7853">
            <v>0</v>
          </cell>
          <cell r="AC7853">
            <v>0</v>
          </cell>
          <cell r="AD7853">
            <v>194.83</v>
          </cell>
          <cell r="AE7853">
            <v>0.73</v>
          </cell>
          <cell r="AF7853">
            <v>0</v>
          </cell>
          <cell r="AG7853">
            <v>0</v>
          </cell>
          <cell r="AH7853">
            <v>0</v>
          </cell>
          <cell r="AI7853">
            <v>0</v>
          </cell>
          <cell r="AL7853">
            <v>194.83</v>
          </cell>
          <cell r="AM7853">
            <v>194.83</v>
          </cell>
        </row>
        <row r="7854">
          <cell r="A7854" t="str">
            <v>9610002497</v>
          </cell>
          <cell r="B7854" t="str">
            <v>TT7010</v>
          </cell>
          <cell r="C7854" t="str">
            <v>KIT TAB 27X28 PORT/STBRD 4.25"</v>
          </cell>
          <cell r="D7854" t="str">
            <v>FG</v>
          </cell>
          <cell r="E7854">
            <v>0</v>
          </cell>
          <cell r="F7854" t="str">
            <v>Active</v>
          </cell>
          <cell r="G7854" t="str">
            <v>AS</v>
          </cell>
          <cell r="H7854">
            <v>1125.19</v>
          </cell>
          <cell r="I7854">
            <v>1125.3399999999999</v>
          </cell>
          <cell r="J7854" t="str">
            <v>Pcs</v>
          </cell>
          <cell r="K7854" t="str">
            <v>12410</v>
          </cell>
          <cell r="L7854" t="str">
            <v>14</v>
          </cell>
          <cell r="M7854" t="str">
            <v>Steering Systems</v>
          </cell>
          <cell r="N7854" t="str">
            <v>1407</v>
          </cell>
          <cell r="O7854" t="str">
            <v>140702</v>
          </cell>
          <cell r="P7854" t="str">
            <v>Digital Trim Tab System</v>
          </cell>
          <cell r="Q7854" t="str">
            <v>140702003</v>
          </cell>
          <cell r="R7854" t="str">
            <v>TRIM TABS</v>
          </cell>
          <cell r="S7854" t="str">
            <v>ST Outboard Engine C</v>
          </cell>
          <cell r="T7854" t="str">
            <v>Heavy Duty Kits</v>
          </cell>
          <cell r="U7854" t="str">
            <v>Exclude</v>
          </cell>
          <cell r="V7854">
            <v>44215</v>
          </cell>
          <cell r="W7854">
            <v>44926</v>
          </cell>
          <cell r="X7854">
            <v>1</v>
          </cell>
          <cell r="Y7854" t="str">
            <v>9610002497</v>
          </cell>
          <cell r="Z7854">
            <v>1197.57</v>
          </cell>
          <cell r="AA7854" t="str">
            <v>Yes</v>
          </cell>
          <cell r="AB7854">
            <v>0</v>
          </cell>
          <cell r="AC7854">
            <v>0</v>
          </cell>
          <cell r="AD7854">
            <v>1197.57</v>
          </cell>
          <cell r="AE7854">
            <v>0.06</v>
          </cell>
          <cell r="AF7854">
            <v>0</v>
          </cell>
          <cell r="AG7854">
            <v>0</v>
          </cell>
          <cell r="AH7854">
            <v>0</v>
          </cell>
          <cell r="AI7854">
            <v>0</v>
          </cell>
          <cell r="AL7854">
            <v>1197.57</v>
          </cell>
          <cell r="AM7854">
            <v>1197.57</v>
          </cell>
        </row>
        <row r="7855">
          <cell r="A7855" t="str">
            <v>4471004581</v>
          </cell>
          <cell r="B7855" t="str">
            <v>290341298</v>
          </cell>
          <cell r="C7855" t="str">
            <v>REPL ACTUATOR CA1000 2.25 W/SR</v>
          </cell>
          <cell r="D7855" t="str">
            <v>SP</v>
          </cell>
          <cell r="E7855">
            <v>0</v>
          </cell>
          <cell r="F7855" t="str">
            <v>Active</v>
          </cell>
          <cell r="G7855" t="str">
            <v>AS</v>
          </cell>
          <cell r="H7855">
            <v>70.459999999999994</v>
          </cell>
          <cell r="I7855">
            <v>70.459999999999994</v>
          </cell>
          <cell r="J7855" t="str">
            <v>Pcs</v>
          </cell>
          <cell r="K7855" t="str">
            <v>12410</v>
          </cell>
          <cell r="L7855" t="str">
            <v>14</v>
          </cell>
          <cell r="M7855" t="str">
            <v>Steering Systems</v>
          </cell>
          <cell r="N7855" t="str">
            <v>1407</v>
          </cell>
          <cell r="O7855" t="str">
            <v>140702</v>
          </cell>
          <cell r="P7855" t="str">
            <v>Digital Trim Tab System</v>
          </cell>
          <cell r="Q7855" t="str">
            <v>130201001</v>
          </cell>
          <cell r="R7855" t="str">
            <v>TRIM TABS</v>
          </cell>
          <cell r="S7855" t="str">
            <v>ST Outboard Engine C</v>
          </cell>
          <cell r="T7855" t="str">
            <v>Part</v>
          </cell>
          <cell r="U7855" t="str">
            <v>Exclude</v>
          </cell>
          <cell r="V7855">
            <v>44197</v>
          </cell>
          <cell r="W7855">
            <v>44926</v>
          </cell>
          <cell r="X7855">
            <v>1</v>
          </cell>
          <cell r="Y7855" t="str">
            <v>4471004581</v>
          </cell>
          <cell r="Z7855">
            <v>358.57</v>
          </cell>
          <cell r="AA7855" t="str">
            <v>Yes</v>
          </cell>
          <cell r="AB7855">
            <v>0</v>
          </cell>
          <cell r="AC7855">
            <v>0</v>
          </cell>
          <cell r="AD7855">
            <v>358.57</v>
          </cell>
          <cell r="AE7855">
            <v>0.8</v>
          </cell>
          <cell r="AF7855">
            <v>0</v>
          </cell>
          <cell r="AG7855">
            <v>0</v>
          </cell>
          <cell r="AH7855">
            <v>0</v>
          </cell>
          <cell r="AI7855">
            <v>0</v>
          </cell>
          <cell r="AL7855">
            <v>358.57</v>
          </cell>
          <cell r="AM7855">
            <v>358.57</v>
          </cell>
        </row>
        <row r="7856">
          <cell r="A7856" t="str">
            <v>4471004631</v>
          </cell>
          <cell r="B7856" t="str">
            <v>298002079</v>
          </cell>
          <cell r="C7856" t="str">
            <v>REPL CONN KIT TRIM TAB 2POS/3P</v>
          </cell>
          <cell r="D7856" t="str">
            <v>SP</v>
          </cell>
          <cell r="E7856">
            <v>0</v>
          </cell>
          <cell r="F7856" t="str">
            <v>In Development</v>
          </cell>
          <cell r="G7856" t="str">
            <v>AS</v>
          </cell>
          <cell r="H7856">
            <v>6.36</v>
          </cell>
          <cell r="I7856">
            <v>6.36</v>
          </cell>
          <cell r="J7856" t="str">
            <v>Pcs</v>
          </cell>
          <cell r="K7856" t="str">
            <v>12410</v>
          </cell>
          <cell r="L7856" t="str">
            <v>14</v>
          </cell>
          <cell r="M7856" t="str">
            <v>Steering Systems</v>
          </cell>
          <cell r="N7856" t="str">
            <v>1407</v>
          </cell>
          <cell r="O7856" t="str">
            <v>140702</v>
          </cell>
          <cell r="P7856" t="str">
            <v>Digital Trim Tab System</v>
          </cell>
          <cell r="Q7856" t="str">
            <v>130201001</v>
          </cell>
          <cell r="R7856" t="str">
            <v>TRIM TABS</v>
          </cell>
          <cell r="S7856" t="str">
            <v>ST Outboard Engine C</v>
          </cell>
          <cell r="T7856" t="str">
            <v>Part</v>
          </cell>
          <cell r="U7856" t="str">
            <v>Exclude</v>
          </cell>
          <cell r="V7856">
            <v>44197</v>
          </cell>
          <cell r="W7856">
            <v>44926</v>
          </cell>
          <cell r="X7856">
            <v>1</v>
          </cell>
          <cell r="Y7856" t="str">
            <v>4471004631</v>
          </cell>
          <cell r="Z7856">
            <v>14.74</v>
          </cell>
          <cell r="AA7856" t="str">
            <v>Yes</v>
          </cell>
          <cell r="AB7856">
            <v>0</v>
          </cell>
          <cell r="AC7856">
            <v>0</v>
          </cell>
          <cell r="AD7856">
            <v>14.74</v>
          </cell>
          <cell r="AE7856">
            <v>0.56999999999999995</v>
          </cell>
          <cell r="AF7856">
            <v>0</v>
          </cell>
          <cell r="AG7856">
            <v>0</v>
          </cell>
          <cell r="AH7856">
            <v>0</v>
          </cell>
          <cell r="AI7856">
            <v>0</v>
          </cell>
          <cell r="AL7856">
            <v>14.74</v>
          </cell>
          <cell r="AM7856">
            <v>14.74</v>
          </cell>
        </row>
        <row r="7857">
          <cell r="A7857" t="str">
            <v>4471004580</v>
          </cell>
          <cell r="B7857" t="str">
            <v>290341297</v>
          </cell>
          <cell r="C7857" t="str">
            <v>REPL CONTROLLER CON1000 TRIM T</v>
          </cell>
          <cell r="D7857" t="str">
            <v>SP</v>
          </cell>
          <cell r="E7857">
            <v>0</v>
          </cell>
          <cell r="F7857" t="str">
            <v>Active</v>
          </cell>
          <cell r="G7857" t="str">
            <v>AS</v>
          </cell>
          <cell r="H7857">
            <v>68.84</v>
          </cell>
          <cell r="I7857">
            <v>68.84</v>
          </cell>
          <cell r="J7857" t="str">
            <v>Pcs</v>
          </cell>
          <cell r="K7857" t="str">
            <v>12410</v>
          </cell>
          <cell r="L7857" t="str">
            <v>14</v>
          </cell>
          <cell r="M7857" t="str">
            <v>Steering Systems</v>
          </cell>
          <cell r="N7857" t="str">
            <v>1407</v>
          </cell>
          <cell r="O7857" t="str">
            <v>140702</v>
          </cell>
          <cell r="P7857" t="str">
            <v>Digital Trim Tab System</v>
          </cell>
          <cell r="Q7857" t="str">
            <v>130201001</v>
          </cell>
          <cell r="R7857" t="str">
            <v>TRIM TABS</v>
          </cell>
          <cell r="S7857" t="str">
            <v>ST Outboard Engine C</v>
          </cell>
          <cell r="T7857" t="str">
            <v>Part</v>
          </cell>
          <cell r="U7857" t="str">
            <v>Exclude</v>
          </cell>
          <cell r="V7857">
            <v>44197</v>
          </cell>
          <cell r="W7857">
            <v>44926</v>
          </cell>
          <cell r="X7857">
            <v>1</v>
          </cell>
          <cell r="Y7857" t="str">
            <v>4471004580</v>
          </cell>
          <cell r="Z7857">
            <v>215.71</v>
          </cell>
          <cell r="AA7857" t="str">
            <v>Yes</v>
          </cell>
          <cell r="AB7857">
            <v>0</v>
          </cell>
          <cell r="AC7857">
            <v>0</v>
          </cell>
          <cell r="AD7857">
            <v>215.71</v>
          </cell>
          <cell r="AE7857">
            <v>0.68</v>
          </cell>
          <cell r="AF7857">
            <v>0</v>
          </cell>
          <cell r="AG7857">
            <v>0</v>
          </cell>
          <cell r="AH7857">
            <v>0</v>
          </cell>
          <cell r="AI7857">
            <v>0</v>
          </cell>
          <cell r="AL7857">
            <v>215.71</v>
          </cell>
          <cell r="AM7857">
            <v>215.71</v>
          </cell>
        </row>
        <row r="7858">
          <cell r="A7858" t="str">
            <v>4471004629</v>
          </cell>
          <cell r="B7858" t="str">
            <v>290341295</v>
          </cell>
          <cell r="C7858" t="str">
            <v>REPL HRNS CAN TEE CM10060 TRIM</v>
          </cell>
          <cell r="D7858" t="str">
            <v>SP</v>
          </cell>
          <cell r="E7858">
            <v>0</v>
          </cell>
          <cell r="F7858" t="str">
            <v>Active</v>
          </cell>
          <cell r="G7858" t="str">
            <v>AS</v>
          </cell>
          <cell r="H7858">
            <v>10.86</v>
          </cell>
          <cell r="I7858">
            <v>10.86</v>
          </cell>
          <cell r="J7858" t="str">
            <v>Pcs</v>
          </cell>
          <cell r="K7858" t="str">
            <v>12410</v>
          </cell>
          <cell r="L7858" t="str">
            <v>14</v>
          </cell>
          <cell r="M7858" t="str">
            <v>Steering Systems</v>
          </cell>
          <cell r="N7858" t="str">
            <v>1407</v>
          </cell>
          <cell r="O7858" t="str">
            <v>140702</v>
          </cell>
          <cell r="P7858" t="str">
            <v>Digital Trim Tab System</v>
          </cell>
          <cell r="Q7858" t="str">
            <v>130201001</v>
          </cell>
          <cell r="R7858" t="str">
            <v>TRIM TABS</v>
          </cell>
          <cell r="S7858" t="str">
            <v>ST Outboard Engine C</v>
          </cell>
          <cell r="T7858" t="str">
            <v>Part</v>
          </cell>
          <cell r="U7858" t="str">
            <v>Exclude</v>
          </cell>
          <cell r="V7858">
            <v>44197</v>
          </cell>
          <cell r="W7858">
            <v>44926</v>
          </cell>
          <cell r="X7858">
            <v>1</v>
          </cell>
          <cell r="Y7858" t="str">
            <v>4471004629</v>
          </cell>
          <cell r="Z7858">
            <v>20.350000000000001</v>
          </cell>
          <cell r="AA7858" t="str">
            <v>Yes</v>
          </cell>
          <cell r="AB7858">
            <v>0</v>
          </cell>
          <cell r="AC7858">
            <v>0</v>
          </cell>
          <cell r="AD7858">
            <v>20.350000000000001</v>
          </cell>
          <cell r="AE7858">
            <v>0.47</v>
          </cell>
          <cell r="AF7858">
            <v>0</v>
          </cell>
          <cell r="AG7858">
            <v>0</v>
          </cell>
          <cell r="AH7858">
            <v>0</v>
          </cell>
          <cell r="AI7858">
            <v>0</v>
          </cell>
          <cell r="AL7858">
            <v>20.350000000000001</v>
          </cell>
          <cell r="AM7858">
            <v>20.350000000000001</v>
          </cell>
        </row>
        <row r="7859">
          <cell r="A7859" t="str">
            <v>4471004578</v>
          </cell>
          <cell r="B7859" t="str">
            <v>290341293</v>
          </cell>
          <cell r="C7859" t="str">
            <v>REPL HRNS COMM CM20043 TRIM TA</v>
          </cell>
          <cell r="D7859" t="str">
            <v>SP</v>
          </cell>
          <cell r="E7859">
            <v>0</v>
          </cell>
          <cell r="F7859" t="str">
            <v>Active</v>
          </cell>
          <cell r="G7859" t="str">
            <v>AS</v>
          </cell>
          <cell r="H7859">
            <v>11.73</v>
          </cell>
          <cell r="I7859">
            <v>11.73</v>
          </cell>
          <cell r="J7859" t="str">
            <v>Pcs</v>
          </cell>
          <cell r="K7859" t="str">
            <v>12410</v>
          </cell>
          <cell r="L7859" t="str">
            <v>14</v>
          </cell>
          <cell r="M7859" t="str">
            <v>Steering Systems</v>
          </cell>
          <cell r="N7859" t="str">
            <v>1407</v>
          </cell>
          <cell r="O7859" t="str">
            <v>140702</v>
          </cell>
          <cell r="P7859" t="str">
            <v>Digital Trim Tab System</v>
          </cell>
          <cell r="Q7859" t="str">
            <v>130201001</v>
          </cell>
          <cell r="R7859" t="str">
            <v>TRIM TABS</v>
          </cell>
          <cell r="S7859" t="str">
            <v>ST Outboard Engine C</v>
          </cell>
          <cell r="T7859" t="str">
            <v>Part</v>
          </cell>
          <cell r="U7859" t="str">
            <v>Exclude</v>
          </cell>
          <cell r="V7859">
            <v>44197</v>
          </cell>
          <cell r="W7859">
            <v>44926</v>
          </cell>
          <cell r="X7859">
            <v>1</v>
          </cell>
          <cell r="Y7859" t="str">
            <v>4471004578</v>
          </cell>
          <cell r="Z7859">
            <v>16.940000000000001</v>
          </cell>
          <cell r="AA7859" t="str">
            <v>Yes</v>
          </cell>
          <cell r="AB7859">
            <v>0</v>
          </cell>
          <cell r="AC7859">
            <v>0</v>
          </cell>
          <cell r="AD7859">
            <v>16.940000000000001</v>
          </cell>
          <cell r="AE7859">
            <v>0.31</v>
          </cell>
          <cell r="AF7859">
            <v>0</v>
          </cell>
          <cell r="AG7859">
            <v>0</v>
          </cell>
          <cell r="AH7859">
            <v>0</v>
          </cell>
          <cell r="AI7859">
            <v>0</v>
          </cell>
          <cell r="AL7859">
            <v>16.940000000000001</v>
          </cell>
          <cell r="AM7859">
            <v>16.940000000000001</v>
          </cell>
        </row>
        <row r="7860">
          <cell r="A7860" t="str">
            <v>4471004630</v>
          </cell>
          <cell r="B7860" t="str">
            <v>290341296</v>
          </cell>
          <cell r="C7860" t="str">
            <v>REPL HRNS EXT 3' CAN CNTRL CM1</v>
          </cell>
          <cell r="D7860" t="str">
            <v>SP</v>
          </cell>
          <cell r="E7860">
            <v>0</v>
          </cell>
          <cell r="F7860" t="str">
            <v>Active</v>
          </cell>
          <cell r="G7860" t="str">
            <v>AS</v>
          </cell>
          <cell r="H7860">
            <v>11.73</v>
          </cell>
          <cell r="I7860">
            <v>11.73</v>
          </cell>
          <cell r="J7860" t="str">
            <v>Pcs</v>
          </cell>
          <cell r="K7860" t="str">
            <v>12410</v>
          </cell>
          <cell r="L7860" t="str">
            <v>14</v>
          </cell>
          <cell r="M7860" t="str">
            <v>Steering Systems</v>
          </cell>
          <cell r="N7860" t="str">
            <v>1407</v>
          </cell>
          <cell r="O7860" t="str">
            <v>140702</v>
          </cell>
          <cell r="P7860" t="str">
            <v>Digital Trim Tab System</v>
          </cell>
          <cell r="Q7860" t="str">
            <v>130201001</v>
          </cell>
          <cell r="R7860" t="str">
            <v>TRIM TABS</v>
          </cell>
          <cell r="S7860" t="str">
            <v>ST Outboard Engine C</v>
          </cell>
          <cell r="T7860" t="str">
            <v>Part</v>
          </cell>
          <cell r="U7860" t="str">
            <v>Exclude</v>
          </cell>
          <cell r="V7860">
            <v>44197</v>
          </cell>
          <cell r="W7860">
            <v>44926</v>
          </cell>
          <cell r="X7860">
            <v>1</v>
          </cell>
          <cell r="Y7860" t="str">
            <v>4471004630</v>
          </cell>
          <cell r="Z7860">
            <v>31.69</v>
          </cell>
          <cell r="AA7860" t="str">
            <v>Yes</v>
          </cell>
          <cell r="AB7860">
            <v>0</v>
          </cell>
          <cell r="AC7860">
            <v>0</v>
          </cell>
          <cell r="AD7860">
            <v>31.69</v>
          </cell>
          <cell r="AE7860">
            <v>0.63</v>
          </cell>
          <cell r="AF7860">
            <v>0</v>
          </cell>
          <cell r="AG7860">
            <v>0</v>
          </cell>
          <cell r="AH7860">
            <v>0</v>
          </cell>
          <cell r="AI7860">
            <v>0</v>
          </cell>
          <cell r="AL7860">
            <v>31.69</v>
          </cell>
          <cell r="AM7860">
            <v>31.69</v>
          </cell>
        </row>
        <row r="7861">
          <cell r="A7861" t="str">
            <v>4471004579</v>
          </cell>
          <cell r="B7861" t="str">
            <v>290341294</v>
          </cell>
          <cell r="C7861" t="str">
            <v>REPL HRNS POWER CM20044 TRIM T</v>
          </cell>
          <cell r="D7861" t="str">
            <v>SP</v>
          </cell>
          <cell r="E7861">
            <v>0</v>
          </cell>
          <cell r="F7861" t="str">
            <v>Active</v>
          </cell>
          <cell r="G7861" t="str">
            <v>AS</v>
          </cell>
          <cell r="H7861">
            <v>8.58</v>
          </cell>
          <cell r="I7861">
            <v>8.58</v>
          </cell>
          <cell r="J7861" t="str">
            <v>Pcs</v>
          </cell>
          <cell r="K7861" t="str">
            <v>12410</v>
          </cell>
          <cell r="L7861" t="str">
            <v>14</v>
          </cell>
          <cell r="M7861" t="str">
            <v>Steering Systems</v>
          </cell>
          <cell r="N7861" t="str">
            <v>1407</v>
          </cell>
          <cell r="O7861" t="str">
            <v>140702</v>
          </cell>
          <cell r="P7861" t="str">
            <v>Digital Trim Tab System</v>
          </cell>
          <cell r="Q7861" t="str">
            <v>130201001</v>
          </cell>
          <cell r="R7861" t="str">
            <v>TRIM TABS</v>
          </cell>
          <cell r="S7861" t="str">
            <v>ST Outboard Engine C</v>
          </cell>
          <cell r="T7861" t="str">
            <v>Part</v>
          </cell>
          <cell r="U7861" t="str">
            <v>Exclude</v>
          </cell>
          <cell r="V7861">
            <v>44197</v>
          </cell>
          <cell r="W7861">
            <v>44926</v>
          </cell>
          <cell r="X7861">
            <v>1</v>
          </cell>
          <cell r="Y7861" t="str">
            <v>4471004579</v>
          </cell>
          <cell r="Z7861">
            <v>11.94</v>
          </cell>
          <cell r="AA7861" t="str">
            <v>Yes</v>
          </cell>
          <cell r="AB7861">
            <v>0</v>
          </cell>
          <cell r="AC7861">
            <v>0</v>
          </cell>
          <cell r="AD7861">
            <v>11.94</v>
          </cell>
          <cell r="AE7861">
            <v>0.28000000000000003</v>
          </cell>
          <cell r="AF7861">
            <v>0</v>
          </cell>
          <cell r="AG7861">
            <v>0</v>
          </cell>
          <cell r="AH7861">
            <v>0</v>
          </cell>
          <cell r="AI7861">
            <v>0</v>
          </cell>
          <cell r="AL7861">
            <v>11.94</v>
          </cell>
          <cell r="AM7861">
            <v>11.94</v>
          </cell>
        </row>
        <row r="7862">
          <cell r="A7862" t="str">
            <v>4471004582</v>
          </cell>
          <cell r="B7862" t="str">
            <v>290341347</v>
          </cell>
          <cell r="C7862" t="str">
            <v>REPL KIT HRDWR FASTENER TRIM T</v>
          </cell>
          <cell r="D7862" t="str">
            <v>SP</v>
          </cell>
          <cell r="E7862">
            <v>0</v>
          </cell>
          <cell r="F7862" t="str">
            <v>Active</v>
          </cell>
          <cell r="G7862" t="str">
            <v>AS</v>
          </cell>
          <cell r="H7862">
            <v>6.15</v>
          </cell>
          <cell r="I7862">
            <v>6.15</v>
          </cell>
          <cell r="J7862" t="str">
            <v>Pcs</v>
          </cell>
          <cell r="K7862" t="str">
            <v>12410</v>
          </cell>
          <cell r="L7862" t="str">
            <v>14</v>
          </cell>
          <cell r="M7862" t="str">
            <v>Steering Systems</v>
          </cell>
          <cell r="N7862" t="str">
            <v>1407</v>
          </cell>
          <cell r="O7862" t="str">
            <v>140702</v>
          </cell>
          <cell r="P7862" t="str">
            <v>Digital Trim Tab System</v>
          </cell>
          <cell r="Q7862" t="str">
            <v>130201001</v>
          </cell>
          <cell r="R7862" t="str">
            <v>TRIM TABS</v>
          </cell>
          <cell r="S7862" t="str">
            <v>ST Outboard Engine C</v>
          </cell>
          <cell r="T7862" t="str">
            <v>Part</v>
          </cell>
          <cell r="U7862" t="str">
            <v>Exclude</v>
          </cell>
          <cell r="V7862">
            <v>44197</v>
          </cell>
          <cell r="W7862">
            <v>44926</v>
          </cell>
          <cell r="X7862">
            <v>1</v>
          </cell>
          <cell r="Y7862" t="str">
            <v>4471004582</v>
          </cell>
          <cell r="Z7862">
            <v>18.05</v>
          </cell>
          <cell r="AA7862" t="str">
            <v>Yes</v>
          </cell>
          <cell r="AB7862">
            <v>0</v>
          </cell>
          <cell r="AC7862">
            <v>0</v>
          </cell>
          <cell r="AD7862">
            <v>18.05</v>
          </cell>
          <cell r="AE7862">
            <v>0.66</v>
          </cell>
          <cell r="AF7862">
            <v>0</v>
          </cell>
          <cell r="AG7862">
            <v>0</v>
          </cell>
          <cell r="AH7862">
            <v>0</v>
          </cell>
          <cell r="AI7862">
            <v>0</v>
          </cell>
          <cell r="AL7862">
            <v>18.05</v>
          </cell>
          <cell r="AM7862">
            <v>18.05</v>
          </cell>
        </row>
        <row r="7863">
          <cell r="A7863" t="str">
            <v>4471004584</v>
          </cell>
          <cell r="B7863" t="str">
            <v>298002076</v>
          </cell>
          <cell r="C7863" t="str">
            <v>REPL KIT HRDWR MOUNT EDGE MNT</v>
          </cell>
          <cell r="D7863" t="str">
            <v>SP</v>
          </cell>
          <cell r="E7863">
            <v>0</v>
          </cell>
          <cell r="F7863" t="str">
            <v>Active</v>
          </cell>
          <cell r="G7863" t="str">
            <v>AS</v>
          </cell>
          <cell r="H7863">
            <v>11.49</v>
          </cell>
          <cell r="I7863">
            <v>11.49</v>
          </cell>
          <cell r="J7863" t="str">
            <v>Pcs</v>
          </cell>
          <cell r="K7863" t="str">
            <v>12410</v>
          </cell>
          <cell r="L7863" t="str">
            <v>14</v>
          </cell>
          <cell r="M7863" t="str">
            <v>Steering Systems</v>
          </cell>
          <cell r="N7863" t="str">
            <v>1407</v>
          </cell>
          <cell r="O7863" t="str">
            <v>140702</v>
          </cell>
          <cell r="P7863" t="str">
            <v>Digital Trim Tab System</v>
          </cell>
          <cell r="Q7863" t="str">
            <v>130201001</v>
          </cell>
          <cell r="R7863" t="str">
            <v>TRIM TABS</v>
          </cell>
          <cell r="S7863" t="str">
            <v>ST Outboard Engine C</v>
          </cell>
          <cell r="T7863" t="str">
            <v>Part</v>
          </cell>
          <cell r="U7863" t="str">
            <v>Exclude</v>
          </cell>
          <cell r="V7863">
            <v>44197</v>
          </cell>
          <cell r="W7863">
            <v>44926</v>
          </cell>
          <cell r="X7863">
            <v>1</v>
          </cell>
          <cell r="Y7863" t="str">
            <v>4471004584</v>
          </cell>
          <cell r="Z7863">
            <v>48.12</v>
          </cell>
          <cell r="AA7863" t="str">
            <v>Yes</v>
          </cell>
          <cell r="AB7863">
            <v>0</v>
          </cell>
          <cell r="AC7863">
            <v>0</v>
          </cell>
          <cell r="AD7863">
            <v>48.12</v>
          </cell>
          <cell r="AE7863">
            <v>0.76</v>
          </cell>
          <cell r="AF7863">
            <v>0</v>
          </cell>
          <cell r="AG7863">
            <v>0</v>
          </cell>
          <cell r="AH7863">
            <v>0</v>
          </cell>
          <cell r="AI7863">
            <v>0</v>
          </cell>
          <cell r="AL7863">
            <v>48.12</v>
          </cell>
          <cell r="AM7863">
            <v>48.12</v>
          </cell>
        </row>
        <row r="7864">
          <cell r="A7864" t="str">
            <v>4471004583</v>
          </cell>
          <cell r="B7864" t="str">
            <v>298002075</v>
          </cell>
          <cell r="C7864" t="str">
            <v>REPL KIT HRDWR MOUNT STANDARD</v>
          </cell>
          <cell r="D7864" t="str">
            <v>SP</v>
          </cell>
          <cell r="E7864">
            <v>0</v>
          </cell>
          <cell r="F7864" t="str">
            <v>Active</v>
          </cell>
          <cell r="G7864" t="str">
            <v>AS</v>
          </cell>
          <cell r="H7864">
            <v>11.49</v>
          </cell>
          <cell r="I7864">
            <v>11.49</v>
          </cell>
          <cell r="J7864" t="str">
            <v>Pcs</v>
          </cell>
          <cell r="K7864" t="str">
            <v>12410</v>
          </cell>
          <cell r="L7864" t="str">
            <v>14</v>
          </cell>
          <cell r="M7864" t="str">
            <v>Steering Systems</v>
          </cell>
          <cell r="N7864" t="str">
            <v>1407</v>
          </cell>
          <cell r="O7864" t="str">
            <v>140702</v>
          </cell>
          <cell r="P7864" t="str">
            <v>Digital Trim Tab System</v>
          </cell>
          <cell r="Q7864" t="str">
            <v>130201001</v>
          </cell>
          <cell r="R7864" t="str">
            <v>TRIM TABS</v>
          </cell>
          <cell r="S7864" t="str">
            <v>ST Outboard Engine C</v>
          </cell>
          <cell r="T7864" t="str">
            <v>Part</v>
          </cell>
          <cell r="U7864" t="str">
            <v>Exclude</v>
          </cell>
          <cell r="V7864">
            <v>44197</v>
          </cell>
          <cell r="W7864">
            <v>44926</v>
          </cell>
          <cell r="X7864">
            <v>1</v>
          </cell>
          <cell r="Y7864" t="str">
            <v>4471004583</v>
          </cell>
          <cell r="Z7864">
            <v>48.12</v>
          </cell>
          <cell r="AA7864" t="str">
            <v>Yes</v>
          </cell>
          <cell r="AB7864">
            <v>0</v>
          </cell>
          <cell r="AC7864">
            <v>0</v>
          </cell>
          <cell r="AD7864">
            <v>48.12</v>
          </cell>
          <cell r="AE7864">
            <v>0.76</v>
          </cell>
          <cell r="AF7864">
            <v>0</v>
          </cell>
          <cell r="AG7864">
            <v>0</v>
          </cell>
          <cell r="AH7864">
            <v>0</v>
          </cell>
          <cell r="AI7864">
            <v>0</v>
          </cell>
          <cell r="AL7864">
            <v>48.12</v>
          </cell>
          <cell r="AM7864">
            <v>48.12</v>
          </cell>
        </row>
        <row r="7865">
          <cell r="A7865" t="str">
            <v>4471004632</v>
          </cell>
          <cell r="B7865" t="str">
            <v>298002080</v>
          </cell>
          <cell r="C7865" t="str">
            <v>REPL KIT HRDWR MOUNT STND/EDGM</v>
          </cell>
          <cell r="D7865" t="str">
            <v>SP</v>
          </cell>
          <cell r="E7865">
            <v>0</v>
          </cell>
          <cell r="F7865" t="str">
            <v>In Development</v>
          </cell>
          <cell r="G7865" t="str">
            <v>AS</v>
          </cell>
          <cell r="H7865">
            <v>12.25</v>
          </cell>
          <cell r="I7865">
            <v>12.25</v>
          </cell>
          <cell r="J7865" t="str">
            <v>Pcs</v>
          </cell>
          <cell r="K7865" t="str">
            <v>12410</v>
          </cell>
          <cell r="L7865" t="str">
            <v>14</v>
          </cell>
          <cell r="M7865" t="str">
            <v>Steering Systems</v>
          </cell>
          <cell r="N7865" t="str">
            <v>1407</v>
          </cell>
          <cell r="O7865" t="str">
            <v>140702</v>
          </cell>
          <cell r="P7865" t="str">
            <v>Digital Trim Tab System</v>
          </cell>
          <cell r="Q7865" t="str">
            <v>130201001</v>
          </cell>
          <cell r="R7865" t="str">
            <v>TRIM TABS</v>
          </cell>
          <cell r="S7865" t="str">
            <v>ST Outboard Engine C</v>
          </cell>
          <cell r="T7865" t="str">
            <v>Part</v>
          </cell>
          <cell r="U7865" t="str">
            <v>Exclude</v>
          </cell>
          <cell r="V7865">
            <v>44197</v>
          </cell>
          <cell r="W7865">
            <v>44926</v>
          </cell>
          <cell r="X7865">
            <v>1</v>
          </cell>
          <cell r="Y7865" t="str">
            <v>4471004632</v>
          </cell>
          <cell r="Z7865">
            <v>48.12</v>
          </cell>
          <cell r="AA7865" t="str">
            <v>Yes</v>
          </cell>
          <cell r="AB7865">
            <v>0</v>
          </cell>
          <cell r="AC7865">
            <v>0</v>
          </cell>
          <cell r="AD7865">
            <v>48.12</v>
          </cell>
          <cell r="AE7865">
            <v>0.75</v>
          </cell>
          <cell r="AF7865">
            <v>0</v>
          </cell>
          <cell r="AG7865">
            <v>0</v>
          </cell>
          <cell r="AH7865">
            <v>0</v>
          </cell>
          <cell r="AI7865">
            <v>0</v>
          </cell>
          <cell r="AL7865">
            <v>48.12</v>
          </cell>
          <cell r="AM7865">
            <v>48.12</v>
          </cell>
        </row>
        <row r="7866">
          <cell r="A7866" t="str">
            <v>9610002730</v>
          </cell>
          <cell r="B7866" t="str">
            <v>ATT4105</v>
          </cell>
          <cell r="C7866" t="str">
            <v>KIT TAB STND 12X12 2.25" ADPTV</v>
          </cell>
          <cell r="D7866" t="str">
            <v>AC</v>
          </cell>
          <cell r="E7866">
            <v>0</v>
          </cell>
          <cell r="F7866" t="str">
            <v>In Development</v>
          </cell>
          <cell r="G7866" t="str">
            <v>P</v>
          </cell>
          <cell r="H7866">
            <v>485.15</v>
          </cell>
          <cell r="I7866">
            <v>485.15</v>
          </cell>
          <cell r="J7866" t="str">
            <v>Pcs</v>
          </cell>
          <cell r="K7866" t="str">
            <v>12410</v>
          </cell>
          <cell r="L7866" t="str">
            <v>14</v>
          </cell>
          <cell r="M7866" t="str">
            <v>Steering Systems</v>
          </cell>
          <cell r="N7866" t="str">
            <v>1407</v>
          </cell>
          <cell r="O7866" t="str">
            <v>140702</v>
          </cell>
          <cell r="P7866" t="str">
            <v>Digital Trim Tab System</v>
          </cell>
          <cell r="Q7866" t="str">
            <v>140702001</v>
          </cell>
          <cell r="R7866" t="str">
            <v>TRIM TABS</v>
          </cell>
          <cell r="S7866" t="str">
            <v>ST Outboard Engine C</v>
          </cell>
          <cell r="T7866" t="str">
            <v>Standard Mount</v>
          </cell>
          <cell r="U7866" t="str">
            <v>Exclude</v>
          </cell>
          <cell r="V7866">
            <v>44284</v>
          </cell>
          <cell r="W7866">
            <v>44926</v>
          </cell>
          <cell r="X7866">
            <v>1</v>
          </cell>
          <cell r="Y7866" t="str">
            <v>9610002730</v>
          </cell>
          <cell r="Z7866">
            <v>932.84</v>
          </cell>
          <cell r="AA7866" t="str">
            <v>Yes</v>
          </cell>
          <cell r="AB7866">
            <v>0</v>
          </cell>
          <cell r="AC7866">
            <v>0</v>
          </cell>
          <cell r="AD7866">
            <v>932.84</v>
          </cell>
          <cell r="AE7866">
            <v>0.48</v>
          </cell>
          <cell r="AF7866">
            <v>0</v>
          </cell>
          <cell r="AG7866">
            <v>0</v>
          </cell>
          <cell r="AH7866">
            <v>0</v>
          </cell>
          <cell r="AI7866">
            <v>0</v>
          </cell>
          <cell r="AL7866">
            <v>932.84</v>
          </cell>
          <cell r="AM7866">
            <v>932.84</v>
          </cell>
        </row>
        <row r="7867">
          <cell r="A7867" t="str">
            <v>9610001305</v>
          </cell>
          <cell r="B7867" t="str">
            <v>TT5105</v>
          </cell>
          <cell r="C7867" t="str">
            <v>KIT TAB STND 12X12 DGL OPT/ADP</v>
          </cell>
          <cell r="D7867" t="str">
            <v>FG</v>
          </cell>
          <cell r="E7867">
            <v>0</v>
          </cell>
          <cell r="F7867" t="str">
            <v>Active</v>
          </cell>
          <cell r="G7867" t="str">
            <v>AS</v>
          </cell>
          <cell r="H7867">
            <v>450.16</v>
          </cell>
          <cell r="I7867">
            <v>375.25</v>
          </cell>
          <cell r="J7867" t="str">
            <v>Pcs</v>
          </cell>
          <cell r="K7867" t="str">
            <v>12410</v>
          </cell>
          <cell r="L7867" t="str">
            <v>14</v>
          </cell>
          <cell r="M7867" t="str">
            <v>Steering Systems</v>
          </cell>
          <cell r="N7867" t="str">
            <v>1407</v>
          </cell>
          <cell r="O7867" t="str">
            <v>140702</v>
          </cell>
          <cell r="P7867" t="str">
            <v>Digital Trim Tab System</v>
          </cell>
          <cell r="Q7867" t="str">
            <v>140702001</v>
          </cell>
          <cell r="R7867" t="str">
            <v>TRIM TABS</v>
          </cell>
          <cell r="S7867" t="str">
            <v>ST Outboard Engine C</v>
          </cell>
          <cell r="T7867" t="str">
            <v>Standard Mount</v>
          </cell>
          <cell r="U7867" t="str">
            <v>Exclude</v>
          </cell>
          <cell r="V7867">
            <v>44197</v>
          </cell>
          <cell r="W7867">
            <v>44926</v>
          </cell>
          <cell r="X7867">
            <v>1</v>
          </cell>
          <cell r="Y7867" t="str">
            <v>9610001305</v>
          </cell>
          <cell r="Z7867">
            <v>1176.3699999999999</v>
          </cell>
          <cell r="AA7867" t="str">
            <v>Yes</v>
          </cell>
          <cell r="AB7867">
            <v>0</v>
          </cell>
          <cell r="AC7867">
            <v>0</v>
          </cell>
          <cell r="AD7867">
            <v>1176.3699999999999</v>
          </cell>
          <cell r="AE7867">
            <v>0.68</v>
          </cell>
          <cell r="AF7867">
            <v>0</v>
          </cell>
          <cell r="AG7867">
            <v>0</v>
          </cell>
          <cell r="AH7867">
            <v>0</v>
          </cell>
          <cell r="AI7867">
            <v>0</v>
          </cell>
          <cell r="AL7867">
            <v>1176.3699999999999</v>
          </cell>
          <cell r="AM7867">
            <v>1176.3699999999999</v>
          </cell>
        </row>
        <row r="7868">
          <cell r="A7868" t="str">
            <v>9610002729</v>
          </cell>
          <cell r="B7868" t="str">
            <v>ATT4103</v>
          </cell>
          <cell r="C7868" t="str">
            <v>KIT TAB STND 9X12 2.25" ADPTV</v>
          </cell>
          <cell r="D7868" t="str">
            <v>AC</v>
          </cell>
          <cell r="E7868">
            <v>0</v>
          </cell>
          <cell r="F7868" t="str">
            <v>In Development</v>
          </cell>
          <cell r="G7868" t="str">
            <v>P</v>
          </cell>
          <cell r="H7868">
            <v>473.07</v>
          </cell>
          <cell r="I7868">
            <v>473.07</v>
          </cell>
          <cell r="J7868" t="str">
            <v>Pcs</v>
          </cell>
          <cell r="K7868" t="str">
            <v>12410</v>
          </cell>
          <cell r="L7868" t="str">
            <v>14</v>
          </cell>
          <cell r="M7868" t="str">
            <v>Steering Systems</v>
          </cell>
          <cell r="N7868" t="str">
            <v>1407</v>
          </cell>
          <cell r="O7868" t="str">
            <v>140702</v>
          </cell>
          <cell r="P7868" t="str">
            <v>Digital Trim Tab System</v>
          </cell>
          <cell r="Q7868" t="str">
            <v>140702001</v>
          </cell>
          <cell r="R7868" t="str">
            <v>TRIM TABS</v>
          </cell>
          <cell r="S7868" t="str">
            <v>ST Outboard Engine C</v>
          </cell>
          <cell r="T7868" t="str">
            <v>Standard Mount</v>
          </cell>
          <cell r="U7868" t="str">
            <v>Exclude</v>
          </cell>
          <cell r="V7868">
            <v>44284</v>
          </cell>
          <cell r="W7868">
            <v>44926</v>
          </cell>
          <cell r="X7868">
            <v>1</v>
          </cell>
          <cell r="Y7868" t="str">
            <v>9610002729</v>
          </cell>
          <cell r="Z7868">
            <v>913.89</v>
          </cell>
          <cell r="AA7868" t="str">
            <v>Yes</v>
          </cell>
          <cell r="AB7868">
            <v>0</v>
          </cell>
          <cell r="AC7868">
            <v>0</v>
          </cell>
          <cell r="AD7868">
            <v>913.89</v>
          </cell>
          <cell r="AE7868">
            <v>0.48</v>
          </cell>
          <cell r="AF7868">
            <v>0</v>
          </cell>
          <cell r="AG7868">
            <v>0</v>
          </cell>
          <cell r="AH7868">
            <v>0</v>
          </cell>
          <cell r="AI7868">
            <v>0</v>
          </cell>
          <cell r="AL7868">
            <v>913.89</v>
          </cell>
          <cell r="AM7868">
            <v>913.89</v>
          </cell>
        </row>
        <row r="7869">
          <cell r="A7869" t="str">
            <v>9610001290</v>
          </cell>
          <cell r="B7869" t="str">
            <v>TT5103</v>
          </cell>
          <cell r="C7869" t="str">
            <v>KIT TAB STND 9X12 DGL OPT/ADPT</v>
          </cell>
          <cell r="D7869" t="str">
            <v>SP</v>
          </cell>
          <cell r="E7869">
            <v>0</v>
          </cell>
          <cell r="F7869" t="str">
            <v>Active</v>
          </cell>
          <cell r="G7869" t="str">
            <v>AS</v>
          </cell>
          <cell r="H7869">
            <v>438.08</v>
          </cell>
          <cell r="I7869">
            <v>367.82</v>
          </cell>
          <cell r="J7869" t="str">
            <v>Pcs</v>
          </cell>
          <cell r="K7869" t="str">
            <v>12410</v>
          </cell>
          <cell r="L7869" t="str">
            <v>14</v>
          </cell>
          <cell r="M7869" t="str">
            <v>Steering Systems</v>
          </cell>
          <cell r="N7869" t="str">
            <v>1407</v>
          </cell>
          <cell r="O7869" t="str">
            <v>140702</v>
          </cell>
          <cell r="P7869" t="str">
            <v>Digital Trim Tab System</v>
          </cell>
          <cell r="Q7869" t="str">
            <v>140702001</v>
          </cell>
          <cell r="R7869" t="str">
            <v>TRIM TABS</v>
          </cell>
          <cell r="S7869" t="str">
            <v>ST Outboard Engine C</v>
          </cell>
          <cell r="T7869" t="str">
            <v>Standard Mount</v>
          </cell>
          <cell r="U7869" t="str">
            <v>Exclude</v>
          </cell>
          <cell r="V7869">
            <v>44197</v>
          </cell>
          <cell r="W7869">
            <v>44926</v>
          </cell>
          <cell r="X7869">
            <v>1</v>
          </cell>
          <cell r="Y7869" t="str">
            <v>9610001290</v>
          </cell>
          <cell r="Z7869">
            <v>1164.94</v>
          </cell>
          <cell r="AA7869" t="str">
            <v>Yes</v>
          </cell>
          <cell r="AB7869">
            <v>0</v>
          </cell>
          <cell r="AC7869">
            <v>1</v>
          </cell>
          <cell r="AD7869">
            <v>1164.94</v>
          </cell>
          <cell r="AE7869">
            <v>0.68</v>
          </cell>
          <cell r="AF7869">
            <v>0</v>
          </cell>
          <cell r="AG7869">
            <v>1164.94</v>
          </cell>
          <cell r="AH7869">
            <v>0</v>
          </cell>
          <cell r="AI7869">
            <v>367.82</v>
          </cell>
          <cell r="AL7869">
            <v>1164.94</v>
          </cell>
          <cell r="AM7869">
            <v>1164.94</v>
          </cell>
        </row>
        <row r="7870">
          <cell r="A7870" t="str">
            <v>4471004545</v>
          </cell>
          <cell r="B7870" t="str">
            <v>298002071</v>
          </cell>
          <cell r="C7870" t="str">
            <v>REPL TAB STND 12X12 EP W/SCRWS</v>
          </cell>
          <cell r="D7870" t="str">
            <v>SP</v>
          </cell>
          <cell r="E7870">
            <v>0</v>
          </cell>
          <cell r="F7870" t="str">
            <v>Active</v>
          </cell>
          <cell r="G7870" t="str">
            <v>AS</v>
          </cell>
          <cell r="H7870">
            <v>58.44</v>
          </cell>
          <cell r="I7870">
            <v>56.54</v>
          </cell>
          <cell r="J7870" t="str">
            <v>Pcs</v>
          </cell>
          <cell r="K7870" t="str">
            <v>12410</v>
          </cell>
          <cell r="L7870" t="str">
            <v>14</v>
          </cell>
          <cell r="M7870" t="str">
            <v>Steering Systems</v>
          </cell>
          <cell r="N7870" t="str">
            <v>1407</v>
          </cell>
          <cell r="O7870" t="str">
            <v>140702</v>
          </cell>
          <cell r="P7870" t="str">
            <v>Digital Trim Tab System</v>
          </cell>
          <cell r="Q7870" t="str">
            <v>140702001</v>
          </cell>
          <cell r="R7870" t="str">
            <v>TRIM TABS</v>
          </cell>
          <cell r="S7870" t="str">
            <v>ST Outboard Engine C</v>
          </cell>
          <cell r="T7870" t="str">
            <v>Standard Mount</v>
          </cell>
          <cell r="U7870" t="str">
            <v>Exclude</v>
          </cell>
          <cell r="V7870">
            <v>44197</v>
          </cell>
          <cell r="W7870">
            <v>44926</v>
          </cell>
          <cell r="X7870">
            <v>1</v>
          </cell>
          <cell r="Y7870" t="str">
            <v>4471004545</v>
          </cell>
          <cell r="Z7870">
            <v>181.95</v>
          </cell>
          <cell r="AA7870" t="str">
            <v>Yes</v>
          </cell>
          <cell r="AB7870">
            <v>0</v>
          </cell>
          <cell r="AC7870">
            <v>0</v>
          </cell>
          <cell r="AD7870">
            <v>181.95</v>
          </cell>
          <cell r="AE7870">
            <v>0.69</v>
          </cell>
          <cell r="AF7870">
            <v>0</v>
          </cell>
          <cell r="AG7870">
            <v>0</v>
          </cell>
          <cell r="AH7870">
            <v>0</v>
          </cell>
          <cell r="AI7870">
            <v>0</v>
          </cell>
          <cell r="AL7870">
            <v>181.95</v>
          </cell>
          <cell r="AM7870">
            <v>181.95</v>
          </cell>
        </row>
        <row r="7871">
          <cell r="A7871" t="str">
            <v>4471004546</v>
          </cell>
          <cell r="B7871" t="str">
            <v>298002070</v>
          </cell>
          <cell r="C7871" t="str">
            <v>REPL TAB STND 9X12 EP W/SCRWS</v>
          </cell>
          <cell r="D7871" t="str">
            <v>SP</v>
          </cell>
          <cell r="E7871">
            <v>0</v>
          </cell>
          <cell r="F7871" t="str">
            <v>In Development</v>
          </cell>
          <cell r="G7871" t="str">
            <v>AS</v>
          </cell>
          <cell r="H7871">
            <v>52.4</v>
          </cell>
          <cell r="I7871">
            <v>52.4</v>
          </cell>
          <cell r="J7871" t="str">
            <v>Pcs</v>
          </cell>
          <cell r="K7871" t="str">
            <v>12410</v>
          </cell>
          <cell r="L7871" t="str">
            <v>14</v>
          </cell>
          <cell r="M7871" t="str">
            <v>Steering Systems</v>
          </cell>
          <cell r="N7871" t="str">
            <v>1407</v>
          </cell>
          <cell r="O7871" t="str">
            <v>140702</v>
          </cell>
          <cell r="P7871" t="str">
            <v>Digital Trim Tab System</v>
          </cell>
          <cell r="Q7871" t="str">
            <v>140702001</v>
          </cell>
          <cell r="R7871" t="str">
            <v>TRIM TABS</v>
          </cell>
          <cell r="S7871" t="str">
            <v>ST Outboard Engine C</v>
          </cell>
          <cell r="T7871" t="str">
            <v>Standard Mount</v>
          </cell>
          <cell r="U7871" t="str">
            <v>Exclude</v>
          </cell>
          <cell r="V7871">
            <v>44197</v>
          </cell>
          <cell r="W7871">
            <v>44926</v>
          </cell>
          <cell r="X7871">
            <v>1</v>
          </cell>
          <cell r="Y7871" t="str">
            <v>4471004546</v>
          </cell>
          <cell r="Z7871">
            <v>165.41</v>
          </cell>
          <cell r="AA7871" t="str">
            <v>Yes</v>
          </cell>
          <cell r="AB7871">
            <v>0</v>
          </cell>
          <cell r="AC7871">
            <v>0</v>
          </cell>
          <cell r="AD7871">
            <v>165.41</v>
          </cell>
          <cell r="AE7871">
            <v>0.68</v>
          </cell>
          <cell r="AF7871">
            <v>0</v>
          </cell>
          <cell r="AG7871">
            <v>0</v>
          </cell>
          <cell r="AH7871">
            <v>0</v>
          </cell>
          <cell r="AI7871">
            <v>0</v>
          </cell>
          <cell r="AL7871">
            <v>165.41</v>
          </cell>
          <cell r="AM7871">
            <v>165.41</v>
          </cell>
        </row>
        <row r="7872">
          <cell r="A7872" t="str">
            <v>4451048796</v>
          </cell>
          <cell r="B7872" t="str">
            <v>4451048796</v>
          </cell>
          <cell r="C7872" t="str">
            <v>CDF-25DC CONTROL PCB ASSEMBLY</v>
          </cell>
          <cell r="D7872" t="str">
            <v>SP</v>
          </cell>
          <cell r="E7872" t="str">
            <v>TUNDRA</v>
          </cell>
          <cell r="F7872" t="str">
            <v>Active</v>
          </cell>
          <cell r="G7872" t="str">
            <v>AS</v>
          </cell>
          <cell r="H7872">
            <v>6.8</v>
          </cell>
          <cell r="I7872">
            <v>2.5</v>
          </cell>
          <cell r="J7872" t="str">
            <v>Pcs</v>
          </cell>
          <cell r="K7872" t="str">
            <v>35410</v>
          </cell>
          <cell r="L7872" t="str">
            <v>13</v>
          </cell>
          <cell r="M7872" t="str">
            <v>Parts</v>
          </cell>
          <cell r="N7872" t="str">
            <v>1307</v>
          </cell>
          <cell r="O7872" t="str">
            <v>130701</v>
          </cell>
          <cell r="P7872" t="str">
            <v>Part</v>
          </cell>
          <cell r="Q7872" t="str">
            <v>130701001</v>
          </cell>
          <cell r="R7872" t="str">
            <v>Truck Fridges</v>
          </cell>
          <cell r="S7872" t="str">
            <v>Parts Refrigeration</v>
          </cell>
          <cell r="T7872" t="str">
            <v>Part</v>
          </cell>
          <cell r="V7872">
            <v>44197</v>
          </cell>
          <cell r="W7872">
            <v>44926</v>
          </cell>
          <cell r="X7872">
            <v>1</v>
          </cell>
          <cell r="Y7872" t="str">
            <v>4451048796</v>
          </cell>
          <cell r="Z7872">
            <v>38</v>
          </cell>
          <cell r="AA7872" t="str">
            <v>No</v>
          </cell>
          <cell r="AB7872">
            <v>0</v>
          </cell>
          <cell r="AC7872">
            <v>0</v>
          </cell>
          <cell r="AD7872">
            <v>18.239999999999998</v>
          </cell>
          <cell r="AE7872">
            <v>0.86</v>
          </cell>
          <cell r="AF7872">
            <v>0</v>
          </cell>
          <cell r="AG7872">
            <v>0</v>
          </cell>
          <cell r="AH7872">
            <v>0</v>
          </cell>
          <cell r="AI7872">
            <v>0</v>
          </cell>
          <cell r="AJ7872">
            <v>0</v>
          </cell>
          <cell r="AK7872">
            <v>0</v>
          </cell>
          <cell r="AL7872">
            <v>38</v>
          </cell>
          <cell r="AM7872">
            <v>38</v>
          </cell>
        </row>
        <row r="7873">
          <cell r="A7873" t="str">
            <v>4450010219</v>
          </cell>
          <cell r="B7873" t="str">
            <v>4450010219</v>
          </cell>
          <cell r="C7873" t="str">
            <v>Control PCB</v>
          </cell>
          <cell r="D7873" t="str">
            <v>SP</v>
          </cell>
          <cell r="E7873" t="str">
            <v>PTS</v>
          </cell>
          <cell r="F7873" t="str">
            <v>Active</v>
          </cell>
          <cell r="G7873" t="str">
            <v>A</v>
          </cell>
          <cell r="H7873">
            <v>4.9800000000000004</v>
          </cell>
          <cell r="I7873">
            <v>58.97</v>
          </cell>
          <cell r="J7873" t="str">
            <v>Pcs</v>
          </cell>
          <cell r="K7873" t="str">
            <v>35410</v>
          </cell>
          <cell r="L7873" t="str">
            <v>13</v>
          </cell>
          <cell r="M7873" t="str">
            <v>Parts</v>
          </cell>
          <cell r="N7873" t="str">
            <v>1309</v>
          </cell>
          <cell r="O7873" t="str">
            <v>130901</v>
          </cell>
          <cell r="P7873" t="str">
            <v>Part</v>
          </cell>
          <cell r="Q7873" t="str">
            <v>130901001</v>
          </cell>
          <cell r="R7873" t="str">
            <v>Truck Fridges</v>
          </cell>
          <cell r="S7873" t="str">
            <v>Parts Refrigeration</v>
          </cell>
          <cell r="T7873" t="str">
            <v>Part</v>
          </cell>
          <cell r="V7873">
            <v>44197</v>
          </cell>
          <cell r="W7873">
            <v>44926</v>
          </cell>
          <cell r="X7873">
            <v>1</v>
          </cell>
          <cell r="Y7873" t="str">
            <v>4450010219</v>
          </cell>
          <cell r="Z7873">
            <v>140</v>
          </cell>
          <cell r="AA7873" t="str">
            <v>No</v>
          </cell>
          <cell r="AB7873">
            <v>5</v>
          </cell>
          <cell r="AC7873">
            <v>4</v>
          </cell>
          <cell r="AD7873">
            <v>67.2</v>
          </cell>
          <cell r="AE7873">
            <v>0.12</v>
          </cell>
          <cell r="AF7873">
            <v>336</v>
          </cell>
          <cell r="AG7873">
            <v>268.8</v>
          </cell>
          <cell r="AH7873">
            <v>294.85000000000002</v>
          </cell>
          <cell r="AI7873">
            <v>235.88</v>
          </cell>
          <cell r="AJ7873">
            <v>0</v>
          </cell>
          <cell r="AK7873">
            <v>0</v>
          </cell>
          <cell r="AL7873">
            <v>140</v>
          </cell>
          <cell r="AM7873">
            <v>140</v>
          </cell>
        </row>
        <row r="7874">
          <cell r="A7874" t="str">
            <v>4450010214</v>
          </cell>
          <cell r="B7874" t="str">
            <v>4450010214</v>
          </cell>
          <cell r="C7874" t="str">
            <v>Control plate</v>
          </cell>
          <cell r="D7874" t="str">
            <v>SP</v>
          </cell>
          <cell r="E7874" t="str">
            <v>PTS</v>
          </cell>
          <cell r="F7874" t="str">
            <v>Active</v>
          </cell>
          <cell r="G7874" t="str">
            <v>AS</v>
          </cell>
          <cell r="H7874">
            <v>0.94</v>
          </cell>
          <cell r="I7874">
            <v>19.510000000000002</v>
          </cell>
          <cell r="J7874" t="str">
            <v>Pcs</v>
          </cell>
          <cell r="K7874" t="str">
            <v>35410</v>
          </cell>
          <cell r="L7874" t="str">
            <v>13</v>
          </cell>
          <cell r="M7874" t="str">
            <v>Parts</v>
          </cell>
          <cell r="N7874" t="str">
            <v>1309</v>
          </cell>
          <cell r="O7874" t="str">
            <v>130901</v>
          </cell>
          <cell r="P7874" t="str">
            <v>Part</v>
          </cell>
          <cell r="Q7874" t="str">
            <v>130901001</v>
          </cell>
          <cell r="R7874" t="str">
            <v>Truck Fridges</v>
          </cell>
          <cell r="S7874" t="str">
            <v>Parts Refrigeration</v>
          </cell>
          <cell r="T7874" t="str">
            <v>Part</v>
          </cell>
          <cell r="V7874">
            <v>44197</v>
          </cell>
          <cell r="W7874">
            <v>44926</v>
          </cell>
          <cell r="X7874">
            <v>1</v>
          </cell>
          <cell r="Y7874" t="str">
            <v>4450010214</v>
          </cell>
          <cell r="Z7874">
            <v>41</v>
          </cell>
          <cell r="AA7874" t="str">
            <v>No</v>
          </cell>
          <cell r="AB7874">
            <v>6</v>
          </cell>
          <cell r="AC7874">
            <v>1</v>
          </cell>
          <cell r="AD7874">
            <v>19.68</v>
          </cell>
          <cell r="AE7874">
            <v>0.01</v>
          </cell>
          <cell r="AF7874">
            <v>118.08</v>
          </cell>
          <cell r="AG7874">
            <v>19.68</v>
          </cell>
          <cell r="AH7874">
            <v>117.06</v>
          </cell>
          <cell r="AI7874">
            <v>19.510000000000002</v>
          </cell>
          <cell r="AJ7874">
            <v>0</v>
          </cell>
          <cell r="AK7874">
            <v>0</v>
          </cell>
          <cell r="AL7874">
            <v>41</v>
          </cell>
          <cell r="AM7874">
            <v>41</v>
          </cell>
        </row>
        <row r="7875">
          <cell r="A7875" t="str">
            <v>4450008822</v>
          </cell>
          <cell r="B7875" t="str">
            <v>4450008822</v>
          </cell>
          <cell r="C7875" t="str">
            <v>Cover For Door</v>
          </cell>
          <cell r="D7875" t="str">
            <v>SP</v>
          </cell>
          <cell r="E7875" t="str">
            <v>PTS</v>
          </cell>
          <cell r="F7875" t="str">
            <v>Active</v>
          </cell>
          <cell r="G7875" t="str">
            <v>AS</v>
          </cell>
          <cell r="H7875">
            <v>0.15</v>
          </cell>
          <cell r="I7875">
            <v>0.15</v>
          </cell>
          <cell r="J7875" t="str">
            <v>Pcs</v>
          </cell>
          <cell r="K7875" t="str">
            <v>35410</v>
          </cell>
          <cell r="L7875" t="str">
            <v>13</v>
          </cell>
          <cell r="M7875" t="str">
            <v>Parts</v>
          </cell>
          <cell r="N7875" t="str">
            <v>1309</v>
          </cell>
          <cell r="O7875" t="str">
            <v>130901</v>
          </cell>
          <cell r="P7875" t="str">
            <v>Part</v>
          </cell>
          <cell r="Q7875" t="str">
            <v>130901001</v>
          </cell>
          <cell r="R7875" t="str">
            <v>Truck Fridges</v>
          </cell>
          <cell r="S7875" t="str">
            <v>Parts Refrigeration</v>
          </cell>
          <cell r="T7875" t="str">
            <v>Part</v>
          </cell>
          <cell r="V7875">
            <v>44197</v>
          </cell>
          <cell r="W7875">
            <v>44926</v>
          </cell>
          <cell r="X7875">
            <v>1</v>
          </cell>
          <cell r="Y7875" t="str">
            <v>4450008822</v>
          </cell>
          <cell r="Z7875">
            <v>11</v>
          </cell>
          <cell r="AA7875" t="str">
            <v>No</v>
          </cell>
          <cell r="AB7875">
            <v>0</v>
          </cell>
          <cell r="AC7875">
            <v>0</v>
          </cell>
          <cell r="AD7875">
            <v>5.28</v>
          </cell>
          <cell r="AE7875">
            <v>0.97</v>
          </cell>
          <cell r="AF7875">
            <v>0</v>
          </cell>
          <cell r="AG7875">
            <v>0</v>
          </cell>
          <cell r="AH7875">
            <v>0</v>
          </cell>
          <cell r="AI7875">
            <v>0</v>
          </cell>
          <cell r="AJ7875">
            <v>0</v>
          </cell>
          <cell r="AK7875">
            <v>0</v>
          </cell>
          <cell r="AL7875">
            <v>11</v>
          </cell>
          <cell r="AM7875">
            <v>11</v>
          </cell>
        </row>
        <row r="7876">
          <cell r="A7876" t="str">
            <v>4450010564</v>
          </cell>
          <cell r="B7876" t="str">
            <v>4450010564</v>
          </cell>
          <cell r="C7876" t="str">
            <v>Cover for LED</v>
          </cell>
          <cell r="D7876" t="str">
            <v>SP</v>
          </cell>
          <cell r="E7876" t="str">
            <v>PTS</v>
          </cell>
          <cell r="F7876" t="str">
            <v>Active</v>
          </cell>
          <cell r="G7876" t="str">
            <v>AS</v>
          </cell>
          <cell r="H7876">
            <v>0.25</v>
          </cell>
          <cell r="I7876">
            <v>8.56</v>
          </cell>
          <cell r="J7876" t="str">
            <v>Pcs</v>
          </cell>
          <cell r="K7876" t="str">
            <v>35410</v>
          </cell>
          <cell r="L7876" t="str">
            <v>13</v>
          </cell>
          <cell r="M7876" t="str">
            <v>Parts</v>
          </cell>
          <cell r="N7876" t="str">
            <v>1309</v>
          </cell>
          <cell r="O7876" t="str">
            <v>130901</v>
          </cell>
          <cell r="P7876" t="str">
            <v>Part</v>
          </cell>
          <cell r="Q7876" t="str">
            <v>130901001</v>
          </cell>
          <cell r="R7876" t="str">
            <v>Truck Fridges</v>
          </cell>
          <cell r="S7876" t="str">
            <v>Parts Refrigeration</v>
          </cell>
          <cell r="T7876" t="str">
            <v>Part</v>
          </cell>
          <cell r="V7876">
            <v>44197</v>
          </cell>
          <cell r="W7876">
            <v>44926</v>
          </cell>
          <cell r="X7876">
            <v>1</v>
          </cell>
          <cell r="Y7876" t="str">
            <v>4450010564</v>
          </cell>
          <cell r="Z7876">
            <v>21</v>
          </cell>
          <cell r="AA7876" t="str">
            <v>No</v>
          </cell>
          <cell r="AB7876">
            <v>2</v>
          </cell>
          <cell r="AC7876">
            <v>5</v>
          </cell>
          <cell r="AD7876">
            <v>10.08</v>
          </cell>
          <cell r="AE7876">
            <v>0.15</v>
          </cell>
          <cell r="AF7876">
            <v>20.16</v>
          </cell>
          <cell r="AG7876">
            <v>50.4</v>
          </cell>
          <cell r="AH7876">
            <v>17.12</v>
          </cell>
          <cell r="AI7876">
            <v>42.8</v>
          </cell>
          <cell r="AJ7876">
            <v>0</v>
          </cell>
          <cell r="AK7876">
            <v>0</v>
          </cell>
          <cell r="AL7876">
            <v>21</v>
          </cell>
          <cell r="AM7876">
            <v>21</v>
          </cell>
        </row>
        <row r="7877">
          <cell r="A7877" t="str">
            <v>4450006326</v>
          </cell>
          <cell r="B7877" t="str">
            <v>4450006326</v>
          </cell>
          <cell r="C7877" t="str">
            <v>CR SERIES LOCK ASSEMBLY</v>
          </cell>
          <cell r="D7877" t="str">
            <v>SP</v>
          </cell>
          <cell r="E7877" t="str">
            <v>WCOPTS</v>
          </cell>
          <cell r="F7877" t="str">
            <v>Active</v>
          </cell>
          <cell r="G7877" t="str">
            <v>AS</v>
          </cell>
          <cell r="H7877">
            <v>4.7</v>
          </cell>
          <cell r="I7877">
            <v>5.9</v>
          </cell>
          <cell r="J7877" t="str">
            <v>Pcs</v>
          </cell>
          <cell r="K7877" t="str">
            <v>35410</v>
          </cell>
          <cell r="L7877" t="str">
            <v>13</v>
          </cell>
          <cell r="M7877" t="str">
            <v>Parts</v>
          </cell>
          <cell r="N7877" t="str">
            <v>1309</v>
          </cell>
          <cell r="O7877" t="str">
            <v>130901</v>
          </cell>
          <cell r="P7877" t="str">
            <v>Part</v>
          </cell>
          <cell r="Q7877" t="str">
            <v>130901001</v>
          </cell>
          <cell r="R7877" t="str">
            <v>Truck Fridges</v>
          </cell>
          <cell r="S7877" t="str">
            <v>Parts Refrigeration</v>
          </cell>
          <cell r="T7877" t="str">
            <v>Part</v>
          </cell>
          <cell r="V7877">
            <v>44197</v>
          </cell>
          <cell r="W7877">
            <v>44926</v>
          </cell>
          <cell r="X7877">
            <v>1</v>
          </cell>
          <cell r="Y7877" t="str">
            <v>4450006326</v>
          </cell>
          <cell r="Z7877">
            <v>22</v>
          </cell>
          <cell r="AA7877" t="str">
            <v>No</v>
          </cell>
          <cell r="AB7877">
            <v>0</v>
          </cell>
          <cell r="AC7877">
            <v>0</v>
          </cell>
          <cell r="AD7877">
            <v>10.56</v>
          </cell>
          <cell r="AE7877">
            <v>0.44</v>
          </cell>
          <cell r="AF7877">
            <v>0</v>
          </cell>
          <cell r="AG7877">
            <v>0</v>
          </cell>
          <cell r="AH7877">
            <v>0</v>
          </cell>
          <cell r="AI7877">
            <v>0</v>
          </cell>
          <cell r="AJ7877">
            <v>0</v>
          </cell>
          <cell r="AK7877">
            <v>0</v>
          </cell>
          <cell r="AL7877">
            <v>22</v>
          </cell>
          <cell r="AM7877">
            <v>22</v>
          </cell>
        </row>
        <row r="7878">
          <cell r="A7878" t="str">
            <v>4450006320</v>
          </cell>
          <cell r="B7878" t="str">
            <v>4450006320</v>
          </cell>
          <cell r="C7878" t="str">
            <v>CR-0050E Complete Door Assembly</v>
          </cell>
          <cell r="D7878" t="str">
            <v>SP</v>
          </cell>
          <cell r="E7878" t="str">
            <v>WCOPTS</v>
          </cell>
          <cell r="F7878" t="str">
            <v>Active</v>
          </cell>
          <cell r="G7878" t="str">
            <v>AS</v>
          </cell>
          <cell r="H7878">
            <v>30.56</v>
          </cell>
          <cell r="I7878">
            <v>37.56</v>
          </cell>
          <cell r="J7878" t="str">
            <v>Pcs</v>
          </cell>
          <cell r="K7878" t="str">
            <v>35410</v>
          </cell>
          <cell r="L7878" t="str">
            <v>13</v>
          </cell>
          <cell r="M7878" t="str">
            <v>Parts</v>
          </cell>
          <cell r="N7878" t="str">
            <v>1309</v>
          </cell>
          <cell r="O7878" t="str">
            <v>130901</v>
          </cell>
          <cell r="P7878" t="str">
            <v>Part</v>
          </cell>
          <cell r="Q7878" t="str">
            <v>130901001</v>
          </cell>
          <cell r="R7878" t="str">
            <v>Truck Fridges</v>
          </cell>
          <cell r="S7878" t="str">
            <v>Parts Refrigeration</v>
          </cell>
          <cell r="T7878" t="str">
            <v>Part</v>
          </cell>
          <cell r="V7878">
            <v>44197</v>
          </cell>
          <cell r="W7878">
            <v>44926</v>
          </cell>
          <cell r="X7878">
            <v>1</v>
          </cell>
          <cell r="Y7878" t="str">
            <v>4450006320</v>
          </cell>
          <cell r="Z7878">
            <v>305</v>
          </cell>
          <cell r="AA7878" t="str">
            <v>No</v>
          </cell>
          <cell r="AB7878">
            <v>2</v>
          </cell>
          <cell r="AC7878">
            <v>1</v>
          </cell>
          <cell r="AD7878">
            <v>146.4</v>
          </cell>
          <cell r="AE7878">
            <v>0.74</v>
          </cell>
          <cell r="AF7878">
            <v>292.8</v>
          </cell>
          <cell r="AG7878">
            <v>146.4</v>
          </cell>
          <cell r="AH7878">
            <v>75.12</v>
          </cell>
          <cell r="AI7878">
            <v>37.56</v>
          </cell>
          <cell r="AJ7878">
            <v>0</v>
          </cell>
          <cell r="AK7878">
            <v>0</v>
          </cell>
          <cell r="AL7878">
            <v>305</v>
          </cell>
          <cell r="AM7878">
            <v>305</v>
          </cell>
        </row>
        <row r="7879">
          <cell r="A7879" t="str">
            <v>4450006323</v>
          </cell>
          <cell r="B7879" t="str">
            <v>4450006323</v>
          </cell>
          <cell r="C7879" t="str">
            <v>CR-1050U COMPLETE DOOR</v>
          </cell>
          <cell r="D7879" t="str">
            <v>SP</v>
          </cell>
          <cell r="E7879" t="str">
            <v>PTS</v>
          </cell>
          <cell r="F7879" t="str">
            <v>Active</v>
          </cell>
          <cell r="G7879" t="str">
            <v>AS</v>
          </cell>
          <cell r="H7879">
            <v>26.18</v>
          </cell>
          <cell r="I7879">
            <v>32.18</v>
          </cell>
          <cell r="J7879" t="str">
            <v>Pcs</v>
          </cell>
          <cell r="K7879" t="str">
            <v>35410</v>
          </cell>
          <cell r="L7879" t="str">
            <v>13</v>
          </cell>
          <cell r="M7879" t="str">
            <v>Parts</v>
          </cell>
          <cell r="N7879" t="str">
            <v>1309</v>
          </cell>
          <cell r="O7879" t="str">
            <v>130901</v>
          </cell>
          <cell r="P7879" t="str">
            <v>Part</v>
          </cell>
          <cell r="Q7879" t="str">
            <v>130901001</v>
          </cell>
          <cell r="R7879" t="str">
            <v>Truck Fridges</v>
          </cell>
          <cell r="S7879" t="str">
            <v>Parts Refrigeration</v>
          </cell>
          <cell r="T7879" t="str">
            <v>Part</v>
          </cell>
          <cell r="V7879">
            <v>44197</v>
          </cell>
          <cell r="W7879">
            <v>44926</v>
          </cell>
          <cell r="X7879">
            <v>1</v>
          </cell>
          <cell r="Y7879" t="str">
            <v>4450006323</v>
          </cell>
          <cell r="Z7879">
            <v>200</v>
          </cell>
          <cell r="AA7879" t="str">
            <v>No</v>
          </cell>
          <cell r="AB7879">
            <v>7</v>
          </cell>
          <cell r="AC7879">
            <v>3</v>
          </cell>
          <cell r="AD7879">
            <v>96</v>
          </cell>
          <cell r="AE7879">
            <v>0.66</v>
          </cell>
          <cell r="AF7879">
            <v>672</v>
          </cell>
          <cell r="AG7879">
            <v>288</v>
          </cell>
          <cell r="AH7879">
            <v>225.26</v>
          </cell>
          <cell r="AI7879">
            <v>96.54</v>
          </cell>
          <cell r="AJ7879">
            <v>0</v>
          </cell>
          <cell r="AK7879">
            <v>0</v>
          </cell>
          <cell r="AL7879">
            <v>200</v>
          </cell>
          <cell r="AM7879">
            <v>200</v>
          </cell>
        </row>
        <row r="7880">
          <cell r="A7880" t="str">
            <v>4450006207</v>
          </cell>
          <cell r="B7880" t="str">
            <v>4450006207</v>
          </cell>
          <cell r="C7880" t="str">
            <v>CR-50/65 PCB ASSEMBLY</v>
          </cell>
          <cell r="D7880" t="str">
            <v>SP</v>
          </cell>
          <cell r="E7880" t="str">
            <v>PTS</v>
          </cell>
          <cell r="F7880" t="str">
            <v>Active</v>
          </cell>
          <cell r="G7880" t="str">
            <v>AS</v>
          </cell>
          <cell r="H7880">
            <v>0.22</v>
          </cell>
          <cell r="I7880">
            <v>0.22</v>
          </cell>
          <cell r="J7880" t="str">
            <v>Pcs</v>
          </cell>
          <cell r="K7880" t="str">
            <v>35410</v>
          </cell>
          <cell r="L7880" t="str">
            <v>13</v>
          </cell>
          <cell r="M7880" t="str">
            <v>Parts</v>
          </cell>
          <cell r="N7880" t="str">
            <v>1309</v>
          </cell>
          <cell r="O7880" t="str">
            <v>130901</v>
          </cell>
          <cell r="P7880" t="str">
            <v>Part</v>
          </cell>
          <cell r="Q7880" t="str">
            <v>130901001</v>
          </cell>
          <cell r="R7880" t="str">
            <v>Truck Fridges</v>
          </cell>
          <cell r="S7880" t="str">
            <v>Parts Refrigeration</v>
          </cell>
          <cell r="T7880" t="str">
            <v>Part</v>
          </cell>
          <cell r="V7880">
            <v>44197</v>
          </cell>
          <cell r="W7880">
            <v>44926</v>
          </cell>
          <cell r="X7880">
            <v>1</v>
          </cell>
          <cell r="Y7880" t="str">
            <v>4450006207</v>
          </cell>
          <cell r="Z7880">
            <v>1.22</v>
          </cell>
          <cell r="AA7880" t="str">
            <v>No</v>
          </cell>
          <cell r="AB7880">
            <v>1</v>
          </cell>
          <cell r="AC7880">
            <v>0</v>
          </cell>
          <cell r="AD7880">
            <v>0.59</v>
          </cell>
          <cell r="AE7880">
            <v>0.63</v>
          </cell>
          <cell r="AF7880">
            <v>0.59</v>
          </cell>
          <cell r="AG7880">
            <v>0</v>
          </cell>
          <cell r="AH7880">
            <v>0.22</v>
          </cell>
          <cell r="AI7880">
            <v>0</v>
          </cell>
          <cell r="AJ7880">
            <v>0</v>
          </cell>
          <cell r="AK7880">
            <v>0</v>
          </cell>
          <cell r="AL7880">
            <v>1.22</v>
          </cell>
          <cell r="AM7880">
            <v>1.22</v>
          </cell>
        </row>
        <row r="7881">
          <cell r="A7881" t="str">
            <v>4450008044</v>
          </cell>
          <cell r="B7881" t="str">
            <v>4450008044</v>
          </cell>
          <cell r="C7881" t="str">
            <v>CR50/CR65 Thermostat Assembly</v>
          </cell>
          <cell r="D7881" t="str">
            <v>SP</v>
          </cell>
          <cell r="E7881" t="str">
            <v>PTS</v>
          </cell>
          <cell r="F7881" t="str">
            <v>Active</v>
          </cell>
          <cell r="G7881" t="str">
            <v>AS</v>
          </cell>
          <cell r="H7881">
            <v>7.12</v>
          </cell>
          <cell r="I7881">
            <v>8.75</v>
          </cell>
          <cell r="J7881" t="str">
            <v>Pcs</v>
          </cell>
          <cell r="K7881" t="str">
            <v>35410</v>
          </cell>
          <cell r="L7881" t="str">
            <v>13</v>
          </cell>
          <cell r="M7881" t="str">
            <v>Parts</v>
          </cell>
          <cell r="N7881" t="str">
            <v>1309</v>
          </cell>
          <cell r="O7881" t="str">
            <v>130901</v>
          </cell>
          <cell r="P7881" t="str">
            <v>Part</v>
          </cell>
          <cell r="Q7881" t="str">
            <v>130901001</v>
          </cell>
          <cell r="R7881" t="str">
            <v>Truck Fridges</v>
          </cell>
          <cell r="S7881" t="str">
            <v>Parts Refrigeration</v>
          </cell>
          <cell r="T7881" t="str">
            <v>Part</v>
          </cell>
          <cell r="V7881">
            <v>44197</v>
          </cell>
          <cell r="W7881">
            <v>44926</v>
          </cell>
          <cell r="X7881">
            <v>1</v>
          </cell>
          <cell r="Y7881" t="str">
            <v>4450008044</v>
          </cell>
          <cell r="Z7881">
            <v>35</v>
          </cell>
          <cell r="AA7881" t="str">
            <v>No</v>
          </cell>
          <cell r="AB7881">
            <v>9</v>
          </cell>
          <cell r="AC7881">
            <v>1</v>
          </cell>
          <cell r="AD7881">
            <v>16.8</v>
          </cell>
          <cell r="AE7881">
            <v>0.48</v>
          </cell>
          <cell r="AF7881">
            <v>151.19999999999999</v>
          </cell>
          <cell r="AG7881">
            <v>16.8</v>
          </cell>
          <cell r="AH7881">
            <v>78.75</v>
          </cell>
          <cell r="AI7881">
            <v>8.75</v>
          </cell>
          <cell r="AJ7881">
            <v>0</v>
          </cell>
          <cell r="AK7881">
            <v>0</v>
          </cell>
          <cell r="AL7881">
            <v>35</v>
          </cell>
          <cell r="AM7881">
            <v>35</v>
          </cell>
        </row>
        <row r="7882">
          <cell r="A7882" t="str">
            <v>4450013969</v>
          </cell>
          <cell r="B7882" t="str">
            <v>4450013969</v>
          </cell>
          <cell r="C7882" t="str">
            <v>CR50TP BLACK ON BLACK(without top plate)</v>
          </cell>
          <cell r="D7882" t="str">
            <v>SP</v>
          </cell>
          <cell r="E7882" t="str">
            <v>WCOPTS</v>
          </cell>
          <cell r="F7882" t="str">
            <v>Active</v>
          </cell>
          <cell r="G7882" t="str">
            <v>AS</v>
          </cell>
          <cell r="H7882">
            <v>24.78</v>
          </cell>
          <cell r="I7882">
            <v>30.46</v>
          </cell>
          <cell r="J7882" t="str">
            <v>Pcs</v>
          </cell>
          <cell r="K7882" t="str">
            <v>35410</v>
          </cell>
          <cell r="L7882" t="str">
            <v>13</v>
          </cell>
          <cell r="M7882" t="str">
            <v>Parts</v>
          </cell>
          <cell r="N7882" t="str">
            <v>1309</v>
          </cell>
          <cell r="O7882" t="str">
            <v>130901</v>
          </cell>
          <cell r="P7882" t="str">
            <v>Part</v>
          </cell>
          <cell r="Q7882" t="str">
            <v>130901001</v>
          </cell>
          <cell r="R7882" t="str">
            <v>Truck Fridges</v>
          </cell>
          <cell r="S7882" t="str">
            <v>Parts Refrigeration</v>
          </cell>
          <cell r="T7882" t="str">
            <v>Part</v>
          </cell>
          <cell r="V7882">
            <v>44197</v>
          </cell>
          <cell r="W7882">
            <v>44926</v>
          </cell>
          <cell r="X7882">
            <v>1</v>
          </cell>
          <cell r="Y7882" t="str">
            <v>4450013969</v>
          </cell>
          <cell r="Z7882">
            <v>110</v>
          </cell>
          <cell r="AA7882" t="str">
            <v>No</v>
          </cell>
          <cell r="AB7882">
            <v>0</v>
          </cell>
          <cell r="AC7882">
            <v>0</v>
          </cell>
          <cell r="AD7882">
            <v>52.8</v>
          </cell>
          <cell r="AE7882">
            <v>0.42</v>
          </cell>
          <cell r="AF7882">
            <v>0</v>
          </cell>
          <cell r="AG7882">
            <v>0</v>
          </cell>
          <cell r="AH7882">
            <v>0</v>
          </cell>
          <cell r="AI7882">
            <v>0</v>
          </cell>
          <cell r="AJ7882">
            <v>0</v>
          </cell>
          <cell r="AK7882">
            <v>0</v>
          </cell>
          <cell r="AL7882">
            <v>110</v>
          </cell>
          <cell r="AM7882">
            <v>110</v>
          </cell>
        </row>
        <row r="7883">
          <cell r="A7883" t="str">
            <v>4450015187</v>
          </cell>
          <cell r="B7883" t="str">
            <v>4450015187</v>
          </cell>
          <cell r="C7883" t="str">
            <v>CR65 FREEZER DOOR ASSEMBLY without logo</v>
          </cell>
          <cell r="D7883" t="str">
            <v>SP</v>
          </cell>
          <cell r="E7883" t="str">
            <v>PTS</v>
          </cell>
          <cell r="F7883" t="str">
            <v>Active</v>
          </cell>
          <cell r="G7883" t="str">
            <v>AS</v>
          </cell>
          <cell r="H7883">
            <v>4.91</v>
          </cell>
          <cell r="I7883">
            <v>4.24</v>
          </cell>
          <cell r="J7883" t="str">
            <v>Pcs</v>
          </cell>
          <cell r="K7883" t="str">
            <v>35410</v>
          </cell>
          <cell r="L7883" t="str">
            <v>13</v>
          </cell>
          <cell r="M7883" t="str">
            <v>Parts</v>
          </cell>
          <cell r="N7883" t="str">
            <v>1309</v>
          </cell>
          <cell r="O7883" t="str">
            <v>130901</v>
          </cell>
          <cell r="P7883" t="str">
            <v>Part</v>
          </cell>
          <cell r="Q7883" t="str">
            <v>130901001</v>
          </cell>
          <cell r="R7883" t="str">
            <v>Truck Fridges</v>
          </cell>
          <cell r="S7883" t="str">
            <v>Parts Refrigeration</v>
          </cell>
          <cell r="T7883" t="str">
            <v>Part</v>
          </cell>
          <cell r="V7883">
            <v>44197</v>
          </cell>
          <cell r="W7883">
            <v>44926</v>
          </cell>
          <cell r="X7883">
            <v>1</v>
          </cell>
          <cell r="Y7883" t="str">
            <v>4450015187</v>
          </cell>
          <cell r="Z7883">
            <v>27</v>
          </cell>
          <cell r="AA7883" t="str">
            <v>No</v>
          </cell>
          <cell r="AB7883">
            <v>0</v>
          </cell>
          <cell r="AC7883">
            <v>0</v>
          </cell>
          <cell r="AD7883">
            <v>12.96</v>
          </cell>
          <cell r="AE7883">
            <v>0.67</v>
          </cell>
          <cell r="AF7883">
            <v>0</v>
          </cell>
          <cell r="AG7883">
            <v>0</v>
          </cell>
          <cell r="AH7883">
            <v>0</v>
          </cell>
          <cell r="AI7883">
            <v>0</v>
          </cell>
          <cell r="AJ7883">
            <v>0</v>
          </cell>
          <cell r="AK7883">
            <v>0</v>
          </cell>
          <cell r="AL7883">
            <v>27</v>
          </cell>
          <cell r="AM7883">
            <v>27</v>
          </cell>
        </row>
        <row r="7884">
          <cell r="A7884" t="str">
            <v>4451037733</v>
          </cell>
          <cell r="B7884" t="str">
            <v>4451037733</v>
          </cell>
          <cell r="C7884" t="str">
            <v>DC POWERCORD SPT-2 UL</v>
          </cell>
          <cell r="D7884" t="str">
            <v>SP</v>
          </cell>
          <cell r="E7884" t="str">
            <v>PTS</v>
          </cell>
          <cell r="F7884" t="str">
            <v>Active</v>
          </cell>
          <cell r="G7884" t="str">
            <v>A</v>
          </cell>
          <cell r="H7884">
            <v>1.56</v>
          </cell>
          <cell r="I7884">
            <v>1.93</v>
          </cell>
          <cell r="J7884" t="str">
            <v>Pcs</v>
          </cell>
          <cell r="K7884" t="str">
            <v>35410</v>
          </cell>
          <cell r="L7884" t="str">
            <v>13</v>
          </cell>
          <cell r="M7884" t="str">
            <v>Parts</v>
          </cell>
          <cell r="N7884" t="str">
            <v>1307</v>
          </cell>
          <cell r="O7884" t="str">
            <v>130701</v>
          </cell>
          <cell r="P7884" t="str">
            <v>Part</v>
          </cell>
          <cell r="Q7884" t="str">
            <v>130701001</v>
          </cell>
          <cell r="R7884" t="str">
            <v>Truck Fridges</v>
          </cell>
          <cell r="S7884" t="str">
            <v>Parts Refrigeration</v>
          </cell>
          <cell r="T7884" t="str">
            <v>Part</v>
          </cell>
          <cell r="V7884">
            <v>44197</v>
          </cell>
          <cell r="W7884">
            <v>44926</v>
          </cell>
          <cell r="X7884">
            <v>1</v>
          </cell>
          <cell r="Y7884" t="str">
            <v>4451037733</v>
          </cell>
          <cell r="Z7884">
            <v>38</v>
          </cell>
          <cell r="AA7884" t="str">
            <v>No</v>
          </cell>
          <cell r="AB7884">
            <v>501</v>
          </cell>
          <cell r="AC7884">
            <v>501</v>
          </cell>
          <cell r="AD7884">
            <v>18.239999999999998</v>
          </cell>
          <cell r="AE7884">
            <v>0.89</v>
          </cell>
          <cell r="AF7884">
            <v>9138.24</v>
          </cell>
          <cell r="AG7884">
            <v>9138.24</v>
          </cell>
          <cell r="AH7884">
            <v>966.93</v>
          </cell>
          <cell r="AI7884">
            <v>966.93</v>
          </cell>
          <cell r="AJ7884">
            <v>0</v>
          </cell>
          <cell r="AK7884">
            <v>0</v>
          </cell>
          <cell r="AL7884">
            <v>38</v>
          </cell>
          <cell r="AM7884">
            <v>38</v>
          </cell>
        </row>
        <row r="7885">
          <cell r="A7885" t="str">
            <v>4450005893</v>
          </cell>
          <cell r="B7885" t="str">
            <v>4450005893</v>
          </cell>
          <cell r="C7885" t="str">
            <v>DECORATING PLATE</v>
          </cell>
          <cell r="D7885" t="str">
            <v>SP</v>
          </cell>
          <cell r="E7885" t="str">
            <v>WCOPTS</v>
          </cell>
          <cell r="F7885" t="str">
            <v>Active</v>
          </cell>
          <cell r="G7885" t="str">
            <v>AS</v>
          </cell>
          <cell r="H7885">
            <v>1.51</v>
          </cell>
          <cell r="I7885">
            <v>1.58</v>
          </cell>
          <cell r="J7885" t="str">
            <v>Pcs</v>
          </cell>
          <cell r="K7885" t="str">
            <v>35410</v>
          </cell>
          <cell r="L7885" t="str">
            <v>13</v>
          </cell>
          <cell r="M7885" t="str">
            <v>Parts</v>
          </cell>
          <cell r="N7885" t="str">
            <v>1309</v>
          </cell>
          <cell r="O7885" t="str">
            <v>130901</v>
          </cell>
          <cell r="P7885" t="str">
            <v>Part</v>
          </cell>
          <cell r="Q7885" t="str">
            <v>130901001</v>
          </cell>
          <cell r="R7885" t="str">
            <v>Truck Fridges</v>
          </cell>
          <cell r="S7885" t="str">
            <v>Parts Refrigeration</v>
          </cell>
          <cell r="T7885" t="str">
            <v>Part</v>
          </cell>
          <cell r="V7885">
            <v>44197</v>
          </cell>
          <cell r="W7885">
            <v>44926</v>
          </cell>
          <cell r="X7885">
            <v>1</v>
          </cell>
          <cell r="Y7885" t="str">
            <v>4450005893</v>
          </cell>
          <cell r="Z7885">
            <v>18</v>
          </cell>
          <cell r="AA7885" t="str">
            <v>No</v>
          </cell>
          <cell r="AB7885">
            <v>1</v>
          </cell>
          <cell r="AC7885">
            <v>0</v>
          </cell>
          <cell r="AD7885">
            <v>8.64</v>
          </cell>
          <cell r="AE7885">
            <v>0.82</v>
          </cell>
          <cell r="AF7885">
            <v>8.64</v>
          </cell>
          <cell r="AG7885">
            <v>0</v>
          </cell>
          <cell r="AH7885">
            <v>1.58</v>
          </cell>
          <cell r="AI7885">
            <v>0</v>
          </cell>
          <cell r="AJ7885">
            <v>0</v>
          </cell>
          <cell r="AK7885">
            <v>0</v>
          </cell>
          <cell r="AL7885">
            <v>18</v>
          </cell>
          <cell r="AM7885">
            <v>18</v>
          </cell>
        </row>
        <row r="7886">
          <cell r="A7886" t="str">
            <v>4450005900</v>
          </cell>
          <cell r="B7886" t="str">
            <v>4450005900</v>
          </cell>
          <cell r="C7886" t="str">
            <v>DECORATING PLATE</v>
          </cell>
          <cell r="D7886" t="str">
            <v>SP</v>
          </cell>
          <cell r="E7886" t="str">
            <v>PTS</v>
          </cell>
          <cell r="F7886" t="str">
            <v>Active</v>
          </cell>
          <cell r="G7886" t="str">
            <v>AS</v>
          </cell>
          <cell r="H7886">
            <v>1.71</v>
          </cell>
          <cell r="I7886">
            <v>1.71</v>
          </cell>
          <cell r="J7886" t="str">
            <v>Pcs</v>
          </cell>
          <cell r="K7886" t="str">
            <v>35410</v>
          </cell>
          <cell r="L7886" t="str">
            <v>13</v>
          </cell>
          <cell r="M7886" t="str">
            <v>Parts</v>
          </cell>
          <cell r="N7886" t="str">
            <v>1309</v>
          </cell>
          <cell r="O7886" t="str">
            <v>130901</v>
          </cell>
          <cell r="P7886" t="str">
            <v>Part</v>
          </cell>
          <cell r="Q7886" t="str">
            <v>130901001</v>
          </cell>
          <cell r="R7886" t="str">
            <v>Truck Fridges</v>
          </cell>
          <cell r="S7886" t="str">
            <v>Parts Refrigeration</v>
          </cell>
          <cell r="T7886" t="str">
            <v>Part</v>
          </cell>
          <cell r="V7886">
            <v>44197</v>
          </cell>
          <cell r="W7886">
            <v>44926</v>
          </cell>
          <cell r="X7886">
            <v>1</v>
          </cell>
          <cell r="Y7886" t="str">
            <v>4450005900</v>
          </cell>
          <cell r="Z7886">
            <v>16</v>
          </cell>
          <cell r="AA7886" t="str">
            <v>No</v>
          </cell>
          <cell r="AB7886">
            <v>0</v>
          </cell>
          <cell r="AC7886">
            <v>0</v>
          </cell>
          <cell r="AD7886">
            <v>7.68</v>
          </cell>
          <cell r="AE7886">
            <v>0.78</v>
          </cell>
          <cell r="AF7886">
            <v>0</v>
          </cell>
          <cell r="AG7886">
            <v>0</v>
          </cell>
          <cell r="AH7886">
            <v>0</v>
          </cell>
          <cell r="AI7886">
            <v>0</v>
          </cell>
          <cell r="AJ7886">
            <v>0</v>
          </cell>
          <cell r="AK7886">
            <v>0</v>
          </cell>
          <cell r="AL7886">
            <v>16</v>
          </cell>
          <cell r="AM7886">
            <v>16</v>
          </cell>
        </row>
        <row r="7887">
          <cell r="A7887" t="str">
            <v>4450007346</v>
          </cell>
          <cell r="B7887" t="str">
            <v>4450007346</v>
          </cell>
          <cell r="C7887" t="str">
            <v>Divider for tank</v>
          </cell>
          <cell r="D7887" t="str">
            <v>SP</v>
          </cell>
          <cell r="E7887" t="str">
            <v>PTS</v>
          </cell>
          <cell r="F7887" t="str">
            <v>Active</v>
          </cell>
          <cell r="G7887" t="str">
            <v>AS</v>
          </cell>
          <cell r="H7887">
            <v>0.23</v>
          </cell>
          <cell r="I7887">
            <v>0.15</v>
          </cell>
          <cell r="J7887" t="str">
            <v>Pcs</v>
          </cell>
          <cell r="K7887" t="str">
            <v>35410</v>
          </cell>
          <cell r="L7887" t="str">
            <v>13</v>
          </cell>
          <cell r="M7887" t="str">
            <v>Parts</v>
          </cell>
          <cell r="N7887" t="str">
            <v>1309</v>
          </cell>
          <cell r="O7887" t="str">
            <v>130901</v>
          </cell>
          <cell r="P7887" t="str">
            <v>Part</v>
          </cell>
          <cell r="Q7887" t="str">
            <v>130901001</v>
          </cell>
          <cell r="R7887" t="str">
            <v>Truck Fridges</v>
          </cell>
          <cell r="S7887" t="str">
            <v>Parts Refrigeration</v>
          </cell>
          <cell r="T7887" t="str">
            <v>Part</v>
          </cell>
          <cell r="V7887">
            <v>44197</v>
          </cell>
          <cell r="W7887">
            <v>44926</v>
          </cell>
          <cell r="X7887">
            <v>1</v>
          </cell>
          <cell r="Y7887" t="str">
            <v>4450007346</v>
          </cell>
          <cell r="Z7887">
            <v>1.05</v>
          </cell>
          <cell r="AA7887" t="str">
            <v>No</v>
          </cell>
          <cell r="AB7887">
            <v>0</v>
          </cell>
          <cell r="AC7887">
            <v>0</v>
          </cell>
          <cell r="AD7887">
            <v>0.5</v>
          </cell>
          <cell r="AE7887">
            <v>0.7</v>
          </cell>
          <cell r="AF7887">
            <v>0</v>
          </cell>
          <cell r="AG7887">
            <v>0</v>
          </cell>
          <cell r="AH7887">
            <v>0</v>
          </cell>
          <cell r="AI7887">
            <v>0</v>
          </cell>
          <cell r="AJ7887">
            <v>0</v>
          </cell>
          <cell r="AK7887">
            <v>0</v>
          </cell>
          <cell r="AL7887">
            <v>1.05</v>
          </cell>
          <cell r="AM7887">
            <v>1.05</v>
          </cell>
        </row>
        <row r="7888">
          <cell r="A7888" t="str">
            <v>4450007344</v>
          </cell>
          <cell r="B7888" t="str">
            <v>4450007344</v>
          </cell>
          <cell r="C7888" t="str">
            <v>Egg box</v>
          </cell>
          <cell r="D7888" t="str">
            <v>SP</v>
          </cell>
          <cell r="E7888" t="str">
            <v>PTS</v>
          </cell>
          <cell r="F7888" t="str">
            <v>Active</v>
          </cell>
          <cell r="G7888" t="str">
            <v>AS</v>
          </cell>
          <cell r="H7888">
            <v>0.56999999999999995</v>
          </cell>
          <cell r="I7888">
            <v>2.61</v>
          </cell>
          <cell r="J7888" t="str">
            <v>Pcs</v>
          </cell>
          <cell r="K7888" t="str">
            <v>35410</v>
          </cell>
          <cell r="L7888" t="str">
            <v>13</v>
          </cell>
          <cell r="M7888" t="str">
            <v>Parts</v>
          </cell>
          <cell r="N7888" t="str">
            <v>1309</v>
          </cell>
          <cell r="O7888" t="str">
            <v>130901</v>
          </cell>
          <cell r="P7888" t="str">
            <v>Part</v>
          </cell>
          <cell r="Q7888" t="str">
            <v>130901001</v>
          </cell>
          <cell r="R7888" t="str">
            <v>Truck Fridges</v>
          </cell>
          <cell r="S7888" t="str">
            <v>Parts Refrigeration</v>
          </cell>
          <cell r="T7888" t="str">
            <v>Part</v>
          </cell>
          <cell r="V7888">
            <v>44197</v>
          </cell>
          <cell r="W7888">
            <v>44926</v>
          </cell>
          <cell r="X7888">
            <v>1</v>
          </cell>
          <cell r="Y7888" t="str">
            <v>4450007344</v>
          </cell>
          <cell r="Z7888">
            <v>19</v>
          </cell>
          <cell r="AA7888" t="str">
            <v>No</v>
          </cell>
          <cell r="AB7888">
            <v>0</v>
          </cell>
          <cell r="AC7888">
            <v>0</v>
          </cell>
          <cell r="AD7888">
            <v>9.1199999999999992</v>
          </cell>
          <cell r="AE7888">
            <v>0.71</v>
          </cell>
          <cell r="AF7888">
            <v>0</v>
          </cell>
          <cell r="AG7888">
            <v>0</v>
          </cell>
          <cell r="AH7888">
            <v>0</v>
          </cell>
          <cell r="AI7888">
            <v>0</v>
          </cell>
          <cell r="AJ7888">
            <v>0</v>
          </cell>
          <cell r="AK7888">
            <v>0</v>
          </cell>
          <cell r="AL7888">
            <v>19</v>
          </cell>
          <cell r="AM7888">
            <v>19</v>
          </cell>
        </row>
        <row r="7889">
          <cell r="A7889" t="str">
            <v>4450007393</v>
          </cell>
          <cell r="B7889" t="str">
            <v>4450007393</v>
          </cell>
          <cell r="C7889" t="str">
            <v>Egg box</v>
          </cell>
          <cell r="D7889" t="str">
            <v>SP</v>
          </cell>
          <cell r="E7889" t="str">
            <v>PTS</v>
          </cell>
          <cell r="F7889" t="str">
            <v>Active</v>
          </cell>
          <cell r="G7889" t="str">
            <v>AS</v>
          </cell>
          <cell r="H7889">
            <v>0.64</v>
          </cell>
          <cell r="I7889">
            <v>0.79</v>
          </cell>
          <cell r="J7889" t="str">
            <v>Pcs</v>
          </cell>
          <cell r="K7889" t="str">
            <v>35410</v>
          </cell>
          <cell r="L7889" t="str">
            <v>13</v>
          </cell>
          <cell r="M7889" t="str">
            <v>Parts</v>
          </cell>
          <cell r="N7889" t="str">
            <v>1309</v>
          </cell>
          <cell r="O7889" t="str">
            <v>130901</v>
          </cell>
          <cell r="P7889" t="str">
            <v>Part</v>
          </cell>
          <cell r="Q7889" t="str">
            <v>130901001</v>
          </cell>
          <cell r="R7889" t="str">
            <v>Truck Fridges</v>
          </cell>
          <cell r="S7889" t="str">
            <v>Parts Refrigeration</v>
          </cell>
          <cell r="T7889" t="str">
            <v>Part</v>
          </cell>
          <cell r="V7889">
            <v>44197</v>
          </cell>
          <cell r="W7889">
            <v>44926</v>
          </cell>
          <cell r="X7889">
            <v>1</v>
          </cell>
          <cell r="Y7889" t="str">
            <v>4450007393</v>
          </cell>
          <cell r="Z7889">
            <v>19</v>
          </cell>
          <cell r="AA7889" t="str">
            <v>No</v>
          </cell>
          <cell r="AB7889">
            <v>0</v>
          </cell>
          <cell r="AC7889">
            <v>0</v>
          </cell>
          <cell r="AD7889">
            <v>9.1199999999999992</v>
          </cell>
          <cell r="AE7889">
            <v>0.91</v>
          </cell>
          <cell r="AF7889">
            <v>0</v>
          </cell>
          <cell r="AG7889">
            <v>0</v>
          </cell>
          <cell r="AH7889">
            <v>0</v>
          </cell>
          <cell r="AI7889">
            <v>0</v>
          </cell>
          <cell r="AJ7889">
            <v>0</v>
          </cell>
          <cell r="AK7889">
            <v>0</v>
          </cell>
          <cell r="AL7889">
            <v>19</v>
          </cell>
          <cell r="AM7889">
            <v>19</v>
          </cell>
        </row>
        <row r="7890">
          <cell r="A7890" t="str">
            <v>4450018296</v>
          </cell>
          <cell r="B7890" t="str">
            <v>4450018296</v>
          </cell>
          <cell r="C7890" t="str">
            <v>Egg box cover</v>
          </cell>
          <cell r="D7890" t="str">
            <v>SP</v>
          </cell>
          <cell r="E7890" t="str">
            <v>PTS</v>
          </cell>
          <cell r="F7890" t="str">
            <v>Active</v>
          </cell>
          <cell r="G7890" t="str">
            <v>AS</v>
          </cell>
          <cell r="H7890">
            <v>0</v>
          </cell>
          <cell r="I7890">
            <v>0.83</v>
          </cell>
          <cell r="J7890" t="str">
            <v>Pcs</v>
          </cell>
          <cell r="K7890" t="str">
            <v>35410</v>
          </cell>
          <cell r="L7890" t="str">
            <v>13</v>
          </cell>
          <cell r="M7890" t="str">
            <v>Parts</v>
          </cell>
          <cell r="N7890" t="str">
            <v>1309</v>
          </cell>
          <cell r="O7890" t="str">
            <v>130901</v>
          </cell>
          <cell r="P7890" t="str">
            <v>Part</v>
          </cell>
          <cell r="Q7890" t="str">
            <v>130901001</v>
          </cell>
          <cell r="R7890" t="str">
            <v>Truck Fridges</v>
          </cell>
          <cell r="S7890" t="str">
            <v>Parts Refrigeration</v>
          </cell>
          <cell r="T7890" t="str">
            <v>Part</v>
          </cell>
          <cell r="V7890">
            <v>44197</v>
          </cell>
          <cell r="W7890">
            <v>44926</v>
          </cell>
          <cell r="X7890">
            <v>1</v>
          </cell>
          <cell r="Y7890" t="str">
            <v>4450018296</v>
          </cell>
          <cell r="Z7890">
            <v>9.4700000000000006</v>
          </cell>
          <cell r="AA7890" t="str">
            <v>No</v>
          </cell>
          <cell r="AB7890">
            <v>1</v>
          </cell>
          <cell r="AC7890">
            <v>0</v>
          </cell>
          <cell r="AD7890">
            <v>4.55</v>
          </cell>
          <cell r="AE7890">
            <v>0.82</v>
          </cell>
          <cell r="AF7890">
            <v>4.55</v>
          </cell>
          <cell r="AG7890">
            <v>0</v>
          </cell>
          <cell r="AH7890">
            <v>0.83</v>
          </cell>
          <cell r="AI7890">
            <v>0</v>
          </cell>
          <cell r="AJ7890">
            <v>0</v>
          </cell>
          <cell r="AK7890">
            <v>0</v>
          </cell>
          <cell r="AL7890">
            <v>9.4700000000000006</v>
          </cell>
          <cell r="AM7890">
            <v>9.4700000000000006</v>
          </cell>
        </row>
        <row r="7891">
          <cell r="A7891" t="str">
            <v>4450018301</v>
          </cell>
          <cell r="B7891" t="str">
            <v>4450018301</v>
          </cell>
          <cell r="C7891" t="str">
            <v>Egg box cover</v>
          </cell>
          <cell r="D7891" t="str">
            <v>SP</v>
          </cell>
          <cell r="E7891" t="str">
            <v>WCOPTS</v>
          </cell>
          <cell r="F7891" t="str">
            <v>Active</v>
          </cell>
          <cell r="G7891" t="str">
            <v>AS</v>
          </cell>
          <cell r="H7891">
            <v>0.77</v>
          </cell>
          <cell r="I7891">
            <v>0.95</v>
          </cell>
          <cell r="J7891" t="str">
            <v>Pcs</v>
          </cell>
          <cell r="K7891" t="str">
            <v>35410</v>
          </cell>
          <cell r="L7891" t="str">
            <v>13</v>
          </cell>
          <cell r="M7891" t="str">
            <v>Parts</v>
          </cell>
          <cell r="N7891" t="str">
            <v>1309</v>
          </cell>
          <cell r="O7891" t="str">
            <v>130901</v>
          </cell>
          <cell r="P7891" t="str">
            <v>Part</v>
          </cell>
          <cell r="Q7891" t="str">
            <v>130901001</v>
          </cell>
          <cell r="R7891" t="str">
            <v>Truck Fridges</v>
          </cell>
          <cell r="S7891" t="str">
            <v>Parts Refrigeration</v>
          </cell>
          <cell r="T7891" t="str">
            <v>Part</v>
          </cell>
          <cell r="V7891">
            <v>44197</v>
          </cell>
          <cell r="W7891">
            <v>44926</v>
          </cell>
          <cell r="X7891">
            <v>1</v>
          </cell>
          <cell r="Y7891" t="str">
            <v>4450018301</v>
          </cell>
          <cell r="Z7891">
            <v>9.4700000000000006</v>
          </cell>
          <cell r="AA7891" t="str">
            <v>No</v>
          </cell>
          <cell r="AB7891">
            <v>1</v>
          </cell>
          <cell r="AC7891">
            <v>2</v>
          </cell>
          <cell r="AD7891">
            <v>4.55</v>
          </cell>
          <cell r="AE7891">
            <v>0.79</v>
          </cell>
          <cell r="AF7891">
            <v>4.55</v>
          </cell>
          <cell r="AG7891">
            <v>9.1</v>
          </cell>
          <cell r="AH7891">
            <v>0.95</v>
          </cell>
          <cell r="AI7891">
            <v>1.9</v>
          </cell>
          <cell r="AJ7891">
            <v>0</v>
          </cell>
          <cell r="AK7891">
            <v>0</v>
          </cell>
          <cell r="AL7891">
            <v>9.4700000000000006</v>
          </cell>
          <cell r="AM7891">
            <v>9.4700000000000006</v>
          </cell>
        </row>
        <row r="7892">
          <cell r="A7892" t="str">
            <v>4450008542</v>
          </cell>
          <cell r="B7892" t="str">
            <v>4450008542</v>
          </cell>
          <cell r="C7892" t="str">
            <v>FREEZER DOOR FOR CRD50/CD50</v>
          </cell>
          <cell r="D7892" t="str">
            <v>SP</v>
          </cell>
          <cell r="E7892" t="str">
            <v>PTS</v>
          </cell>
          <cell r="F7892" t="str">
            <v>Active</v>
          </cell>
          <cell r="G7892" t="str">
            <v>AS</v>
          </cell>
          <cell r="H7892">
            <v>3.61</v>
          </cell>
          <cell r="I7892">
            <v>3.83</v>
          </cell>
          <cell r="J7892" t="str">
            <v>Pcs</v>
          </cell>
          <cell r="K7892" t="str">
            <v>35410</v>
          </cell>
          <cell r="L7892" t="str">
            <v>13</v>
          </cell>
          <cell r="M7892" t="str">
            <v>Parts</v>
          </cell>
          <cell r="N7892" t="str">
            <v>1309</v>
          </cell>
          <cell r="O7892" t="str">
            <v>130901</v>
          </cell>
          <cell r="P7892" t="str">
            <v>Part</v>
          </cell>
          <cell r="Q7892" t="str">
            <v>130901001</v>
          </cell>
          <cell r="R7892" t="str">
            <v>Truck Fridges</v>
          </cell>
          <cell r="S7892" t="str">
            <v>Parts Refrigeration</v>
          </cell>
          <cell r="T7892" t="str">
            <v>Part</v>
          </cell>
          <cell r="V7892">
            <v>44197</v>
          </cell>
          <cell r="W7892">
            <v>44926</v>
          </cell>
          <cell r="X7892">
            <v>1</v>
          </cell>
          <cell r="Y7892" t="str">
            <v>4450008542</v>
          </cell>
          <cell r="Z7892">
            <v>31</v>
          </cell>
          <cell r="AA7892" t="str">
            <v>No</v>
          </cell>
          <cell r="AB7892">
            <v>0</v>
          </cell>
          <cell r="AC7892">
            <v>0</v>
          </cell>
          <cell r="AD7892">
            <v>14.88</v>
          </cell>
          <cell r="AE7892">
            <v>0.74</v>
          </cell>
          <cell r="AF7892">
            <v>0</v>
          </cell>
          <cell r="AG7892">
            <v>0</v>
          </cell>
          <cell r="AH7892">
            <v>0</v>
          </cell>
          <cell r="AI7892">
            <v>0</v>
          </cell>
          <cell r="AJ7892">
            <v>0</v>
          </cell>
          <cell r="AK7892">
            <v>0</v>
          </cell>
          <cell r="AL7892">
            <v>31</v>
          </cell>
          <cell r="AM7892">
            <v>31</v>
          </cell>
        </row>
        <row r="7893">
          <cell r="A7893" t="str">
            <v>4450011882</v>
          </cell>
          <cell r="B7893" t="str">
            <v>4450011882</v>
          </cell>
          <cell r="C7893" t="str">
            <v>Freezer door with separator for CRX50</v>
          </cell>
          <cell r="D7893" t="str">
            <v>SP</v>
          </cell>
          <cell r="E7893" t="str">
            <v>PTS</v>
          </cell>
          <cell r="F7893" t="str">
            <v>Active</v>
          </cell>
          <cell r="G7893" t="str">
            <v>AS</v>
          </cell>
          <cell r="H7893">
            <v>6.76</v>
          </cell>
          <cell r="I7893">
            <v>5.98</v>
          </cell>
          <cell r="J7893" t="str">
            <v>Pcs</v>
          </cell>
          <cell r="K7893" t="str">
            <v>35410</v>
          </cell>
          <cell r="L7893" t="str">
            <v>13</v>
          </cell>
          <cell r="M7893" t="str">
            <v>Parts</v>
          </cell>
          <cell r="N7893" t="str">
            <v>1309</v>
          </cell>
          <cell r="O7893" t="str">
            <v>130901</v>
          </cell>
          <cell r="P7893" t="str">
            <v>Part</v>
          </cell>
          <cell r="Q7893" t="str">
            <v>130901001</v>
          </cell>
          <cell r="R7893" t="str">
            <v>Truck Fridges</v>
          </cell>
          <cell r="S7893" t="str">
            <v>Parts Refrigeration</v>
          </cell>
          <cell r="T7893" t="str">
            <v>Part</v>
          </cell>
          <cell r="V7893">
            <v>44197</v>
          </cell>
          <cell r="W7893">
            <v>44926</v>
          </cell>
          <cell r="X7893">
            <v>1</v>
          </cell>
          <cell r="Y7893" t="str">
            <v>4450011882</v>
          </cell>
          <cell r="Z7893">
            <v>41</v>
          </cell>
          <cell r="AA7893" t="str">
            <v>No</v>
          </cell>
          <cell r="AB7893">
            <v>0</v>
          </cell>
          <cell r="AC7893">
            <v>0</v>
          </cell>
          <cell r="AD7893">
            <v>19.68</v>
          </cell>
          <cell r="AE7893">
            <v>0.7</v>
          </cell>
          <cell r="AF7893">
            <v>0</v>
          </cell>
          <cell r="AG7893">
            <v>0</v>
          </cell>
          <cell r="AH7893">
            <v>0</v>
          </cell>
          <cell r="AI7893">
            <v>0</v>
          </cell>
          <cell r="AJ7893">
            <v>0</v>
          </cell>
          <cell r="AK7893">
            <v>0</v>
          </cell>
          <cell r="AL7893">
            <v>41</v>
          </cell>
          <cell r="AM7893">
            <v>41</v>
          </cell>
        </row>
        <row r="7894">
          <cell r="A7894" t="str">
            <v>4450008590</v>
          </cell>
          <cell r="B7894" t="str">
            <v>4450008590</v>
          </cell>
          <cell r="C7894" t="str">
            <v>grating complete</v>
          </cell>
          <cell r="D7894" t="str">
            <v>SP</v>
          </cell>
          <cell r="E7894" t="str">
            <v>PTS</v>
          </cell>
          <cell r="F7894" t="str">
            <v>Active</v>
          </cell>
          <cell r="G7894" t="str">
            <v>AS</v>
          </cell>
          <cell r="H7894">
            <v>0</v>
          </cell>
          <cell r="I7894">
            <v>2.82</v>
          </cell>
          <cell r="J7894" t="str">
            <v>Pcs</v>
          </cell>
          <cell r="K7894" t="str">
            <v>11410</v>
          </cell>
          <cell r="L7894" t="str">
            <v>13</v>
          </cell>
          <cell r="M7894" t="str">
            <v>Parts</v>
          </cell>
          <cell r="N7894" t="str">
            <v>1309</v>
          </cell>
          <cell r="O7894" t="str">
            <v>130901</v>
          </cell>
          <cell r="P7894" t="str">
            <v>Part</v>
          </cell>
          <cell r="Q7894" t="str">
            <v>130901001</v>
          </cell>
          <cell r="R7894" t="str">
            <v>Truck Fridges</v>
          </cell>
          <cell r="S7894" t="str">
            <v>Parts Refrigeration</v>
          </cell>
          <cell r="T7894" t="str">
            <v>Part</v>
          </cell>
          <cell r="V7894">
            <v>44197</v>
          </cell>
          <cell r="W7894">
            <v>44926</v>
          </cell>
          <cell r="X7894">
            <v>1</v>
          </cell>
          <cell r="Y7894" t="str">
            <v>4450008590</v>
          </cell>
          <cell r="Z7894">
            <v>15</v>
          </cell>
          <cell r="AA7894" t="str">
            <v>No</v>
          </cell>
          <cell r="AB7894">
            <v>0</v>
          </cell>
          <cell r="AC7894">
            <v>0</v>
          </cell>
          <cell r="AD7894">
            <v>7.2</v>
          </cell>
          <cell r="AE7894">
            <v>0.61</v>
          </cell>
          <cell r="AF7894">
            <v>0</v>
          </cell>
          <cell r="AG7894">
            <v>0</v>
          </cell>
          <cell r="AH7894">
            <v>0</v>
          </cell>
          <cell r="AI7894">
            <v>0</v>
          </cell>
          <cell r="AJ7894">
            <v>0</v>
          </cell>
          <cell r="AK7894">
            <v>0</v>
          </cell>
          <cell r="AL7894">
            <v>15</v>
          </cell>
          <cell r="AM7894">
            <v>15</v>
          </cell>
        </row>
        <row r="7895">
          <cell r="A7895" t="str">
            <v>4450002772</v>
          </cell>
          <cell r="B7895" t="str">
            <v>4450002772</v>
          </cell>
          <cell r="C7895" t="str">
            <v>Grill</v>
          </cell>
          <cell r="D7895" t="str">
            <v>SP</v>
          </cell>
          <cell r="E7895" t="str">
            <v>PTS</v>
          </cell>
          <cell r="F7895" t="str">
            <v>Active</v>
          </cell>
          <cell r="G7895" t="str">
            <v>AS</v>
          </cell>
          <cell r="H7895">
            <v>1.39</v>
          </cell>
          <cell r="I7895">
            <v>1.39</v>
          </cell>
          <cell r="J7895" t="str">
            <v>Pcs</v>
          </cell>
          <cell r="K7895" t="str">
            <v>35410</v>
          </cell>
          <cell r="L7895" t="str">
            <v>13</v>
          </cell>
          <cell r="M7895" t="str">
            <v>Parts</v>
          </cell>
          <cell r="N7895" t="str">
            <v>1309</v>
          </cell>
          <cell r="O7895" t="str">
            <v>130901</v>
          </cell>
          <cell r="P7895" t="str">
            <v>Part</v>
          </cell>
          <cell r="Q7895" t="str">
            <v>130901001</v>
          </cell>
          <cell r="R7895" t="str">
            <v>Truck Fridges</v>
          </cell>
          <cell r="S7895" t="str">
            <v>Parts Refrigeration</v>
          </cell>
          <cell r="T7895" t="str">
            <v>Part</v>
          </cell>
          <cell r="V7895">
            <v>44197</v>
          </cell>
          <cell r="W7895">
            <v>44926</v>
          </cell>
          <cell r="X7895">
            <v>1</v>
          </cell>
          <cell r="Y7895" t="str">
            <v>4450002772</v>
          </cell>
          <cell r="Z7895">
            <v>31</v>
          </cell>
          <cell r="AA7895" t="str">
            <v>No</v>
          </cell>
          <cell r="AB7895">
            <v>0</v>
          </cell>
          <cell r="AC7895">
            <v>0</v>
          </cell>
          <cell r="AD7895">
            <v>14.88</v>
          </cell>
          <cell r="AE7895">
            <v>0.91</v>
          </cell>
          <cell r="AF7895">
            <v>0</v>
          </cell>
          <cell r="AG7895">
            <v>0</v>
          </cell>
          <cell r="AH7895">
            <v>0</v>
          </cell>
          <cell r="AI7895">
            <v>0</v>
          </cell>
          <cell r="AJ7895">
            <v>0</v>
          </cell>
          <cell r="AK7895">
            <v>0</v>
          </cell>
          <cell r="AL7895">
            <v>31</v>
          </cell>
          <cell r="AM7895">
            <v>31</v>
          </cell>
        </row>
        <row r="7896">
          <cell r="A7896" t="str">
            <v>4450010912</v>
          </cell>
          <cell r="B7896" t="str">
            <v>4450010912</v>
          </cell>
          <cell r="C7896" t="str">
            <v>Inter layer assembly for CR65(MOQ=30 or 30 multiple)</v>
          </cell>
          <cell r="D7896" t="str">
            <v>SP</v>
          </cell>
          <cell r="E7896" t="str">
            <v>WCOPTS</v>
          </cell>
          <cell r="F7896" t="str">
            <v>Active</v>
          </cell>
          <cell r="G7896" t="str">
            <v>AS</v>
          </cell>
          <cell r="H7896">
            <v>2.93</v>
          </cell>
          <cell r="I7896">
            <v>3.6</v>
          </cell>
          <cell r="J7896" t="str">
            <v>Pcs</v>
          </cell>
          <cell r="K7896" t="str">
            <v>35410</v>
          </cell>
          <cell r="L7896" t="str">
            <v>13</v>
          </cell>
          <cell r="M7896" t="str">
            <v>Parts</v>
          </cell>
          <cell r="N7896" t="str">
            <v>1309</v>
          </cell>
          <cell r="O7896" t="str">
            <v>130901</v>
          </cell>
          <cell r="P7896" t="str">
            <v>Part</v>
          </cell>
          <cell r="Q7896" t="str">
            <v>130901001</v>
          </cell>
          <cell r="R7896" t="str">
            <v>Truck Fridges</v>
          </cell>
          <cell r="S7896" t="str">
            <v>Parts Refrigeration</v>
          </cell>
          <cell r="T7896" t="str">
            <v>Part</v>
          </cell>
          <cell r="V7896">
            <v>44197</v>
          </cell>
          <cell r="W7896">
            <v>44926</v>
          </cell>
          <cell r="X7896">
            <v>1</v>
          </cell>
          <cell r="Y7896" t="str">
            <v>4450010912</v>
          </cell>
          <cell r="Z7896">
            <v>16</v>
          </cell>
          <cell r="AA7896" t="str">
            <v>No</v>
          </cell>
          <cell r="AB7896">
            <v>2</v>
          </cell>
          <cell r="AC7896">
            <v>0</v>
          </cell>
          <cell r="AD7896">
            <v>7.68</v>
          </cell>
          <cell r="AE7896">
            <v>0.53</v>
          </cell>
          <cell r="AF7896">
            <v>15.36</v>
          </cell>
          <cell r="AG7896">
            <v>0</v>
          </cell>
          <cell r="AH7896">
            <v>7.2</v>
          </cell>
          <cell r="AI7896">
            <v>0</v>
          </cell>
          <cell r="AJ7896">
            <v>0</v>
          </cell>
          <cell r="AK7896">
            <v>0</v>
          </cell>
          <cell r="AL7896">
            <v>16</v>
          </cell>
          <cell r="AM7896">
            <v>16</v>
          </cell>
        </row>
        <row r="7897">
          <cell r="A7897" t="str">
            <v>3311370.000</v>
          </cell>
          <cell r="B7897" t="str">
            <v>3311370.000</v>
          </cell>
          <cell r="C7897" t="str">
            <v>K,THERMOSTAT</v>
          </cell>
          <cell r="D7897" t="str">
            <v>SP</v>
          </cell>
          <cell r="E7897" t="str">
            <v>PTS2</v>
          </cell>
          <cell r="F7897" t="str">
            <v>Active</v>
          </cell>
          <cell r="G7897" t="str">
            <v>AS</v>
          </cell>
          <cell r="H7897">
            <v>13.02</v>
          </cell>
          <cell r="I7897">
            <v>13.02</v>
          </cell>
          <cell r="J7897" t="str">
            <v>Pcs</v>
          </cell>
          <cell r="K7897" t="str">
            <v>11410</v>
          </cell>
          <cell r="L7897" t="str">
            <v>13</v>
          </cell>
          <cell r="M7897" t="str">
            <v>Parts</v>
          </cell>
          <cell r="N7897" t="str">
            <v>1309</v>
          </cell>
          <cell r="O7897" t="str">
            <v>130901</v>
          </cell>
          <cell r="P7897" t="str">
            <v>Part</v>
          </cell>
          <cell r="Q7897" t="str">
            <v>130901001</v>
          </cell>
          <cell r="R7897" t="str">
            <v>Truck Fridges</v>
          </cell>
          <cell r="S7897" t="str">
            <v>Parts Refrigeration</v>
          </cell>
          <cell r="T7897" t="str">
            <v>Part</v>
          </cell>
          <cell r="V7897">
            <v>44197</v>
          </cell>
          <cell r="W7897">
            <v>44926</v>
          </cell>
          <cell r="X7897">
            <v>1</v>
          </cell>
          <cell r="Y7897" t="str">
            <v>3311370.000</v>
          </cell>
          <cell r="Z7897">
            <v>50</v>
          </cell>
          <cell r="AA7897" t="str">
            <v>No</v>
          </cell>
          <cell r="AB7897">
            <v>1</v>
          </cell>
          <cell r="AC7897">
            <v>1</v>
          </cell>
          <cell r="AD7897">
            <v>24</v>
          </cell>
          <cell r="AE7897">
            <v>0.46</v>
          </cell>
          <cell r="AF7897">
            <v>24</v>
          </cell>
          <cell r="AG7897">
            <v>24</v>
          </cell>
          <cell r="AH7897">
            <v>13.02</v>
          </cell>
          <cell r="AI7897">
            <v>13.02</v>
          </cell>
          <cell r="AJ7897">
            <v>0</v>
          </cell>
          <cell r="AK7897">
            <v>0</v>
          </cell>
          <cell r="AL7897">
            <v>50</v>
          </cell>
          <cell r="AM7897">
            <v>50</v>
          </cell>
        </row>
        <row r="7898">
          <cell r="A7898" t="str">
            <v>4450002771</v>
          </cell>
          <cell r="B7898" t="str">
            <v>4450002771</v>
          </cell>
          <cell r="C7898" t="str">
            <v>Low hinge</v>
          </cell>
          <cell r="D7898" t="str">
            <v>SP</v>
          </cell>
          <cell r="E7898" t="str">
            <v>WCOPTS</v>
          </cell>
          <cell r="F7898" t="str">
            <v>Active</v>
          </cell>
          <cell r="G7898" t="str">
            <v>AS</v>
          </cell>
          <cell r="H7898">
            <v>0.41</v>
          </cell>
          <cell r="I7898">
            <v>0.41</v>
          </cell>
          <cell r="J7898" t="str">
            <v>Pcs</v>
          </cell>
          <cell r="K7898" t="str">
            <v>35410</v>
          </cell>
          <cell r="L7898" t="str">
            <v>13</v>
          </cell>
          <cell r="M7898" t="str">
            <v>Parts</v>
          </cell>
          <cell r="N7898" t="str">
            <v>1309</v>
          </cell>
          <cell r="O7898" t="str">
            <v>130901</v>
          </cell>
          <cell r="P7898" t="str">
            <v>Part</v>
          </cell>
          <cell r="Q7898" t="str">
            <v>130901001</v>
          </cell>
          <cell r="R7898" t="str">
            <v>Truck Fridges</v>
          </cell>
          <cell r="S7898" t="str">
            <v>Parts Refrigeration</v>
          </cell>
          <cell r="T7898" t="str">
            <v>Part</v>
          </cell>
          <cell r="V7898">
            <v>44197</v>
          </cell>
          <cell r="W7898">
            <v>44926</v>
          </cell>
          <cell r="X7898">
            <v>1</v>
          </cell>
          <cell r="Y7898" t="str">
            <v>4450002771</v>
          </cell>
          <cell r="Z7898">
            <v>21</v>
          </cell>
          <cell r="AA7898" t="str">
            <v>No</v>
          </cell>
          <cell r="AB7898">
            <v>0</v>
          </cell>
          <cell r="AC7898">
            <v>0</v>
          </cell>
          <cell r="AD7898">
            <v>10.08</v>
          </cell>
          <cell r="AE7898">
            <v>0.96</v>
          </cell>
          <cell r="AF7898">
            <v>0</v>
          </cell>
          <cell r="AG7898">
            <v>0</v>
          </cell>
          <cell r="AH7898">
            <v>0</v>
          </cell>
          <cell r="AI7898">
            <v>0</v>
          </cell>
          <cell r="AJ7898">
            <v>0</v>
          </cell>
          <cell r="AK7898">
            <v>0</v>
          </cell>
          <cell r="AL7898">
            <v>21</v>
          </cell>
          <cell r="AM7898">
            <v>21</v>
          </cell>
        </row>
        <row r="7899">
          <cell r="A7899" t="str">
            <v>4450018300</v>
          </cell>
          <cell r="B7899" t="str">
            <v>4450018300</v>
          </cell>
          <cell r="C7899" t="str">
            <v>Move divider</v>
          </cell>
          <cell r="D7899" t="str">
            <v>SP</v>
          </cell>
          <cell r="E7899" t="str">
            <v>WCOPTS</v>
          </cell>
          <cell r="F7899" t="str">
            <v>Active</v>
          </cell>
          <cell r="G7899" t="str">
            <v>AS</v>
          </cell>
          <cell r="H7899">
            <v>10.77</v>
          </cell>
          <cell r="I7899">
            <v>10.76</v>
          </cell>
          <cell r="J7899" t="str">
            <v>Pcs</v>
          </cell>
          <cell r="K7899" t="str">
            <v>35410</v>
          </cell>
          <cell r="L7899" t="str">
            <v>13</v>
          </cell>
          <cell r="M7899" t="str">
            <v>Parts</v>
          </cell>
          <cell r="N7899" t="str">
            <v>1309</v>
          </cell>
          <cell r="O7899" t="str">
            <v>130901</v>
          </cell>
          <cell r="P7899" t="str">
            <v>Part</v>
          </cell>
          <cell r="Q7899" t="str">
            <v>130901001</v>
          </cell>
          <cell r="R7899" t="str">
            <v>Truck Fridges</v>
          </cell>
          <cell r="S7899" t="str">
            <v>Parts Refrigeration</v>
          </cell>
          <cell r="T7899" t="str">
            <v>Part</v>
          </cell>
          <cell r="V7899">
            <v>44197</v>
          </cell>
          <cell r="W7899">
            <v>44926</v>
          </cell>
          <cell r="X7899">
            <v>1</v>
          </cell>
          <cell r="Y7899" t="str">
            <v>4450018300</v>
          </cell>
          <cell r="Z7899">
            <v>55</v>
          </cell>
          <cell r="AA7899" t="str">
            <v>No</v>
          </cell>
          <cell r="AB7899">
            <v>1</v>
          </cell>
          <cell r="AC7899">
            <v>0</v>
          </cell>
          <cell r="AD7899">
            <v>26.4</v>
          </cell>
          <cell r="AE7899">
            <v>0.59</v>
          </cell>
          <cell r="AF7899">
            <v>26.4</v>
          </cell>
          <cell r="AG7899">
            <v>0</v>
          </cell>
          <cell r="AH7899">
            <v>10.76</v>
          </cell>
          <cell r="AI7899">
            <v>0</v>
          </cell>
          <cell r="AJ7899">
            <v>0</v>
          </cell>
          <cell r="AK7899">
            <v>0</v>
          </cell>
          <cell r="AL7899">
            <v>55</v>
          </cell>
          <cell r="AM7899">
            <v>55</v>
          </cell>
        </row>
        <row r="7900">
          <cell r="A7900" t="str">
            <v>4450002773</v>
          </cell>
          <cell r="B7900" t="str">
            <v>4450002773</v>
          </cell>
          <cell r="C7900" t="str">
            <v>Move grill</v>
          </cell>
          <cell r="D7900" t="str">
            <v>SP</v>
          </cell>
          <cell r="E7900" t="str">
            <v>PTS</v>
          </cell>
          <cell r="F7900" t="str">
            <v>Active</v>
          </cell>
          <cell r="G7900" t="str">
            <v>AS</v>
          </cell>
          <cell r="H7900">
            <v>0</v>
          </cell>
          <cell r="I7900">
            <v>0.45</v>
          </cell>
          <cell r="J7900" t="str">
            <v>Pcs</v>
          </cell>
          <cell r="K7900" t="str">
            <v>35410</v>
          </cell>
          <cell r="L7900" t="str">
            <v>13</v>
          </cell>
          <cell r="M7900" t="str">
            <v>Parts</v>
          </cell>
          <cell r="N7900" t="str">
            <v>1309</v>
          </cell>
          <cell r="O7900" t="str">
            <v>130901</v>
          </cell>
          <cell r="P7900" t="str">
            <v>Part</v>
          </cell>
          <cell r="Q7900" t="str">
            <v>130901001</v>
          </cell>
          <cell r="R7900" t="str">
            <v>Truck Fridges</v>
          </cell>
          <cell r="S7900" t="str">
            <v>Parts Refrigeration</v>
          </cell>
          <cell r="T7900" t="str">
            <v>Part</v>
          </cell>
          <cell r="V7900">
            <v>44197</v>
          </cell>
          <cell r="W7900">
            <v>44926</v>
          </cell>
          <cell r="X7900">
            <v>1</v>
          </cell>
          <cell r="Y7900" t="str">
            <v>4450002773</v>
          </cell>
          <cell r="Z7900">
            <v>11</v>
          </cell>
          <cell r="AA7900" t="str">
            <v>No</v>
          </cell>
          <cell r="AB7900">
            <v>0</v>
          </cell>
          <cell r="AC7900">
            <v>0</v>
          </cell>
          <cell r="AD7900">
            <v>5.28</v>
          </cell>
          <cell r="AE7900">
            <v>0.91</v>
          </cell>
          <cell r="AF7900">
            <v>0</v>
          </cell>
          <cell r="AG7900">
            <v>0</v>
          </cell>
          <cell r="AH7900">
            <v>0</v>
          </cell>
          <cell r="AI7900">
            <v>0</v>
          </cell>
          <cell r="AJ7900">
            <v>0</v>
          </cell>
          <cell r="AK7900">
            <v>0</v>
          </cell>
          <cell r="AL7900">
            <v>11</v>
          </cell>
          <cell r="AM7900">
            <v>11</v>
          </cell>
        </row>
        <row r="7901">
          <cell r="A7901" t="str">
            <v>4450018304</v>
          </cell>
          <cell r="B7901" t="str">
            <v>4450018304</v>
          </cell>
          <cell r="C7901" t="str">
            <v>Mover divider</v>
          </cell>
          <cell r="D7901" t="str">
            <v>SP</v>
          </cell>
          <cell r="E7901" t="str">
            <v>WCOPTS</v>
          </cell>
          <cell r="F7901" t="str">
            <v>Active</v>
          </cell>
          <cell r="G7901" t="str">
            <v>AS</v>
          </cell>
          <cell r="H7901">
            <v>14.37</v>
          </cell>
          <cell r="I7901">
            <v>14.36</v>
          </cell>
          <cell r="J7901" t="str">
            <v>Pcs</v>
          </cell>
          <cell r="K7901" t="str">
            <v>35410</v>
          </cell>
          <cell r="L7901" t="str">
            <v>13</v>
          </cell>
          <cell r="M7901" t="str">
            <v>Parts</v>
          </cell>
          <cell r="N7901" t="str">
            <v>1309</v>
          </cell>
          <cell r="O7901" t="str">
            <v>130901</v>
          </cell>
          <cell r="P7901" t="str">
            <v>Part</v>
          </cell>
          <cell r="Q7901" t="str">
            <v>130901001</v>
          </cell>
          <cell r="R7901" t="str">
            <v>Truck Fridges</v>
          </cell>
          <cell r="S7901" t="str">
            <v>Parts Refrigeration</v>
          </cell>
          <cell r="T7901" t="str">
            <v>Part</v>
          </cell>
          <cell r="V7901">
            <v>44197</v>
          </cell>
          <cell r="W7901">
            <v>44926</v>
          </cell>
          <cell r="X7901">
            <v>1</v>
          </cell>
          <cell r="Y7901" t="str">
            <v>4450018304</v>
          </cell>
          <cell r="Z7901">
            <v>65</v>
          </cell>
          <cell r="AA7901" t="str">
            <v>No</v>
          </cell>
          <cell r="AB7901">
            <v>2</v>
          </cell>
          <cell r="AC7901">
            <v>0</v>
          </cell>
          <cell r="AD7901">
            <v>31.2</v>
          </cell>
          <cell r="AE7901">
            <v>0.54</v>
          </cell>
          <cell r="AF7901">
            <v>62.4</v>
          </cell>
          <cell r="AG7901">
            <v>0</v>
          </cell>
          <cell r="AH7901">
            <v>28.72</v>
          </cell>
          <cell r="AI7901">
            <v>0</v>
          </cell>
          <cell r="AJ7901">
            <v>0</v>
          </cell>
          <cell r="AK7901">
            <v>0</v>
          </cell>
          <cell r="AL7901">
            <v>65</v>
          </cell>
          <cell r="AM7901">
            <v>65</v>
          </cell>
        </row>
        <row r="7902">
          <cell r="A7902" t="str">
            <v>4450010423</v>
          </cell>
          <cell r="B7902" t="str">
            <v>4450010423</v>
          </cell>
          <cell r="C7902" t="str">
            <v>NTC  for CRX</v>
          </cell>
          <cell r="D7902" t="str">
            <v>SP</v>
          </cell>
          <cell r="E7902" t="str">
            <v>PTS</v>
          </cell>
          <cell r="F7902" t="str">
            <v>Active</v>
          </cell>
          <cell r="G7902" t="str">
            <v>AS</v>
          </cell>
          <cell r="H7902">
            <v>0.55000000000000004</v>
          </cell>
          <cell r="I7902">
            <v>4.42</v>
          </cell>
          <cell r="J7902" t="str">
            <v>Pcs</v>
          </cell>
          <cell r="K7902" t="str">
            <v>35410</v>
          </cell>
          <cell r="L7902" t="str">
            <v>13</v>
          </cell>
          <cell r="M7902" t="str">
            <v>Parts</v>
          </cell>
          <cell r="N7902" t="str">
            <v>1309</v>
          </cell>
          <cell r="O7902" t="str">
            <v>130901</v>
          </cell>
          <cell r="P7902" t="str">
            <v>Part</v>
          </cell>
          <cell r="Q7902" t="str">
            <v>130901001</v>
          </cell>
          <cell r="R7902" t="str">
            <v>Truck Fridges</v>
          </cell>
          <cell r="S7902" t="str">
            <v>Parts Refrigeration</v>
          </cell>
          <cell r="T7902" t="str">
            <v>Part</v>
          </cell>
          <cell r="V7902">
            <v>44197</v>
          </cell>
          <cell r="W7902">
            <v>44926</v>
          </cell>
          <cell r="X7902">
            <v>1</v>
          </cell>
          <cell r="Y7902" t="str">
            <v>4450010423</v>
          </cell>
          <cell r="Z7902">
            <v>11</v>
          </cell>
          <cell r="AA7902" t="str">
            <v>No</v>
          </cell>
          <cell r="AB7902">
            <v>1</v>
          </cell>
          <cell r="AC7902">
            <v>0</v>
          </cell>
          <cell r="AD7902">
            <v>5.28</v>
          </cell>
          <cell r="AE7902">
            <v>0.16</v>
          </cell>
          <cell r="AF7902">
            <v>5.28</v>
          </cell>
          <cell r="AG7902">
            <v>0</v>
          </cell>
          <cell r="AH7902">
            <v>4.42</v>
          </cell>
          <cell r="AI7902">
            <v>0</v>
          </cell>
          <cell r="AJ7902">
            <v>0</v>
          </cell>
          <cell r="AK7902">
            <v>0</v>
          </cell>
          <cell r="AL7902">
            <v>11</v>
          </cell>
          <cell r="AM7902">
            <v>11</v>
          </cell>
        </row>
        <row r="7903">
          <cell r="A7903" t="str">
            <v>4450003399</v>
          </cell>
          <cell r="B7903" t="str">
            <v>4450003399</v>
          </cell>
          <cell r="C7903" t="str">
            <v>rail holder</v>
          </cell>
          <cell r="D7903" t="str">
            <v>SP</v>
          </cell>
          <cell r="E7903" t="str">
            <v>PARTS</v>
          </cell>
          <cell r="F7903" t="str">
            <v>Active</v>
          </cell>
          <cell r="G7903" t="str">
            <v>AS</v>
          </cell>
          <cell r="H7903">
            <v>0.66</v>
          </cell>
          <cell r="I7903">
            <v>0.82</v>
          </cell>
          <cell r="J7903" t="str">
            <v>Pcs</v>
          </cell>
          <cell r="K7903" t="str">
            <v>35410</v>
          </cell>
          <cell r="L7903" t="str">
            <v>13</v>
          </cell>
          <cell r="M7903" t="str">
            <v>Parts</v>
          </cell>
          <cell r="N7903" t="str">
            <v>1309</v>
          </cell>
          <cell r="O7903" t="str">
            <v>130901</v>
          </cell>
          <cell r="P7903" t="str">
            <v>Part</v>
          </cell>
          <cell r="Q7903" t="str">
            <v>130901001</v>
          </cell>
          <cell r="R7903" t="str">
            <v>Truck Fridges</v>
          </cell>
          <cell r="S7903" t="str">
            <v>Parts Refrigeration</v>
          </cell>
          <cell r="T7903" t="str">
            <v>Part</v>
          </cell>
          <cell r="V7903">
            <v>44197</v>
          </cell>
          <cell r="W7903">
            <v>44926</v>
          </cell>
          <cell r="X7903">
            <v>1</v>
          </cell>
          <cell r="Y7903" t="str">
            <v>4450003399</v>
          </cell>
          <cell r="Z7903">
            <v>16</v>
          </cell>
          <cell r="AA7903" t="str">
            <v>No</v>
          </cell>
          <cell r="AB7903">
            <v>0</v>
          </cell>
          <cell r="AC7903">
            <v>0</v>
          </cell>
          <cell r="AD7903">
            <v>7.68</v>
          </cell>
          <cell r="AE7903">
            <v>0.89</v>
          </cell>
          <cell r="AF7903">
            <v>0</v>
          </cell>
          <cell r="AG7903">
            <v>0</v>
          </cell>
          <cell r="AH7903">
            <v>0</v>
          </cell>
          <cell r="AI7903">
            <v>0</v>
          </cell>
          <cell r="AJ7903">
            <v>0</v>
          </cell>
          <cell r="AK7903">
            <v>0</v>
          </cell>
          <cell r="AL7903">
            <v>16</v>
          </cell>
          <cell r="AM7903">
            <v>16</v>
          </cell>
        </row>
        <row r="7904">
          <cell r="A7904" t="str">
            <v>298001460</v>
          </cell>
          <cell r="B7904" t="str">
            <v>298001460</v>
          </cell>
          <cell r="C7904" t="str">
            <v>REPL BRKT SS CD50</v>
          </cell>
          <cell r="D7904" t="str">
            <v>SP</v>
          </cell>
          <cell r="E7904" t="str">
            <v>WCOPTS</v>
          </cell>
          <cell r="F7904" t="str">
            <v>Active</v>
          </cell>
          <cell r="G7904" t="str">
            <v>AS</v>
          </cell>
          <cell r="H7904">
            <v>10.91</v>
          </cell>
          <cell r="I7904">
            <v>10.91</v>
          </cell>
          <cell r="J7904" t="str">
            <v>Pcs</v>
          </cell>
          <cell r="K7904" t="str">
            <v>12410</v>
          </cell>
          <cell r="L7904" t="str">
            <v>13</v>
          </cell>
          <cell r="M7904" t="str">
            <v>Parts</v>
          </cell>
          <cell r="N7904" t="str">
            <v>1302</v>
          </cell>
          <cell r="O7904" t="str">
            <v>130201</v>
          </cell>
          <cell r="P7904" t="str">
            <v>Part</v>
          </cell>
          <cell r="Q7904" t="str">
            <v>130201001</v>
          </cell>
          <cell r="R7904" t="str">
            <v>Truck Fridges</v>
          </cell>
          <cell r="S7904" t="str">
            <v>Parts Refrigeration</v>
          </cell>
          <cell r="T7904" t="str">
            <v>Part</v>
          </cell>
          <cell r="V7904">
            <v>44197</v>
          </cell>
          <cell r="W7904">
            <v>44926</v>
          </cell>
          <cell r="X7904">
            <v>1</v>
          </cell>
          <cell r="Y7904" t="str">
            <v>298001460</v>
          </cell>
          <cell r="Z7904">
            <v>50</v>
          </cell>
          <cell r="AA7904" t="str">
            <v>No</v>
          </cell>
          <cell r="AB7904">
            <v>0</v>
          </cell>
          <cell r="AC7904">
            <v>0</v>
          </cell>
          <cell r="AD7904">
            <v>24</v>
          </cell>
          <cell r="AE7904">
            <v>0.55000000000000004</v>
          </cell>
          <cell r="AF7904">
            <v>0</v>
          </cell>
          <cell r="AG7904">
            <v>0</v>
          </cell>
          <cell r="AH7904">
            <v>0</v>
          </cell>
          <cell r="AI7904">
            <v>0</v>
          </cell>
          <cell r="AJ7904">
            <v>0</v>
          </cell>
          <cell r="AK7904">
            <v>0</v>
          </cell>
          <cell r="AL7904">
            <v>50</v>
          </cell>
          <cell r="AM7904">
            <v>50</v>
          </cell>
        </row>
        <row r="7905">
          <cell r="A7905" t="str">
            <v>298001461</v>
          </cell>
          <cell r="B7905" t="str">
            <v>298001461</v>
          </cell>
          <cell r="C7905" t="str">
            <v>REPL BRKT SS CD50 TOP</v>
          </cell>
          <cell r="D7905" t="str">
            <v>SP</v>
          </cell>
          <cell r="E7905" t="str">
            <v>WCOPTS</v>
          </cell>
          <cell r="F7905" t="str">
            <v>Active</v>
          </cell>
          <cell r="G7905" t="str">
            <v>AS</v>
          </cell>
          <cell r="H7905">
            <v>10.84</v>
          </cell>
          <cell r="I7905">
            <v>10.84</v>
          </cell>
          <cell r="J7905" t="str">
            <v>Pcs</v>
          </cell>
          <cell r="K7905" t="str">
            <v>12410</v>
          </cell>
          <cell r="L7905" t="str">
            <v>13</v>
          </cell>
          <cell r="M7905" t="str">
            <v>Parts</v>
          </cell>
          <cell r="N7905" t="str">
            <v>1302</v>
          </cell>
          <cell r="O7905" t="str">
            <v>130201</v>
          </cell>
          <cell r="P7905" t="str">
            <v>Part</v>
          </cell>
          <cell r="Q7905" t="str">
            <v>130201001</v>
          </cell>
          <cell r="R7905" t="str">
            <v>Truck Fridges</v>
          </cell>
          <cell r="S7905" t="str">
            <v>Parts Refrigeration</v>
          </cell>
          <cell r="T7905" t="str">
            <v>Part</v>
          </cell>
          <cell r="V7905">
            <v>44197</v>
          </cell>
          <cell r="W7905">
            <v>44926</v>
          </cell>
          <cell r="X7905">
            <v>1</v>
          </cell>
          <cell r="Y7905" t="str">
            <v>298001461</v>
          </cell>
          <cell r="Z7905">
            <v>49</v>
          </cell>
          <cell r="AA7905" t="str">
            <v>No</v>
          </cell>
          <cell r="AB7905">
            <v>0</v>
          </cell>
          <cell r="AC7905">
            <v>0</v>
          </cell>
          <cell r="AD7905">
            <v>23.52</v>
          </cell>
          <cell r="AE7905">
            <v>0.54</v>
          </cell>
          <cell r="AF7905">
            <v>0</v>
          </cell>
          <cell r="AG7905">
            <v>0</v>
          </cell>
          <cell r="AH7905">
            <v>0</v>
          </cell>
          <cell r="AI7905">
            <v>0</v>
          </cell>
          <cell r="AJ7905">
            <v>0</v>
          </cell>
          <cell r="AK7905">
            <v>0</v>
          </cell>
          <cell r="AL7905">
            <v>49</v>
          </cell>
          <cell r="AM7905">
            <v>49</v>
          </cell>
        </row>
        <row r="7906">
          <cell r="A7906" t="str">
            <v>3311316.000</v>
          </cell>
          <cell r="B7906" t="str">
            <v>3311316.000</v>
          </cell>
          <cell r="C7906" t="str">
            <v>S,FRAME,BTM-TJ18SS</v>
          </cell>
          <cell r="D7906" t="str">
            <v>SP</v>
          </cell>
          <cell r="E7906" t="str">
            <v>TUNDRA</v>
          </cell>
          <cell r="F7906" t="str">
            <v>Active</v>
          </cell>
          <cell r="G7906" t="str">
            <v>AS</v>
          </cell>
          <cell r="H7906">
            <v>24.68</v>
          </cell>
          <cell r="I7906">
            <v>126.37</v>
          </cell>
          <cell r="J7906" t="str">
            <v>Pcs</v>
          </cell>
          <cell r="K7906" t="str">
            <v>12410</v>
          </cell>
          <cell r="L7906" t="str">
            <v>13</v>
          </cell>
          <cell r="M7906" t="str">
            <v>Parts</v>
          </cell>
          <cell r="N7906" t="str">
            <v>1302</v>
          </cell>
          <cell r="O7906" t="str">
            <v>130201</v>
          </cell>
          <cell r="P7906" t="str">
            <v>Part</v>
          </cell>
          <cell r="Q7906" t="str">
            <v>130201001</v>
          </cell>
          <cell r="R7906" t="str">
            <v>Truck Fridges</v>
          </cell>
          <cell r="S7906" t="str">
            <v>Parts Refrigeration</v>
          </cell>
          <cell r="T7906" t="str">
            <v>Part</v>
          </cell>
          <cell r="V7906">
            <v>44197</v>
          </cell>
          <cell r="W7906">
            <v>44926</v>
          </cell>
          <cell r="X7906">
            <v>1</v>
          </cell>
          <cell r="Y7906" t="str">
            <v>3311316.000</v>
          </cell>
          <cell r="Z7906">
            <v>105</v>
          </cell>
          <cell r="AA7906" t="str">
            <v>No</v>
          </cell>
          <cell r="AB7906">
            <v>0</v>
          </cell>
          <cell r="AC7906">
            <v>0</v>
          </cell>
          <cell r="AD7906">
            <v>50.4</v>
          </cell>
          <cell r="AE7906">
            <v>-1.51</v>
          </cell>
          <cell r="AF7906">
            <v>0</v>
          </cell>
          <cell r="AG7906">
            <v>0</v>
          </cell>
          <cell r="AH7906">
            <v>0</v>
          </cell>
          <cell r="AI7906">
            <v>0</v>
          </cell>
          <cell r="AJ7906">
            <v>0</v>
          </cell>
          <cell r="AK7906">
            <v>0</v>
          </cell>
          <cell r="AL7906">
            <v>105</v>
          </cell>
          <cell r="AM7906">
            <v>105</v>
          </cell>
        </row>
        <row r="7907">
          <cell r="A7907" t="str">
            <v>3311323.000</v>
          </cell>
          <cell r="B7907" t="str">
            <v>3311323.000</v>
          </cell>
          <cell r="C7907" t="str">
            <v>S,FRAME,BTM-TJ42SS</v>
          </cell>
          <cell r="D7907" t="str">
            <v>SP</v>
          </cell>
          <cell r="E7907" t="str">
            <v>TUNDRA</v>
          </cell>
          <cell r="F7907" t="str">
            <v>Active</v>
          </cell>
          <cell r="G7907" t="str">
            <v>AS</v>
          </cell>
          <cell r="H7907">
            <v>16.5</v>
          </cell>
          <cell r="I7907">
            <v>103.99</v>
          </cell>
          <cell r="J7907" t="str">
            <v>Pcs</v>
          </cell>
          <cell r="K7907" t="str">
            <v>12410</v>
          </cell>
          <cell r="L7907" t="str">
            <v>13</v>
          </cell>
          <cell r="M7907" t="str">
            <v>Parts</v>
          </cell>
          <cell r="N7907" t="str">
            <v>1302</v>
          </cell>
          <cell r="O7907" t="str">
            <v>130201</v>
          </cell>
          <cell r="P7907" t="str">
            <v>Part</v>
          </cell>
          <cell r="Q7907" t="str">
            <v>130201001</v>
          </cell>
          <cell r="R7907" t="str">
            <v>Truck Fridges</v>
          </cell>
          <cell r="S7907" t="str">
            <v>Parts Refrigeration</v>
          </cell>
          <cell r="T7907" t="str">
            <v>Part</v>
          </cell>
          <cell r="V7907">
            <v>44197</v>
          </cell>
          <cell r="W7907">
            <v>44926</v>
          </cell>
          <cell r="X7907">
            <v>1</v>
          </cell>
          <cell r="Y7907" t="str">
            <v>3311323.000</v>
          </cell>
          <cell r="Z7907">
            <v>95</v>
          </cell>
          <cell r="AA7907" t="str">
            <v>No</v>
          </cell>
          <cell r="AB7907">
            <v>0</v>
          </cell>
          <cell r="AC7907">
            <v>0</v>
          </cell>
          <cell r="AD7907">
            <v>45.6</v>
          </cell>
          <cell r="AE7907">
            <v>-1.28</v>
          </cell>
          <cell r="AF7907">
            <v>0</v>
          </cell>
          <cell r="AG7907">
            <v>0</v>
          </cell>
          <cell r="AH7907">
            <v>0</v>
          </cell>
          <cell r="AI7907">
            <v>0</v>
          </cell>
          <cell r="AJ7907">
            <v>0</v>
          </cell>
          <cell r="AK7907">
            <v>0</v>
          </cell>
          <cell r="AL7907">
            <v>95</v>
          </cell>
          <cell r="AM7907">
            <v>95</v>
          </cell>
        </row>
        <row r="7908">
          <cell r="A7908" t="str">
            <v>3311403.000</v>
          </cell>
          <cell r="B7908" t="str">
            <v>3311403.000</v>
          </cell>
          <cell r="C7908" t="str">
            <v>S,LATCH ASM,VERT-TJ80RT</v>
          </cell>
          <cell r="D7908" t="str">
            <v>SP</v>
          </cell>
          <cell r="E7908" t="str">
            <v>TUNDRA</v>
          </cell>
          <cell r="F7908" t="str">
            <v>Active</v>
          </cell>
          <cell r="G7908" t="str">
            <v>AS</v>
          </cell>
          <cell r="H7908">
            <v>2.29</v>
          </cell>
          <cell r="I7908">
            <v>11.72</v>
          </cell>
          <cell r="J7908" t="str">
            <v>Pcs</v>
          </cell>
          <cell r="K7908" t="str">
            <v>12410</v>
          </cell>
          <cell r="L7908" t="str">
            <v>13</v>
          </cell>
          <cell r="M7908" t="str">
            <v>Parts</v>
          </cell>
          <cell r="N7908" t="str">
            <v>1302</v>
          </cell>
          <cell r="O7908" t="str">
            <v>130201</v>
          </cell>
          <cell r="P7908" t="str">
            <v>Part</v>
          </cell>
          <cell r="Q7908" t="str">
            <v>130201001</v>
          </cell>
          <cell r="R7908" t="str">
            <v>Truck Fridges</v>
          </cell>
          <cell r="S7908" t="str">
            <v>Parts Refrigeration</v>
          </cell>
          <cell r="T7908" t="str">
            <v>Part</v>
          </cell>
          <cell r="V7908">
            <v>44197</v>
          </cell>
          <cell r="W7908">
            <v>44926</v>
          </cell>
          <cell r="X7908">
            <v>1</v>
          </cell>
          <cell r="Y7908" t="str">
            <v>3311403.000</v>
          </cell>
          <cell r="Z7908">
            <v>14</v>
          </cell>
          <cell r="AA7908" t="str">
            <v>No</v>
          </cell>
          <cell r="AB7908">
            <v>0</v>
          </cell>
          <cell r="AC7908">
            <v>0</v>
          </cell>
          <cell r="AD7908">
            <v>6.72</v>
          </cell>
          <cell r="AE7908">
            <v>-0.74</v>
          </cell>
          <cell r="AF7908">
            <v>0</v>
          </cell>
          <cell r="AG7908">
            <v>0</v>
          </cell>
          <cell r="AH7908">
            <v>0</v>
          </cell>
          <cell r="AI7908">
            <v>0</v>
          </cell>
          <cell r="AJ7908">
            <v>0</v>
          </cell>
          <cell r="AK7908">
            <v>0</v>
          </cell>
          <cell r="AL7908">
            <v>14</v>
          </cell>
          <cell r="AM7908">
            <v>14</v>
          </cell>
        </row>
        <row r="7909">
          <cell r="A7909" t="str">
            <v>3311373.000</v>
          </cell>
          <cell r="B7909" t="str">
            <v>3311373.000</v>
          </cell>
          <cell r="C7909" t="str">
            <v>S,LIGHT ASM</v>
          </cell>
          <cell r="D7909" t="str">
            <v>SP</v>
          </cell>
          <cell r="E7909" t="str">
            <v>PTS2</v>
          </cell>
          <cell r="F7909" t="str">
            <v>Active</v>
          </cell>
          <cell r="G7909" t="str">
            <v>AS</v>
          </cell>
          <cell r="H7909">
            <v>13.06</v>
          </cell>
          <cell r="I7909">
            <v>13.06</v>
          </cell>
          <cell r="J7909" t="str">
            <v>Pcs</v>
          </cell>
          <cell r="K7909" t="str">
            <v>11410</v>
          </cell>
          <cell r="L7909" t="str">
            <v>13</v>
          </cell>
          <cell r="M7909" t="str">
            <v>Parts</v>
          </cell>
          <cell r="N7909" t="str">
            <v>1302</v>
          </cell>
          <cell r="O7909" t="str">
            <v>130201</v>
          </cell>
          <cell r="P7909" t="str">
            <v>Part</v>
          </cell>
          <cell r="Q7909" t="str">
            <v>130201001</v>
          </cell>
          <cell r="R7909" t="str">
            <v>Truck Fridges</v>
          </cell>
          <cell r="S7909" t="str">
            <v>Parts Refrigeration</v>
          </cell>
          <cell r="T7909" t="str">
            <v>Part</v>
          </cell>
          <cell r="V7909">
            <v>44197</v>
          </cell>
          <cell r="W7909">
            <v>44926</v>
          </cell>
          <cell r="X7909">
            <v>1</v>
          </cell>
          <cell r="Y7909" t="str">
            <v>3311373.000</v>
          </cell>
          <cell r="Z7909">
            <v>50</v>
          </cell>
          <cell r="AA7909" t="str">
            <v>No</v>
          </cell>
          <cell r="AB7909">
            <v>0</v>
          </cell>
          <cell r="AC7909">
            <v>0</v>
          </cell>
          <cell r="AD7909">
            <v>24</v>
          </cell>
          <cell r="AE7909">
            <v>0.46</v>
          </cell>
          <cell r="AF7909">
            <v>0</v>
          </cell>
          <cell r="AG7909">
            <v>0</v>
          </cell>
          <cell r="AH7909">
            <v>0</v>
          </cell>
          <cell r="AI7909">
            <v>0</v>
          </cell>
          <cell r="AJ7909">
            <v>0</v>
          </cell>
          <cell r="AK7909">
            <v>0</v>
          </cell>
          <cell r="AL7909">
            <v>50</v>
          </cell>
          <cell r="AM7909">
            <v>50</v>
          </cell>
        </row>
        <row r="7910">
          <cell r="A7910" t="str">
            <v>3311465.000</v>
          </cell>
          <cell r="B7910" t="str">
            <v>3311465.000</v>
          </cell>
          <cell r="C7910" t="str">
            <v>S,LOAD DUMP</v>
          </cell>
          <cell r="D7910" t="str">
            <v>SP</v>
          </cell>
          <cell r="E7910" t="str">
            <v>PTS2</v>
          </cell>
          <cell r="F7910" t="str">
            <v>Phase Out</v>
          </cell>
          <cell r="G7910" t="str">
            <v>B</v>
          </cell>
          <cell r="H7910">
            <v>13.89</v>
          </cell>
          <cell r="I7910">
            <v>13.89</v>
          </cell>
          <cell r="J7910" t="str">
            <v>Pcs</v>
          </cell>
          <cell r="K7910" t="str">
            <v>11410</v>
          </cell>
          <cell r="L7910" t="str">
            <v>13</v>
          </cell>
          <cell r="M7910" t="str">
            <v>Parts</v>
          </cell>
          <cell r="N7910" t="str">
            <v>1302</v>
          </cell>
          <cell r="O7910" t="str">
            <v>130201</v>
          </cell>
          <cell r="P7910" t="str">
            <v>Part</v>
          </cell>
          <cell r="Q7910" t="str">
            <v>130201001</v>
          </cell>
          <cell r="R7910" t="str">
            <v>Truck Fridges</v>
          </cell>
          <cell r="S7910" t="str">
            <v>Parts Refrigeration</v>
          </cell>
          <cell r="T7910" t="str">
            <v>Part</v>
          </cell>
          <cell r="V7910">
            <v>44197</v>
          </cell>
          <cell r="W7910">
            <v>44926</v>
          </cell>
          <cell r="X7910">
            <v>1</v>
          </cell>
          <cell r="Y7910" t="str">
            <v>3311465.000</v>
          </cell>
          <cell r="Z7910">
            <v>65</v>
          </cell>
          <cell r="AA7910" t="str">
            <v>No</v>
          </cell>
          <cell r="AB7910">
            <v>0</v>
          </cell>
          <cell r="AC7910">
            <v>0</v>
          </cell>
          <cell r="AD7910">
            <v>31.2</v>
          </cell>
          <cell r="AE7910">
            <v>0.55000000000000004</v>
          </cell>
          <cell r="AF7910">
            <v>0</v>
          </cell>
          <cell r="AG7910">
            <v>0</v>
          </cell>
          <cell r="AH7910">
            <v>0</v>
          </cell>
          <cell r="AI7910">
            <v>0</v>
          </cell>
          <cell r="AJ7910">
            <v>0</v>
          </cell>
          <cell r="AK7910">
            <v>0</v>
          </cell>
          <cell r="AL7910">
            <v>65</v>
          </cell>
          <cell r="AM7910">
            <v>65</v>
          </cell>
        </row>
        <row r="7911">
          <cell r="A7911" t="str">
            <v>3311468.000</v>
          </cell>
          <cell r="B7911" t="str">
            <v>3311468.000</v>
          </cell>
          <cell r="C7911" t="str">
            <v>S,PANEL KIT-TJ18</v>
          </cell>
          <cell r="D7911" t="str">
            <v>SP</v>
          </cell>
          <cell r="E7911" t="str">
            <v>TUNDRA</v>
          </cell>
          <cell r="F7911" t="str">
            <v>Active</v>
          </cell>
          <cell r="G7911" t="str">
            <v>AS</v>
          </cell>
          <cell r="H7911">
            <v>5.24</v>
          </cell>
          <cell r="I7911">
            <v>30.28</v>
          </cell>
          <cell r="J7911" t="str">
            <v>Pcs</v>
          </cell>
          <cell r="K7911" t="str">
            <v>12410</v>
          </cell>
          <cell r="L7911" t="str">
            <v>13</v>
          </cell>
          <cell r="M7911" t="str">
            <v>Parts</v>
          </cell>
          <cell r="N7911" t="str">
            <v>1302</v>
          </cell>
          <cell r="O7911" t="str">
            <v>130201</v>
          </cell>
          <cell r="P7911" t="str">
            <v>Part</v>
          </cell>
          <cell r="Q7911" t="str">
            <v>130201001</v>
          </cell>
          <cell r="R7911" t="str">
            <v>Truck Fridges</v>
          </cell>
          <cell r="S7911" t="str">
            <v>Parts Refrigeration</v>
          </cell>
          <cell r="T7911" t="str">
            <v>Part</v>
          </cell>
          <cell r="V7911">
            <v>44197</v>
          </cell>
          <cell r="W7911">
            <v>44926</v>
          </cell>
          <cell r="X7911">
            <v>1</v>
          </cell>
          <cell r="Y7911" t="str">
            <v>3311468.000</v>
          </cell>
          <cell r="Z7911">
            <v>29</v>
          </cell>
          <cell r="AA7911" t="str">
            <v>No</v>
          </cell>
          <cell r="AB7911">
            <v>0</v>
          </cell>
          <cell r="AC7911">
            <v>0</v>
          </cell>
          <cell r="AD7911">
            <v>13.92</v>
          </cell>
          <cell r="AE7911">
            <v>-1.18</v>
          </cell>
          <cell r="AF7911">
            <v>0</v>
          </cell>
          <cell r="AG7911">
            <v>0</v>
          </cell>
          <cell r="AH7911">
            <v>0</v>
          </cell>
          <cell r="AI7911">
            <v>0</v>
          </cell>
          <cell r="AJ7911">
            <v>0</v>
          </cell>
          <cell r="AK7911">
            <v>0</v>
          </cell>
          <cell r="AL7911">
            <v>29</v>
          </cell>
          <cell r="AM7911">
            <v>29</v>
          </cell>
        </row>
        <row r="7912">
          <cell r="A7912" t="str">
            <v>3311488.000</v>
          </cell>
          <cell r="B7912" t="str">
            <v>3311488.000</v>
          </cell>
          <cell r="C7912" t="str">
            <v>S,PANEL KIT-TJ18PT</v>
          </cell>
          <cell r="D7912" t="str">
            <v>SP</v>
          </cell>
          <cell r="E7912" t="str">
            <v>TUNDRA</v>
          </cell>
          <cell r="F7912" t="str">
            <v>Active</v>
          </cell>
          <cell r="G7912" t="str">
            <v>AS</v>
          </cell>
          <cell r="H7912">
            <v>5.34</v>
          </cell>
          <cell r="I7912">
            <v>42.12</v>
          </cell>
          <cell r="J7912" t="str">
            <v>Pcs</v>
          </cell>
          <cell r="K7912" t="str">
            <v>12410</v>
          </cell>
          <cell r="L7912" t="str">
            <v>13</v>
          </cell>
          <cell r="M7912" t="str">
            <v>Parts</v>
          </cell>
          <cell r="N7912" t="str">
            <v>1302</v>
          </cell>
          <cell r="O7912" t="str">
            <v>130201</v>
          </cell>
          <cell r="P7912" t="str">
            <v>Part</v>
          </cell>
          <cell r="Q7912" t="str">
            <v>130201001</v>
          </cell>
          <cell r="R7912" t="str">
            <v>Truck Fridges</v>
          </cell>
          <cell r="S7912" t="str">
            <v>Parts Refrigeration</v>
          </cell>
          <cell r="T7912" t="str">
            <v>Part</v>
          </cell>
          <cell r="V7912">
            <v>44197</v>
          </cell>
          <cell r="W7912">
            <v>44926</v>
          </cell>
          <cell r="X7912">
            <v>1</v>
          </cell>
          <cell r="Y7912" t="str">
            <v>3311488.000</v>
          </cell>
          <cell r="Z7912">
            <v>28</v>
          </cell>
          <cell r="AA7912" t="str">
            <v>No</v>
          </cell>
          <cell r="AB7912">
            <v>0</v>
          </cell>
          <cell r="AC7912">
            <v>0</v>
          </cell>
          <cell r="AD7912">
            <v>13.44</v>
          </cell>
          <cell r="AE7912">
            <v>-2.13</v>
          </cell>
          <cell r="AF7912">
            <v>0</v>
          </cell>
          <cell r="AG7912">
            <v>0</v>
          </cell>
          <cell r="AH7912">
            <v>0</v>
          </cell>
          <cell r="AI7912">
            <v>0</v>
          </cell>
          <cell r="AJ7912">
            <v>0</v>
          </cell>
          <cell r="AK7912">
            <v>0</v>
          </cell>
          <cell r="AL7912">
            <v>28</v>
          </cell>
          <cell r="AM7912">
            <v>28</v>
          </cell>
        </row>
        <row r="7913">
          <cell r="A7913" t="str">
            <v>3311469.000</v>
          </cell>
          <cell r="B7913" t="str">
            <v>3311469.000</v>
          </cell>
          <cell r="C7913" t="str">
            <v>S,PANEL KIT-TJ22</v>
          </cell>
          <cell r="D7913" t="str">
            <v>SP</v>
          </cell>
          <cell r="E7913" t="str">
            <v>TUNDRA</v>
          </cell>
          <cell r="F7913" t="str">
            <v>Active</v>
          </cell>
          <cell r="G7913" t="str">
            <v>AS</v>
          </cell>
          <cell r="H7913">
            <v>5.29</v>
          </cell>
          <cell r="I7913">
            <v>31.59</v>
          </cell>
          <cell r="J7913" t="str">
            <v>Pcs</v>
          </cell>
          <cell r="K7913" t="str">
            <v>12410</v>
          </cell>
          <cell r="L7913" t="str">
            <v>13</v>
          </cell>
          <cell r="M7913" t="str">
            <v>Parts</v>
          </cell>
          <cell r="N7913" t="str">
            <v>1302</v>
          </cell>
          <cell r="O7913" t="str">
            <v>130201</v>
          </cell>
          <cell r="P7913" t="str">
            <v>Part</v>
          </cell>
          <cell r="Q7913" t="str">
            <v>130201001</v>
          </cell>
          <cell r="R7913" t="str">
            <v>Truck Fridges</v>
          </cell>
          <cell r="S7913" t="str">
            <v>Parts Refrigeration</v>
          </cell>
          <cell r="T7913" t="str">
            <v>Part</v>
          </cell>
          <cell r="V7913">
            <v>44197</v>
          </cell>
          <cell r="W7913">
            <v>44926</v>
          </cell>
          <cell r="X7913">
            <v>1</v>
          </cell>
          <cell r="Y7913" t="str">
            <v>3311469.000</v>
          </cell>
          <cell r="Z7913">
            <v>29</v>
          </cell>
          <cell r="AA7913" t="str">
            <v>No</v>
          </cell>
          <cell r="AB7913">
            <v>0</v>
          </cell>
          <cell r="AC7913">
            <v>0</v>
          </cell>
          <cell r="AD7913">
            <v>13.92</v>
          </cell>
          <cell r="AE7913">
            <v>-1.27</v>
          </cell>
          <cell r="AF7913">
            <v>0</v>
          </cell>
          <cell r="AG7913">
            <v>0</v>
          </cell>
          <cell r="AH7913">
            <v>0</v>
          </cell>
          <cell r="AI7913">
            <v>0</v>
          </cell>
          <cell r="AJ7913">
            <v>0</v>
          </cell>
          <cell r="AK7913">
            <v>0</v>
          </cell>
          <cell r="AL7913">
            <v>29</v>
          </cell>
          <cell r="AM7913">
            <v>29</v>
          </cell>
        </row>
        <row r="7914">
          <cell r="A7914" t="str">
            <v>3311472.000</v>
          </cell>
          <cell r="B7914" t="str">
            <v>3311472.000</v>
          </cell>
          <cell r="C7914" t="str">
            <v>S,PANEL KIT-TJ80</v>
          </cell>
          <cell r="D7914" t="str">
            <v>SP</v>
          </cell>
          <cell r="E7914" t="str">
            <v>TUNDRA</v>
          </cell>
          <cell r="F7914" t="str">
            <v>Active</v>
          </cell>
          <cell r="G7914" t="str">
            <v>AS</v>
          </cell>
          <cell r="H7914">
            <v>14.56</v>
          </cell>
          <cell r="I7914">
            <v>65.819999999999993</v>
          </cell>
          <cell r="J7914" t="str">
            <v>Pcs</v>
          </cell>
          <cell r="K7914" t="str">
            <v>12410</v>
          </cell>
          <cell r="L7914" t="str">
            <v>13</v>
          </cell>
          <cell r="M7914" t="str">
            <v>Parts</v>
          </cell>
          <cell r="N7914" t="str">
            <v>1302</v>
          </cell>
          <cell r="O7914" t="str">
            <v>130201</v>
          </cell>
          <cell r="P7914" t="str">
            <v>Part</v>
          </cell>
          <cell r="Q7914" t="str">
            <v>130201001</v>
          </cell>
          <cell r="R7914" t="str">
            <v>Truck Fridges</v>
          </cell>
          <cell r="S7914" t="str">
            <v>Parts Refrigeration</v>
          </cell>
          <cell r="T7914" t="str">
            <v>Part</v>
          </cell>
          <cell r="V7914">
            <v>44197</v>
          </cell>
          <cell r="W7914">
            <v>44926</v>
          </cell>
          <cell r="X7914">
            <v>1</v>
          </cell>
          <cell r="Y7914" t="str">
            <v>3311472.000</v>
          </cell>
          <cell r="Z7914">
            <v>75</v>
          </cell>
          <cell r="AA7914" t="str">
            <v>No</v>
          </cell>
          <cell r="AB7914">
            <v>0</v>
          </cell>
          <cell r="AC7914">
            <v>0</v>
          </cell>
          <cell r="AD7914">
            <v>36</v>
          </cell>
          <cell r="AE7914">
            <v>-0.83</v>
          </cell>
          <cell r="AF7914">
            <v>0</v>
          </cell>
          <cell r="AG7914">
            <v>0</v>
          </cell>
          <cell r="AH7914">
            <v>0</v>
          </cell>
          <cell r="AI7914">
            <v>0</v>
          </cell>
          <cell r="AJ7914">
            <v>0</v>
          </cell>
          <cell r="AK7914">
            <v>0</v>
          </cell>
          <cell r="AL7914">
            <v>75</v>
          </cell>
          <cell r="AM7914">
            <v>75</v>
          </cell>
        </row>
        <row r="7915">
          <cell r="A7915" t="str">
            <v>4450018303</v>
          </cell>
          <cell r="B7915" t="str">
            <v>4450018303</v>
          </cell>
          <cell r="C7915" t="str">
            <v>Shelf for grill</v>
          </cell>
          <cell r="D7915" t="str">
            <v>SP</v>
          </cell>
          <cell r="E7915" t="str">
            <v>PTS</v>
          </cell>
          <cell r="F7915" t="str">
            <v>Active</v>
          </cell>
          <cell r="G7915" t="str">
            <v>AS</v>
          </cell>
          <cell r="H7915">
            <v>0</v>
          </cell>
          <cell r="I7915">
            <v>0.77</v>
          </cell>
          <cell r="J7915" t="str">
            <v>Pcs</v>
          </cell>
          <cell r="K7915" t="str">
            <v>35410</v>
          </cell>
          <cell r="L7915" t="str">
            <v>13</v>
          </cell>
          <cell r="M7915" t="str">
            <v>Parts</v>
          </cell>
          <cell r="N7915" t="str">
            <v>1309</v>
          </cell>
          <cell r="O7915" t="str">
            <v>130901</v>
          </cell>
          <cell r="P7915" t="str">
            <v>Part</v>
          </cell>
          <cell r="Q7915" t="str">
            <v>130901001</v>
          </cell>
          <cell r="R7915" t="str">
            <v>Truck Fridges</v>
          </cell>
          <cell r="S7915" t="str">
            <v>Parts Refrigeration</v>
          </cell>
          <cell r="T7915" t="str">
            <v>Part</v>
          </cell>
          <cell r="V7915">
            <v>44197</v>
          </cell>
          <cell r="W7915">
            <v>44926</v>
          </cell>
          <cell r="X7915">
            <v>1</v>
          </cell>
          <cell r="Y7915" t="str">
            <v>4450018303</v>
          </cell>
          <cell r="Z7915">
            <v>10</v>
          </cell>
          <cell r="AA7915" t="str">
            <v>No</v>
          </cell>
          <cell r="AB7915">
            <v>0</v>
          </cell>
          <cell r="AC7915">
            <v>0</v>
          </cell>
          <cell r="AD7915">
            <v>4.8</v>
          </cell>
          <cell r="AE7915">
            <v>0.84</v>
          </cell>
          <cell r="AF7915">
            <v>0</v>
          </cell>
          <cell r="AG7915">
            <v>0</v>
          </cell>
          <cell r="AH7915">
            <v>0</v>
          </cell>
          <cell r="AI7915">
            <v>0</v>
          </cell>
          <cell r="AJ7915">
            <v>0</v>
          </cell>
          <cell r="AK7915">
            <v>0</v>
          </cell>
          <cell r="AL7915">
            <v>10</v>
          </cell>
          <cell r="AM7915">
            <v>10</v>
          </cell>
        </row>
        <row r="7916">
          <cell r="A7916" t="str">
            <v>4450005934</v>
          </cell>
          <cell r="B7916" t="str">
            <v>4450005934</v>
          </cell>
          <cell r="C7916" t="str">
            <v>Sliding rail for the door</v>
          </cell>
          <cell r="D7916" t="str">
            <v>SP</v>
          </cell>
          <cell r="E7916" t="str">
            <v>WCOPTS</v>
          </cell>
          <cell r="F7916" t="str">
            <v>Active</v>
          </cell>
          <cell r="G7916" t="str">
            <v>AS</v>
          </cell>
          <cell r="H7916">
            <v>3.45</v>
          </cell>
          <cell r="I7916">
            <v>3.81</v>
          </cell>
          <cell r="J7916" t="str">
            <v>Pcs</v>
          </cell>
          <cell r="K7916" t="str">
            <v>35410</v>
          </cell>
          <cell r="L7916" t="str">
            <v>13</v>
          </cell>
          <cell r="M7916" t="str">
            <v>Parts</v>
          </cell>
          <cell r="N7916" t="str">
            <v>1309</v>
          </cell>
          <cell r="O7916" t="str">
            <v>130901</v>
          </cell>
          <cell r="P7916" t="str">
            <v>Part</v>
          </cell>
          <cell r="Q7916" t="str">
            <v>130901001</v>
          </cell>
          <cell r="R7916" t="str">
            <v>Truck Fridges</v>
          </cell>
          <cell r="S7916" t="str">
            <v>Parts Refrigeration</v>
          </cell>
          <cell r="T7916" t="str">
            <v>Part</v>
          </cell>
          <cell r="V7916">
            <v>44197</v>
          </cell>
          <cell r="W7916">
            <v>44926</v>
          </cell>
          <cell r="X7916">
            <v>1</v>
          </cell>
          <cell r="Y7916" t="str">
            <v>4450005934</v>
          </cell>
          <cell r="Z7916">
            <v>23</v>
          </cell>
          <cell r="AA7916" t="str">
            <v>No</v>
          </cell>
          <cell r="AB7916">
            <v>2</v>
          </cell>
          <cell r="AC7916">
            <v>0</v>
          </cell>
          <cell r="AD7916">
            <v>11.04</v>
          </cell>
          <cell r="AE7916">
            <v>0.65</v>
          </cell>
          <cell r="AF7916">
            <v>22.08</v>
          </cell>
          <cell r="AG7916">
            <v>0</v>
          </cell>
          <cell r="AH7916">
            <v>7.62</v>
          </cell>
          <cell r="AI7916">
            <v>0</v>
          </cell>
          <cell r="AJ7916">
            <v>0</v>
          </cell>
          <cell r="AK7916">
            <v>0</v>
          </cell>
          <cell r="AL7916">
            <v>23</v>
          </cell>
          <cell r="AM7916">
            <v>23</v>
          </cell>
        </row>
        <row r="7917">
          <cell r="A7917" t="str">
            <v>4450008820</v>
          </cell>
          <cell r="B7917" t="str">
            <v>4450008820</v>
          </cell>
          <cell r="C7917" t="str">
            <v>Tank of drawer</v>
          </cell>
          <cell r="D7917" t="str">
            <v>SP</v>
          </cell>
          <cell r="E7917" t="str">
            <v>PTS</v>
          </cell>
          <cell r="F7917" t="str">
            <v>Active</v>
          </cell>
          <cell r="G7917" t="str">
            <v>AS</v>
          </cell>
          <cell r="H7917">
            <v>2.97</v>
          </cell>
          <cell r="I7917">
            <v>2.97</v>
          </cell>
          <cell r="J7917" t="str">
            <v>Pcs</v>
          </cell>
          <cell r="K7917" t="str">
            <v>35410</v>
          </cell>
          <cell r="L7917" t="str">
            <v>13</v>
          </cell>
          <cell r="M7917" t="str">
            <v>Parts</v>
          </cell>
          <cell r="N7917" t="str">
            <v>1309</v>
          </cell>
          <cell r="O7917" t="str">
            <v>130901</v>
          </cell>
          <cell r="P7917" t="str">
            <v>Part</v>
          </cell>
          <cell r="Q7917" t="str">
            <v>130901001</v>
          </cell>
          <cell r="R7917" t="str">
            <v>Truck Fridges</v>
          </cell>
          <cell r="S7917" t="str">
            <v>Parts Refrigeration</v>
          </cell>
          <cell r="T7917" t="str">
            <v>Part</v>
          </cell>
          <cell r="V7917">
            <v>44197</v>
          </cell>
          <cell r="W7917">
            <v>44926</v>
          </cell>
          <cell r="X7917">
            <v>1</v>
          </cell>
          <cell r="Y7917" t="str">
            <v>4450008820</v>
          </cell>
          <cell r="Z7917">
            <v>21</v>
          </cell>
          <cell r="AA7917" t="str">
            <v>No</v>
          </cell>
          <cell r="AB7917">
            <v>0</v>
          </cell>
          <cell r="AC7917">
            <v>0</v>
          </cell>
          <cell r="AD7917">
            <v>10.08</v>
          </cell>
          <cell r="AE7917">
            <v>0.71</v>
          </cell>
          <cell r="AF7917">
            <v>0</v>
          </cell>
          <cell r="AG7917">
            <v>0</v>
          </cell>
          <cell r="AH7917">
            <v>0</v>
          </cell>
          <cell r="AI7917">
            <v>0</v>
          </cell>
          <cell r="AJ7917">
            <v>0</v>
          </cell>
          <cell r="AK7917">
            <v>0</v>
          </cell>
          <cell r="AL7917">
            <v>21</v>
          </cell>
          <cell r="AM7917">
            <v>21</v>
          </cell>
        </row>
        <row r="7918">
          <cell r="A7918" t="str">
            <v>753500283</v>
          </cell>
          <cell r="B7918" t="str">
            <v>753500283</v>
          </cell>
          <cell r="C7918" t="str">
            <v>T-BULB 12VDC 3WATT N AMER</v>
          </cell>
          <cell r="D7918" t="str">
            <v>SP</v>
          </cell>
          <cell r="E7918" t="str">
            <v>TUNDRA</v>
          </cell>
          <cell r="F7918" t="str">
            <v>Active</v>
          </cell>
          <cell r="G7918" t="str">
            <v>AS</v>
          </cell>
          <cell r="H7918">
            <v>0.57999999999999996</v>
          </cell>
          <cell r="I7918">
            <v>0.57999999999999996</v>
          </cell>
          <cell r="J7918" t="str">
            <v>Pcs</v>
          </cell>
          <cell r="K7918" t="str">
            <v>12410</v>
          </cell>
          <cell r="L7918" t="str">
            <v>13</v>
          </cell>
          <cell r="M7918" t="str">
            <v>Parts</v>
          </cell>
          <cell r="N7918" t="str">
            <v>1302</v>
          </cell>
          <cell r="O7918" t="str">
            <v>130201</v>
          </cell>
          <cell r="P7918" t="str">
            <v>Part</v>
          </cell>
          <cell r="Q7918" t="str">
            <v>130201001</v>
          </cell>
          <cell r="R7918" t="str">
            <v>Truck Fridges</v>
          </cell>
          <cell r="S7918" t="str">
            <v>Parts Refrigeration</v>
          </cell>
          <cell r="T7918" t="str">
            <v>Part</v>
          </cell>
          <cell r="V7918">
            <v>44197</v>
          </cell>
          <cell r="W7918">
            <v>44926</v>
          </cell>
          <cell r="X7918">
            <v>1</v>
          </cell>
          <cell r="Y7918" t="str">
            <v>753500283</v>
          </cell>
          <cell r="Z7918">
            <v>3.44</v>
          </cell>
          <cell r="AA7918" t="str">
            <v>No</v>
          </cell>
          <cell r="AB7918">
            <v>0</v>
          </cell>
          <cell r="AC7918">
            <v>0</v>
          </cell>
          <cell r="AD7918">
            <v>1.65</v>
          </cell>
          <cell r="AE7918">
            <v>0.65</v>
          </cell>
          <cell r="AF7918">
            <v>0</v>
          </cell>
          <cell r="AG7918">
            <v>0</v>
          </cell>
          <cell r="AH7918">
            <v>0</v>
          </cell>
          <cell r="AI7918">
            <v>0</v>
          </cell>
          <cell r="AJ7918">
            <v>0</v>
          </cell>
          <cell r="AK7918">
            <v>0</v>
          </cell>
          <cell r="AL7918">
            <v>3.44</v>
          </cell>
          <cell r="AM7918">
            <v>3.44</v>
          </cell>
        </row>
        <row r="7919">
          <cell r="A7919" t="str">
            <v>4450001850</v>
          </cell>
          <cell r="B7919" t="str">
            <v>4450001850</v>
          </cell>
          <cell r="C7919" t="str">
            <v>Thermostat FOR CR</v>
          </cell>
          <cell r="D7919" t="str">
            <v>SP</v>
          </cell>
          <cell r="E7919" t="str">
            <v>PTS</v>
          </cell>
          <cell r="F7919" t="str">
            <v>Active</v>
          </cell>
          <cell r="G7919" t="str">
            <v>A</v>
          </cell>
          <cell r="H7919">
            <v>2.0499999999999998</v>
          </cell>
          <cell r="I7919">
            <v>2.5099999999999998</v>
          </cell>
          <cell r="J7919" t="str">
            <v>Pcs</v>
          </cell>
          <cell r="K7919" t="str">
            <v>35410</v>
          </cell>
          <cell r="L7919" t="str">
            <v>13</v>
          </cell>
          <cell r="M7919" t="str">
            <v>Parts</v>
          </cell>
          <cell r="N7919" t="str">
            <v>1309</v>
          </cell>
          <cell r="O7919" t="str">
            <v>130901</v>
          </cell>
          <cell r="P7919" t="str">
            <v>Part</v>
          </cell>
          <cell r="Q7919" t="str">
            <v>130901001</v>
          </cell>
          <cell r="R7919" t="str">
            <v>Truck Fridges</v>
          </cell>
          <cell r="S7919" t="str">
            <v>Parts Refrigeration</v>
          </cell>
          <cell r="T7919" t="str">
            <v>Part</v>
          </cell>
          <cell r="V7919">
            <v>44197</v>
          </cell>
          <cell r="W7919">
            <v>44926</v>
          </cell>
          <cell r="X7919">
            <v>1</v>
          </cell>
          <cell r="Y7919" t="str">
            <v>4450001850</v>
          </cell>
          <cell r="Z7919">
            <v>12</v>
          </cell>
          <cell r="AA7919" t="str">
            <v>No</v>
          </cell>
          <cell r="AB7919">
            <v>43</v>
          </cell>
          <cell r="AC7919">
            <v>18</v>
          </cell>
          <cell r="AD7919">
            <v>5.76</v>
          </cell>
          <cell r="AE7919">
            <v>0.56000000000000005</v>
          </cell>
          <cell r="AF7919">
            <v>247.68</v>
          </cell>
          <cell r="AG7919">
            <v>103.68</v>
          </cell>
          <cell r="AH7919">
            <v>107.93</v>
          </cell>
          <cell r="AI7919">
            <v>45.18</v>
          </cell>
          <cell r="AJ7919">
            <v>0</v>
          </cell>
          <cell r="AK7919">
            <v>0</v>
          </cell>
          <cell r="AL7919">
            <v>12</v>
          </cell>
          <cell r="AM7919">
            <v>12</v>
          </cell>
        </row>
        <row r="7920">
          <cell r="A7920" t="str">
            <v>4450000069</v>
          </cell>
          <cell r="B7920" t="str">
            <v>4450000069</v>
          </cell>
          <cell r="C7920" t="str">
            <v>Thermostat for CRD50</v>
          </cell>
          <cell r="D7920" t="str">
            <v>SP</v>
          </cell>
          <cell r="E7920" t="str">
            <v>PTS</v>
          </cell>
          <cell r="F7920" t="str">
            <v>Active</v>
          </cell>
          <cell r="G7920" t="str">
            <v>AS</v>
          </cell>
          <cell r="H7920">
            <v>2.11</v>
          </cell>
          <cell r="I7920">
            <v>2.59</v>
          </cell>
          <cell r="J7920" t="str">
            <v>Pcs</v>
          </cell>
          <cell r="K7920" t="str">
            <v>35410</v>
          </cell>
          <cell r="L7920" t="str">
            <v>13</v>
          </cell>
          <cell r="M7920" t="str">
            <v>Parts</v>
          </cell>
          <cell r="N7920" t="str">
            <v>1309</v>
          </cell>
          <cell r="O7920" t="str">
            <v>130901</v>
          </cell>
          <cell r="P7920" t="str">
            <v>Part</v>
          </cell>
          <cell r="Q7920" t="str">
            <v>130901001</v>
          </cell>
          <cell r="R7920" t="str">
            <v>Truck Fridges</v>
          </cell>
          <cell r="S7920" t="str">
            <v>Parts Refrigeration</v>
          </cell>
          <cell r="T7920" t="str">
            <v>Part</v>
          </cell>
          <cell r="V7920">
            <v>44197</v>
          </cell>
          <cell r="W7920">
            <v>44926</v>
          </cell>
          <cell r="X7920">
            <v>1</v>
          </cell>
          <cell r="Y7920" t="str">
            <v>4450000069</v>
          </cell>
          <cell r="Z7920">
            <v>14</v>
          </cell>
          <cell r="AA7920" t="str">
            <v>No</v>
          </cell>
          <cell r="AB7920">
            <v>0</v>
          </cell>
          <cell r="AC7920">
            <v>0</v>
          </cell>
          <cell r="AD7920">
            <v>6.72</v>
          </cell>
          <cell r="AE7920">
            <v>0.61</v>
          </cell>
          <cell r="AF7920">
            <v>0</v>
          </cell>
          <cell r="AG7920">
            <v>0</v>
          </cell>
          <cell r="AH7920">
            <v>0</v>
          </cell>
          <cell r="AI7920">
            <v>0</v>
          </cell>
          <cell r="AJ7920">
            <v>0</v>
          </cell>
          <cell r="AK7920">
            <v>0</v>
          </cell>
          <cell r="AL7920">
            <v>14</v>
          </cell>
          <cell r="AM7920">
            <v>14</v>
          </cell>
        </row>
        <row r="7921">
          <cell r="A7921" t="str">
            <v>3311391.000</v>
          </cell>
          <cell r="B7921" t="str">
            <v>3311391.000</v>
          </cell>
          <cell r="C7921" t="str">
            <v>THERMOSTAT KIT</v>
          </cell>
          <cell r="D7921" t="str">
            <v>SP</v>
          </cell>
          <cell r="E7921" t="str">
            <v>PTS</v>
          </cell>
          <cell r="F7921" t="str">
            <v>Phase Out</v>
          </cell>
          <cell r="G7921" t="str">
            <v>B</v>
          </cell>
          <cell r="H7921">
            <v>5.18</v>
          </cell>
          <cell r="I7921">
            <v>5.14</v>
          </cell>
          <cell r="J7921" t="str">
            <v>Pcs</v>
          </cell>
          <cell r="K7921" t="str">
            <v>35010</v>
          </cell>
          <cell r="L7921" t="str">
            <v>13</v>
          </cell>
          <cell r="M7921" t="str">
            <v>Parts</v>
          </cell>
          <cell r="N7921" t="str">
            <v>1302</v>
          </cell>
          <cell r="O7921" t="str">
            <v>130201</v>
          </cell>
          <cell r="P7921" t="str">
            <v>Part</v>
          </cell>
          <cell r="Q7921" t="str">
            <v>130201001</v>
          </cell>
          <cell r="R7921" t="str">
            <v>Truck Fridges</v>
          </cell>
          <cell r="S7921" t="str">
            <v>Parts Refrigeration</v>
          </cell>
          <cell r="T7921" t="str">
            <v>Part</v>
          </cell>
          <cell r="V7921">
            <v>44197</v>
          </cell>
          <cell r="W7921">
            <v>44926</v>
          </cell>
          <cell r="X7921">
            <v>1</v>
          </cell>
          <cell r="Y7921" t="str">
            <v>3311391.000</v>
          </cell>
          <cell r="Z7921">
            <v>27</v>
          </cell>
          <cell r="AA7921" t="str">
            <v>No</v>
          </cell>
          <cell r="AB7921">
            <v>3</v>
          </cell>
          <cell r="AC7921">
            <v>2</v>
          </cell>
          <cell r="AD7921">
            <v>12.96</v>
          </cell>
          <cell r="AE7921">
            <v>0.6</v>
          </cell>
          <cell r="AF7921">
            <v>38.880000000000003</v>
          </cell>
          <cell r="AG7921">
            <v>25.92</v>
          </cell>
          <cell r="AH7921">
            <v>15.42</v>
          </cell>
          <cell r="AI7921">
            <v>10.28</v>
          </cell>
          <cell r="AJ7921">
            <v>0</v>
          </cell>
          <cell r="AK7921">
            <v>0</v>
          </cell>
          <cell r="AL7921">
            <v>27</v>
          </cell>
          <cell r="AM7921">
            <v>27</v>
          </cell>
        </row>
        <row r="7922">
          <cell r="A7922" t="str">
            <v>753500151</v>
          </cell>
          <cell r="B7922" t="str">
            <v>753500151</v>
          </cell>
          <cell r="C7922" t="str">
            <v>T-LATCHPLT FLSH FLNG SIDE ASSY</v>
          </cell>
          <cell r="D7922" t="str">
            <v>SP</v>
          </cell>
          <cell r="E7922" t="str">
            <v>TUNDRA</v>
          </cell>
          <cell r="F7922" t="str">
            <v>Active</v>
          </cell>
          <cell r="G7922" t="str">
            <v>AS</v>
          </cell>
          <cell r="H7922">
            <v>2.77</v>
          </cell>
          <cell r="I7922">
            <v>15.64</v>
          </cell>
          <cell r="J7922" t="str">
            <v>Pcs</v>
          </cell>
          <cell r="K7922" t="str">
            <v>12410</v>
          </cell>
          <cell r="L7922" t="str">
            <v>13</v>
          </cell>
          <cell r="M7922" t="str">
            <v>Parts</v>
          </cell>
          <cell r="N7922" t="str">
            <v>1302</v>
          </cell>
          <cell r="O7922" t="str">
            <v>130201</v>
          </cell>
          <cell r="P7922" t="str">
            <v>Part</v>
          </cell>
          <cell r="Q7922" t="str">
            <v>130201001</v>
          </cell>
          <cell r="R7922" t="str">
            <v>Truck Fridges</v>
          </cell>
          <cell r="S7922" t="str">
            <v>Parts Refrigeration</v>
          </cell>
          <cell r="T7922" t="str">
            <v>Part</v>
          </cell>
          <cell r="V7922">
            <v>44197</v>
          </cell>
          <cell r="W7922">
            <v>44926</v>
          </cell>
          <cell r="X7922">
            <v>1</v>
          </cell>
          <cell r="Y7922" t="str">
            <v>753500151</v>
          </cell>
          <cell r="Z7922">
            <v>22</v>
          </cell>
          <cell r="AA7922" t="str">
            <v>No</v>
          </cell>
          <cell r="AB7922">
            <v>0</v>
          </cell>
          <cell r="AC7922">
            <v>0</v>
          </cell>
          <cell r="AD7922">
            <v>10.56</v>
          </cell>
          <cell r="AE7922">
            <v>-0.48</v>
          </cell>
          <cell r="AF7922">
            <v>0</v>
          </cell>
          <cell r="AG7922">
            <v>0</v>
          </cell>
          <cell r="AH7922">
            <v>0</v>
          </cell>
          <cell r="AI7922">
            <v>0</v>
          </cell>
          <cell r="AJ7922">
            <v>0</v>
          </cell>
          <cell r="AK7922">
            <v>0</v>
          </cell>
          <cell r="AL7922">
            <v>22</v>
          </cell>
          <cell r="AM7922">
            <v>22</v>
          </cell>
        </row>
        <row r="7923">
          <cell r="A7923" t="str">
            <v>753500167</v>
          </cell>
          <cell r="B7923" t="str">
            <v>753500167</v>
          </cell>
          <cell r="C7923" t="str">
            <v>T-LIGHTBULB 12VDC 3WATT ITALY</v>
          </cell>
          <cell r="D7923" t="str">
            <v>SP</v>
          </cell>
          <cell r="E7923" t="str">
            <v>PTS2</v>
          </cell>
          <cell r="F7923" t="str">
            <v>Active</v>
          </cell>
          <cell r="G7923" t="str">
            <v>AS</v>
          </cell>
          <cell r="H7923">
            <v>8.17</v>
          </cell>
          <cell r="I7923">
            <v>8.1199999999999992</v>
          </cell>
          <cell r="J7923" t="str">
            <v>Pcs</v>
          </cell>
          <cell r="K7923" t="str">
            <v>12410</v>
          </cell>
          <cell r="L7923" t="str">
            <v>13</v>
          </cell>
          <cell r="M7923" t="str">
            <v>Parts</v>
          </cell>
          <cell r="N7923" t="str">
            <v>1302</v>
          </cell>
          <cell r="O7923" t="str">
            <v>130201</v>
          </cell>
          <cell r="P7923" t="str">
            <v>Part</v>
          </cell>
          <cell r="Q7923" t="str">
            <v>130201001</v>
          </cell>
          <cell r="R7923" t="str">
            <v>Truck Fridges</v>
          </cell>
          <cell r="S7923" t="str">
            <v>Parts Refrigeration</v>
          </cell>
          <cell r="T7923" t="str">
            <v>Part</v>
          </cell>
          <cell r="V7923">
            <v>44197</v>
          </cell>
          <cell r="W7923">
            <v>44926</v>
          </cell>
          <cell r="X7923">
            <v>1</v>
          </cell>
          <cell r="Y7923" t="str">
            <v>753500167</v>
          </cell>
          <cell r="Z7923">
            <v>40</v>
          </cell>
          <cell r="AA7923" t="str">
            <v>No</v>
          </cell>
          <cell r="AB7923">
            <v>0</v>
          </cell>
          <cell r="AC7923">
            <v>0</v>
          </cell>
          <cell r="AD7923">
            <v>19.2</v>
          </cell>
          <cell r="AE7923">
            <v>0.57999999999999996</v>
          </cell>
          <cell r="AF7923">
            <v>0</v>
          </cell>
          <cell r="AG7923">
            <v>0</v>
          </cell>
          <cell r="AH7923">
            <v>0</v>
          </cell>
          <cell r="AI7923">
            <v>0</v>
          </cell>
          <cell r="AJ7923">
            <v>0</v>
          </cell>
          <cell r="AK7923">
            <v>0</v>
          </cell>
          <cell r="AL7923">
            <v>40</v>
          </cell>
          <cell r="AM7923">
            <v>40</v>
          </cell>
        </row>
        <row r="7924">
          <cell r="A7924" t="str">
            <v>4450002769</v>
          </cell>
          <cell r="B7924" t="str">
            <v>4450002769</v>
          </cell>
          <cell r="C7924" t="str">
            <v>Top hinge</v>
          </cell>
          <cell r="D7924" t="str">
            <v>SP</v>
          </cell>
          <cell r="E7924" t="str">
            <v>WCOPTS</v>
          </cell>
          <cell r="F7924" t="str">
            <v>Active</v>
          </cell>
          <cell r="G7924" t="str">
            <v>AS</v>
          </cell>
          <cell r="H7924">
            <v>1.58</v>
          </cell>
          <cell r="I7924">
            <v>1.64</v>
          </cell>
          <cell r="J7924" t="str">
            <v>Pcs</v>
          </cell>
          <cell r="K7924" t="str">
            <v>35410</v>
          </cell>
          <cell r="L7924" t="str">
            <v>13</v>
          </cell>
          <cell r="M7924" t="str">
            <v>Parts</v>
          </cell>
          <cell r="N7924" t="str">
            <v>1309</v>
          </cell>
          <cell r="O7924" t="str">
            <v>130901</v>
          </cell>
          <cell r="P7924" t="str">
            <v>Part</v>
          </cell>
          <cell r="Q7924" t="str">
            <v>130901001</v>
          </cell>
          <cell r="R7924" t="str">
            <v>Truck Fridges</v>
          </cell>
          <cell r="S7924" t="str">
            <v>Parts Refrigeration</v>
          </cell>
          <cell r="T7924" t="str">
            <v>Part</v>
          </cell>
          <cell r="V7924">
            <v>44197</v>
          </cell>
          <cell r="W7924">
            <v>44926</v>
          </cell>
          <cell r="X7924">
            <v>1</v>
          </cell>
          <cell r="Y7924" t="str">
            <v>4450002769</v>
          </cell>
          <cell r="Z7924">
            <v>27</v>
          </cell>
          <cell r="AA7924" t="str">
            <v>No</v>
          </cell>
          <cell r="AB7924">
            <v>0</v>
          </cell>
          <cell r="AC7924">
            <v>2</v>
          </cell>
          <cell r="AD7924">
            <v>12.96</v>
          </cell>
          <cell r="AE7924">
            <v>0.87</v>
          </cell>
          <cell r="AF7924">
            <v>0</v>
          </cell>
          <cell r="AG7924">
            <v>25.92</v>
          </cell>
          <cell r="AH7924">
            <v>0</v>
          </cell>
          <cell r="AI7924">
            <v>3.28</v>
          </cell>
          <cell r="AJ7924">
            <v>0</v>
          </cell>
          <cell r="AK7924">
            <v>0</v>
          </cell>
          <cell r="AL7924">
            <v>27</v>
          </cell>
          <cell r="AM7924">
            <v>27</v>
          </cell>
        </row>
        <row r="7925">
          <cell r="A7925" t="str">
            <v>753500243</v>
          </cell>
          <cell r="B7925" t="str">
            <v>753500243</v>
          </cell>
          <cell r="C7925" t="str">
            <v>T-TNL NAUTIC LOCK ASSEMBLY</v>
          </cell>
          <cell r="D7925" t="str">
            <v>SP</v>
          </cell>
          <cell r="E7925" t="str">
            <v>TUNDRA</v>
          </cell>
          <cell r="F7925" t="str">
            <v>Active</v>
          </cell>
          <cell r="G7925" t="str">
            <v>AS</v>
          </cell>
          <cell r="H7925">
            <v>2.63</v>
          </cell>
          <cell r="I7925">
            <v>14.6</v>
          </cell>
          <cell r="J7925" t="str">
            <v>Pcs</v>
          </cell>
          <cell r="K7925" t="str">
            <v>12410</v>
          </cell>
          <cell r="L7925" t="str">
            <v>13</v>
          </cell>
          <cell r="M7925" t="str">
            <v>Parts</v>
          </cell>
          <cell r="N7925" t="str">
            <v>1302</v>
          </cell>
          <cell r="O7925" t="str">
            <v>130201</v>
          </cell>
          <cell r="P7925" t="str">
            <v>Part</v>
          </cell>
          <cell r="Q7925" t="str">
            <v>130201001</v>
          </cell>
          <cell r="R7925" t="str">
            <v>Truck Fridges</v>
          </cell>
          <cell r="S7925" t="str">
            <v>Parts Refrigeration</v>
          </cell>
          <cell r="T7925" t="str">
            <v>Part</v>
          </cell>
          <cell r="V7925">
            <v>44197</v>
          </cell>
          <cell r="W7925">
            <v>44926</v>
          </cell>
          <cell r="X7925">
            <v>1</v>
          </cell>
          <cell r="Y7925" t="str">
            <v>753500243</v>
          </cell>
          <cell r="Z7925">
            <v>20</v>
          </cell>
          <cell r="AA7925" t="str">
            <v>No</v>
          </cell>
          <cell r="AB7925">
            <v>0</v>
          </cell>
          <cell r="AC7925">
            <v>0</v>
          </cell>
          <cell r="AD7925">
            <v>9.6</v>
          </cell>
          <cell r="AE7925">
            <v>-0.52</v>
          </cell>
          <cell r="AF7925">
            <v>0</v>
          </cell>
          <cell r="AG7925">
            <v>0</v>
          </cell>
          <cell r="AH7925">
            <v>0</v>
          </cell>
          <cell r="AI7925">
            <v>0</v>
          </cell>
          <cell r="AJ7925">
            <v>0</v>
          </cell>
          <cell r="AK7925">
            <v>0</v>
          </cell>
          <cell r="AL7925">
            <v>20</v>
          </cell>
          <cell r="AM7925">
            <v>20</v>
          </cell>
        </row>
        <row r="7926">
          <cell r="A7926" t="str">
            <v>4450011023</v>
          </cell>
          <cell r="B7926" t="str">
            <v>4450011023</v>
          </cell>
          <cell r="C7926" t="str">
            <v>variable-speed fan</v>
          </cell>
          <cell r="D7926" t="str">
            <v>SP</v>
          </cell>
          <cell r="E7926" t="str">
            <v>PTS</v>
          </cell>
          <cell r="F7926" t="str">
            <v>Active</v>
          </cell>
          <cell r="G7926" t="str">
            <v>AS</v>
          </cell>
          <cell r="H7926">
            <v>3.32</v>
          </cell>
          <cell r="I7926">
            <v>19.89</v>
          </cell>
          <cell r="J7926" t="str">
            <v>Pcs</v>
          </cell>
          <cell r="K7926" t="str">
            <v>35410</v>
          </cell>
          <cell r="L7926" t="str">
            <v>13</v>
          </cell>
          <cell r="M7926" t="str">
            <v>Parts</v>
          </cell>
          <cell r="N7926" t="str">
            <v>1309</v>
          </cell>
          <cell r="O7926" t="str">
            <v>130901</v>
          </cell>
          <cell r="P7926" t="str">
            <v>Part</v>
          </cell>
          <cell r="Q7926" t="str">
            <v>130901001</v>
          </cell>
          <cell r="R7926" t="str">
            <v>Truck Fridges</v>
          </cell>
          <cell r="S7926" t="str">
            <v>Parts Refrigeration</v>
          </cell>
          <cell r="T7926" t="str">
            <v>Part</v>
          </cell>
          <cell r="V7926">
            <v>44197</v>
          </cell>
          <cell r="W7926">
            <v>44926</v>
          </cell>
          <cell r="X7926">
            <v>1</v>
          </cell>
          <cell r="Y7926" t="str">
            <v>4450011023</v>
          </cell>
          <cell r="Z7926">
            <v>85</v>
          </cell>
          <cell r="AA7926" t="str">
            <v>No</v>
          </cell>
          <cell r="AB7926">
            <v>0</v>
          </cell>
          <cell r="AC7926">
            <v>0</v>
          </cell>
          <cell r="AD7926">
            <v>40.799999999999997</v>
          </cell>
          <cell r="AE7926">
            <v>0.51</v>
          </cell>
          <cell r="AF7926">
            <v>0</v>
          </cell>
          <cell r="AG7926">
            <v>0</v>
          </cell>
          <cell r="AH7926">
            <v>0</v>
          </cell>
          <cell r="AI7926">
            <v>0</v>
          </cell>
          <cell r="AJ7926">
            <v>0</v>
          </cell>
          <cell r="AK7926">
            <v>0</v>
          </cell>
          <cell r="AL7926">
            <v>85</v>
          </cell>
          <cell r="AM7926">
            <v>85</v>
          </cell>
        </row>
        <row r="7927">
          <cell r="A7927" t="str">
            <v>4450007376</v>
          </cell>
          <cell r="B7927" t="str">
            <v>4450007376</v>
          </cell>
          <cell r="C7927" t="str">
            <v>Water pan</v>
          </cell>
          <cell r="D7927" t="str">
            <v>SP</v>
          </cell>
          <cell r="E7927" t="str">
            <v>TUNDRA</v>
          </cell>
          <cell r="F7927" t="str">
            <v>Active</v>
          </cell>
          <cell r="G7927" t="str">
            <v>AS</v>
          </cell>
          <cell r="H7927">
            <v>0.39</v>
          </cell>
          <cell r="I7927">
            <v>0.48</v>
          </cell>
          <cell r="J7927" t="str">
            <v>Pcs</v>
          </cell>
          <cell r="K7927" t="str">
            <v>35410</v>
          </cell>
          <cell r="L7927" t="str">
            <v>13</v>
          </cell>
          <cell r="M7927" t="str">
            <v>Parts</v>
          </cell>
          <cell r="N7927" t="str">
            <v>1309</v>
          </cell>
          <cell r="O7927" t="str">
            <v>130901</v>
          </cell>
          <cell r="P7927" t="str">
            <v>Part</v>
          </cell>
          <cell r="Q7927" t="str">
            <v>130901001</v>
          </cell>
          <cell r="R7927" t="str">
            <v>Truck Fridges</v>
          </cell>
          <cell r="S7927" t="str">
            <v>Parts Refrigeration</v>
          </cell>
          <cell r="T7927" t="str">
            <v>Part</v>
          </cell>
          <cell r="V7927">
            <v>44197</v>
          </cell>
          <cell r="W7927">
            <v>44926</v>
          </cell>
          <cell r="X7927">
            <v>1</v>
          </cell>
          <cell r="Y7927" t="str">
            <v>4450007376</v>
          </cell>
          <cell r="Z7927">
            <v>17</v>
          </cell>
          <cell r="AA7927" t="str">
            <v>No</v>
          </cell>
          <cell r="AB7927">
            <v>0</v>
          </cell>
          <cell r="AC7927">
            <v>0</v>
          </cell>
          <cell r="AD7927">
            <v>8.16</v>
          </cell>
          <cell r="AE7927">
            <v>0.94</v>
          </cell>
          <cell r="AF7927">
            <v>0</v>
          </cell>
          <cell r="AG7927">
            <v>0</v>
          </cell>
          <cell r="AH7927">
            <v>0</v>
          </cell>
          <cell r="AI7927">
            <v>0</v>
          </cell>
          <cell r="AJ7927">
            <v>0</v>
          </cell>
          <cell r="AK7927">
            <v>0</v>
          </cell>
          <cell r="AL7927">
            <v>17</v>
          </cell>
          <cell r="AM7927">
            <v>17</v>
          </cell>
        </row>
        <row r="7928">
          <cell r="A7928" t="str">
            <v>4450007400</v>
          </cell>
          <cell r="B7928" t="str">
            <v>4450007400</v>
          </cell>
          <cell r="C7928" t="str">
            <v>Water pan</v>
          </cell>
          <cell r="D7928" t="str">
            <v>SP</v>
          </cell>
          <cell r="E7928" t="str">
            <v>PTS</v>
          </cell>
          <cell r="F7928" t="str">
            <v>Active</v>
          </cell>
          <cell r="G7928" t="str">
            <v>AS</v>
          </cell>
          <cell r="H7928">
            <v>0.66</v>
          </cell>
          <cell r="I7928">
            <v>0.66</v>
          </cell>
          <cell r="J7928" t="str">
            <v>Pcs</v>
          </cell>
          <cell r="K7928" t="str">
            <v>35410</v>
          </cell>
          <cell r="L7928" t="str">
            <v>13</v>
          </cell>
          <cell r="M7928" t="str">
            <v>Parts</v>
          </cell>
          <cell r="N7928" t="str">
            <v>1309</v>
          </cell>
          <cell r="O7928" t="str">
            <v>130901</v>
          </cell>
          <cell r="P7928" t="str">
            <v>Part</v>
          </cell>
          <cell r="Q7928" t="str">
            <v>130901001</v>
          </cell>
          <cell r="R7928" t="str">
            <v>Truck Fridges</v>
          </cell>
          <cell r="S7928" t="str">
            <v>Parts Refrigeration</v>
          </cell>
          <cell r="T7928" t="str">
            <v>Part</v>
          </cell>
          <cell r="V7928">
            <v>44197</v>
          </cell>
          <cell r="W7928">
            <v>44926</v>
          </cell>
          <cell r="X7928">
            <v>1</v>
          </cell>
          <cell r="Y7928" t="str">
            <v>4450007400</v>
          </cell>
          <cell r="Z7928">
            <v>17</v>
          </cell>
          <cell r="AA7928" t="str">
            <v>No</v>
          </cell>
          <cell r="AB7928">
            <v>0</v>
          </cell>
          <cell r="AC7928">
            <v>0</v>
          </cell>
          <cell r="AD7928">
            <v>8.16</v>
          </cell>
          <cell r="AE7928">
            <v>0.92</v>
          </cell>
          <cell r="AF7928">
            <v>0</v>
          </cell>
          <cell r="AG7928">
            <v>0</v>
          </cell>
          <cell r="AH7928">
            <v>0</v>
          </cell>
          <cell r="AI7928">
            <v>0</v>
          </cell>
          <cell r="AJ7928">
            <v>0</v>
          </cell>
          <cell r="AK7928">
            <v>0</v>
          </cell>
          <cell r="AL7928">
            <v>17</v>
          </cell>
          <cell r="AM7928">
            <v>17</v>
          </cell>
        </row>
        <row r="7929">
          <cell r="A7929" t="str">
            <v>4450014201</v>
          </cell>
          <cell r="B7929" t="str">
            <v>4450014201</v>
          </cell>
          <cell r="C7929" t="str">
            <v>Wide latch ASSEMBLY for CD50TP</v>
          </cell>
          <cell r="D7929" t="str">
            <v>SP</v>
          </cell>
          <cell r="E7929" t="str">
            <v>WCOPTS</v>
          </cell>
          <cell r="F7929" t="str">
            <v>Active</v>
          </cell>
          <cell r="G7929" t="str">
            <v>A</v>
          </cell>
          <cell r="H7929">
            <v>3.31</v>
          </cell>
          <cell r="I7929">
            <v>3.95</v>
          </cell>
          <cell r="J7929" t="str">
            <v>Pcs</v>
          </cell>
          <cell r="K7929" t="str">
            <v>35410</v>
          </cell>
          <cell r="L7929" t="str">
            <v>13</v>
          </cell>
          <cell r="M7929" t="str">
            <v>Parts</v>
          </cell>
          <cell r="N7929" t="str">
            <v>1309</v>
          </cell>
          <cell r="O7929" t="str">
            <v>130901</v>
          </cell>
          <cell r="P7929" t="str">
            <v>Part</v>
          </cell>
          <cell r="Q7929" t="str">
            <v>130901001</v>
          </cell>
          <cell r="R7929" t="str">
            <v>Truck Fridges</v>
          </cell>
          <cell r="S7929" t="str">
            <v>Parts Refrigeration</v>
          </cell>
          <cell r="T7929" t="str">
            <v>Part</v>
          </cell>
          <cell r="V7929">
            <v>44197</v>
          </cell>
          <cell r="W7929">
            <v>44926</v>
          </cell>
          <cell r="X7929">
            <v>1</v>
          </cell>
          <cell r="Y7929" t="str">
            <v>4450014201</v>
          </cell>
          <cell r="Z7929">
            <v>17</v>
          </cell>
          <cell r="AA7929" t="str">
            <v>No</v>
          </cell>
          <cell r="AB7929">
            <v>0</v>
          </cell>
          <cell r="AC7929">
            <v>0</v>
          </cell>
          <cell r="AD7929">
            <v>8.16</v>
          </cell>
          <cell r="AE7929">
            <v>0.52</v>
          </cell>
          <cell r="AF7929">
            <v>0</v>
          </cell>
          <cell r="AG7929">
            <v>0</v>
          </cell>
          <cell r="AH7929">
            <v>0</v>
          </cell>
          <cell r="AI7929">
            <v>0</v>
          </cell>
          <cell r="AJ7929">
            <v>0</v>
          </cell>
          <cell r="AK7929">
            <v>0</v>
          </cell>
          <cell r="AL7929">
            <v>17</v>
          </cell>
          <cell r="AM7929">
            <v>17</v>
          </cell>
        </row>
        <row r="7930">
          <cell r="A7930" t="str">
            <v>4450015355</v>
          </cell>
          <cell r="B7930" t="str">
            <v>4450015355</v>
          </cell>
          <cell r="C7930" t="str">
            <v>Wide latch ASSEMBLY--New Dometic</v>
          </cell>
          <cell r="D7930" t="str">
            <v>SP</v>
          </cell>
          <cell r="E7930" t="str">
            <v>WCOPTS</v>
          </cell>
          <cell r="F7930" t="str">
            <v>Active</v>
          </cell>
          <cell r="G7930" t="str">
            <v>A</v>
          </cell>
          <cell r="H7930">
            <v>4.59</v>
          </cell>
          <cell r="I7930">
            <v>5.64</v>
          </cell>
          <cell r="J7930" t="str">
            <v>Pcs</v>
          </cell>
          <cell r="K7930" t="str">
            <v>35410</v>
          </cell>
          <cell r="L7930" t="str">
            <v>13</v>
          </cell>
          <cell r="M7930" t="str">
            <v>Parts</v>
          </cell>
          <cell r="N7930" t="str">
            <v>1309</v>
          </cell>
          <cell r="O7930" t="str">
            <v>130901</v>
          </cell>
          <cell r="P7930" t="str">
            <v>Part</v>
          </cell>
          <cell r="Q7930" t="str">
            <v>130901001</v>
          </cell>
          <cell r="R7930" t="str">
            <v>Truck Fridges</v>
          </cell>
          <cell r="S7930" t="str">
            <v>Parts Refrigeration</v>
          </cell>
          <cell r="T7930" t="str">
            <v>Part</v>
          </cell>
          <cell r="V7930">
            <v>44197</v>
          </cell>
          <cell r="W7930">
            <v>44926</v>
          </cell>
          <cell r="X7930">
            <v>1</v>
          </cell>
          <cell r="Y7930" t="str">
            <v>4450015355</v>
          </cell>
          <cell r="Z7930">
            <v>22</v>
          </cell>
          <cell r="AA7930" t="str">
            <v>No</v>
          </cell>
          <cell r="AB7930">
            <v>33</v>
          </cell>
          <cell r="AC7930">
            <v>18</v>
          </cell>
          <cell r="AD7930">
            <v>10.56</v>
          </cell>
          <cell r="AE7930">
            <v>0.47</v>
          </cell>
          <cell r="AF7930">
            <v>348.48</v>
          </cell>
          <cell r="AG7930">
            <v>190.08</v>
          </cell>
          <cell r="AH7930">
            <v>186.12</v>
          </cell>
          <cell r="AI7930">
            <v>101.52</v>
          </cell>
          <cell r="AJ7930">
            <v>0</v>
          </cell>
          <cell r="AK7930">
            <v>0</v>
          </cell>
          <cell r="AL7930">
            <v>22</v>
          </cell>
          <cell r="AM7930">
            <v>22</v>
          </cell>
        </row>
        <row r="7931">
          <cell r="A7931" t="str">
            <v>9600014281</v>
          </cell>
          <cell r="B7931" t="str">
            <v>221201033</v>
          </cell>
          <cell r="C7931" t="str">
            <v>SLA 2.5' FLX3/8MQD/FQD INS 404</v>
          </cell>
          <cell r="D7931" t="str">
            <v>AC</v>
          </cell>
          <cell r="E7931" t="str">
            <v>REFRIG</v>
          </cell>
          <cell r="F7931" t="str">
            <v>Active</v>
          </cell>
          <cell r="G7931" t="str">
            <v>AS</v>
          </cell>
          <cell r="H7931">
            <v>104</v>
          </cell>
          <cell r="I7931">
            <v>104</v>
          </cell>
          <cell r="J7931" t="str">
            <v>Pcs</v>
          </cell>
          <cell r="K7931" t="str">
            <v>12410</v>
          </cell>
          <cell r="L7931" t="str">
            <v>02</v>
          </cell>
          <cell r="M7931" t="str">
            <v>Climate Control</v>
          </cell>
          <cell r="N7931" t="str">
            <v>0201</v>
          </cell>
          <cell r="O7931" t="str">
            <v>020104</v>
          </cell>
          <cell r="P7931" t="str">
            <v>Accessories Truck</v>
          </cell>
          <cell r="Q7931" t="str">
            <v>020104058</v>
          </cell>
          <cell r="R7931" t="str">
            <v>Truck HVAC</v>
          </cell>
          <cell r="S7931" t="str">
            <v>Parts Climate Control</v>
          </cell>
          <cell r="T7931" t="str">
            <v>Accessories Truck</v>
          </cell>
          <cell r="U7931" t="str">
            <v>Exclude</v>
          </cell>
          <cell r="V7931">
            <v>44197</v>
          </cell>
          <cell r="W7931">
            <v>44926</v>
          </cell>
          <cell r="X7931">
            <v>1</v>
          </cell>
          <cell r="Y7931" t="str">
            <v>9600014281</v>
          </cell>
          <cell r="Z7931">
            <v>505</v>
          </cell>
          <cell r="AA7931" t="str">
            <v>No</v>
          </cell>
          <cell r="AB7931">
            <v>0</v>
          </cell>
          <cell r="AC7931">
            <v>0</v>
          </cell>
          <cell r="AD7931">
            <v>242.4</v>
          </cell>
          <cell r="AE7931">
            <v>0.56999999999999995</v>
          </cell>
          <cell r="AF7931">
            <v>0</v>
          </cell>
          <cell r="AG7931">
            <v>0</v>
          </cell>
          <cell r="AH7931">
            <v>0</v>
          </cell>
          <cell r="AI7931">
            <v>0</v>
          </cell>
          <cell r="AL7931">
            <v>505</v>
          </cell>
          <cell r="AM7931">
            <v>505</v>
          </cell>
        </row>
        <row r="7932">
          <cell r="A7932" t="str">
            <v>9108886254</v>
          </cell>
          <cell r="B7932" t="str">
            <v>720000178</v>
          </cell>
          <cell r="C7932" t="str">
            <v>TK 12' 1/4F 3/8M QC 134 90X1</v>
          </cell>
          <cell r="D7932" t="str">
            <v>AC</v>
          </cell>
          <cell r="E7932" t="str">
            <v>PARTS</v>
          </cell>
          <cell r="F7932" t="str">
            <v>Active</v>
          </cell>
          <cell r="G7932" t="str">
            <v>AS</v>
          </cell>
          <cell r="H7932">
            <v>234.3</v>
          </cell>
          <cell r="I7932">
            <v>234.3</v>
          </cell>
          <cell r="J7932" t="str">
            <v>Pcs</v>
          </cell>
          <cell r="K7932" t="str">
            <v>12410</v>
          </cell>
          <cell r="L7932" t="str">
            <v>02</v>
          </cell>
          <cell r="M7932" t="str">
            <v>Climate Control</v>
          </cell>
          <cell r="N7932" t="str">
            <v>0201</v>
          </cell>
          <cell r="O7932" t="str">
            <v>020104</v>
          </cell>
          <cell r="P7932" t="str">
            <v>Accessories Truck</v>
          </cell>
          <cell r="Q7932" t="str">
            <v>020104058</v>
          </cell>
          <cell r="R7932" t="str">
            <v>Truck HVAC</v>
          </cell>
          <cell r="S7932" t="str">
            <v>Parts Climate Control</v>
          </cell>
          <cell r="T7932" t="str">
            <v>Accessories Truck</v>
          </cell>
          <cell r="U7932" t="str">
            <v>Exclude</v>
          </cell>
          <cell r="V7932">
            <v>44197</v>
          </cell>
          <cell r="W7932">
            <v>44926</v>
          </cell>
          <cell r="X7932">
            <v>1</v>
          </cell>
          <cell r="Y7932" t="str">
            <v>9108886254</v>
          </cell>
          <cell r="Z7932">
            <v>940</v>
          </cell>
          <cell r="AA7932" t="str">
            <v>No</v>
          </cell>
          <cell r="AB7932">
            <v>0</v>
          </cell>
          <cell r="AC7932">
            <v>0</v>
          </cell>
          <cell r="AD7932">
            <v>451.2</v>
          </cell>
          <cell r="AE7932">
            <v>0.48</v>
          </cell>
          <cell r="AF7932">
            <v>0</v>
          </cell>
          <cell r="AG7932">
            <v>0</v>
          </cell>
          <cell r="AH7932">
            <v>0</v>
          </cell>
          <cell r="AI7932">
            <v>0</v>
          </cell>
          <cell r="AL7932">
            <v>940</v>
          </cell>
          <cell r="AM7932">
            <v>940</v>
          </cell>
        </row>
        <row r="7933">
          <cell r="A7933" t="str">
            <v>9600002493</v>
          </cell>
          <cell r="B7933" t="str">
            <v>720000187</v>
          </cell>
          <cell r="C7933" t="str">
            <v>TK 8' 1/4F&amp;3/8M QC R134A 90X2</v>
          </cell>
          <cell r="D7933" t="str">
            <v>AC</v>
          </cell>
          <cell r="E7933" t="str">
            <v>REFRIG</v>
          </cell>
          <cell r="F7933" t="str">
            <v>Active</v>
          </cell>
          <cell r="G7933" t="str">
            <v>AS</v>
          </cell>
          <cell r="H7933">
            <v>227.04</v>
          </cell>
          <cell r="I7933">
            <v>227.04</v>
          </cell>
          <cell r="J7933" t="str">
            <v>Pcs</v>
          </cell>
          <cell r="K7933" t="str">
            <v>12410</v>
          </cell>
          <cell r="L7933" t="str">
            <v>02</v>
          </cell>
          <cell r="M7933" t="str">
            <v>Climate Control</v>
          </cell>
          <cell r="N7933" t="str">
            <v>0201</v>
          </cell>
          <cell r="O7933" t="str">
            <v>020104</v>
          </cell>
          <cell r="P7933" t="str">
            <v>Accessories Truck</v>
          </cell>
          <cell r="Q7933" t="str">
            <v>020104058</v>
          </cell>
          <cell r="R7933" t="str">
            <v>Truck HVAC</v>
          </cell>
          <cell r="S7933" t="str">
            <v>Parts Climate Control</v>
          </cell>
          <cell r="T7933" t="str">
            <v>Accessories Truck</v>
          </cell>
          <cell r="U7933" t="str">
            <v>Exclude</v>
          </cell>
          <cell r="V7933">
            <v>44197</v>
          </cell>
          <cell r="W7933">
            <v>44926</v>
          </cell>
          <cell r="X7933">
            <v>1</v>
          </cell>
          <cell r="Y7933" t="str">
            <v>9600002493</v>
          </cell>
          <cell r="Z7933">
            <v>940</v>
          </cell>
          <cell r="AA7933" t="str">
            <v>No</v>
          </cell>
          <cell r="AB7933">
            <v>0</v>
          </cell>
          <cell r="AC7933">
            <v>0</v>
          </cell>
          <cell r="AD7933">
            <v>451.2</v>
          </cell>
          <cell r="AE7933">
            <v>0.5</v>
          </cell>
          <cell r="AF7933">
            <v>0</v>
          </cell>
          <cell r="AG7933">
            <v>0</v>
          </cell>
          <cell r="AH7933">
            <v>0</v>
          </cell>
          <cell r="AI7933">
            <v>0</v>
          </cell>
          <cell r="AL7933">
            <v>940</v>
          </cell>
          <cell r="AM7933">
            <v>940</v>
          </cell>
        </row>
        <row r="7934">
          <cell r="A7934" t="str">
            <v>9108561993</v>
          </cell>
          <cell r="B7934" t="str">
            <v>717752004</v>
          </cell>
          <cell r="C7934" t="str">
            <v>12.4X5.5R-BK SURFACE MOUNT</v>
          </cell>
          <cell r="D7934" t="str">
            <v>AC</v>
          </cell>
          <cell r="E7934" t="str">
            <v>PARTS</v>
          </cell>
          <cell r="F7934" t="str">
            <v>Active</v>
          </cell>
          <cell r="G7934" t="str">
            <v>AS</v>
          </cell>
          <cell r="H7934">
            <v>1.99</v>
          </cell>
          <cell r="I7934">
            <v>2.0499999999999998</v>
          </cell>
          <cell r="J7934" t="str">
            <v>Pcs</v>
          </cell>
          <cell r="K7934" t="str">
            <v>12410</v>
          </cell>
          <cell r="L7934" t="str">
            <v>02</v>
          </cell>
          <cell r="M7934" t="str">
            <v>Climate Control</v>
          </cell>
          <cell r="N7934" t="str">
            <v>0201</v>
          </cell>
          <cell r="O7934" t="str">
            <v>020104</v>
          </cell>
          <cell r="P7934" t="str">
            <v>Accessories Truck</v>
          </cell>
          <cell r="Q7934" t="str">
            <v>020104056</v>
          </cell>
          <cell r="R7934" t="str">
            <v>Truck HVAC</v>
          </cell>
          <cell r="S7934" t="str">
            <v>Parts Climate Control</v>
          </cell>
          <cell r="T7934" t="str">
            <v>Part</v>
          </cell>
          <cell r="U7934" t="str">
            <v>Exclude</v>
          </cell>
          <cell r="V7934">
            <v>44197</v>
          </cell>
          <cell r="W7934">
            <v>44926</v>
          </cell>
          <cell r="X7934">
            <v>1</v>
          </cell>
          <cell r="Y7934" t="str">
            <v>9108561993</v>
          </cell>
          <cell r="Z7934">
            <v>8</v>
          </cell>
          <cell r="AA7934" t="str">
            <v>No</v>
          </cell>
          <cell r="AB7934">
            <v>0</v>
          </cell>
          <cell r="AC7934">
            <v>0</v>
          </cell>
          <cell r="AD7934">
            <v>3.84</v>
          </cell>
          <cell r="AE7934">
            <v>0.47</v>
          </cell>
          <cell r="AF7934">
            <v>0</v>
          </cell>
          <cell r="AG7934">
            <v>0</v>
          </cell>
          <cell r="AH7934">
            <v>0</v>
          </cell>
          <cell r="AI7934">
            <v>0</v>
          </cell>
          <cell r="AL7934">
            <v>8</v>
          </cell>
          <cell r="AM7934">
            <v>8</v>
          </cell>
        </row>
        <row r="7935">
          <cell r="A7935" t="str">
            <v>710025000</v>
          </cell>
          <cell r="B7935" t="str">
            <v>710025000</v>
          </cell>
          <cell r="C7935" t="str">
            <v>A-288K REPL SMXII TRUCK P/L BD</v>
          </cell>
          <cell r="D7935" t="str">
            <v>SP</v>
          </cell>
          <cell r="E7935" t="str">
            <v>CADX</v>
          </cell>
          <cell r="F7935" t="str">
            <v>Active</v>
          </cell>
          <cell r="G7935" t="str">
            <v>AS</v>
          </cell>
          <cell r="H7935">
            <v>67.150000000000006</v>
          </cell>
          <cell r="I7935">
            <v>67.150000000000006</v>
          </cell>
          <cell r="J7935" t="str">
            <v>Pcs</v>
          </cell>
          <cell r="K7935" t="str">
            <v>12410</v>
          </cell>
          <cell r="L7935" t="str">
            <v>13</v>
          </cell>
          <cell r="M7935" t="str">
            <v>Parts</v>
          </cell>
          <cell r="N7935" t="str">
            <v>1302</v>
          </cell>
          <cell r="O7935" t="str">
            <v>130201</v>
          </cell>
          <cell r="P7935" t="str">
            <v>Part</v>
          </cell>
          <cell r="Q7935" t="str">
            <v>130201001</v>
          </cell>
          <cell r="R7935" t="str">
            <v>Truck HVAC</v>
          </cell>
          <cell r="S7935" t="str">
            <v>Parts Climate Control</v>
          </cell>
          <cell r="T7935" t="str">
            <v>Part</v>
          </cell>
          <cell r="U7935" t="str">
            <v>Exclude</v>
          </cell>
          <cell r="V7935">
            <v>44197</v>
          </cell>
          <cell r="W7935">
            <v>44926</v>
          </cell>
          <cell r="X7935">
            <v>1</v>
          </cell>
          <cell r="Y7935" t="str">
            <v>710025000</v>
          </cell>
          <cell r="Z7935">
            <v>480</v>
          </cell>
          <cell r="AA7935" t="str">
            <v>No</v>
          </cell>
          <cell r="AB7935">
            <v>0</v>
          </cell>
          <cell r="AC7935">
            <v>0</v>
          </cell>
          <cell r="AD7935">
            <v>230.4</v>
          </cell>
          <cell r="AE7935">
            <v>0.71</v>
          </cell>
          <cell r="AF7935">
            <v>0</v>
          </cell>
          <cell r="AG7935">
            <v>0</v>
          </cell>
          <cell r="AH7935">
            <v>0</v>
          </cell>
          <cell r="AI7935">
            <v>0</v>
          </cell>
          <cell r="AL7935">
            <v>480</v>
          </cell>
          <cell r="AM7935">
            <v>480</v>
          </cell>
        </row>
        <row r="7936">
          <cell r="A7936" t="str">
            <v>9108561582</v>
          </cell>
          <cell r="B7936" t="str">
            <v>710035040</v>
          </cell>
          <cell r="C7936" t="str">
            <v>CAP &amp; RESISTOR ASSY FOR DC FAN</v>
          </cell>
          <cell r="D7936" t="str">
            <v>AC</v>
          </cell>
          <cell r="E7936" t="str">
            <v>CADX</v>
          </cell>
          <cell r="F7936" t="str">
            <v>Active</v>
          </cell>
          <cell r="G7936" t="str">
            <v>AS</v>
          </cell>
          <cell r="H7936">
            <v>22.95</v>
          </cell>
          <cell r="I7936">
            <v>22.95</v>
          </cell>
          <cell r="J7936" t="str">
            <v>Pcs</v>
          </cell>
          <cell r="K7936" t="str">
            <v>12410</v>
          </cell>
          <cell r="L7936" t="str">
            <v>13</v>
          </cell>
          <cell r="M7936" t="str">
            <v>Parts</v>
          </cell>
          <cell r="N7936" t="str">
            <v>1302</v>
          </cell>
          <cell r="O7936" t="str">
            <v>130201</v>
          </cell>
          <cell r="P7936" t="str">
            <v>Part</v>
          </cell>
          <cell r="Q7936" t="str">
            <v>130201001</v>
          </cell>
          <cell r="R7936" t="str">
            <v>Truck HVAC</v>
          </cell>
          <cell r="S7936" t="str">
            <v>Parts Climate Control</v>
          </cell>
          <cell r="T7936" t="str">
            <v>Part</v>
          </cell>
          <cell r="U7936" t="str">
            <v>Exclude</v>
          </cell>
          <cell r="V7936">
            <v>44197</v>
          </cell>
          <cell r="W7936">
            <v>44926</v>
          </cell>
          <cell r="X7936">
            <v>1</v>
          </cell>
          <cell r="Y7936" t="str">
            <v>9108561582</v>
          </cell>
          <cell r="Z7936">
            <v>100</v>
          </cell>
          <cell r="AA7936" t="str">
            <v>No</v>
          </cell>
          <cell r="AB7936">
            <v>0</v>
          </cell>
          <cell r="AC7936">
            <v>0</v>
          </cell>
          <cell r="AD7936">
            <v>48</v>
          </cell>
          <cell r="AE7936">
            <v>0.52</v>
          </cell>
          <cell r="AF7936">
            <v>0</v>
          </cell>
          <cell r="AG7936">
            <v>0</v>
          </cell>
          <cell r="AH7936">
            <v>0</v>
          </cell>
          <cell r="AI7936">
            <v>0</v>
          </cell>
          <cell r="AL7936">
            <v>100</v>
          </cell>
          <cell r="AM7936">
            <v>100</v>
          </cell>
        </row>
        <row r="7937">
          <cell r="A7937" t="str">
            <v>3021810</v>
          </cell>
          <cell r="B7937" t="str">
            <v>3021810</v>
          </cell>
          <cell r="C7937" t="str">
            <v>COIL*14K HI EFF W/ EXT HEADER</v>
          </cell>
          <cell r="D7937" t="str">
            <v>SP</v>
          </cell>
          <cell r="E7937" t="str">
            <v>PARTS</v>
          </cell>
          <cell r="F7937" t="str">
            <v>Phase Out</v>
          </cell>
          <cell r="G7937" t="str">
            <v>B</v>
          </cell>
          <cell r="H7937">
            <v>53.82</v>
          </cell>
          <cell r="I7937">
            <v>51.47</v>
          </cell>
          <cell r="J7937" t="str">
            <v>Pcs</v>
          </cell>
          <cell r="K7937" t="str">
            <v>12410</v>
          </cell>
          <cell r="L7937" t="str">
            <v>13</v>
          </cell>
          <cell r="M7937" t="str">
            <v>Parts</v>
          </cell>
          <cell r="N7937" t="str">
            <v>1302</v>
          </cell>
          <cell r="O7937" t="str">
            <v>130201</v>
          </cell>
          <cell r="P7937" t="str">
            <v>Part</v>
          </cell>
          <cell r="Q7937" t="str">
            <v>130201001</v>
          </cell>
          <cell r="R7937" t="str">
            <v>Truck HVAC</v>
          </cell>
          <cell r="S7937" t="str">
            <v>Parts Climate Control</v>
          </cell>
          <cell r="T7937" t="str">
            <v>Part</v>
          </cell>
          <cell r="U7937" t="str">
            <v>Exclude</v>
          </cell>
          <cell r="V7937">
            <v>44197</v>
          </cell>
          <cell r="W7937">
            <v>44926</v>
          </cell>
          <cell r="X7937">
            <v>1</v>
          </cell>
          <cell r="Y7937" t="str">
            <v>3021810</v>
          </cell>
          <cell r="Z7937">
            <v>335</v>
          </cell>
          <cell r="AA7937" t="str">
            <v>No</v>
          </cell>
          <cell r="AB7937">
            <v>0</v>
          </cell>
          <cell r="AC7937">
            <v>0</v>
          </cell>
          <cell r="AD7937">
            <v>160.80000000000001</v>
          </cell>
          <cell r="AE7937">
            <v>0.68</v>
          </cell>
          <cell r="AF7937">
            <v>0</v>
          </cell>
          <cell r="AG7937">
            <v>0</v>
          </cell>
          <cell r="AH7937">
            <v>0</v>
          </cell>
          <cell r="AI7937">
            <v>0</v>
          </cell>
          <cell r="AL7937">
            <v>335</v>
          </cell>
          <cell r="AM7937">
            <v>335</v>
          </cell>
        </row>
        <row r="7938">
          <cell r="A7938" t="str">
            <v>4024213</v>
          </cell>
          <cell r="B7938" t="str">
            <v>4024213</v>
          </cell>
          <cell r="C7938" t="str">
            <v>CONTROL*HPS 225 TO 325 .25"SP</v>
          </cell>
          <cell r="D7938" t="str">
            <v>SP</v>
          </cell>
          <cell r="E7938" t="str">
            <v>PARTS</v>
          </cell>
          <cell r="F7938" t="str">
            <v>Phase Out</v>
          </cell>
          <cell r="G7938" t="str">
            <v>B</v>
          </cell>
          <cell r="H7938">
            <v>3.81</v>
          </cell>
          <cell r="I7938">
            <v>4.51</v>
          </cell>
          <cell r="J7938" t="str">
            <v>Pcs</v>
          </cell>
          <cell r="K7938" t="str">
            <v>12410</v>
          </cell>
          <cell r="L7938" t="str">
            <v>13</v>
          </cell>
          <cell r="M7938" t="str">
            <v>Parts</v>
          </cell>
          <cell r="N7938" t="str">
            <v>1302</v>
          </cell>
          <cell r="O7938" t="str">
            <v>130201</v>
          </cell>
          <cell r="P7938" t="str">
            <v>Part</v>
          </cell>
          <cell r="Q7938" t="str">
            <v>130201001</v>
          </cell>
          <cell r="R7938" t="str">
            <v>Truck HVAC</v>
          </cell>
          <cell r="S7938" t="str">
            <v>Parts Climate Control</v>
          </cell>
          <cell r="T7938" t="str">
            <v>Part</v>
          </cell>
          <cell r="U7938" t="str">
            <v>Exclude</v>
          </cell>
          <cell r="V7938">
            <v>44197</v>
          </cell>
          <cell r="W7938">
            <v>44926</v>
          </cell>
          <cell r="X7938">
            <v>1</v>
          </cell>
          <cell r="Y7938" t="str">
            <v>4024213</v>
          </cell>
          <cell r="Z7938">
            <v>130</v>
          </cell>
          <cell r="AA7938" t="str">
            <v>No</v>
          </cell>
          <cell r="AB7938">
            <v>0</v>
          </cell>
          <cell r="AC7938">
            <v>0</v>
          </cell>
          <cell r="AD7938">
            <v>62.4</v>
          </cell>
          <cell r="AE7938">
            <v>0.93</v>
          </cell>
          <cell r="AF7938">
            <v>0</v>
          </cell>
          <cell r="AG7938">
            <v>0</v>
          </cell>
          <cell r="AH7938">
            <v>0</v>
          </cell>
          <cell r="AI7938">
            <v>0</v>
          </cell>
          <cell r="AL7938">
            <v>130</v>
          </cell>
          <cell r="AM7938">
            <v>130</v>
          </cell>
        </row>
        <row r="7939">
          <cell r="A7939" t="str">
            <v>9108893205</v>
          </cell>
          <cell r="B7939" t="str">
            <v>338194</v>
          </cell>
          <cell r="C7939" t="str">
            <v>DUCT, EXT 1.75"X6"OBLX48" W/HO</v>
          </cell>
          <cell r="D7939" t="str">
            <v>AC</v>
          </cell>
          <cell r="E7939" t="str">
            <v>PARTS</v>
          </cell>
          <cell r="F7939" t="str">
            <v>Phase Out</v>
          </cell>
          <cell r="G7939" t="str">
            <v>B</v>
          </cell>
          <cell r="H7939">
            <v>14.78</v>
          </cell>
          <cell r="I7939">
            <v>15.28</v>
          </cell>
          <cell r="J7939" t="str">
            <v>Pcs</v>
          </cell>
          <cell r="K7939" t="str">
            <v>12410</v>
          </cell>
          <cell r="L7939" t="str">
            <v>13</v>
          </cell>
          <cell r="M7939" t="str">
            <v>Parts</v>
          </cell>
          <cell r="N7939" t="str">
            <v>1302</v>
          </cell>
          <cell r="O7939" t="str">
            <v>130201</v>
          </cell>
          <cell r="P7939" t="str">
            <v>Part</v>
          </cell>
          <cell r="Q7939" t="str">
            <v>130201001</v>
          </cell>
          <cell r="R7939" t="str">
            <v>Truck HVAC</v>
          </cell>
          <cell r="S7939" t="str">
            <v>Parts Climate Control</v>
          </cell>
          <cell r="T7939" t="str">
            <v>Part</v>
          </cell>
          <cell r="U7939" t="str">
            <v>Exclude</v>
          </cell>
          <cell r="V7939">
            <v>44197</v>
          </cell>
          <cell r="W7939">
            <v>44926</v>
          </cell>
          <cell r="X7939">
            <v>1</v>
          </cell>
          <cell r="Y7939" t="str">
            <v>9108893205</v>
          </cell>
          <cell r="Z7939">
            <v>95</v>
          </cell>
          <cell r="AA7939" t="str">
            <v>No</v>
          </cell>
          <cell r="AB7939">
            <v>0</v>
          </cell>
          <cell r="AC7939">
            <v>0</v>
          </cell>
          <cell r="AD7939">
            <v>45.6</v>
          </cell>
          <cell r="AE7939">
            <v>0.66</v>
          </cell>
          <cell r="AF7939">
            <v>0</v>
          </cell>
          <cell r="AG7939">
            <v>0</v>
          </cell>
          <cell r="AH7939">
            <v>0</v>
          </cell>
          <cell r="AI7939">
            <v>0</v>
          </cell>
          <cell r="AL7939">
            <v>95</v>
          </cell>
          <cell r="AM7939">
            <v>95</v>
          </cell>
        </row>
        <row r="7940">
          <cell r="A7940" t="str">
            <v>9108888376</v>
          </cell>
          <cell r="B7940" t="str">
            <v>338196</v>
          </cell>
          <cell r="C7940" t="str">
            <v>DUCT, TWR COUPLNG 1.75" X 6"OB</v>
          </cell>
          <cell r="D7940" t="str">
            <v>AC</v>
          </cell>
          <cell r="E7940" t="str">
            <v>PARTS</v>
          </cell>
          <cell r="F7940" t="str">
            <v>Out of Production</v>
          </cell>
          <cell r="G7940" t="str">
            <v>B</v>
          </cell>
          <cell r="H7940">
            <v>0.82</v>
          </cell>
          <cell r="I7940">
            <v>1.03</v>
          </cell>
          <cell r="J7940" t="str">
            <v>Pcs</v>
          </cell>
          <cell r="K7940" t="str">
            <v>12410</v>
          </cell>
          <cell r="L7940" t="str">
            <v>13</v>
          </cell>
          <cell r="M7940" t="str">
            <v>Parts</v>
          </cell>
          <cell r="N7940" t="str">
            <v>1302</v>
          </cell>
          <cell r="O7940" t="str">
            <v>130201</v>
          </cell>
          <cell r="P7940" t="str">
            <v>Part</v>
          </cell>
          <cell r="Q7940" t="str">
            <v>130201001</v>
          </cell>
          <cell r="R7940" t="str">
            <v>Truck HVAC</v>
          </cell>
          <cell r="S7940" t="str">
            <v>Parts Climate Control</v>
          </cell>
          <cell r="T7940" t="str">
            <v>Part</v>
          </cell>
          <cell r="U7940" t="str">
            <v>Exclude</v>
          </cell>
          <cell r="V7940">
            <v>44197</v>
          </cell>
          <cell r="W7940">
            <v>44926</v>
          </cell>
          <cell r="X7940">
            <v>1</v>
          </cell>
          <cell r="Y7940" t="str">
            <v>9108888376</v>
          </cell>
          <cell r="Z7940">
            <v>5.36</v>
          </cell>
          <cell r="AA7940" t="str">
            <v>No</v>
          </cell>
          <cell r="AB7940">
            <v>0</v>
          </cell>
          <cell r="AC7940">
            <v>0</v>
          </cell>
          <cell r="AD7940">
            <v>2.57</v>
          </cell>
          <cell r="AE7940">
            <v>0.6</v>
          </cell>
          <cell r="AF7940">
            <v>0</v>
          </cell>
          <cell r="AG7940">
            <v>0</v>
          </cell>
          <cell r="AH7940">
            <v>0</v>
          </cell>
          <cell r="AI7940">
            <v>0</v>
          </cell>
          <cell r="AL7940">
            <v>5.36</v>
          </cell>
          <cell r="AM7940">
            <v>5.36</v>
          </cell>
        </row>
        <row r="7941">
          <cell r="A7941" t="str">
            <v>9108888372</v>
          </cell>
          <cell r="B7941" t="str">
            <v>338195</v>
          </cell>
          <cell r="C7941" t="str">
            <v>DUCT, TWR END CAP 1.75" X 6"OB</v>
          </cell>
          <cell r="D7941" t="str">
            <v>AC</v>
          </cell>
          <cell r="E7941" t="str">
            <v>PARTS</v>
          </cell>
          <cell r="F7941" t="str">
            <v>Out of Production</v>
          </cell>
          <cell r="G7941" t="str">
            <v>B</v>
          </cell>
          <cell r="H7941">
            <v>0.7</v>
          </cell>
          <cell r="I7941">
            <v>0.9</v>
          </cell>
          <cell r="J7941" t="str">
            <v>Pcs</v>
          </cell>
          <cell r="K7941" t="str">
            <v>12410</v>
          </cell>
          <cell r="L7941" t="str">
            <v>13</v>
          </cell>
          <cell r="M7941" t="str">
            <v>Parts</v>
          </cell>
          <cell r="N7941" t="str">
            <v>1302</v>
          </cell>
          <cell r="O7941" t="str">
            <v>130201</v>
          </cell>
          <cell r="P7941" t="str">
            <v>Part</v>
          </cell>
          <cell r="Q7941" t="str">
            <v>130201001</v>
          </cell>
          <cell r="R7941" t="str">
            <v>Truck HVAC</v>
          </cell>
          <cell r="S7941" t="str">
            <v>Parts Climate Control</v>
          </cell>
          <cell r="T7941" t="str">
            <v>Part</v>
          </cell>
          <cell r="U7941" t="str">
            <v>Exclude</v>
          </cell>
          <cell r="V7941">
            <v>44197</v>
          </cell>
          <cell r="W7941">
            <v>44926</v>
          </cell>
          <cell r="X7941">
            <v>1</v>
          </cell>
          <cell r="Y7941" t="str">
            <v>9108888372</v>
          </cell>
          <cell r="Z7941">
            <v>4.28</v>
          </cell>
          <cell r="AA7941" t="str">
            <v>No</v>
          </cell>
          <cell r="AB7941">
            <v>0</v>
          </cell>
          <cell r="AC7941">
            <v>0</v>
          </cell>
          <cell r="AD7941">
            <v>2.0499999999999998</v>
          </cell>
          <cell r="AE7941">
            <v>0.56000000000000005</v>
          </cell>
          <cell r="AF7941">
            <v>0</v>
          </cell>
          <cell r="AG7941">
            <v>0</v>
          </cell>
          <cell r="AH7941">
            <v>0</v>
          </cell>
          <cell r="AI7941">
            <v>0</v>
          </cell>
          <cell r="AL7941">
            <v>4.28</v>
          </cell>
          <cell r="AM7941">
            <v>4.28</v>
          </cell>
        </row>
        <row r="7942">
          <cell r="A7942" t="str">
            <v>710035536</v>
          </cell>
          <cell r="B7942" t="str">
            <v>710035536</v>
          </cell>
          <cell r="C7942" t="str">
            <v>KIT DUCT TOWER - SINGLE STACK</v>
          </cell>
          <cell r="D7942" t="str">
            <v>SP</v>
          </cell>
          <cell r="E7942" t="str">
            <v>CADX</v>
          </cell>
          <cell r="F7942" t="str">
            <v>Phase Out</v>
          </cell>
          <cell r="G7942" t="str">
            <v>B</v>
          </cell>
          <cell r="H7942">
            <v>78.5</v>
          </cell>
          <cell r="I7942">
            <v>78.5</v>
          </cell>
          <cell r="J7942" t="str">
            <v>Pcs</v>
          </cell>
          <cell r="K7942" t="str">
            <v>12410</v>
          </cell>
          <cell r="L7942" t="str">
            <v>13</v>
          </cell>
          <cell r="M7942" t="str">
            <v>Parts</v>
          </cell>
          <cell r="N7942" t="str">
            <v>1302</v>
          </cell>
          <cell r="O7942" t="str">
            <v>130201</v>
          </cell>
          <cell r="P7942" t="str">
            <v>Part</v>
          </cell>
          <cell r="Q7942" t="str">
            <v>130201001</v>
          </cell>
          <cell r="R7942" t="str">
            <v>Truck HVAC</v>
          </cell>
          <cell r="S7942" t="str">
            <v>Parts Climate Control</v>
          </cell>
          <cell r="T7942" t="str">
            <v>Part</v>
          </cell>
          <cell r="U7942" t="str">
            <v>Exclude</v>
          </cell>
          <cell r="V7942">
            <v>44197</v>
          </cell>
          <cell r="W7942">
            <v>44926</v>
          </cell>
          <cell r="X7942">
            <v>1</v>
          </cell>
          <cell r="Y7942" t="str">
            <v>710035536</v>
          </cell>
          <cell r="Z7942">
            <v>405</v>
          </cell>
          <cell r="AA7942" t="str">
            <v>No</v>
          </cell>
          <cell r="AB7942">
            <v>0</v>
          </cell>
          <cell r="AC7942">
            <v>0</v>
          </cell>
          <cell r="AD7942">
            <v>194.4</v>
          </cell>
          <cell r="AE7942">
            <v>0.6</v>
          </cell>
          <cell r="AF7942">
            <v>0</v>
          </cell>
          <cell r="AG7942">
            <v>0</v>
          </cell>
          <cell r="AH7942">
            <v>0</v>
          </cell>
          <cell r="AI7942">
            <v>0</v>
          </cell>
          <cell r="AL7942">
            <v>405</v>
          </cell>
          <cell r="AM7942">
            <v>405</v>
          </cell>
        </row>
        <row r="7943">
          <cell r="A7943" t="str">
            <v>293600658</v>
          </cell>
          <cell r="B7943" t="str">
            <v>293600658</v>
          </cell>
          <cell r="C7943" t="str">
            <v>PANEL*ASY ELEC ASCQ15HO 115 FR</v>
          </cell>
          <cell r="D7943" t="str">
            <v>SP</v>
          </cell>
          <cell r="E7943" t="str">
            <v>PARTS</v>
          </cell>
          <cell r="F7943" t="str">
            <v>Phase Out</v>
          </cell>
          <cell r="G7943" t="str">
            <v>B</v>
          </cell>
          <cell r="H7943">
            <v>155.02000000000001</v>
          </cell>
          <cell r="I7943">
            <v>155.02000000000001</v>
          </cell>
          <cell r="J7943" t="str">
            <v>Pcs</v>
          </cell>
          <cell r="K7943" t="str">
            <v>12410</v>
          </cell>
          <cell r="L7943" t="str">
            <v>13</v>
          </cell>
          <cell r="M7943" t="str">
            <v>Parts</v>
          </cell>
          <cell r="N7943" t="str">
            <v>1302</v>
          </cell>
          <cell r="O7943" t="str">
            <v>130201</v>
          </cell>
          <cell r="P7943" t="str">
            <v>Part</v>
          </cell>
          <cell r="Q7943" t="str">
            <v>130201001</v>
          </cell>
          <cell r="R7943" t="str">
            <v>Truck HVAC</v>
          </cell>
          <cell r="S7943" t="str">
            <v>Parts Climate Control</v>
          </cell>
          <cell r="T7943" t="str">
            <v>Part</v>
          </cell>
          <cell r="U7943" t="str">
            <v>Exclude</v>
          </cell>
          <cell r="V7943">
            <v>44197</v>
          </cell>
          <cell r="W7943">
            <v>44926</v>
          </cell>
          <cell r="X7943">
            <v>1</v>
          </cell>
          <cell r="Y7943" t="str">
            <v>293600658</v>
          </cell>
          <cell r="Z7943">
            <v>740</v>
          </cell>
          <cell r="AA7943" t="str">
            <v>No</v>
          </cell>
          <cell r="AB7943">
            <v>0</v>
          </cell>
          <cell r="AC7943">
            <v>0</v>
          </cell>
          <cell r="AD7943">
            <v>355.2</v>
          </cell>
          <cell r="AE7943">
            <v>0.56000000000000005</v>
          </cell>
          <cell r="AF7943">
            <v>0</v>
          </cell>
          <cell r="AG7943">
            <v>0</v>
          </cell>
          <cell r="AH7943">
            <v>0</v>
          </cell>
          <cell r="AI7943">
            <v>0</v>
          </cell>
          <cell r="AL7943">
            <v>740</v>
          </cell>
          <cell r="AM7943">
            <v>740</v>
          </cell>
        </row>
        <row r="7944">
          <cell r="A7944" t="str">
            <v>710015125</v>
          </cell>
          <cell r="B7944" t="str">
            <v>710015125</v>
          </cell>
          <cell r="C7944" t="str">
            <v>REPL COMP ASY ASCQ/ASCDU15 115</v>
          </cell>
          <cell r="D7944" t="str">
            <v>SP</v>
          </cell>
          <cell r="E7944" t="str">
            <v>PARTS</v>
          </cell>
          <cell r="F7944" t="str">
            <v>Active</v>
          </cell>
          <cell r="G7944" t="str">
            <v>AS</v>
          </cell>
          <cell r="H7944">
            <v>120.16</v>
          </cell>
          <cell r="I7944">
            <v>120.16</v>
          </cell>
          <cell r="J7944" t="str">
            <v>Pcs</v>
          </cell>
          <cell r="K7944" t="str">
            <v>12410</v>
          </cell>
          <cell r="L7944" t="str">
            <v>13</v>
          </cell>
          <cell r="M7944" t="str">
            <v>Parts</v>
          </cell>
          <cell r="N7944" t="str">
            <v>1302</v>
          </cell>
          <cell r="O7944" t="str">
            <v>130201</v>
          </cell>
          <cell r="P7944" t="str">
            <v>Part</v>
          </cell>
          <cell r="Q7944" t="str">
            <v>130201001</v>
          </cell>
          <cell r="R7944" t="str">
            <v>Truck HVAC</v>
          </cell>
          <cell r="S7944" t="str">
            <v>Parts Climate Control</v>
          </cell>
          <cell r="T7944" t="str">
            <v>Part</v>
          </cell>
          <cell r="U7944" t="str">
            <v>Exclude</v>
          </cell>
          <cell r="V7944">
            <v>44197</v>
          </cell>
          <cell r="W7944">
            <v>44926</v>
          </cell>
          <cell r="X7944">
            <v>1</v>
          </cell>
          <cell r="Y7944" t="str">
            <v>710015125</v>
          </cell>
          <cell r="Z7944">
            <v>615</v>
          </cell>
          <cell r="AA7944" t="str">
            <v>No</v>
          </cell>
          <cell r="AB7944">
            <v>0</v>
          </cell>
          <cell r="AC7944">
            <v>0</v>
          </cell>
          <cell r="AD7944">
            <v>295.2</v>
          </cell>
          <cell r="AE7944">
            <v>0.59</v>
          </cell>
          <cell r="AF7944">
            <v>0</v>
          </cell>
          <cell r="AG7944">
            <v>0</v>
          </cell>
          <cell r="AH7944">
            <v>0</v>
          </cell>
          <cell r="AI7944">
            <v>0</v>
          </cell>
          <cell r="AL7944">
            <v>615</v>
          </cell>
          <cell r="AM7944">
            <v>615</v>
          </cell>
        </row>
        <row r="7945">
          <cell r="A7945" t="str">
            <v>710020006</v>
          </cell>
          <cell r="B7945" t="str">
            <v>710020006</v>
          </cell>
          <cell r="C7945" t="str">
            <v>REPL COND FAN ACCG7 12V DEUTSC</v>
          </cell>
          <cell r="D7945" t="str">
            <v>SP</v>
          </cell>
          <cell r="E7945" t="str">
            <v>CADX</v>
          </cell>
          <cell r="F7945" t="str">
            <v>Active</v>
          </cell>
          <cell r="G7945" t="str">
            <v>AS</v>
          </cell>
          <cell r="H7945">
            <v>58</v>
          </cell>
          <cell r="I7945">
            <v>58</v>
          </cell>
          <cell r="J7945" t="str">
            <v>Pcs</v>
          </cell>
          <cell r="K7945" t="str">
            <v>12410</v>
          </cell>
          <cell r="L7945" t="str">
            <v>13</v>
          </cell>
          <cell r="M7945" t="str">
            <v>Parts</v>
          </cell>
          <cell r="N7945" t="str">
            <v>1302</v>
          </cell>
          <cell r="O7945" t="str">
            <v>130201</v>
          </cell>
          <cell r="P7945" t="str">
            <v>Part</v>
          </cell>
          <cell r="Q7945" t="str">
            <v>130201001</v>
          </cell>
          <cell r="R7945" t="str">
            <v>Truck HVAC</v>
          </cell>
          <cell r="S7945" t="str">
            <v>Parts Climate Control</v>
          </cell>
          <cell r="T7945" t="str">
            <v>Part</v>
          </cell>
          <cell r="U7945" t="str">
            <v>Exclude</v>
          </cell>
          <cell r="V7945">
            <v>44197</v>
          </cell>
          <cell r="W7945">
            <v>44926</v>
          </cell>
          <cell r="X7945">
            <v>1</v>
          </cell>
          <cell r="Y7945" t="str">
            <v>710020006</v>
          </cell>
          <cell r="Z7945">
            <v>305</v>
          </cell>
          <cell r="AA7945" t="str">
            <v>No</v>
          </cell>
          <cell r="AB7945">
            <v>0</v>
          </cell>
          <cell r="AC7945">
            <v>0</v>
          </cell>
          <cell r="AD7945">
            <v>146.4</v>
          </cell>
          <cell r="AE7945">
            <v>0.6</v>
          </cell>
          <cell r="AF7945">
            <v>0</v>
          </cell>
          <cell r="AG7945">
            <v>0</v>
          </cell>
          <cell r="AH7945">
            <v>0</v>
          </cell>
          <cell r="AI7945">
            <v>0</v>
          </cell>
          <cell r="AL7945">
            <v>305</v>
          </cell>
          <cell r="AM7945">
            <v>305</v>
          </cell>
        </row>
        <row r="7946">
          <cell r="A7946" t="str">
            <v>290339585</v>
          </cell>
          <cell r="B7946" t="str">
            <v>290339585</v>
          </cell>
          <cell r="C7946" t="str">
            <v>REPL CONTROL HPS 625PSI R410A</v>
          </cell>
          <cell r="D7946" t="str">
            <v>SP</v>
          </cell>
          <cell r="E7946" t="str">
            <v>PARTS</v>
          </cell>
          <cell r="F7946" t="str">
            <v>Active</v>
          </cell>
          <cell r="G7946" t="str">
            <v>AS</v>
          </cell>
          <cell r="H7946">
            <v>10.199999999999999</v>
          </cell>
          <cell r="I7946">
            <v>10.199999999999999</v>
          </cell>
          <cell r="J7946" t="str">
            <v>Pcs</v>
          </cell>
          <cell r="K7946" t="str">
            <v>12410</v>
          </cell>
          <cell r="L7946" t="str">
            <v>13</v>
          </cell>
          <cell r="M7946" t="str">
            <v>Parts</v>
          </cell>
          <cell r="N7946" t="str">
            <v>1302</v>
          </cell>
          <cell r="O7946" t="str">
            <v>130201</v>
          </cell>
          <cell r="P7946" t="str">
            <v>Part</v>
          </cell>
          <cell r="Q7946" t="str">
            <v>130201001</v>
          </cell>
          <cell r="R7946" t="str">
            <v>Truck HVAC</v>
          </cell>
          <cell r="S7946" t="str">
            <v>Parts Climate Control</v>
          </cell>
          <cell r="T7946" t="str">
            <v>Part</v>
          </cell>
          <cell r="U7946" t="str">
            <v>Exclude</v>
          </cell>
          <cell r="V7946">
            <v>44197</v>
          </cell>
          <cell r="W7946">
            <v>44926</v>
          </cell>
          <cell r="X7946">
            <v>1</v>
          </cell>
          <cell r="Y7946" t="str">
            <v>290339585</v>
          </cell>
          <cell r="Z7946">
            <v>36</v>
          </cell>
          <cell r="AA7946" t="str">
            <v>No</v>
          </cell>
          <cell r="AB7946">
            <v>0</v>
          </cell>
          <cell r="AC7946">
            <v>0</v>
          </cell>
          <cell r="AD7946">
            <v>17.28</v>
          </cell>
          <cell r="AE7946">
            <v>0.41</v>
          </cell>
          <cell r="AF7946">
            <v>0</v>
          </cell>
          <cell r="AG7946">
            <v>0</v>
          </cell>
          <cell r="AH7946">
            <v>0</v>
          </cell>
          <cell r="AI7946">
            <v>0</v>
          </cell>
          <cell r="AL7946">
            <v>36</v>
          </cell>
          <cell r="AM7946">
            <v>36</v>
          </cell>
        </row>
        <row r="7947">
          <cell r="A7947" t="str">
            <v>710015123</v>
          </cell>
          <cell r="B7947" t="str">
            <v>710015123</v>
          </cell>
          <cell r="C7947" t="str">
            <v>REPL EVP COIL 16K EHCFQ15</v>
          </cell>
          <cell r="D7947" t="str">
            <v>SP</v>
          </cell>
          <cell r="E7947" t="str">
            <v>PARTS</v>
          </cell>
          <cell r="F7947" t="str">
            <v>Active</v>
          </cell>
          <cell r="G7947" t="str">
            <v>AS</v>
          </cell>
          <cell r="H7947">
            <v>59.45</v>
          </cell>
          <cell r="I7947">
            <v>59.45</v>
          </cell>
          <cell r="J7947" t="str">
            <v>Pcs</v>
          </cell>
          <cell r="K7947" t="str">
            <v>12410</v>
          </cell>
          <cell r="L7947" t="str">
            <v>13</v>
          </cell>
          <cell r="M7947" t="str">
            <v>Parts</v>
          </cell>
          <cell r="N7947" t="str">
            <v>1302</v>
          </cell>
          <cell r="O7947" t="str">
            <v>130201</v>
          </cell>
          <cell r="P7947" t="str">
            <v>Part</v>
          </cell>
          <cell r="Q7947" t="str">
            <v>130201001</v>
          </cell>
          <cell r="R7947" t="str">
            <v>Truck HVAC</v>
          </cell>
          <cell r="S7947" t="str">
            <v>Parts Climate Control</v>
          </cell>
          <cell r="T7947" t="str">
            <v>Part</v>
          </cell>
          <cell r="U7947" t="str">
            <v>Exclude</v>
          </cell>
          <cell r="V7947">
            <v>44197</v>
          </cell>
          <cell r="W7947">
            <v>44926</v>
          </cell>
          <cell r="X7947">
            <v>1</v>
          </cell>
          <cell r="Y7947" t="str">
            <v>710015123</v>
          </cell>
          <cell r="Z7947">
            <v>220</v>
          </cell>
          <cell r="AA7947" t="str">
            <v>No</v>
          </cell>
          <cell r="AB7947">
            <v>0</v>
          </cell>
          <cell r="AC7947">
            <v>0</v>
          </cell>
          <cell r="AD7947">
            <v>105.6</v>
          </cell>
          <cell r="AE7947">
            <v>0.44</v>
          </cell>
          <cell r="AF7947">
            <v>0</v>
          </cell>
          <cell r="AG7947">
            <v>0</v>
          </cell>
          <cell r="AH7947">
            <v>0</v>
          </cell>
          <cell r="AI7947">
            <v>0</v>
          </cell>
          <cell r="AL7947">
            <v>220</v>
          </cell>
          <cell r="AM7947">
            <v>220</v>
          </cell>
        </row>
        <row r="7948">
          <cell r="A7948" t="str">
            <v>710035214</v>
          </cell>
          <cell r="B7948" t="str">
            <v>710035214</v>
          </cell>
          <cell r="C7948" t="str">
            <v>REPL HRNS EXT COND FAN 9' WTHR</v>
          </cell>
          <cell r="D7948" t="str">
            <v>SP</v>
          </cell>
          <cell r="E7948" t="str">
            <v>PARTS</v>
          </cell>
          <cell r="F7948" t="str">
            <v>Active</v>
          </cell>
          <cell r="G7948" t="str">
            <v>AS</v>
          </cell>
          <cell r="H7948">
            <v>16.28</v>
          </cell>
          <cell r="I7948">
            <v>16.28</v>
          </cell>
          <cell r="J7948" t="str">
            <v>Pcs</v>
          </cell>
          <cell r="K7948" t="str">
            <v>12410</v>
          </cell>
          <cell r="L7948" t="str">
            <v>13</v>
          </cell>
          <cell r="M7948" t="str">
            <v>Parts</v>
          </cell>
          <cell r="N7948" t="str">
            <v>1302</v>
          </cell>
          <cell r="O7948" t="str">
            <v>130201</v>
          </cell>
          <cell r="P7948" t="str">
            <v>Part</v>
          </cell>
          <cell r="Q7948" t="str">
            <v>130201001</v>
          </cell>
          <cell r="R7948" t="str">
            <v>Truck HVAC</v>
          </cell>
          <cell r="S7948" t="str">
            <v>Parts Climate Control</v>
          </cell>
          <cell r="T7948" t="str">
            <v>Part</v>
          </cell>
          <cell r="U7948" t="str">
            <v>Exclude</v>
          </cell>
          <cell r="V7948">
            <v>44197</v>
          </cell>
          <cell r="W7948">
            <v>44926</v>
          </cell>
          <cell r="X7948">
            <v>1</v>
          </cell>
          <cell r="Y7948" t="str">
            <v>710035214</v>
          </cell>
          <cell r="Z7948">
            <v>85</v>
          </cell>
          <cell r="AA7948" t="str">
            <v>No</v>
          </cell>
          <cell r="AB7948">
            <v>0</v>
          </cell>
          <cell r="AC7948">
            <v>0</v>
          </cell>
          <cell r="AD7948">
            <v>40.799999999999997</v>
          </cell>
          <cell r="AE7948">
            <v>0.6</v>
          </cell>
          <cell r="AF7948">
            <v>0</v>
          </cell>
          <cell r="AG7948">
            <v>0</v>
          </cell>
          <cell r="AH7948">
            <v>0</v>
          </cell>
          <cell r="AI7948">
            <v>0</v>
          </cell>
          <cell r="AL7948">
            <v>85</v>
          </cell>
          <cell r="AM7948">
            <v>85</v>
          </cell>
        </row>
        <row r="7949">
          <cell r="A7949" t="str">
            <v>710035213</v>
          </cell>
          <cell r="B7949" t="str">
            <v>710035213</v>
          </cell>
          <cell r="C7949" t="str">
            <v>REPL HRNS EXT IGN INTR 19' 16A</v>
          </cell>
          <cell r="D7949" t="str">
            <v>SP</v>
          </cell>
          <cell r="E7949" t="str">
            <v>PARTS</v>
          </cell>
          <cell r="F7949" t="str">
            <v>Active</v>
          </cell>
          <cell r="G7949" t="str">
            <v>AS</v>
          </cell>
          <cell r="H7949">
            <v>17.57</v>
          </cell>
          <cell r="I7949">
            <v>17.57</v>
          </cell>
          <cell r="J7949" t="str">
            <v>Pcs</v>
          </cell>
          <cell r="K7949" t="str">
            <v>12410</v>
          </cell>
          <cell r="L7949" t="str">
            <v>13</v>
          </cell>
          <cell r="M7949" t="str">
            <v>Parts</v>
          </cell>
          <cell r="N7949" t="str">
            <v>1302</v>
          </cell>
          <cell r="O7949" t="str">
            <v>130201</v>
          </cell>
          <cell r="P7949" t="str">
            <v>Part</v>
          </cell>
          <cell r="Q7949" t="str">
            <v>130201001</v>
          </cell>
          <cell r="R7949" t="str">
            <v>Truck HVAC</v>
          </cell>
          <cell r="S7949" t="str">
            <v>Parts Climate Control</v>
          </cell>
          <cell r="T7949" t="str">
            <v>Part</v>
          </cell>
          <cell r="U7949" t="str">
            <v>Exclude</v>
          </cell>
          <cell r="V7949">
            <v>44197</v>
          </cell>
          <cell r="W7949">
            <v>44926</v>
          </cell>
          <cell r="X7949">
            <v>1</v>
          </cell>
          <cell r="Y7949" t="str">
            <v>710035213</v>
          </cell>
          <cell r="Z7949">
            <v>90</v>
          </cell>
          <cell r="AA7949" t="str">
            <v>No</v>
          </cell>
          <cell r="AB7949">
            <v>0</v>
          </cell>
          <cell r="AC7949">
            <v>0</v>
          </cell>
          <cell r="AD7949">
            <v>43.2</v>
          </cell>
          <cell r="AE7949">
            <v>0.59</v>
          </cell>
          <cell r="AF7949">
            <v>0</v>
          </cell>
          <cell r="AG7949">
            <v>0</v>
          </cell>
          <cell r="AH7949">
            <v>0</v>
          </cell>
          <cell r="AI7949">
            <v>0</v>
          </cell>
          <cell r="AL7949">
            <v>90</v>
          </cell>
          <cell r="AM7949">
            <v>90</v>
          </cell>
        </row>
        <row r="7950">
          <cell r="A7950" t="str">
            <v>298001957</v>
          </cell>
          <cell r="B7950" t="str">
            <v>298001957</v>
          </cell>
          <cell r="C7950" t="str">
            <v>REPL HTR ASY 1KW ECGQ7</v>
          </cell>
          <cell r="D7950" t="str">
            <v>SP</v>
          </cell>
          <cell r="E7950" t="str">
            <v>PARTS</v>
          </cell>
          <cell r="F7950" t="str">
            <v>Active</v>
          </cell>
          <cell r="G7950" t="str">
            <v>AS</v>
          </cell>
          <cell r="H7950">
            <v>168.91</v>
          </cell>
          <cell r="I7950">
            <v>168.91</v>
          </cell>
          <cell r="J7950" t="str">
            <v>Pcs</v>
          </cell>
          <cell r="K7950" t="str">
            <v>12410</v>
          </cell>
          <cell r="L7950" t="str">
            <v>13</v>
          </cell>
          <cell r="M7950" t="str">
            <v>Parts</v>
          </cell>
          <cell r="N7950" t="str">
            <v>1302</v>
          </cell>
          <cell r="O7950" t="str">
            <v>130201</v>
          </cell>
          <cell r="P7950" t="str">
            <v>Part</v>
          </cell>
          <cell r="Q7950" t="str">
            <v>130201001</v>
          </cell>
          <cell r="R7950" t="str">
            <v>Truck HVAC</v>
          </cell>
          <cell r="S7950" t="str">
            <v>Parts Climate Control</v>
          </cell>
          <cell r="T7950" t="str">
            <v>Part</v>
          </cell>
          <cell r="U7950" t="str">
            <v>Exclude</v>
          </cell>
          <cell r="V7950">
            <v>44197</v>
          </cell>
          <cell r="W7950">
            <v>44926</v>
          </cell>
          <cell r="X7950">
            <v>1</v>
          </cell>
          <cell r="Y7950" t="str">
            <v>298001957</v>
          </cell>
          <cell r="Z7950">
            <v>665</v>
          </cell>
          <cell r="AA7950" t="str">
            <v>No</v>
          </cell>
          <cell r="AB7950">
            <v>0</v>
          </cell>
          <cell r="AC7950">
            <v>0</v>
          </cell>
          <cell r="AD7950">
            <v>319.2</v>
          </cell>
          <cell r="AE7950">
            <v>0.47</v>
          </cell>
          <cell r="AF7950">
            <v>0</v>
          </cell>
          <cell r="AG7950">
            <v>0</v>
          </cell>
          <cell r="AH7950">
            <v>0</v>
          </cell>
          <cell r="AI7950">
            <v>0</v>
          </cell>
          <cell r="AL7950">
            <v>665</v>
          </cell>
          <cell r="AM7950">
            <v>665</v>
          </cell>
        </row>
        <row r="7951">
          <cell r="A7951" t="str">
            <v>4471000076</v>
          </cell>
          <cell r="B7951" t="str">
            <v>290000166</v>
          </cell>
          <cell r="C7951" t="str">
            <v>REPL JUMPER COMP TEMP SENSOR</v>
          </cell>
          <cell r="D7951" t="str">
            <v>SP</v>
          </cell>
          <cell r="E7951" t="str">
            <v>PARTS</v>
          </cell>
          <cell r="F7951" t="str">
            <v>Active</v>
          </cell>
          <cell r="G7951" t="str">
            <v>AS</v>
          </cell>
          <cell r="H7951">
            <v>4.45</v>
          </cell>
          <cell r="I7951">
            <v>4.45</v>
          </cell>
          <cell r="J7951" t="str">
            <v>Pcs</v>
          </cell>
          <cell r="K7951" t="str">
            <v>12410</v>
          </cell>
          <cell r="L7951" t="str">
            <v>13</v>
          </cell>
          <cell r="M7951" t="str">
            <v>Parts</v>
          </cell>
          <cell r="N7951" t="str">
            <v>1302</v>
          </cell>
          <cell r="O7951" t="str">
            <v>130201</v>
          </cell>
          <cell r="P7951" t="str">
            <v>Part</v>
          </cell>
          <cell r="Q7951" t="str">
            <v>130201001</v>
          </cell>
          <cell r="R7951" t="str">
            <v>Truck HVAC</v>
          </cell>
          <cell r="S7951" t="str">
            <v>Parts Climate Control</v>
          </cell>
          <cell r="T7951" t="str">
            <v>Part</v>
          </cell>
          <cell r="U7951" t="str">
            <v>Exclude</v>
          </cell>
          <cell r="V7951">
            <v>44197</v>
          </cell>
          <cell r="W7951">
            <v>44926</v>
          </cell>
          <cell r="X7951">
            <v>1</v>
          </cell>
          <cell r="Y7951" t="str">
            <v>4471000076</v>
          </cell>
          <cell r="Z7951">
            <v>20</v>
          </cell>
          <cell r="AA7951" t="str">
            <v>No</v>
          </cell>
          <cell r="AB7951">
            <v>0</v>
          </cell>
          <cell r="AC7951">
            <v>0</v>
          </cell>
          <cell r="AD7951">
            <v>9.6</v>
          </cell>
          <cell r="AE7951">
            <v>0.54</v>
          </cell>
          <cell r="AF7951">
            <v>0</v>
          </cell>
          <cell r="AG7951">
            <v>0</v>
          </cell>
          <cell r="AH7951">
            <v>0</v>
          </cell>
          <cell r="AI7951">
            <v>0</v>
          </cell>
          <cell r="AL7951">
            <v>20</v>
          </cell>
          <cell r="AM7951">
            <v>20</v>
          </cell>
        </row>
        <row r="7952">
          <cell r="A7952" t="str">
            <v>9108561596</v>
          </cell>
          <cell r="B7952" t="str">
            <v>710035073</v>
          </cell>
          <cell r="C7952" t="str">
            <v>REPL SENSOR DISCHARGE/EVAP ASM</v>
          </cell>
          <cell r="D7952" t="str">
            <v>AC</v>
          </cell>
          <cell r="E7952" t="str">
            <v>DOMDX</v>
          </cell>
          <cell r="F7952" t="str">
            <v>Active</v>
          </cell>
          <cell r="G7952" t="str">
            <v>AS</v>
          </cell>
          <cell r="H7952">
            <v>9</v>
          </cell>
          <cell r="I7952">
            <v>9</v>
          </cell>
          <cell r="J7952" t="str">
            <v>Pcs</v>
          </cell>
          <cell r="K7952" t="str">
            <v>12410</v>
          </cell>
          <cell r="L7952" t="str">
            <v>13</v>
          </cell>
          <cell r="M7952" t="str">
            <v>Parts</v>
          </cell>
          <cell r="N7952" t="str">
            <v>1302</v>
          </cell>
          <cell r="O7952" t="str">
            <v>130201</v>
          </cell>
          <cell r="P7952" t="str">
            <v>Part</v>
          </cell>
          <cell r="Q7952" t="str">
            <v>130201001</v>
          </cell>
          <cell r="R7952" t="str">
            <v>Truck HVAC</v>
          </cell>
          <cell r="S7952" t="str">
            <v>Parts Climate Control</v>
          </cell>
          <cell r="T7952" t="str">
            <v>Part</v>
          </cell>
          <cell r="U7952" t="str">
            <v>Exclude</v>
          </cell>
          <cell r="V7952">
            <v>44197</v>
          </cell>
          <cell r="W7952">
            <v>44926</v>
          </cell>
          <cell r="X7952">
            <v>1</v>
          </cell>
          <cell r="Y7952" t="str">
            <v>9108561596</v>
          </cell>
          <cell r="Z7952">
            <v>60</v>
          </cell>
          <cell r="AA7952" t="str">
            <v>No</v>
          </cell>
          <cell r="AB7952">
            <v>0</v>
          </cell>
          <cell r="AC7952">
            <v>55</v>
          </cell>
          <cell r="AD7952">
            <v>28.8</v>
          </cell>
          <cell r="AE7952">
            <v>0.69</v>
          </cell>
          <cell r="AF7952">
            <v>0</v>
          </cell>
          <cell r="AG7952">
            <v>1584</v>
          </cell>
          <cell r="AH7952">
            <v>0</v>
          </cell>
          <cell r="AI7952">
            <v>495</v>
          </cell>
          <cell r="AL7952">
            <v>60</v>
          </cell>
          <cell r="AM7952">
            <v>60</v>
          </cell>
        </row>
        <row r="7953">
          <cell r="A7953" t="str">
            <v>4471000104</v>
          </cell>
          <cell r="B7953" t="str">
            <v>290000180</v>
          </cell>
          <cell r="C7953" t="str">
            <v>REPL T-STAT SCALE DIAL 5090801</v>
          </cell>
          <cell r="D7953" t="str">
            <v>SP</v>
          </cell>
          <cell r="E7953" t="str">
            <v>PARTS</v>
          </cell>
          <cell r="F7953" t="str">
            <v>Active</v>
          </cell>
          <cell r="G7953" t="str">
            <v>AS</v>
          </cell>
          <cell r="H7953">
            <v>3.14</v>
          </cell>
          <cell r="I7953">
            <v>3.14</v>
          </cell>
          <cell r="J7953" t="str">
            <v>Pcs</v>
          </cell>
          <cell r="K7953" t="str">
            <v>12410</v>
          </cell>
          <cell r="L7953" t="str">
            <v>13</v>
          </cell>
          <cell r="M7953" t="str">
            <v>Parts</v>
          </cell>
          <cell r="N7953" t="str">
            <v>1302</v>
          </cell>
          <cell r="O7953" t="str">
            <v>130201</v>
          </cell>
          <cell r="P7953" t="str">
            <v>Part</v>
          </cell>
          <cell r="Q7953" t="str">
            <v>130201001</v>
          </cell>
          <cell r="R7953" t="str">
            <v>Truck HVAC</v>
          </cell>
          <cell r="S7953" t="str">
            <v>Parts Climate Control</v>
          </cell>
          <cell r="T7953" t="str">
            <v>Part</v>
          </cell>
          <cell r="U7953" t="str">
            <v>Exclude</v>
          </cell>
          <cell r="V7953">
            <v>44197</v>
          </cell>
          <cell r="W7953">
            <v>44926</v>
          </cell>
          <cell r="X7953">
            <v>1</v>
          </cell>
          <cell r="Y7953" t="str">
            <v>4471000104</v>
          </cell>
          <cell r="Z7953">
            <v>12</v>
          </cell>
          <cell r="AA7953" t="str">
            <v>No</v>
          </cell>
          <cell r="AB7953">
            <v>0</v>
          </cell>
          <cell r="AC7953">
            <v>0</v>
          </cell>
          <cell r="AD7953">
            <v>5.76</v>
          </cell>
          <cell r="AE7953">
            <v>0.45</v>
          </cell>
          <cell r="AF7953">
            <v>0</v>
          </cell>
          <cell r="AG7953">
            <v>0</v>
          </cell>
          <cell r="AH7953">
            <v>0</v>
          </cell>
          <cell r="AI7953">
            <v>0</v>
          </cell>
          <cell r="AL7953">
            <v>12</v>
          </cell>
          <cell r="AM7953">
            <v>12</v>
          </cell>
        </row>
        <row r="7954">
          <cell r="A7954" t="str">
            <v>9108846625</v>
          </cell>
          <cell r="B7954" t="str">
            <v>710035199</v>
          </cell>
          <cell r="C7954" t="str">
            <v>REPL TUBE DSCH ASCQ15 3/8X4.5'</v>
          </cell>
          <cell r="D7954" t="str">
            <v>AC</v>
          </cell>
          <cell r="E7954" t="str">
            <v>PARTS</v>
          </cell>
          <cell r="F7954" t="str">
            <v>Active</v>
          </cell>
          <cell r="G7954" t="str">
            <v>AS</v>
          </cell>
          <cell r="H7954">
            <v>34.26</v>
          </cell>
          <cell r="I7954">
            <v>34.26</v>
          </cell>
          <cell r="J7954" t="str">
            <v>Pcs</v>
          </cell>
          <cell r="K7954" t="str">
            <v>12410</v>
          </cell>
          <cell r="L7954" t="str">
            <v>13</v>
          </cell>
          <cell r="M7954" t="str">
            <v>Parts</v>
          </cell>
          <cell r="N7954" t="str">
            <v>1302</v>
          </cell>
          <cell r="O7954" t="str">
            <v>130201</v>
          </cell>
          <cell r="P7954" t="str">
            <v>Part</v>
          </cell>
          <cell r="Q7954" t="str">
            <v>130201001</v>
          </cell>
          <cell r="R7954" t="str">
            <v>Truck HVAC</v>
          </cell>
          <cell r="S7954" t="str">
            <v>Parts Climate Control</v>
          </cell>
          <cell r="T7954" t="str">
            <v>Part</v>
          </cell>
          <cell r="U7954" t="str">
            <v>Exclude</v>
          </cell>
          <cell r="V7954">
            <v>44197</v>
          </cell>
          <cell r="W7954">
            <v>44926</v>
          </cell>
          <cell r="X7954">
            <v>1</v>
          </cell>
          <cell r="Y7954" t="str">
            <v>9108846625</v>
          </cell>
          <cell r="Z7954">
            <v>125</v>
          </cell>
          <cell r="AA7954" t="str">
            <v>No</v>
          </cell>
          <cell r="AB7954">
            <v>0</v>
          </cell>
          <cell r="AC7954">
            <v>0</v>
          </cell>
          <cell r="AD7954">
            <v>60</v>
          </cell>
          <cell r="AE7954">
            <v>0.43</v>
          </cell>
          <cell r="AF7954">
            <v>0</v>
          </cell>
          <cell r="AG7954">
            <v>0</v>
          </cell>
          <cell r="AH7954">
            <v>0</v>
          </cell>
          <cell r="AI7954">
            <v>0</v>
          </cell>
          <cell r="AL7954">
            <v>125</v>
          </cell>
          <cell r="AM7954">
            <v>125</v>
          </cell>
        </row>
        <row r="7955">
          <cell r="A7955" t="str">
            <v>F1710J</v>
          </cell>
          <cell r="B7955" t="str">
            <v>F1710J</v>
          </cell>
          <cell r="C7955" t="str">
            <v>A,F1710J,TSTAT ASM,PCB TYPE CM</v>
          </cell>
          <cell r="D7955" t="str">
            <v>SP</v>
          </cell>
          <cell r="E7955" t="str">
            <v>RETAIL</v>
          </cell>
          <cell r="F7955" t="str">
            <v>Active</v>
          </cell>
          <cell r="G7955" t="str">
            <v>AS</v>
          </cell>
          <cell r="H7955">
            <v>46.45</v>
          </cell>
          <cell r="I7955">
            <v>46.45</v>
          </cell>
          <cell r="J7955" t="str">
            <v>Pcs</v>
          </cell>
          <cell r="K7955" t="str">
            <v>12410</v>
          </cell>
          <cell r="L7955" t="str">
            <v>13</v>
          </cell>
          <cell r="M7955" t="str">
            <v>Parts</v>
          </cell>
          <cell r="N7955" t="str">
            <v>1307</v>
          </cell>
          <cell r="O7955" t="str">
            <v>130701</v>
          </cell>
          <cell r="P7955" t="str">
            <v>Part</v>
          </cell>
          <cell r="Q7955" t="str">
            <v>130701001</v>
          </cell>
          <cell r="R7955" t="str">
            <v>Waeco Refrigeration</v>
          </cell>
          <cell r="S7955" t="str">
            <v>Parts Refrigeration</v>
          </cell>
          <cell r="T7955" t="str">
            <v>Part</v>
          </cell>
          <cell r="V7955">
            <v>44197</v>
          </cell>
          <cell r="W7955">
            <v>44926</v>
          </cell>
          <cell r="X7955">
            <v>1</v>
          </cell>
          <cell r="Y7955" t="str">
            <v>F1710J</v>
          </cell>
          <cell r="Z7955">
            <v>175</v>
          </cell>
          <cell r="AA7955" t="str">
            <v>No</v>
          </cell>
          <cell r="AB7955">
            <v>0</v>
          </cell>
          <cell r="AC7955">
            <v>0</v>
          </cell>
          <cell r="AD7955">
            <v>84</v>
          </cell>
          <cell r="AE7955">
            <v>0.45</v>
          </cell>
          <cell r="AF7955">
            <v>0</v>
          </cell>
          <cell r="AG7955">
            <v>0</v>
          </cell>
          <cell r="AH7955">
            <v>0</v>
          </cell>
          <cell r="AI7955">
            <v>0</v>
          </cell>
          <cell r="AJ7955">
            <v>0</v>
          </cell>
          <cell r="AK7955">
            <v>0</v>
          </cell>
          <cell r="AL7955">
            <v>175</v>
          </cell>
          <cell r="AM7955">
            <v>175</v>
          </cell>
        </row>
        <row r="7956">
          <cell r="A7956" t="str">
            <v>9108778098</v>
          </cell>
          <cell r="B7956" t="str">
            <v>C7215</v>
          </cell>
          <cell r="C7956" t="str">
            <v>C7215 SPILLOVER FAN KIT BENETE</v>
          </cell>
          <cell r="D7956" t="str">
            <v>AC</v>
          </cell>
          <cell r="E7956" t="str">
            <v>RETAIL</v>
          </cell>
          <cell r="F7956" t="str">
            <v>Active</v>
          </cell>
          <cell r="G7956" t="str">
            <v>AS</v>
          </cell>
          <cell r="H7956">
            <v>22.09</v>
          </cell>
          <cell r="I7956">
            <v>22.09</v>
          </cell>
          <cell r="J7956" t="str">
            <v>Pcs</v>
          </cell>
          <cell r="K7956" t="str">
            <v>35010</v>
          </cell>
          <cell r="L7956" t="str">
            <v>09</v>
          </cell>
          <cell r="M7956" t="str">
            <v>Refrigeration</v>
          </cell>
          <cell r="N7956" t="str">
            <v>0902</v>
          </cell>
          <cell r="O7956" t="str">
            <v>090205</v>
          </cell>
          <cell r="P7956" t="str">
            <v>General Accessory</v>
          </cell>
          <cell r="Q7956" t="str">
            <v>090205002</v>
          </cell>
          <cell r="R7956" t="str">
            <v>Waeco Refrigeration</v>
          </cell>
          <cell r="S7956" t="str">
            <v>Parts Refrigeration</v>
          </cell>
          <cell r="T7956" t="str">
            <v>Part</v>
          </cell>
          <cell r="V7956">
            <v>44197</v>
          </cell>
          <cell r="W7956">
            <v>44926</v>
          </cell>
          <cell r="X7956">
            <v>1</v>
          </cell>
          <cell r="Y7956" t="str">
            <v>9108778098</v>
          </cell>
          <cell r="Z7956">
            <v>160</v>
          </cell>
          <cell r="AA7956" t="str">
            <v>No</v>
          </cell>
          <cell r="AB7956">
            <v>0</v>
          </cell>
          <cell r="AC7956">
            <v>0</v>
          </cell>
          <cell r="AD7956">
            <v>76.8</v>
          </cell>
          <cell r="AE7956">
            <v>0.71</v>
          </cell>
          <cell r="AF7956">
            <v>0</v>
          </cell>
          <cell r="AG7956">
            <v>0</v>
          </cell>
          <cell r="AH7956">
            <v>0</v>
          </cell>
          <cell r="AI7956">
            <v>0</v>
          </cell>
          <cell r="AJ7956">
            <v>0</v>
          </cell>
          <cell r="AK7956">
            <v>0</v>
          </cell>
          <cell r="AL7956">
            <v>160</v>
          </cell>
          <cell r="AM7956">
            <v>160</v>
          </cell>
        </row>
        <row r="7957">
          <cell r="A7957" t="str">
            <v>4030594</v>
          </cell>
          <cell r="B7957" t="str">
            <v>4030594</v>
          </cell>
          <cell r="C7957" t="str">
            <v>E1399 FAN 3"</v>
          </cell>
          <cell r="D7957" t="str">
            <v>SP</v>
          </cell>
          <cell r="E7957" t="str">
            <v>TUNDRA</v>
          </cell>
          <cell r="F7957" t="str">
            <v>Active</v>
          </cell>
          <cell r="G7957" t="str">
            <v>AS</v>
          </cell>
          <cell r="H7957">
            <v>4.79</v>
          </cell>
          <cell r="I7957">
            <v>4.92</v>
          </cell>
          <cell r="J7957" t="str">
            <v>Pcs</v>
          </cell>
          <cell r="K7957" t="str">
            <v>35410</v>
          </cell>
          <cell r="L7957" t="str">
            <v>13</v>
          </cell>
          <cell r="M7957" t="str">
            <v>Parts</v>
          </cell>
          <cell r="N7957" t="str">
            <v>1307</v>
          </cell>
          <cell r="O7957" t="str">
            <v>130701</v>
          </cell>
          <cell r="P7957" t="str">
            <v>Part</v>
          </cell>
          <cell r="Q7957" t="str">
            <v>130701001</v>
          </cell>
          <cell r="R7957" t="str">
            <v>Waeco Refrigeration</v>
          </cell>
          <cell r="S7957" t="str">
            <v>Parts Refrigeration</v>
          </cell>
          <cell r="T7957" t="str">
            <v>Part</v>
          </cell>
          <cell r="V7957">
            <v>44197</v>
          </cell>
          <cell r="W7957">
            <v>44926</v>
          </cell>
          <cell r="X7957">
            <v>1</v>
          </cell>
          <cell r="Y7957" t="str">
            <v>4030594</v>
          </cell>
          <cell r="Z7957">
            <v>29</v>
          </cell>
          <cell r="AA7957" t="str">
            <v>No</v>
          </cell>
          <cell r="AB7957">
            <v>0</v>
          </cell>
          <cell r="AC7957">
            <v>0</v>
          </cell>
          <cell r="AD7957">
            <v>13.92</v>
          </cell>
          <cell r="AE7957">
            <v>0.65</v>
          </cell>
          <cell r="AF7957">
            <v>0</v>
          </cell>
          <cell r="AG7957">
            <v>0</v>
          </cell>
          <cell r="AH7957">
            <v>0</v>
          </cell>
          <cell r="AI7957">
            <v>0</v>
          </cell>
          <cell r="AJ7957">
            <v>0</v>
          </cell>
          <cell r="AK7957">
            <v>0</v>
          </cell>
          <cell r="AL7957">
            <v>29</v>
          </cell>
          <cell r="AM7957">
            <v>29</v>
          </cell>
        </row>
        <row r="7958">
          <cell r="A7958" t="str">
            <v>F1812</v>
          </cell>
          <cell r="B7958" t="str">
            <v>F1812</v>
          </cell>
          <cell r="C7958" t="str">
            <v>F1812 COLD MACH NEW MOD SVC</v>
          </cell>
          <cell r="D7958" t="str">
            <v>SP</v>
          </cell>
          <cell r="E7958" t="str">
            <v>RETAIL</v>
          </cell>
          <cell r="F7958" t="str">
            <v>Active</v>
          </cell>
          <cell r="G7958" t="str">
            <v>AS</v>
          </cell>
          <cell r="H7958">
            <v>0.22</v>
          </cell>
          <cell r="I7958">
            <v>0.22</v>
          </cell>
          <cell r="J7958" t="str">
            <v>Pcs</v>
          </cell>
          <cell r="K7958" t="str">
            <v>11410</v>
          </cell>
          <cell r="L7958" t="str">
            <v>13</v>
          </cell>
          <cell r="M7958" t="str">
            <v>Parts</v>
          </cell>
          <cell r="N7958" t="str">
            <v>1307</v>
          </cell>
          <cell r="O7958" t="str">
            <v>130701</v>
          </cell>
          <cell r="P7958" t="str">
            <v>Part</v>
          </cell>
          <cell r="Q7958" t="str">
            <v>130701001</v>
          </cell>
          <cell r="R7958" t="str">
            <v>Waeco Refrigeration</v>
          </cell>
          <cell r="S7958" t="str">
            <v>Parts Refrigeration</v>
          </cell>
          <cell r="T7958" t="str">
            <v>Part</v>
          </cell>
          <cell r="V7958">
            <v>44197</v>
          </cell>
          <cell r="W7958">
            <v>44926</v>
          </cell>
          <cell r="X7958">
            <v>1</v>
          </cell>
          <cell r="Y7958" t="str">
            <v>F1812</v>
          </cell>
          <cell r="Z7958">
            <v>1.1399999999999999</v>
          </cell>
          <cell r="AA7958" t="str">
            <v>No</v>
          </cell>
          <cell r="AB7958">
            <v>0</v>
          </cell>
          <cell r="AC7958">
            <v>0</v>
          </cell>
          <cell r="AD7958">
            <v>0.55000000000000004</v>
          </cell>
          <cell r="AE7958">
            <v>0.6</v>
          </cell>
          <cell r="AF7958">
            <v>0</v>
          </cell>
          <cell r="AG7958">
            <v>0</v>
          </cell>
          <cell r="AH7958">
            <v>0</v>
          </cell>
          <cell r="AI7958">
            <v>0</v>
          </cell>
          <cell r="AJ7958">
            <v>0</v>
          </cell>
          <cell r="AK7958">
            <v>0</v>
          </cell>
          <cell r="AL7958">
            <v>1.1399999999999999</v>
          </cell>
          <cell r="AM7958">
            <v>1.1399999999999999</v>
          </cell>
        </row>
        <row r="7959">
          <cell r="A7959" t="str">
            <v>4441200001</v>
          </cell>
          <cell r="B7959" t="str">
            <v>4441200001</v>
          </cell>
          <cell r="C7959" t="str">
            <v>FAN,CNDNSR CU-50/80</v>
          </cell>
          <cell r="D7959" t="str">
            <v>SP</v>
          </cell>
          <cell r="E7959" t="str">
            <v>WCOPTS</v>
          </cell>
          <cell r="F7959" t="str">
            <v>Active</v>
          </cell>
          <cell r="G7959" t="str">
            <v>AS</v>
          </cell>
          <cell r="H7959">
            <v>9.92</v>
          </cell>
          <cell r="I7959">
            <v>9.92</v>
          </cell>
          <cell r="J7959" t="str">
            <v>Pcs</v>
          </cell>
          <cell r="K7959" t="str">
            <v>11410</v>
          </cell>
          <cell r="L7959" t="str">
            <v>13</v>
          </cell>
          <cell r="M7959" t="str">
            <v>Parts</v>
          </cell>
          <cell r="N7959" t="str">
            <v>1307</v>
          </cell>
          <cell r="O7959" t="str">
            <v>130701</v>
          </cell>
          <cell r="P7959" t="str">
            <v>Part</v>
          </cell>
          <cell r="Q7959" t="str">
            <v>130701001</v>
          </cell>
          <cell r="R7959" t="str">
            <v>Waeco Refrigeration</v>
          </cell>
          <cell r="S7959" t="str">
            <v>Parts Refrigeration</v>
          </cell>
          <cell r="T7959" t="str">
            <v>Part</v>
          </cell>
          <cell r="V7959">
            <v>44197</v>
          </cell>
          <cell r="W7959">
            <v>44926</v>
          </cell>
          <cell r="X7959">
            <v>1</v>
          </cell>
          <cell r="Y7959" t="str">
            <v>4441200001</v>
          </cell>
          <cell r="Z7959">
            <v>75</v>
          </cell>
          <cell r="AA7959" t="str">
            <v>No</v>
          </cell>
          <cell r="AB7959">
            <v>0</v>
          </cell>
          <cell r="AC7959">
            <v>1</v>
          </cell>
          <cell r="AD7959">
            <v>36</v>
          </cell>
          <cell r="AE7959">
            <v>0.72</v>
          </cell>
          <cell r="AF7959">
            <v>0</v>
          </cell>
          <cell r="AG7959">
            <v>36</v>
          </cell>
          <cell r="AH7959">
            <v>0</v>
          </cell>
          <cell r="AI7959">
            <v>9.92</v>
          </cell>
          <cell r="AJ7959">
            <v>0</v>
          </cell>
          <cell r="AK7959">
            <v>0</v>
          </cell>
          <cell r="AL7959">
            <v>75</v>
          </cell>
          <cell r="AM7959">
            <v>75</v>
          </cell>
        </row>
        <row r="7960">
          <cell r="A7960" t="str">
            <v>4445900303</v>
          </cell>
          <cell r="B7960" t="str">
            <v>4445900303</v>
          </cell>
          <cell r="C7960" t="str">
            <v>FAN,EVAP VD-14</v>
          </cell>
          <cell r="D7960" t="str">
            <v>SP</v>
          </cell>
          <cell r="E7960" t="str">
            <v>WCOPTS</v>
          </cell>
          <cell r="F7960" t="str">
            <v>Active</v>
          </cell>
          <cell r="G7960" t="str">
            <v>AS</v>
          </cell>
          <cell r="H7960">
            <v>14.46</v>
          </cell>
          <cell r="I7960">
            <v>22.11</v>
          </cell>
          <cell r="J7960" t="str">
            <v>Pcs</v>
          </cell>
          <cell r="K7960" t="str">
            <v>35410</v>
          </cell>
          <cell r="L7960" t="str">
            <v>13</v>
          </cell>
          <cell r="M7960" t="str">
            <v>Parts</v>
          </cell>
          <cell r="N7960" t="str">
            <v>1309</v>
          </cell>
          <cell r="O7960" t="str">
            <v>130901</v>
          </cell>
          <cell r="P7960" t="str">
            <v>Part</v>
          </cell>
          <cell r="Q7960" t="str">
            <v>130901001</v>
          </cell>
          <cell r="R7960" t="str">
            <v>Waeco Refrigeration</v>
          </cell>
          <cell r="S7960" t="str">
            <v>Parts Refrigeration</v>
          </cell>
          <cell r="T7960" t="str">
            <v>Part</v>
          </cell>
          <cell r="V7960">
            <v>44197</v>
          </cell>
          <cell r="W7960">
            <v>44926</v>
          </cell>
          <cell r="X7960">
            <v>1</v>
          </cell>
          <cell r="Y7960" t="str">
            <v>4445900303</v>
          </cell>
          <cell r="Z7960">
            <v>55</v>
          </cell>
          <cell r="AA7960" t="str">
            <v>No</v>
          </cell>
          <cell r="AB7960">
            <v>2</v>
          </cell>
          <cell r="AC7960">
            <v>2</v>
          </cell>
          <cell r="AD7960">
            <v>26.4</v>
          </cell>
          <cell r="AE7960">
            <v>0.16</v>
          </cell>
          <cell r="AF7960">
            <v>52.8</v>
          </cell>
          <cell r="AG7960">
            <v>52.8</v>
          </cell>
          <cell r="AH7960">
            <v>44.22</v>
          </cell>
          <cell r="AI7960">
            <v>44.22</v>
          </cell>
          <cell r="AJ7960">
            <v>0</v>
          </cell>
          <cell r="AK7960">
            <v>0</v>
          </cell>
          <cell r="AL7960">
            <v>55</v>
          </cell>
          <cell r="AM7960">
            <v>55</v>
          </cell>
        </row>
        <row r="7961">
          <cell r="A7961" t="str">
            <v>4441200004</v>
          </cell>
          <cell r="B7961" t="str">
            <v>4441200004</v>
          </cell>
          <cell r="C7961" t="str">
            <v>FAN,EVAP VD-16</v>
          </cell>
          <cell r="D7961" t="str">
            <v>SP</v>
          </cell>
          <cell r="E7961" t="str">
            <v>WCOPTS</v>
          </cell>
          <cell r="F7961" t="str">
            <v>Active</v>
          </cell>
          <cell r="G7961" t="str">
            <v>AS</v>
          </cell>
          <cell r="H7961">
            <v>13.07</v>
          </cell>
          <cell r="I7961">
            <v>13.07</v>
          </cell>
          <cell r="J7961" t="str">
            <v>Pcs</v>
          </cell>
          <cell r="K7961" t="str">
            <v>35410</v>
          </cell>
          <cell r="L7961" t="str">
            <v>13</v>
          </cell>
          <cell r="M7961" t="str">
            <v>Parts</v>
          </cell>
          <cell r="N7961" t="str">
            <v>1309</v>
          </cell>
          <cell r="O7961" t="str">
            <v>130901</v>
          </cell>
          <cell r="P7961" t="str">
            <v>Part</v>
          </cell>
          <cell r="Q7961" t="str">
            <v>130901001</v>
          </cell>
          <cell r="R7961" t="str">
            <v>Waeco Refrigeration</v>
          </cell>
          <cell r="S7961" t="str">
            <v>Parts Refrigeration</v>
          </cell>
          <cell r="T7961" t="str">
            <v>Part</v>
          </cell>
          <cell r="V7961">
            <v>44197</v>
          </cell>
          <cell r="W7961">
            <v>44926</v>
          </cell>
          <cell r="X7961">
            <v>1</v>
          </cell>
          <cell r="Y7961" t="str">
            <v>4441200004</v>
          </cell>
          <cell r="Z7961">
            <v>70</v>
          </cell>
          <cell r="AA7961" t="str">
            <v>No</v>
          </cell>
          <cell r="AB7961">
            <v>0</v>
          </cell>
          <cell r="AC7961">
            <v>0</v>
          </cell>
          <cell r="AD7961">
            <v>33.6</v>
          </cell>
          <cell r="AE7961">
            <v>0.61</v>
          </cell>
          <cell r="AF7961">
            <v>0</v>
          </cell>
          <cell r="AG7961">
            <v>0</v>
          </cell>
          <cell r="AH7961">
            <v>0</v>
          </cell>
          <cell r="AI7961">
            <v>0</v>
          </cell>
          <cell r="AJ7961">
            <v>0</v>
          </cell>
          <cell r="AK7961">
            <v>0</v>
          </cell>
          <cell r="AL7961">
            <v>70</v>
          </cell>
          <cell r="AM7961">
            <v>70</v>
          </cell>
        </row>
        <row r="7962">
          <cell r="A7962" t="str">
            <v>4450008545</v>
          </cell>
          <cell r="B7962" t="str">
            <v>4450008545</v>
          </cell>
          <cell r="C7962" t="str">
            <v>Freezer door with separator for CRD50</v>
          </cell>
          <cell r="D7962" t="str">
            <v>SP</v>
          </cell>
          <cell r="E7962" t="str">
            <v>PTS</v>
          </cell>
          <cell r="F7962" t="str">
            <v>Active</v>
          </cell>
          <cell r="G7962" t="str">
            <v>AS</v>
          </cell>
          <cell r="H7962">
            <v>8.56</v>
          </cell>
          <cell r="I7962">
            <v>8.56</v>
          </cell>
          <cell r="J7962" t="str">
            <v>Pcs</v>
          </cell>
          <cell r="K7962" t="str">
            <v>35410</v>
          </cell>
          <cell r="L7962" t="str">
            <v>13</v>
          </cell>
          <cell r="M7962" t="str">
            <v>Parts</v>
          </cell>
          <cell r="N7962" t="str">
            <v>1309</v>
          </cell>
          <cell r="O7962" t="str">
            <v>130901</v>
          </cell>
          <cell r="P7962" t="str">
            <v>Part</v>
          </cell>
          <cell r="Q7962" t="str">
            <v>130901001</v>
          </cell>
          <cell r="R7962" t="str">
            <v>Waeco Refrigeration</v>
          </cell>
          <cell r="S7962" t="str">
            <v>Parts Refrigeration</v>
          </cell>
          <cell r="T7962" t="str">
            <v>Part</v>
          </cell>
          <cell r="V7962">
            <v>44197</v>
          </cell>
          <cell r="W7962">
            <v>44926</v>
          </cell>
          <cell r="X7962">
            <v>1</v>
          </cell>
          <cell r="Y7962" t="str">
            <v>4450008545</v>
          </cell>
          <cell r="Z7962">
            <v>55</v>
          </cell>
          <cell r="AA7962" t="str">
            <v>No</v>
          </cell>
          <cell r="AB7962">
            <v>0</v>
          </cell>
          <cell r="AC7962">
            <v>0</v>
          </cell>
          <cell r="AD7962">
            <v>26.4</v>
          </cell>
          <cell r="AE7962">
            <v>0.68</v>
          </cell>
          <cell r="AF7962">
            <v>0</v>
          </cell>
          <cell r="AG7962">
            <v>0</v>
          </cell>
          <cell r="AH7962">
            <v>0</v>
          </cell>
          <cell r="AI7962">
            <v>0</v>
          </cell>
          <cell r="AJ7962">
            <v>0</v>
          </cell>
          <cell r="AK7962">
            <v>0</v>
          </cell>
          <cell r="AL7962">
            <v>55</v>
          </cell>
          <cell r="AM7962">
            <v>55</v>
          </cell>
        </row>
        <row r="7963">
          <cell r="A7963" t="str">
            <v>4450009420</v>
          </cell>
          <cell r="B7963" t="str">
            <v>4450009420</v>
          </cell>
          <cell r="C7963" t="str">
            <v>lock</v>
          </cell>
          <cell r="D7963" t="str">
            <v>SP</v>
          </cell>
          <cell r="E7963" t="str">
            <v>WCOPTS</v>
          </cell>
          <cell r="F7963" t="str">
            <v>Active</v>
          </cell>
          <cell r="G7963" t="str">
            <v>AS</v>
          </cell>
          <cell r="H7963">
            <v>0</v>
          </cell>
          <cell r="I7963">
            <v>9.73</v>
          </cell>
          <cell r="J7963" t="str">
            <v>Pcs</v>
          </cell>
          <cell r="K7963" t="str">
            <v>35410</v>
          </cell>
          <cell r="L7963" t="str">
            <v>13</v>
          </cell>
          <cell r="M7963" t="str">
            <v>Parts</v>
          </cell>
          <cell r="N7963" t="str">
            <v>1309</v>
          </cell>
          <cell r="O7963" t="str">
            <v>130901</v>
          </cell>
          <cell r="P7963" t="str">
            <v>Part</v>
          </cell>
          <cell r="Q7963" t="str">
            <v>130901001</v>
          </cell>
          <cell r="R7963" t="str">
            <v>Waeco Refrigeration</v>
          </cell>
          <cell r="S7963" t="str">
            <v>Parts Refrigeration</v>
          </cell>
          <cell r="T7963" t="str">
            <v>Part</v>
          </cell>
          <cell r="V7963">
            <v>44197</v>
          </cell>
          <cell r="W7963">
            <v>44926</v>
          </cell>
          <cell r="X7963">
            <v>1</v>
          </cell>
          <cell r="Y7963" t="str">
            <v>4450009420</v>
          </cell>
          <cell r="Z7963">
            <v>55</v>
          </cell>
          <cell r="AA7963" t="str">
            <v>No</v>
          </cell>
          <cell r="AB7963">
            <v>0</v>
          </cell>
          <cell r="AC7963">
            <v>0</v>
          </cell>
          <cell r="AD7963">
            <v>26.4</v>
          </cell>
          <cell r="AE7963">
            <v>0.63</v>
          </cell>
          <cell r="AF7963">
            <v>0</v>
          </cell>
          <cell r="AG7963">
            <v>0</v>
          </cell>
          <cell r="AH7963">
            <v>0</v>
          </cell>
          <cell r="AI7963">
            <v>0</v>
          </cell>
          <cell r="AJ7963">
            <v>0</v>
          </cell>
          <cell r="AK7963">
            <v>0</v>
          </cell>
          <cell r="AL7963">
            <v>55</v>
          </cell>
          <cell r="AM7963">
            <v>55</v>
          </cell>
        </row>
        <row r="7964">
          <cell r="A7964" t="str">
            <v>4030003</v>
          </cell>
          <cell r="B7964" t="str">
            <v>4030003</v>
          </cell>
          <cell r="C7964" t="str">
            <v>MODULE, 101N0230 HARD START</v>
          </cell>
          <cell r="D7964" t="str">
            <v>SP</v>
          </cell>
          <cell r="E7964" t="str">
            <v>WCOPTS</v>
          </cell>
          <cell r="F7964" t="str">
            <v>Active</v>
          </cell>
          <cell r="G7964" t="str">
            <v>AS</v>
          </cell>
          <cell r="H7964">
            <v>136.97999999999999</v>
          </cell>
          <cell r="I7964">
            <v>95.09</v>
          </cell>
          <cell r="J7964" t="str">
            <v>Pcs</v>
          </cell>
          <cell r="K7964" t="str">
            <v>35410</v>
          </cell>
          <cell r="L7964" t="str">
            <v>13</v>
          </cell>
          <cell r="M7964" t="str">
            <v>Parts</v>
          </cell>
          <cell r="N7964" t="str">
            <v>1307</v>
          </cell>
          <cell r="O7964" t="str">
            <v>130701</v>
          </cell>
          <cell r="P7964" t="str">
            <v>Part</v>
          </cell>
          <cell r="Q7964" t="str">
            <v>130701001</v>
          </cell>
          <cell r="R7964" t="str">
            <v>Waeco Refrigeration</v>
          </cell>
          <cell r="S7964" t="str">
            <v>Parts Refrigeration</v>
          </cell>
          <cell r="T7964" t="str">
            <v>Part</v>
          </cell>
          <cell r="V7964">
            <v>44197</v>
          </cell>
          <cell r="W7964">
            <v>44926</v>
          </cell>
          <cell r="X7964">
            <v>1</v>
          </cell>
          <cell r="Y7964" t="str">
            <v>4030003</v>
          </cell>
          <cell r="Z7964">
            <v>530</v>
          </cell>
          <cell r="AA7964" t="str">
            <v>No</v>
          </cell>
          <cell r="AB7964">
            <v>0</v>
          </cell>
          <cell r="AC7964">
            <v>0</v>
          </cell>
          <cell r="AD7964">
            <v>254.4</v>
          </cell>
          <cell r="AE7964">
            <v>0.63</v>
          </cell>
          <cell r="AF7964">
            <v>0</v>
          </cell>
          <cell r="AG7964">
            <v>0</v>
          </cell>
          <cell r="AH7964">
            <v>0</v>
          </cell>
          <cell r="AI7964">
            <v>0</v>
          </cell>
          <cell r="AJ7964">
            <v>0</v>
          </cell>
          <cell r="AK7964">
            <v>0</v>
          </cell>
          <cell r="AL7964">
            <v>530</v>
          </cell>
          <cell r="AM7964">
            <v>530</v>
          </cell>
        </row>
        <row r="7965">
          <cell r="A7965" t="str">
            <v>339624</v>
          </cell>
          <cell r="B7965" t="str">
            <v>339624</v>
          </cell>
          <cell r="C7965" t="str">
            <v>MODULE,101N0340 RFI</v>
          </cell>
          <cell r="D7965" t="str">
            <v>SP</v>
          </cell>
          <cell r="E7965" t="str">
            <v>WCOPTS</v>
          </cell>
          <cell r="F7965" t="str">
            <v>Active</v>
          </cell>
          <cell r="G7965" t="str">
            <v>A</v>
          </cell>
          <cell r="H7965">
            <v>42.73</v>
          </cell>
          <cell r="I7965">
            <v>29.58</v>
          </cell>
          <cell r="J7965" t="str">
            <v>Pcs</v>
          </cell>
          <cell r="K7965" t="str">
            <v>35410</v>
          </cell>
          <cell r="L7965" t="str">
            <v>13</v>
          </cell>
          <cell r="M7965" t="str">
            <v>Parts</v>
          </cell>
          <cell r="N7965" t="str">
            <v>1307</v>
          </cell>
          <cell r="O7965" t="str">
            <v>130701</v>
          </cell>
          <cell r="P7965" t="str">
            <v>Part</v>
          </cell>
          <cell r="Q7965" t="str">
            <v>130701001</v>
          </cell>
          <cell r="R7965" t="str">
            <v>Waeco Refrigeration</v>
          </cell>
          <cell r="S7965" t="str">
            <v>Parts Refrigeration</v>
          </cell>
          <cell r="T7965" t="str">
            <v>Part</v>
          </cell>
          <cell r="V7965">
            <v>44197</v>
          </cell>
          <cell r="W7965">
            <v>44926</v>
          </cell>
          <cell r="X7965">
            <v>1</v>
          </cell>
          <cell r="Y7965" t="str">
            <v>339624</v>
          </cell>
          <cell r="Z7965">
            <v>325</v>
          </cell>
          <cell r="AA7965" t="str">
            <v>No</v>
          </cell>
          <cell r="AB7965">
            <v>12</v>
          </cell>
          <cell r="AC7965">
            <v>16</v>
          </cell>
          <cell r="AD7965">
            <v>156</v>
          </cell>
          <cell r="AE7965">
            <v>0.81</v>
          </cell>
          <cell r="AF7965">
            <v>1872</v>
          </cell>
          <cell r="AG7965">
            <v>2496</v>
          </cell>
          <cell r="AH7965">
            <v>354.96</v>
          </cell>
          <cell r="AI7965">
            <v>473.28</v>
          </cell>
          <cell r="AJ7965">
            <v>0</v>
          </cell>
          <cell r="AK7965">
            <v>0</v>
          </cell>
          <cell r="AL7965">
            <v>325</v>
          </cell>
          <cell r="AM7965">
            <v>325</v>
          </cell>
        </row>
        <row r="7966">
          <cell r="A7966" t="str">
            <v>298001282</v>
          </cell>
          <cell r="B7966" t="str">
            <v>298001282</v>
          </cell>
          <cell r="C7966" t="str">
            <v>REPL BX ALM ELEC PCB CU'S</v>
          </cell>
          <cell r="D7966" t="str">
            <v>SP</v>
          </cell>
          <cell r="E7966" t="str">
            <v>PARTS</v>
          </cell>
          <cell r="F7966" t="str">
            <v>Active</v>
          </cell>
          <cell r="G7966" t="str">
            <v>AS</v>
          </cell>
          <cell r="H7966">
            <v>4.21</v>
          </cell>
          <cell r="I7966">
            <v>4.21</v>
          </cell>
          <cell r="J7966" t="str">
            <v>Pcs</v>
          </cell>
          <cell r="K7966" t="str">
            <v>12410</v>
          </cell>
          <cell r="L7966" t="str">
            <v>13</v>
          </cell>
          <cell r="M7966" t="str">
            <v>Parts</v>
          </cell>
          <cell r="N7966" t="str">
            <v>1307</v>
          </cell>
          <cell r="O7966" t="str">
            <v>130701</v>
          </cell>
          <cell r="P7966" t="str">
            <v>Part</v>
          </cell>
          <cell r="Q7966" t="str">
            <v>130701001</v>
          </cell>
          <cell r="R7966" t="str">
            <v>Waeco Refrigeration</v>
          </cell>
          <cell r="S7966" t="str">
            <v>Parts Refrigeration</v>
          </cell>
          <cell r="T7966" t="str">
            <v>Part</v>
          </cell>
          <cell r="V7966">
            <v>44197</v>
          </cell>
          <cell r="W7966">
            <v>44926</v>
          </cell>
          <cell r="X7966">
            <v>1</v>
          </cell>
          <cell r="Y7966" t="str">
            <v>298001282</v>
          </cell>
          <cell r="Z7966">
            <v>27</v>
          </cell>
          <cell r="AA7966" t="str">
            <v>No</v>
          </cell>
          <cell r="AB7966">
            <v>0</v>
          </cell>
          <cell r="AC7966">
            <v>0</v>
          </cell>
          <cell r="AD7966">
            <v>12.96</v>
          </cell>
          <cell r="AE7966">
            <v>0.68</v>
          </cell>
          <cell r="AF7966">
            <v>0</v>
          </cell>
          <cell r="AG7966">
            <v>0</v>
          </cell>
          <cell r="AH7966">
            <v>0</v>
          </cell>
          <cell r="AI7966">
            <v>0</v>
          </cell>
          <cell r="AJ7966">
            <v>0</v>
          </cell>
          <cell r="AK7966">
            <v>0</v>
          </cell>
          <cell r="AL7966">
            <v>27</v>
          </cell>
          <cell r="AM7966">
            <v>27</v>
          </cell>
        </row>
        <row r="7967">
          <cell r="A7967" t="str">
            <v>4471000211</v>
          </cell>
          <cell r="B7967" t="str">
            <v>290000217</v>
          </cell>
          <cell r="C7967" t="str">
            <v>REPL CONDENSER Z3281 FAN 12VDC</v>
          </cell>
          <cell r="D7967" t="str">
            <v>SP</v>
          </cell>
          <cell r="E7967" t="str">
            <v>WCOPTS</v>
          </cell>
          <cell r="F7967" t="str">
            <v>Active</v>
          </cell>
          <cell r="G7967" t="str">
            <v>AS</v>
          </cell>
          <cell r="H7967">
            <v>14.62</v>
          </cell>
          <cell r="I7967">
            <v>14.62</v>
          </cell>
          <cell r="J7967" t="str">
            <v>Pcs</v>
          </cell>
          <cell r="K7967" t="str">
            <v>12410</v>
          </cell>
          <cell r="L7967" t="str">
            <v>13</v>
          </cell>
          <cell r="M7967" t="str">
            <v>Parts</v>
          </cell>
          <cell r="N7967" t="str">
            <v>1307</v>
          </cell>
          <cell r="O7967" t="str">
            <v>130701</v>
          </cell>
          <cell r="P7967" t="str">
            <v>Part</v>
          </cell>
          <cell r="Q7967" t="str">
            <v>130701001</v>
          </cell>
          <cell r="R7967" t="str">
            <v>Waeco Refrigeration</v>
          </cell>
          <cell r="S7967" t="str">
            <v>Parts Refrigeration</v>
          </cell>
          <cell r="T7967" t="str">
            <v>Part</v>
          </cell>
          <cell r="V7967">
            <v>44197</v>
          </cell>
          <cell r="W7967">
            <v>44926</v>
          </cell>
          <cell r="X7967">
            <v>1</v>
          </cell>
          <cell r="Y7967" t="str">
            <v>4471000211</v>
          </cell>
          <cell r="Z7967">
            <v>90</v>
          </cell>
          <cell r="AA7967" t="str">
            <v>No</v>
          </cell>
          <cell r="AB7967">
            <v>12</v>
          </cell>
          <cell r="AC7967">
            <v>2</v>
          </cell>
          <cell r="AD7967">
            <v>43.2</v>
          </cell>
          <cell r="AE7967">
            <v>0.66</v>
          </cell>
          <cell r="AF7967">
            <v>518.4</v>
          </cell>
          <cell r="AG7967">
            <v>86.4</v>
          </cell>
          <cell r="AH7967">
            <v>175.44</v>
          </cell>
          <cell r="AI7967">
            <v>29.24</v>
          </cell>
          <cell r="AJ7967">
            <v>0</v>
          </cell>
          <cell r="AK7967">
            <v>0</v>
          </cell>
          <cell r="AL7967">
            <v>90</v>
          </cell>
          <cell r="AM7967">
            <v>90</v>
          </cell>
        </row>
        <row r="7968">
          <cell r="A7968" t="str">
            <v>755570006</v>
          </cell>
          <cell r="B7968" t="str">
            <v>755570006</v>
          </cell>
          <cell r="C7968" t="str">
            <v>REPL EVAP DOOR ASY VD-151</v>
          </cell>
          <cell r="D7968" t="str">
            <v>SP</v>
          </cell>
          <cell r="E7968" t="str">
            <v>WCOPTS</v>
          </cell>
          <cell r="F7968" t="str">
            <v>Active</v>
          </cell>
          <cell r="G7968" t="str">
            <v>AS</v>
          </cell>
          <cell r="H7968">
            <v>34.35</v>
          </cell>
          <cell r="I7968">
            <v>34.35</v>
          </cell>
          <cell r="J7968" t="str">
            <v>Pcs</v>
          </cell>
          <cell r="K7968" t="str">
            <v>12410</v>
          </cell>
          <cell r="L7968" t="str">
            <v>13</v>
          </cell>
          <cell r="M7968" t="str">
            <v>Parts</v>
          </cell>
          <cell r="N7968" t="str">
            <v>1307</v>
          </cell>
          <cell r="O7968" t="str">
            <v>130701</v>
          </cell>
          <cell r="P7968" t="str">
            <v>Part</v>
          </cell>
          <cell r="Q7968" t="str">
            <v>130701001</v>
          </cell>
          <cell r="R7968" t="str">
            <v>Waeco Refrigeration</v>
          </cell>
          <cell r="S7968" t="str">
            <v>Parts Refrigeration</v>
          </cell>
          <cell r="T7968" t="str">
            <v>Part</v>
          </cell>
          <cell r="V7968">
            <v>44197</v>
          </cell>
          <cell r="W7968">
            <v>44926</v>
          </cell>
          <cell r="X7968">
            <v>1</v>
          </cell>
          <cell r="Y7968" t="str">
            <v>755570006</v>
          </cell>
          <cell r="Z7968">
            <v>160</v>
          </cell>
          <cell r="AA7968" t="str">
            <v>No</v>
          </cell>
          <cell r="AB7968">
            <v>0</v>
          </cell>
          <cell r="AC7968">
            <v>0</v>
          </cell>
          <cell r="AD7968">
            <v>76.8</v>
          </cell>
          <cell r="AE7968">
            <v>0.55000000000000004</v>
          </cell>
          <cell r="AF7968">
            <v>0</v>
          </cell>
          <cell r="AG7968">
            <v>0</v>
          </cell>
          <cell r="AH7968">
            <v>0</v>
          </cell>
          <cell r="AI7968">
            <v>0</v>
          </cell>
          <cell r="AJ7968">
            <v>0</v>
          </cell>
          <cell r="AK7968">
            <v>0</v>
          </cell>
          <cell r="AL7968">
            <v>160</v>
          </cell>
          <cell r="AM7968">
            <v>160</v>
          </cell>
        </row>
        <row r="7969">
          <cell r="A7969" t="str">
            <v>755570005</v>
          </cell>
          <cell r="B7969" t="str">
            <v>755570005</v>
          </cell>
          <cell r="C7969" t="str">
            <v>REPL EVAP DOOR ASY VD-153</v>
          </cell>
          <cell r="D7969" t="str">
            <v>SP</v>
          </cell>
          <cell r="E7969" t="str">
            <v>RETAIL</v>
          </cell>
          <cell r="F7969" t="str">
            <v>Active</v>
          </cell>
          <cell r="G7969" t="str">
            <v>AS</v>
          </cell>
          <cell r="H7969">
            <v>49.53</v>
          </cell>
          <cell r="I7969">
            <v>49.53</v>
          </cell>
          <cell r="J7969" t="str">
            <v>Pcs</v>
          </cell>
          <cell r="K7969" t="str">
            <v>12410</v>
          </cell>
          <cell r="L7969" t="str">
            <v>13</v>
          </cell>
          <cell r="M7969" t="str">
            <v>Parts</v>
          </cell>
          <cell r="N7969" t="str">
            <v>1307</v>
          </cell>
          <cell r="O7969" t="str">
            <v>130701</v>
          </cell>
          <cell r="P7969" t="str">
            <v>Part</v>
          </cell>
          <cell r="Q7969" t="str">
            <v>130701001</v>
          </cell>
          <cell r="R7969" t="str">
            <v>Waeco Refrigeration</v>
          </cell>
          <cell r="S7969" t="str">
            <v>Parts Refrigeration</v>
          </cell>
          <cell r="T7969" t="str">
            <v>Part</v>
          </cell>
          <cell r="V7969">
            <v>44197</v>
          </cell>
          <cell r="W7969">
            <v>44926</v>
          </cell>
          <cell r="X7969">
            <v>1</v>
          </cell>
          <cell r="Y7969" t="str">
            <v>755570005</v>
          </cell>
          <cell r="Z7969">
            <v>170</v>
          </cell>
          <cell r="AA7969" t="str">
            <v>No</v>
          </cell>
          <cell r="AB7969">
            <v>0</v>
          </cell>
          <cell r="AC7969">
            <v>0</v>
          </cell>
          <cell r="AD7969">
            <v>81.599999999999994</v>
          </cell>
          <cell r="AE7969">
            <v>0.39</v>
          </cell>
          <cell r="AF7969">
            <v>0</v>
          </cell>
          <cell r="AG7969">
            <v>0</v>
          </cell>
          <cell r="AH7969">
            <v>0</v>
          </cell>
          <cell r="AI7969">
            <v>0</v>
          </cell>
          <cell r="AJ7969">
            <v>0</v>
          </cell>
          <cell r="AK7969">
            <v>0</v>
          </cell>
          <cell r="AL7969">
            <v>170</v>
          </cell>
          <cell r="AM7969">
            <v>170</v>
          </cell>
        </row>
        <row r="7970">
          <cell r="A7970" t="str">
            <v>9108886237</v>
          </cell>
          <cell r="B7970" t="str">
            <v>298001526</v>
          </cell>
          <cell r="C7970" t="str">
            <v>REPL MODULE 101N0213 STNDRD</v>
          </cell>
          <cell r="D7970" t="str">
            <v>AC</v>
          </cell>
          <cell r="E7970" t="str">
            <v>WCOPTS</v>
          </cell>
          <cell r="F7970" t="str">
            <v>Active</v>
          </cell>
          <cell r="G7970" t="str">
            <v>A</v>
          </cell>
          <cell r="H7970">
            <v>36.79</v>
          </cell>
          <cell r="I7970">
            <v>36.79</v>
          </cell>
          <cell r="J7970" t="str">
            <v>Pcs</v>
          </cell>
          <cell r="K7970" t="str">
            <v>12410</v>
          </cell>
          <cell r="L7970" t="str">
            <v>13</v>
          </cell>
          <cell r="M7970" t="str">
            <v>Parts</v>
          </cell>
          <cell r="N7970" t="str">
            <v>1309</v>
          </cell>
          <cell r="O7970" t="str">
            <v>130901</v>
          </cell>
          <cell r="P7970" t="str">
            <v>Part</v>
          </cell>
          <cell r="Q7970" t="str">
            <v>130901001</v>
          </cell>
          <cell r="R7970" t="str">
            <v>Waeco Refrigeration</v>
          </cell>
          <cell r="S7970" t="str">
            <v>Parts Refrigeration</v>
          </cell>
          <cell r="T7970" t="str">
            <v>Part</v>
          </cell>
          <cell r="V7970">
            <v>44197</v>
          </cell>
          <cell r="W7970">
            <v>44926</v>
          </cell>
          <cell r="X7970">
            <v>1</v>
          </cell>
          <cell r="Y7970" t="str">
            <v>9108886237</v>
          </cell>
          <cell r="Z7970">
            <v>330</v>
          </cell>
          <cell r="AA7970" t="str">
            <v>No</v>
          </cell>
          <cell r="AB7970">
            <v>60</v>
          </cell>
          <cell r="AC7970">
            <v>17</v>
          </cell>
          <cell r="AD7970">
            <v>158.4</v>
          </cell>
          <cell r="AE7970">
            <v>0.77</v>
          </cell>
          <cell r="AF7970">
            <v>9504</v>
          </cell>
          <cell r="AG7970">
            <v>2692.8</v>
          </cell>
          <cell r="AH7970">
            <v>2207.4</v>
          </cell>
          <cell r="AI7970">
            <v>625.42999999999995</v>
          </cell>
          <cell r="AJ7970">
            <v>0</v>
          </cell>
          <cell r="AK7970">
            <v>0</v>
          </cell>
          <cell r="AL7970">
            <v>330</v>
          </cell>
          <cell r="AM7970">
            <v>330</v>
          </cell>
        </row>
        <row r="7971">
          <cell r="A7971" t="str">
            <v>4471000677</v>
          </cell>
          <cell r="B7971" t="str">
            <v>290000280</v>
          </cell>
          <cell r="C7971" t="str">
            <v>REPL SVC TSTAT REFER-BLUE 0020</v>
          </cell>
          <cell r="D7971" t="str">
            <v>SP</v>
          </cell>
          <cell r="E7971" t="str">
            <v>WCOPTS</v>
          </cell>
          <cell r="F7971" t="str">
            <v>Active</v>
          </cell>
          <cell r="G7971" t="str">
            <v>AS</v>
          </cell>
          <cell r="H7971">
            <v>10.5</v>
          </cell>
          <cell r="I7971">
            <v>10.5</v>
          </cell>
          <cell r="J7971" t="str">
            <v>Pcs</v>
          </cell>
          <cell r="K7971" t="str">
            <v>12410</v>
          </cell>
          <cell r="L7971" t="str">
            <v>13</v>
          </cell>
          <cell r="M7971" t="str">
            <v>Parts</v>
          </cell>
          <cell r="N7971" t="str">
            <v>1307</v>
          </cell>
          <cell r="O7971" t="str">
            <v>130701</v>
          </cell>
          <cell r="P7971" t="str">
            <v>Part</v>
          </cell>
          <cell r="Q7971" t="str">
            <v>130701001</v>
          </cell>
          <cell r="R7971" t="str">
            <v>Waeco Refrigeration</v>
          </cell>
          <cell r="S7971" t="str">
            <v>Parts Refrigeration</v>
          </cell>
          <cell r="T7971" t="str">
            <v>Part</v>
          </cell>
          <cell r="V7971">
            <v>44197</v>
          </cell>
          <cell r="W7971">
            <v>44926</v>
          </cell>
          <cell r="X7971">
            <v>1</v>
          </cell>
          <cell r="Y7971" t="str">
            <v>4471000677</v>
          </cell>
          <cell r="Z7971">
            <v>45</v>
          </cell>
          <cell r="AA7971" t="str">
            <v>No</v>
          </cell>
          <cell r="AB7971">
            <v>158</v>
          </cell>
          <cell r="AC7971">
            <v>63</v>
          </cell>
          <cell r="AD7971">
            <v>21.6</v>
          </cell>
          <cell r="AE7971">
            <v>0.51</v>
          </cell>
          <cell r="AF7971">
            <v>3412.8</v>
          </cell>
          <cell r="AG7971">
            <v>1360.8</v>
          </cell>
          <cell r="AH7971">
            <v>1659</v>
          </cell>
          <cell r="AI7971">
            <v>661.5</v>
          </cell>
          <cell r="AJ7971">
            <v>0</v>
          </cell>
          <cell r="AK7971">
            <v>0</v>
          </cell>
          <cell r="AL7971">
            <v>45</v>
          </cell>
          <cell r="AM7971">
            <v>45</v>
          </cell>
        </row>
        <row r="7972">
          <cell r="A7972" t="str">
            <v>4471000105</v>
          </cell>
          <cell r="B7972" t="str">
            <v>290000181</v>
          </cell>
          <cell r="C7972" t="str">
            <v>REPL T-STAT POWER PLT-WHT 0021</v>
          </cell>
          <cell r="D7972" t="str">
            <v>SP</v>
          </cell>
          <cell r="E7972" t="str">
            <v>WCOPTS</v>
          </cell>
          <cell r="F7972" t="str">
            <v>Active</v>
          </cell>
          <cell r="G7972" t="str">
            <v>AS</v>
          </cell>
          <cell r="H7972">
            <v>10.5</v>
          </cell>
          <cell r="I7972">
            <v>10.5</v>
          </cell>
          <cell r="J7972" t="str">
            <v>Pcs</v>
          </cell>
          <cell r="K7972" t="str">
            <v>12410</v>
          </cell>
          <cell r="L7972" t="str">
            <v>13</v>
          </cell>
          <cell r="M7972" t="str">
            <v>Parts</v>
          </cell>
          <cell r="N7972" t="str">
            <v>1307</v>
          </cell>
          <cell r="O7972" t="str">
            <v>130701</v>
          </cell>
          <cell r="P7972" t="str">
            <v>Part</v>
          </cell>
          <cell r="Q7972" t="str">
            <v>130701001</v>
          </cell>
          <cell r="R7972" t="str">
            <v>Waeco Refrigeration</v>
          </cell>
          <cell r="S7972" t="str">
            <v>Parts Refrigeration</v>
          </cell>
          <cell r="T7972" t="str">
            <v>Part</v>
          </cell>
          <cell r="V7972">
            <v>44197</v>
          </cell>
          <cell r="W7972">
            <v>44926</v>
          </cell>
          <cell r="X7972">
            <v>1</v>
          </cell>
          <cell r="Y7972" t="str">
            <v>4471000105</v>
          </cell>
          <cell r="Z7972">
            <v>40</v>
          </cell>
          <cell r="AA7972" t="str">
            <v>No</v>
          </cell>
          <cell r="AB7972">
            <v>35</v>
          </cell>
          <cell r="AC7972">
            <v>7</v>
          </cell>
          <cell r="AD7972">
            <v>19.2</v>
          </cell>
          <cell r="AE7972">
            <v>0.45</v>
          </cell>
          <cell r="AF7972">
            <v>672</v>
          </cell>
          <cell r="AG7972">
            <v>134.4</v>
          </cell>
          <cell r="AH7972">
            <v>367.5</v>
          </cell>
          <cell r="AI7972">
            <v>73.5</v>
          </cell>
          <cell r="AJ7972">
            <v>0</v>
          </cell>
          <cell r="AK7972">
            <v>0</v>
          </cell>
          <cell r="AL7972">
            <v>40</v>
          </cell>
          <cell r="AM7972">
            <v>40</v>
          </cell>
        </row>
        <row r="7973">
          <cell r="A7973" t="str">
            <v>4471000109</v>
          </cell>
          <cell r="B7973" t="str">
            <v>290000183</v>
          </cell>
          <cell r="C7973" t="str">
            <v>REPL TSTAT SPLOVR-YELLOW 0027</v>
          </cell>
          <cell r="D7973" t="str">
            <v>SP</v>
          </cell>
          <cell r="E7973" t="str">
            <v>WCOPTS</v>
          </cell>
          <cell r="F7973" t="str">
            <v>Active</v>
          </cell>
          <cell r="G7973" t="str">
            <v>AS</v>
          </cell>
          <cell r="H7973">
            <v>9.8699999999999992</v>
          </cell>
          <cell r="I7973">
            <v>9.8699999999999992</v>
          </cell>
          <cell r="J7973" t="str">
            <v>Pcs</v>
          </cell>
          <cell r="K7973" t="str">
            <v>12410</v>
          </cell>
          <cell r="L7973" t="str">
            <v>13</v>
          </cell>
          <cell r="M7973" t="str">
            <v>Parts</v>
          </cell>
          <cell r="N7973" t="str">
            <v>1307</v>
          </cell>
          <cell r="O7973" t="str">
            <v>130701</v>
          </cell>
          <cell r="P7973" t="str">
            <v>Part</v>
          </cell>
          <cell r="Q7973" t="str">
            <v>130701001</v>
          </cell>
          <cell r="R7973" t="str">
            <v>Waeco Refrigeration</v>
          </cell>
          <cell r="S7973" t="str">
            <v>Parts Refrigeration</v>
          </cell>
          <cell r="T7973" t="str">
            <v>Part</v>
          </cell>
          <cell r="V7973">
            <v>44197</v>
          </cell>
          <cell r="W7973">
            <v>44926</v>
          </cell>
          <cell r="X7973">
            <v>1</v>
          </cell>
          <cell r="Y7973" t="str">
            <v>4471000109</v>
          </cell>
          <cell r="Z7973">
            <v>40</v>
          </cell>
          <cell r="AA7973" t="str">
            <v>No</v>
          </cell>
          <cell r="AB7973">
            <v>15</v>
          </cell>
          <cell r="AC7973">
            <v>1</v>
          </cell>
          <cell r="AD7973">
            <v>19.2</v>
          </cell>
          <cell r="AE7973">
            <v>0.49</v>
          </cell>
          <cell r="AF7973">
            <v>288</v>
          </cell>
          <cell r="AG7973">
            <v>19.2</v>
          </cell>
          <cell r="AH7973">
            <v>148.05000000000001</v>
          </cell>
          <cell r="AI7973">
            <v>9.8699999999999992</v>
          </cell>
          <cell r="AJ7973">
            <v>0</v>
          </cell>
          <cell r="AK7973">
            <v>0</v>
          </cell>
          <cell r="AL7973">
            <v>40</v>
          </cell>
          <cell r="AM7973">
            <v>40</v>
          </cell>
        </row>
        <row r="7974">
          <cell r="A7974" t="str">
            <v>755410040</v>
          </cell>
          <cell r="B7974" t="str">
            <v>755410040</v>
          </cell>
          <cell r="C7974" t="str">
            <v>REPL WATER COND CU-200</v>
          </cell>
          <cell r="D7974" t="str">
            <v>SP</v>
          </cell>
          <cell r="E7974" t="str">
            <v>RETAIL</v>
          </cell>
          <cell r="F7974" t="str">
            <v>Active</v>
          </cell>
          <cell r="G7974" t="str">
            <v>AS</v>
          </cell>
          <cell r="H7974">
            <v>71.040000000000006</v>
          </cell>
          <cell r="I7974">
            <v>71.040000000000006</v>
          </cell>
          <cell r="J7974" t="str">
            <v>Pcs</v>
          </cell>
          <cell r="K7974" t="str">
            <v>12410</v>
          </cell>
          <cell r="L7974" t="str">
            <v>13</v>
          </cell>
          <cell r="M7974" t="str">
            <v>Parts</v>
          </cell>
          <cell r="N7974" t="str">
            <v>1307</v>
          </cell>
          <cell r="O7974" t="str">
            <v>130701</v>
          </cell>
          <cell r="P7974" t="str">
            <v>Part</v>
          </cell>
          <cell r="Q7974" t="str">
            <v>130701001</v>
          </cell>
          <cell r="R7974" t="str">
            <v>Waeco Refrigeration</v>
          </cell>
          <cell r="S7974" t="str">
            <v>Parts Refrigeration</v>
          </cell>
          <cell r="T7974" t="str">
            <v>Part</v>
          </cell>
          <cell r="V7974">
            <v>44197</v>
          </cell>
          <cell r="W7974">
            <v>44926</v>
          </cell>
          <cell r="X7974">
            <v>1</v>
          </cell>
          <cell r="Y7974" t="str">
            <v>755410040</v>
          </cell>
          <cell r="Z7974">
            <v>395</v>
          </cell>
          <cell r="AA7974" t="str">
            <v>No</v>
          </cell>
          <cell r="AB7974">
            <v>0</v>
          </cell>
          <cell r="AC7974">
            <v>0</v>
          </cell>
          <cell r="AD7974">
            <v>189.6</v>
          </cell>
          <cell r="AE7974">
            <v>0.63</v>
          </cell>
          <cell r="AF7974">
            <v>0</v>
          </cell>
          <cell r="AG7974">
            <v>0</v>
          </cell>
          <cell r="AH7974">
            <v>0</v>
          </cell>
          <cell r="AI7974">
            <v>0</v>
          </cell>
          <cell r="AJ7974">
            <v>0</v>
          </cell>
          <cell r="AK7974">
            <v>0</v>
          </cell>
          <cell r="AL7974">
            <v>395</v>
          </cell>
          <cell r="AM7974">
            <v>395</v>
          </cell>
        </row>
        <row r="7975">
          <cell r="A7975" t="str">
            <v>4471005900</v>
          </cell>
          <cell r="B7975" t="str">
            <v>755410041</v>
          </cell>
          <cell r="C7975" t="str">
            <v>REPL Z3156 SHROUD-DUCT OPTION</v>
          </cell>
          <cell r="D7975" t="str">
            <v>SP</v>
          </cell>
          <cell r="E7975" t="str">
            <v>PARTS</v>
          </cell>
          <cell r="F7975" t="str">
            <v>Active</v>
          </cell>
          <cell r="G7975" t="str">
            <v>AS</v>
          </cell>
          <cell r="H7975">
            <v>59.61</v>
          </cell>
          <cell r="I7975">
            <v>59.61</v>
          </cell>
          <cell r="J7975" t="str">
            <v>Pcs</v>
          </cell>
          <cell r="K7975" t="str">
            <v>12410</v>
          </cell>
          <cell r="L7975" t="str">
            <v>13</v>
          </cell>
          <cell r="M7975" t="str">
            <v>Parts</v>
          </cell>
          <cell r="N7975" t="str">
            <v>1307</v>
          </cell>
          <cell r="O7975" t="str">
            <v>130701</v>
          </cell>
          <cell r="P7975" t="str">
            <v>Part</v>
          </cell>
          <cell r="Q7975" t="str">
            <v>130701001</v>
          </cell>
          <cell r="R7975" t="str">
            <v>Waeco Refrigeration</v>
          </cell>
          <cell r="S7975" t="str">
            <v>Parts Refrigeration</v>
          </cell>
          <cell r="T7975" t="str">
            <v>Part</v>
          </cell>
          <cell r="V7975">
            <v>44231</v>
          </cell>
          <cell r="W7975">
            <v>44561</v>
          </cell>
          <cell r="X7975">
            <v>1</v>
          </cell>
          <cell r="Y7975" t="str">
            <v>4471005900</v>
          </cell>
          <cell r="Z7975">
            <v>95</v>
          </cell>
          <cell r="AA7975" t="str">
            <v>No</v>
          </cell>
          <cell r="AB7975">
            <v>0</v>
          </cell>
          <cell r="AC7975">
            <v>0</v>
          </cell>
          <cell r="AD7975">
            <v>45.6</v>
          </cell>
          <cell r="AE7975">
            <v>-0.31</v>
          </cell>
          <cell r="AF7975">
            <v>0</v>
          </cell>
          <cell r="AG7975">
            <v>0</v>
          </cell>
          <cell r="AH7975">
            <v>0</v>
          </cell>
          <cell r="AI7975">
            <v>0</v>
          </cell>
          <cell r="AJ7975">
            <v>0</v>
          </cell>
          <cell r="AK7975">
            <v>0</v>
          </cell>
          <cell r="AL7975">
            <v>95</v>
          </cell>
          <cell r="AM7975">
            <v>95</v>
          </cell>
        </row>
        <row r="7976">
          <cell r="A7976" t="str">
            <v>8141431</v>
          </cell>
          <cell r="B7976" t="str">
            <v>8141431</v>
          </cell>
          <cell r="C7976" t="str">
            <v>S Z3302 POLYGRID/VERTICUBE</v>
          </cell>
          <cell r="D7976" t="str">
            <v>SP</v>
          </cell>
          <cell r="E7976" t="str">
            <v>WCOPTS</v>
          </cell>
          <cell r="F7976" t="str">
            <v>Phase Out</v>
          </cell>
          <cell r="G7976" t="str">
            <v>B</v>
          </cell>
          <cell r="H7976">
            <v>2.2000000000000002</v>
          </cell>
          <cell r="I7976">
            <v>2.15</v>
          </cell>
          <cell r="J7976" t="str">
            <v>Pcs</v>
          </cell>
          <cell r="K7976" t="str">
            <v>12410</v>
          </cell>
          <cell r="L7976" t="str">
            <v>13</v>
          </cell>
          <cell r="M7976" t="str">
            <v>Parts</v>
          </cell>
          <cell r="N7976" t="str">
            <v>1307</v>
          </cell>
          <cell r="O7976" t="str">
            <v>130701</v>
          </cell>
          <cell r="P7976" t="str">
            <v>Part</v>
          </cell>
          <cell r="Q7976" t="str">
            <v>130701001</v>
          </cell>
          <cell r="R7976" t="str">
            <v>Waeco Refrigeration</v>
          </cell>
          <cell r="S7976" t="str">
            <v>Parts Refrigeration</v>
          </cell>
          <cell r="T7976" t="str">
            <v>Part</v>
          </cell>
          <cell r="V7976">
            <v>44197</v>
          </cell>
          <cell r="W7976">
            <v>44926</v>
          </cell>
          <cell r="X7976">
            <v>1</v>
          </cell>
          <cell r="Y7976" t="str">
            <v>8141431</v>
          </cell>
          <cell r="Z7976">
            <v>18</v>
          </cell>
          <cell r="AA7976" t="str">
            <v>No</v>
          </cell>
          <cell r="AB7976">
            <v>3</v>
          </cell>
          <cell r="AC7976">
            <v>0</v>
          </cell>
          <cell r="AD7976">
            <v>8.64</v>
          </cell>
          <cell r="AE7976">
            <v>0.75</v>
          </cell>
          <cell r="AF7976">
            <v>25.92</v>
          </cell>
          <cell r="AG7976">
            <v>0</v>
          </cell>
          <cell r="AH7976">
            <v>6.45</v>
          </cell>
          <cell r="AI7976">
            <v>0</v>
          </cell>
          <cell r="AJ7976">
            <v>0</v>
          </cell>
          <cell r="AK7976">
            <v>0</v>
          </cell>
          <cell r="AL7976">
            <v>18</v>
          </cell>
          <cell r="AM7976">
            <v>18</v>
          </cell>
        </row>
        <row r="7977">
          <cell r="A7977" t="str">
            <v>4450014158</v>
          </cell>
          <cell r="B7977" t="str">
            <v>4450014158</v>
          </cell>
          <cell r="C7977" t="str">
            <v>S,T-STAT,VD-14 &amp; VD-15BAV</v>
          </cell>
          <cell r="D7977" t="str">
            <v>SP</v>
          </cell>
          <cell r="E7977" t="str">
            <v>WCOPTS</v>
          </cell>
          <cell r="F7977" t="str">
            <v>Active</v>
          </cell>
          <cell r="G7977" t="str">
            <v>AS</v>
          </cell>
          <cell r="H7977">
            <v>2.1800000000000002</v>
          </cell>
          <cell r="I7977">
            <v>2.1800000000000002</v>
          </cell>
          <cell r="J7977" t="str">
            <v>Pcs</v>
          </cell>
          <cell r="K7977" t="str">
            <v>35410</v>
          </cell>
          <cell r="L7977" t="str">
            <v>13</v>
          </cell>
          <cell r="M7977" t="str">
            <v>Parts</v>
          </cell>
          <cell r="N7977" t="str">
            <v>1309</v>
          </cell>
          <cell r="O7977" t="str">
            <v>130901</v>
          </cell>
          <cell r="P7977" t="str">
            <v>Part</v>
          </cell>
          <cell r="Q7977" t="str">
            <v>130901001</v>
          </cell>
          <cell r="R7977" t="str">
            <v>Waeco Refrigeration</v>
          </cell>
          <cell r="S7977" t="str">
            <v>Parts Refrigeration</v>
          </cell>
          <cell r="T7977" t="str">
            <v>Part</v>
          </cell>
          <cell r="V7977">
            <v>44197</v>
          </cell>
          <cell r="W7977">
            <v>44926</v>
          </cell>
          <cell r="X7977">
            <v>1</v>
          </cell>
          <cell r="Y7977" t="str">
            <v>4450014158</v>
          </cell>
          <cell r="Z7977">
            <v>60</v>
          </cell>
          <cell r="AA7977" t="str">
            <v>No</v>
          </cell>
          <cell r="AB7977">
            <v>1</v>
          </cell>
          <cell r="AC7977">
            <v>3</v>
          </cell>
          <cell r="AD7977">
            <v>28.8</v>
          </cell>
          <cell r="AE7977">
            <v>0.92</v>
          </cell>
          <cell r="AF7977">
            <v>28.8</v>
          </cell>
          <cell r="AG7977">
            <v>86.4</v>
          </cell>
          <cell r="AH7977">
            <v>2.1800000000000002</v>
          </cell>
          <cell r="AI7977">
            <v>6.54</v>
          </cell>
          <cell r="AJ7977">
            <v>0</v>
          </cell>
          <cell r="AK7977">
            <v>0</v>
          </cell>
          <cell r="AL7977">
            <v>60</v>
          </cell>
          <cell r="AM7977">
            <v>60</v>
          </cell>
        </row>
        <row r="7978">
          <cell r="A7978" t="str">
            <v>4135010</v>
          </cell>
          <cell r="B7978" t="str">
            <v>4135010</v>
          </cell>
          <cell r="C7978" t="str">
            <v>S,Z3212,RELAY FOR SCM</v>
          </cell>
          <cell r="D7978" t="str">
            <v>SP</v>
          </cell>
          <cell r="E7978" t="str">
            <v>WCOPTS</v>
          </cell>
          <cell r="F7978" t="str">
            <v>Active</v>
          </cell>
          <cell r="G7978" t="str">
            <v>AS</v>
          </cell>
          <cell r="H7978">
            <v>1.73</v>
          </cell>
          <cell r="I7978">
            <v>1.66</v>
          </cell>
          <cell r="J7978" t="str">
            <v>Pcs</v>
          </cell>
          <cell r="K7978" t="str">
            <v>35410</v>
          </cell>
          <cell r="L7978" t="str">
            <v>13</v>
          </cell>
          <cell r="M7978" t="str">
            <v>Parts</v>
          </cell>
          <cell r="N7978" t="str">
            <v>1307</v>
          </cell>
          <cell r="O7978" t="str">
            <v>130701</v>
          </cell>
          <cell r="P7978" t="str">
            <v>Part</v>
          </cell>
          <cell r="Q7978" t="str">
            <v>130701001</v>
          </cell>
          <cell r="R7978" t="str">
            <v>Waeco Refrigeration</v>
          </cell>
          <cell r="S7978" t="str">
            <v>Parts Refrigeration</v>
          </cell>
          <cell r="T7978" t="str">
            <v>Part</v>
          </cell>
          <cell r="V7978">
            <v>44197</v>
          </cell>
          <cell r="W7978">
            <v>44926</v>
          </cell>
          <cell r="X7978">
            <v>1</v>
          </cell>
          <cell r="Y7978" t="str">
            <v>4135010</v>
          </cell>
          <cell r="Z7978">
            <v>18</v>
          </cell>
          <cell r="AA7978" t="str">
            <v>No</v>
          </cell>
          <cell r="AB7978">
            <v>0</v>
          </cell>
          <cell r="AC7978">
            <v>0</v>
          </cell>
          <cell r="AD7978">
            <v>8.64</v>
          </cell>
          <cell r="AE7978">
            <v>0.81</v>
          </cell>
          <cell r="AF7978">
            <v>0</v>
          </cell>
          <cell r="AG7978">
            <v>0</v>
          </cell>
          <cell r="AH7978">
            <v>0</v>
          </cell>
          <cell r="AI7978">
            <v>0</v>
          </cell>
          <cell r="AJ7978">
            <v>0</v>
          </cell>
          <cell r="AK7978">
            <v>0</v>
          </cell>
          <cell r="AL7978">
            <v>18</v>
          </cell>
          <cell r="AM7978">
            <v>18</v>
          </cell>
        </row>
        <row r="7979">
          <cell r="A7979" t="str">
            <v>4441100001</v>
          </cell>
          <cell r="B7979" t="str">
            <v>4441100001</v>
          </cell>
          <cell r="C7979" t="str">
            <v>SVC,T-STAT,MODELS VD-01,10,1</v>
          </cell>
          <cell r="D7979" t="str">
            <v>SP</v>
          </cell>
          <cell r="E7979" t="str">
            <v>WCOPTS</v>
          </cell>
          <cell r="F7979" t="str">
            <v>Active</v>
          </cell>
          <cell r="G7979" t="str">
            <v>AS</v>
          </cell>
          <cell r="H7979">
            <v>6.45</v>
          </cell>
          <cell r="I7979">
            <v>14.9</v>
          </cell>
          <cell r="J7979" t="str">
            <v>Pcs</v>
          </cell>
          <cell r="K7979" t="str">
            <v>35410</v>
          </cell>
          <cell r="L7979" t="str">
            <v>13</v>
          </cell>
          <cell r="M7979" t="str">
            <v>Parts</v>
          </cell>
          <cell r="N7979" t="str">
            <v>1309</v>
          </cell>
          <cell r="O7979" t="str">
            <v>130901</v>
          </cell>
          <cell r="P7979" t="str">
            <v>Part</v>
          </cell>
          <cell r="Q7979" t="str">
            <v>130901001</v>
          </cell>
          <cell r="R7979" t="str">
            <v>Waeco Refrigeration</v>
          </cell>
          <cell r="S7979" t="str">
            <v>Parts Refrigeration</v>
          </cell>
          <cell r="T7979" t="str">
            <v>Part</v>
          </cell>
          <cell r="V7979">
            <v>44197</v>
          </cell>
          <cell r="W7979">
            <v>44926</v>
          </cell>
          <cell r="X7979">
            <v>1</v>
          </cell>
          <cell r="Y7979" t="str">
            <v>4441100001</v>
          </cell>
          <cell r="Z7979">
            <v>35</v>
          </cell>
          <cell r="AA7979" t="str">
            <v>No</v>
          </cell>
          <cell r="AB7979">
            <v>1</v>
          </cell>
          <cell r="AC7979">
            <v>0</v>
          </cell>
          <cell r="AD7979">
            <v>16.8</v>
          </cell>
          <cell r="AE7979">
            <v>0.11</v>
          </cell>
          <cell r="AF7979">
            <v>16.8</v>
          </cell>
          <cell r="AG7979">
            <v>0</v>
          </cell>
          <cell r="AH7979">
            <v>14.9</v>
          </cell>
          <cell r="AI7979">
            <v>0</v>
          </cell>
          <cell r="AJ7979">
            <v>0</v>
          </cell>
          <cell r="AK7979">
            <v>0</v>
          </cell>
          <cell r="AL7979">
            <v>35</v>
          </cell>
          <cell r="AM7979">
            <v>35</v>
          </cell>
        </row>
        <row r="7980">
          <cell r="A7980" t="str">
            <v>4450008718</v>
          </cell>
          <cell r="B7980" t="str">
            <v>4450008718</v>
          </cell>
          <cell r="C7980" t="str">
            <v>TOP PLATE FOR CR50</v>
          </cell>
          <cell r="D7980" t="str">
            <v>SP</v>
          </cell>
          <cell r="E7980" t="str">
            <v>PTS</v>
          </cell>
          <cell r="F7980" t="str">
            <v>Active</v>
          </cell>
          <cell r="G7980" t="str">
            <v>AS</v>
          </cell>
          <cell r="H7980">
            <v>0.1</v>
          </cell>
          <cell r="I7980">
            <v>4.88</v>
          </cell>
          <cell r="J7980" t="str">
            <v>Pcs</v>
          </cell>
          <cell r="K7980" t="str">
            <v>35410</v>
          </cell>
          <cell r="L7980" t="str">
            <v>13</v>
          </cell>
          <cell r="M7980" t="str">
            <v>Parts</v>
          </cell>
          <cell r="N7980" t="str">
            <v>1309</v>
          </cell>
          <cell r="O7980" t="str">
            <v>130901</v>
          </cell>
          <cell r="P7980" t="str">
            <v>Part</v>
          </cell>
          <cell r="Q7980" t="str">
            <v>130901001</v>
          </cell>
          <cell r="R7980" t="str">
            <v>Waeco Refrigeration</v>
          </cell>
          <cell r="S7980" t="str">
            <v>Parts Refrigeration</v>
          </cell>
          <cell r="T7980" t="str">
            <v>Part</v>
          </cell>
          <cell r="V7980">
            <v>44197</v>
          </cell>
          <cell r="W7980">
            <v>44926</v>
          </cell>
          <cell r="X7980">
            <v>1</v>
          </cell>
          <cell r="Y7980" t="str">
            <v>4450008718</v>
          </cell>
          <cell r="Z7980">
            <v>26</v>
          </cell>
          <cell r="AA7980" t="str">
            <v>No</v>
          </cell>
          <cell r="AB7980">
            <v>0</v>
          </cell>
          <cell r="AC7980">
            <v>0</v>
          </cell>
          <cell r="AD7980">
            <v>12.48</v>
          </cell>
          <cell r="AE7980">
            <v>0.61</v>
          </cell>
          <cell r="AF7980">
            <v>0</v>
          </cell>
          <cell r="AG7980">
            <v>0</v>
          </cell>
          <cell r="AH7980">
            <v>0</v>
          </cell>
          <cell r="AI7980">
            <v>0</v>
          </cell>
          <cell r="AJ7980">
            <v>0</v>
          </cell>
          <cell r="AK7980">
            <v>0</v>
          </cell>
          <cell r="AL7980">
            <v>26</v>
          </cell>
          <cell r="AM7980">
            <v>26</v>
          </cell>
        </row>
        <row r="7981">
          <cell r="A7981" t="str">
            <v>8141441</v>
          </cell>
          <cell r="B7981" t="str">
            <v>8141441</v>
          </cell>
          <cell r="C7981" t="str">
            <v>Z3156  SHROUD- DUCT OPTION</v>
          </cell>
          <cell r="D7981" t="str">
            <v>SP</v>
          </cell>
          <cell r="E7981" t="str">
            <v>WCOPTS</v>
          </cell>
          <cell r="F7981" t="str">
            <v>Active</v>
          </cell>
          <cell r="G7981" t="str">
            <v>C</v>
          </cell>
          <cell r="H7981">
            <v>16.809999999999999</v>
          </cell>
          <cell r="I7981">
            <v>16.11</v>
          </cell>
          <cell r="J7981" t="str">
            <v>Pcs</v>
          </cell>
          <cell r="K7981" t="str">
            <v>12410</v>
          </cell>
          <cell r="L7981" t="str">
            <v>13</v>
          </cell>
          <cell r="M7981" t="str">
            <v>Parts</v>
          </cell>
          <cell r="N7981" t="str">
            <v>1302</v>
          </cell>
          <cell r="O7981" t="str">
            <v>130201</v>
          </cell>
          <cell r="P7981" t="str">
            <v>Part</v>
          </cell>
          <cell r="Q7981" t="str">
            <v>130201001</v>
          </cell>
          <cell r="R7981" t="str">
            <v>Waeco Refrigeration</v>
          </cell>
          <cell r="S7981" t="str">
            <v>Parts Refrigeration</v>
          </cell>
          <cell r="T7981" t="str">
            <v>Part</v>
          </cell>
          <cell r="V7981">
            <v>44197</v>
          </cell>
          <cell r="W7981">
            <v>44926</v>
          </cell>
          <cell r="X7981">
            <v>1</v>
          </cell>
          <cell r="Y7981" t="str">
            <v>8141441</v>
          </cell>
          <cell r="Z7981">
            <v>95</v>
          </cell>
          <cell r="AA7981" t="str">
            <v>No</v>
          </cell>
          <cell r="AB7981">
            <v>0</v>
          </cell>
          <cell r="AC7981">
            <v>0</v>
          </cell>
          <cell r="AD7981">
            <v>45.6</v>
          </cell>
          <cell r="AE7981">
            <v>0.65</v>
          </cell>
          <cell r="AF7981">
            <v>0</v>
          </cell>
          <cell r="AG7981">
            <v>0</v>
          </cell>
          <cell r="AH7981">
            <v>0</v>
          </cell>
          <cell r="AI7981">
            <v>0</v>
          </cell>
          <cell r="AJ7981">
            <v>0</v>
          </cell>
          <cell r="AK7981">
            <v>0</v>
          </cell>
          <cell r="AL7981">
            <v>95</v>
          </cell>
          <cell r="AM7981">
            <v>95</v>
          </cell>
        </row>
        <row r="7982">
          <cell r="A7982" t="str">
            <v>8141440</v>
          </cell>
          <cell r="B7982" t="str">
            <v>8141440</v>
          </cell>
          <cell r="C7982" t="str">
            <v>Z3157  SHROUD # 634</v>
          </cell>
          <cell r="D7982" t="str">
            <v>SP</v>
          </cell>
          <cell r="E7982" t="str">
            <v>WCOPTS</v>
          </cell>
          <cell r="F7982" t="str">
            <v>Active</v>
          </cell>
          <cell r="G7982" t="str">
            <v>AS</v>
          </cell>
          <cell r="H7982">
            <v>15.05</v>
          </cell>
          <cell r="I7982">
            <v>14.42</v>
          </cell>
          <cell r="J7982" t="str">
            <v>Pcs</v>
          </cell>
          <cell r="K7982" t="str">
            <v>11410</v>
          </cell>
          <cell r="L7982" t="str">
            <v>13</v>
          </cell>
          <cell r="M7982" t="str">
            <v>Parts</v>
          </cell>
          <cell r="N7982" t="str">
            <v>1307</v>
          </cell>
          <cell r="O7982" t="str">
            <v>130701</v>
          </cell>
          <cell r="P7982" t="str">
            <v>Part</v>
          </cell>
          <cell r="Q7982" t="str">
            <v>130701001</v>
          </cell>
          <cell r="R7982" t="str">
            <v>Waeco Refrigeration</v>
          </cell>
          <cell r="S7982" t="str">
            <v>Parts Refrigeration</v>
          </cell>
          <cell r="T7982" t="str">
            <v>Part</v>
          </cell>
          <cell r="V7982">
            <v>44197</v>
          </cell>
          <cell r="W7982">
            <v>44926</v>
          </cell>
          <cell r="X7982">
            <v>1</v>
          </cell>
          <cell r="Y7982" t="str">
            <v>8141440</v>
          </cell>
          <cell r="Z7982">
            <v>95</v>
          </cell>
          <cell r="AA7982" t="str">
            <v>No</v>
          </cell>
          <cell r="AB7982">
            <v>0</v>
          </cell>
          <cell r="AC7982">
            <v>0</v>
          </cell>
          <cell r="AD7982">
            <v>45.6</v>
          </cell>
          <cell r="AE7982">
            <v>0.68</v>
          </cell>
          <cell r="AF7982">
            <v>0</v>
          </cell>
          <cell r="AG7982">
            <v>0</v>
          </cell>
          <cell r="AH7982">
            <v>0</v>
          </cell>
          <cell r="AI7982">
            <v>0</v>
          </cell>
          <cell r="AJ7982">
            <v>0</v>
          </cell>
          <cell r="AK7982">
            <v>0</v>
          </cell>
          <cell r="AL7982">
            <v>95</v>
          </cell>
          <cell r="AM7982">
            <v>95</v>
          </cell>
        </row>
        <row r="7983">
          <cell r="A7983" t="str">
            <v>011870</v>
          </cell>
          <cell r="B7983" t="str">
            <v>011870</v>
          </cell>
          <cell r="C7983" t="str">
            <v>Z3230  MTG SCREW 8-32X3/8 COND</v>
          </cell>
          <cell r="D7983" t="str">
            <v>SP</v>
          </cell>
          <cell r="E7983" t="str">
            <v>WCOPTS</v>
          </cell>
          <cell r="F7983" t="str">
            <v>Active</v>
          </cell>
          <cell r="G7983" t="str">
            <v>AS</v>
          </cell>
          <cell r="H7983">
            <v>0.01</v>
          </cell>
          <cell r="I7983">
            <v>0.01</v>
          </cell>
          <cell r="J7983" t="str">
            <v>Pcs</v>
          </cell>
          <cell r="K7983" t="str">
            <v>35410</v>
          </cell>
          <cell r="L7983" t="str">
            <v>13</v>
          </cell>
          <cell r="M7983" t="str">
            <v>Parts</v>
          </cell>
          <cell r="N7983" t="str">
            <v>1307</v>
          </cell>
          <cell r="O7983" t="str">
            <v>130701</v>
          </cell>
          <cell r="P7983" t="str">
            <v>Part</v>
          </cell>
          <cell r="Q7983" t="str">
            <v>130701001</v>
          </cell>
          <cell r="R7983" t="str">
            <v>Waeco Refrigeration</v>
          </cell>
          <cell r="S7983" t="str">
            <v>Parts Refrigeration</v>
          </cell>
          <cell r="T7983" t="str">
            <v>Part</v>
          </cell>
          <cell r="V7983">
            <v>44197</v>
          </cell>
          <cell r="W7983">
            <v>44926</v>
          </cell>
          <cell r="X7983">
            <v>1</v>
          </cell>
          <cell r="Y7983" t="str">
            <v>011870</v>
          </cell>
          <cell r="Z7983">
            <v>0.1</v>
          </cell>
          <cell r="AA7983" t="str">
            <v>No</v>
          </cell>
          <cell r="AB7983">
            <v>0</v>
          </cell>
          <cell r="AC7983">
            <v>0</v>
          </cell>
          <cell r="AD7983">
            <v>0.05</v>
          </cell>
          <cell r="AE7983">
            <v>0.8</v>
          </cell>
          <cell r="AF7983">
            <v>0</v>
          </cell>
          <cell r="AG7983">
            <v>0</v>
          </cell>
          <cell r="AH7983">
            <v>0</v>
          </cell>
          <cell r="AI7983">
            <v>0</v>
          </cell>
          <cell r="AJ7983">
            <v>0</v>
          </cell>
          <cell r="AK7983">
            <v>0</v>
          </cell>
          <cell r="AL7983">
            <v>0.1</v>
          </cell>
          <cell r="AM7983">
            <v>0.1</v>
          </cell>
        </row>
        <row r="7984">
          <cell r="A7984" t="str">
            <v>110726</v>
          </cell>
          <cell r="B7984" t="str">
            <v>110726</v>
          </cell>
          <cell r="C7984" t="str">
            <v>Z3249 STUD WELD 1/4-20 X 1"</v>
          </cell>
          <cell r="D7984" t="str">
            <v>SP</v>
          </cell>
          <cell r="E7984" t="str">
            <v>WCOPTS</v>
          </cell>
          <cell r="F7984" t="str">
            <v>Active</v>
          </cell>
          <cell r="G7984" t="str">
            <v>AS</v>
          </cell>
          <cell r="H7984">
            <v>7.0000000000000007E-2</v>
          </cell>
          <cell r="I7984">
            <v>7.0000000000000007E-2</v>
          </cell>
          <cell r="J7984" t="str">
            <v>Pcs</v>
          </cell>
          <cell r="K7984" t="str">
            <v>35410</v>
          </cell>
          <cell r="L7984" t="str">
            <v>13</v>
          </cell>
          <cell r="M7984" t="str">
            <v>Parts</v>
          </cell>
          <cell r="N7984" t="str">
            <v>1307</v>
          </cell>
          <cell r="O7984" t="str">
            <v>130701</v>
          </cell>
          <cell r="P7984" t="str">
            <v>Part</v>
          </cell>
          <cell r="Q7984" t="str">
            <v>130701001</v>
          </cell>
          <cell r="R7984" t="str">
            <v>Waeco Refrigeration</v>
          </cell>
          <cell r="S7984" t="str">
            <v>Parts Refrigeration</v>
          </cell>
          <cell r="T7984" t="str">
            <v>Part</v>
          </cell>
          <cell r="V7984">
            <v>44197</v>
          </cell>
          <cell r="W7984">
            <v>44926</v>
          </cell>
          <cell r="X7984">
            <v>1</v>
          </cell>
          <cell r="Y7984" t="str">
            <v>110726</v>
          </cell>
          <cell r="Z7984">
            <v>0.48</v>
          </cell>
          <cell r="AA7984" t="str">
            <v>No</v>
          </cell>
          <cell r="AB7984">
            <v>0</v>
          </cell>
          <cell r="AC7984">
            <v>0</v>
          </cell>
          <cell r="AD7984">
            <v>0.23</v>
          </cell>
          <cell r="AE7984">
            <v>0.7</v>
          </cell>
          <cell r="AF7984">
            <v>0</v>
          </cell>
          <cell r="AG7984">
            <v>0</v>
          </cell>
          <cell r="AH7984">
            <v>0</v>
          </cell>
          <cell r="AI7984">
            <v>0</v>
          </cell>
          <cell r="AJ7984">
            <v>0</v>
          </cell>
          <cell r="AK7984">
            <v>0</v>
          </cell>
          <cell r="AL7984">
            <v>0.48</v>
          </cell>
          <cell r="AM7984">
            <v>0.48</v>
          </cell>
        </row>
        <row r="7985">
          <cell r="A7985" t="str">
            <v>067710</v>
          </cell>
          <cell r="B7985" t="str">
            <v>067710</v>
          </cell>
          <cell r="C7985" t="str">
            <v>Z3250 SCREW PHMS PH 8-32 X</v>
          </cell>
          <cell r="D7985" t="str">
            <v>SP</v>
          </cell>
          <cell r="E7985" t="str">
            <v>WCOPTS</v>
          </cell>
          <cell r="F7985" t="str">
            <v>Active</v>
          </cell>
          <cell r="G7985" t="str">
            <v>AS</v>
          </cell>
          <cell r="H7985">
            <v>0.03</v>
          </cell>
          <cell r="I7985">
            <v>0.03</v>
          </cell>
          <cell r="J7985" t="str">
            <v>Pcs</v>
          </cell>
          <cell r="K7985" t="str">
            <v>35410</v>
          </cell>
          <cell r="L7985" t="str">
            <v>13</v>
          </cell>
          <cell r="M7985" t="str">
            <v>Parts</v>
          </cell>
          <cell r="N7985" t="str">
            <v>1307</v>
          </cell>
          <cell r="O7985" t="str">
            <v>130701</v>
          </cell>
          <cell r="P7985" t="str">
            <v>Part</v>
          </cell>
          <cell r="Q7985" t="str">
            <v>130701001</v>
          </cell>
          <cell r="R7985" t="str">
            <v>Waeco Refrigeration</v>
          </cell>
          <cell r="S7985" t="str">
            <v>Parts Refrigeration</v>
          </cell>
          <cell r="T7985" t="str">
            <v>Part</v>
          </cell>
          <cell r="V7985">
            <v>44197</v>
          </cell>
          <cell r="W7985">
            <v>44926</v>
          </cell>
          <cell r="X7985">
            <v>1</v>
          </cell>
          <cell r="Y7985" t="str">
            <v>067710</v>
          </cell>
          <cell r="Z7985">
            <v>0.15</v>
          </cell>
          <cell r="AA7985" t="str">
            <v>No</v>
          </cell>
          <cell r="AB7985">
            <v>0</v>
          </cell>
          <cell r="AC7985">
            <v>0</v>
          </cell>
          <cell r="AD7985">
            <v>7.0000000000000007E-2</v>
          </cell>
          <cell r="AE7985">
            <v>0.56999999999999995</v>
          </cell>
          <cell r="AF7985">
            <v>0</v>
          </cell>
          <cell r="AG7985">
            <v>0</v>
          </cell>
          <cell r="AH7985">
            <v>0</v>
          </cell>
          <cell r="AI7985">
            <v>0</v>
          </cell>
          <cell r="AJ7985">
            <v>0</v>
          </cell>
          <cell r="AK7985">
            <v>0</v>
          </cell>
          <cell r="AL7985">
            <v>0.15</v>
          </cell>
          <cell r="AM7985">
            <v>0.15</v>
          </cell>
        </row>
        <row r="7986">
          <cell r="A7986" t="str">
            <v>8141430</v>
          </cell>
          <cell r="B7986" t="str">
            <v>8141430</v>
          </cell>
          <cell r="C7986" t="str">
            <v>Z3301 ICE TRAY- HORIZONTAL-</v>
          </cell>
          <cell r="D7986" t="str">
            <v>SP</v>
          </cell>
          <cell r="E7986" t="str">
            <v>WCOPTS</v>
          </cell>
          <cell r="F7986" t="str">
            <v>Active</v>
          </cell>
          <cell r="G7986" t="str">
            <v>AS</v>
          </cell>
          <cell r="H7986">
            <v>1.08</v>
          </cell>
          <cell r="I7986">
            <v>1.04</v>
          </cell>
          <cell r="J7986" t="str">
            <v>Pcs</v>
          </cell>
          <cell r="K7986" t="str">
            <v>11410</v>
          </cell>
          <cell r="L7986" t="str">
            <v>13</v>
          </cell>
          <cell r="M7986" t="str">
            <v>Parts</v>
          </cell>
          <cell r="N7986" t="str">
            <v>1307</v>
          </cell>
          <cell r="O7986" t="str">
            <v>130701</v>
          </cell>
          <cell r="P7986" t="str">
            <v>Part</v>
          </cell>
          <cell r="Q7986" t="str">
            <v>130701001</v>
          </cell>
          <cell r="R7986" t="str">
            <v>Waeco Refrigeration</v>
          </cell>
          <cell r="S7986" t="str">
            <v>Parts Refrigeration</v>
          </cell>
          <cell r="T7986" t="str">
            <v>Part</v>
          </cell>
          <cell r="V7986">
            <v>44197</v>
          </cell>
          <cell r="W7986">
            <v>44926</v>
          </cell>
          <cell r="X7986">
            <v>1</v>
          </cell>
          <cell r="Y7986" t="str">
            <v>8141430</v>
          </cell>
          <cell r="Z7986">
            <v>9.32</v>
          </cell>
          <cell r="AA7986" t="str">
            <v>No</v>
          </cell>
          <cell r="AB7986">
            <v>0</v>
          </cell>
          <cell r="AC7986">
            <v>0</v>
          </cell>
          <cell r="AD7986">
            <v>4.47</v>
          </cell>
          <cell r="AE7986">
            <v>0.77</v>
          </cell>
          <cell r="AF7986">
            <v>0</v>
          </cell>
          <cell r="AG7986">
            <v>0</v>
          </cell>
          <cell r="AH7986">
            <v>0</v>
          </cell>
          <cell r="AI7986">
            <v>0</v>
          </cell>
          <cell r="AJ7986">
            <v>0</v>
          </cell>
          <cell r="AK7986">
            <v>0</v>
          </cell>
          <cell r="AL7986">
            <v>9.32</v>
          </cell>
          <cell r="AM7986">
            <v>9.32</v>
          </cell>
        </row>
        <row r="7987">
          <cell r="A7987" t="str">
            <v>Z3431</v>
          </cell>
          <cell r="B7987" t="str">
            <v>Z3431</v>
          </cell>
          <cell r="C7987" t="str">
            <v>Z3431 ACCESS TEE 1/4"" OD</v>
          </cell>
          <cell r="D7987" t="str">
            <v>SP</v>
          </cell>
          <cell r="E7987" t="str">
            <v>RETAIL</v>
          </cell>
          <cell r="F7987" t="str">
            <v>Active</v>
          </cell>
          <cell r="G7987" t="str">
            <v>AS</v>
          </cell>
          <cell r="H7987">
            <v>2.4900000000000002</v>
          </cell>
          <cell r="I7987">
            <v>2.4900000000000002</v>
          </cell>
          <cell r="J7987" t="str">
            <v>Pcs</v>
          </cell>
          <cell r="K7987" t="str">
            <v>11410</v>
          </cell>
          <cell r="L7987" t="str">
            <v>13</v>
          </cell>
          <cell r="M7987" t="str">
            <v>Parts</v>
          </cell>
          <cell r="N7987" t="str">
            <v>1307</v>
          </cell>
          <cell r="O7987" t="str">
            <v>130701</v>
          </cell>
          <cell r="P7987" t="str">
            <v>Part</v>
          </cell>
          <cell r="Q7987" t="str">
            <v>130701001</v>
          </cell>
          <cell r="R7987" t="str">
            <v>Waeco Refrigeration</v>
          </cell>
          <cell r="S7987" t="str">
            <v>Parts Refrigeration</v>
          </cell>
          <cell r="T7987" t="str">
            <v>Part</v>
          </cell>
          <cell r="V7987">
            <v>44197</v>
          </cell>
          <cell r="W7987">
            <v>44926</v>
          </cell>
          <cell r="X7987">
            <v>1</v>
          </cell>
          <cell r="Y7987" t="str">
            <v>Z3431</v>
          </cell>
          <cell r="Z7987">
            <v>17</v>
          </cell>
          <cell r="AA7987" t="str">
            <v>No</v>
          </cell>
          <cell r="AB7987">
            <v>0</v>
          </cell>
          <cell r="AC7987">
            <v>0</v>
          </cell>
          <cell r="AD7987">
            <v>8.16</v>
          </cell>
          <cell r="AE7987">
            <v>0.69</v>
          </cell>
          <cell r="AF7987">
            <v>0</v>
          </cell>
          <cell r="AG7987">
            <v>0</v>
          </cell>
          <cell r="AH7987">
            <v>0</v>
          </cell>
          <cell r="AI7987">
            <v>0</v>
          </cell>
          <cell r="AJ7987">
            <v>0</v>
          </cell>
          <cell r="AK7987">
            <v>0</v>
          </cell>
          <cell r="AL7987">
            <v>17</v>
          </cell>
          <cell r="AM7987">
            <v>17</v>
          </cell>
        </row>
        <row r="7988">
          <cell r="A7988" t="str">
            <v>3144610</v>
          </cell>
          <cell r="B7988" t="str">
            <v>3144610</v>
          </cell>
          <cell r="C7988" t="str">
            <v>Z4556 REDUCER 1/4"TUBE &gt; .072T</v>
          </cell>
          <cell r="D7988" t="str">
            <v>SP</v>
          </cell>
          <cell r="E7988" t="str">
            <v>WCOPTS</v>
          </cell>
          <cell r="F7988" t="str">
            <v>Active</v>
          </cell>
          <cell r="G7988" t="str">
            <v>AS</v>
          </cell>
          <cell r="H7988">
            <v>1.1000000000000001</v>
          </cell>
          <cell r="I7988">
            <v>1.05</v>
          </cell>
          <cell r="J7988" t="str">
            <v>Pcs</v>
          </cell>
          <cell r="K7988" t="str">
            <v>11410</v>
          </cell>
          <cell r="L7988" t="str">
            <v>13</v>
          </cell>
          <cell r="M7988" t="str">
            <v>Parts</v>
          </cell>
          <cell r="N7988" t="str">
            <v>1307</v>
          </cell>
          <cell r="O7988" t="str">
            <v>130701</v>
          </cell>
          <cell r="P7988" t="str">
            <v>Part</v>
          </cell>
          <cell r="Q7988" t="str">
            <v>130701001</v>
          </cell>
          <cell r="R7988" t="str">
            <v>Waeco Refrigeration</v>
          </cell>
          <cell r="S7988" t="str">
            <v>Parts Refrigeration</v>
          </cell>
          <cell r="T7988" t="str">
            <v>Part</v>
          </cell>
          <cell r="V7988">
            <v>44197</v>
          </cell>
          <cell r="W7988">
            <v>44926</v>
          </cell>
          <cell r="X7988">
            <v>1</v>
          </cell>
          <cell r="Y7988" t="str">
            <v>3144610</v>
          </cell>
          <cell r="Z7988">
            <v>6.71</v>
          </cell>
          <cell r="AA7988" t="str">
            <v>No</v>
          </cell>
          <cell r="AB7988">
            <v>0</v>
          </cell>
          <cell r="AC7988">
            <v>0</v>
          </cell>
          <cell r="AD7988">
            <v>3.22</v>
          </cell>
          <cell r="AE7988">
            <v>0.67</v>
          </cell>
          <cell r="AF7988">
            <v>0</v>
          </cell>
          <cell r="AG7988">
            <v>0</v>
          </cell>
          <cell r="AH7988">
            <v>0</v>
          </cell>
          <cell r="AI7988">
            <v>0</v>
          </cell>
          <cell r="AJ7988">
            <v>0</v>
          </cell>
          <cell r="AK7988">
            <v>0</v>
          </cell>
          <cell r="AL7988">
            <v>6.71</v>
          </cell>
          <cell r="AM7988">
            <v>6.71</v>
          </cell>
        </row>
        <row r="7989">
          <cell r="A7989" t="str">
            <v>3144650</v>
          </cell>
          <cell r="B7989" t="str">
            <v>3144650</v>
          </cell>
          <cell r="C7989" t="str">
            <v>Z5057 REDUCER, SWEAT, 3/8 OD</v>
          </cell>
          <cell r="D7989" t="str">
            <v>SP</v>
          </cell>
          <cell r="E7989" t="str">
            <v>WCOPTS</v>
          </cell>
          <cell r="F7989" t="str">
            <v>Phase Out</v>
          </cell>
          <cell r="G7989" t="str">
            <v>B</v>
          </cell>
          <cell r="H7989">
            <v>1.56</v>
          </cell>
          <cell r="I7989">
            <v>1.49</v>
          </cell>
          <cell r="J7989" t="str">
            <v>Pcs</v>
          </cell>
          <cell r="K7989" t="str">
            <v>12410</v>
          </cell>
          <cell r="L7989" t="str">
            <v>13</v>
          </cell>
          <cell r="M7989" t="str">
            <v>Parts</v>
          </cell>
          <cell r="N7989" t="str">
            <v>1307</v>
          </cell>
          <cell r="O7989" t="str">
            <v>130701</v>
          </cell>
          <cell r="P7989" t="str">
            <v>Part</v>
          </cell>
          <cell r="Q7989" t="str">
            <v>130701001</v>
          </cell>
          <cell r="R7989" t="str">
            <v>Waeco Refrigeration</v>
          </cell>
          <cell r="S7989" t="str">
            <v>Parts Refrigeration</v>
          </cell>
          <cell r="T7989" t="str">
            <v>Part</v>
          </cell>
          <cell r="V7989">
            <v>44197</v>
          </cell>
          <cell r="W7989">
            <v>44926</v>
          </cell>
          <cell r="X7989">
            <v>1</v>
          </cell>
          <cell r="Y7989" t="str">
            <v>3144650</v>
          </cell>
          <cell r="Z7989">
            <v>8.01</v>
          </cell>
          <cell r="AA7989" t="str">
            <v>No</v>
          </cell>
          <cell r="AB7989">
            <v>0</v>
          </cell>
          <cell r="AC7989">
            <v>0</v>
          </cell>
          <cell r="AD7989">
            <v>3.84</v>
          </cell>
          <cell r="AE7989">
            <v>0.61</v>
          </cell>
          <cell r="AF7989">
            <v>0</v>
          </cell>
          <cell r="AG7989">
            <v>0</v>
          </cell>
          <cell r="AH7989">
            <v>0</v>
          </cell>
          <cell r="AI7989">
            <v>0</v>
          </cell>
          <cell r="AJ7989">
            <v>0</v>
          </cell>
          <cell r="AK7989">
            <v>0</v>
          </cell>
          <cell r="AL7989">
            <v>8.01</v>
          </cell>
          <cell r="AM7989">
            <v>8.01</v>
          </cell>
        </row>
        <row r="7990">
          <cell r="A7990" t="str">
            <v>Z5128</v>
          </cell>
          <cell r="B7990" t="str">
            <v>Z5128</v>
          </cell>
          <cell r="C7990" t="str">
            <v>Z5128 DOOR PANEL 17-1/8 X 17-1</v>
          </cell>
          <cell r="D7990" t="str">
            <v>SP</v>
          </cell>
          <cell r="E7990" t="str">
            <v>RETAIL</v>
          </cell>
          <cell r="F7990" t="str">
            <v>Active</v>
          </cell>
          <cell r="G7990" t="str">
            <v>AS</v>
          </cell>
          <cell r="H7990">
            <v>23.45</v>
          </cell>
          <cell r="I7990">
            <v>22.47</v>
          </cell>
          <cell r="J7990" t="str">
            <v>Pcs</v>
          </cell>
          <cell r="K7990" t="str">
            <v>11410</v>
          </cell>
          <cell r="L7990" t="str">
            <v>13</v>
          </cell>
          <cell r="M7990" t="str">
            <v>Parts</v>
          </cell>
          <cell r="N7990" t="str">
            <v>1307</v>
          </cell>
          <cell r="O7990" t="str">
            <v>130701</v>
          </cell>
          <cell r="P7990" t="str">
            <v>Part</v>
          </cell>
          <cell r="Q7990" t="str">
            <v>130701001</v>
          </cell>
          <cell r="R7990" t="str">
            <v>Waeco Refrigeration</v>
          </cell>
          <cell r="S7990" t="str">
            <v>Parts Refrigeration</v>
          </cell>
          <cell r="T7990" t="str">
            <v>Part</v>
          </cell>
          <cell r="V7990">
            <v>44197</v>
          </cell>
          <cell r="W7990">
            <v>44926</v>
          </cell>
          <cell r="X7990">
            <v>1</v>
          </cell>
          <cell r="Y7990" t="str">
            <v>Z5128</v>
          </cell>
          <cell r="Z7990">
            <v>150</v>
          </cell>
          <cell r="AA7990" t="str">
            <v>No</v>
          </cell>
          <cell r="AB7990">
            <v>0</v>
          </cell>
          <cell r="AC7990">
            <v>0</v>
          </cell>
          <cell r="AD7990">
            <v>72</v>
          </cell>
          <cell r="AE7990">
            <v>0.69</v>
          </cell>
          <cell r="AF7990">
            <v>0</v>
          </cell>
          <cell r="AG7990">
            <v>0</v>
          </cell>
          <cell r="AH7990">
            <v>0</v>
          </cell>
          <cell r="AI7990">
            <v>0</v>
          </cell>
          <cell r="AJ7990">
            <v>0</v>
          </cell>
          <cell r="AK7990">
            <v>0</v>
          </cell>
          <cell r="AL7990">
            <v>150</v>
          </cell>
          <cell r="AM7990">
            <v>150</v>
          </cell>
        </row>
        <row r="7991">
          <cell r="A7991" t="str">
            <v>Z5129</v>
          </cell>
          <cell r="B7991" t="str">
            <v>Z5129</v>
          </cell>
          <cell r="C7991" t="str">
            <v>Z5129 PANEL, DOOR MSS</v>
          </cell>
          <cell r="D7991" t="str">
            <v>SP</v>
          </cell>
          <cell r="E7991" t="str">
            <v>RETAIL</v>
          </cell>
          <cell r="F7991" t="str">
            <v>Active</v>
          </cell>
          <cell r="G7991" t="str">
            <v>AS</v>
          </cell>
          <cell r="H7991">
            <v>31.99</v>
          </cell>
          <cell r="I7991">
            <v>37.119999999999997</v>
          </cell>
          <cell r="J7991" t="str">
            <v>Pcs</v>
          </cell>
          <cell r="K7991" t="str">
            <v>11410</v>
          </cell>
          <cell r="L7991" t="str">
            <v>13</v>
          </cell>
          <cell r="M7991" t="str">
            <v>Parts</v>
          </cell>
          <cell r="N7991" t="str">
            <v>1307</v>
          </cell>
          <cell r="O7991" t="str">
            <v>130701</v>
          </cell>
          <cell r="P7991" t="str">
            <v>Part</v>
          </cell>
          <cell r="Q7991" t="str">
            <v>130701001</v>
          </cell>
          <cell r="R7991" t="str">
            <v>Waeco Refrigeration</v>
          </cell>
          <cell r="S7991" t="str">
            <v>Parts Refrigeration</v>
          </cell>
          <cell r="T7991" t="str">
            <v>Part</v>
          </cell>
          <cell r="V7991">
            <v>44197</v>
          </cell>
          <cell r="W7991">
            <v>44926</v>
          </cell>
          <cell r="X7991">
            <v>1</v>
          </cell>
          <cell r="Y7991" t="str">
            <v>Z5129</v>
          </cell>
          <cell r="Z7991">
            <v>215</v>
          </cell>
          <cell r="AA7991" t="str">
            <v>No</v>
          </cell>
          <cell r="AB7991">
            <v>0</v>
          </cell>
          <cell r="AC7991">
            <v>0</v>
          </cell>
          <cell r="AD7991">
            <v>103.2</v>
          </cell>
          <cell r="AE7991">
            <v>0.64</v>
          </cell>
          <cell r="AF7991">
            <v>0</v>
          </cell>
          <cell r="AG7991">
            <v>0</v>
          </cell>
          <cell r="AH7991">
            <v>0</v>
          </cell>
          <cell r="AI7991">
            <v>0</v>
          </cell>
          <cell r="AJ7991">
            <v>0</v>
          </cell>
          <cell r="AK7991">
            <v>0</v>
          </cell>
          <cell r="AL7991">
            <v>215</v>
          </cell>
          <cell r="AM7991">
            <v>215</v>
          </cell>
        </row>
        <row r="7992">
          <cell r="A7992" t="str">
            <v>755520021</v>
          </cell>
          <cell r="B7992" t="str">
            <v>755520021</v>
          </cell>
          <cell r="C7992" t="str">
            <v>VD-152-9-C01 SLF SEAL QD</v>
          </cell>
          <cell r="D7992" t="str">
            <v>SP</v>
          </cell>
          <cell r="E7992" t="str">
            <v>REFRIG</v>
          </cell>
          <cell r="F7992" t="str">
            <v>Active</v>
          </cell>
          <cell r="G7992" t="str">
            <v>AS</v>
          </cell>
          <cell r="H7992">
            <v>189.9</v>
          </cell>
          <cell r="I7992">
            <v>189.9</v>
          </cell>
          <cell r="J7992" t="str">
            <v>Pcs</v>
          </cell>
          <cell r="K7992" t="str">
            <v>12410</v>
          </cell>
          <cell r="L7992" t="str">
            <v>13</v>
          </cell>
          <cell r="M7992" t="str">
            <v>Parts</v>
          </cell>
          <cell r="N7992" t="str">
            <v>1307</v>
          </cell>
          <cell r="O7992" t="str">
            <v>130701</v>
          </cell>
          <cell r="P7992" t="str">
            <v>Part</v>
          </cell>
          <cell r="Q7992" t="str">
            <v>130701001</v>
          </cell>
          <cell r="R7992" t="str">
            <v>Waeco Refrigeration</v>
          </cell>
          <cell r="S7992" t="str">
            <v>Parts Refrigeration</v>
          </cell>
          <cell r="T7992" t="str">
            <v>VD UNIT</v>
          </cell>
          <cell r="V7992">
            <v>44197</v>
          </cell>
          <cell r="W7992">
            <v>44926</v>
          </cell>
          <cell r="X7992">
            <v>1</v>
          </cell>
          <cell r="Y7992" t="str">
            <v>755520021</v>
          </cell>
          <cell r="Z7992">
            <v>795</v>
          </cell>
          <cell r="AA7992" t="str">
            <v>No</v>
          </cell>
          <cell r="AB7992">
            <v>1</v>
          </cell>
          <cell r="AC7992">
            <v>0</v>
          </cell>
          <cell r="AD7992">
            <v>381.6</v>
          </cell>
          <cell r="AE7992">
            <v>0.5</v>
          </cell>
          <cell r="AF7992">
            <v>381.6</v>
          </cell>
          <cell r="AG7992">
            <v>0</v>
          </cell>
          <cell r="AH7992">
            <v>189.9</v>
          </cell>
          <cell r="AI7992">
            <v>0</v>
          </cell>
          <cell r="AJ7992">
            <v>0</v>
          </cell>
          <cell r="AK7992">
            <v>0</v>
          </cell>
          <cell r="AL7992">
            <v>795</v>
          </cell>
          <cell r="AM7992">
            <v>795</v>
          </cell>
        </row>
        <row r="7993">
          <cell r="A7993" t="str">
            <v>VD-18</v>
          </cell>
          <cell r="B7993" t="str">
            <v>VD-18</v>
          </cell>
          <cell r="C7993" t="str">
            <v>VD-18  PLATE EVAP WITH</v>
          </cell>
          <cell r="D7993" t="str">
            <v>SP</v>
          </cell>
          <cell r="E7993" t="str">
            <v>RETAIL</v>
          </cell>
          <cell r="F7993" t="str">
            <v>Out of Production</v>
          </cell>
          <cell r="G7993" t="str">
            <v>B</v>
          </cell>
          <cell r="H7993">
            <v>54.45</v>
          </cell>
          <cell r="I7993">
            <v>43.08</v>
          </cell>
          <cell r="J7993" t="str">
            <v>Pcs</v>
          </cell>
          <cell r="K7993" t="str">
            <v>35010</v>
          </cell>
          <cell r="L7993" t="str">
            <v>13</v>
          </cell>
          <cell r="M7993" t="str">
            <v>Parts</v>
          </cell>
          <cell r="N7993" t="str">
            <v>1309</v>
          </cell>
          <cell r="O7993" t="str">
            <v>130901</v>
          </cell>
          <cell r="P7993" t="str">
            <v>Part</v>
          </cell>
          <cell r="Q7993" t="str">
            <v>130901001</v>
          </cell>
          <cell r="R7993" t="str">
            <v>Waeco Refrigeration</v>
          </cell>
          <cell r="S7993" t="str">
            <v>Parts Refrigeration</v>
          </cell>
          <cell r="T7993" t="str">
            <v>VD UNIT</v>
          </cell>
          <cell r="V7993">
            <v>44197</v>
          </cell>
          <cell r="W7993">
            <v>44926</v>
          </cell>
          <cell r="X7993">
            <v>1</v>
          </cell>
          <cell r="Y7993" t="str">
            <v>VD-18</v>
          </cell>
          <cell r="Z7993">
            <v>285</v>
          </cell>
          <cell r="AA7993" t="str">
            <v>No</v>
          </cell>
          <cell r="AB7993">
            <v>0</v>
          </cell>
          <cell r="AC7993">
            <v>0</v>
          </cell>
          <cell r="AD7993">
            <v>136.80000000000001</v>
          </cell>
          <cell r="AE7993">
            <v>0.69</v>
          </cell>
          <cell r="AF7993">
            <v>0</v>
          </cell>
          <cell r="AG7993">
            <v>0</v>
          </cell>
          <cell r="AH7993">
            <v>0</v>
          </cell>
          <cell r="AI7993">
            <v>0</v>
          </cell>
          <cell r="AJ7993">
            <v>0</v>
          </cell>
          <cell r="AK7993">
            <v>0</v>
          </cell>
          <cell r="AL7993">
            <v>285</v>
          </cell>
          <cell r="AM7993">
            <v>285</v>
          </cell>
        </row>
        <row r="7994">
          <cell r="A7994" t="str">
            <v>9108777970</v>
          </cell>
          <cell r="B7994" t="str">
            <v>F1701</v>
          </cell>
          <cell r="C7994" t="str">
            <v>A,TRAY,VERTICUBE ICE CUBE</v>
          </cell>
          <cell r="D7994" t="str">
            <v>AC</v>
          </cell>
          <cell r="E7994" t="str">
            <v>RETAIL</v>
          </cell>
          <cell r="F7994" t="str">
            <v>Phase Out</v>
          </cell>
          <cell r="G7994" t="str">
            <v>B</v>
          </cell>
          <cell r="H7994">
            <v>37.75</v>
          </cell>
          <cell r="I7994">
            <v>37.75</v>
          </cell>
          <cell r="J7994" t="str">
            <v>Pcs</v>
          </cell>
          <cell r="K7994" t="str">
            <v>12410</v>
          </cell>
          <cell r="L7994" t="str">
            <v>09</v>
          </cell>
          <cell r="M7994" t="str">
            <v>Refrigeration</v>
          </cell>
          <cell r="N7994" t="str">
            <v>0908</v>
          </cell>
          <cell r="O7994" t="str">
            <v>090801</v>
          </cell>
          <cell r="P7994" t="str">
            <v>Accessories</v>
          </cell>
          <cell r="Q7994" t="str">
            <v>090801004</v>
          </cell>
          <cell r="R7994" t="str">
            <v>Waeco Refrigeration</v>
          </cell>
          <cell r="S7994" t="str">
            <v>Special Cooling</v>
          </cell>
          <cell r="T7994" t="str">
            <v>Adler Barbour</v>
          </cell>
          <cell r="V7994">
            <v>44197</v>
          </cell>
          <cell r="W7994">
            <v>44926</v>
          </cell>
          <cell r="X7994">
            <v>1</v>
          </cell>
          <cell r="Y7994" t="str">
            <v>9108777970</v>
          </cell>
          <cell r="Z7994">
            <v>120</v>
          </cell>
          <cell r="AA7994" t="str">
            <v>No</v>
          </cell>
          <cell r="AB7994">
            <v>18</v>
          </cell>
          <cell r="AC7994">
            <v>0</v>
          </cell>
          <cell r="AD7994">
            <v>57.6</v>
          </cell>
          <cell r="AE7994">
            <v>0.34</v>
          </cell>
          <cell r="AF7994">
            <v>1036.8</v>
          </cell>
          <cell r="AG7994">
            <v>0</v>
          </cell>
          <cell r="AH7994">
            <v>679.5</v>
          </cell>
          <cell r="AI7994">
            <v>0</v>
          </cell>
          <cell r="AJ7994">
            <v>0.03</v>
          </cell>
          <cell r="AK7994">
            <v>0</v>
          </cell>
          <cell r="AL7994">
            <v>123.6</v>
          </cell>
          <cell r="AM7994">
            <v>124</v>
          </cell>
        </row>
        <row r="7995">
          <cell r="A7995" t="str">
            <v>9108777968</v>
          </cell>
          <cell r="B7995" t="str">
            <v>F1710</v>
          </cell>
          <cell r="C7995" t="str">
            <v>A,T-STAT ASM,COLD MACHINE</v>
          </cell>
          <cell r="D7995" t="str">
            <v>AC</v>
          </cell>
          <cell r="E7995" t="str">
            <v>RETAIL</v>
          </cell>
          <cell r="F7995" t="str">
            <v>Active</v>
          </cell>
          <cell r="G7995" t="str">
            <v>AS</v>
          </cell>
          <cell r="H7995">
            <v>42.68</v>
          </cell>
          <cell r="I7995">
            <v>42.68</v>
          </cell>
          <cell r="J7995" t="str">
            <v>Pcs</v>
          </cell>
          <cell r="K7995" t="str">
            <v>12410</v>
          </cell>
          <cell r="L7995" t="str">
            <v>09</v>
          </cell>
          <cell r="M7995" t="str">
            <v>Refrigeration</v>
          </cell>
          <cell r="N7995" t="str">
            <v>0908</v>
          </cell>
          <cell r="O7995" t="str">
            <v>090801</v>
          </cell>
          <cell r="P7995" t="str">
            <v>Accessories</v>
          </cell>
          <cell r="Q7995" t="str">
            <v>090801004</v>
          </cell>
          <cell r="R7995" t="str">
            <v>Waeco Refrigeration</v>
          </cell>
          <cell r="S7995" t="str">
            <v>Special Cooling</v>
          </cell>
          <cell r="T7995" t="str">
            <v>Adler Barbour</v>
          </cell>
          <cell r="V7995">
            <v>44197</v>
          </cell>
          <cell r="W7995">
            <v>44926</v>
          </cell>
          <cell r="X7995">
            <v>1</v>
          </cell>
          <cell r="Y7995" t="str">
            <v>9108777968</v>
          </cell>
          <cell r="Z7995">
            <v>160</v>
          </cell>
          <cell r="AA7995" t="str">
            <v>No</v>
          </cell>
          <cell r="AB7995">
            <v>13</v>
          </cell>
          <cell r="AC7995">
            <v>11</v>
          </cell>
          <cell r="AD7995">
            <v>76.8</v>
          </cell>
          <cell r="AE7995">
            <v>0.44</v>
          </cell>
          <cell r="AF7995">
            <v>998.4</v>
          </cell>
          <cell r="AG7995">
            <v>844.8</v>
          </cell>
          <cell r="AH7995">
            <v>554.84</v>
          </cell>
          <cell r="AI7995">
            <v>469.48</v>
          </cell>
          <cell r="AJ7995">
            <v>0.03</v>
          </cell>
          <cell r="AK7995">
            <v>0</v>
          </cell>
          <cell r="AL7995">
            <v>164.8</v>
          </cell>
          <cell r="AM7995">
            <v>165</v>
          </cell>
        </row>
        <row r="7996">
          <cell r="A7996" t="str">
            <v>9108777976</v>
          </cell>
          <cell r="B7996" t="str">
            <v>755570000</v>
          </cell>
          <cell r="C7996" t="str">
            <v>ADAPT KIT, ONE SHOT TO NEW Q/C</v>
          </cell>
          <cell r="D7996" t="str">
            <v>AC</v>
          </cell>
          <cell r="E7996" t="str">
            <v>RETAIL</v>
          </cell>
          <cell r="F7996" t="str">
            <v>Active</v>
          </cell>
          <cell r="G7996" t="str">
            <v>A</v>
          </cell>
          <cell r="H7996">
            <v>67.89</v>
          </cell>
          <cell r="I7996">
            <v>67.89</v>
          </cell>
          <cell r="J7996" t="str">
            <v>Pcs</v>
          </cell>
          <cell r="K7996" t="str">
            <v>12410</v>
          </cell>
          <cell r="L7996" t="str">
            <v>09</v>
          </cell>
          <cell r="M7996" t="str">
            <v>Refrigeration</v>
          </cell>
          <cell r="N7996" t="str">
            <v>0908</v>
          </cell>
          <cell r="O7996" t="str">
            <v>090801</v>
          </cell>
          <cell r="P7996" t="str">
            <v>Accessories</v>
          </cell>
          <cell r="Q7996" t="str">
            <v>090801004</v>
          </cell>
          <cell r="R7996" t="str">
            <v>Waeco Refrigeration</v>
          </cell>
          <cell r="S7996" t="str">
            <v>Special Cooling</v>
          </cell>
          <cell r="T7996" t="str">
            <v>Adler Barbour</v>
          </cell>
          <cell r="V7996">
            <v>44197</v>
          </cell>
          <cell r="W7996">
            <v>44926</v>
          </cell>
          <cell r="X7996">
            <v>1</v>
          </cell>
          <cell r="Y7996" t="str">
            <v>9108777976</v>
          </cell>
          <cell r="Z7996">
            <v>275</v>
          </cell>
          <cell r="AA7996" t="str">
            <v>No</v>
          </cell>
          <cell r="AB7996">
            <v>26</v>
          </cell>
          <cell r="AC7996">
            <v>8</v>
          </cell>
          <cell r="AD7996">
            <v>132</v>
          </cell>
          <cell r="AE7996">
            <v>0.49</v>
          </cell>
          <cell r="AF7996">
            <v>3432</v>
          </cell>
          <cell r="AG7996">
            <v>1056</v>
          </cell>
          <cell r="AH7996">
            <v>1765.14</v>
          </cell>
          <cell r="AI7996">
            <v>543.12</v>
          </cell>
          <cell r="AJ7996">
            <v>0.03</v>
          </cell>
          <cell r="AK7996">
            <v>0</v>
          </cell>
          <cell r="AL7996">
            <v>283.25</v>
          </cell>
          <cell r="AM7996">
            <v>284</v>
          </cell>
        </row>
        <row r="7997">
          <cell r="A7997" t="str">
            <v>9108783496</v>
          </cell>
          <cell r="B7997" t="str">
            <v>C8070</v>
          </cell>
          <cell r="C7997" t="str">
            <v>C8070 VENTILATION DUCT KIT, CM</v>
          </cell>
          <cell r="D7997" t="str">
            <v>AC</v>
          </cell>
          <cell r="E7997" t="str">
            <v>RETAIL</v>
          </cell>
          <cell r="F7997" t="str">
            <v>Active</v>
          </cell>
          <cell r="G7997" t="str">
            <v>AS</v>
          </cell>
          <cell r="H7997">
            <v>59.56</v>
          </cell>
          <cell r="I7997">
            <v>59.56</v>
          </cell>
          <cell r="J7997" t="str">
            <v>Pcs</v>
          </cell>
          <cell r="K7997" t="str">
            <v>12410</v>
          </cell>
          <cell r="L7997" t="str">
            <v>09</v>
          </cell>
          <cell r="M7997" t="str">
            <v>Refrigeration</v>
          </cell>
          <cell r="N7997" t="str">
            <v>0908</v>
          </cell>
          <cell r="O7997" t="str">
            <v>090801</v>
          </cell>
          <cell r="P7997" t="str">
            <v>Accessories</v>
          </cell>
          <cell r="Q7997" t="str">
            <v>090801004</v>
          </cell>
          <cell r="R7997" t="str">
            <v>Waeco Refrigeration</v>
          </cell>
          <cell r="S7997" t="str">
            <v>Special Cooling</v>
          </cell>
          <cell r="T7997" t="str">
            <v>Adler Barbour</v>
          </cell>
          <cell r="V7997">
            <v>44197</v>
          </cell>
          <cell r="W7997">
            <v>44926</v>
          </cell>
          <cell r="X7997">
            <v>1</v>
          </cell>
          <cell r="Y7997" t="str">
            <v>9108783496</v>
          </cell>
          <cell r="Z7997">
            <v>220</v>
          </cell>
          <cell r="AA7997" t="str">
            <v>No</v>
          </cell>
          <cell r="AB7997">
            <v>0</v>
          </cell>
          <cell r="AC7997">
            <v>1</v>
          </cell>
          <cell r="AD7997">
            <v>105.6</v>
          </cell>
          <cell r="AE7997">
            <v>0.44</v>
          </cell>
          <cell r="AF7997">
            <v>0</v>
          </cell>
          <cell r="AG7997">
            <v>105.6</v>
          </cell>
          <cell r="AH7997">
            <v>0</v>
          </cell>
          <cell r="AI7997">
            <v>59.56</v>
          </cell>
          <cell r="AJ7997">
            <v>0.03</v>
          </cell>
          <cell r="AK7997">
            <v>0</v>
          </cell>
          <cell r="AL7997">
            <v>226.6</v>
          </cell>
          <cell r="AM7997">
            <v>227</v>
          </cell>
        </row>
        <row r="7998">
          <cell r="A7998" t="str">
            <v>9108783497</v>
          </cell>
          <cell r="B7998" t="str">
            <v>C8079</v>
          </cell>
          <cell r="C7998" t="str">
            <v>C8079 VENTILATION DUCT KIT, CM</v>
          </cell>
          <cell r="D7998" t="str">
            <v>AC</v>
          </cell>
          <cell r="E7998" t="str">
            <v>RETAIL</v>
          </cell>
          <cell r="F7998" t="str">
            <v>Active</v>
          </cell>
          <cell r="G7998" t="str">
            <v>AS</v>
          </cell>
          <cell r="H7998">
            <v>87.72</v>
          </cell>
          <cell r="I7998">
            <v>87.72</v>
          </cell>
          <cell r="J7998" t="str">
            <v>Pcs</v>
          </cell>
          <cell r="K7998" t="str">
            <v>12410</v>
          </cell>
          <cell r="L7998" t="str">
            <v>09</v>
          </cell>
          <cell r="M7998" t="str">
            <v>Refrigeration</v>
          </cell>
          <cell r="N7998" t="str">
            <v>0908</v>
          </cell>
          <cell r="O7998" t="str">
            <v>090801</v>
          </cell>
          <cell r="P7998" t="str">
            <v>Accessories</v>
          </cell>
          <cell r="Q7998" t="str">
            <v>090801004</v>
          </cell>
          <cell r="R7998" t="str">
            <v>Waeco Refrigeration</v>
          </cell>
          <cell r="S7998" t="str">
            <v>Special Cooling</v>
          </cell>
          <cell r="T7998" t="str">
            <v>Adler Barbour</v>
          </cell>
          <cell r="V7998">
            <v>44197</v>
          </cell>
          <cell r="W7998">
            <v>44926</v>
          </cell>
          <cell r="X7998">
            <v>1</v>
          </cell>
          <cell r="Y7998" t="str">
            <v>9108783497</v>
          </cell>
          <cell r="Z7998">
            <v>220</v>
          </cell>
          <cell r="AA7998" t="str">
            <v>No</v>
          </cell>
          <cell r="AB7998">
            <v>0</v>
          </cell>
          <cell r="AC7998">
            <v>0</v>
          </cell>
          <cell r="AD7998">
            <v>105.6</v>
          </cell>
          <cell r="AE7998">
            <v>0.17</v>
          </cell>
          <cell r="AF7998">
            <v>0</v>
          </cell>
          <cell r="AG7998">
            <v>0</v>
          </cell>
          <cell r="AH7998">
            <v>0</v>
          </cell>
          <cell r="AI7998">
            <v>0</v>
          </cell>
          <cell r="AJ7998">
            <v>0.03</v>
          </cell>
          <cell r="AK7998">
            <v>0</v>
          </cell>
          <cell r="AL7998">
            <v>226.6</v>
          </cell>
          <cell r="AM7998">
            <v>227</v>
          </cell>
        </row>
        <row r="7999">
          <cell r="A7999" t="str">
            <v>9600023643</v>
          </cell>
          <cell r="B7999" t="str">
            <v>758000042</v>
          </cell>
          <cell r="C7999" t="str">
            <v>KIT AB CNT 12/24VDC 20'S</v>
          </cell>
          <cell r="D7999" t="str">
            <v>AC</v>
          </cell>
          <cell r="E7999" t="str">
            <v>RETAIL</v>
          </cell>
          <cell r="F7999" t="str">
            <v>Active</v>
          </cell>
          <cell r="G7999" t="str">
            <v>AS</v>
          </cell>
          <cell r="H7999">
            <v>63.41</v>
          </cell>
          <cell r="I7999">
            <v>63.41</v>
          </cell>
          <cell r="J7999" t="str">
            <v>Pcs</v>
          </cell>
          <cell r="K7999" t="str">
            <v>12410</v>
          </cell>
          <cell r="L7999" t="str">
            <v>09</v>
          </cell>
          <cell r="M7999" t="str">
            <v>Refrigeration</v>
          </cell>
          <cell r="N7999" t="str">
            <v>0908</v>
          </cell>
          <cell r="O7999" t="str">
            <v>090801</v>
          </cell>
          <cell r="P7999" t="str">
            <v>Accessories</v>
          </cell>
          <cell r="Q7999" t="str">
            <v>090801004</v>
          </cell>
          <cell r="R7999" t="str">
            <v>Waeco Refrigeration</v>
          </cell>
          <cell r="S7999" t="str">
            <v>Special Cooling</v>
          </cell>
          <cell r="T7999" t="str">
            <v>Adler Barbour</v>
          </cell>
          <cell r="V7999">
            <v>44197</v>
          </cell>
          <cell r="W7999">
            <v>44926</v>
          </cell>
          <cell r="X7999">
            <v>1</v>
          </cell>
          <cell r="Y7999" t="str">
            <v>9600023643</v>
          </cell>
          <cell r="Z7999">
            <v>435</v>
          </cell>
          <cell r="AA7999" t="str">
            <v>No</v>
          </cell>
          <cell r="AB7999">
            <v>3</v>
          </cell>
          <cell r="AC7999">
            <v>0</v>
          </cell>
          <cell r="AD7999">
            <v>208.8</v>
          </cell>
          <cell r="AE7999">
            <v>0.7</v>
          </cell>
          <cell r="AF7999">
            <v>626.4</v>
          </cell>
          <cell r="AG7999">
            <v>0</v>
          </cell>
          <cell r="AH7999">
            <v>190.23</v>
          </cell>
          <cell r="AI7999">
            <v>0</v>
          </cell>
          <cell r="AJ7999">
            <v>0.03</v>
          </cell>
          <cell r="AK7999">
            <v>0</v>
          </cell>
          <cell r="AL7999">
            <v>448.05</v>
          </cell>
          <cell r="AM7999">
            <v>449</v>
          </cell>
        </row>
        <row r="8000">
          <cell r="A8000" t="str">
            <v>9108855020</v>
          </cell>
          <cell r="B8000" t="str">
            <v>755400020</v>
          </cell>
          <cell r="C8000" t="str">
            <v>KIT AB CNTRL 12V</v>
          </cell>
          <cell r="D8000" t="str">
            <v>AC</v>
          </cell>
          <cell r="E8000" t="str">
            <v>RETAIL</v>
          </cell>
          <cell r="F8000" t="str">
            <v>Active</v>
          </cell>
          <cell r="G8000" t="str">
            <v>AS</v>
          </cell>
          <cell r="H8000">
            <v>75.64</v>
          </cell>
          <cell r="I8000">
            <v>75.64</v>
          </cell>
          <cell r="J8000" t="str">
            <v>Pcs</v>
          </cell>
          <cell r="K8000" t="str">
            <v>12410</v>
          </cell>
          <cell r="L8000" t="str">
            <v>09</v>
          </cell>
          <cell r="M8000" t="str">
            <v>Refrigeration</v>
          </cell>
          <cell r="N8000" t="str">
            <v>0908</v>
          </cell>
          <cell r="O8000" t="str">
            <v>090801</v>
          </cell>
          <cell r="P8000" t="str">
            <v>Accessories</v>
          </cell>
          <cell r="Q8000" t="str">
            <v>090801004</v>
          </cell>
          <cell r="R8000" t="str">
            <v>Waeco Refrigeration</v>
          </cell>
          <cell r="S8000" t="str">
            <v>Special Cooling</v>
          </cell>
          <cell r="T8000" t="str">
            <v>Adler Barbour</v>
          </cell>
          <cell r="V8000">
            <v>44197</v>
          </cell>
          <cell r="W8000">
            <v>44926</v>
          </cell>
          <cell r="X8000">
            <v>1</v>
          </cell>
          <cell r="Y8000" t="str">
            <v>9108855020</v>
          </cell>
          <cell r="Z8000">
            <v>325</v>
          </cell>
          <cell r="AA8000" t="str">
            <v>No</v>
          </cell>
          <cell r="AB8000">
            <v>0</v>
          </cell>
          <cell r="AC8000">
            <v>1</v>
          </cell>
          <cell r="AD8000">
            <v>156</v>
          </cell>
          <cell r="AE8000">
            <v>0.52</v>
          </cell>
          <cell r="AF8000">
            <v>0</v>
          </cell>
          <cell r="AG8000">
            <v>156</v>
          </cell>
          <cell r="AH8000">
            <v>0</v>
          </cell>
          <cell r="AI8000">
            <v>75.64</v>
          </cell>
          <cell r="AJ8000">
            <v>0.03</v>
          </cell>
          <cell r="AK8000">
            <v>0</v>
          </cell>
          <cell r="AL8000">
            <v>334.75</v>
          </cell>
          <cell r="AM8000">
            <v>335</v>
          </cell>
        </row>
        <row r="8001">
          <cell r="A8001" t="str">
            <v>9108777960</v>
          </cell>
          <cell r="B8001" t="str">
            <v>C8075</v>
          </cell>
          <cell r="C8001" t="str">
            <v>POWER DUCT OPTION KIT CM</v>
          </cell>
          <cell r="D8001" t="str">
            <v>AC</v>
          </cell>
          <cell r="E8001" t="str">
            <v>RETAIL</v>
          </cell>
          <cell r="F8001" t="str">
            <v>Active</v>
          </cell>
          <cell r="G8001" t="str">
            <v>AS</v>
          </cell>
          <cell r="H8001">
            <v>77.08</v>
          </cell>
          <cell r="I8001">
            <v>77.08</v>
          </cell>
          <cell r="J8001" t="str">
            <v>Pcs</v>
          </cell>
          <cell r="K8001" t="str">
            <v>12410</v>
          </cell>
          <cell r="L8001" t="str">
            <v>09</v>
          </cell>
          <cell r="M8001" t="str">
            <v>Refrigeration</v>
          </cell>
          <cell r="N8001" t="str">
            <v>0908</v>
          </cell>
          <cell r="O8001" t="str">
            <v>090801</v>
          </cell>
          <cell r="P8001" t="str">
            <v>Accessories</v>
          </cell>
          <cell r="Q8001" t="str">
            <v>090801004</v>
          </cell>
          <cell r="R8001" t="str">
            <v>Waeco Refrigeration</v>
          </cell>
          <cell r="S8001" t="str">
            <v>Special Cooling</v>
          </cell>
          <cell r="T8001" t="str">
            <v>Adler Barbour</v>
          </cell>
          <cell r="V8001">
            <v>44197</v>
          </cell>
          <cell r="W8001">
            <v>44926</v>
          </cell>
          <cell r="X8001">
            <v>1</v>
          </cell>
          <cell r="Y8001" t="str">
            <v>9108777960</v>
          </cell>
          <cell r="Z8001">
            <v>320</v>
          </cell>
          <cell r="AA8001" t="str">
            <v>No</v>
          </cell>
          <cell r="AB8001">
            <v>0</v>
          </cell>
          <cell r="AC8001">
            <v>0</v>
          </cell>
          <cell r="AD8001">
            <v>153.6</v>
          </cell>
          <cell r="AE8001">
            <v>0.5</v>
          </cell>
          <cell r="AF8001">
            <v>0</v>
          </cell>
          <cell r="AG8001">
            <v>0</v>
          </cell>
          <cell r="AH8001">
            <v>0</v>
          </cell>
          <cell r="AI8001">
            <v>0</v>
          </cell>
          <cell r="AJ8001">
            <v>0.03</v>
          </cell>
          <cell r="AK8001">
            <v>0</v>
          </cell>
          <cell r="AL8001">
            <v>329.6</v>
          </cell>
          <cell r="AM8001">
            <v>330</v>
          </cell>
        </row>
        <row r="8002">
          <cell r="A8002" t="str">
            <v>9108777961</v>
          </cell>
          <cell r="B8002" t="str">
            <v>C8350</v>
          </cell>
          <cell r="C8002" t="str">
            <v>PUMP KIT, WATER COOLED OPT PKG</v>
          </cell>
          <cell r="D8002" t="str">
            <v>AC</v>
          </cell>
          <cell r="E8002" t="str">
            <v>RETAIL</v>
          </cell>
          <cell r="F8002" t="str">
            <v>Active</v>
          </cell>
          <cell r="G8002" t="str">
            <v>AS</v>
          </cell>
          <cell r="H8002">
            <v>225.88</v>
          </cell>
          <cell r="I8002">
            <v>225.88</v>
          </cell>
          <cell r="J8002" t="str">
            <v>Pcs</v>
          </cell>
          <cell r="K8002" t="str">
            <v>12410</v>
          </cell>
          <cell r="L8002" t="str">
            <v>09</v>
          </cell>
          <cell r="M8002" t="str">
            <v>Refrigeration</v>
          </cell>
          <cell r="N8002" t="str">
            <v>0908</v>
          </cell>
          <cell r="O8002" t="str">
            <v>090801</v>
          </cell>
          <cell r="P8002" t="str">
            <v>Accessories</v>
          </cell>
          <cell r="Q8002" t="str">
            <v>090801004</v>
          </cell>
          <cell r="R8002" t="str">
            <v>Waeco Refrigeration</v>
          </cell>
          <cell r="S8002" t="str">
            <v>Special Cooling</v>
          </cell>
          <cell r="T8002" t="str">
            <v>Adler Barbour</v>
          </cell>
          <cell r="V8002">
            <v>44197</v>
          </cell>
          <cell r="W8002">
            <v>44926</v>
          </cell>
          <cell r="X8002">
            <v>1</v>
          </cell>
          <cell r="Y8002" t="str">
            <v>9108777961</v>
          </cell>
          <cell r="Z8002">
            <v>820</v>
          </cell>
          <cell r="AA8002" t="str">
            <v>No</v>
          </cell>
          <cell r="AB8002">
            <v>2</v>
          </cell>
          <cell r="AC8002">
            <v>0</v>
          </cell>
          <cell r="AD8002">
            <v>393.6</v>
          </cell>
          <cell r="AE8002">
            <v>0.43</v>
          </cell>
          <cell r="AF8002">
            <v>787.2</v>
          </cell>
          <cell r="AG8002">
            <v>0</v>
          </cell>
          <cell r="AH8002">
            <v>451.76</v>
          </cell>
          <cell r="AI8002">
            <v>0</v>
          </cell>
          <cell r="AJ8002">
            <v>0.03</v>
          </cell>
          <cell r="AK8002">
            <v>0</v>
          </cell>
          <cell r="AL8002">
            <v>844.6</v>
          </cell>
          <cell r="AM8002">
            <v>845</v>
          </cell>
        </row>
        <row r="8003">
          <cell r="A8003" t="str">
            <v>9108777967</v>
          </cell>
          <cell r="B8003" t="str">
            <v>C7210</v>
          </cell>
          <cell r="C8003" t="str">
            <v>SPILLOVER KIT-ANLG CONTROL</v>
          </cell>
          <cell r="D8003" t="str">
            <v>AC</v>
          </cell>
          <cell r="E8003" t="str">
            <v>RETAIL</v>
          </cell>
          <cell r="F8003" t="str">
            <v>Active</v>
          </cell>
          <cell r="G8003" t="str">
            <v>AS</v>
          </cell>
          <cell r="H8003">
            <v>120.15</v>
          </cell>
          <cell r="I8003">
            <v>120.15</v>
          </cell>
          <cell r="J8003" t="str">
            <v>Pcs</v>
          </cell>
          <cell r="K8003" t="str">
            <v>12410</v>
          </cell>
          <cell r="L8003" t="str">
            <v>09</v>
          </cell>
          <cell r="M8003" t="str">
            <v>Refrigeration</v>
          </cell>
          <cell r="N8003" t="str">
            <v>0908</v>
          </cell>
          <cell r="O8003" t="str">
            <v>090801</v>
          </cell>
          <cell r="P8003" t="str">
            <v>Accessories</v>
          </cell>
          <cell r="Q8003" t="str">
            <v>090801004</v>
          </cell>
          <cell r="R8003" t="str">
            <v>Waeco Refrigeration</v>
          </cell>
          <cell r="S8003" t="str">
            <v>Special Cooling</v>
          </cell>
          <cell r="T8003" t="str">
            <v>Adler Barbour</v>
          </cell>
          <cell r="V8003">
            <v>44197</v>
          </cell>
          <cell r="W8003">
            <v>44926</v>
          </cell>
          <cell r="X8003">
            <v>1</v>
          </cell>
          <cell r="Y8003" t="str">
            <v>9108777967</v>
          </cell>
          <cell r="Z8003">
            <v>430</v>
          </cell>
          <cell r="AA8003" t="str">
            <v>No</v>
          </cell>
          <cell r="AB8003">
            <v>9</v>
          </cell>
          <cell r="AC8003">
            <v>0</v>
          </cell>
          <cell r="AD8003">
            <v>206.4</v>
          </cell>
          <cell r="AE8003">
            <v>0.42</v>
          </cell>
          <cell r="AF8003">
            <v>1857.6</v>
          </cell>
          <cell r="AG8003">
            <v>0</v>
          </cell>
          <cell r="AH8003">
            <v>1081.3499999999999</v>
          </cell>
          <cell r="AI8003">
            <v>0</v>
          </cell>
          <cell r="AJ8003">
            <v>0.03</v>
          </cell>
          <cell r="AK8003">
            <v>0</v>
          </cell>
          <cell r="AL8003">
            <v>442.9</v>
          </cell>
          <cell r="AM8003">
            <v>443</v>
          </cell>
        </row>
        <row r="8004">
          <cell r="A8004" t="str">
            <v>9108777972</v>
          </cell>
          <cell r="B8004" t="str">
            <v>F1710JR270</v>
          </cell>
          <cell r="C8004" t="str">
            <v>T-STAT ASM, W/ PHONE CORD, W/2</v>
          </cell>
          <cell r="D8004" t="str">
            <v>AC</v>
          </cell>
          <cell r="E8004" t="str">
            <v>RETAIL</v>
          </cell>
          <cell r="F8004" t="str">
            <v>Active</v>
          </cell>
          <cell r="G8004" t="str">
            <v>A</v>
          </cell>
          <cell r="H8004">
            <v>57.62</v>
          </cell>
          <cell r="I8004">
            <v>57.62</v>
          </cell>
          <cell r="J8004" t="str">
            <v>Pcs</v>
          </cell>
          <cell r="K8004" t="str">
            <v>12410</v>
          </cell>
          <cell r="L8004" t="str">
            <v>09</v>
          </cell>
          <cell r="M8004" t="str">
            <v>Refrigeration</v>
          </cell>
          <cell r="N8004" t="str">
            <v>0908</v>
          </cell>
          <cell r="O8004" t="str">
            <v>090801</v>
          </cell>
          <cell r="P8004" t="str">
            <v>Accessories</v>
          </cell>
          <cell r="Q8004" t="str">
            <v>090801004</v>
          </cell>
          <cell r="R8004" t="str">
            <v>Waeco Refrigeration</v>
          </cell>
          <cell r="S8004" t="str">
            <v>Special Cooling</v>
          </cell>
          <cell r="T8004" t="str">
            <v>Adler Barbour</v>
          </cell>
          <cell r="V8004">
            <v>44197</v>
          </cell>
          <cell r="W8004">
            <v>44926</v>
          </cell>
          <cell r="X8004">
            <v>1</v>
          </cell>
          <cell r="Y8004" t="str">
            <v>9108777972</v>
          </cell>
          <cell r="Z8004">
            <v>170</v>
          </cell>
          <cell r="AA8004" t="str">
            <v>No</v>
          </cell>
          <cell r="AB8004">
            <v>23</v>
          </cell>
          <cell r="AC8004">
            <v>3</v>
          </cell>
          <cell r="AD8004">
            <v>81.599999999999994</v>
          </cell>
          <cell r="AE8004">
            <v>0.28999999999999998</v>
          </cell>
          <cell r="AF8004">
            <v>1876.8</v>
          </cell>
          <cell r="AG8004">
            <v>244.8</v>
          </cell>
          <cell r="AH8004">
            <v>1325.26</v>
          </cell>
          <cell r="AI8004">
            <v>172.86</v>
          </cell>
          <cell r="AJ8004">
            <v>0.03</v>
          </cell>
          <cell r="AK8004">
            <v>0</v>
          </cell>
          <cell r="AL8004">
            <v>175.1</v>
          </cell>
          <cell r="AM8004">
            <v>176</v>
          </cell>
        </row>
        <row r="8005">
          <cell r="A8005" t="str">
            <v>9108777971</v>
          </cell>
          <cell r="B8005" t="str">
            <v>C1502JR1500</v>
          </cell>
          <cell r="C8005" t="str">
            <v>T-STAT ASM, W/1500 OHM RESISTO</v>
          </cell>
          <cell r="D8005" t="str">
            <v>AC</v>
          </cell>
          <cell r="E8005" t="str">
            <v>RETAIL</v>
          </cell>
          <cell r="F8005" t="str">
            <v>Active</v>
          </cell>
          <cell r="G8005" t="str">
            <v>A</v>
          </cell>
          <cell r="H8005">
            <v>57.74</v>
          </cell>
          <cell r="I8005">
            <v>57.74</v>
          </cell>
          <cell r="J8005" t="str">
            <v>Pcs</v>
          </cell>
          <cell r="K8005" t="str">
            <v>12410</v>
          </cell>
          <cell r="L8005" t="str">
            <v>09</v>
          </cell>
          <cell r="M8005" t="str">
            <v>Refrigeration</v>
          </cell>
          <cell r="N8005" t="str">
            <v>0908</v>
          </cell>
          <cell r="O8005" t="str">
            <v>090801</v>
          </cell>
          <cell r="P8005" t="str">
            <v>Accessories</v>
          </cell>
          <cell r="Q8005" t="str">
            <v>090801004</v>
          </cell>
          <cell r="R8005" t="str">
            <v>Waeco Refrigeration</v>
          </cell>
          <cell r="S8005" t="str">
            <v>Special Cooling</v>
          </cell>
          <cell r="T8005" t="str">
            <v>Adler Barbour</v>
          </cell>
          <cell r="V8005">
            <v>44197</v>
          </cell>
          <cell r="W8005">
            <v>44926</v>
          </cell>
          <cell r="X8005">
            <v>1</v>
          </cell>
          <cell r="Y8005" t="str">
            <v>9108777971</v>
          </cell>
          <cell r="Z8005">
            <v>210</v>
          </cell>
          <cell r="AA8005" t="str">
            <v>No</v>
          </cell>
          <cell r="AB8005">
            <v>10</v>
          </cell>
          <cell r="AC8005">
            <v>1</v>
          </cell>
          <cell r="AD8005">
            <v>100.8</v>
          </cell>
          <cell r="AE8005">
            <v>0.43</v>
          </cell>
          <cell r="AF8005">
            <v>1008</v>
          </cell>
          <cell r="AG8005">
            <v>100.8</v>
          </cell>
          <cell r="AH8005">
            <v>577.4</v>
          </cell>
          <cell r="AI8005">
            <v>57.74</v>
          </cell>
          <cell r="AJ8005">
            <v>0.03</v>
          </cell>
          <cell r="AK8005">
            <v>0</v>
          </cell>
          <cell r="AL8005">
            <v>216.3</v>
          </cell>
          <cell r="AM8005">
            <v>217</v>
          </cell>
        </row>
        <row r="8006">
          <cell r="A8006" t="str">
            <v>9108777969</v>
          </cell>
          <cell r="B8006" t="str">
            <v>F1710JR680</v>
          </cell>
          <cell r="C8006" t="str">
            <v>T-STAT ASM, W/PHONE CORD, W/68</v>
          </cell>
          <cell r="D8006" t="str">
            <v>AC</v>
          </cell>
          <cell r="E8006" t="str">
            <v>RETAIL</v>
          </cell>
          <cell r="F8006" t="str">
            <v>Active</v>
          </cell>
          <cell r="G8006" t="str">
            <v>AS</v>
          </cell>
          <cell r="H8006">
            <v>27.87</v>
          </cell>
          <cell r="I8006">
            <v>27.87</v>
          </cell>
          <cell r="J8006" t="str">
            <v>Pcs</v>
          </cell>
          <cell r="K8006" t="str">
            <v>12410</v>
          </cell>
          <cell r="L8006" t="str">
            <v>09</v>
          </cell>
          <cell r="M8006" t="str">
            <v>Refrigeration</v>
          </cell>
          <cell r="N8006" t="str">
            <v>0908</v>
          </cell>
          <cell r="O8006" t="str">
            <v>090801</v>
          </cell>
          <cell r="P8006" t="str">
            <v>Accessories</v>
          </cell>
          <cell r="Q8006" t="str">
            <v>090801004</v>
          </cell>
          <cell r="R8006" t="str">
            <v>Waeco Refrigeration</v>
          </cell>
          <cell r="S8006" t="str">
            <v>Special Cooling</v>
          </cell>
          <cell r="T8006" t="str">
            <v>Adler Barbour</v>
          </cell>
          <cell r="V8006">
            <v>44197</v>
          </cell>
          <cell r="W8006">
            <v>44926</v>
          </cell>
          <cell r="X8006">
            <v>1</v>
          </cell>
          <cell r="Y8006" t="str">
            <v>9108777969</v>
          </cell>
          <cell r="Z8006">
            <v>185</v>
          </cell>
          <cell r="AA8006" t="str">
            <v>No</v>
          </cell>
          <cell r="AB8006">
            <v>15</v>
          </cell>
          <cell r="AC8006">
            <v>1</v>
          </cell>
          <cell r="AD8006">
            <v>88.8</v>
          </cell>
          <cell r="AE8006">
            <v>0.69</v>
          </cell>
          <cell r="AF8006">
            <v>1332</v>
          </cell>
          <cell r="AG8006">
            <v>88.8</v>
          </cell>
          <cell r="AH8006">
            <v>418.05</v>
          </cell>
          <cell r="AI8006">
            <v>27.87</v>
          </cell>
          <cell r="AJ8006">
            <v>0.03</v>
          </cell>
          <cell r="AK8006">
            <v>0</v>
          </cell>
          <cell r="AL8006">
            <v>190.55</v>
          </cell>
          <cell r="AM8006">
            <v>191</v>
          </cell>
        </row>
        <row r="8007">
          <cell r="A8007" t="str">
            <v>9108783513</v>
          </cell>
          <cell r="B8007" t="str">
            <v>C9617-RC4</v>
          </cell>
          <cell r="C8007" t="str">
            <v>TUBESET,5FT EXT SIZE 4 QC</v>
          </cell>
          <cell r="D8007" t="str">
            <v>FG</v>
          </cell>
          <cell r="E8007" t="str">
            <v>RETAIL</v>
          </cell>
          <cell r="F8007" t="str">
            <v>Active</v>
          </cell>
          <cell r="G8007" t="str">
            <v>AS</v>
          </cell>
          <cell r="H8007">
            <v>95.1</v>
          </cell>
          <cell r="I8007">
            <v>95.1</v>
          </cell>
          <cell r="J8007" t="str">
            <v>Pcs</v>
          </cell>
          <cell r="K8007" t="str">
            <v>12410</v>
          </cell>
          <cell r="L8007" t="str">
            <v>09</v>
          </cell>
          <cell r="M8007" t="str">
            <v>Refrigeration</v>
          </cell>
          <cell r="N8007" t="str">
            <v>0908</v>
          </cell>
          <cell r="O8007" t="str">
            <v>090801</v>
          </cell>
          <cell r="P8007" t="str">
            <v>Accessories</v>
          </cell>
          <cell r="Q8007" t="str">
            <v>090801004</v>
          </cell>
          <cell r="R8007" t="str">
            <v>Waeco Refrigeration</v>
          </cell>
          <cell r="S8007" t="str">
            <v>Special Cooling</v>
          </cell>
          <cell r="T8007" t="str">
            <v>Adler Barbour</v>
          </cell>
          <cell r="V8007">
            <v>44197</v>
          </cell>
          <cell r="W8007">
            <v>44926</v>
          </cell>
          <cell r="X8007">
            <v>1</v>
          </cell>
          <cell r="Y8007" t="str">
            <v>9108783513</v>
          </cell>
          <cell r="Z8007">
            <v>395</v>
          </cell>
          <cell r="AA8007" t="str">
            <v>No</v>
          </cell>
          <cell r="AB8007">
            <v>0</v>
          </cell>
          <cell r="AC8007">
            <v>1</v>
          </cell>
          <cell r="AD8007">
            <v>189.6</v>
          </cell>
          <cell r="AE8007">
            <v>0.5</v>
          </cell>
          <cell r="AF8007">
            <v>0</v>
          </cell>
          <cell r="AG8007">
            <v>189.6</v>
          </cell>
          <cell r="AH8007">
            <v>0</v>
          </cell>
          <cell r="AI8007">
            <v>95.1</v>
          </cell>
          <cell r="AJ8007">
            <v>0.03</v>
          </cell>
          <cell r="AK8007">
            <v>0</v>
          </cell>
          <cell r="AL8007">
            <v>406.85</v>
          </cell>
          <cell r="AM8007">
            <v>407</v>
          </cell>
        </row>
        <row r="8008">
          <cell r="A8008" t="str">
            <v>9108777973</v>
          </cell>
          <cell r="B8008" t="str">
            <v>755400000</v>
          </cell>
          <cell r="C8008" t="str">
            <v>CU-100,SELF SEAL QD,AIR 12V</v>
          </cell>
          <cell r="D8008" t="str">
            <v>FG</v>
          </cell>
          <cell r="E8008" t="str">
            <v>RETAIL</v>
          </cell>
          <cell r="F8008" t="str">
            <v>Active</v>
          </cell>
          <cell r="G8008" t="str">
            <v>A</v>
          </cell>
          <cell r="H8008">
            <v>346.82</v>
          </cell>
          <cell r="I8008">
            <v>346.82</v>
          </cell>
          <cell r="J8008" t="str">
            <v>Pcs</v>
          </cell>
          <cell r="K8008" t="str">
            <v>12410</v>
          </cell>
          <cell r="L8008" t="str">
            <v>09</v>
          </cell>
          <cell r="M8008" t="str">
            <v>Refrigeration</v>
          </cell>
          <cell r="N8008" t="str">
            <v>0908</v>
          </cell>
          <cell r="O8008" t="str">
            <v>090813</v>
          </cell>
          <cell r="P8008" t="str">
            <v>Refrigeration - Condensing Unit</v>
          </cell>
          <cell r="Q8008" t="str">
            <v>090813001</v>
          </cell>
          <cell r="R8008" t="str">
            <v>Waeco Refrigeration</v>
          </cell>
          <cell r="S8008" t="str">
            <v>Special Cooling</v>
          </cell>
          <cell r="T8008" t="str">
            <v>CU Adler Barbour Unit</v>
          </cell>
          <cell r="V8008">
            <v>44197</v>
          </cell>
          <cell r="W8008">
            <v>44926</v>
          </cell>
          <cell r="X8008">
            <v>1</v>
          </cell>
          <cell r="Y8008" t="str">
            <v>9108777973</v>
          </cell>
          <cell r="Z8008">
            <v>1320</v>
          </cell>
          <cell r="AA8008" t="str">
            <v>No</v>
          </cell>
          <cell r="AB8008">
            <v>182</v>
          </cell>
          <cell r="AC8008">
            <v>45</v>
          </cell>
          <cell r="AD8008">
            <v>633.6</v>
          </cell>
          <cell r="AE8008">
            <v>0.45</v>
          </cell>
          <cell r="AF8008">
            <v>115315.2</v>
          </cell>
          <cell r="AG8008">
            <v>28512</v>
          </cell>
          <cell r="AH8008">
            <v>63121.24</v>
          </cell>
          <cell r="AI8008">
            <v>15606.9</v>
          </cell>
          <cell r="AJ8008">
            <v>0.03</v>
          </cell>
          <cell r="AK8008">
            <v>0</v>
          </cell>
          <cell r="AL8008">
            <v>1359.6</v>
          </cell>
          <cell r="AM8008">
            <v>1360</v>
          </cell>
        </row>
        <row r="8009">
          <cell r="A8009" t="str">
            <v>9108777974</v>
          </cell>
          <cell r="B8009" t="str">
            <v>755410000</v>
          </cell>
          <cell r="C8009" t="str">
            <v>CU-200,SELF SEAL QD,AIR WATER</v>
          </cell>
          <cell r="D8009" t="str">
            <v>FG</v>
          </cell>
          <cell r="E8009" t="str">
            <v>RETAIL</v>
          </cell>
          <cell r="F8009" t="str">
            <v>Active</v>
          </cell>
          <cell r="G8009" t="str">
            <v>A</v>
          </cell>
          <cell r="H8009">
            <v>413.76</v>
          </cell>
          <cell r="I8009">
            <v>413.76</v>
          </cell>
          <cell r="J8009" t="str">
            <v>Pcs</v>
          </cell>
          <cell r="K8009" t="str">
            <v>12410</v>
          </cell>
          <cell r="L8009" t="str">
            <v>09</v>
          </cell>
          <cell r="M8009" t="str">
            <v>Refrigeration</v>
          </cell>
          <cell r="N8009" t="str">
            <v>0908</v>
          </cell>
          <cell r="O8009" t="str">
            <v>090813</v>
          </cell>
          <cell r="P8009" t="str">
            <v>Refrigeration - Condensing Unit</v>
          </cell>
          <cell r="Q8009" t="str">
            <v>090813001</v>
          </cell>
          <cell r="R8009" t="str">
            <v>Waeco Refrigeration</v>
          </cell>
          <cell r="S8009" t="str">
            <v>Special Cooling</v>
          </cell>
          <cell r="T8009" t="str">
            <v>CU Adler Barbour Unit</v>
          </cell>
          <cell r="V8009">
            <v>44197</v>
          </cell>
          <cell r="W8009">
            <v>44926</v>
          </cell>
          <cell r="X8009">
            <v>1</v>
          </cell>
          <cell r="Y8009" t="str">
            <v>9108777974</v>
          </cell>
          <cell r="Z8009">
            <v>1470</v>
          </cell>
          <cell r="AA8009" t="str">
            <v>No</v>
          </cell>
          <cell r="AB8009">
            <v>60</v>
          </cell>
          <cell r="AC8009">
            <v>14</v>
          </cell>
          <cell r="AD8009">
            <v>705.6</v>
          </cell>
          <cell r="AE8009">
            <v>0.41</v>
          </cell>
          <cell r="AF8009">
            <v>42336</v>
          </cell>
          <cell r="AG8009">
            <v>9878.4</v>
          </cell>
          <cell r="AH8009">
            <v>24825.599999999999</v>
          </cell>
          <cell r="AI8009">
            <v>5792.64</v>
          </cell>
          <cell r="AJ8009">
            <v>0.03</v>
          </cell>
          <cell r="AK8009">
            <v>0</v>
          </cell>
          <cell r="AL8009">
            <v>1514.1</v>
          </cell>
          <cell r="AM8009">
            <v>1515</v>
          </cell>
        </row>
        <row r="8010">
          <cell r="A8010" t="str">
            <v>9105306624</v>
          </cell>
          <cell r="B8010" t="str">
            <v>CU-55-W01-B</v>
          </cell>
          <cell r="C8010" t="str">
            <v>CU-55</v>
          </cell>
          <cell r="D8010" t="str">
            <v>FG</v>
          </cell>
          <cell r="E8010" t="str">
            <v>RETAIL</v>
          </cell>
          <cell r="F8010" t="str">
            <v>Active</v>
          </cell>
          <cell r="G8010" t="str">
            <v>A</v>
          </cell>
          <cell r="H8010">
            <v>423.92</v>
          </cell>
          <cell r="I8010">
            <v>421.41</v>
          </cell>
          <cell r="J8010" t="str">
            <v>Pcs</v>
          </cell>
          <cell r="K8010" t="str">
            <v>35010</v>
          </cell>
          <cell r="L8010" t="str">
            <v>09</v>
          </cell>
          <cell r="M8010" t="str">
            <v>Refrigeration</v>
          </cell>
          <cell r="N8010" t="str">
            <v>0908</v>
          </cell>
          <cell r="O8010" t="str">
            <v>090807</v>
          </cell>
          <cell r="P8010" t="str">
            <v>CU</v>
          </cell>
          <cell r="Q8010" t="str">
            <v>090807003</v>
          </cell>
          <cell r="R8010" t="str">
            <v>Waeco Refrigeration</v>
          </cell>
          <cell r="S8010" t="str">
            <v>Special Cooling</v>
          </cell>
          <cell r="T8010" t="str">
            <v>CU Adler Barbour Unit</v>
          </cell>
          <cell r="V8010">
            <v>44197</v>
          </cell>
          <cell r="W8010">
            <v>44926</v>
          </cell>
          <cell r="X8010">
            <v>1</v>
          </cell>
          <cell r="Y8010" t="str">
            <v>9105306624</v>
          </cell>
          <cell r="Z8010">
            <v>1180</v>
          </cell>
          <cell r="AA8010" t="str">
            <v>No</v>
          </cell>
          <cell r="AB8010">
            <v>2</v>
          </cell>
          <cell r="AC8010">
            <v>1</v>
          </cell>
          <cell r="AD8010">
            <v>566.4</v>
          </cell>
          <cell r="AE8010">
            <v>0.26</v>
          </cell>
          <cell r="AF8010">
            <v>1132.8</v>
          </cell>
          <cell r="AG8010">
            <v>566.4</v>
          </cell>
          <cell r="AH8010">
            <v>842.82</v>
          </cell>
          <cell r="AI8010">
            <v>421.41</v>
          </cell>
          <cell r="AJ8010">
            <v>0.03</v>
          </cell>
          <cell r="AK8010">
            <v>0</v>
          </cell>
          <cell r="AL8010">
            <v>1215.4000000000001</v>
          </cell>
          <cell r="AM8010">
            <v>1220</v>
          </cell>
        </row>
        <row r="8011">
          <cell r="A8011" t="str">
            <v>9105306623</v>
          </cell>
          <cell r="B8011" t="str">
            <v>755401001</v>
          </cell>
          <cell r="C8011" t="str">
            <v>Dometic coldmachine CU54</v>
          </cell>
          <cell r="D8011" t="str">
            <v>FG</v>
          </cell>
          <cell r="E8011" t="str">
            <v>RETAIL</v>
          </cell>
          <cell r="F8011" t="str">
            <v>Active</v>
          </cell>
          <cell r="G8011" t="str">
            <v>A</v>
          </cell>
          <cell r="H8011">
            <v>329.47</v>
          </cell>
          <cell r="I8011">
            <v>333.27</v>
          </cell>
          <cell r="J8011" t="str">
            <v>Pcs</v>
          </cell>
          <cell r="K8011" t="str">
            <v>35010</v>
          </cell>
          <cell r="L8011" t="str">
            <v>09</v>
          </cell>
          <cell r="M8011" t="str">
            <v>Refrigeration</v>
          </cell>
          <cell r="N8011" t="str">
            <v>0908</v>
          </cell>
          <cell r="O8011" t="str">
            <v>090807</v>
          </cell>
          <cell r="P8011" t="str">
            <v>CU</v>
          </cell>
          <cell r="Q8011" t="str">
            <v>090807002</v>
          </cell>
          <cell r="R8011" t="str">
            <v>Waeco Refrigeration</v>
          </cell>
          <cell r="S8011" t="str">
            <v>Special Cooling</v>
          </cell>
          <cell r="T8011" t="str">
            <v>CU Adler Barbour Unit</v>
          </cell>
          <cell r="V8011">
            <v>44197</v>
          </cell>
          <cell r="W8011">
            <v>44926</v>
          </cell>
          <cell r="X8011">
            <v>1</v>
          </cell>
          <cell r="Y8011" t="str">
            <v>9105306623</v>
          </cell>
          <cell r="Z8011">
            <v>1180</v>
          </cell>
          <cell r="AA8011" t="str">
            <v>No</v>
          </cell>
          <cell r="AB8011">
            <v>0</v>
          </cell>
          <cell r="AC8011">
            <v>1</v>
          </cell>
          <cell r="AD8011">
            <v>566.4</v>
          </cell>
          <cell r="AE8011">
            <v>0.41</v>
          </cell>
          <cell r="AF8011">
            <v>0</v>
          </cell>
          <cell r="AG8011">
            <v>566.4</v>
          </cell>
          <cell r="AH8011">
            <v>0</v>
          </cell>
          <cell r="AI8011">
            <v>333.27</v>
          </cell>
          <cell r="AJ8011">
            <v>0.03</v>
          </cell>
          <cell r="AK8011">
            <v>0</v>
          </cell>
          <cell r="AL8011">
            <v>1215.4000000000001</v>
          </cell>
          <cell r="AM8011">
            <v>1220</v>
          </cell>
        </row>
        <row r="8012">
          <cell r="A8012" t="str">
            <v>9105306597</v>
          </cell>
          <cell r="B8012" t="str">
            <v>CU-84-W01-B</v>
          </cell>
          <cell r="C8012" t="str">
            <v>Dometic coldmachine CU84</v>
          </cell>
          <cell r="D8012" t="str">
            <v>FG</v>
          </cell>
          <cell r="E8012" t="str">
            <v>RETAIL</v>
          </cell>
          <cell r="F8012" t="str">
            <v>Active</v>
          </cell>
          <cell r="G8012" t="str">
            <v>A</v>
          </cell>
          <cell r="H8012">
            <v>512.79999999999995</v>
          </cell>
          <cell r="I8012">
            <v>527.78</v>
          </cell>
          <cell r="J8012" t="str">
            <v>Pcs</v>
          </cell>
          <cell r="K8012" t="str">
            <v>35010</v>
          </cell>
          <cell r="L8012" t="str">
            <v>09</v>
          </cell>
          <cell r="M8012" t="str">
            <v>Refrigeration</v>
          </cell>
          <cell r="N8012" t="str">
            <v>0908</v>
          </cell>
          <cell r="O8012" t="str">
            <v>090807</v>
          </cell>
          <cell r="P8012" t="str">
            <v>CU</v>
          </cell>
          <cell r="Q8012" t="str">
            <v>090807005</v>
          </cell>
          <cell r="R8012" t="str">
            <v>Waeco Refrigeration</v>
          </cell>
          <cell r="S8012" t="str">
            <v>Special Cooling</v>
          </cell>
          <cell r="T8012" t="str">
            <v>CU Adler Barbour Unit</v>
          </cell>
          <cell r="V8012">
            <v>44197</v>
          </cell>
          <cell r="W8012">
            <v>44926</v>
          </cell>
          <cell r="X8012">
            <v>1</v>
          </cell>
          <cell r="Y8012" t="str">
            <v>9105306597</v>
          </cell>
          <cell r="Z8012">
            <v>1275</v>
          </cell>
          <cell r="AA8012" t="str">
            <v>No</v>
          </cell>
          <cell r="AB8012">
            <v>0</v>
          </cell>
          <cell r="AC8012">
            <v>2</v>
          </cell>
          <cell r="AD8012">
            <v>612</v>
          </cell>
          <cell r="AE8012">
            <v>0.14000000000000001</v>
          </cell>
          <cell r="AF8012">
            <v>0</v>
          </cell>
          <cell r="AG8012">
            <v>1224</v>
          </cell>
          <cell r="AH8012">
            <v>0</v>
          </cell>
          <cell r="AI8012">
            <v>1055.56</v>
          </cell>
          <cell r="AJ8012">
            <v>0.03</v>
          </cell>
          <cell r="AK8012">
            <v>0</v>
          </cell>
          <cell r="AL8012">
            <v>1313.25</v>
          </cell>
          <cell r="AM8012">
            <v>1315</v>
          </cell>
        </row>
        <row r="8013">
          <cell r="A8013" t="str">
            <v>9105306598</v>
          </cell>
          <cell r="B8013" t="str">
            <v>CU-85-W01-B</v>
          </cell>
          <cell r="C8013" t="str">
            <v>Dometic coldmachine CU85</v>
          </cell>
          <cell r="D8013" t="str">
            <v>FG</v>
          </cell>
          <cell r="E8013" t="str">
            <v>RETAIL</v>
          </cell>
          <cell r="F8013" t="str">
            <v>Active</v>
          </cell>
          <cell r="G8013" t="str">
            <v>A</v>
          </cell>
          <cell r="H8013">
            <v>459.78</v>
          </cell>
          <cell r="I8013">
            <v>503.29</v>
          </cell>
          <cell r="J8013" t="str">
            <v>Pcs</v>
          </cell>
          <cell r="K8013" t="str">
            <v>35010</v>
          </cell>
          <cell r="L8013" t="str">
            <v>09</v>
          </cell>
          <cell r="M8013" t="str">
            <v>Refrigeration</v>
          </cell>
          <cell r="N8013" t="str">
            <v>0908</v>
          </cell>
          <cell r="O8013" t="str">
            <v>090807</v>
          </cell>
          <cell r="P8013" t="str">
            <v>CU</v>
          </cell>
          <cell r="Q8013" t="str">
            <v>090807007</v>
          </cell>
          <cell r="R8013" t="str">
            <v>Waeco Refrigeration</v>
          </cell>
          <cell r="S8013" t="str">
            <v>Special Cooling</v>
          </cell>
          <cell r="T8013" t="str">
            <v>CU Adler Barbour Unit</v>
          </cell>
          <cell r="V8013">
            <v>44197</v>
          </cell>
          <cell r="W8013">
            <v>44926</v>
          </cell>
          <cell r="X8013">
            <v>1</v>
          </cell>
          <cell r="Y8013" t="str">
            <v>9105306598</v>
          </cell>
          <cell r="Z8013">
            <v>1250</v>
          </cell>
          <cell r="AA8013" t="str">
            <v>No</v>
          </cell>
          <cell r="AB8013">
            <v>16</v>
          </cell>
          <cell r="AC8013">
            <v>5</v>
          </cell>
          <cell r="AD8013">
            <v>600</v>
          </cell>
          <cell r="AE8013">
            <v>0.16</v>
          </cell>
          <cell r="AF8013">
            <v>9600</v>
          </cell>
          <cell r="AG8013">
            <v>3000</v>
          </cell>
          <cell r="AH8013">
            <v>8052.64</v>
          </cell>
          <cell r="AI8013">
            <v>2516.4499999999998</v>
          </cell>
          <cell r="AJ8013">
            <v>0.03</v>
          </cell>
          <cell r="AK8013">
            <v>0</v>
          </cell>
          <cell r="AL8013">
            <v>1287.5</v>
          </cell>
          <cell r="AM8013">
            <v>1290</v>
          </cell>
        </row>
        <row r="8014">
          <cell r="A8014" t="str">
            <v>9105306599</v>
          </cell>
          <cell r="B8014" t="str">
            <v>CU-86-W01-B</v>
          </cell>
          <cell r="C8014" t="str">
            <v>Dometic coldmachine CU86</v>
          </cell>
          <cell r="D8014" t="str">
            <v>FG</v>
          </cell>
          <cell r="E8014" t="str">
            <v>RETAIL</v>
          </cell>
          <cell r="F8014" t="str">
            <v>Active</v>
          </cell>
          <cell r="G8014" t="str">
            <v>A</v>
          </cell>
          <cell r="H8014">
            <v>483.22</v>
          </cell>
          <cell r="I8014">
            <v>550.34</v>
          </cell>
          <cell r="J8014" t="str">
            <v>Pcs</v>
          </cell>
          <cell r="K8014" t="str">
            <v>35010</v>
          </cell>
          <cell r="L8014" t="str">
            <v>09</v>
          </cell>
          <cell r="M8014" t="str">
            <v>Refrigeration</v>
          </cell>
          <cell r="N8014" t="str">
            <v>0908</v>
          </cell>
          <cell r="O8014" t="str">
            <v>090807</v>
          </cell>
          <cell r="P8014" t="str">
            <v>CU</v>
          </cell>
          <cell r="Q8014" t="str">
            <v>090807008</v>
          </cell>
          <cell r="R8014" t="str">
            <v>Waeco Refrigeration</v>
          </cell>
          <cell r="S8014" t="str">
            <v>Special Cooling</v>
          </cell>
          <cell r="T8014" t="str">
            <v>CU Adler Barbour Unit</v>
          </cell>
          <cell r="V8014">
            <v>44197</v>
          </cell>
          <cell r="W8014">
            <v>44926</v>
          </cell>
          <cell r="X8014">
            <v>1</v>
          </cell>
          <cell r="Y8014" t="str">
            <v>9105306599</v>
          </cell>
          <cell r="Z8014">
            <v>1250</v>
          </cell>
          <cell r="AA8014" t="str">
            <v>No</v>
          </cell>
          <cell r="AB8014">
            <v>6</v>
          </cell>
          <cell r="AC8014">
            <v>1</v>
          </cell>
          <cell r="AD8014">
            <v>600</v>
          </cell>
          <cell r="AE8014">
            <v>0.08</v>
          </cell>
          <cell r="AF8014">
            <v>3600</v>
          </cell>
          <cell r="AG8014">
            <v>600</v>
          </cell>
          <cell r="AH8014">
            <v>3302.04</v>
          </cell>
          <cell r="AI8014">
            <v>550.34</v>
          </cell>
          <cell r="AJ8014">
            <v>0.03</v>
          </cell>
          <cell r="AK8014">
            <v>0</v>
          </cell>
          <cell r="AL8014">
            <v>1287.5</v>
          </cell>
          <cell r="AM8014">
            <v>1290</v>
          </cell>
        </row>
        <row r="8015">
          <cell r="A8015" t="str">
            <v>9108919712</v>
          </cell>
          <cell r="B8015" t="str">
            <v>250140112</v>
          </cell>
          <cell r="C8015" t="str">
            <v>ESKIMO CUP 6X6 GRILL W/FAN</v>
          </cell>
          <cell r="D8015" t="str">
            <v>FG</v>
          </cell>
          <cell r="E8015" t="str">
            <v>REFRIG</v>
          </cell>
          <cell r="F8015" t="str">
            <v>Active</v>
          </cell>
          <cell r="G8015" t="str">
            <v>AS</v>
          </cell>
          <cell r="H8015">
            <v>63.16</v>
          </cell>
          <cell r="I8015">
            <v>60.53</v>
          </cell>
          <cell r="J8015" t="str">
            <v>Pcs</v>
          </cell>
          <cell r="K8015" t="str">
            <v>12410</v>
          </cell>
          <cell r="L8015" t="str">
            <v>09</v>
          </cell>
          <cell r="M8015" t="str">
            <v>Refrigeration</v>
          </cell>
          <cell r="N8015" t="str">
            <v>0908</v>
          </cell>
          <cell r="O8015" t="str">
            <v>090811</v>
          </cell>
          <cell r="P8015" t="str">
            <v>Eskimo</v>
          </cell>
          <cell r="Q8015" t="str">
            <v>090811001</v>
          </cell>
          <cell r="R8015" t="str">
            <v>Waeco Refrigeration</v>
          </cell>
          <cell r="S8015" t="str">
            <v>Special Cooling</v>
          </cell>
          <cell r="T8015" t="str">
            <v>Eskimo Cup</v>
          </cell>
          <cell r="V8015">
            <v>44197</v>
          </cell>
          <cell r="W8015">
            <v>44926</v>
          </cell>
          <cell r="X8015">
            <v>1</v>
          </cell>
          <cell r="Y8015" t="str">
            <v>9108919712</v>
          </cell>
          <cell r="Z8015">
            <v>230</v>
          </cell>
          <cell r="AA8015" t="str">
            <v>No</v>
          </cell>
          <cell r="AB8015">
            <v>0</v>
          </cell>
          <cell r="AC8015">
            <v>0</v>
          </cell>
          <cell r="AD8015">
            <v>110.4</v>
          </cell>
          <cell r="AE8015">
            <v>0.45</v>
          </cell>
          <cell r="AF8015">
            <v>0</v>
          </cell>
          <cell r="AG8015">
            <v>0</v>
          </cell>
          <cell r="AH8015">
            <v>0</v>
          </cell>
          <cell r="AI8015">
            <v>0</v>
          </cell>
          <cell r="AJ8015">
            <v>0</v>
          </cell>
          <cell r="AK8015">
            <v>0</v>
          </cell>
          <cell r="AL8015">
            <v>230</v>
          </cell>
          <cell r="AM8015">
            <v>230</v>
          </cell>
        </row>
        <row r="8016">
          <cell r="A8016" t="str">
            <v>9600008751</v>
          </cell>
          <cell r="B8016" t="str">
            <v>250140113</v>
          </cell>
          <cell r="C8016" t="str">
            <v>ESKIMO CUP RETAIL DSPLY 12V</v>
          </cell>
          <cell r="D8016" t="str">
            <v>FG</v>
          </cell>
          <cell r="E8016" t="str">
            <v>NET</v>
          </cell>
          <cell r="F8016" t="str">
            <v>Active</v>
          </cell>
          <cell r="G8016" t="str">
            <v>AS</v>
          </cell>
          <cell r="H8016">
            <v>130.69</v>
          </cell>
          <cell r="I8016">
            <v>130.69</v>
          </cell>
          <cell r="J8016" t="str">
            <v>Pcs</v>
          </cell>
          <cell r="K8016" t="str">
            <v>12410</v>
          </cell>
          <cell r="L8016" t="str">
            <v>09</v>
          </cell>
          <cell r="M8016" t="str">
            <v>Refrigeration</v>
          </cell>
          <cell r="N8016" t="str">
            <v>0908</v>
          </cell>
          <cell r="O8016" t="str">
            <v>090811</v>
          </cell>
          <cell r="P8016" t="str">
            <v>Eskimo</v>
          </cell>
          <cell r="Q8016" t="str">
            <v>090811001</v>
          </cell>
          <cell r="R8016" t="str">
            <v>Waeco Refrigeration</v>
          </cell>
          <cell r="S8016" t="str">
            <v>Special Cooling</v>
          </cell>
          <cell r="T8016" t="str">
            <v>Eskimo Cup</v>
          </cell>
          <cell r="V8016">
            <v>44197</v>
          </cell>
          <cell r="W8016">
            <v>44926</v>
          </cell>
          <cell r="X8016">
            <v>1</v>
          </cell>
          <cell r="Y8016" t="str">
            <v>9600008751</v>
          </cell>
          <cell r="Z8016">
            <v>195</v>
          </cell>
          <cell r="AA8016" t="str">
            <v>No</v>
          </cell>
          <cell r="AB8016">
            <v>0</v>
          </cell>
          <cell r="AC8016">
            <v>0</v>
          </cell>
          <cell r="AD8016">
            <v>195</v>
          </cell>
          <cell r="AE8016">
            <v>0.33</v>
          </cell>
          <cell r="AF8016">
            <v>0</v>
          </cell>
          <cell r="AG8016">
            <v>0</v>
          </cell>
          <cell r="AH8016">
            <v>0</v>
          </cell>
          <cell r="AI8016">
            <v>0</v>
          </cell>
          <cell r="AJ8016">
            <v>0</v>
          </cell>
          <cell r="AK8016">
            <v>0</v>
          </cell>
          <cell r="AL8016">
            <v>195</v>
          </cell>
          <cell r="AM8016">
            <v>195</v>
          </cell>
        </row>
        <row r="8017">
          <cell r="A8017" t="str">
            <v>9108886438</v>
          </cell>
          <cell r="B8017" t="str">
            <v>250140111</v>
          </cell>
          <cell r="C8017" t="str">
            <v>ESKIMO CUP VENT KIT MEDIUM</v>
          </cell>
          <cell r="D8017" t="str">
            <v>FG</v>
          </cell>
          <cell r="E8017" t="str">
            <v>REFRIG</v>
          </cell>
          <cell r="F8017" t="str">
            <v>Active</v>
          </cell>
          <cell r="G8017" t="str">
            <v>AS</v>
          </cell>
          <cell r="H8017">
            <v>83.97</v>
          </cell>
          <cell r="I8017">
            <v>99.77</v>
          </cell>
          <cell r="J8017" t="str">
            <v>Pcs</v>
          </cell>
          <cell r="K8017" t="str">
            <v>12410</v>
          </cell>
          <cell r="L8017" t="str">
            <v>09</v>
          </cell>
          <cell r="M8017" t="str">
            <v>Refrigeration</v>
          </cell>
          <cell r="N8017" t="str">
            <v>0908</v>
          </cell>
          <cell r="O8017" t="str">
            <v>090811</v>
          </cell>
          <cell r="P8017" t="str">
            <v>Eskimo</v>
          </cell>
          <cell r="Q8017" t="str">
            <v>090811001</v>
          </cell>
          <cell r="R8017" t="str">
            <v>Waeco Refrigeration</v>
          </cell>
          <cell r="S8017" t="str">
            <v>Special Cooling</v>
          </cell>
          <cell r="T8017" t="str">
            <v>Eskimo Cup</v>
          </cell>
          <cell r="V8017">
            <v>44197</v>
          </cell>
          <cell r="W8017">
            <v>44926</v>
          </cell>
          <cell r="X8017">
            <v>1</v>
          </cell>
          <cell r="Y8017" t="str">
            <v>9108886438</v>
          </cell>
          <cell r="Z8017">
            <v>410</v>
          </cell>
          <cell r="AA8017" t="str">
            <v>No</v>
          </cell>
          <cell r="AB8017">
            <v>0</v>
          </cell>
          <cell r="AC8017">
            <v>0</v>
          </cell>
          <cell r="AD8017">
            <v>196.8</v>
          </cell>
          <cell r="AE8017">
            <v>0.49</v>
          </cell>
          <cell r="AF8017">
            <v>0</v>
          </cell>
          <cell r="AG8017">
            <v>0</v>
          </cell>
          <cell r="AH8017">
            <v>0</v>
          </cell>
          <cell r="AI8017">
            <v>0</v>
          </cell>
          <cell r="AJ8017">
            <v>0</v>
          </cell>
          <cell r="AK8017">
            <v>0</v>
          </cell>
          <cell r="AL8017">
            <v>410</v>
          </cell>
          <cell r="AM8017">
            <v>410</v>
          </cell>
        </row>
        <row r="8018">
          <cell r="A8018" t="str">
            <v>9105304830</v>
          </cell>
          <cell r="B8018" t="str">
            <v>250140100</v>
          </cell>
          <cell r="C8018" t="str">
            <v>TCHCUPHOLDERCOOLERGR</v>
          </cell>
          <cell r="D8018" t="str">
            <v>FG</v>
          </cell>
          <cell r="E8018" t="str">
            <v>NET</v>
          </cell>
          <cell r="F8018" t="str">
            <v>Active</v>
          </cell>
          <cell r="G8018" t="str">
            <v>A</v>
          </cell>
          <cell r="H8018">
            <v>59.08</v>
          </cell>
          <cell r="I8018">
            <v>69.12</v>
          </cell>
          <cell r="J8018" t="str">
            <v>Pcs</v>
          </cell>
          <cell r="K8018" t="str">
            <v>35410</v>
          </cell>
          <cell r="L8018" t="str">
            <v>07</v>
          </cell>
          <cell r="M8018" t="str">
            <v>Mobile Cooling</v>
          </cell>
          <cell r="N8018" t="str">
            <v>0712</v>
          </cell>
          <cell r="O8018" t="str">
            <v>071221</v>
          </cell>
          <cell r="P8018" t="str">
            <v>MF Series</v>
          </cell>
          <cell r="Q8018" t="str">
            <v>071221006</v>
          </cell>
          <cell r="R8018" t="str">
            <v>Waeco Refrigeration</v>
          </cell>
          <cell r="S8018" t="str">
            <v>Special Cooling</v>
          </cell>
          <cell r="T8018" t="str">
            <v>Eskimo Cup</v>
          </cell>
          <cell r="V8018">
            <v>44197</v>
          </cell>
          <cell r="W8018">
            <v>44926</v>
          </cell>
          <cell r="X8018">
            <v>1</v>
          </cell>
          <cell r="Y8018" t="str">
            <v>9105304830</v>
          </cell>
          <cell r="Z8018">
            <v>200</v>
          </cell>
          <cell r="AA8018" t="str">
            <v>No</v>
          </cell>
          <cell r="AB8018">
            <v>0</v>
          </cell>
          <cell r="AC8018">
            <v>0</v>
          </cell>
          <cell r="AD8018">
            <v>200</v>
          </cell>
          <cell r="AE8018">
            <v>0.65</v>
          </cell>
          <cell r="AF8018">
            <v>0</v>
          </cell>
          <cell r="AG8018">
            <v>0</v>
          </cell>
          <cell r="AH8018">
            <v>0</v>
          </cell>
          <cell r="AI8018">
            <v>0</v>
          </cell>
          <cell r="AJ8018">
            <v>0</v>
          </cell>
          <cell r="AK8018">
            <v>0</v>
          </cell>
          <cell r="AL8018">
            <v>200</v>
          </cell>
          <cell r="AM8018">
            <v>200</v>
          </cell>
        </row>
        <row r="8019">
          <cell r="A8019" t="str">
            <v>9108855418</v>
          </cell>
          <cell r="B8019" t="str">
            <v>250140180</v>
          </cell>
          <cell r="C8019" t="str">
            <v>WARRANTY*FEE 3YR; ESKIMO CUP</v>
          </cell>
          <cell r="D8019" t="str">
            <v>FG</v>
          </cell>
          <cell r="E8019" t="str">
            <v>NET</v>
          </cell>
          <cell r="F8019" t="str">
            <v>Phase Out</v>
          </cell>
          <cell r="G8019" t="str">
            <v>B</v>
          </cell>
          <cell r="H8019">
            <v>0</v>
          </cell>
          <cell r="I8019">
            <v>0</v>
          </cell>
          <cell r="J8019" t="str">
            <v>Pcs</v>
          </cell>
          <cell r="K8019" t="str">
            <v>35610</v>
          </cell>
          <cell r="L8019" t="str">
            <v>09</v>
          </cell>
          <cell r="M8019" t="str">
            <v>Refrigeration</v>
          </cell>
          <cell r="N8019" t="str">
            <v>0908</v>
          </cell>
          <cell r="O8019" t="str">
            <v>090811</v>
          </cell>
          <cell r="P8019" t="str">
            <v>Eskimo</v>
          </cell>
          <cell r="Q8019" t="str">
            <v>090811001</v>
          </cell>
          <cell r="R8019" t="str">
            <v>Waeco Refrigeration</v>
          </cell>
          <cell r="S8019" t="str">
            <v>Special Cooling</v>
          </cell>
          <cell r="T8019" t="str">
            <v>Eskimo Cup Part</v>
          </cell>
          <cell r="V8019">
            <v>44197</v>
          </cell>
          <cell r="W8019">
            <v>44926</v>
          </cell>
          <cell r="X8019">
            <v>1</v>
          </cell>
          <cell r="Y8019" t="str">
            <v>9108855418</v>
          </cell>
          <cell r="Z8019">
            <v>5.23</v>
          </cell>
          <cell r="AA8019" t="str">
            <v>No</v>
          </cell>
          <cell r="AB8019">
            <v>0</v>
          </cell>
          <cell r="AC8019">
            <v>0</v>
          </cell>
          <cell r="AD8019">
            <v>5.23</v>
          </cell>
          <cell r="AE8019">
            <v>1</v>
          </cell>
          <cell r="AF8019">
            <v>0</v>
          </cell>
          <cell r="AG8019">
            <v>0</v>
          </cell>
          <cell r="AH8019">
            <v>0</v>
          </cell>
          <cell r="AI8019">
            <v>0</v>
          </cell>
          <cell r="AJ8019">
            <v>0</v>
          </cell>
          <cell r="AK8019">
            <v>0</v>
          </cell>
          <cell r="AL8019">
            <v>5.23</v>
          </cell>
          <cell r="AM8019">
            <v>5.23</v>
          </cell>
        </row>
        <row r="8020">
          <cell r="A8020" t="str">
            <v>9108854126</v>
          </cell>
          <cell r="B8020" t="str">
            <v>250140202</v>
          </cell>
          <cell r="C8020" t="str">
            <v>REPL FAN ESKIMO CUP</v>
          </cell>
          <cell r="D8020" t="str">
            <v>FG</v>
          </cell>
          <cell r="E8020" t="str">
            <v>REFRIG</v>
          </cell>
          <cell r="F8020" t="str">
            <v>Active</v>
          </cell>
          <cell r="G8020" t="str">
            <v>AS</v>
          </cell>
          <cell r="H8020">
            <v>5.55</v>
          </cell>
          <cell r="I8020">
            <v>5.79</v>
          </cell>
          <cell r="J8020" t="str">
            <v>Pcs</v>
          </cell>
          <cell r="K8020" t="str">
            <v>12410</v>
          </cell>
          <cell r="L8020" t="str">
            <v>09</v>
          </cell>
          <cell r="M8020" t="str">
            <v>Refrigeration</v>
          </cell>
          <cell r="N8020" t="str">
            <v>0908</v>
          </cell>
          <cell r="O8020" t="str">
            <v>090811</v>
          </cell>
          <cell r="P8020" t="str">
            <v>Eskimo</v>
          </cell>
          <cell r="Q8020" t="str">
            <v>090811001</v>
          </cell>
          <cell r="R8020" t="str">
            <v>Waeco Refrigeration</v>
          </cell>
          <cell r="S8020" t="str">
            <v>Special Cooling</v>
          </cell>
          <cell r="T8020" t="str">
            <v>Eskimo Cup Part</v>
          </cell>
          <cell r="V8020">
            <v>44197</v>
          </cell>
          <cell r="W8020">
            <v>44926</v>
          </cell>
          <cell r="X8020">
            <v>1</v>
          </cell>
          <cell r="Y8020" t="str">
            <v>9108854126</v>
          </cell>
          <cell r="Z8020">
            <v>28</v>
          </cell>
          <cell r="AA8020" t="str">
            <v>No</v>
          </cell>
          <cell r="AB8020">
            <v>0</v>
          </cell>
          <cell r="AC8020">
            <v>0</v>
          </cell>
          <cell r="AD8020">
            <v>13.44</v>
          </cell>
          <cell r="AE8020">
            <v>0.56999999999999995</v>
          </cell>
          <cell r="AF8020">
            <v>0</v>
          </cell>
          <cell r="AG8020">
            <v>0</v>
          </cell>
          <cell r="AH8020">
            <v>0</v>
          </cell>
          <cell r="AI8020">
            <v>0</v>
          </cell>
          <cell r="AJ8020">
            <v>0</v>
          </cell>
          <cell r="AK8020">
            <v>0</v>
          </cell>
          <cell r="AL8020">
            <v>28</v>
          </cell>
          <cell r="AM8020">
            <v>28</v>
          </cell>
        </row>
        <row r="8021">
          <cell r="A8021" t="str">
            <v>9108854125</v>
          </cell>
          <cell r="B8021" t="str">
            <v>250140201</v>
          </cell>
          <cell r="C8021" t="str">
            <v>REPL LED ESKIMO CUP</v>
          </cell>
          <cell r="D8021" t="str">
            <v>FG</v>
          </cell>
          <cell r="E8021" t="str">
            <v>REFRIG</v>
          </cell>
          <cell r="F8021" t="str">
            <v>Active</v>
          </cell>
          <cell r="G8021" t="str">
            <v>AS</v>
          </cell>
          <cell r="H8021">
            <v>0.79</v>
          </cell>
          <cell r="I8021">
            <v>0.83</v>
          </cell>
          <cell r="J8021" t="str">
            <v>Pcs</v>
          </cell>
          <cell r="K8021" t="str">
            <v>12410</v>
          </cell>
          <cell r="L8021" t="str">
            <v>09</v>
          </cell>
          <cell r="M8021" t="str">
            <v>Refrigeration</v>
          </cell>
          <cell r="N8021" t="str">
            <v>0908</v>
          </cell>
          <cell r="O8021" t="str">
            <v>090811</v>
          </cell>
          <cell r="P8021" t="str">
            <v>Eskimo</v>
          </cell>
          <cell r="Q8021" t="str">
            <v>090811001</v>
          </cell>
          <cell r="R8021" t="str">
            <v>Waeco Refrigeration</v>
          </cell>
          <cell r="S8021" t="str">
            <v>Special Cooling</v>
          </cell>
          <cell r="T8021" t="str">
            <v>Eskimo Cup Part</v>
          </cell>
          <cell r="V8021">
            <v>44197</v>
          </cell>
          <cell r="W8021">
            <v>44926</v>
          </cell>
          <cell r="X8021">
            <v>1</v>
          </cell>
          <cell r="Y8021" t="str">
            <v>9108854125</v>
          </cell>
          <cell r="Z8021">
            <v>4.3099999999999996</v>
          </cell>
          <cell r="AA8021" t="str">
            <v>No</v>
          </cell>
          <cell r="AB8021">
            <v>0</v>
          </cell>
          <cell r="AC8021">
            <v>0</v>
          </cell>
          <cell r="AD8021">
            <v>2.0699999999999998</v>
          </cell>
          <cell r="AE8021">
            <v>0.6</v>
          </cell>
          <cell r="AF8021">
            <v>0</v>
          </cell>
          <cell r="AG8021">
            <v>0</v>
          </cell>
          <cell r="AH8021">
            <v>0</v>
          </cell>
          <cell r="AI8021">
            <v>0</v>
          </cell>
          <cell r="AJ8021">
            <v>0</v>
          </cell>
          <cell r="AK8021">
            <v>0</v>
          </cell>
          <cell r="AL8021">
            <v>4.3099999999999996</v>
          </cell>
          <cell r="AM8021">
            <v>4.3099999999999996</v>
          </cell>
        </row>
        <row r="8022">
          <cell r="A8022" t="str">
            <v>9105306625</v>
          </cell>
          <cell r="B8022" t="str">
            <v>755400111</v>
          </cell>
          <cell r="C8022" t="str">
            <v>Dometic VD01  L-shape evaporator</v>
          </cell>
          <cell r="D8022" t="str">
            <v>FG</v>
          </cell>
          <cell r="E8022" t="str">
            <v>RETAIL</v>
          </cell>
          <cell r="F8022" t="str">
            <v>Active</v>
          </cell>
          <cell r="G8022" t="str">
            <v>AS</v>
          </cell>
          <cell r="H8022">
            <v>35.15</v>
          </cell>
          <cell r="I8022">
            <v>125.68</v>
          </cell>
          <cell r="J8022" t="str">
            <v>Pcs</v>
          </cell>
          <cell r="K8022" t="str">
            <v>35010</v>
          </cell>
          <cell r="L8022" t="str">
            <v>09</v>
          </cell>
          <cell r="M8022" t="str">
            <v>Refrigeration</v>
          </cell>
          <cell r="N8022" t="str">
            <v>0908</v>
          </cell>
          <cell r="O8022" t="str">
            <v>090809</v>
          </cell>
          <cell r="P8022" t="str">
            <v>VD</v>
          </cell>
          <cell r="Q8022" t="str">
            <v>090809004</v>
          </cell>
          <cell r="R8022" t="str">
            <v>Waeco Refrigeration</v>
          </cell>
          <cell r="S8022" t="str">
            <v>Special Cooling</v>
          </cell>
          <cell r="T8022" t="str">
            <v>VD UNIT</v>
          </cell>
          <cell r="V8022">
            <v>44197</v>
          </cell>
          <cell r="W8022">
            <v>44926</v>
          </cell>
          <cell r="X8022">
            <v>1</v>
          </cell>
          <cell r="Y8022" t="str">
            <v>9105306625</v>
          </cell>
          <cell r="Z8022">
            <v>275</v>
          </cell>
          <cell r="AA8022" t="str">
            <v>No</v>
          </cell>
          <cell r="AB8022">
            <v>2</v>
          </cell>
          <cell r="AC8022">
            <v>0</v>
          </cell>
          <cell r="AD8022">
            <v>132</v>
          </cell>
          <cell r="AE8022">
            <v>0.05</v>
          </cell>
          <cell r="AF8022">
            <v>264</v>
          </cell>
          <cell r="AG8022">
            <v>0</v>
          </cell>
          <cell r="AH8022">
            <v>251.36</v>
          </cell>
          <cell r="AI8022">
            <v>0</v>
          </cell>
          <cell r="AJ8022">
            <v>0.03</v>
          </cell>
          <cell r="AK8022">
            <v>0</v>
          </cell>
          <cell r="AL8022">
            <v>283.25</v>
          </cell>
          <cell r="AM8022">
            <v>284</v>
          </cell>
        </row>
        <row r="8023">
          <cell r="A8023" t="str">
            <v>9105306627</v>
          </cell>
          <cell r="B8023" t="str">
            <v>755400101</v>
          </cell>
          <cell r="C8023" t="str">
            <v>Dometic VD02 plate evaporator</v>
          </cell>
          <cell r="D8023" t="str">
            <v>FG</v>
          </cell>
          <cell r="E8023" t="str">
            <v>RETAIL</v>
          </cell>
          <cell r="F8023" t="str">
            <v>Active</v>
          </cell>
          <cell r="G8023" t="str">
            <v>A</v>
          </cell>
          <cell r="H8023">
            <v>72.91</v>
          </cell>
          <cell r="I8023">
            <v>101.87</v>
          </cell>
          <cell r="J8023" t="str">
            <v>Pcs</v>
          </cell>
          <cell r="K8023" t="str">
            <v>35010</v>
          </cell>
          <cell r="L8023" t="str">
            <v>09</v>
          </cell>
          <cell r="M8023" t="str">
            <v>Refrigeration</v>
          </cell>
          <cell r="N8023" t="str">
            <v>0908</v>
          </cell>
          <cell r="O8023" t="str">
            <v>090809</v>
          </cell>
          <cell r="P8023" t="str">
            <v>VD</v>
          </cell>
          <cell r="Q8023" t="str">
            <v>090809005</v>
          </cell>
          <cell r="R8023" t="str">
            <v>Waeco Refrigeration</v>
          </cell>
          <cell r="S8023" t="str">
            <v>Special Cooling</v>
          </cell>
          <cell r="T8023" t="str">
            <v>VD UNIT</v>
          </cell>
          <cell r="V8023">
            <v>44197</v>
          </cell>
          <cell r="W8023">
            <v>44926</v>
          </cell>
          <cell r="X8023">
            <v>1</v>
          </cell>
          <cell r="Y8023" t="str">
            <v>9105306627</v>
          </cell>
          <cell r="Z8023">
            <v>310</v>
          </cell>
          <cell r="AA8023" t="str">
            <v>No</v>
          </cell>
          <cell r="AB8023">
            <v>2</v>
          </cell>
          <cell r="AC8023">
            <v>0</v>
          </cell>
          <cell r="AD8023">
            <v>148.80000000000001</v>
          </cell>
          <cell r="AE8023">
            <v>0.32</v>
          </cell>
          <cell r="AF8023">
            <v>297.60000000000002</v>
          </cell>
          <cell r="AG8023">
            <v>0</v>
          </cell>
          <cell r="AH8023">
            <v>203.74</v>
          </cell>
          <cell r="AI8023">
            <v>0</v>
          </cell>
          <cell r="AJ8023">
            <v>0.03</v>
          </cell>
          <cell r="AK8023">
            <v>0</v>
          </cell>
          <cell r="AL8023">
            <v>319.3</v>
          </cell>
          <cell r="AM8023">
            <v>320</v>
          </cell>
        </row>
        <row r="8024">
          <cell r="A8024" t="str">
            <v>9105306603</v>
          </cell>
          <cell r="B8024" t="str">
            <v>755400104</v>
          </cell>
          <cell r="C8024" t="str">
            <v>Dometic VD03 Lamellar Evaporator</v>
          </cell>
          <cell r="D8024" t="str">
            <v>FG</v>
          </cell>
          <cell r="E8024" t="str">
            <v>RETAIL</v>
          </cell>
          <cell r="F8024" t="str">
            <v>Active</v>
          </cell>
          <cell r="G8024" t="str">
            <v>A</v>
          </cell>
          <cell r="H8024">
            <v>72.58</v>
          </cell>
          <cell r="I8024">
            <v>74.95</v>
          </cell>
          <cell r="J8024" t="str">
            <v>Pcs</v>
          </cell>
          <cell r="K8024" t="str">
            <v>35010</v>
          </cell>
          <cell r="L8024" t="str">
            <v>09</v>
          </cell>
          <cell r="M8024" t="str">
            <v>Refrigeration</v>
          </cell>
          <cell r="N8024" t="str">
            <v>0908</v>
          </cell>
          <cell r="O8024" t="str">
            <v>090809</v>
          </cell>
          <cell r="P8024" t="str">
            <v>VD</v>
          </cell>
          <cell r="Q8024" t="str">
            <v>090809006</v>
          </cell>
          <cell r="R8024" t="str">
            <v>Waeco Refrigeration</v>
          </cell>
          <cell r="S8024" t="str">
            <v>Special Cooling</v>
          </cell>
          <cell r="T8024" t="str">
            <v>VD UNIT</v>
          </cell>
          <cell r="V8024">
            <v>44197</v>
          </cell>
          <cell r="W8024">
            <v>44926</v>
          </cell>
          <cell r="X8024">
            <v>1</v>
          </cell>
          <cell r="Y8024" t="str">
            <v>9105306603</v>
          </cell>
          <cell r="Z8024">
            <v>345</v>
          </cell>
          <cell r="AA8024" t="str">
            <v>No</v>
          </cell>
          <cell r="AB8024">
            <v>0</v>
          </cell>
          <cell r="AC8024">
            <v>0</v>
          </cell>
          <cell r="AD8024">
            <v>165.6</v>
          </cell>
          <cell r="AE8024">
            <v>0.55000000000000004</v>
          </cell>
          <cell r="AF8024">
            <v>0</v>
          </cell>
          <cell r="AG8024">
            <v>0</v>
          </cell>
          <cell r="AH8024">
            <v>0</v>
          </cell>
          <cell r="AI8024">
            <v>0</v>
          </cell>
          <cell r="AJ8024">
            <v>0.03</v>
          </cell>
          <cell r="AK8024">
            <v>0</v>
          </cell>
          <cell r="AL8024">
            <v>355.35</v>
          </cell>
          <cell r="AM8024">
            <v>356</v>
          </cell>
        </row>
        <row r="8025">
          <cell r="A8025" t="str">
            <v>9105306604</v>
          </cell>
          <cell r="B8025" t="str">
            <v>755400103</v>
          </cell>
          <cell r="C8025" t="str">
            <v>Dometic VD04 L-Evaporator</v>
          </cell>
          <cell r="D8025" t="str">
            <v>FG</v>
          </cell>
          <cell r="E8025" t="str">
            <v>RETAIL</v>
          </cell>
          <cell r="F8025" t="str">
            <v>Active</v>
          </cell>
          <cell r="G8025" t="str">
            <v>A</v>
          </cell>
          <cell r="H8025">
            <v>39.64</v>
          </cell>
          <cell r="I8025">
            <v>123.69</v>
          </cell>
          <cell r="J8025" t="str">
            <v>Pcs</v>
          </cell>
          <cell r="K8025" t="str">
            <v>35010</v>
          </cell>
          <cell r="L8025" t="str">
            <v>09</v>
          </cell>
          <cell r="M8025" t="str">
            <v>Refrigeration</v>
          </cell>
          <cell r="N8025" t="str">
            <v>0908</v>
          </cell>
          <cell r="O8025" t="str">
            <v>090809</v>
          </cell>
          <cell r="P8025" t="str">
            <v>VD</v>
          </cell>
          <cell r="Q8025" t="str">
            <v>090809007</v>
          </cell>
          <cell r="R8025" t="str">
            <v>Waeco Refrigeration</v>
          </cell>
          <cell r="S8025" t="str">
            <v>Special Cooling</v>
          </cell>
          <cell r="T8025" t="str">
            <v>VD UNIT</v>
          </cell>
          <cell r="V8025">
            <v>44197</v>
          </cell>
          <cell r="W8025">
            <v>44926</v>
          </cell>
          <cell r="X8025">
            <v>1</v>
          </cell>
          <cell r="Y8025" t="str">
            <v>9105306604</v>
          </cell>
          <cell r="Z8025">
            <v>280</v>
          </cell>
          <cell r="AA8025" t="str">
            <v>No</v>
          </cell>
          <cell r="AB8025">
            <v>3</v>
          </cell>
          <cell r="AC8025">
            <v>5</v>
          </cell>
          <cell r="AD8025">
            <v>134.4</v>
          </cell>
          <cell r="AE8025">
            <v>0.08</v>
          </cell>
          <cell r="AF8025">
            <v>403.2</v>
          </cell>
          <cell r="AG8025">
            <v>672</v>
          </cell>
          <cell r="AH8025">
            <v>371.07</v>
          </cell>
          <cell r="AI8025">
            <v>618.45000000000005</v>
          </cell>
          <cell r="AJ8025">
            <v>0.03</v>
          </cell>
          <cell r="AK8025">
            <v>0</v>
          </cell>
          <cell r="AL8025">
            <v>288.39999999999998</v>
          </cell>
          <cell r="AM8025">
            <v>289</v>
          </cell>
        </row>
        <row r="8026">
          <cell r="A8026" t="str">
            <v>9105306605</v>
          </cell>
          <cell r="B8026" t="str">
            <v>755400105</v>
          </cell>
          <cell r="C8026" t="str">
            <v>Dometic VD05 Plate Evaporator</v>
          </cell>
          <cell r="D8026" t="str">
            <v>FG</v>
          </cell>
          <cell r="E8026" t="str">
            <v>RETAIL</v>
          </cell>
          <cell r="F8026" t="str">
            <v>Active</v>
          </cell>
          <cell r="G8026" t="str">
            <v>A</v>
          </cell>
          <cell r="H8026">
            <v>107.88</v>
          </cell>
          <cell r="I8026">
            <v>111.18</v>
          </cell>
          <cell r="J8026" t="str">
            <v>Pcs</v>
          </cell>
          <cell r="K8026" t="str">
            <v>35010</v>
          </cell>
          <cell r="L8026" t="str">
            <v>09</v>
          </cell>
          <cell r="M8026" t="str">
            <v>Refrigeration</v>
          </cell>
          <cell r="N8026" t="str">
            <v>0908</v>
          </cell>
          <cell r="O8026" t="str">
            <v>090809</v>
          </cell>
          <cell r="P8026" t="str">
            <v>VD</v>
          </cell>
          <cell r="Q8026" t="str">
            <v>090809008</v>
          </cell>
          <cell r="R8026" t="str">
            <v>Waeco Refrigeration</v>
          </cell>
          <cell r="S8026" t="str">
            <v>Special Cooling</v>
          </cell>
          <cell r="T8026" t="str">
            <v>VD UNIT</v>
          </cell>
          <cell r="V8026">
            <v>44197</v>
          </cell>
          <cell r="W8026">
            <v>44926</v>
          </cell>
          <cell r="X8026">
            <v>1</v>
          </cell>
          <cell r="Y8026" t="str">
            <v>9105306605</v>
          </cell>
          <cell r="Z8026">
            <v>330</v>
          </cell>
          <cell r="AA8026" t="str">
            <v>No</v>
          </cell>
          <cell r="AB8026">
            <v>5</v>
          </cell>
          <cell r="AC8026">
            <v>2</v>
          </cell>
          <cell r="AD8026">
            <v>158.4</v>
          </cell>
          <cell r="AE8026">
            <v>0.3</v>
          </cell>
          <cell r="AF8026">
            <v>792</v>
          </cell>
          <cell r="AG8026">
            <v>316.8</v>
          </cell>
          <cell r="AH8026">
            <v>555.9</v>
          </cell>
          <cell r="AI8026">
            <v>222.36</v>
          </cell>
          <cell r="AJ8026">
            <v>0.03</v>
          </cell>
          <cell r="AK8026">
            <v>0</v>
          </cell>
          <cell r="AL8026">
            <v>339.9</v>
          </cell>
          <cell r="AM8026">
            <v>340</v>
          </cell>
        </row>
        <row r="8027">
          <cell r="A8027" t="str">
            <v>9105306628</v>
          </cell>
          <cell r="B8027" t="str">
            <v>755400106</v>
          </cell>
          <cell r="C8027" t="str">
            <v>Dometic VD07 Oval-shape evaporator</v>
          </cell>
          <cell r="D8027" t="str">
            <v>FG</v>
          </cell>
          <cell r="E8027" t="str">
            <v>RETAIL</v>
          </cell>
          <cell r="F8027" t="str">
            <v>Active</v>
          </cell>
          <cell r="G8027" t="str">
            <v>A</v>
          </cell>
          <cell r="H8027">
            <v>36.64</v>
          </cell>
          <cell r="I8027">
            <v>104.09</v>
          </cell>
          <cell r="J8027" t="str">
            <v>Pcs</v>
          </cell>
          <cell r="K8027" t="str">
            <v>35010</v>
          </cell>
          <cell r="L8027" t="str">
            <v>09</v>
          </cell>
          <cell r="M8027" t="str">
            <v>Refrigeration</v>
          </cell>
          <cell r="N8027" t="str">
            <v>0908</v>
          </cell>
          <cell r="O8027" t="str">
            <v>090809</v>
          </cell>
          <cell r="P8027" t="str">
            <v>VD</v>
          </cell>
          <cell r="Q8027" t="str">
            <v>090809010</v>
          </cell>
          <cell r="R8027" t="str">
            <v>Waeco Refrigeration</v>
          </cell>
          <cell r="S8027" t="str">
            <v>Special Cooling</v>
          </cell>
          <cell r="T8027" t="str">
            <v>VD UNIT</v>
          </cell>
          <cell r="V8027">
            <v>44197</v>
          </cell>
          <cell r="W8027">
            <v>44926</v>
          </cell>
          <cell r="X8027">
            <v>1</v>
          </cell>
          <cell r="Y8027" t="str">
            <v>9105306628</v>
          </cell>
          <cell r="Z8027">
            <v>270</v>
          </cell>
          <cell r="AA8027" t="str">
            <v>No</v>
          </cell>
          <cell r="AB8027">
            <v>4</v>
          </cell>
          <cell r="AC8027">
            <v>4</v>
          </cell>
          <cell r="AD8027">
            <v>129.6</v>
          </cell>
          <cell r="AE8027">
            <v>0.2</v>
          </cell>
          <cell r="AF8027">
            <v>518.4</v>
          </cell>
          <cell r="AG8027">
            <v>518.4</v>
          </cell>
          <cell r="AH8027">
            <v>416.36</v>
          </cell>
          <cell r="AI8027">
            <v>416.36</v>
          </cell>
          <cell r="AJ8027">
            <v>0.03</v>
          </cell>
          <cell r="AK8027">
            <v>0</v>
          </cell>
          <cell r="AL8027">
            <v>278.10000000000002</v>
          </cell>
          <cell r="AM8027">
            <v>279</v>
          </cell>
        </row>
        <row r="8028">
          <cell r="A8028" t="str">
            <v>9105306607</v>
          </cell>
          <cell r="B8028" t="str">
            <v>VD-08-W01-B</v>
          </cell>
          <cell r="C8028" t="str">
            <v>Dometic VD08 L-Evaporator</v>
          </cell>
          <cell r="D8028" t="str">
            <v>FG</v>
          </cell>
          <cell r="E8028" t="str">
            <v>RETAIL</v>
          </cell>
          <cell r="F8028" t="str">
            <v>Active</v>
          </cell>
          <cell r="G8028" t="str">
            <v>A</v>
          </cell>
          <cell r="H8028">
            <v>209.43</v>
          </cell>
          <cell r="I8028">
            <v>239.14</v>
          </cell>
          <cell r="J8028" t="str">
            <v>Pcs</v>
          </cell>
          <cell r="K8028" t="str">
            <v>35010</v>
          </cell>
          <cell r="L8028" t="str">
            <v>09</v>
          </cell>
          <cell r="M8028" t="str">
            <v>Refrigeration</v>
          </cell>
          <cell r="N8028" t="str">
            <v>0908</v>
          </cell>
          <cell r="O8028" t="str">
            <v>090809</v>
          </cell>
          <cell r="P8028" t="str">
            <v>VD</v>
          </cell>
          <cell r="Q8028" t="str">
            <v>090809011</v>
          </cell>
          <cell r="R8028" t="str">
            <v>Waeco Refrigeration</v>
          </cell>
          <cell r="S8028" t="str">
            <v>Special Cooling</v>
          </cell>
          <cell r="T8028" t="str">
            <v>VD UNIT</v>
          </cell>
          <cell r="V8028">
            <v>44197</v>
          </cell>
          <cell r="W8028">
            <v>44926</v>
          </cell>
          <cell r="X8028">
            <v>1</v>
          </cell>
          <cell r="Y8028" t="str">
            <v>9105306607</v>
          </cell>
          <cell r="Z8028">
            <v>635</v>
          </cell>
          <cell r="AA8028" t="str">
            <v>No</v>
          </cell>
          <cell r="AB8028">
            <v>8</v>
          </cell>
          <cell r="AC8028">
            <v>1</v>
          </cell>
          <cell r="AD8028">
            <v>304.8</v>
          </cell>
          <cell r="AE8028">
            <v>0.22</v>
          </cell>
          <cell r="AF8028">
            <v>2438.4</v>
          </cell>
          <cell r="AG8028">
            <v>304.8</v>
          </cell>
          <cell r="AH8028">
            <v>1913.12</v>
          </cell>
          <cell r="AI8028">
            <v>239.14</v>
          </cell>
          <cell r="AJ8028">
            <v>0.03</v>
          </cell>
          <cell r="AK8028">
            <v>0</v>
          </cell>
          <cell r="AL8028">
            <v>654.04999999999995</v>
          </cell>
          <cell r="AM8028">
            <v>655</v>
          </cell>
        </row>
        <row r="8029">
          <cell r="A8029" t="str">
            <v>9105306608</v>
          </cell>
          <cell r="B8029" t="str">
            <v>755400100</v>
          </cell>
          <cell r="C8029" t="str">
            <v>Dometic VD09 O-Evaporator</v>
          </cell>
          <cell r="D8029" t="str">
            <v>FG</v>
          </cell>
          <cell r="E8029" t="str">
            <v>RETAIL</v>
          </cell>
          <cell r="F8029" t="str">
            <v>Active</v>
          </cell>
          <cell r="G8029" t="str">
            <v>A</v>
          </cell>
          <cell r="H8029">
            <v>162.83000000000001</v>
          </cell>
          <cell r="I8029">
            <v>157.55000000000001</v>
          </cell>
          <cell r="J8029" t="str">
            <v>Pcs</v>
          </cell>
          <cell r="K8029" t="str">
            <v>35010</v>
          </cell>
          <cell r="L8029" t="str">
            <v>09</v>
          </cell>
          <cell r="M8029" t="str">
            <v>Refrigeration</v>
          </cell>
          <cell r="N8029" t="str">
            <v>0908</v>
          </cell>
          <cell r="O8029" t="str">
            <v>090809</v>
          </cell>
          <cell r="P8029" t="str">
            <v>VD</v>
          </cell>
          <cell r="Q8029" t="str">
            <v>090809012</v>
          </cell>
          <cell r="R8029" t="str">
            <v>Waeco Refrigeration</v>
          </cell>
          <cell r="S8029" t="str">
            <v>Special Cooling</v>
          </cell>
          <cell r="T8029" t="str">
            <v>VD UNIT</v>
          </cell>
          <cell r="V8029">
            <v>44197</v>
          </cell>
          <cell r="W8029">
            <v>44926</v>
          </cell>
          <cell r="X8029">
            <v>1</v>
          </cell>
          <cell r="Y8029" t="str">
            <v>9105306608</v>
          </cell>
          <cell r="Z8029">
            <v>600</v>
          </cell>
          <cell r="AA8029" t="str">
            <v>No</v>
          </cell>
          <cell r="AB8029">
            <v>5</v>
          </cell>
          <cell r="AC8029">
            <v>1</v>
          </cell>
          <cell r="AD8029">
            <v>288</v>
          </cell>
          <cell r="AE8029">
            <v>0.45</v>
          </cell>
          <cell r="AF8029">
            <v>1440</v>
          </cell>
          <cell r="AG8029">
            <v>288</v>
          </cell>
          <cell r="AH8029">
            <v>787.75</v>
          </cell>
          <cell r="AI8029">
            <v>157.55000000000001</v>
          </cell>
          <cell r="AJ8029">
            <v>0.03</v>
          </cell>
          <cell r="AK8029">
            <v>0</v>
          </cell>
          <cell r="AL8029">
            <v>618</v>
          </cell>
          <cell r="AM8029">
            <v>620</v>
          </cell>
        </row>
        <row r="8030">
          <cell r="A8030" t="str">
            <v>9105306613</v>
          </cell>
          <cell r="B8030" t="str">
            <v>755400108</v>
          </cell>
          <cell r="C8030" t="str">
            <v>Dometic VD16 Circulating Air Deep Freeze Evaporator</v>
          </cell>
          <cell r="D8030" t="str">
            <v>FG</v>
          </cell>
          <cell r="E8030" t="str">
            <v>RETAIL</v>
          </cell>
          <cell r="F8030" t="str">
            <v>Active</v>
          </cell>
          <cell r="G8030" t="str">
            <v>A</v>
          </cell>
          <cell r="H8030">
            <v>81.599999999999994</v>
          </cell>
          <cell r="I8030">
            <v>104.62</v>
          </cell>
          <cell r="J8030" t="str">
            <v>Pcs</v>
          </cell>
          <cell r="K8030" t="str">
            <v>35010</v>
          </cell>
          <cell r="L8030" t="str">
            <v>09</v>
          </cell>
          <cell r="M8030" t="str">
            <v>Refrigeration</v>
          </cell>
          <cell r="N8030" t="str">
            <v>0908</v>
          </cell>
          <cell r="O8030" t="str">
            <v>090809</v>
          </cell>
          <cell r="P8030" t="str">
            <v>VD</v>
          </cell>
          <cell r="Q8030" t="str">
            <v>090809017</v>
          </cell>
          <cell r="R8030" t="str">
            <v>Waeco Refrigeration</v>
          </cell>
          <cell r="S8030" t="str">
            <v>Special Cooling</v>
          </cell>
          <cell r="T8030" t="str">
            <v>VD UNIT</v>
          </cell>
          <cell r="V8030">
            <v>44197</v>
          </cell>
          <cell r="W8030">
            <v>44926</v>
          </cell>
          <cell r="X8030">
            <v>1</v>
          </cell>
          <cell r="Y8030" t="str">
            <v>9105306613</v>
          </cell>
          <cell r="Z8030">
            <v>585</v>
          </cell>
          <cell r="AA8030" t="str">
            <v>No</v>
          </cell>
          <cell r="AB8030">
            <v>0</v>
          </cell>
          <cell r="AC8030">
            <v>0</v>
          </cell>
          <cell r="AD8030">
            <v>280.8</v>
          </cell>
          <cell r="AE8030">
            <v>0.63</v>
          </cell>
          <cell r="AF8030">
            <v>0</v>
          </cell>
          <cell r="AG8030">
            <v>0</v>
          </cell>
          <cell r="AH8030">
            <v>0</v>
          </cell>
          <cell r="AI8030">
            <v>0</v>
          </cell>
          <cell r="AJ8030">
            <v>0.03</v>
          </cell>
          <cell r="AK8030">
            <v>0</v>
          </cell>
          <cell r="AL8030">
            <v>602.54999999999995</v>
          </cell>
          <cell r="AM8030">
            <v>605</v>
          </cell>
        </row>
        <row r="8031">
          <cell r="A8031" t="str">
            <v>9105306615</v>
          </cell>
          <cell r="B8031" t="str">
            <v>755400110</v>
          </cell>
          <cell r="C8031" t="str">
            <v>Dometic VD21 Plate Evaporator</v>
          </cell>
          <cell r="D8031" t="str">
            <v>FG</v>
          </cell>
          <cell r="E8031" t="str">
            <v>RETAIL</v>
          </cell>
          <cell r="F8031" t="str">
            <v>Active</v>
          </cell>
          <cell r="G8031" t="str">
            <v>A</v>
          </cell>
          <cell r="H8031">
            <v>46.99</v>
          </cell>
          <cell r="I8031">
            <v>114.6</v>
          </cell>
          <cell r="J8031" t="str">
            <v>Pcs</v>
          </cell>
          <cell r="K8031" t="str">
            <v>35010</v>
          </cell>
          <cell r="L8031" t="str">
            <v>09</v>
          </cell>
          <cell r="M8031" t="str">
            <v>Refrigeration</v>
          </cell>
          <cell r="N8031" t="str">
            <v>0908</v>
          </cell>
          <cell r="O8031" t="str">
            <v>090809</v>
          </cell>
          <cell r="P8031" t="str">
            <v>VD</v>
          </cell>
          <cell r="Q8031" t="str">
            <v>090809019</v>
          </cell>
          <cell r="R8031" t="str">
            <v>Waeco Refrigeration</v>
          </cell>
          <cell r="S8031" t="str">
            <v>Special Cooling</v>
          </cell>
          <cell r="T8031" t="str">
            <v>VD UNIT</v>
          </cell>
          <cell r="V8031">
            <v>44197</v>
          </cell>
          <cell r="W8031">
            <v>44926</v>
          </cell>
          <cell r="X8031">
            <v>1</v>
          </cell>
          <cell r="Y8031" t="str">
            <v>9105306615</v>
          </cell>
          <cell r="Z8031">
            <v>285</v>
          </cell>
          <cell r="AA8031" t="str">
            <v>No</v>
          </cell>
          <cell r="AB8031">
            <v>6</v>
          </cell>
          <cell r="AC8031">
            <v>4</v>
          </cell>
          <cell r="AD8031">
            <v>136.80000000000001</v>
          </cell>
          <cell r="AE8031">
            <v>0.16</v>
          </cell>
          <cell r="AF8031">
            <v>820.8</v>
          </cell>
          <cell r="AG8031">
            <v>547.20000000000005</v>
          </cell>
          <cell r="AH8031">
            <v>687.6</v>
          </cell>
          <cell r="AI8031">
            <v>458.4</v>
          </cell>
          <cell r="AJ8031">
            <v>0.03</v>
          </cell>
          <cell r="AK8031">
            <v>0</v>
          </cell>
          <cell r="AL8031">
            <v>293.55</v>
          </cell>
          <cell r="AM8031">
            <v>294</v>
          </cell>
        </row>
        <row r="8032">
          <cell r="A8032" t="str">
            <v>9105306612</v>
          </cell>
          <cell r="B8032" t="str">
            <v>755400107</v>
          </cell>
          <cell r="C8032" t="str">
            <v>DometicVD15 Circulating Air Evaporator</v>
          </cell>
          <cell r="D8032" t="str">
            <v>FG</v>
          </cell>
          <cell r="E8032" t="str">
            <v>RETAIL</v>
          </cell>
          <cell r="F8032" t="str">
            <v>Active</v>
          </cell>
          <cell r="G8032" t="str">
            <v>A</v>
          </cell>
          <cell r="H8032">
            <v>53.03</v>
          </cell>
          <cell r="I8032">
            <v>121.58</v>
          </cell>
          <cell r="J8032" t="str">
            <v>Pcs</v>
          </cell>
          <cell r="K8032" t="str">
            <v>35010</v>
          </cell>
          <cell r="L8032" t="str">
            <v>09</v>
          </cell>
          <cell r="M8032" t="str">
            <v>Refrigeration</v>
          </cell>
          <cell r="N8032" t="str">
            <v>0908</v>
          </cell>
          <cell r="O8032" t="str">
            <v>090809</v>
          </cell>
          <cell r="P8032" t="str">
            <v>VD</v>
          </cell>
          <cell r="Q8032" t="str">
            <v>090809015</v>
          </cell>
          <cell r="R8032" t="str">
            <v>Waeco Refrigeration</v>
          </cell>
          <cell r="S8032" t="str">
            <v>Special Cooling</v>
          </cell>
          <cell r="T8032" t="str">
            <v>VD UNIT</v>
          </cell>
          <cell r="V8032">
            <v>44197</v>
          </cell>
          <cell r="W8032">
            <v>44926</v>
          </cell>
          <cell r="X8032">
            <v>1</v>
          </cell>
          <cell r="Y8032" t="str">
            <v>9105306612</v>
          </cell>
          <cell r="Z8032">
            <v>245</v>
          </cell>
          <cell r="AA8032" t="str">
            <v>No</v>
          </cell>
          <cell r="AB8032">
            <v>14</v>
          </cell>
          <cell r="AC8032">
            <v>6</v>
          </cell>
          <cell r="AD8032">
            <v>117.6</v>
          </cell>
          <cell r="AE8032">
            <v>-0.03</v>
          </cell>
          <cell r="AF8032">
            <v>1646.4</v>
          </cell>
          <cell r="AG8032">
            <v>705.6</v>
          </cell>
          <cell r="AH8032">
            <v>1702.12</v>
          </cell>
          <cell r="AI8032">
            <v>729.48</v>
          </cell>
          <cell r="AJ8032">
            <v>0.03</v>
          </cell>
          <cell r="AK8032">
            <v>0</v>
          </cell>
          <cell r="AL8032">
            <v>252.35</v>
          </cell>
          <cell r="AM8032">
            <v>253</v>
          </cell>
        </row>
        <row r="8033">
          <cell r="A8033" t="str">
            <v>9109003705</v>
          </cell>
          <cell r="B8033" t="str">
            <v>VD-01</v>
          </cell>
          <cell r="C8033" t="str">
            <v>VD-01 L-TYPE EVAP FOR COND</v>
          </cell>
          <cell r="D8033" t="str">
            <v>FG</v>
          </cell>
          <cell r="E8033" t="str">
            <v>RETAIL</v>
          </cell>
          <cell r="F8033" t="str">
            <v>Out of Production</v>
          </cell>
          <cell r="G8033" t="str">
            <v>B</v>
          </cell>
          <cell r="H8033">
            <v>99.91</v>
          </cell>
          <cell r="I8033">
            <v>46.67</v>
          </cell>
          <cell r="J8033" t="str">
            <v>Pcs</v>
          </cell>
          <cell r="K8033" t="str">
            <v>35010</v>
          </cell>
          <cell r="L8033" t="str">
            <v>09</v>
          </cell>
          <cell r="M8033" t="str">
            <v>Refrigeration</v>
          </cell>
          <cell r="N8033" t="str">
            <v>0908</v>
          </cell>
          <cell r="O8033" t="str">
            <v>090814</v>
          </cell>
          <cell r="P8033" t="str">
            <v>Refrigeration - Plate</v>
          </cell>
          <cell r="Q8033" t="str">
            <v>090814004</v>
          </cell>
          <cell r="R8033" t="str">
            <v>Waeco Refrigeration</v>
          </cell>
          <cell r="S8033" t="str">
            <v>Special Cooling</v>
          </cell>
          <cell r="T8033" t="str">
            <v>VD UNIT</v>
          </cell>
          <cell r="V8033">
            <v>44197</v>
          </cell>
          <cell r="W8033">
            <v>44926</v>
          </cell>
          <cell r="X8033">
            <v>1</v>
          </cell>
          <cell r="Y8033" t="str">
            <v>9109003705</v>
          </cell>
          <cell r="Z8033">
            <v>325</v>
          </cell>
          <cell r="AA8033" t="str">
            <v>No</v>
          </cell>
          <cell r="AB8033">
            <v>0</v>
          </cell>
          <cell r="AC8033">
            <v>0</v>
          </cell>
          <cell r="AD8033">
            <v>156</v>
          </cell>
          <cell r="AE8033">
            <v>0.7</v>
          </cell>
          <cell r="AF8033">
            <v>0</v>
          </cell>
          <cell r="AG8033">
            <v>0</v>
          </cell>
          <cell r="AH8033">
            <v>0</v>
          </cell>
          <cell r="AI8033">
            <v>0</v>
          </cell>
          <cell r="AJ8033">
            <v>0.03</v>
          </cell>
          <cell r="AK8033">
            <v>0</v>
          </cell>
          <cell r="AL8033">
            <v>334.75</v>
          </cell>
          <cell r="AM8033">
            <v>335</v>
          </cell>
        </row>
        <row r="8034">
          <cell r="A8034" t="str">
            <v>9109003710</v>
          </cell>
          <cell r="B8034" t="str">
            <v>VD-06</v>
          </cell>
          <cell r="C8034" t="str">
            <v>VD-06 TEC SYSTEM W/ STD US TUB</v>
          </cell>
          <cell r="D8034" t="str">
            <v>FG</v>
          </cell>
          <cell r="E8034" t="str">
            <v>RETAIL</v>
          </cell>
          <cell r="F8034" t="str">
            <v>Active</v>
          </cell>
          <cell r="G8034" t="str">
            <v>AS</v>
          </cell>
          <cell r="H8034">
            <v>281.89999999999998</v>
          </cell>
          <cell r="I8034">
            <v>204.25</v>
          </cell>
          <cell r="J8034" t="str">
            <v>Pcs</v>
          </cell>
          <cell r="K8034" t="str">
            <v>35010</v>
          </cell>
          <cell r="L8034" t="str">
            <v>09</v>
          </cell>
          <cell r="M8034" t="str">
            <v>Refrigeration</v>
          </cell>
          <cell r="N8034" t="str">
            <v>0908</v>
          </cell>
          <cell r="O8034" t="str">
            <v>090809</v>
          </cell>
          <cell r="P8034" t="str">
            <v>VD</v>
          </cell>
          <cell r="Q8034" t="str">
            <v>090809003</v>
          </cell>
          <cell r="R8034" t="str">
            <v>Waeco Refrigeration</v>
          </cell>
          <cell r="S8034" t="str">
            <v>Special Cooling</v>
          </cell>
          <cell r="T8034" t="str">
            <v>VD UNIT</v>
          </cell>
          <cell r="V8034">
            <v>44197</v>
          </cell>
          <cell r="W8034">
            <v>44926</v>
          </cell>
          <cell r="X8034">
            <v>1</v>
          </cell>
          <cell r="Y8034" t="str">
            <v>9109003710</v>
          </cell>
          <cell r="Z8034">
            <v>1015</v>
          </cell>
          <cell r="AA8034" t="str">
            <v>No</v>
          </cell>
          <cell r="AB8034">
            <v>0</v>
          </cell>
          <cell r="AC8034">
            <v>0</v>
          </cell>
          <cell r="AD8034">
            <v>487.2</v>
          </cell>
          <cell r="AE8034">
            <v>0.57999999999999996</v>
          </cell>
          <cell r="AF8034">
            <v>0</v>
          </cell>
          <cell r="AG8034">
            <v>0</v>
          </cell>
          <cell r="AH8034">
            <v>0</v>
          </cell>
          <cell r="AI8034">
            <v>0</v>
          </cell>
          <cell r="AJ8034">
            <v>0.03</v>
          </cell>
          <cell r="AK8034">
            <v>0</v>
          </cell>
          <cell r="AL8034">
            <v>1045.45</v>
          </cell>
          <cell r="AM8034">
            <v>1050</v>
          </cell>
        </row>
        <row r="8035">
          <cell r="A8035" t="str">
            <v>9600026331</v>
          </cell>
          <cell r="B8035" t="str">
            <v>755500000</v>
          </cell>
          <cell r="C8035" t="str">
            <v>VD-150 SELF SEAL Q/C'S</v>
          </cell>
          <cell r="D8035" t="str">
            <v>AC</v>
          </cell>
          <cell r="E8035" t="str">
            <v>RETAIL</v>
          </cell>
          <cell r="F8035" t="str">
            <v>Active</v>
          </cell>
          <cell r="G8035" t="str">
            <v>A</v>
          </cell>
          <cell r="H8035">
            <v>277.08999999999997</v>
          </cell>
          <cell r="I8035">
            <v>343.94</v>
          </cell>
          <cell r="J8035" t="str">
            <v>Pcs</v>
          </cell>
          <cell r="K8035" t="str">
            <v>12410</v>
          </cell>
          <cell r="L8035" t="str">
            <v>09</v>
          </cell>
          <cell r="M8035" t="str">
            <v>Refrigeration</v>
          </cell>
          <cell r="N8035" t="str">
            <v>0908</v>
          </cell>
          <cell r="O8035" t="str">
            <v>090814</v>
          </cell>
          <cell r="P8035" t="str">
            <v>Refrigeration - Plate</v>
          </cell>
          <cell r="Q8035" t="str">
            <v>090814004</v>
          </cell>
          <cell r="R8035" t="str">
            <v>Waeco Refrigeration</v>
          </cell>
          <cell r="S8035" t="str">
            <v>Special Cooling</v>
          </cell>
          <cell r="T8035" t="str">
            <v>VD UNIT</v>
          </cell>
          <cell r="V8035">
            <v>44237</v>
          </cell>
          <cell r="W8035">
            <v>44926</v>
          </cell>
          <cell r="X8035">
            <v>1</v>
          </cell>
          <cell r="Y8035" t="str">
            <v>9600026331</v>
          </cell>
          <cell r="Z8035">
            <v>800</v>
          </cell>
          <cell r="AA8035" t="str">
            <v>No</v>
          </cell>
          <cell r="AB8035">
            <v>62</v>
          </cell>
          <cell r="AC8035">
            <v>3</v>
          </cell>
          <cell r="AD8035">
            <v>384</v>
          </cell>
          <cell r="AE8035">
            <v>0.1</v>
          </cell>
          <cell r="AF8035">
            <v>23808</v>
          </cell>
          <cell r="AG8035">
            <v>1152</v>
          </cell>
          <cell r="AH8035">
            <v>21324.28</v>
          </cell>
          <cell r="AI8035">
            <v>1031.82</v>
          </cell>
          <cell r="AJ8035">
            <v>0.03</v>
          </cell>
          <cell r="AK8035">
            <v>0</v>
          </cell>
          <cell r="AL8035">
            <v>824</v>
          </cell>
          <cell r="AM8035">
            <v>825</v>
          </cell>
        </row>
        <row r="8036">
          <cell r="A8036" t="str">
            <v>9600011519</v>
          </cell>
          <cell r="B8036" t="str">
            <v>755500017</v>
          </cell>
          <cell r="C8036" t="str">
            <v>VD-150-15 LTT A12 B18 QC</v>
          </cell>
          <cell r="D8036" t="str">
            <v>FG</v>
          </cell>
          <cell r="E8036" t="str">
            <v>RETAIL</v>
          </cell>
          <cell r="F8036" t="str">
            <v>Active</v>
          </cell>
          <cell r="G8036" t="str">
            <v>AS</v>
          </cell>
          <cell r="H8036">
            <v>259.2</v>
          </cell>
          <cell r="I8036">
            <v>259.2</v>
          </cell>
          <cell r="J8036" t="str">
            <v>Pcs</v>
          </cell>
          <cell r="K8036" t="str">
            <v>12410</v>
          </cell>
          <cell r="L8036" t="str">
            <v>09</v>
          </cell>
          <cell r="M8036" t="str">
            <v>Refrigeration</v>
          </cell>
          <cell r="N8036" t="str">
            <v>0908</v>
          </cell>
          <cell r="O8036" t="str">
            <v>090814</v>
          </cell>
          <cell r="P8036" t="str">
            <v>Refrigeration - Plate</v>
          </cell>
          <cell r="Q8036" t="str">
            <v>090814004</v>
          </cell>
          <cell r="R8036" t="str">
            <v>Waeco Refrigeration</v>
          </cell>
          <cell r="S8036" t="str">
            <v>Special Cooling</v>
          </cell>
          <cell r="T8036" t="str">
            <v>VD UNIT</v>
          </cell>
          <cell r="V8036">
            <v>44197</v>
          </cell>
          <cell r="W8036">
            <v>44926</v>
          </cell>
          <cell r="X8036">
            <v>1</v>
          </cell>
          <cell r="Y8036" t="str">
            <v>9600011519</v>
          </cell>
          <cell r="Z8036">
            <v>1000</v>
          </cell>
          <cell r="AA8036" t="str">
            <v>No</v>
          </cell>
          <cell r="AB8036">
            <v>0</v>
          </cell>
          <cell r="AC8036">
            <v>0</v>
          </cell>
          <cell r="AD8036">
            <v>480</v>
          </cell>
          <cell r="AE8036">
            <v>0.46</v>
          </cell>
          <cell r="AF8036">
            <v>0</v>
          </cell>
          <cell r="AG8036">
            <v>0</v>
          </cell>
          <cell r="AH8036">
            <v>0</v>
          </cell>
          <cell r="AI8036">
            <v>0</v>
          </cell>
          <cell r="AJ8036">
            <v>0.03</v>
          </cell>
          <cell r="AK8036">
            <v>0</v>
          </cell>
          <cell r="AL8036">
            <v>1030</v>
          </cell>
          <cell r="AM8036">
            <v>1030</v>
          </cell>
        </row>
        <row r="8037">
          <cell r="A8037" t="str">
            <v>9600023713</v>
          </cell>
          <cell r="B8037" t="str">
            <v>755500018</v>
          </cell>
          <cell r="C8037" t="str">
            <v>VD-150-15 LTT A22 B8.38 QC</v>
          </cell>
          <cell r="D8037" t="str">
            <v>FG</v>
          </cell>
          <cell r="E8037" t="str">
            <v>RETAIL</v>
          </cell>
          <cell r="F8037" t="str">
            <v>Active</v>
          </cell>
          <cell r="G8037" t="str">
            <v>AS</v>
          </cell>
          <cell r="H8037">
            <v>258.56</v>
          </cell>
          <cell r="I8037">
            <v>258.56</v>
          </cell>
          <cell r="J8037" t="str">
            <v>Pcs</v>
          </cell>
          <cell r="K8037" t="str">
            <v>12410</v>
          </cell>
          <cell r="L8037" t="str">
            <v>09</v>
          </cell>
          <cell r="M8037" t="str">
            <v>Refrigeration</v>
          </cell>
          <cell r="N8037" t="str">
            <v>0908</v>
          </cell>
          <cell r="O8037" t="str">
            <v>090814</v>
          </cell>
          <cell r="P8037" t="str">
            <v>Refrigeration - Plate</v>
          </cell>
          <cell r="Q8037" t="str">
            <v>090814004</v>
          </cell>
          <cell r="R8037" t="str">
            <v>Waeco Refrigeration</v>
          </cell>
          <cell r="S8037" t="str">
            <v>Special Cooling</v>
          </cell>
          <cell r="T8037" t="str">
            <v>VD UNIT</v>
          </cell>
          <cell r="V8037">
            <v>44197</v>
          </cell>
          <cell r="W8037">
            <v>44926</v>
          </cell>
          <cell r="X8037">
            <v>1</v>
          </cell>
          <cell r="Y8037" t="str">
            <v>9600023713</v>
          </cell>
          <cell r="Z8037">
            <v>1000</v>
          </cell>
          <cell r="AA8037" t="str">
            <v>No</v>
          </cell>
          <cell r="AB8037">
            <v>0</v>
          </cell>
          <cell r="AC8037">
            <v>0</v>
          </cell>
          <cell r="AD8037">
            <v>480</v>
          </cell>
          <cell r="AE8037">
            <v>0.46</v>
          </cell>
          <cell r="AF8037">
            <v>0</v>
          </cell>
          <cell r="AG8037">
            <v>0</v>
          </cell>
          <cell r="AH8037">
            <v>0</v>
          </cell>
          <cell r="AI8037">
            <v>0</v>
          </cell>
          <cell r="AJ8037">
            <v>0.03</v>
          </cell>
          <cell r="AK8037">
            <v>0</v>
          </cell>
          <cell r="AL8037">
            <v>1030</v>
          </cell>
          <cell r="AM8037">
            <v>1030</v>
          </cell>
        </row>
        <row r="8038">
          <cell r="A8038" t="str">
            <v>9108777980</v>
          </cell>
          <cell r="B8038" t="str">
            <v>755500014</v>
          </cell>
          <cell r="C8038" t="str">
            <v>VD-150-15-FLAT Q/C'S</v>
          </cell>
          <cell r="D8038" t="str">
            <v>FG</v>
          </cell>
          <cell r="E8038" t="str">
            <v>RETAIL</v>
          </cell>
          <cell r="F8038" t="str">
            <v>Active</v>
          </cell>
          <cell r="G8038" t="str">
            <v>AS</v>
          </cell>
          <cell r="H8038">
            <v>233.96</v>
          </cell>
          <cell r="I8038">
            <v>233.96</v>
          </cell>
          <cell r="J8038" t="str">
            <v>Pcs</v>
          </cell>
          <cell r="K8038" t="str">
            <v>12410</v>
          </cell>
          <cell r="L8038" t="str">
            <v>09</v>
          </cell>
          <cell r="M8038" t="str">
            <v>Refrigeration</v>
          </cell>
          <cell r="N8038" t="str">
            <v>0908</v>
          </cell>
          <cell r="O8038" t="str">
            <v>090814</v>
          </cell>
          <cell r="P8038" t="str">
            <v>Refrigeration - Plate</v>
          </cell>
          <cell r="Q8038" t="str">
            <v>090814004</v>
          </cell>
          <cell r="R8038" t="str">
            <v>Waeco Refrigeration</v>
          </cell>
          <cell r="S8038" t="str">
            <v>Special Cooling</v>
          </cell>
          <cell r="T8038" t="str">
            <v>VD UNIT</v>
          </cell>
          <cell r="V8038">
            <v>44197</v>
          </cell>
          <cell r="W8038">
            <v>44926</v>
          </cell>
          <cell r="X8038">
            <v>1</v>
          </cell>
          <cell r="Y8038" t="str">
            <v>9108777980</v>
          </cell>
          <cell r="Z8038">
            <v>840</v>
          </cell>
          <cell r="AA8038" t="str">
            <v>No</v>
          </cell>
          <cell r="AB8038">
            <v>2</v>
          </cell>
          <cell r="AC8038">
            <v>3</v>
          </cell>
          <cell r="AD8038">
            <v>403.2</v>
          </cell>
          <cell r="AE8038">
            <v>0.42</v>
          </cell>
          <cell r="AF8038">
            <v>806.4</v>
          </cell>
          <cell r="AG8038">
            <v>1209.5999999999999</v>
          </cell>
          <cell r="AH8038">
            <v>467.92</v>
          </cell>
          <cell r="AI8038">
            <v>701.88</v>
          </cell>
          <cell r="AJ8038">
            <v>0.03</v>
          </cell>
          <cell r="AK8038">
            <v>0</v>
          </cell>
          <cell r="AL8038">
            <v>865.2</v>
          </cell>
          <cell r="AM8038">
            <v>870</v>
          </cell>
        </row>
        <row r="8039">
          <cell r="A8039" t="str">
            <v>9600026332</v>
          </cell>
          <cell r="B8039" t="str">
            <v>755510000</v>
          </cell>
          <cell r="C8039" t="str">
            <v>VD-151 SELF SEAL Q/C'S</v>
          </cell>
          <cell r="D8039" t="str">
            <v>AC</v>
          </cell>
          <cell r="E8039" t="str">
            <v>RETAIL</v>
          </cell>
          <cell r="F8039" t="str">
            <v>Active</v>
          </cell>
          <cell r="G8039" t="str">
            <v>A</v>
          </cell>
          <cell r="H8039">
            <v>330.49</v>
          </cell>
          <cell r="I8039">
            <v>330.49</v>
          </cell>
          <cell r="J8039" t="str">
            <v>Pcs</v>
          </cell>
          <cell r="K8039" t="str">
            <v>12410</v>
          </cell>
          <cell r="L8039" t="str">
            <v>09</v>
          </cell>
          <cell r="M8039" t="str">
            <v>Refrigeration</v>
          </cell>
          <cell r="N8039" t="str">
            <v>0908</v>
          </cell>
          <cell r="O8039" t="str">
            <v>090814</v>
          </cell>
          <cell r="P8039" t="str">
            <v>Refrigeration - Plate</v>
          </cell>
          <cell r="Q8039" t="str">
            <v>090814004</v>
          </cell>
          <cell r="R8039" t="str">
            <v>Waeco Refrigeration</v>
          </cell>
          <cell r="S8039" t="str">
            <v>Special Cooling</v>
          </cell>
          <cell r="T8039" t="str">
            <v>VD UNIT</v>
          </cell>
          <cell r="V8039">
            <v>44197</v>
          </cell>
          <cell r="W8039">
            <v>44926</v>
          </cell>
          <cell r="X8039">
            <v>1</v>
          </cell>
          <cell r="Y8039" t="str">
            <v>9600026332</v>
          </cell>
          <cell r="Z8039">
            <v>735</v>
          </cell>
          <cell r="AA8039" t="str">
            <v>No</v>
          </cell>
          <cell r="AB8039">
            <v>33</v>
          </cell>
          <cell r="AC8039">
            <v>6</v>
          </cell>
          <cell r="AD8039">
            <v>352.8</v>
          </cell>
          <cell r="AE8039">
            <v>0.06</v>
          </cell>
          <cell r="AF8039">
            <v>11642.4</v>
          </cell>
          <cell r="AG8039">
            <v>2116.8000000000002</v>
          </cell>
          <cell r="AH8039">
            <v>10906.17</v>
          </cell>
          <cell r="AI8039">
            <v>1982.94</v>
          </cell>
          <cell r="AJ8039">
            <v>0.03</v>
          </cell>
          <cell r="AK8039">
            <v>0</v>
          </cell>
          <cell r="AL8039">
            <v>757.05</v>
          </cell>
          <cell r="AM8039">
            <v>760</v>
          </cell>
        </row>
        <row r="8040">
          <cell r="A8040" t="str">
            <v>9108777975</v>
          </cell>
          <cell r="B8040" t="str">
            <v>755520000</v>
          </cell>
          <cell r="C8040" t="str">
            <v>VD-152 SELF SEAL Q/C'S</v>
          </cell>
          <cell r="D8040" t="str">
            <v>FG</v>
          </cell>
          <cell r="E8040" t="str">
            <v>RETAIL</v>
          </cell>
          <cell r="F8040" t="str">
            <v>Active</v>
          </cell>
          <cell r="G8040" t="str">
            <v>A</v>
          </cell>
          <cell r="H8040">
            <v>281.74</v>
          </cell>
          <cell r="I8040">
            <v>375.53</v>
          </cell>
          <cell r="J8040" t="str">
            <v>Pcs</v>
          </cell>
          <cell r="K8040" t="str">
            <v>12410</v>
          </cell>
          <cell r="L8040" t="str">
            <v>09</v>
          </cell>
          <cell r="M8040" t="str">
            <v>Refrigeration</v>
          </cell>
          <cell r="N8040" t="str">
            <v>0908</v>
          </cell>
          <cell r="O8040" t="str">
            <v>090814</v>
          </cell>
          <cell r="P8040" t="str">
            <v>Refrigeration - Plate</v>
          </cell>
          <cell r="Q8040" t="str">
            <v>090814004</v>
          </cell>
          <cell r="R8040" t="str">
            <v>Waeco Refrigeration</v>
          </cell>
          <cell r="S8040" t="str">
            <v>Special Cooling</v>
          </cell>
          <cell r="T8040" t="str">
            <v>VD UNIT</v>
          </cell>
          <cell r="V8040">
            <v>44197</v>
          </cell>
          <cell r="W8040">
            <v>44926</v>
          </cell>
          <cell r="X8040">
            <v>1</v>
          </cell>
          <cell r="Y8040" t="str">
            <v>9108777975</v>
          </cell>
          <cell r="Z8040">
            <v>845</v>
          </cell>
          <cell r="AA8040" t="str">
            <v>No</v>
          </cell>
          <cell r="AB8040">
            <v>79</v>
          </cell>
          <cell r="AC8040">
            <v>10</v>
          </cell>
          <cell r="AD8040">
            <v>405.6</v>
          </cell>
          <cell r="AE8040">
            <v>7.0000000000000007E-2</v>
          </cell>
          <cell r="AF8040">
            <v>32042.400000000001</v>
          </cell>
          <cell r="AG8040">
            <v>4056</v>
          </cell>
          <cell r="AH8040">
            <v>29666.87</v>
          </cell>
          <cell r="AI8040">
            <v>3755.3</v>
          </cell>
          <cell r="AJ8040">
            <v>0.03</v>
          </cell>
          <cell r="AK8040">
            <v>0</v>
          </cell>
          <cell r="AL8040">
            <v>870.35</v>
          </cell>
          <cell r="AM8040">
            <v>875</v>
          </cell>
        </row>
        <row r="8041">
          <cell r="A8041" t="str">
            <v>9108783108</v>
          </cell>
          <cell r="B8041" t="str">
            <v>755520007</v>
          </cell>
          <cell r="C8041" t="str">
            <v>VD-152-15 UBT C13.75D13.38E13.</v>
          </cell>
          <cell r="D8041" t="str">
            <v>FG</v>
          </cell>
          <cell r="E8041" t="str">
            <v>RETAIL</v>
          </cell>
          <cell r="F8041" t="str">
            <v>Active</v>
          </cell>
          <cell r="G8041" t="str">
            <v>AS</v>
          </cell>
          <cell r="H8041">
            <v>259.2</v>
          </cell>
          <cell r="I8041">
            <v>259.2</v>
          </cell>
          <cell r="J8041" t="str">
            <v>Pcs</v>
          </cell>
          <cell r="K8041" t="str">
            <v>12410</v>
          </cell>
          <cell r="L8041" t="str">
            <v>09</v>
          </cell>
          <cell r="M8041" t="str">
            <v>Refrigeration</v>
          </cell>
          <cell r="N8041" t="str">
            <v>0908</v>
          </cell>
          <cell r="O8041" t="str">
            <v>090809</v>
          </cell>
          <cell r="P8041" t="str">
            <v>VD</v>
          </cell>
          <cell r="Q8041" t="str">
            <v>090809003</v>
          </cell>
          <cell r="R8041" t="str">
            <v>Waeco Refrigeration</v>
          </cell>
          <cell r="S8041" t="str">
            <v>Special Cooling</v>
          </cell>
          <cell r="T8041" t="str">
            <v>VD UNIT</v>
          </cell>
          <cell r="V8041">
            <v>44197</v>
          </cell>
          <cell r="W8041">
            <v>44926</v>
          </cell>
          <cell r="X8041">
            <v>1</v>
          </cell>
          <cell r="Y8041" t="str">
            <v>9108783108</v>
          </cell>
          <cell r="Z8041">
            <v>980</v>
          </cell>
          <cell r="AA8041" t="str">
            <v>No</v>
          </cell>
          <cell r="AB8041">
            <v>0</v>
          </cell>
          <cell r="AC8041">
            <v>0</v>
          </cell>
          <cell r="AD8041">
            <v>470.4</v>
          </cell>
          <cell r="AE8041">
            <v>0.45</v>
          </cell>
          <cell r="AF8041">
            <v>0</v>
          </cell>
          <cell r="AG8041">
            <v>0</v>
          </cell>
          <cell r="AH8041">
            <v>0</v>
          </cell>
          <cell r="AI8041">
            <v>0</v>
          </cell>
          <cell r="AJ8041">
            <v>0.03</v>
          </cell>
          <cell r="AK8041">
            <v>0</v>
          </cell>
          <cell r="AL8041">
            <v>1009.4</v>
          </cell>
          <cell r="AM8041">
            <v>1010</v>
          </cell>
        </row>
        <row r="8042">
          <cell r="A8042" t="str">
            <v>9108783107</v>
          </cell>
          <cell r="B8042" t="str">
            <v>755520008</v>
          </cell>
          <cell r="C8042" t="str">
            <v>VD-152-15 UBT C14D14E14 Q/C'S</v>
          </cell>
          <cell r="D8042" t="str">
            <v>FG</v>
          </cell>
          <cell r="E8042" t="str">
            <v>RETAIL</v>
          </cell>
          <cell r="F8042" t="str">
            <v>Active</v>
          </cell>
          <cell r="G8042" t="str">
            <v>AS</v>
          </cell>
          <cell r="H8042">
            <v>261.18</v>
          </cell>
          <cell r="I8042">
            <v>261.18</v>
          </cell>
          <cell r="J8042" t="str">
            <v>Pcs</v>
          </cell>
          <cell r="K8042" t="str">
            <v>12410</v>
          </cell>
          <cell r="L8042" t="str">
            <v>09</v>
          </cell>
          <cell r="M8042" t="str">
            <v>Refrigeration</v>
          </cell>
          <cell r="N8042" t="str">
            <v>0908</v>
          </cell>
          <cell r="O8042" t="str">
            <v>090809</v>
          </cell>
          <cell r="P8042" t="str">
            <v>VD</v>
          </cell>
          <cell r="Q8042" t="str">
            <v>090809003</v>
          </cell>
          <cell r="R8042" t="str">
            <v>Waeco Refrigeration</v>
          </cell>
          <cell r="S8042" t="str">
            <v>Special Cooling</v>
          </cell>
          <cell r="T8042" t="str">
            <v>VD UNIT</v>
          </cell>
          <cell r="V8042">
            <v>44197</v>
          </cell>
          <cell r="W8042">
            <v>44926</v>
          </cell>
          <cell r="X8042">
            <v>1</v>
          </cell>
          <cell r="Y8042" t="str">
            <v>9108783107</v>
          </cell>
          <cell r="Z8042">
            <v>945</v>
          </cell>
          <cell r="AA8042" t="str">
            <v>No</v>
          </cell>
          <cell r="AB8042">
            <v>0</v>
          </cell>
          <cell r="AC8042">
            <v>0</v>
          </cell>
          <cell r="AD8042">
            <v>453.6</v>
          </cell>
          <cell r="AE8042">
            <v>0.42</v>
          </cell>
          <cell r="AF8042">
            <v>0</v>
          </cell>
          <cell r="AG8042">
            <v>0</v>
          </cell>
          <cell r="AH8042">
            <v>0</v>
          </cell>
          <cell r="AI8042">
            <v>0</v>
          </cell>
          <cell r="AJ8042">
            <v>0.03</v>
          </cell>
          <cell r="AK8042">
            <v>0</v>
          </cell>
          <cell r="AL8042">
            <v>973.35</v>
          </cell>
          <cell r="AM8042">
            <v>975</v>
          </cell>
        </row>
        <row r="8043">
          <cell r="A8043" t="str">
            <v>9108778518</v>
          </cell>
          <cell r="B8043" t="str">
            <v>755520013</v>
          </cell>
          <cell r="C8043" t="str">
            <v>VD-152-15-F99 SELF SEAL Q/C'S</v>
          </cell>
          <cell r="D8043" t="str">
            <v>FG</v>
          </cell>
          <cell r="E8043" t="str">
            <v>RETAIL</v>
          </cell>
          <cell r="F8043" t="str">
            <v>Active</v>
          </cell>
          <cell r="G8043" t="str">
            <v>AS</v>
          </cell>
          <cell r="H8043">
            <v>244.85</v>
          </cell>
          <cell r="I8043">
            <v>244.85</v>
          </cell>
          <cell r="J8043" t="str">
            <v>Pcs</v>
          </cell>
          <cell r="K8043" t="str">
            <v>12410</v>
          </cell>
          <cell r="L8043" t="str">
            <v>09</v>
          </cell>
          <cell r="M8043" t="str">
            <v>Refrigeration</v>
          </cell>
          <cell r="N8043" t="str">
            <v>0908</v>
          </cell>
          <cell r="O8043" t="str">
            <v>090814</v>
          </cell>
          <cell r="P8043" t="str">
            <v>Refrigeration - Plate</v>
          </cell>
          <cell r="Q8043" t="str">
            <v>090814004</v>
          </cell>
          <cell r="R8043" t="str">
            <v>Waeco Refrigeration</v>
          </cell>
          <cell r="S8043" t="str">
            <v>Special Cooling</v>
          </cell>
          <cell r="T8043" t="str">
            <v>VD UNIT</v>
          </cell>
          <cell r="V8043">
            <v>44197</v>
          </cell>
          <cell r="W8043">
            <v>44926</v>
          </cell>
          <cell r="X8043">
            <v>1</v>
          </cell>
          <cell r="Y8043" t="str">
            <v>9108778518</v>
          </cell>
          <cell r="Z8043">
            <v>795</v>
          </cell>
          <cell r="AA8043" t="str">
            <v>No</v>
          </cell>
          <cell r="AB8043">
            <v>2</v>
          </cell>
          <cell r="AC8043">
            <v>4</v>
          </cell>
          <cell r="AD8043">
            <v>381.6</v>
          </cell>
          <cell r="AE8043">
            <v>0.36</v>
          </cell>
          <cell r="AF8043">
            <v>763.2</v>
          </cell>
          <cell r="AG8043">
            <v>1526.4</v>
          </cell>
          <cell r="AH8043">
            <v>489.7</v>
          </cell>
          <cell r="AI8043">
            <v>979.4</v>
          </cell>
          <cell r="AJ8043">
            <v>0.03</v>
          </cell>
          <cell r="AK8043">
            <v>0</v>
          </cell>
          <cell r="AL8043">
            <v>818.85</v>
          </cell>
          <cell r="AM8043">
            <v>820</v>
          </cell>
        </row>
        <row r="8044">
          <cell r="A8044" t="str">
            <v>9610001192</v>
          </cell>
          <cell r="B8044" t="str">
            <v>755520034</v>
          </cell>
          <cell r="C8044" t="str">
            <v>VD-152-7.5 LTT A20.31 Q/C'S</v>
          </cell>
          <cell r="D8044" t="str">
            <v>FG</v>
          </cell>
          <cell r="E8044" t="str">
            <v>RETAIL</v>
          </cell>
          <cell r="F8044" t="str">
            <v>Active</v>
          </cell>
          <cell r="G8044" t="str">
            <v>AS</v>
          </cell>
          <cell r="H8044">
            <v>248.21</v>
          </cell>
          <cell r="I8044">
            <v>248.21</v>
          </cell>
          <cell r="J8044" t="str">
            <v>Pcs</v>
          </cell>
          <cell r="K8044" t="str">
            <v>12410</v>
          </cell>
          <cell r="L8044" t="str">
            <v>09</v>
          </cell>
          <cell r="M8044" t="str">
            <v>Refrigeration</v>
          </cell>
          <cell r="N8044" t="str">
            <v>0908</v>
          </cell>
          <cell r="O8044" t="str">
            <v>090814</v>
          </cell>
          <cell r="P8044" t="str">
            <v>Refrigeration - Plate</v>
          </cell>
          <cell r="Q8044" t="str">
            <v>090814004</v>
          </cell>
          <cell r="R8044" t="str">
            <v>Waeco Refrigeration</v>
          </cell>
          <cell r="S8044" t="str">
            <v>Special Cooling</v>
          </cell>
          <cell r="T8044" t="str">
            <v>VD UNIT</v>
          </cell>
          <cell r="V8044">
            <v>44197</v>
          </cell>
          <cell r="W8044">
            <v>44926</v>
          </cell>
          <cell r="X8044">
            <v>1</v>
          </cell>
          <cell r="Y8044" t="str">
            <v>9610001192</v>
          </cell>
          <cell r="Z8044">
            <v>945</v>
          </cell>
          <cell r="AA8044" t="str">
            <v>No</v>
          </cell>
          <cell r="AB8044">
            <v>0</v>
          </cell>
          <cell r="AC8044">
            <v>0</v>
          </cell>
          <cell r="AD8044">
            <v>453.6</v>
          </cell>
          <cell r="AE8044">
            <v>0.45</v>
          </cell>
          <cell r="AF8044">
            <v>0</v>
          </cell>
          <cell r="AG8044">
            <v>0</v>
          </cell>
          <cell r="AH8044">
            <v>0</v>
          </cell>
          <cell r="AI8044">
            <v>0</v>
          </cell>
          <cell r="AJ8044">
            <v>0.03</v>
          </cell>
          <cell r="AK8044">
            <v>0</v>
          </cell>
          <cell r="AL8044">
            <v>973.35</v>
          </cell>
          <cell r="AM8044">
            <v>975</v>
          </cell>
        </row>
        <row r="8045">
          <cell r="A8045" t="str">
            <v>9600024362</v>
          </cell>
          <cell r="B8045" t="str">
            <v>755520032</v>
          </cell>
          <cell r="C8045" t="str">
            <v>VD-152-7.5 UBT C13.25D13.25E13</v>
          </cell>
          <cell r="D8045" t="str">
            <v>FG</v>
          </cell>
          <cell r="E8045" t="str">
            <v>RETAIL</v>
          </cell>
          <cell r="F8045" t="str">
            <v>Active</v>
          </cell>
          <cell r="G8045" t="str">
            <v>AS</v>
          </cell>
          <cell r="H8045">
            <v>247.97</v>
          </cell>
          <cell r="I8045">
            <v>247.97</v>
          </cell>
          <cell r="J8045" t="str">
            <v>Pcs</v>
          </cell>
          <cell r="K8045" t="str">
            <v>12410</v>
          </cell>
          <cell r="L8045" t="str">
            <v>09</v>
          </cell>
          <cell r="M8045" t="str">
            <v>Refrigeration</v>
          </cell>
          <cell r="N8045" t="str">
            <v>0908</v>
          </cell>
          <cell r="O8045" t="str">
            <v>090814</v>
          </cell>
          <cell r="P8045" t="str">
            <v>Refrigeration - Plate</v>
          </cell>
          <cell r="Q8045" t="str">
            <v>090814004</v>
          </cell>
          <cell r="R8045" t="str">
            <v>Waeco Refrigeration</v>
          </cell>
          <cell r="S8045" t="str">
            <v>Special Cooling</v>
          </cell>
          <cell r="T8045" t="str">
            <v>VD UNIT</v>
          </cell>
          <cell r="V8045">
            <v>44197</v>
          </cell>
          <cell r="W8045">
            <v>44926</v>
          </cell>
          <cell r="X8045">
            <v>1</v>
          </cell>
          <cell r="Y8045" t="str">
            <v>9600024362</v>
          </cell>
          <cell r="Z8045">
            <v>1015</v>
          </cell>
          <cell r="AA8045" t="str">
            <v>No</v>
          </cell>
          <cell r="AB8045">
            <v>0</v>
          </cell>
          <cell r="AC8045">
            <v>0</v>
          </cell>
          <cell r="AD8045">
            <v>487.2</v>
          </cell>
          <cell r="AE8045">
            <v>0.49</v>
          </cell>
          <cell r="AF8045">
            <v>0</v>
          </cell>
          <cell r="AG8045">
            <v>0</v>
          </cell>
          <cell r="AH8045">
            <v>0</v>
          </cell>
          <cell r="AI8045">
            <v>0</v>
          </cell>
          <cell r="AJ8045">
            <v>0.03</v>
          </cell>
          <cell r="AK8045">
            <v>0</v>
          </cell>
          <cell r="AL8045">
            <v>1045.45</v>
          </cell>
          <cell r="AM8045">
            <v>1050</v>
          </cell>
        </row>
        <row r="8046">
          <cell r="A8046" t="str">
            <v>9610001181</v>
          </cell>
          <cell r="B8046" t="str">
            <v>755520033</v>
          </cell>
          <cell r="C8046" t="str">
            <v>VD-152-7.5 UBT C13.5D13.25E14.</v>
          </cell>
          <cell r="D8046" t="str">
            <v>FG</v>
          </cell>
          <cell r="E8046" t="str">
            <v>RETAIL</v>
          </cell>
          <cell r="F8046" t="str">
            <v>Active</v>
          </cell>
          <cell r="G8046" t="str">
            <v>AS</v>
          </cell>
          <cell r="H8046">
            <v>248.27</v>
          </cell>
          <cell r="I8046">
            <v>248.27</v>
          </cell>
          <cell r="J8046" t="str">
            <v>Pcs</v>
          </cell>
          <cell r="K8046" t="str">
            <v>12410</v>
          </cell>
          <cell r="L8046" t="str">
            <v>09</v>
          </cell>
          <cell r="M8046" t="str">
            <v>Refrigeration</v>
          </cell>
          <cell r="N8046" t="str">
            <v>0908</v>
          </cell>
          <cell r="O8046" t="str">
            <v>090814</v>
          </cell>
          <cell r="P8046" t="str">
            <v>Refrigeration - Plate</v>
          </cell>
          <cell r="Q8046" t="str">
            <v>090814004</v>
          </cell>
          <cell r="R8046" t="str">
            <v>Waeco Refrigeration</v>
          </cell>
          <cell r="S8046" t="str">
            <v>Special Cooling</v>
          </cell>
          <cell r="T8046" t="str">
            <v>VD UNIT</v>
          </cell>
          <cell r="V8046">
            <v>44197</v>
          </cell>
          <cell r="W8046">
            <v>44926</v>
          </cell>
          <cell r="X8046">
            <v>1</v>
          </cell>
          <cell r="Y8046" t="str">
            <v>9610001181</v>
          </cell>
          <cell r="Z8046">
            <v>975</v>
          </cell>
          <cell r="AA8046" t="str">
            <v>No</v>
          </cell>
          <cell r="AB8046">
            <v>1</v>
          </cell>
          <cell r="AC8046">
            <v>0</v>
          </cell>
          <cell r="AD8046">
            <v>468</v>
          </cell>
          <cell r="AE8046">
            <v>0.47</v>
          </cell>
          <cell r="AF8046">
            <v>468</v>
          </cell>
          <cell r="AG8046">
            <v>0</v>
          </cell>
          <cell r="AH8046">
            <v>248.27</v>
          </cell>
          <cell r="AI8046">
            <v>0</v>
          </cell>
          <cell r="AJ8046">
            <v>0.03</v>
          </cell>
          <cell r="AK8046">
            <v>0</v>
          </cell>
          <cell r="AL8046">
            <v>1004.25</v>
          </cell>
          <cell r="AM8046">
            <v>1005</v>
          </cell>
        </row>
        <row r="8047">
          <cell r="A8047" t="str">
            <v>9610002063</v>
          </cell>
          <cell r="B8047" t="str">
            <v>755520036</v>
          </cell>
          <cell r="C8047" t="str">
            <v>VD-152-7.5 UBT C14D11E16 QD</v>
          </cell>
          <cell r="D8047" t="str">
            <v>FG</v>
          </cell>
          <cell r="E8047" t="str">
            <v>RETAIL</v>
          </cell>
          <cell r="F8047" t="str">
            <v>Active</v>
          </cell>
          <cell r="G8047" t="str">
            <v>AS</v>
          </cell>
          <cell r="H8047">
            <v>247.97</v>
          </cell>
          <cell r="I8047">
            <v>247.97</v>
          </cell>
          <cell r="J8047" t="str">
            <v>Pcs</v>
          </cell>
          <cell r="K8047" t="str">
            <v>12410</v>
          </cell>
          <cell r="L8047" t="str">
            <v>09</v>
          </cell>
          <cell r="M8047" t="str">
            <v>Refrigeration</v>
          </cell>
          <cell r="N8047" t="str">
            <v>0908</v>
          </cell>
          <cell r="O8047" t="str">
            <v>090814</v>
          </cell>
          <cell r="P8047" t="str">
            <v>Refrigeration - Plate</v>
          </cell>
          <cell r="Q8047" t="str">
            <v>090814004</v>
          </cell>
          <cell r="R8047" t="str">
            <v>Waeco Refrigeration</v>
          </cell>
          <cell r="S8047" t="str">
            <v>Special Cooling</v>
          </cell>
          <cell r="T8047" t="str">
            <v>VD UNIT</v>
          </cell>
          <cell r="V8047">
            <v>44197</v>
          </cell>
          <cell r="W8047">
            <v>44926</v>
          </cell>
          <cell r="X8047">
            <v>1</v>
          </cell>
          <cell r="Y8047" t="str">
            <v>9610002063</v>
          </cell>
          <cell r="Z8047">
            <v>1015</v>
          </cell>
          <cell r="AA8047" t="str">
            <v>No</v>
          </cell>
          <cell r="AB8047">
            <v>2</v>
          </cell>
          <cell r="AC8047">
            <v>0</v>
          </cell>
          <cell r="AD8047">
            <v>487.2</v>
          </cell>
          <cell r="AE8047">
            <v>0.49</v>
          </cell>
          <cell r="AF8047">
            <v>974.4</v>
          </cell>
          <cell r="AG8047">
            <v>0</v>
          </cell>
          <cell r="AH8047">
            <v>495.94</v>
          </cell>
          <cell r="AI8047">
            <v>0</v>
          </cell>
          <cell r="AJ8047">
            <v>0.03</v>
          </cell>
          <cell r="AK8047">
            <v>0</v>
          </cell>
          <cell r="AL8047">
            <v>1045.45</v>
          </cell>
          <cell r="AM8047">
            <v>1050</v>
          </cell>
        </row>
        <row r="8048">
          <cell r="A8048" t="str">
            <v>9600010929</v>
          </cell>
          <cell r="B8048" t="str">
            <v>755520030</v>
          </cell>
          <cell r="C8048" t="str">
            <v>VD-152-7.5 UBT C14D13.5E14 Q/C</v>
          </cell>
          <cell r="D8048" t="str">
            <v>FG</v>
          </cell>
          <cell r="E8048" t="str">
            <v>RETAIL</v>
          </cell>
          <cell r="F8048" t="str">
            <v>Active</v>
          </cell>
          <cell r="G8048" t="str">
            <v>AS</v>
          </cell>
          <cell r="H8048">
            <v>247.97</v>
          </cell>
          <cell r="I8048">
            <v>247.97</v>
          </cell>
          <cell r="J8048" t="str">
            <v>Pcs</v>
          </cell>
          <cell r="K8048" t="str">
            <v>12410</v>
          </cell>
          <cell r="L8048" t="str">
            <v>09</v>
          </cell>
          <cell r="M8048" t="str">
            <v>Refrigeration</v>
          </cell>
          <cell r="N8048" t="str">
            <v>0908</v>
          </cell>
          <cell r="O8048" t="str">
            <v>090814</v>
          </cell>
          <cell r="P8048" t="str">
            <v>Refrigeration - Plate</v>
          </cell>
          <cell r="Q8048" t="str">
            <v>090814004</v>
          </cell>
          <cell r="R8048" t="str">
            <v>Waeco Refrigeration</v>
          </cell>
          <cell r="S8048" t="str">
            <v>Special Cooling</v>
          </cell>
          <cell r="T8048" t="str">
            <v>VD UNIT</v>
          </cell>
          <cell r="V8048">
            <v>44197</v>
          </cell>
          <cell r="W8048">
            <v>44926</v>
          </cell>
          <cell r="X8048">
            <v>1</v>
          </cell>
          <cell r="Y8048" t="str">
            <v>9600010929</v>
          </cell>
          <cell r="Z8048">
            <v>1015</v>
          </cell>
          <cell r="AA8048" t="str">
            <v>No</v>
          </cell>
          <cell r="AB8048">
            <v>0</v>
          </cell>
          <cell r="AC8048">
            <v>0</v>
          </cell>
          <cell r="AD8048">
            <v>487.2</v>
          </cell>
          <cell r="AE8048">
            <v>0.49</v>
          </cell>
          <cell r="AF8048">
            <v>0</v>
          </cell>
          <cell r="AG8048">
            <v>0</v>
          </cell>
          <cell r="AH8048">
            <v>0</v>
          </cell>
          <cell r="AI8048">
            <v>0</v>
          </cell>
          <cell r="AJ8048">
            <v>0.03</v>
          </cell>
          <cell r="AK8048">
            <v>0</v>
          </cell>
          <cell r="AL8048">
            <v>1045.45</v>
          </cell>
          <cell r="AM8048">
            <v>1050</v>
          </cell>
        </row>
        <row r="8049">
          <cell r="A8049" t="str">
            <v>9108778517</v>
          </cell>
          <cell r="B8049" t="str">
            <v>755520009</v>
          </cell>
          <cell r="C8049" t="str">
            <v>VD-152-7.5-F99 SELF SEAL Q/C'S</v>
          </cell>
          <cell r="D8049" t="str">
            <v>FG</v>
          </cell>
          <cell r="E8049" t="str">
            <v>RETAIL</v>
          </cell>
          <cell r="F8049" t="str">
            <v>Active</v>
          </cell>
          <cell r="G8049" t="str">
            <v>AS</v>
          </cell>
          <cell r="H8049">
            <v>232.54</v>
          </cell>
          <cell r="I8049">
            <v>232.54</v>
          </cell>
          <cell r="J8049" t="str">
            <v>Pcs</v>
          </cell>
          <cell r="K8049" t="str">
            <v>12410</v>
          </cell>
          <cell r="L8049" t="str">
            <v>09</v>
          </cell>
          <cell r="M8049" t="str">
            <v>Refrigeration</v>
          </cell>
          <cell r="N8049" t="str">
            <v>0908</v>
          </cell>
          <cell r="O8049" t="str">
            <v>090814</v>
          </cell>
          <cell r="P8049" t="str">
            <v>Refrigeration - Plate</v>
          </cell>
          <cell r="Q8049" t="str">
            <v>090814004</v>
          </cell>
          <cell r="R8049" t="str">
            <v>Waeco Refrigeration</v>
          </cell>
          <cell r="S8049" t="str">
            <v>Special Cooling</v>
          </cell>
          <cell r="T8049" t="str">
            <v>VD UNIT</v>
          </cell>
          <cell r="V8049">
            <v>44197</v>
          </cell>
          <cell r="W8049">
            <v>44926</v>
          </cell>
          <cell r="X8049">
            <v>1</v>
          </cell>
          <cell r="Y8049" t="str">
            <v>9108778517</v>
          </cell>
          <cell r="Z8049">
            <v>935</v>
          </cell>
          <cell r="AA8049" t="str">
            <v>No</v>
          </cell>
          <cell r="AB8049">
            <v>1</v>
          </cell>
          <cell r="AC8049">
            <v>1</v>
          </cell>
          <cell r="AD8049">
            <v>448.8</v>
          </cell>
          <cell r="AE8049">
            <v>0.48</v>
          </cell>
          <cell r="AF8049">
            <v>448.8</v>
          </cell>
          <cell r="AG8049">
            <v>448.8</v>
          </cell>
          <cell r="AH8049">
            <v>232.54</v>
          </cell>
          <cell r="AI8049">
            <v>232.54</v>
          </cell>
          <cell r="AJ8049">
            <v>0.03</v>
          </cell>
          <cell r="AK8049">
            <v>0</v>
          </cell>
          <cell r="AL8049">
            <v>963.05</v>
          </cell>
          <cell r="AM8049">
            <v>965</v>
          </cell>
        </row>
        <row r="8050">
          <cell r="A8050" t="str">
            <v>9610001396</v>
          </cell>
          <cell r="B8050" t="str">
            <v>755520035</v>
          </cell>
          <cell r="C8050" t="str">
            <v>VD-152-7.5UBT C13.875 D13.75 E</v>
          </cell>
          <cell r="D8050" t="str">
            <v>FG</v>
          </cell>
          <cell r="E8050" t="str">
            <v>RETAIL</v>
          </cell>
          <cell r="F8050" t="str">
            <v>Active</v>
          </cell>
          <cell r="G8050" t="str">
            <v>AS</v>
          </cell>
          <cell r="H8050">
            <v>246.22</v>
          </cell>
          <cell r="I8050">
            <v>246.22</v>
          </cell>
          <cell r="J8050" t="str">
            <v>Pcs</v>
          </cell>
          <cell r="K8050" t="str">
            <v>12410</v>
          </cell>
          <cell r="L8050" t="str">
            <v>09</v>
          </cell>
          <cell r="M8050" t="str">
            <v>Refrigeration</v>
          </cell>
          <cell r="N8050" t="str">
            <v>0908</v>
          </cell>
          <cell r="O8050" t="str">
            <v>090814</v>
          </cell>
          <cell r="P8050" t="str">
            <v>Refrigeration - Plate</v>
          </cell>
          <cell r="Q8050" t="str">
            <v>090814004</v>
          </cell>
          <cell r="R8050" t="str">
            <v>Waeco Refrigeration</v>
          </cell>
          <cell r="S8050" t="str">
            <v>Special Cooling</v>
          </cell>
          <cell r="T8050" t="str">
            <v>VD UNIT</v>
          </cell>
          <cell r="V8050">
            <v>44197</v>
          </cell>
          <cell r="W8050">
            <v>44926</v>
          </cell>
          <cell r="X8050">
            <v>1</v>
          </cell>
          <cell r="Y8050" t="str">
            <v>9610001396</v>
          </cell>
          <cell r="Z8050">
            <v>1015</v>
          </cell>
          <cell r="AA8050" t="str">
            <v>No</v>
          </cell>
          <cell r="AB8050">
            <v>1</v>
          </cell>
          <cell r="AC8050">
            <v>0</v>
          </cell>
          <cell r="AD8050">
            <v>487.2</v>
          </cell>
          <cell r="AE8050">
            <v>0.49</v>
          </cell>
          <cell r="AF8050">
            <v>487.2</v>
          </cell>
          <cell r="AG8050">
            <v>0</v>
          </cell>
          <cell r="AH8050">
            <v>246.22</v>
          </cell>
          <cell r="AI8050">
            <v>0</v>
          </cell>
          <cell r="AJ8050">
            <v>0.03</v>
          </cell>
          <cell r="AK8050">
            <v>0</v>
          </cell>
          <cell r="AL8050">
            <v>1045.45</v>
          </cell>
          <cell r="AM8050">
            <v>1050</v>
          </cell>
        </row>
        <row r="8051">
          <cell r="A8051" t="str">
            <v>9108850064</v>
          </cell>
          <cell r="B8051" t="str">
            <v>755540024</v>
          </cell>
          <cell r="C8051" t="str">
            <v>VD-152-9.0 FLAT TT W/QD'S</v>
          </cell>
          <cell r="D8051" t="str">
            <v>FG</v>
          </cell>
          <cell r="E8051" t="str">
            <v>RETAIL</v>
          </cell>
          <cell r="F8051" t="str">
            <v>Active</v>
          </cell>
          <cell r="G8051" t="str">
            <v>AS</v>
          </cell>
          <cell r="H8051">
            <v>226.74</v>
          </cell>
          <cell r="I8051">
            <v>226.74</v>
          </cell>
          <cell r="J8051" t="str">
            <v>Pcs</v>
          </cell>
          <cell r="K8051" t="str">
            <v>12410</v>
          </cell>
          <cell r="L8051" t="str">
            <v>09</v>
          </cell>
          <cell r="M8051" t="str">
            <v>Refrigeration</v>
          </cell>
          <cell r="N8051" t="str">
            <v>0908</v>
          </cell>
          <cell r="O8051" t="str">
            <v>090814</v>
          </cell>
          <cell r="P8051" t="str">
            <v>Refrigeration - Plate</v>
          </cell>
          <cell r="Q8051" t="str">
            <v>090814004</v>
          </cell>
          <cell r="R8051" t="str">
            <v>Waeco Refrigeration</v>
          </cell>
          <cell r="S8051" t="str">
            <v>Special Cooling</v>
          </cell>
          <cell r="T8051" t="str">
            <v>VD UNIT</v>
          </cell>
          <cell r="V8051">
            <v>44197</v>
          </cell>
          <cell r="W8051">
            <v>44926</v>
          </cell>
          <cell r="X8051">
            <v>1</v>
          </cell>
          <cell r="Y8051" t="str">
            <v>9108850064</v>
          </cell>
          <cell r="Z8051">
            <v>915</v>
          </cell>
          <cell r="AA8051" t="str">
            <v>No</v>
          </cell>
          <cell r="AB8051">
            <v>0</v>
          </cell>
          <cell r="AC8051">
            <v>0</v>
          </cell>
          <cell r="AD8051">
            <v>439.2</v>
          </cell>
          <cell r="AE8051">
            <v>0.48</v>
          </cell>
          <cell r="AF8051">
            <v>0</v>
          </cell>
          <cell r="AG8051">
            <v>0</v>
          </cell>
          <cell r="AH8051">
            <v>0</v>
          </cell>
          <cell r="AI8051">
            <v>0</v>
          </cell>
          <cell r="AJ8051">
            <v>0.03</v>
          </cell>
          <cell r="AK8051">
            <v>0</v>
          </cell>
          <cell r="AL8051">
            <v>942.45</v>
          </cell>
          <cell r="AM8051">
            <v>945</v>
          </cell>
        </row>
        <row r="8052">
          <cell r="A8052" t="str">
            <v>9108777977</v>
          </cell>
          <cell r="B8052" t="str">
            <v>755530000</v>
          </cell>
          <cell r="C8052" t="str">
            <v>VD-153 SELF SEAL Q/C'S</v>
          </cell>
          <cell r="D8052" t="str">
            <v>FG</v>
          </cell>
          <cell r="E8052" t="str">
            <v>RETAIL</v>
          </cell>
          <cell r="F8052" t="str">
            <v>Active</v>
          </cell>
          <cell r="G8052" t="str">
            <v>AS</v>
          </cell>
          <cell r="H8052">
            <v>310.54000000000002</v>
          </cell>
          <cell r="I8052">
            <v>310.54000000000002</v>
          </cell>
          <cell r="J8052" t="str">
            <v>Pcs</v>
          </cell>
          <cell r="K8052" t="str">
            <v>12410</v>
          </cell>
          <cell r="L8052" t="str">
            <v>09</v>
          </cell>
          <cell r="M8052" t="str">
            <v>Refrigeration</v>
          </cell>
          <cell r="N8052" t="str">
            <v>0908</v>
          </cell>
          <cell r="O8052" t="str">
            <v>090814</v>
          </cell>
          <cell r="P8052" t="str">
            <v>Refrigeration - Plate</v>
          </cell>
          <cell r="Q8052" t="str">
            <v>090814004</v>
          </cell>
          <cell r="R8052" t="str">
            <v>Waeco Refrigeration</v>
          </cell>
          <cell r="S8052" t="str">
            <v>Special Cooling</v>
          </cell>
          <cell r="T8052" t="str">
            <v>VD UNIT</v>
          </cell>
          <cell r="V8052">
            <v>44197</v>
          </cell>
          <cell r="W8052">
            <v>44926</v>
          </cell>
          <cell r="X8052">
            <v>1</v>
          </cell>
          <cell r="Y8052" t="str">
            <v>9108777977</v>
          </cell>
          <cell r="Z8052">
            <v>845</v>
          </cell>
          <cell r="AA8052" t="str">
            <v>No</v>
          </cell>
          <cell r="AB8052">
            <v>16</v>
          </cell>
          <cell r="AC8052">
            <v>7</v>
          </cell>
          <cell r="AD8052">
            <v>405.6</v>
          </cell>
          <cell r="AE8052">
            <v>0.23</v>
          </cell>
          <cell r="AF8052">
            <v>6489.6</v>
          </cell>
          <cell r="AG8052">
            <v>2839.2</v>
          </cell>
          <cell r="AH8052">
            <v>4968.6400000000003</v>
          </cell>
          <cell r="AI8052">
            <v>2173.7800000000002</v>
          </cell>
          <cell r="AJ8052">
            <v>0.03</v>
          </cell>
          <cell r="AK8052">
            <v>0</v>
          </cell>
          <cell r="AL8052">
            <v>870.35</v>
          </cell>
          <cell r="AM8052">
            <v>875</v>
          </cell>
        </row>
        <row r="8053">
          <cell r="A8053" t="str">
            <v>9109003717</v>
          </cell>
          <cell r="B8053" t="str">
            <v>VD-16</v>
          </cell>
          <cell r="C8053" t="str">
            <v>VD-16 SERIES 90 RECIRCULAR DF</v>
          </cell>
          <cell r="D8053" t="str">
            <v>FG</v>
          </cell>
          <cell r="E8053" t="str">
            <v>RETAIL</v>
          </cell>
          <cell r="F8053" t="str">
            <v>Phase Out</v>
          </cell>
          <cell r="G8053" t="str">
            <v>B</v>
          </cell>
          <cell r="H8053">
            <v>182.22</v>
          </cell>
          <cell r="I8053">
            <v>89.52</v>
          </cell>
          <cell r="J8053" t="str">
            <v>Pcs</v>
          </cell>
          <cell r="K8053" t="str">
            <v>35010</v>
          </cell>
          <cell r="L8053" t="str">
            <v>09</v>
          </cell>
          <cell r="M8053" t="str">
            <v>Refrigeration</v>
          </cell>
          <cell r="N8053" t="str">
            <v>0908</v>
          </cell>
          <cell r="O8053" t="str">
            <v>090809</v>
          </cell>
          <cell r="P8053" t="str">
            <v>VD</v>
          </cell>
          <cell r="Q8053" t="str">
            <v>090809003</v>
          </cell>
          <cell r="R8053" t="str">
            <v>Waeco Refrigeration</v>
          </cell>
          <cell r="S8053" t="str">
            <v>Special Cooling</v>
          </cell>
          <cell r="T8053" t="str">
            <v>VD UNIT</v>
          </cell>
          <cell r="V8053">
            <v>44197</v>
          </cell>
          <cell r="W8053">
            <v>44926</v>
          </cell>
          <cell r="X8053">
            <v>1</v>
          </cell>
          <cell r="Y8053" t="str">
            <v>9109003717</v>
          </cell>
          <cell r="Z8053">
            <v>605</v>
          </cell>
          <cell r="AA8053" t="str">
            <v>No</v>
          </cell>
          <cell r="AB8053">
            <v>0</v>
          </cell>
          <cell r="AC8053">
            <v>0</v>
          </cell>
          <cell r="AD8053">
            <v>290.39999999999998</v>
          </cell>
          <cell r="AE8053">
            <v>0.69</v>
          </cell>
          <cell r="AF8053">
            <v>0</v>
          </cell>
          <cell r="AG8053">
            <v>0</v>
          </cell>
          <cell r="AH8053">
            <v>0</v>
          </cell>
          <cell r="AI8053">
            <v>0</v>
          </cell>
          <cell r="AJ8053">
            <v>0.03</v>
          </cell>
          <cell r="AK8053">
            <v>0</v>
          </cell>
          <cell r="AL8053">
            <v>623.15</v>
          </cell>
          <cell r="AM8053">
            <v>625</v>
          </cell>
        </row>
        <row r="8054">
          <cell r="A8054" t="str">
            <v>9108848624</v>
          </cell>
          <cell r="B8054" t="str">
            <v>293600973</v>
          </cell>
          <cell r="C8054" t="str">
            <v>VD-160 TUBESET, QD'S, ONE SHOT</v>
          </cell>
          <cell r="D8054" t="str">
            <v>FG</v>
          </cell>
          <cell r="E8054" t="str">
            <v>RETAIL</v>
          </cell>
          <cell r="F8054" t="str">
            <v>Active</v>
          </cell>
          <cell r="G8054" t="str">
            <v>AS</v>
          </cell>
          <cell r="H8054">
            <v>118.74</v>
          </cell>
          <cell r="I8054">
            <v>118.74</v>
          </cell>
          <cell r="J8054" t="str">
            <v>Pcs</v>
          </cell>
          <cell r="K8054" t="str">
            <v>12410</v>
          </cell>
          <cell r="L8054" t="str">
            <v>09</v>
          </cell>
          <cell r="M8054" t="str">
            <v>Refrigeration</v>
          </cell>
          <cell r="N8054" t="str">
            <v>0908</v>
          </cell>
          <cell r="O8054" t="str">
            <v>090814</v>
          </cell>
          <cell r="P8054" t="str">
            <v>Refrigeration - Plate</v>
          </cell>
          <cell r="Q8054" t="str">
            <v>090814004</v>
          </cell>
          <cell r="R8054" t="str">
            <v>Waeco Refrigeration</v>
          </cell>
          <cell r="S8054" t="str">
            <v>Special Cooling</v>
          </cell>
          <cell r="T8054" t="str">
            <v>VD UNIT</v>
          </cell>
          <cell r="V8054">
            <v>44197</v>
          </cell>
          <cell r="W8054">
            <v>44926</v>
          </cell>
          <cell r="X8054">
            <v>1</v>
          </cell>
          <cell r="Y8054" t="str">
            <v>9108848624</v>
          </cell>
          <cell r="Z8054">
            <v>445</v>
          </cell>
          <cell r="AA8054" t="str">
            <v>No</v>
          </cell>
          <cell r="AB8054">
            <v>2</v>
          </cell>
          <cell r="AC8054">
            <v>2</v>
          </cell>
          <cell r="AD8054">
            <v>213.6</v>
          </cell>
          <cell r="AE8054">
            <v>0.44</v>
          </cell>
          <cell r="AF8054">
            <v>427.2</v>
          </cell>
          <cell r="AG8054">
            <v>427.2</v>
          </cell>
          <cell r="AH8054">
            <v>237.48</v>
          </cell>
          <cell r="AI8054">
            <v>237.48</v>
          </cell>
          <cell r="AJ8054">
            <v>0.03</v>
          </cell>
          <cell r="AK8054">
            <v>0</v>
          </cell>
          <cell r="AL8054">
            <v>458.35</v>
          </cell>
          <cell r="AM8054">
            <v>459</v>
          </cell>
        </row>
        <row r="8055">
          <cell r="A8055" t="str">
            <v>9108777978</v>
          </cell>
          <cell r="B8055" t="str">
            <v>755560000</v>
          </cell>
          <cell r="C8055" t="str">
            <v>VD-160MEC SELF SEAL Q/C,S A/B</v>
          </cell>
          <cell r="D8055" t="str">
            <v>FG</v>
          </cell>
          <cell r="E8055" t="str">
            <v>RETAIL</v>
          </cell>
          <cell r="F8055" t="str">
            <v>Active</v>
          </cell>
          <cell r="G8055" t="str">
            <v>AS</v>
          </cell>
          <cell r="H8055">
            <v>632</v>
          </cell>
          <cell r="I8055">
            <v>632</v>
          </cell>
          <cell r="J8055" t="str">
            <v>Pcs</v>
          </cell>
          <cell r="K8055" t="str">
            <v>12410</v>
          </cell>
          <cell r="L8055" t="str">
            <v>09</v>
          </cell>
          <cell r="M8055" t="str">
            <v>Refrigeration</v>
          </cell>
          <cell r="N8055" t="str">
            <v>0908</v>
          </cell>
          <cell r="O8055" t="str">
            <v>090814</v>
          </cell>
          <cell r="P8055" t="str">
            <v>Refrigeration - Plate</v>
          </cell>
          <cell r="Q8055" t="str">
            <v>090814004</v>
          </cell>
          <cell r="R8055" t="str">
            <v>Waeco Refrigeration</v>
          </cell>
          <cell r="S8055" t="str">
            <v>Special Cooling</v>
          </cell>
          <cell r="T8055" t="str">
            <v>VD UNIT</v>
          </cell>
          <cell r="V8055">
            <v>44197</v>
          </cell>
          <cell r="W8055">
            <v>44926</v>
          </cell>
          <cell r="X8055">
            <v>1</v>
          </cell>
          <cell r="Y8055" t="str">
            <v>9108777978</v>
          </cell>
          <cell r="Z8055">
            <v>2030</v>
          </cell>
          <cell r="AA8055" t="str">
            <v>No</v>
          </cell>
          <cell r="AB8055">
            <v>4</v>
          </cell>
          <cell r="AC8055">
            <v>2</v>
          </cell>
          <cell r="AD8055">
            <v>974.4</v>
          </cell>
          <cell r="AE8055">
            <v>0.35</v>
          </cell>
          <cell r="AF8055">
            <v>3897.6</v>
          </cell>
          <cell r="AG8055">
            <v>1948.8</v>
          </cell>
          <cell r="AH8055">
            <v>2528</v>
          </cell>
          <cell r="AI8055">
            <v>1264</v>
          </cell>
          <cell r="AJ8055">
            <v>0.03</v>
          </cell>
          <cell r="AK8055">
            <v>0</v>
          </cell>
          <cell r="AL8055">
            <v>2090.9</v>
          </cell>
          <cell r="AM8055">
            <v>2095</v>
          </cell>
        </row>
        <row r="8056">
          <cell r="A8056" t="str">
            <v>9105306614</v>
          </cell>
          <cell r="B8056" t="str">
            <v>755400109</v>
          </cell>
          <cell r="C8056" t="str">
            <v>VD-18-W01-B</v>
          </cell>
          <cell r="D8056" t="str">
            <v>FG</v>
          </cell>
          <cell r="E8056" t="str">
            <v>REFRIG</v>
          </cell>
          <cell r="F8056" t="str">
            <v>Active</v>
          </cell>
          <cell r="G8056" t="str">
            <v>K</v>
          </cell>
          <cell r="H8056">
            <v>0</v>
          </cell>
          <cell r="I8056">
            <v>102.37</v>
          </cell>
          <cell r="J8056" t="str">
            <v>Pcs</v>
          </cell>
          <cell r="K8056" t="str">
            <v>12410</v>
          </cell>
          <cell r="L8056" t="str">
            <v>09</v>
          </cell>
          <cell r="M8056" t="str">
            <v>Refrigeration</v>
          </cell>
          <cell r="N8056" t="str">
            <v>0908</v>
          </cell>
          <cell r="O8056" t="str">
            <v>090809</v>
          </cell>
          <cell r="P8056" t="str">
            <v>VD</v>
          </cell>
          <cell r="Q8056" t="str">
            <v>090809018</v>
          </cell>
          <cell r="R8056" t="str">
            <v>Waeco Refrigeration</v>
          </cell>
          <cell r="S8056" t="str">
            <v>Special Cooling</v>
          </cell>
          <cell r="T8056" t="str">
            <v>VD UNIT</v>
          </cell>
          <cell r="V8056">
            <v>44197</v>
          </cell>
          <cell r="W8056">
            <v>44926</v>
          </cell>
          <cell r="X8056">
            <v>1</v>
          </cell>
          <cell r="Y8056" t="str">
            <v>9105306614</v>
          </cell>
          <cell r="Z8056">
            <v>285</v>
          </cell>
          <cell r="AA8056" t="str">
            <v>No</v>
          </cell>
          <cell r="AB8056">
            <v>0</v>
          </cell>
          <cell r="AC8056">
            <v>0</v>
          </cell>
          <cell r="AD8056">
            <v>136.80000000000001</v>
          </cell>
          <cell r="AE8056">
            <v>0.25</v>
          </cell>
          <cell r="AF8056">
            <v>0</v>
          </cell>
          <cell r="AG8056">
            <v>0</v>
          </cell>
          <cell r="AH8056">
            <v>0</v>
          </cell>
          <cell r="AI8056">
            <v>0</v>
          </cell>
          <cell r="AJ8056">
            <v>0.03</v>
          </cell>
          <cell r="AK8056">
            <v>0</v>
          </cell>
          <cell r="AL8056">
            <v>293.55</v>
          </cell>
          <cell r="AM8056">
            <v>294</v>
          </cell>
        </row>
        <row r="8057">
          <cell r="A8057" t="str">
            <v>4451045523</v>
          </cell>
          <cell r="B8057" t="str">
            <v>4451045523</v>
          </cell>
          <cell r="C8057" t="str">
            <v>CF DIGITAL DISPLAY PCB ASSEMBL</v>
          </cell>
          <cell r="D8057" t="str">
            <v>SP</v>
          </cell>
          <cell r="E8057" t="str">
            <v>PTS</v>
          </cell>
          <cell r="F8057" t="str">
            <v>Active</v>
          </cell>
          <cell r="G8057" t="str">
            <v>A</v>
          </cell>
          <cell r="H8057">
            <v>7.56</v>
          </cell>
          <cell r="I8057">
            <v>9.3000000000000007</v>
          </cell>
          <cell r="J8057" t="str">
            <v>Pcs</v>
          </cell>
          <cell r="K8057" t="str">
            <v>35410</v>
          </cell>
          <cell r="L8057" t="str">
            <v>13</v>
          </cell>
          <cell r="M8057" t="str">
            <v>Parts</v>
          </cell>
          <cell r="N8057" t="str">
            <v>1307</v>
          </cell>
          <cell r="O8057" t="str">
            <v>130701</v>
          </cell>
          <cell r="P8057" t="str">
            <v>Part</v>
          </cell>
          <cell r="Q8057" t="str">
            <v>130701001</v>
          </cell>
          <cell r="R8057" t="str">
            <v>Waeco Refrigerators</v>
          </cell>
          <cell r="S8057" t="str">
            <v>Parts Mobile Cooling</v>
          </cell>
          <cell r="T8057" t="str">
            <v>CF Cooler</v>
          </cell>
          <cell r="V8057">
            <v>44197</v>
          </cell>
          <cell r="W8057">
            <v>44926</v>
          </cell>
          <cell r="X8057">
            <v>1</v>
          </cell>
          <cell r="Y8057" t="str">
            <v>4451045523</v>
          </cell>
          <cell r="Z8057">
            <v>45</v>
          </cell>
          <cell r="AA8057" t="str">
            <v>No</v>
          </cell>
          <cell r="AB8057">
            <v>6</v>
          </cell>
          <cell r="AC8057">
            <v>1</v>
          </cell>
          <cell r="AD8057">
            <v>21.6</v>
          </cell>
          <cell r="AE8057">
            <v>0.56999999999999995</v>
          </cell>
          <cell r="AF8057">
            <v>129.6</v>
          </cell>
          <cell r="AG8057">
            <v>21.6</v>
          </cell>
          <cell r="AH8057">
            <v>55.8</v>
          </cell>
          <cell r="AI8057">
            <v>9.3000000000000007</v>
          </cell>
          <cell r="AJ8057">
            <v>0</v>
          </cell>
          <cell r="AK8057">
            <v>0</v>
          </cell>
          <cell r="AL8057">
            <v>45</v>
          </cell>
          <cell r="AM8057">
            <v>45</v>
          </cell>
        </row>
        <row r="8058">
          <cell r="A8058" t="str">
            <v>4451045540</v>
          </cell>
          <cell r="B8058" t="str">
            <v>4451045540</v>
          </cell>
          <cell r="C8058" t="str">
            <v>CF DIGITAL MAIN PCB ASSEMBLY</v>
          </cell>
          <cell r="D8058" t="str">
            <v>SP</v>
          </cell>
          <cell r="E8058" t="str">
            <v>WCOPTS</v>
          </cell>
          <cell r="F8058" t="str">
            <v>Active</v>
          </cell>
          <cell r="G8058" t="str">
            <v>A</v>
          </cell>
          <cell r="H8058">
            <v>2.52</v>
          </cell>
          <cell r="I8058">
            <v>2.52</v>
          </cell>
          <cell r="J8058" t="str">
            <v>Pcs</v>
          </cell>
          <cell r="K8058" t="str">
            <v>35410</v>
          </cell>
          <cell r="L8058" t="str">
            <v>13</v>
          </cell>
          <cell r="M8058" t="str">
            <v>Parts</v>
          </cell>
          <cell r="N8058" t="str">
            <v>1307</v>
          </cell>
          <cell r="O8058" t="str">
            <v>130701</v>
          </cell>
          <cell r="P8058" t="str">
            <v>Part</v>
          </cell>
          <cell r="Q8058" t="str">
            <v>130701001</v>
          </cell>
          <cell r="R8058" t="str">
            <v>Waeco Refrigerators</v>
          </cell>
          <cell r="S8058" t="str">
            <v>Parts Mobile Cooling</v>
          </cell>
          <cell r="T8058" t="str">
            <v>CF Cooler</v>
          </cell>
          <cell r="V8058">
            <v>44223</v>
          </cell>
          <cell r="W8058">
            <v>44926</v>
          </cell>
          <cell r="X8058">
            <v>1</v>
          </cell>
          <cell r="Y8058" t="str">
            <v>4451045540</v>
          </cell>
          <cell r="Z8058">
            <v>65.03</v>
          </cell>
          <cell r="AA8058" t="str">
            <v>No</v>
          </cell>
          <cell r="AB8058">
            <v>4</v>
          </cell>
          <cell r="AC8058">
            <v>2</v>
          </cell>
          <cell r="AD8058">
            <v>31.21</v>
          </cell>
          <cell r="AE8058">
            <v>0.92</v>
          </cell>
          <cell r="AF8058">
            <v>124.84</v>
          </cell>
          <cell r="AG8058">
            <v>62.42</v>
          </cell>
          <cell r="AH8058">
            <v>10.08</v>
          </cell>
          <cell r="AI8058">
            <v>5.04</v>
          </cell>
          <cell r="AJ8058">
            <v>0</v>
          </cell>
          <cell r="AK8058">
            <v>0</v>
          </cell>
          <cell r="AL8058">
            <v>65.03</v>
          </cell>
          <cell r="AM8058">
            <v>65.03</v>
          </cell>
        </row>
        <row r="8059">
          <cell r="A8059" t="str">
            <v>4451000450</v>
          </cell>
          <cell r="B8059" t="str">
            <v>4451000450</v>
          </cell>
          <cell r="C8059" t="str">
            <v>CF-50 CONTROL PCB ASSEMBLY</v>
          </cell>
          <cell r="D8059" t="str">
            <v>SP</v>
          </cell>
          <cell r="E8059" t="str">
            <v>PTS</v>
          </cell>
          <cell r="F8059" t="str">
            <v>Active</v>
          </cell>
          <cell r="G8059" t="str">
            <v>AS</v>
          </cell>
          <cell r="H8059">
            <v>2.57</v>
          </cell>
          <cell r="I8059">
            <v>3</v>
          </cell>
          <cell r="J8059" t="str">
            <v>Pcs</v>
          </cell>
          <cell r="K8059" t="str">
            <v>35410</v>
          </cell>
          <cell r="L8059" t="str">
            <v>13</v>
          </cell>
          <cell r="M8059" t="str">
            <v>Parts</v>
          </cell>
          <cell r="N8059" t="str">
            <v>1307</v>
          </cell>
          <cell r="O8059" t="str">
            <v>130701</v>
          </cell>
          <cell r="P8059" t="str">
            <v>Part</v>
          </cell>
          <cell r="Q8059" t="str">
            <v>130701001</v>
          </cell>
          <cell r="R8059" t="str">
            <v>Waeco Refrigerators</v>
          </cell>
          <cell r="S8059" t="str">
            <v>Parts Mobile Cooling</v>
          </cell>
          <cell r="T8059" t="str">
            <v>CF Cooler</v>
          </cell>
          <cell r="V8059">
            <v>44197</v>
          </cell>
          <cell r="W8059">
            <v>44926</v>
          </cell>
          <cell r="X8059">
            <v>1</v>
          </cell>
          <cell r="Y8059" t="str">
            <v>4451000450</v>
          </cell>
          <cell r="Z8059">
            <v>31</v>
          </cell>
          <cell r="AA8059" t="str">
            <v>No</v>
          </cell>
          <cell r="AB8059">
            <v>3</v>
          </cell>
          <cell r="AC8059">
            <v>0</v>
          </cell>
          <cell r="AD8059">
            <v>14.88</v>
          </cell>
          <cell r="AE8059">
            <v>0.8</v>
          </cell>
          <cell r="AF8059">
            <v>44.64</v>
          </cell>
          <cell r="AG8059">
            <v>0</v>
          </cell>
          <cell r="AH8059">
            <v>9</v>
          </cell>
          <cell r="AI8059">
            <v>0</v>
          </cell>
          <cell r="AJ8059">
            <v>0</v>
          </cell>
          <cell r="AK8059">
            <v>0</v>
          </cell>
          <cell r="AL8059">
            <v>31</v>
          </cell>
          <cell r="AM8059">
            <v>31</v>
          </cell>
        </row>
        <row r="8060">
          <cell r="A8060" t="str">
            <v>4451045528</v>
          </cell>
          <cell r="B8060" t="str">
            <v>4451045528</v>
          </cell>
          <cell r="C8060" t="str">
            <v>CF-50 HANDLES ASSEMBLY</v>
          </cell>
          <cell r="D8060" t="str">
            <v>SP</v>
          </cell>
          <cell r="E8060" t="str">
            <v>COOLFR</v>
          </cell>
          <cell r="F8060" t="str">
            <v>Active</v>
          </cell>
          <cell r="G8060" t="str">
            <v>AS</v>
          </cell>
          <cell r="H8060">
            <v>3.73</v>
          </cell>
          <cell r="I8060">
            <v>12.38</v>
          </cell>
          <cell r="J8060" t="str">
            <v>Pcs</v>
          </cell>
          <cell r="K8060" t="str">
            <v>35410</v>
          </cell>
          <cell r="L8060" t="str">
            <v>13</v>
          </cell>
          <cell r="M8060" t="str">
            <v>Mobile Cooling</v>
          </cell>
          <cell r="N8060" t="str">
            <v>1307</v>
          </cell>
          <cell r="O8060" t="str">
            <v>130701</v>
          </cell>
          <cell r="P8060" t="str">
            <v>Part</v>
          </cell>
          <cell r="Q8060" t="str">
            <v>130701001</v>
          </cell>
          <cell r="R8060" t="str">
            <v>Waeco Refrigerators</v>
          </cell>
          <cell r="S8060" t="str">
            <v>Parts Mobile Cooling</v>
          </cell>
          <cell r="T8060" t="str">
            <v>CF Cooler</v>
          </cell>
          <cell r="V8060">
            <v>44197</v>
          </cell>
          <cell r="W8060">
            <v>44926</v>
          </cell>
          <cell r="X8060">
            <v>1</v>
          </cell>
          <cell r="Y8060" t="str">
            <v>4451045528</v>
          </cell>
          <cell r="Z8060">
            <v>70</v>
          </cell>
          <cell r="AA8060" t="str">
            <v>No</v>
          </cell>
          <cell r="AB8060">
            <v>0</v>
          </cell>
          <cell r="AC8060">
            <v>0</v>
          </cell>
          <cell r="AD8060">
            <v>41.62</v>
          </cell>
          <cell r="AE8060">
            <v>0.7</v>
          </cell>
          <cell r="AF8060">
            <v>0</v>
          </cell>
          <cell r="AG8060">
            <v>0</v>
          </cell>
          <cell r="AH8060">
            <v>0</v>
          </cell>
          <cell r="AI8060">
            <v>0</v>
          </cell>
          <cell r="AJ8060">
            <v>0</v>
          </cell>
          <cell r="AK8060">
            <v>0</v>
          </cell>
          <cell r="AL8060">
            <v>70</v>
          </cell>
          <cell r="AM8060">
            <v>70</v>
          </cell>
        </row>
        <row r="8061">
          <cell r="A8061" t="str">
            <v>4451045735</v>
          </cell>
          <cell r="B8061" t="str">
            <v>4451045735</v>
          </cell>
          <cell r="C8061" t="str">
            <v>CF-80/110 HANDLE ASSEMBLY</v>
          </cell>
          <cell r="D8061" t="str">
            <v>SP</v>
          </cell>
          <cell r="E8061" t="str">
            <v>PTS</v>
          </cell>
          <cell r="F8061" t="str">
            <v>Active</v>
          </cell>
          <cell r="G8061" t="str">
            <v>AS</v>
          </cell>
          <cell r="H8061">
            <v>12.17</v>
          </cell>
          <cell r="I8061">
            <v>12.17</v>
          </cell>
          <cell r="J8061" t="str">
            <v>Pcs</v>
          </cell>
          <cell r="K8061" t="str">
            <v>35410</v>
          </cell>
          <cell r="L8061" t="str">
            <v>13</v>
          </cell>
          <cell r="M8061" t="str">
            <v>Parts</v>
          </cell>
          <cell r="N8061" t="str">
            <v>1307</v>
          </cell>
          <cell r="O8061" t="str">
            <v>130701</v>
          </cell>
          <cell r="P8061" t="str">
            <v>Part</v>
          </cell>
          <cell r="Q8061" t="str">
            <v>130701001</v>
          </cell>
          <cell r="R8061" t="str">
            <v>Waeco Refrigerators</v>
          </cell>
          <cell r="S8061" t="str">
            <v>Parts Mobile Cooling</v>
          </cell>
          <cell r="T8061" t="str">
            <v>CF Cooler</v>
          </cell>
          <cell r="V8061">
            <v>44197</v>
          </cell>
          <cell r="W8061">
            <v>44926</v>
          </cell>
          <cell r="X8061">
            <v>1</v>
          </cell>
          <cell r="Y8061" t="str">
            <v>4451045735</v>
          </cell>
          <cell r="Z8061">
            <v>70</v>
          </cell>
          <cell r="AA8061" t="str">
            <v>No</v>
          </cell>
          <cell r="AB8061">
            <v>0</v>
          </cell>
          <cell r="AC8061">
            <v>0</v>
          </cell>
          <cell r="AD8061">
            <v>33.6</v>
          </cell>
          <cell r="AE8061">
            <v>0.64</v>
          </cell>
          <cell r="AF8061">
            <v>0</v>
          </cell>
          <cell r="AG8061">
            <v>0</v>
          </cell>
          <cell r="AH8061">
            <v>0</v>
          </cell>
          <cell r="AI8061">
            <v>0</v>
          </cell>
          <cell r="AJ8061">
            <v>0</v>
          </cell>
          <cell r="AK8061">
            <v>0</v>
          </cell>
          <cell r="AL8061">
            <v>70</v>
          </cell>
          <cell r="AM8061">
            <v>70</v>
          </cell>
        </row>
        <row r="8062">
          <cell r="A8062" t="str">
            <v>4451045728</v>
          </cell>
          <cell r="B8062" t="str">
            <v>4451045728</v>
          </cell>
          <cell r="C8062" t="str">
            <v>CF-80-AC120-U COVER ASSEMBLY</v>
          </cell>
          <cell r="D8062" t="str">
            <v>SP</v>
          </cell>
          <cell r="E8062" t="str">
            <v>PTS</v>
          </cell>
          <cell r="F8062" t="str">
            <v>Active</v>
          </cell>
          <cell r="G8062" t="str">
            <v>AS</v>
          </cell>
          <cell r="H8062">
            <v>13.5</v>
          </cell>
          <cell r="I8062">
            <v>16.600000000000001</v>
          </cell>
          <cell r="J8062" t="str">
            <v>Pcs</v>
          </cell>
          <cell r="K8062" t="str">
            <v>35410</v>
          </cell>
          <cell r="L8062" t="str">
            <v>13</v>
          </cell>
          <cell r="M8062" t="str">
            <v>Parts</v>
          </cell>
          <cell r="N8062" t="str">
            <v>1307</v>
          </cell>
          <cell r="O8062" t="str">
            <v>130701</v>
          </cell>
          <cell r="P8062" t="str">
            <v>Part</v>
          </cell>
          <cell r="Q8062" t="str">
            <v>130701001</v>
          </cell>
          <cell r="R8062" t="str">
            <v>Waeco Refrigerators</v>
          </cell>
          <cell r="S8062" t="str">
            <v>Parts Mobile Cooling</v>
          </cell>
          <cell r="T8062" t="str">
            <v>CF Cooler</v>
          </cell>
          <cell r="V8062">
            <v>44197</v>
          </cell>
          <cell r="W8062">
            <v>44926</v>
          </cell>
          <cell r="X8062">
            <v>1</v>
          </cell>
          <cell r="Y8062" t="str">
            <v>4451045728</v>
          </cell>
          <cell r="Z8062">
            <v>70</v>
          </cell>
          <cell r="AA8062" t="str">
            <v>No</v>
          </cell>
          <cell r="AB8062">
            <v>0</v>
          </cell>
          <cell r="AC8062">
            <v>0</v>
          </cell>
          <cell r="AD8062">
            <v>33.6</v>
          </cell>
          <cell r="AE8062">
            <v>0.51</v>
          </cell>
          <cell r="AF8062">
            <v>0</v>
          </cell>
          <cell r="AG8062">
            <v>0</v>
          </cell>
          <cell r="AH8062">
            <v>0</v>
          </cell>
          <cell r="AI8062">
            <v>0</v>
          </cell>
          <cell r="AJ8062">
            <v>0</v>
          </cell>
          <cell r="AK8062">
            <v>0</v>
          </cell>
          <cell r="AL8062">
            <v>70</v>
          </cell>
          <cell r="AM8062">
            <v>70</v>
          </cell>
        </row>
        <row r="8063">
          <cell r="A8063" t="str">
            <v>4450006253</v>
          </cell>
          <cell r="B8063" t="str">
            <v>4450006253</v>
          </cell>
          <cell r="C8063" t="str">
            <v>CFX40 Display PCB</v>
          </cell>
          <cell r="D8063" t="str">
            <v>SP</v>
          </cell>
          <cell r="E8063" t="str">
            <v>PTS</v>
          </cell>
          <cell r="F8063" t="str">
            <v>Active</v>
          </cell>
          <cell r="G8063" t="str">
            <v>AS</v>
          </cell>
          <cell r="H8063">
            <v>2.56</v>
          </cell>
          <cell r="I8063">
            <v>2.65</v>
          </cell>
          <cell r="J8063" t="str">
            <v>Pcs</v>
          </cell>
          <cell r="K8063" t="str">
            <v>35410</v>
          </cell>
          <cell r="L8063" t="str">
            <v>13</v>
          </cell>
          <cell r="M8063" t="str">
            <v>Parts</v>
          </cell>
          <cell r="N8063" t="str">
            <v>1307</v>
          </cell>
          <cell r="O8063" t="str">
            <v>130701</v>
          </cell>
          <cell r="P8063" t="str">
            <v>Part</v>
          </cell>
          <cell r="Q8063" t="str">
            <v>130701001</v>
          </cell>
          <cell r="R8063" t="str">
            <v>Waeco Refrigerators</v>
          </cell>
          <cell r="S8063" t="str">
            <v>Parts Mobile Cooling</v>
          </cell>
          <cell r="T8063" t="str">
            <v>CF Cooler</v>
          </cell>
          <cell r="V8063">
            <v>44197</v>
          </cell>
          <cell r="W8063">
            <v>44926</v>
          </cell>
          <cell r="X8063">
            <v>1</v>
          </cell>
          <cell r="Y8063" t="str">
            <v>4450006253</v>
          </cell>
          <cell r="Z8063">
            <v>14</v>
          </cell>
          <cell r="AA8063" t="str">
            <v>No</v>
          </cell>
          <cell r="AB8063">
            <v>0</v>
          </cell>
          <cell r="AC8063">
            <v>0</v>
          </cell>
          <cell r="AD8063">
            <v>6.72</v>
          </cell>
          <cell r="AE8063">
            <v>0.61</v>
          </cell>
          <cell r="AF8063">
            <v>0</v>
          </cell>
          <cell r="AG8063">
            <v>0</v>
          </cell>
          <cell r="AH8063">
            <v>0</v>
          </cell>
          <cell r="AI8063">
            <v>0</v>
          </cell>
          <cell r="AJ8063">
            <v>0</v>
          </cell>
          <cell r="AK8063">
            <v>0</v>
          </cell>
          <cell r="AL8063">
            <v>14</v>
          </cell>
          <cell r="AM8063">
            <v>14</v>
          </cell>
        </row>
        <row r="8064">
          <cell r="A8064" t="str">
            <v>4450006255</v>
          </cell>
          <cell r="B8064" t="str">
            <v>4450006255</v>
          </cell>
          <cell r="C8064" t="str">
            <v>CFX40 Main PCB</v>
          </cell>
          <cell r="D8064" t="str">
            <v>SP</v>
          </cell>
          <cell r="E8064" t="str">
            <v>PTS</v>
          </cell>
          <cell r="F8064" t="str">
            <v>Active</v>
          </cell>
          <cell r="G8064" t="str">
            <v>AS</v>
          </cell>
          <cell r="H8064">
            <v>8.93</v>
          </cell>
          <cell r="I8064">
            <v>10.98</v>
          </cell>
          <cell r="J8064" t="str">
            <v>Pcs</v>
          </cell>
          <cell r="K8064" t="str">
            <v>35410</v>
          </cell>
          <cell r="L8064" t="str">
            <v>13</v>
          </cell>
          <cell r="M8064" t="str">
            <v>Parts</v>
          </cell>
          <cell r="N8064" t="str">
            <v>1307</v>
          </cell>
          <cell r="O8064" t="str">
            <v>130701</v>
          </cell>
          <cell r="P8064" t="str">
            <v>Part</v>
          </cell>
          <cell r="Q8064" t="str">
            <v>130701001</v>
          </cell>
          <cell r="R8064" t="str">
            <v>Waeco Refrigerators</v>
          </cell>
          <cell r="S8064" t="str">
            <v>Parts Mobile Cooling</v>
          </cell>
          <cell r="T8064" t="str">
            <v>CF Cooler</v>
          </cell>
          <cell r="V8064">
            <v>44197</v>
          </cell>
          <cell r="W8064">
            <v>44926</v>
          </cell>
          <cell r="X8064">
            <v>1</v>
          </cell>
          <cell r="Y8064" t="str">
            <v>4450006255</v>
          </cell>
          <cell r="Z8064">
            <v>47</v>
          </cell>
          <cell r="AA8064" t="str">
            <v>No</v>
          </cell>
          <cell r="AB8064">
            <v>0</v>
          </cell>
          <cell r="AC8064">
            <v>0</v>
          </cell>
          <cell r="AD8064">
            <v>22.56</v>
          </cell>
          <cell r="AE8064">
            <v>0.51</v>
          </cell>
          <cell r="AF8064">
            <v>0</v>
          </cell>
          <cell r="AG8064">
            <v>0</v>
          </cell>
          <cell r="AH8064">
            <v>0</v>
          </cell>
          <cell r="AI8064">
            <v>0</v>
          </cell>
          <cell r="AJ8064">
            <v>0</v>
          </cell>
          <cell r="AK8064">
            <v>0</v>
          </cell>
          <cell r="AL8064">
            <v>47</v>
          </cell>
          <cell r="AM8064">
            <v>47</v>
          </cell>
        </row>
        <row r="8065">
          <cell r="A8065" t="str">
            <v>4450006258</v>
          </cell>
          <cell r="B8065" t="str">
            <v>4450006258</v>
          </cell>
          <cell r="C8065" t="str">
            <v>CFX40 USB board</v>
          </cell>
          <cell r="D8065" t="str">
            <v>SP</v>
          </cell>
          <cell r="E8065" t="str">
            <v>PTS</v>
          </cell>
          <cell r="F8065" t="str">
            <v>Active</v>
          </cell>
          <cell r="G8065" t="str">
            <v>B</v>
          </cell>
          <cell r="H8065">
            <v>2.2599999999999998</v>
          </cell>
          <cell r="I8065">
            <v>2.35</v>
          </cell>
          <cell r="J8065" t="str">
            <v>Pcs</v>
          </cell>
          <cell r="K8065" t="str">
            <v>35410</v>
          </cell>
          <cell r="L8065" t="str">
            <v>13</v>
          </cell>
          <cell r="M8065" t="str">
            <v>Parts</v>
          </cell>
          <cell r="N8065" t="str">
            <v>1307</v>
          </cell>
          <cell r="O8065" t="str">
            <v>130701</v>
          </cell>
          <cell r="P8065" t="str">
            <v>Part</v>
          </cell>
          <cell r="Q8065" t="str">
            <v>130701001</v>
          </cell>
          <cell r="R8065" t="str">
            <v>Waeco Refrigerators</v>
          </cell>
          <cell r="S8065" t="str">
            <v>Parts Mobile Cooling</v>
          </cell>
          <cell r="T8065" t="str">
            <v>CF Cooler</v>
          </cell>
          <cell r="V8065">
            <v>44197</v>
          </cell>
          <cell r="W8065">
            <v>44926</v>
          </cell>
          <cell r="X8065">
            <v>1</v>
          </cell>
          <cell r="Y8065" t="str">
            <v>4450006258</v>
          </cell>
          <cell r="Z8065">
            <v>13</v>
          </cell>
          <cell r="AA8065" t="str">
            <v>No</v>
          </cell>
          <cell r="AB8065">
            <v>0</v>
          </cell>
          <cell r="AC8065">
            <v>0</v>
          </cell>
          <cell r="AD8065">
            <v>6.24</v>
          </cell>
          <cell r="AE8065">
            <v>0.62</v>
          </cell>
          <cell r="AF8065">
            <v>0</v>
          </cell>
          <cell r="AG8065">
            <v>0</v>
          </cell>
          <cell r="AH8065">
            <v>0</v>
          </cell>
          <cell r="AI8065">
            <v>0</v>
          </cell>
          <cell r="AJ8065">
            <v>0</v>
          </cell>
          <cell r="AK8065">
            <v>0</v>
          </cell>
          <cell r="AL8065">
            <v>13</v>
          </cell>
          <cell r="AM8065">
            <v>13</v>
          </cell>
        </row>
        <row r="8066">
          <cell r="A8066" t="str">
            <v>4450014116</v>
          </cell>
          <cell r="B8066" t="str">
            <v>4450014116</v>
          </cell>
          <cell r="C8066" t="str">
            <v>Axis 1 of door lock</v>
          </cell>
          <cell r="D8066" t="str">
            <v>SP</v>
          </cell>
          <cell r="E8066" t="str">
            <v>PTS</v>
          </cell>
          <cell r="F8066" t="str">
            <v>Active</v>
          </cell>
          <cell r="G8066" t="str">
            <v>AS</v>
          </cell>
          <cell r="H8066">
            <v>0.15</v>
          </cell>
          <cell r="I8066">
            <v>0.15</v>
          </cell>
          <cell r="J8066" t="str">
            <v>Pcs</v>
          </cell>
          <cell r="K8066" t="str">
            <v>35410</v>
          </cell>
          <cell r="L8066" t="str">
            <v>13</v>
          </cell>
          <cell r="M8066" t="str">
            <v>Parts</v>
          </cell>
          <cell r="N8066" t="str">
            <v>1307</v>
          </cell>
          <cell r="O8066" t="str">
            <v>130701</v>
          </cell>
          <cell r="P8066" t="str">
            <v>Part</v>
          </cell>
          <cell r="Q8066" t="str">
            <v>130701001</v>
          </cell>
          <cell r="R8066" t="str">
            <v>Waeco Refrigerators</v>
          </cell>
          <cell r="S8066" t="str">
            <v>Parts Mobile Cooling</v>
          </cell>
          <cell r="T8066" t="str">
            <v>Door Assembly fridges</v>
          </cell>
          <cell r="V8066">
            <v>44197</v>
          </cell>
          <cell r="W8066">
            <v>44926</v>
          </cell>
          <cell r="X8066">
            <v>1</v>
          </cell>
          <cell r="Y8066" t="str">
            <v>4450014116</v>
          </cell>
          <cell r="Z8066">
            <v>1.03</v>
          </cell>
          <cell r="AA8066" t="str">
            <v>No</v>
          </cell>
          <cell r="AB8066">
            <v>0</v>
          </cell>
          <cell r="AC8066">
            <v>0</v>
          </cell>
          <cell r="AD8066">
            <v>0.49</v>
          </cell>
          <cell r="AE8066">
            <v>0.69</v>
          </cell>
          <cell r="AF8066">
            <v>0</v>
          </cell>
          <cell r="AG8066">
            <v>0</v>
          </cell>
          <cell r="AH8066">
            <v>0</v>
          </cell>
          <cell r="AI8066">
            <v>0</v>
          </cell>
          <cell r="AJ8066">
            <v>0</v>
          </cell>
          <cell r="AK8066">
            <v>0</v>
          </cell>
          <cell r="AL8066">
            <v>1.03</v>
          </cell>
          <cell r="AM8066">
            <v>1.03</v>
          </cell>
        </row>
        <row r="8067">
          <cell r="A8067" t="str">
            <v>4450014117</v>
          </cell>
          <cell r="B8067" t="str">
            <v>4450014117</v>
          </cell>
          <cell r="C8067" t="str">
            <v>Axis 2 of door lock</v>
          </cell>
          <cell r="D8067" t="str">
            <v>SP</v>
          </cell>
          <cell r="E8067" t="str">
            <v>PTS</v>
          </cell>
          <cell r="F8067" t="str">
            <v>Active</v>
          </cell>
          <cell r="G8067" t="str">
            <v>AS</v>
          </cell>
          <cell r="H8067">
            <v>0.14000000000000001</v>
          </cell>
          <cell r="I8067">
            <v>0.14000000000000001</v>
          </cell>
          <cell r="J8067" t="str">
            <v>Pcs</v>
          </cell>
          <cell r="K8067" t="str">
            <v>35410</v>
          </cell>
          <cell r="L8067" t="str">
            <v>13</v>
          </cell>
          <cell r="M8067" t="str">
            <v>Parts</v>
          </cell>
          <cell r="N8067" t="str">
            <v>1307</v>
          </cell>
          <cell r="O8067" t="str">
            <v>130701</v>
          </cell>
          <cell r="P8067" t="str">
            <v>Part</v>
          </cell>
          <cell r="Q8067" t="str">
            <v>130701001</v>
          </cell>
          <cell r="R8067" t="str">
            <v>Waeco Refrigerators</v>
          </cell>
          <cell r="S8067" t="str">
            <v>Parts Mobile Cooling</v>
          </cell>
          <cell r="T8067" t="str">
            <v>Door Assembly fridges</v>
          </cell>
          <cell r="V8067">
            <v>44197</v>
          </cell>
          <cell r="W8067">
            <v>44926</v>
          </cell>
          <cell r="X8067">
            <v>1</v>
          </cell>
          <cell r="Y8067" t="str">
            <v>4450014117</v>
          </cell>
          <cell r="Z8067">
            <v>1.03</v>
          </cell>
          <cell r="AA8067" t="str">
            <v>No</v>
          </cell>
          <cell r="AB8067">
            <v>0</v>
          </cell>
          <cell r="AC8067">
            <v>0</v>
          </cell>
          <cell r="AD8067">
            <v>0.49</v>
          </cell>
          <cell r="AE8067">
            <v>0.71</v>
          </cell>
          <cell r="AF8067">
            <v>0</v>
          </cell>
          <cell r="AG8067">
            <v>0</v>
          </cell>
          <cell r="AH8067">
            <v>0</v>
          </cell>
          <cell r="AI8067">
            <v>0</v>
          </cell>
          <cell r="AJ8067">
            <v>0</v>
          </cell>
          <cell r="AK8067">
            <v>0</v>
          </cell>
          <cell r="AL8067">
            <v>1.03</v>
          </cell>
          <cell r="AM8067">
            <v>1.03</v>
          </cell>
        </row>
        <row r="8068">
          <cell r="A8068" t="str">
            <v>4450015808</v>
          </cell>
          <cell r="B8068" t="str">
            <v>4450015808</v>
          </cell>
          <cell r="C8068" t="str">
            <v>CFX95 DOOR.LOCK ASSEMBLY</v>
          </cell>
          <cell r="D8068" t="str">
            <v>SP</v>
          </cell>
          <cell r="E8068" t="str">
            <v>PTS</v>
          </cell>
          <cell r="F8068" t="str">
            <v>Active</v>
          </cell>
          <cell r="G8068" t="str">
            <v>AS</v>
          </cell>
          <cell r="H8068">
            <v>13.12</v>
          </cell>
          <cell r="I8068">
            <v>12.12</v>
          </cell>
          <cell r="J8068" t="str">
            <v>Pcs</v>
          </cell>
          <cell r="K8068" t="str">
            <v>35410</v>
          </cell>
          <cell r="L8068" t="str">
            <v>13</v>
          </cell>
          <cell r="M8068" t="str">
            <v>Parts</v>
          </cell>
          <cell r="N8068" t="str">
            <v>1307</v>
          </cell>
          <cell r="O8068" t="str">
            <v>130701</v>
          </cell>
          <cell r="P8068" t="str">
            <v>Part</v>
          </cell>
          <cell r="Q8068" t="str">
            <v>130701001</v>
          </cell>
          <cell r="R8068" t="str">
            <v>Waeco Refrigerators</v>
          </cell>
          <cell r="S8068" t="str">
            <v>Parts Mobile Cooling</v>
          </cell>
          <cell r="T8068" t="str">
            <v>Door Assembly fridges</v>
          </cell>
          <cell r="V8068">
            <v>44197</v>
          </cell>
          <cell r="W8068">
            <v>44926</v>
          </cell>
          <cell r="X8068">
            <v>1</v>
          </cell>
          <cell r="Y8068" t="str">
            <v>4450015808</v>
          </cell>
          <cell r="Z8068">
            <v>65</v>
          </cell>
          <cell r="AA8068" t="str">
            <v>No</v>
          </cell>
          <cell r="AB8068">
            <v>0</v>
          </cell>
          <cell r="AC8068">
            <v>0</v>
          </cell>
          <cell r="AD8068">
            <v>31.2</v>
          </cell>
          <cell r="AE8068">
            <v>0.61</v>
          </cell>
          <cell r="AF8068">
            <v>0</v>
          </cell>
          <cell r="AG8068">
            <v>0</v>
          </cell>
          <cell r="AH8068">
            <v>0</v>
          </cell>
          <cell r="AI8068">
            <v>0</v>
          </cell>
          <cell r="AJ8068">
            <v>0</v>
          </cell>
          <cell r="AK8068">
            <v>0</v>
          </cell>
          <cell r="AL8068">
            <v>65</v>
          </cell>
          <cell r="AM8068">
            <v>65</v>
          </cell>
        </row>
        <row r="8069">
          <cell r="A8069" t="str">
            <v>4450003454</v>
          </cell>
          <cell r="B8069" t="str">
            <v>4450003454</v>
          </cell>
          <cell r="C8069" t="str">
            <v>Left axis of door hinge</v>
          </cell>
          <cell r="D8069" t="str">
            <v>SP</v>
          </cell>
          <cell r="E8069" t="str">
            <v>PTS</v>
          </cell>
          <cell r="F8069" t="str">
            <v>Active</v>
          </cell>
          <cell r="G8069" t="str">
            <v>AS</v>
          </cell>
          <cell r="H8069">
            <v>0.3</v>
          </cell>
          <cell r="I8069">
            <v>0.32</v>
          </cell>
          <cell r="J8069" t="str">
            <v>Pcs</v>
          </cell>
          <cell r="K8069" t="str">
            <v>35410</v>
          </cell>
          <cell r="L8069" t="str">
            <v>13</v>
          </cell>
          <cell r="M8069" t="str">
            <v>Parts</v>
          </cell>
          <cell r="N8069" t="str">
            <v>1307</v>
          </cell>
          <cell r="O8069" t="str">
            <v>130701</v>
          </cell>
          <cell r="P8069" t="str">
            <v>Part</v>
          </cell>
          <cell r="Q8069" t="str">
            <v>130701001</v>
          </cell>
          <cell r="R8069" t="str">
            <v>Waeco Refrigerators</v>
          </cell>
          <cell r="S8069" t="str">
            <v>Parts Mobile Cooling</v>
          </cell>
          <cell r="T8069" t="str">
            <v>Door Assembly fridges</v>
          </cell>
          <cell r="V8069">
            <v>44197</v>
          </cell>
          <cell r="W8069">
            <v>44926</v>
          </cell>
          <cell r="X8069">
            <v>1</v>
          </cell>
          <cell r="Y8069" t="str">
            <v>4450003454</v>
          </cell>
          <cell r="Z8069">
            <v>1.55</v>
          </cell>
          <cell r="AA8069" t="str">
            <v>No</v>
          </cell>
          <cell r="AB8069">
            <v>0</v>
          </cell>
          <cell r="AC8069">
            <v>0</v>
          </cell>
          <cell r="AD8069">
            <v>0.74</v>
          </cell>
          <cell r="AE8069">
            <v>0.56999999999999995</v>
          </cell>
          <cell r="AF8069">
            <v>0</v>
          </cell>
          <cell r="AG8069">
            <v>0</v>
          </cell>
          <cell r="AH8069">
            <v>0</v>
          </cell>
          <cell r="AI8069">
            <v>0</v>
          </cell>
          <cell r="AJ8069">
            <v>0</v>
          </cell>
          <cell r="AK8069">
            <v>0</v>
          </cell>
          <cell r="AL8069">
            <v>1.55</v>
          </cell>
          <cell r="AM8069">
            <v>1.55</v>
          </cell>
        </row>
        <row r="8070">
          <cell r="A8070" t="str">
            <v>4450003455</v>
          </cell>
          <cell r="B8070" t="str">
            <v>4450003455</v>
          </cell>
          <cell r="C8070" t="str">
            <v>Right axis of door hinge</v>
          </cell>
          <cell r="D8070" t="str">
            <v>SP</v>
          </cell>
          <cell r="E8070" t="str">
            <v>PTS</v>
          </cell>
          <cell r="F8070" t="str">
            <v>Active</v>
          </cell>
          <cell r="G8070" t="str">
            <v>AS</v>
          </cell>
          <cell r="H8070">
            <v>0.3</v>
          </cell>
          <cell r="I8070">
            <v>0.32</v>
          </cell>
          <cell r="J8070" t="str">
            <v>Pcs</v>
          </cell>
          <cell r="K8070" t="str">
            <v>35410</v>
          </cell>
          <cell r="L8070" t="str">
            <v>13</v>
          </cell>
          <cell r="M8070" t="str">
            <v>Parts</v>
          </cell>
          <cell r="N8070" t="str">
            <v>1307</v>
          </cell>
          <cell r="O8070" t="str">
            <v>130701</v>
          </cell>
          <cell r="P8070" t="str">
            <v>Part</v>
          </cell>
          <cell r="Q8070" t="str">
            <v>130701001</v>
          </cell>
          <cell r="R8070" t="str">
            <v>Waeco Refrigerators</v>
          </cell>
          <cell r="S8070" t="str">
            <v>Parts Mobile Cooling</v>
          </cell>
          <cell r="T8070" t="str">
            <v>Door Assembly fridges</v>
          </cell>
          <cell r="V8070">
            <v>44197</v>
          </cell>
          <cell r="W8070">
            <v>44926</v>
          </cell>
          <cell r="X8070">
            <v>1</v>
          </cell>
          <cell r="Y8070" t="str">
            <v>4450003455</v>
          </cell>
          <cell r="Z8070">
            <v>1.55</v>
          </cell>
          <cell r="AA8070" t="str">
            <v>No</v>
          </cell>
          <cell r="AB8070">
            <v>0</v>
          </cell>
          <cell r="AC8070">
            <v>0</v>
          </cell>
          <cell r="AD8070">
            <v>0.74</v>
          </cell>
          <cell r="AE8070">
            <v>0.56999999999999995</v>
          </cell>
          <cell r="AF8070">
            <v>0</v>
          </cell>
          <cell r="AG8070">
            <v>0</v>
          </cell>
          <cell r="AH8070">
            <v>0</v>
          </cell>
          <cell r="AI8070">
            <v>0</v>
          </cell>
          <cell r="AJ8070">
            <v>0</v>
          </cell>
          <cell r="AK8070">
            <v>0</v>
          </cell>
          <cell r="AL8070">
            <v>1.55</v>
          </cell>
          <cell r="AM8070">
            <v>1.55</v>
          </cell>
        </row>
        <row r="8071">
          <cell r="A8071" t="str">
            <v>130560/0</v>
          </cell>
          <cell r="B8071" t="str">
            <v>130560/0</v>
          </cell>
          <cell r="C8071" t="str">
            <v>S,DOOR ASM,BLK,RPF50</v>
          </cell>
          <cell r="D8071" t="str">
            <v>SP</v>
          </cell>
          <cell r="E8071" t="str">
            <v>WCOPTS</v>
          </cell>
          <cell r="F8071" t="str">
            <v>Active</v>
          </cell>
          <cell r="G8071" t="str">
            <v>AS</v>
          </cell>
          <cell r="H8071">
            <v>46.58</v>
          </cell>
          <cell r="I8071">
            <v>46.57</v>
          </cell>
          <cell r="J8071" t="str">
            <v>Pcs</v>
          </cell>
          <cell r="K8071" t="str">
            <v>35410</v>
          </cell>
          <cell r="L8071" t="str">
            <v>13</v>
          </cell>
          <cell r="M8071" t="str">
            <v>Parts</v>
          </cell>
          <cell r="N8071" t="str">
            <v>1307</v>
          </cell>
          <cell r="O8071" t="str">
            <v>130701</v>
          </cell>
          <cell r="P8071" t="str">
            <v>Part</v>
          </cell>
          <cell r="Q8071" t="str">
            <v>130701001</v>
          </cell>
          <cell r="R8071" t="str">
            <v>Waeco Refrigerators</v>
          </cell>
          <cell r="S8071" t="str">
            <v>Parts Mobile Cooling</v>
          </cell>
          <cell r="T8071" t="str">
            <v>Door Assembly fridges</v>
          </cell>
          <cell r="V8071">
            <v>44197</v>
          </cell>
          <cell r="W8071">
            <v>44926</v>
          </cell>
          <cell r="X8071">
            <v>1</v>
          </cell>
          <cell r="Y8071" t="str">
            <v>130560/0</v>
          </cell>
          <cell r="Z8071">
            <v>260</v>
          </cell>
          <cell r="AA8071" t="str">
            <v>No</v>
          </cell>
          <cell r="AB8071">
            <v>0</v>
          </cell>
          <cell r="AC8071">
            <v>0</v>
          </cell>
          <cell r="AD8071">
            <v>124.8</v>
          </cell>
          <cell r="AE8071">
            <v>0.63</v>
          </cell>
          <cell r="AF8071">
            <v>0</v>
          </cell>
          <cell r="AG8071">
            <v>0</v>
          </cell>
          <cell r="AH8071">
            <v>0</v>
          </cell>
          <cell r="AI8071">
            <v>0</v>
          </cell>
          <cell r="AJ8071">
            <v>0</v>
          </cell>
          <cell r="AK8071">
            <v>0</v>
          </cell>
          <cell r="AL8071">
            <v>260</v>
          </cell>
          <cell r="AM8071">
            <v>260</v>
          </cell>
        </row>
        <row r="8072">
          <cell r="A8072" t="str">
            <v>Z5154</v>
          </cell>
          <cell r="B8072" t="str">
            <v>Z5154</v>
          </cell>
          <cell r="C8072" t="str">
            <v>S,PANEL,DOOR,BSS,CR80</v>
          </cell>
          <cell r="D8072" t="str">
            <v>SP</v>
          </cell>
          <cell r="E8072" t="str">
            <v>WCOPTS</v>
          </cell>
          <cell r="F8072" t="str">
            <v>Active</v>
          </cell>
          <cell r="G8072" t="str">
            <v>AS</v>
          </cell>
          <cell r="H8072">
            <v>34.630000000000003</v>
          </cell>
          <cell r="I8072">
            <v>33.19</v>
          </cell>
          <cell r="J8072" t="str">
            <v>Pcs</v>
          </cell>
          <cell r="K8072" t="str">
            <v>35410</v>
          </cell>
          <cell r="L8072" t="str">
            <v>13</v>
          </cell>
          <cell r="M8072" t="str">
            <v>Parts</v>
          </cell>
          <cell r="N8072" t="str">
            <v>1307</v>
          </cell>
          <cell r="O8072" t="str">
            <v>130701</v>
          </cell>
          <cell r="P8072" t="str">
            <v>Part</v>
          </cell>
          <cell r="Q8072" t="str">
            <v>130701001</v>
          </cell>
          <cell r="R8072" t="str">
            <v>Waeco Refrigerators</v>
          </cell>
          <cell r="S8072" t="str">
            <v>Parts Mobile Cooling</v>
          </cell>
          <cell r="T8072" t="str">
            <v>Door Assembly fridges</v>
          </cell>
          <cell r="V8072">
            <v>44197</v>
          </cell>
          <cell r="W8072">
            <v>44926</v>
          </cell>
          <cell r="X8072">
            <v>1</v>
          </cell>
          <cell r="Y8072" t="str">
            <v>Z5154</v>
          </cell>
          <cell r="Z8072">
            <v>145</v>
          </cell>
          <cell r="AA8072" t="str">
            <v>No</v>
          </cell>
          <cell r="AB8072">
            <v>0</v>
          </cell>
          <cell r="AC8072">
            <v>0</v>
          </cell>
          <cell r="AD8072">
            <v>69.599999999999994</v>
          </cell>
          <cell r="AE8072">
            <v>0.52</v>
          </cell>
          <cell r="AF8072">
            <v>0</v>
          </cell>
          <cell r="AG8072">
            <v>0</v>
          </cell>
          <cell r="AH8072">
            <v>0</v>
          </cell>
          <cell r="AI8072">
            <v>0</v>
          </cell>
          <cell r="AJ8072">
            <v>0</v>
          </cell>
          <cell r="AK8072">
            <v>0</v>
          </cell>
          <cell r="AL8072">
            <v>145</v>
          </cell>
          <cell r="AM8072">
            <v>145</v>
          </cell>
        </row>
        <row r="8073">
          <cell r="A8073" t="str">
            <v>4471003431</v>
          </cell>
          <cell r="B8073" t="str">
            <v>298002048</v>
          </cell>
          <cell r="C8073" t="str">
            <v>FRAME EST500-SS RAD POMPANO</v>
          </cell>
          <cell r="D8073" t="str">
            <v>SP</v>
          </cell>
          <cell r="E8073" t="str">
            <v>PARTS</v>
          </cell>
          <cell r="F8073" t="str">
            <v>Active</v>
          </cell>
          <cell r="G8073" t="str">
            <v>AS</v>
          </cell>
          <cell r="H8073">
            <v>37.770000000000003</v>
          </cell>
          <cell r="I8073">
            <v>37.770000000000003</v>
          </cell>
          <cell r="J8073" t="str">
            <v>Pcs</v>
          </cell>
          <cell r="K8073" t="str">
            <v>12410</v>
          </cell>
          <cell r="L8073" t="str">
            <v>13</v>
          </cell>
          <cell r="M8073" t="str">
            <v>Parts</v>
          </cell>
          <cell r="N8073" t="str">
            <v>1307</v>
          </cell>
          <cell r="O8073" t="str">
            <v>130701</v>
          </cell>
          <cell r="P8073" t="str">
            <v>Part</v>
          </cell>
          <cell r="Q8073" t="str">
            <v>130701001</v>
          </cell>
          <cell r="R8073" t="str">
            <v>Waeco Refrigerators</v>
          </cell>
          <cell r="S8073" t="str">
            <v>Parts Mobile Cooling</v>
          </cell>
          <cell r="T8073" t="str">
            <v>Frame</v>
          </cell>
          <cell r="V8073">
            <v>44197</v>
          </cell>
          <cell r="W8073">
            <v>44926</v>
          </cell>
          <cell r="X8073">
            <v>1</v>
          </cell>
          <cell r="Y8073" t="str">
            <v>4471003431</v>
          </cell>
          <cell r="Z8073">
            <v>140</v>
          </cell>
          <cell r="AA8073" t="str">
            <v>No</v>
          </cell>
          <cell r="AB8073">
            <v>0</v>
          </cell>
          <cell r="AC8073">
            <v>0</v>
          </cell>
          <cell r="AD8073">
            <v>67.2</v>
          </cell>
          <cell r="AE8073">
            <v>0.44</v>
          </cell>
          <cell r="AF8073">
            <v>0</v>
          </cell>
          <cell r="AG8073">
            <v>0</v>
          </cell>
          <cell r="AH8073">
            <v>0</v>
          </cell>
          <cell r="AI8073">
            <v>0</v>
          </cell>
          <cell r="AJ8073">
            <v>0</v>
          </cell>
          <cell r="AK8073">
            <v>0</v>
          </cell>
          <cell r="AL8073">
            <v>140</v>
          </cell>
          <cell r="AM8073">
            <v>140</v>
          </cell>
        </row>
        <row r="8074">
          <cell r="A8074" t="str">
            <v>291606072</v>
          </cell>
          <cell r="B8074" t="str">
            <v>291606072</v>
          </cell>
          <cell r="C8074" t="str">
            <v>FRAME, EST500-SS POMPANO MFG</v>
          </cell>
          <cell r="D8074" t="str">
            <v>SP</v>
          </cell>
          <cell r="E8074" t="str">
            <v>PARTS</v>
          </cell>
          <cell r="F8074" t="str">
            <v>Active</v>
          </cell>
          <cell r="G8074" t="str">
            <v>AS</v>
          </cell>
          <cell r="H8074">
            <v>32.729999999999997</v>
          </cell>
          <cell r="I8074">
            <v>32.729999999999997</v>
          </cell>
          <cell r="J8074" t="str">
            <v>Pcs</v>
          </cell>
          <cell r="K8074" t="str">
            <v>12410</v>
          </cell>
          <cell r="L8074" t="str">
            <v>13</v>
          </cell>
          <cell r="M8074" t="str">
            <v>Parts</v>
          </cell>
          <cell r="N8074" t="str">
            <v>1307</v>
          </cell>
          <cell r="O8074" t="str">
            <v>130701</v>
          </cell>
          <cell r="P8074" t="str">
            <v>Part</v>
          </cell>
          <cell r="Q8074" t="str">
            <v>130701001</v>
          </cell>
          <cell r="R8074" t="str">
            <v>Waeco Refrigerators</v>
          </cell>
          <cell r="S8074" t="str">
            <v>Parts Mobile Cooling</v>
          </cell>
          <cell r="T8074" t="str">
            <v>Frame</v>
          </cell>
          <cell r="V8074">
            <v>44197</v>
          </cell>
          <cell r="W8074">
            <v>44926</v>
          </cell>
          <cell r="X8074">
            <v>1</v>
          </cell>
          <cell r="Y8074" t="str">
            <v>291606072</v>
          </cell>
          <cell r="Z8074">
            <v>140</v>
          </cell>
          <cell r="AA8074" t="str">
            <v>No</v>
          </cell>
          <cell r="AB8074">
            <v>0</v>
          </cell>
          <cell r="AC8074">
            <v>0</v>
          </cell>
          <cell r="AD8074">
            <v>67.2</v>
          </cell>
          <cell r="AE8074">
            <v>0.51</v>
          </cell>
          <cell r="AF8074">
            <v>0</v>
          </cell>
          <cell r="AG8074">
            <v>0</v>
          </cell>
          <cell r="AH8074">
            <v>0</v>
          </cell>
          <cell r="AI8074">
            <v>0</v>
          </cell>
          <cell r="AJ8074">
            <v>0</v>
          </cell>
          <cell r="AK8074">
            <v>0</v>
          </cell>
          <cell r="AL8074">
            <v>140</v>
          </cell>
          <cell r="AM8074">
            <v>140</v>
          </cell>
        </row>
        <row r="8075">
          <cell r="A8075" t="str">
            <v>4450015859</v>
          </cell>
          <cell r="B8075" t="str">
            <v>4450015859</v>
          </cell>
          <cell r="C8075" t="str">
            <v xml:space="preserve"> WIFI assembly for CFX</v>
          </cell>
          <cell r="D8075" t="str">
            <v>SP</v>
          </cell>
          <cell r="E8075" t="str">
            <v>PTS</v>
          </cell>
          <cell r="F8075" t="str">
            <v>Active</v>
          </cell>
          <cell r="G8075" t="str">
            <v>B</v>
          </cell>
          <cell r="H8075">
            <v>9.2899999999999991</v>
          </cell>
          <cell r="I8075">
            <v>9.2899999999999991</v>
          </cell>
          <cell r="J8075" t="str">
            <v>Pcs</v>
          </cell>
          <cell r="K8075" t="str">
            <v>35410</v>
          </cell>
          <cell r="L8075" t="str">
            <v>13</v>
          </cell>
          <cell r="M8075" t="str">
            <v>Parts</v>
          </cell>
          <cell r="N8075" t="str">
            <v>1307</v>
          </cell>
          <cell r="O8075" t="str">
            <v>130701</v>
          </cell>
          <cell r="P8075" t="str">
            <v>Part</v>
          </cell>
          <cell r="Q8075" t="str">
            <v>130701001</v>
          </cell>
          <cell r="R8075" t="str">
            <v>Waeco Refrigerators</v>
          </cell>
          <cell r="S8075" t="str">
            <v>Parts Mobile Cooling</v>
          </cell>
          <cell r="T8075" t="str">
            <v>Part</v>
          </cell>
          <cell r="V8075">
            <v>44197</v>
          </cell>
          <cell r="W8075">
            <v>44926</v>
          </cell>
          <cell r="X8075">
            <v>1</v>
          </cell>
          <cell r="Y8075" t="str">
            <v>4450015859</v>
          </cell>
          <cell r="Z8075">
            <v>48</v>
          </cell>
          <cell r="AA8075" t="str">
            <v>No</v>
          </cell>
          <cell r="AB8075">
            <v>0</v>
          </cell>
          <cell r="AC8075">
            <v>0</v>
          </cell>
          <cell r="AD8075">
            <v>23.04</v>
          </cell>
          <cell r="AE8075">
            <v>0.6</v>
          </cell>
          <cell r="AF8075">
            <v>0</v>
          </cell>
          <cell r="AG8075">
            <v>0</v>
          </cell>
          <cell r="AH8075">
            <v>0</v>
          </cell>
          <cell r="AI8075">
            <v>0</v>
          </cell>
          <cell r="AJ8075">
            <v>0</v>
          </cell>
          <cell r="AK8075">
            <v>0</v>
          </cell>
          <cell r="AL8075">
            <v>48</v>
          </cell>
          <cell r="AM8075">
            <v>48</v>
          </cell>
        </row>
        <row r="8076">
          <cell r="A8076" t="str">
            <v>4451045669</v>
          </cell>
          <cell r="B8076" t="str">
            <v>4451045669</v>
          </cell>
          <cell r="C8076" t="str">
            <v>022 CF-18 COVER ASSEMlBY</v>
          </cell>
          <cell r="D8076" t="str">
            <v>SP</v>
          </cell>
          <cell r="E8076" t="str">
            <v>PTS</v>
          </cell>
          <cell r="F8076" t="str">
            <v>Active</v>
          </cell>
          <cell r="G8076" t="str">
            <v>AS</v>
          </cell>
          <cell r="H8076">
            <v>14.5</v>
          </cell>
          <cell r="I8076">
            <v>14.5</v>
          </cell>
          <cell r="J8076" t="str">
            <v>Pcs</v>
          </cell>
          <cell r="K8076" t="str">
            <v>35410</v>
          </cell>
          <cell r="L8076" t="str">
            <v>13</v>
          </cell>
          <cell r="M8076" t="str">
            <v>Parts</v>
          </cell>
          <cell r="N8076" t="str">
            <v>1307</v>
          </cell>
          <cell r="O8076" t="str">
            <v>130701</v>
          </cell>
          <cell r="P8076" t="str">
            <v>Part</v>
          </cell>
          <cell r="Q8076" t="str">
            <v>130701001</v>
          </cell>
          <cell r="R8076" t="str">
            <v>Waeco Refrigerators</v>
          </cell>
          <cell r="S8076" t="str">
            <v>Parts Mobile Cooling</v>
          </cell>
          <cell r="T8076" t="str">
            <v>Part</v>
          </cell>
          <cell r="V8076">
            <v>44197</v>
          </cell>
          <cell r="W8076">
            <v>44926</v>
          </cell>
          <cell r="X8076">
            <v>1</v>
          </cell>
          <cell r="Y8076" t="str">
            <v>4451045669</v>
          </cell>
          <cell r="Z8076">
            <v>75</v>
          </cell>
          <cell r="AA8076" t="str">
            <v>No</v>
          </cell>
          <cell r="AB8076">
            <v>0</v>
          </cell>
          <cell r="AC8076">
            <v>0</v>
          </cell>
          <cell r="AD8076">
            <v>36</v>
          </cell>
          <cell r="AE8076">
            <v>0.6</v>
          </cell>
          <cell r="AF8076">
            <v>0</v>
          </cell>
          <cell r="AG8076">
            <v>0</v>
          </cell>
          <cell r="AH8076">
            <v>0</v>
          </cell>
          <cell r="AI8076">
            <v>0</v>
          </cell>
          <cell r="AJ8076">
            <v>0</v>
          </cell>
          <cell r="AK8076">
            <v>0</v>
          </cell>
          <cell r="AL8076">
            <v>75</v>
          </cell>
          <cell r="AM8076">
            <v>75</v>
          </cell>
        </row>
        <row r="8077">
          <cell r="A8077" t="str">
            <v>4451045701</v>
          </cell>
          <cell r="B8077" t="str">
            <v>4451045701</v>
          </cell>
          <cell r="C8077" t="str">
            <v>026 PCB COVER ASSEMBLY(VER.B</v>
          </cell>
          <cell r="D8077" t="str">
            <v>SP</v>
          </cell>
          <cell r="E8077" t="str">
            <v>PTS</v>
          </cell>
          <cell r="F8077" t="str">
            <v>Active</v>
          </cell>
          <cell r="G8077" t="str">
            <v>AS</v>
          </cell>
          <cell r="H8077">
            <v>0.77</v>
          </cell>
          <cell r="I8077">
            <v>0.95</v>
          </cell>
          <cell r="J8077" t="str">
            <v>Pcs</v>
          </cell>
          <cell r="K8077" t="str">
            <v>35410</v>
          </cell>
          <cell r="L8077" t="str">
            <v>13</v>
          </cell>
          <cell r="M8077" t="str">
            <v>Parts</v>
          </cell>
          <cell r="N8077" t="str">
            <v>1307</v>
          </cell>
          <cell r="O8077" t="str">
            <v>130701</v>
          </cell>
          <cell r="P8077" t="str">
            <v>Part</v>
          </cell>
          <cell r="Q8077" t="str">
            <v>130701001</v>
          </cell>
          <cell r="R8077" t="str">
            <v>Waeco Refrigerators</v>
          </cell>
          <cell r="S8077" t="str">
            <v>Parts Mobile Cooling</v>
          </cell>
          <cell r="T8077" t="str">
            <v>Part</v>
          </cell>
          <cell r="V8077">
            <v>44197</v>
          </cell>
          <cell r="W8077">
            <v>44926</v>
          </cell>
          <cell r="X8077">
            <v>1</v>
          </cell>
          <cell r="Y8077" t="str">
            <v>4451045701</v>
          </cell>
          <cell r="Z8077">
            <v>21</v>
          </cell>
          <cell r="AA8077" t="str">
            <v>No</v>
          </cell>
          <cell r="AB8077">
            <v>1</v>
          </cell>
          <cell r="AC8077">
            <v>1</v>
          </cell>
          <cell r="AD8077">
            <v>10.08</v>
          </cell>
          <cell r="AE8077">
            <v>0.91</v>
          </cell>
          <cell r="AF8077">
            <v>10.08</v>
          </cell>
          <cell r="AG8077">
            <v>10.08</v>
          </cell>
          <cell r="AH8077">
            <v>0.95</v>
          </cell>
          <cell r="AI8077">
            <v>0.95</v>
          </cell>
          <cell r="AJ8077">
            <v>0</v>
          </cell>
          <cell r="AK8077">
            <v>0</v>
          </cell>
          <cell r="AL8077">
            <v>21</v>
          </cell>
          <cell r="AM8077">
            <v>21</v>
          </cell>
        </row>
        <row r="8078">
          <cell r="A8078" t="str">
            <v>4450006254</v>
          </cell>
          <cell r="B8078" t="str">
            <v>4450006254</v>
          </cell>
          <cell r="C8078" t="str">
            <v>291 LED LAMP #207.7717.01</v>
          </cell>
          <cell r="D8078" t="str">
            <v>SP</v>
          </cell>
          <cell r="E8078" t="str">
            <v>PTS</v>
          </cell>
          <cell r="F8078" t="str">
            <v>Active</v>
          </cell>
          <cell r="G8078" t="str">
            <v>AS</v>
          </cell>
          <cell r="H8078">
            <v>0.87</v>
          </cell>
          <cell r="I8078">
            <v>0.9</v>
          </cell>
          <cell r="J8078" t="str">
            <v>Pcs</v>
          </cell>
          <cell r="K8078" t="str">
            <v>35410</v>
          </cell>
          <cell r="L8078" t="str">
            <v>13</v>
          </cell>
          <cell r="M8078" t="str">
            <v>Parts</v>
          </cell>
          <cell r="N8078" t="str">
            <v>1307</v>
          </cell>
          <cell r="O8078" t="str">
            <v>130701</v>
          </cell>
          <cell r="P8078" t="str">
            <v>Part</v>
          </cell>
          <cell r="Q8078" t="str">
            <v>130701001</v>
          </cell>
          <cell r="R8078" t="str">
            <v>Waeco Refrigerators</v>
          </cell>
          <cell r="S8078" t="str">
            <v>Parts Mobile Cooling</v>
          </cell>
          <cell r="T8078" t="str">
            <v>Part</v>
          </cell>
          <cell r="V8078">
            <v>44197</v>
          </cell>
          <cell r="W8078">
            <v>44926</v>
          </cell>
          <cell r="X8078">
            <v>1</v>
          </cell>
          <cell r="Y8078" t="str">
            <v>4450006254</v>
          </cell>
          <cell r="Z8078">
            <v>4.6100000000000003</v>
          </cell>
          <cell r="AA8078" t="str">
            <v>No</v>
          </cell>
          <cell r="AB8078">
            <v>0</v>
          </cell>
          <cell r="AC8078">
            <v>0</v>
          </cell>
          <cell r="AD8078">
            <v>2.21</v>
          </cell>
          <cell r="AE8078">
            <v>0.59</v>
          </cell>
          <cell r="AF8078">
            <v>0</v>
          </cell>
          <cell r="AG8078">
            <v>0</v>
          </cell>
          <cell r="AH8078">
            <v>0</v>
          </cell>
          <cell r="AI8078">
            <v>0</v>
          </cell>
          <cell r="AJ8078">
            <v>0</v>
          </cell>
          <cell r="AK8078">
            <v>0</v>
          </cell>
          <cell r="AL8078">
            <v>4.6100000000000003</v>
          </cell>
          <cell r="AM8078">
            <v>4.6100000000000003</v>
          </cell>
        </row>
        <row r="8079">
          <cell r="A8079" t="str">
            <v>PA-12</v>
          </cell>
          <cell r="B8079" t="str">
            <v>PA-12</v>
          </cell>
          <cell r="C8079" t="str">
            <v>A,PA-12 POWER ADAPTOR W/ETL</v>
          </cell>
          <cell r="D8079" t="str">
            <v>SP</v>
          </cell>
          <cell r="E8079" t="str">
            <v>PTS2</v>
          </cell>
          <cell r="F8079" t="str">
            <v>Active</v>
          </cell>
          <cell r="G8079" t="str">
            <v>AS</v>
          </cell>
          <cell r="H8079">
            <v>13.06</v>
          </cell>
          <cell r="I8079">
            <v>10.01</v>
          </cell>
          <cell r="J8079" t="str">
            <v>Pcs</v>
          </cell>
          <cell r="K8079" t="str">
            <v>35410</v>
          </cell>
          <cell r="L8079" t="str">
            <v>13</v>
          </cell>
          <cell r="M8079" t="str">
            <v>Parts</v>
          </cell>
          <cell r="N8079" t="str">
            <v>1307</v>
          </cell>
          <cell r="O8079" t="str">
            <v>130701</v>
          </cell>
          <cell r="P8079" t="str">
            <v>Part</v>
          </cell>
          <cell r="Q8079" t="str">
            <v>130701001</v>
          </cell>
          <cell r="R8079" t="str">
            <v>Waeco Refrigerators</v>
          </cell>
          <cell r="S8079" t="str">
            <v>Parts Mobile Cooling</v>
          </cell>
          <cell r="T8079" t="str">
            <v>Part</v>
          </cell>
          <cell r="V8079">
            <v>44197</v>
          </cell>
          <cell r="W8079">
            <v>44926</v>
          </cell>
          <cell r="X8079">
            <v>1</v>
          </cell>
          <cell r="Y8079" t="str">
            <v>PA-12</v>
          </cell>
          <cell r="Z8079">
            <v>85</v>
          </cell>
          <cell r="AA8079" t="str">
            <v>No</v>
          </cell>
          <cell r="AB8079">
            <v>0</v>
          </cell>
          <cell r="AC8079">
            <v>0</v>
          </cell>
          <cell r="AD8079">
            <v>40.799999999999997</v>
          </cell>
          <cell r="AE8079">
            <v>0.75</v>
          </cell>
          <cell r="AF8079">
            <v>0</v>
          </cell>
          <cell r="AG8079">
            <v>0</v>
          </cell>
          <cell r="AH8079">
            <v>0</v>
          </cell>
          <cell r="AI8079">
            <v>0</v>
          </cell>
          <cell r="AJ8079">
            <v>0</v>
          </cell>
          <cell r="AK8079">
            <v>0</v>
          </cell>
          <cell r="AL8079">
            <v>85</v>
          </cell>
          <cell r="AM8079">
            <v>85</v>
          </cell>
        </row>
        <row r="8080">
          <cell r="A8080" t="str">
            <v>4451049841</v>
          </cell>
          <cell r="B8080" t="str">
            <v>4451049841</v>
          </cell>
          <cell r="C8080" t="str">
            <v>AC POWER CORD FOR AUS</v>
          </cell>
          <cell r="D8080" t="str">
            <v>SP</v>
          </cell>
          <cell r="E8080" t="str">
            <v>PTS</v>
          </cell>
          <cell r="F8080" t="str">
            <v>Active</v>
          </cell>
          <cell r="G8080" t="str">
            <v>AS</v>
          </cell>
          <cell r="H8080">
            <v>12.82</v>
          </cell>
          <cell r="I8080">
            <v>12.82</v>
          </cell>
          <cell r="J8080" t="str">
            <v>Pcs</v>
          </cell>
          <cell r="K8080" t="str">
            <v>35410</v>
          </cell>
          <cell r="L8080" t="str">
            <v>13</v>
          </cell>
          <cell r="M8080" t="str">
            <v>Parts</v>
          </cell>
          <cell r="N8080" t="str">
            <v>1307</v>
          </cell>
          <cell r="O8080" t="str">
            <v>130701</v>
          </cell>
          <cell r="P8080" t="str">
            <v>Part</v>
          </cell>
          <cell r="Q8080" t="str">
            <v>130701001</v>
          </cell>
          <cell r="R8080" t="str">
            <v>Waeco Refrigerators</v>
          </cell>
          <cell r="S8080" t="str">
            <v>Parts Mobile Cooling</v>
          </cell>
          <cell r="T8080" t="str">
            <v>Part</v>
          </cell>
          <cell r="V8080">
            <v>44197</v>
          </cell>
          <cell r="W8080">
            <v>44926</v>
          </cell>
          <cell r="X8080">
            <v>1</v>
          </cell>
          <cell r="Y8080" t="str">
            <v>4451049841</v>
          </cell>
          <cell r="Z8080">
            <v>65</v>
          </cell>
          <cell r="AA8080" t="str">
            <v>No</v>
          </cell>
          <cell r="AB8080">
            <v>0</v>
          </cell>
          <cell r="AC8080">
            <v>0</v>
          </cell>
          <cell r="AD8080">
            <v>31.2</v>
          </cell>
          <cell r="AE8080">
            <v>0.59</v>
          </cell>
          <cell r="AF8080">
            <v>0</v>
          </cell>
          <cell r="AG8080">
            <v>0</v>
          </cell>
          <cell r="AH8080">
            <v>0</v>
          </cell>
          <cell r="AI8080">
            <v>0</v>
          </cell>
          <cell r="AJ8080">
            <v>0</v>
          </cell>
          <cell r="AK8080">
            <v>0</v>
          </cell>
          <cell r="AL8080">
            <v>65</v>
          </cell>
          <cell r="AM8080">
            <v>65</v>
          </cell>
        </row>
        <row r="8081">
          <cell r="A8081" t="str">
            <v>4450002204</v>
          </cell>
          <cell r="B8081" t="str">
            <v>4450002204</v>
          </cell>
          <cell r="C8081" t="str">
            <v>AC POWER CORD FOR CCF AC VER.</v>
          </cell>
          <cell r="D8081" t="str">
            <v>SP</v>
          </cell>
          <cell r="E8081" t="str">
            <v>PTS</v>
          </cell>
          <cell r="F8081" t="str">
            <v>Active</v>
          </cell>
          <cell r="G8081" t="str">
            <v>AS</v>
          </cell>
          <cell r="H8081">
            <v>1.31</v>
          </cell>
          <cell r="I8081">
            <v>1.31</v>
          </cell>
          <cell r="J8081" t="str">
            <v>Pcs</v>
          </cell>
          <cell r="K8081" t="str">
            <v>35410</v>
          </cell>
          <cell r="L8081" t="str">
            <v>13</v>
          </cell>
          <cell r="M8081" t="str">
            <v>Parts</v>
          </cell>
          <cell r="N8081" t="str">
            <v>1307</v>
          </cell>
          <cell r="O8081" t="str">
            <v>130701</v>
          </cell>
          <cell r="P8081" t="str">
            <v>Part</v>
          </cell>
          <cell r="Q8081" t="str">
            <v>130701001</v>
          </cell>
          <cell r="R8081" t="str">
            <v>Waeco Refrigerators</v>
          </cell>
          <cell r="S8081" t="str">
            <v>Parts Mobile Cooling</v>
          </cell>
          <cell r="T8081" t="str">
            <v>Part</v>
          </cell>
          <cell r="V8081">
            <v>44197</v>
          </cell>
          <cell r="W8081">
            <v>44926</v>
          </cell>
          <cell r="X8081">
            <v>1</v>
          </cell>
          <cell r="Y8081" t="str">
            <v>4450002204</v>
          </cell>
          <cell r="Z8081">
            <v>7.18</v>
          </cell>
          <cell r="AA8081" t="str">
            <v>No</v>
          </cell>
          <cell r="AB8081">
            <v>0</v>
          </cell>
          <cell r="AC8081">
            <v>0</v>
          </cell>
          <cell r="AD8081">
            <v>3.45</v>
          </cell>
          <cell r="AE8081">
            <v>0.62</v>
          </cell>
          <cell r="AF8081">
            <v>0</v>
          </cell>
          <cell r="AG8081">
            <v>0</v>
          </cell>
          <cell r="AH8081">
            <v>0</v>
          </cell>
          <cell r="AI8081">
            <v>0</v>
          </cell>
          <cell r="AJ8081">
            <v>0</v>
          </cell>
          <cell r="AK8081">
            <v>0</v>
          </cell>
          <cell r="AL8081">
            <v>7.18</v>
          </cell>
          <cell r="AM8081">
            <v>7.18</v>
          </cell>
        </row>
        <row r="8082">
          <cell r="A8082" t="str">
            <v>4451006881</v>
          </cell>
          <cell r="B8082" t="str">
            <v>4451006881</v>
          </cell>
          <cell r="C8082" t="str">
            <v>AC POWERCORD FOR CF UL</v>
          </cell>
          <cell r="D8082" t="str">
            <v>SP</v>
          </cell>
          <cell r="E8082" t="str">
            <v>PTS</v>
          </cell>
          <cell r="F8082" t="str">
            <v>Active</v>
          </cell>
          <cell r="G8082" t="str">
            <v>A</v>
          </cell>
          <cell r="H8082">
            <v>1.26</v>
          </cell>
          <cell r="I8082">
            <v>1.36</v>
          </cell>
          <cell r="J8082" t="str">
            <v>Pcs</v>
          </cell>
          <cell r="K8082" t="str">
            <v>35410</v>
          </cell>
          <cell r="L8082" t="str">
            <v>13</v>
          </cell>
          <cell r="M8082" t="str">
            <v>Parts</v>
          </cell>
          <cell r="N8082" t="str">
            <v>1307</v>
          </cell>
          <cell r="O8082" t="str">
            <v>130701</v>
          </cell>
          <cell r="P8082" t="str">
            <v>Part</v>
          </cell>
          <cell r="Q8082" t="str">
            <v>130701001</v>
          </cell>
          <cell r="R8082" t="str">
            <v>Waeco Refrigerators</v>
          </cell>
          <cell r="S8082" t="str">
            <v>Parts Mobile Cooling</v>
          </cell>
          <cell r="T8082" t="str">
            <v>Part</v>
          </cell>
          <cell r="V8082">
            <v>44197</v>
          </cell>
          <cell r="W8082">
            <v>44926</v>
          </cell>
          <cell r="X8082">
            <v>1</v>
          </cell>
          <cell r="Y8082" t="str">
            <v>4451006881</v>
          </cell>
          <cell r="Z8082">
            <v>27</v>
          </cell>
          <cell r="AA8082" t="str">
            <v>No</v>
          </cell>
          <cell r="AB8082">
            <v>2</v>
          </cell>
          <cell r="AC8082">
            <v>0</v>
          </cell>
          <cell r="AD8082">
            <v>12.96</v>
          </cell>
          <cell r="AE8082">
            <v>0.9</v>
          </cell>
          <cell r="AF8082">
            <v>25.92</v>
          </cell>
          <cell r="AG8082">
            <v>0</v>
          </cell>
          <cell r="AH8082">
            <v>2.72</v>
          </cell>
          <cell r="AI8082">
            <v>0</v>
          </cell>
          <cell r="AJ8082">
            <v>0</v>
          </cell>
          <cell r="AK8082">
            <v>0</v>
          </cell>
          <cell r="AL8082">
            <v>27</v>
          </cell>
          <cell r="AM8082">
            <v>27</v>
          </cell>
        </row>
        <row r="8083">
          <cell r="A8083" t="str">
            <v>4450002004</v>
          </cell>
          <cell r="B8083" t="str">
            <v>4450002004</v>
          </cell>
          <cell r="C8083" t="str">
            <v>AC socket POWER SOCKET SC-8F-21 250V 10A</v>
          </cell>
          <cell r="D8083" t="str">
            <v>SP</v>
          </cell>
          <cell r="E8083" t="str">
            <v>PTS</v>
          </cell>
          <cell r="F8083" t="str">
            <v>Active</v>
          </cell>
          <cell r="G8083" t="str">
            <v>AS</v>
          </cell>
          <cell r="H8083">
            <v>0.37</v>
          </cell>
          <cell r="I8083">
            <v>0.43</v>
          </cell>
          <cell r="J8083" t="str">
            <v>Pcs</v>
          </cell>
          <cell r="K8083" t="str">
            <v>35410</v>
          </cell>
          <cell r="L8083" t="str">
            <v>13</v>
          </cell>
          <cell r="M8083" t="str">
            <v>Parts</v>
          </cell>
          <cell r="N8083" t="str">
            <v>1307</v>
          </cell>
          <cell r="O8083" t="str">
            <v>130701</v>
          </cell>
          <cell r="P8083" t="str">
            <v>Part</v>
          </cell>
          <cell r="Q8083" t="str">
            <v>130701001</v>
          </cell>
          <cell r="R8083" t="str">
            <v>Waeco Refrigerators</v>
          </cell>
          <cell r="S8083" t="str">
            <v>Parts Mobile Cooling</v>
          </cell>
          <cell r="T8083" t="str">
            <v>Part</v>
          </cell>
          <cell r="V8083">
            <v>44197</v>
          </cell>
          <cell r="W8083">
            <v>44926</v>
          </cell>
          <cell r="X8083">
            <v>1</v>
          </cell>
          <cell r="Y8083" t="str">
            <v>4450002004</v>
          </cell>
          <cell r="Z8083">
            <v>2.1</v>
          </cell>
          <cell r="AA8083" t="str">
            <v>No</v>
          </cell>
          <cell r="AB8083">
            <v>0</v>
          </cell>
          <cell r="AC8083">
            <v>0</v>
          </cell>
          <cell r="AD8083">
            <v>1.01</v>
          </cell>
          <cell r="AE8083">
            <v>0.56999999999999995</v>
          </cell>
          <cell r="AF8083">
            <v>0</v>
          </cell>
          <cell r="AG8083">
            <v>0</v>
          </cell>
          <cell r="AH8083">
            <v>0</v>
          </cell>
          <cell r="AI8083">
            <v>0</v>
          </cell>
          <cell r="AJ8083">
            <v>0</v>
          </cell>
          <cell r="AK8083">
            <v>0</v>
          </cell>
          <cell r="AL8083">
            <v>2.1</v>
          </cell>
          <cell r="AM8083">
            <v>2.1</v>
          </cell>
        </row>
        <row r="8084">
          <cell r="A8084" t="str">
            <v>4451022684</v>
          </cell>
          <cell r="B8084" t="str">
            <v>4451022684</v>
          </cell>
          <cell r="C8084" t="str">
            <v>BASKET FOR CF-40</v>
          </cell>
          <cell r="D8084" t="str">
            <v>SP</v>
          </cell>
          <cell r="E8084" t="str">
            <v>PTS</v>
          </cell>
          <cell r="F8084" t="str">
            <v>Active</v>
          </cell>
          <cell r="G8084" t="str">
            <v>AS</v>
          </cell>
          <cell r="H8084">
            <v>2.23</v>
          </cell>
          <cell r="I8084">
            <v>2.23</v>
          </cell>
          <cell r="J8084" t="str">
            <v>Pcs</v>
          </cell>
          <cell r="K8084" t="str">
            <v>35410</v>
          </cell>
          <cell r="L8084" t="str">
            <v>13</v>
          </cell>
          <cell r="M8084" t="str">
            <v>Parts</v>
          </cell>
          <cell r="N8084" t="str">
            <v>1307</v>
          </cell>
          <cell r="O8084" t="str">
            <v>130701</v>
          </cell>
          <cell r="P8084" t="str">
            <v>Part</v>
          </cell>
          <cell r="Q8084" t="str">
            <v>130701001</v>
          </cell>
          <cell r="R8084" t="str">
            <v>Waeco Refrigerators</v>
          </cell>
          <cell r="S8084" t="str">
            <v>Parts Mobile Cooling</v>
          </cell>
          <cell r="T8084" t="str">
            <v>Part</v>
          </cell>
          <cell r="V8084">
            <v>44197</v>
          </cell>
          <cell r="W8084">
            <v>44926</v>
          </cell>
          <cell r="X8084">
            <v>1</v>
          </cell>
          <cell r="Y8084" t="str">
            <v>4451022684</v>
          </cell>
          <cell r="Z8084">
            <v>35</v>
          </cell>
          <cell r="AA8084" t="str">
            <v>No</v>
          </cell>
          <cell r="AB8084">
            <v>0</v>
          </cell>
          <cell r="AC8084">
            <v>0</v>
          </cell>
          <cell r="AD8084">
            <v>16.8</v>
          </cell>
          <cell r="AE8084">
            <v>0.87</v>
          </cell>
          <cell r="AF8084">
            <v>0</v>
          </cell>
          <cell r="AG8084">
            <v>0</v>
          </cell>
          <cell r="AH8084">
            <v>0</v>
          </cell>
          <cell r="AI8084">
            <v>0</v>
          </cell>
          <cell r="AJ8084">
            <v>0</v>
          </cell>
          <cell r="AK8084">
            <v>0</v>
          </cell>
          <cell r="AL8084">
            <v>35</v>
          </cell>
          <cell r="AM8084">
            <v>35</v>
          </cell>
        </row>
        <row r="8085">
          <cell r="A8085" t="str">
            <v>4450003460</v>
          </cell>
          <cell r="B8085" t="str">
            <v>4450003460</v>
          </cell>
          <cell r="C8085" t="str">
            <v>Basket-01 for CFX65DZ</v>
          </cell>
          <cell r="D8085" t="str">
            <v>SP</v>
          </cell>
          <cell r="E8085" t="str">
            <v>PTS</v>
          </cell>
          <cell r="F8085" t="str">
            <v>Active</v>
          </cell>
          <cell r="G8085" t="str">
            <v>AS</v>
          </cell>
          <cell r="H8085">
            <v>2.15</v>
          </cell>
          <cell r="I8085">
            <v>2.2799999999999998</v>
          </cell>
          <cell r="J8085" t="str">
            <v>Pcs</v>
          </cell>
          <cell r="K8085" t="str">
            <v>35410</v>
          </cell>
          <cell r="L8085" t="str">
            <v>13</v>
          </cell>
          <cell r="M8085" t="str">
            <v>Parts</v>
          </cell>
          <cell r="N8085" t="str">
            <v>1307</v>
          </cell>
          <cell r="O8085" t="str">
            <v>130701</v>
          </cell>
          <cell r="P8085" t="str">
            <v>Part</v>
          </cell>
          <cell r="Q8085" t="str">
            <v>130701001</v>
          </cell>
          <cell r="R8085" t="str">
            <v>Waeco Refrigerators</v>
          </cell>
          <cell r="S8085" t="str">
            <v>Parts Mobile Cooling</v>
          </cell>
          <cell r="T8085" t="str">
            <v>Part</v>
          </cell>
          <cell r="V8085">
            <v>44197</v>
          </cell>
          <cell r="W8085">
            <v>44926</v>
          </cell>
          <cell r="X8085">
            <v>1</v>
          </cell>
          <cell r="Y8085" t="str">
            <v>4450003460</v>
          </cell>
          <cell r="Z8085">
            <v>12</v>
          </cell>
          <cell r="AA8085" t="str">
            <v>No</v>
          </cell>
          <cell r="AB8085">
            <v>0</v>
          </cell>
          <cell r="AC8085">
            <v>0</v>
          </cell>
          <cell r="AD8085">
            <v>5.76</v>
          </cell>
          <cell r="AE8085">
            <v>0.6</v>
          </cell>
          <cell r="AF8085">
            <v>0</v>
          </cell>
          <cell r="AG8085">
            <v>0</v>
          </cell>
          <cell r="AH8085">
            <v>0</v>
          </cell>
          <cell r="AI8085">
            <v>0</v>
          </cell>
          <cell r="AJ8085">
            <v>0</v>
          </cell>
          <cell r="AK8085">
            <v>0</v>
          </cell>
          <cell r="AL8085">
            <v>12</v>
          </cell>
          <cell r="AM8085">
            <v>12</v>
          </cell>
        </row>
        <row r="8086">
          <cell r="A8086" t="str">
            <v>4450003461</v>
          </cell>
          <cell r="B8086" t="str">
            <v>4450003461</v>
          </cell>
          <cell r="C8086" t="str">
            <v>Basket-02 for CFX65DZ</v>
          </cell>
          <cell r="D8086" t="str">
            <v>SP</v>
          </cell>
          <cell r="E8086" t="str">
            <v>PTS</v>
          </cell>
          <cell r="F8086" t="str">
            <v>Active</v>
          </cell>
          <cell r="G8086" t="str">
            <v>AS</v>
          </cell>
          <cell r="H8086">
            <v>1.85</v>
          </cell>
          <cell r="I8086">
            <v>1.96</v>
          </cell>
          <cell r="J8086" t="str">
            <v>Pcs</v>
          </cell>
          <cell r="K8086" t="str">
            <v>35410</v>
          </cell>
          <cell r="L8086" t="str">
            <v>13</v>
          </cell>
          <cell r="M8086" t="str">
            <v>Parts</v>
          </cell>
          <cell r="N8086" t="str">
            <v>1307</v>
          </cell>
          <cell r="O8086" t="str">
            <v>130701</v>
          </cell>
          <cell r="P8086" t="str">
            <v>Part</v>
          </cell>
          <cell r="Q8086" t="str">
            <v>130701001</v>
          </cell>
          <cell r="R8086" t="str">
            <v>Waeco Refrigerators</v>
          </cell>
          <cell r="S8086" t="str">
            <v>Parts Mobile Cooling</v>
          </cell>
          <cell r="T8086" t="str">
            <v>Part</v>
          </cell>
          <cell r="V8086">
            <v>44197</v>
          </cell>
          <cell r="W8086">
            <v>44926</v>
          </cell>
          <cell r="X8086">
            <v>1</v>
          </cell>
          <cell r="Y8086" t="str">
            <v>4450003461</v>
          </cell>
          <cell r="Z8086">
            <v>9.3800000000000008</v>
          </cell>
          <cell r="AA8086" t="str">
            <v>No</v>
          </cell>
          <cell r="AB8086">
            <v>0</v>
          </cell>
          <cell r="AC8086">
            <v>0</v>
          </cell>
          <cell r="AD8086">
            <v>4.5</v>
          </cell>
          <cell r="AE8086">
            <v>0.56000000000000005</v>
          </cell>
          <cell r="AF8086">
            <v>0</v>
          </cell>
          <cell r="AG8086">
            <v>0</v>
          </cell>
          <cell r="AH8086">
            <v>0</v>
          </cell>
          <cell r="AI8086">
            <v>0</v>
          </cell>
          <cell r="AJ8086">
            <v>0</v>
          </cell>
          <cell r="AK8086">
            <v>0</v>
          </cell>
          <cell r="AL8086">
            <v>9.3800000000000008</v>
          </cell>
          <cell r="AM8086">
            <v>9.3800000000000008</v>
          </cell>
        </row>
        <row r="8087">
          <cell r="A8087" t="str">
            <v>4450001830</v>
          </cell>
          <cell r="B8087" t="str">
            <v>4450001830</v>
          </cell>
          <cell r="C8087" t="str">
            <v>Brushless FAN D12SM-12</v>
          </cell>
          <cell r="D8087" t="str">
            <v>SP</v>
          </cell>
          <cell r="E8087" t="str">
            <v>PTS</v>
          </cell>
          <cell r="F8087" t="str">
            <v>Active</v>
          </cell>
          <cell r="G8087" t="str">
            <v>AS</v>
          </cell>
          <cell r="H8087">
            <v>2.82</v>
          </cell>
          <cell r="I8087">
            <v>2.82</v>
          </cell>
          <cell r="J8087" t="str">
            <v>Pcs</v>
          </cell>
          <cell r="K8087" t="str">
            <v>35410</v>
          </cell>
          <cell r="L8087" t="str">
            <v>13</v>
          </cell>
          <cell r="M8087" t="str">
            <v>Parts</v>
          </cell>
          <cell r="N8087" t="str">
            <v>1307</v>
          </cell>
          <cell r="O8087" t="str">
            <v>130701</v>
          </cell>
          <cell r="P8087" t="str">
            <v>Part</v>
          </cell>
          <cell r="Q8087" t="str">
            <v>130701001</v>
          </cell>
          <cell r="R8087" t="str">
            <v>Waeco Refrigerators</v>
          </cell>
          <cell r="S8087" t="str">
            <v>Parts Mobile Cooling</v>
          </cell>
          <cell r="T8087" t="str">
            <v>Part</v>
          </cell>
          <cell r="V8087">
            <v>44197</v>
          </cell>
          <cell r="W8087">
            <v>44926</v>
          </cell>
          <cell r="X8087">
            <v>1</v>
          </cell>
          <cell r="Y8087" t="str">
            <v>4450001830</v>
          </cell>
          <cell r="Z8087">
            <v>22</v>
          </cell>
          <cell r="AA8087" t="str">
            <v>No</v>
          </cell>
          <cell r="AB8087">
            <v>3</v>
          </cell>
          <cell r="AC8087">
            <v>0</v>
          </cell>
          <cell r="AD8087">
            <v>10.56</v>
          </cell>
          <cell r="AE8087">
            <v>0.73</v>
          </cell>
          <cell r="AF8087">
            <v>31.68</v>
          </cell>
          <cell r="AG8087">
            <v>0</v>
          </cell>
          <cell r="AH8087">
            <v>8.4600000000000009</v>
          </cell>
          <cell r="AI8087">
            <v>0</v>
          </cell>
          <cell r="AJ8087">
            <v>0</v>
          </cell>
          <cell r="AK8087">
            <v>0</v>
          </cell>
          <cell r="AL8087">
            <v>22</v>
          </cell>
          <cell r="AM8087">
            <v>22</v>
          </cell>
        </row>
        <row r="8088">
          <cell r="A8088" t="str">
            <v>4450001820</v>
          </cell>
          <cell r="B8088" t="str">
            <v>4450001820</v>
          </cell>
          <cell r="C8088" t="str">
            <v>Brushless temp.control FAN</v>
          </cell>
          <cell r="D8088" t="str">
            <v>SP</v>
          </cell>
          <cell r="E8088" t="str">
            <v>PTS</v>
          </cell>
          <cell r="F8088" t="str">
            <v>Active</v>
          </cell>
          <cell r="G8088" t="str">
            <v>A</v>
          </cell>
          <cell r="H8088">
            <v>2.46</v>
          </cell>
          <cell r="I8088">
            <v>2.2400000000000002</v>
          </cell>
          <cell r="J8088" t="str">
            <v>Pcs</v>
          </cell>
          <cell r="K8088" t="str">
            <v>35410</v>
          </cell>
          <cell r="L8088" t="str">
            <v>13</v>
          </cell>
          <cell r="M8088" t="str">
            <v>Parts</v>
          </cell>
          <cell r="N8088" t="str">
            <v>1307</v>
          </cell>
          <cell r="O8088" t="str">
            <v>130701</v>
          </cell>
          <cell r="P8088" t="str">
            <v>Part</v>
          </cell>
          <cell r="Q8088" t="str">
            <v>130701001</v>
          </cell>
          <cell r="R8088" t="str">
            <v>Waeco Refrigerators</v>
          </cell>
          <cell r="S8088" t="str">
            <v>Parts Mobile Cooling</v>
          </cell>
          <cell r="T8088" t="str">
            <v>Part</v>
          </cell>
          <cell r="V8088">
            <v>44197</v>
          </cell>
          <cell r="W8088">
            <v>44926</v>
          </cell>
          <cell r="X8088">
            <v>1</v>
          </cell>
          <cell r="Y8088" t="str">
            <v>4450001820</v>
          </cell>
          <cell r="Z8088">
            <v>13</v>
          </cell>
          <cell r="AA8088" t="str">
            <v>No</v>
          </cell>
          <cell r="AB8088">
            <v>0</v>
          </cell>
          <cell r="AC8088">
            <v>0</v>
          </cell>
          <cell r="AD8088">
            <v>6.24</v>
          </cell>
          <cell r="AE8088">
            <v>0.64</v>
          </cell>
          <cell r="AF8088">
            <v>0</v>
          </cell>
          <cell r="AG8088">
            <v>0</v>
          </cell>
          <cell r="AH8088">
            <v>0</v>
          </cell>
          <cell r="AI8088">
            <v>0</v>
          </cell>
          <cell r="AJ8088">
            <v>0</v>
          </cell>
          <cell r="AK8088">
            <v>0</v>
          </cell>
          <cell r="AL8088">
            <v>13</v>
          </cell>
          <cell r="AM8088">
            <v>13</v>
          </cell>
        </row>
        <row r="8089">
          <cell r="A8089" t="str">
            <v>4450006500</v>
          </cell>
          <cell r="B8089" t="str">
            <v>4450006500</v>
          </cell>
          <cell r="C8089" t="str">
            <v>CLAP BOARD/foamed</v>
          </cell>
          <cell r="D8089" t="str">
            <v>SP</v>
          </cell>
          <cell r="E8089" t="str">
            <v>PTS</v>
          </cell>
          <cell r="F8089" t="str">
            <v>Active</v>
          </cell>
          <cell r="G8089" t="str">
            <v>AS</v>
          </cell>
          <cell r="H8089">
            <v>3.66</v>
          </cell>
          <cell r="I8089">
            <v>2.1</v>
          </cell>
          <cell r="J8089" t="str">
            <v>Pcs</v>
          </cell>
          <cell r="K8089" t="str">
            <v>35410</v>
          </cell>
          <cell r="L8089" t="str">
            <v>13</v>
          </cell>
          <cell r="M8089" t="str">
            <v>Parts</v>
          </cell>
          <cell r="N8089" t="str">
            <v>1307</v>
          </cell>
          <cell r="O8089" t="str">
            <v>130701</v>
          </cell>
          <cell r="P8089" t="str">
            <v>Part</v>
          </cell>
          <cell r="Q8089" t="str">
            <v>130701001</v>
          </cell>
          <cell r="R8089" t="str">
            <v>Waeco Refrigerators</v>
          </cell>
          <cell r="S8089" t="str">
            <v>Parts Mobile Cooling</v>
          </cell>
          <cell r="T8089" t="str">
            <v>Part</v>
          </cell>
          <cell r="V8089">
            <v>44197</v>
          </cell>
          <cell r="W8089">
            <v>44926</v>
          </cell>
          <cell r="X8089">
            <v>1</v>
          </cell>
          <cell r="Y8089" t="str">
            <v>4450006500</v>
          </cell>
          <cell r="Z8089">
            <v>19</v>
          </cell>
          <cell r="AA8089" t="str">
            <v>No</v>
          </cell>
          <cell r="AB8089">
            <v>0</v>
          </cell>
          <cell r="AC8089">
            <v>0</v>
          </cell>
          <cell r="AD8089">
            <v>9.1199999999999992</v>
          </cell>
          <cell r="AE8089">
            <v>0.77</v>
          </cell>
          <cell r="AF8089">
            <v>0</v>
          </cell>
          <cell r="AG8089">
            <v>0</v>
          </cell>
          <cell r="AH8089">
            <v>0</v>
          </cell>
          <cell r="AI8089">
            <v>0</v>
          </cell>
          <cell r="AJ8089">
            <v>0</v>
          </cell>
          <cell r="AK8089">
            <v>0</v>
          </cell>
          <cell r="AL8089">
            <v>19</v>
          </cell>
          <cell r="AM8089">
            <v>19</v>
          </cell>
        </row>
        <row r="8090">
          <cell r="A8090" t="str">
            <v>4450010150</v>
          </cell>
          <cell r="B8090" t="str">
            <v>4450010150</v>
          </cell>
          <cell r="C8090" t="str">
            <v>Complete lid for CFX50/65/65DZ</v>
          </cell>
          <cell r="D8090" t="str">
            <v>SP</v>
          </cell>
          <cell r="E8090" t="str">
            <v>PTS</v>
          </cell>
          <cell r="F8090" t="str">
            <v>Active</v>
          </cell>
          <cell r="G8090" t="str">
            <v>AS</v>
          </cell>
          <cell r="H8090">
            <v>16.89</v>
          </cell>
          <cell r="I8090">
            <v>14.02</v>
          </cell>
          <cell r="J8090" t="str">
            <v>Pcs</v>
          </cell>
          <cell r="K8090" t="str">
            <v>35410</v>
          </cell>
          <cell r="L8090" t="str">
            <v>13</v>
          </cell>
          <cell r="M8090" t="str">
            <v>Parts</v>
          </cell>
          <cell r="N8090" t="str">
            <v>1307</v>
          </cell>
          <cell r="O8090" t="str">
            <v>130701</v>
          </cell>
          <cell r="P8090" t="str">
            <v>Part</v>
          </cell>
          <cell r="Q8090" t="str">
            <v>130701001</v>
          </cell>
          <cell r="R8090" t="str">
            <v>Waeco Refrigerators</v>
          </cell>
          <cell r="S8090" t="str">
            <v>Parts Mobile Cooling</v>
          </cell>
          <cell r="T8090" t="str">
            <v>Part</v>
          </cell>
          <cell r="V8090">
            <v>44197</v>
          </cell>
          <cell r="W8090">
            <v>44926</v>
          </cell>
          <cell r="X8090">
            <v>1</v>
          </cell>
          <cell r="Y8090" t="str">
            <v>4450010150</v>
          </cell>
          <cell r="Z8090">
            <v>75</v>
          </cell>
          <cell r="AA8090" t="str">
            <v>No</v>
          </cell>
          <cell r="AB8090">
            <v>0</v>
          </cell>
          <cell r="AC8090">
            <v>0</v>
          </cell>
          <cell r="AD8090">
            <v>36</v>
          </cell>
          <cell r="AE8090">
            <v>0.61</v>
          </cell>
          <cell r="AF8090">
            <v>0</v>
          </cell>
          <cell r="AG8090">
            <v>0</v>
          </cell>
          <cell r="AH8090">
            <v>0</v>
          </cell>
          <cell r="AI8090">
            <v>0</v>
          </cell>
          <cell r="AJ8090">
            <v>0</v>
          </cell>
          <cell r="AK8090">
            <v>0</v>
          </cell>
          <cell r="AL8090">
            <v>75</v>
          </cell>
          <cell r="AM8090">
            <v>75</v>
          </cell>
        </row>
        <row r="8091">
          <cell r="A8091" t="str">
            <v>4450009429</v>
          </cell>
          <cell r="B8091" t="str">
            <v>4450009429</v>
          </cell>
          <cell r="C8091" t="str">
            <v>compressor controller unit</v>
          </cell>
          <cell r="D8091" t="str">
            <v>SP</v>
          </cell>
          <cell r="E8091" t="str">
            <v>PTS</v>
          </cell>
          <cell r="F8091" t="str">
            <v>Active</v>
          </cell>
          <cell r="G8091" t="str">
            <v>AS</v>
          </cell>
          <cell r="H8091">
            <v>35.04</v>
          </cell>
          <cell r="I8091">
            <v>35.04</v>
          </cell>
          <cell r="J8091" t="str">
            <v>Pcs</v>
          </cell>
          <cell r="K8091" t="str">
            <v>35410</v>
          </cell>
          <cell r="L8091" t="str">
            <v>13</v>
          </cell>
          <cell r="M8091" t="str">
            <v>Parts</v>
          </cell>
          <cell r="N8091" t="str">
            <v>1307</v>
          </cell>
          <cell r="O8091" t="str">
            <v>130701</v>
          </cell>
          <cell r="P8091" t="str">
            <v>Part</v>
          </cell>
          <cell r="Q8091" t="str">
            <v>130701001</v>
          </cell>
          <cell r="R8091" t="str">
            <v>Waeco Refrigerators</v>
          </cell>
          <cell r="S8091" t="str">
            <v>Parts Mobile Cooling</v>
          </cell>
          <cell r="T8091" t="str">
            <v>Part</v>
          </cell>
          <cell r="V8091">
            <v>44197</v>
          </cell>
          <cell r="W8091">
            <v>44926</v>
          </cell>
          <cell r="X8091">
            <v>1</v>
          </cell>
          <cell r="Y8091" t="str">
            <v>4450009429</v>
          </cell>
          <cell r="Z8091">
            <v>180</v>
          </cell>
          <cell r="AA8091" t="str">
            <v>No</v>
          </cell>
          <cell r="AB8091">
            <v>0</v>
          </cell>
          <cell r="AC8091">
            <v>0</v>
          </cell>
          <cell r="AD8091">
            <v>86.4</v>
          </cell>
          <cell r="AE8091">
            <v>0.59</v>
          </cell>
          <cell r="AF8091">
            <v>0</v>
          </cell>
          <cell r="AG8091">
            <v>0</v>
          </cell>
          <cell r="AH8091">
            <v>0</v>
          </cell>
          <cell r="AI8091">
            <v>0</v>
          </cell>
          <cell r="AJ8091">
            <v>0</v>
          </cell>
          <cell r="AK8091">
            <v>0</v>
          </cell>
          <cell r="AL8091">
            <v>180</v>
          </cell>
          <cell r="AM8091">
            <v>180</v>
          </cell>
        </row>
        <row r="8092">
          <cell r="A8092" t="str">
            <v>4451037619</v>
          </cell>
          <cell r="B8092" t="str">
            <v>4451037619</v>
          </cell>
          <cell r="C8092" t="str">
            <v>Connection Wiring</v>
          </cell>
          <cell r="D8092" t="str">
            <v>SP</v>
          </cell>
          <cell r="E8092" t="str">
            <v>PTS</v>
          </cell>
          <cell r="F8092" t="str">
            <v>Active</v>
          </cell>
          <cell r="G8092" t="str">
            <v>A</v>
          </cell>
          <cell r="H8092">
            <v>1.37</v>
          </cell>
          <cell r="I8092">
            <v>1.7</v>
          </cell>
          <cell r="J8092" t="str">
            <v>Pcs</v>
          </cell>
          <cell r="K8092" t="str">
            <v>35410</v>
          </cell>
          <cell r="L8092" t="str">
            <v>13</v>
          </cell>
          <cell r="M8092" t="str">
            <v>Parts</v>
          </cell>
          <cell r="N8092" t="str">
            <v>1307</v>
          </cell>
          <cell r="O8092" t="str">
            <v>130701</v>
          </cell>
          <cell r="P8092" t="str">
            <v>Part</v>
          </cell>
          <cell r="Q8092" t="str">
            <v>130701001</v>
          </cell>
          <cell r="R8092" t="str">
            <v>Waeco Refrigerators</v>
          </cell>
          <cell r="S8092" t="str">
            <v>Parts Mobile Cooling</v>
          </cell>
          <cell r="T8092" t="str">
            <v>Part</v>
          </cell>
          <cell r="V8092">
            <v>44197</v>
          </cell>
          <cell r="W8092">
            <v>44926</v>
          </cell>
          <cell r="X8092">
            <v>1</v>
          </cell>
          <cell r="Y8092" t="str">
            <v>4451037619</v>
          </cell>
          <cell r="Z8092">
            <v>7.18</v>
          </cell>
          <cell r="AA8092" t="str">
            <v>No</v>
          </cell>
          <cell r="AB8092">
            <v>0</v>
          </cell>
          <cell r="AC8092">
            <v>0</v>
          </cell>
          <cell r="AD8092">
            <v>3.45</v>
          </cell>
          <cell r="AE8092">
            <v>0.51</v>
          </cell>
          <cell r="AF8092">
            <v>0</v>
          </cell>
          <cell r="AG8092">
            <v>0</v>
          </cell>
          <cell r="AH8092">
            <v>0</v>
          </cell>
          <cell r="AI8092">
            <v>0</v>
          </cell>
          <cell r="AJ8092">
            <v>0</v>
          </cell>
          <cell r="AK8092">
            <v>0</v>
          </cell>
          <cell r="AL8092">
            <v>7.18</v>
          </cell>
          <cell r="AM8092">
            <v>7.18</v>
          </cell>
        </row>
        <row r="8093">
          <cell r="A8093" t="str">
            <v>4450005055</v>
          </cell>
          <cell r="B8093" t="str">
            <v>4450005055</v>
          </cell>
          <cell r="C8093" t="str">
            <v>Control Plate for CFX50/65</v>
          </cell>
          <cell r="D8093" t="str">
            <v>SP</v>
          </cell>
          <cell r="E8093" t="str">
            <v>PTS</v>
          </cell>
          <cell r="F8093" t="str">
            <v>Active</v>
          </cell>
          <cell r="G8093" t="str">
            <v>AS</v>
          </cell>
          <cell r="H8093">
            <v>0.44</v>
          </cell>
          <cell r="I8093">
            <v>0.44</v>
          </cell>
          <cell r="J8093" t="str">
            <v>Pcs</v>
          </cell>
          <cell r="K8093" t="str">
            <v>35410</v>
          </cell>
          <cell r="L8093" t="str">
            <v>13</v>
          </cell>
          <cell r="M8093" t="str">
            <v>Parts</v>
          </cell>
          <cell r="N8093" t="str">
            <v>1307</v>
          </cell>
          <cell r="O8093" t="str">
            <v>130701</v>
          </cell>
          <cell r="P8093" t="str">
            <v>Part</v>
          </cell>
          <cell r="Q8093" t="str">
            <v>130701001</v>
          </cell>
          <cell r="R8093" t="str">
            <v>Waeco Refrigerators</v>
          </cell>
          <cell r="S8093" t="str">
            <v>Parts Mobile Cooling</v>
          </cell>
          <cell r="T8093" t="str">
            <v>Part</v>
          </cell>
          <cell r="V8093">
            <v>44197</v>
          </cell>
          <cell r="W8093">
            <v>44926</v>
          </cell>
          <cell r="X8093">
            <v>1</v>
          </cell>
          <cell r="Y8093" t="str">
            <v>4450005055</v>
          </cell>
          <cell r="Z8093">
            <v>2.0499999999999998</v>
          </cell>
          <cell r="AA8093" t="str">
            <v>No</v>
          </cell>
          <cell r="AB8093">
            <v>0</v>
          </cell>
          <cell r="AC8093">
            <v>0</v>
          </cell>
          <cell r="AD8093">
            <v>0.98</v>
          </cell>
          <cell r="AE8093">
            <v>0.55000000000000004</v>
          </cell>
          <cell r="AF8093">
            <v>0</v>
          </cell>
          <cell r="AG8093">
            <v>0</v>
          </cell>
          <cell r="AH8093">
            <v>0</v>
          </cell>
          <cell r="AI8093">
            <v>0</v>
          </cell>
          <cell r="AJ8093">
            <v>0</v>
          </cell>
          <cell r="AK8093">
            <v>0</v>
          </cell>
          <cell r="AL8093">
            <v>2.0499999999999998</v>
          </cell>
          <cell r="AM8093">
            <v>2.0499999999999998</v>
          </cell>
        </row>
        <row r="8094">
          <cell r="A8094" t="str">
            <v>4450002003</v>
          </cell>
          <cell r="B8094" t="str">
            <v>4450002003</v>
          </cell>
          <cell r="C8094" t="str">
            <v>DC POWER SOCKET #MBC02</v>
          </cell>
          <cell r="D8094" t="str">
            <v>SP</v>
          </cell>
          <cell r="E8094" t="str">
            <v>PTS</v>
          </cell>
          <cell r="F8094" t="str">
            <v>Active</v>
          </cell>
          <cell r="G8094" t="str">
            <v>AS</v>
          </cell>
          <cell r="H8094">
            <v>0.11</v>
          </cell>
          <cell r="I8094">
            <v>0.13</v>
          </cell>
          <cell r="J8094" t="str">
            <v>Pcs</v>
          </cell>
          <cell r="K8094" t="str">
            <v>35410</v>
          </cell>
          <cell r="L8094" t="str">
            <v>13</v>
          </cell>
          <cell r="M8094" t="str">
            <v>Parts</v>
          </cell>
          <cell r="N8094" t="str">
            <v>1307</v>
          </cell>
          <cell r="O8094" t="str">
            <v>130701</v>
          </cell>
          <cell r="P8094" t="str">
            <v>Part</v>
          </cell>
          <cell r="Q8094" t="str">
            <v>130701001</v>
          </cell>
          <cell r="R8094" t="str">
            <v>Waeco Refrigerators</v>
          </cell>
          <cell r="S8094" t="str">
            <v>Parts Mobile Cooling</v>
          </cell>
          <cell r="T8094" t="str">
            <v>Part</v>
          </cell>
          <cell r="V8094">
            <v>44197</v>
          </cell>
          <cell r="W8094">
            <v>44926</v>
          </cell>
          <cell r="X8094">
            <v>1</v>
          </cell>
          <cell r="Y8094" t="str">
            <v>4450002003</v>
          </cell>
          <cell r="Z8094">
            <v>1.03</v>
          </cell>
          <cell r="AA8094" t="str">
            <v>No</v>
          </cell>
          <cell r="AB8094">
            <v>0</v>
          </cell>
          <cell r="AC8094">
            <v>0</v>
          </cell>
          <cell r="AD8094">
            <v>0.49</v>
          </cell>
          <cell r="AE8094">
            <v>0.73</v>
          </cell>
          <cell r="AF8094">
            <v>0</v>
          </cell>
          <cell r="AG8094">
            <v>0</v>
          </cell>
          <cell r="AH8094">
            <v>0</v>
          </cell>
          <cell r="AI8094">
            <v>0</v>
          </cell>
          <cell r="AJ8094">
            <v>0</v>
          </cell>
          <cell r="AK8094">
            <v>0</v>
          </cell>
          <cell r="AL8094">
            <v>1.03</v>
          </cell>
          <cell r="AM8094">
            <v>1.03</v>
          </cell>
        </row>
        <row r="8095">
          <cell r="A8095" t="str">
            <v>4451037742</v>
          </cell>
          <cell r="B8095" t="str">
            <v>80-T2-2000AI1</v>
          </cell>
          <cell r="C8095" t="str">
            <v>DC POWERCORD UL</v>
          </cell>
          <cell r="D8095" t="str">
            <v>SP</v>
          </cell>
          <cell r="E8095" t="str">
            <v>WCOPTS</v>
          </cell>
          <cell r="F8095" t="str">
            <v>Active</v>
          </cell>
          <cell r="G8095" t="str">
            <v>A</v>
          </cell>
          <cell r="H8095">
            <v>1.74</v>
          </cell>
          <cell r="I8095">
            <v>2.17</v>
          </cell>
          <cell r="J8095" t="str">
            <v>Pcs</v>
          </cell>
          <cell r="K8095" t="str">
            <v>35410</v>
          </cell>
          <cell r="L8095" t="str">
            <v>13</v>
          </cell>
          <cell r="M8095" t="str">
            <v>Parts</v>
          </cell>
          <cell r="N8095" t="str">
            <v>1307</v>
          </cell>
          <cell r="O8095" t="str">
            <v>130701</v>
          </cell>
          <cell r="P8095" t="str">
            <v>Part</v>
          </cell>
          <cell r="Q8095" t="str">
            <v>130701001</v>
          </cell>
          <cell r="R8095" t="str">
            <v>Waeco Refrigerators</v>
          </cell>
          <cell r="S8095" t="str">
            <v>Parts Mobile Cooling</v>
          </cell>
          <cell r="T8095" t="str">
            <v>Part</v>
          </cell>
          <cell r="V8095">
            <v>44197</v>
          </cell>
          <cell r="W8095">
            <v>44926</v>
          </cell>
          <cell r="X8095">
            <v>1</v>
          </cell>
          <cell r="Y8095" t="str">
            <v>4451037742</v>
          </cell>
          <cell r="Z8095">
            <v>30</v>
          </cell>
          <cell r="AA8095" t="str">
            <v>No</v>
          </cell>
          <cell r="AB8095">
            <v>7</v>
          </cell>
          <cell r="AC8095">
            <v>0</v>
          </cell>
          <cell r="AD8095">
            <v>14.4</v>
          </cell>
          <cell r="AE8095">
            <v>0.85</v>
          </cell>
          <cell r="AF8095">
            <v>100.8</v>
          </cell>
          <cell r="AG8095">
            <v>0</v>
          </cell>
          <cell r="AH8095">
            <v>15.19</v>
          </cell>
          <cell r="AI8095">
            <v>0</v>
          </cell>
          <cell r="AJ8095">
            <v>0</v>
          </cell>
          <cell r="AK8095">
            <v>0</v>
          </cell>
          <cell r="AL8095">
            <v>30</v>
          </cell>
          <cell r="AM8095">
            <v>30</v>
          </cell>
        </row>
        <row r="8096">
          <cell r="A8096" t="str">
            <v>4451048797</v>
          </cell>
          <cell r="B8096" t="str">
            <v>4451048797</v>
          </cell>
          <cell r="C8096" t="str">
            <v>DIGITAL DISPLAY FOR 325</v>
          </cell>
          <cell r="D8096" t="str">
            <v>SP</v>
          </cell>
          <cell r="E8096" t="str">
            <v>PTS</v>
          </cell>
          <cell r="F8096" t="str">
            <v>Active</v>
          </cell>
          <cell r="G8096" t="str">
            <v>AS</v>
          </cell>
          <cell r="H8096">
            <v>7.87</v>
          </cell>
          <cell r="I8096">
            <v>7.87</v>
          </cell>
          <cell r="J8096" t="str">
            <v>Pcs</v>
          </cell>
          <cell r="K8096" t="str">
            <v>35410</v>
          </cell>
          <cell r="L8096" t="str">
            <v>13</v>
          </cell>
          <cell r="M8096" t="str">
            <v>Parts</v>
          </cell>
          <cell r="N8096" t="str">
            <v>1307</v>
          </cell>
          <cell r="O8096" t="str">
            <v>130701</v>
          </cell>
          <cell r="P8096" t="str">
            <v>Part</v>
          </cell>
          <cell r="Q8096" t="str">
            <v>130701001</v>
          </cell>
          <cell r="R8096" t="str">
            <v>Waeco Refrigerators</v>
          </cell>
          <cell r="S8096" t="str">
            <v>Parts Mobile Cooling</v>
          </cell>
          <cell r="T8096" t="str">
            <v>Part</v>
          </cell>
          <cell r="V8096">
            <v>44197</v>
          </cell>
          <cell r="W8096">
            <v>44926</v>
          </cell>
          <cell r="X8096">
            <v>1</v>
          </cell>
          <cell r="Y8096" t="str">
            <v>4451048797</v>
          </cell>
          <cell r="Z8096">
            <v>40</v>
          </cell>
          <cell r="AA8096" t="str">
            <v>No</v>
          </cell>
          <cell r="AB8096">
            <v>0</v>
          </cell>
          <cell r="AC8096">
            <v>0</v>
          </cell>
          <cell r="AD8096">
            <v>19.2</v>
          </cell>
          <cell r="AE8096">
            <v>0.59</v>
          </cell>
          <cell r="AF8096">
            <v>0</v>
          </cell>
          <cell r="AG8096">
            <v>0</v>
          </cell>
          <cell r="AH8096">
            <v>0</v>
          </cell>
          <cell r="AI8096">
            <v>0</v>
          </cell>
          <cell r="AJ8096">
            <v>0</v>
          </cell>
          <cell r="AK8096">
            <v>0</v>
          </cell>
          <cell r="AL8096">
            <v>40</v>
          </cell>
          <cell r="AM8096">
            <v>40</v>
          </cell>
        </row>
        <row r="8097">
          <cell r="A8097" t="str">
            <v>4451045539</v>
          </cell>
          <cell r="B8097" t="str">
            <v>4451045539</v>
          </cell>
          <cell r="C8097" t="str">
            <v>DIGITAL MAIN PCB FOR CF VER.B</v>
          </cell>
          <cell r="D8097" t="str">
            <v>SP</v>
          </cell>
          <cell r="E8097" t="str">
            <v>WCOPTS</v>
          </cell>
          <cell r="F8097" t="str">
            <v>Active</v>
          </cell>
          <cell r="G8097" t="str">
            <v>AS</v>
          </cell>
          <cell r="H8097">
            <v>2.4300000000000002</v>
          </cell>
          <cell r="I8097">
            <v>1.64</v>
          </cell>
          <cell r="J8097" t="str">
            <v>Pcs</v>
          </cell>
          <cell r="K8097" t="str">
            <v>35410</v>
          </cell>
          <cell r="L8097" t="str">
            <v>13</v>
          </cell>
          <cell r="M8097" t="str">
            <v>Parts</v>
          </cell>
          <cell r="N8097" t="str">
            <v>1307</v>
          </cell>
          <cell r="O8097" t="str">
            <v>130701</v>
          </cell>
          <cell r="P8097" t="str">
            <v>Part</v>
          </cell>
          <cell r="Q8097" t="str">
            <v>130701001</v>
          </cell>
          <cell r="R8097" t="str">
            <v>Waeco Refrigerators</v>
          </cell>
          <cell r="S8097" t="str">
            <v>Parts Mobile Cooling</v>
          </cell>
          <cell r="T8097" t="str">
            <v>Part</v>
          </cell>
          <cell r="V8097">
            <v>44197</v>
          </cell>
          <cell r="W8097">
            <v>44926</v>
          </cell>
          <cell r="X8097">
            <v>1</v>
          </cell>
          <cell r="Y8097" t="str">
            <v>4451045539</v>
          </cell>
          <cell r="Z8097">
            <v>35</v>
          </cell>
          <cell r="AA8097" t="str">
            <v>No</v>
          </cell>
          <cell r="AB8097">
            <v>0</v>
          </cell>
          <cell r="AC8097">
            <v>0</v>
          </cell>
          <cell r="AD8097">
            <v>16.8</v>
          </cell>
          <cell r="AE8097">
            <v>0.9</v>
          </cell>
          <cell r="AF8097">
            <v>0</v>
          </cell>
          <cell r="AG8097">
            <v>0</v>
          </cell>
          <cell r="AH8097">
            <v>0</v>
          </cell>
          <cell r="AI8097">
            <v>0</v>
          </cell>
          <cell r="AJ8097">
            <v>0</v>
          </cell>
          <cell r="AK8097">
            <v>0</v>
          </cell>
          <cell r="AL8097">
            <v>35</v>
          </cell>
          <cell r="AM8097">
            <v>35</v>
          </cell>
        </row>
        <row r="8098">
          <cell r="A8098" t="str">
            <v>4450011608</v>
          </cell>
          <cell r="B8098" t="str">
            <v>4450011608</v>
          </cell>
          <cell r="C8098" t="str">
            <v>Display PCB</v>
          </cell>
          <cell r="D8098" t="str">
            <v>SP</v>
          </cell>
          <cell r="E8098" t="str">
            <v>PTS</v>
          </cell>
          <cell r="F8098" t="str">
            <v>Active</v>
          </cell>
          <cell r="G8098" t="str">
            <v>AS</v>
          </cell>
          <cell r="H8098">
            <v>4.32</v>
          </cell>
          <cell r="I8098">
            <v>5.31</v>
          </cell>
          <cell r="J8098" t="str">
            <v>Pcs</v>
          </cell>
          <cell r="K8098" t="str">
            <v>35410</v>
          </cell>
          <cell r="L8098" t="str">
            <v>13</v>
          </cell>
          <cell r="M8098" t="str">
            <v>Parts</v>
          </cell>
          <cell r="N8098" t="str">
            <v>1307</v>
          </cell>
          <cell r="O8098" t="str">
            <v>130701</v>
          </cell>
          <cell r="P8098" t="str">
            <v>Part</v>
          </cell>
          <cell r="Q8098" t="str">
            <v>130701001</v>
          </cell>
          <cell r="R8098" t="str">
            <v>Waeco Refrigerators</v>
          </cell>
          <cell r="S8098" t="str">
            <v>Parts Mobile Cooling</v>
          </cell>
          <cell r="T8098" t="str">
            <v>Part</v>
          </cell>
          <cell r="V8098">
            <v>44197</v>
          </cell>
          <cell r="W8098">
            <v>44926</v>
          </cell>
          <cell r="X8098">
            <v>1</v>
          </cell>
          <cell r="Y8098" t="str">
            <v>4450011608</v>
          </cell>
          <cell r="Z8098">
            <v>23</v>
          </cell>
          <cell r="AA8098" t="str">
            <v>No</v>
          </cell>
          <cell r="AB8098">
            <v>0</v>
          </cell>
          <cell r="AC8098">
            <v>2</v>
          </cell>
          <cell r="AD8098">
            <v>11.04</v>
          </cell>
          <cell r="AE8098">
            <v>0.52</v>
          </cell>
          <cell r="AF8098">
            <v>0</v>
          </cell>
          <cell r="AG8098">
            <v>22.08</v>
          </cell>
          <cell r="AH8098">
            <v>0</v>
          </cell>
          <cell r="AI8098">
            <v>10.62</v>
          </cell>
          <cell r="AJ8098">
            <v>0</v>
          </cell>
          <cell r="AK8098">
            <v>0</v>
          </cell>
          <cell r="AL8098">
            <v>23</v>
          </cell>
          <cell r="AM8098">
            <v>23</v>
          </cell>
        </row>
        <row r="8099">
          <cell r="A8099" t="str">
            <v>4450014122</v>
          </cell>
          <cell r="B8099" t="str">
            <v>4450014122</v>
          </cell>
          <cell r="C8099" t="str">
            <v>Display PCB</v>
          </cell>
          <cell r="D8099" t="str">
            <v>SP</v>
          </cell>
          <cell r="E8099" t="str">
            <v>PTS</v>
          </cell>
          <cell r="F8099" t="str">
            <v>Active</v>
          </cell>
          <cell r="G8099" t="str">
            <v>AS</v>
          </cell>
          <cell r="H8099">
            <v>4.32</v>
          </cell>
          <cell r="I8099">
            <v>10.63</v>
          </cell>
          <cell r="J8099" t="str">
            <v>Pcs</v>
          </cell>
          <cell r="K8099" t="str">
            <v>35410</v>
          </cell>
          <cell r="L8099" t="str">
            <v>13</v>
          </cell>
          <cell r="M8099" t="str">
            <v>Parts</v>
          </cell>
          <cell r="N8099" t="str">
            <v>1307</v>
          </cell>
          <cell r="O8099" t="str">
            <v>130701</v>
          </cell>
          <cell r="P8099" t="str">
            <v>Part</v>
          </cell>
          <cell r="Q8099" t="str">
            <v>130701001</v>
          </cell>
          <cell r="R8099" t="str">
            <v>Waeco Refrigerators</v>
          </cell>
          <cell r="S8099" t="str">
            <v>Parts Mobile Cooling</v>
          </cell>
          <cell r="T8099" t="str">
            <v>Part</v>
          </cell>
          <cell r="V8099">
            <v>44197</v>
          </cell>
          <cell r="W8099">
            <v>44926</v>
          </cell>
          <cell r="X8099">
            <v>1</v>
          </cell>
          <cell r="Y8099" t="str">
            <v>4450014122</v>
          </cell>
          <cell r="Z8099">
            <v>23</v>
          </cell>
          <cell r="AA8099" t="str">
            <v>No</v>
          </cell>
          <cell r="AB8099">
            <v>0</v>
          </cell>
          <cell r="AC8099">
            <v>0</v>
          </cell>
          <cell r="AD8099">
            <v>11.04</v>
          </cell>
          <cell r="AE8099">
            <v>0.04</v>
          </cell>
          <cell r="AF8099">
            <v>0</v>
          </cell>
          <cell r="AG8099">
            <v>0</v>
          </cell>
          <cell r="AH8099">
            <v>0</v>
          </cell>
          <cell r="AI8099">
            <v>0</v>
          </cell>
          <cell r="AJ8099">
            <v>0</v>
          </cell>
          <cell r="AK8099">
            <v>0</v>
          </cell>
          <cell r="AL8099">
            <v>23</v>
          </cell>
          <cell r="AM8099">
            <v>23</v>
          </cell>
        </row>
        <row r="8100">
          <cell r="A8100" t="str">
            <v>4450007825</v>
          </cell>
          <cell r="B8100" t="str">
            <v>4450007825</v>
          </cell>
          <cell r="C8100" t="str">
            <v>drain plug</v>
          </cell>
          <cell r="D8100" t="str">
            <v>SP</v>
          </cell>
          <cell r="E8100" t="str">
            <v>PTS</v>
          </cell>
          <cell r="F8100" t="str">
            <v>Active</v>
          </cell>
          <cell r="G8100" t="str">
            <v>AS</v>
          </cell>
          <cell r="H8100">
            <v>0.19</v>
          </cell>
          <cell r="I8100">
            <v>0.23</v>
          </cell>
          <cell r="J8100" t="str">
            <v>Pcs</v>
          </cell>
          <cell r="K8100" t="str">
            <v>35410</v>
          </cell>
          <cell r="L8100" t="str">
            <v>13</v>
          </cell>
          <cell r="M8100" t="str">
            <v>Parts</v>
          </cell>
          <cell r="N8100" t="str">
            <v>1307</v>
          </cell>
          <cell r="O8100" t="str">
            <v>130701</v>
          </cell>
          <cell r="P8100" t="str">
            <v>Part</v>
          </cell>
          <cell r="Q8100" t="str">
            <v>130701001</v>
          </cell>
          <cell r="R8100" t="str">
            <v>Waeco Refrigerators</v>
          </cell>
          <cell r="S8100" t="str">
            <v>Parts Mobile Cooling</v>
          </cell>
          <cell r="T8100" t="str">
            <v>Part</v>
          </cell>
          <cell r="V8100">
            <v>44197</v>
          </cell>
          <cell r="W8100">
            <v>44926</v>
          </cell>
          <cell r="X8100">
            <v>1</v>
          </cell>
          <cell r="Y8100" t="str">
            <v>4450007825</v>
          </cell>
          <cell r="Z8100">
            <v>1.03</v>
          </cell>
          <cell r="AA8100" t="str">
            <v>No</v>
          </cell>
          <cell r="AB8100">
            <v>0</v>
          </cell>
          <cell r="AC8100">
            <v>0</v>
          </cell>
          <cell r="AD8100">
            <v>0.49</v>
          </cell>
          <cell r="AE8100">
            <v>0.53</v>
          </cell>
          <cell r="AF8100">
            <v>0</v>
          </cell>
          <cell r="AG8100">
            <v>0</v>
          </cell>
          <cell r="AH8100">
            <v>0</v>
          </cell>
          <cell r="AI8100">
            <v>0</v>
          </cell>
          <cell r="AJ8100">
            <v>0</v>
          </cell>
          <cell r="AK8100">
            <v>0</v>
          </cell>
          <cell r="AL8100">
            <v>1.03</v>
          </cell>
          <cell r="AM8100">
            <v>1.03</v>
          </cell>
        </row>
        <row r="8101">
          <cell r="A8101" t="str">
            <v>4450015806</v>
          </cell>
          <cell r="B8101" t="str">
            <v>4450015806</v>
          </cell>
          <cell r="C8101" t="str">
            <v>Foamed lid with gasket for CFX50/65/65DZ</v>
          </cell>
          <cell r="D8101" t="str">
            <v>SP</v>
          </cell>
          <cell r="E8101" t="str">
            <v>PTS</v>
          </cell>
          <cell r="F8101" t="str">
            <v>Active</v>
          </cell>
          <cell r="G8101" t="str">
            <v>AS</v>
          </cell>
          <cell r="H8101">
            <v>51.66</v>
          </cell>
          <cell r="I8101">
            <v>11.26</v>
          </cell>
          <cell r="J8101" t="str">
            <v>Pcs</v>
          </cell>
          <cell r="K8101" t="str">
            <v>35410</v>
          </cell>
          <cell r="L8101" t="str">
            <v>13</v>
          </cell>
          <cell r="M8101" t="str">
            <v>Parts</v>
          </cell>
          <cell r="N8101" t="str">
            <v>1307</v>
          </cell>
          <cell r="O8101" t="str">
            <v>130701</v>
          </cell>
          <cell r="P8101" t="str">
            <v>Part</v>
          </cell>
          <cell r="Q8101" t="str">
            <v>130701001</v>
          </cell>
          <cell r="R8101" t="str">
            <v>Waeco Refrigerators</v>
          </cell>
          <cell r="S8101" t="str">
            <v>Parts Mobile Cooling</v>
          </cell>
          <cell r="T8101" t="str">
            <v>Part</v>
          </cell>
          <cell r="V8101">
            <v>44197</v>
          </cell>
          <cell r="W8101">
            <v>44926</v>
          </cell>
          <cell r="X8101">
            <v>1</v>
          </cell>
          <cell r="Y8101" t="str">
            <v>4450015806</v>
          </cell>
          <cell r="Z8101">
            <v>265</v>
          </cell>
          <cell r="AA8101" t="str">
            <v>No</v>
          </cell>
          <cell r="AB8101">
            <v>0</v>
          </cell>
          <cell r="AC8101">
            <v>0</v>
          </cell>
          <cell r="AD8101">
            <v>127.2</v>
          </cell>
          <cell r="AE8101">
            <v>0.91</v>
          </cell>
          <cell r="AF8101">
            <v>0</v>
          </cell>
          <cell r="AG8101">
            <v>0</v>
          </cell>
          <cell r="AH8101">
            <v>0</v>
          </cell>
          <cell r="AI8101">
            <v>0</v>
          </cell>
          <cell r="AJ8101">
            <v>0</v>
          </cell>
          <cell r="AK8101">
            <v>0</v>
          </cell>
          <cell r="AL8101">
            <v>265</v>
          </cell>
          <cell r="AM8101">
            <v>265</v>
          </cell>
        </row>
        <row r="8102">
          <cell r="A8102" t="str">
            <v>4450008708</v>
          </cell>
          <cell r="B8102" t="str">
            <v>4450008708</v>
          </cell>
          <cell r="C8102" t="str">
            <v>Freezer lid with handle</v>
          </cell>
          <cell r="D8102" t="str">
            <v>SP</v>
          </cell>
          <cell r="E8102" t="str">
            <v>PTS</v>
          </cell>
          <cell r="F8102" t="str">
            <v>Active</v>
          </cell>
          <cell r="G8102" t="str">
            <v>AS</v>
          </cell>
          <cell r="H8102">
            <v>1.83</v>
          </cell>
          <cell r="I8102">
            <v>1.62</v>
          </cell>
          <cell r="J8102" t="str">
            <v>Pcs</v>
          </cell>
          <cell r="K8102" t="str">
            <v>35410</v>
          </cell>
          <cell r="L8102" t="str">
            <v>13</v>
          </cell>
          <cell r="M8102" t="str">
            <v>Parts</v>
          </cell>
          <cell r="N8102" t="str">
            <v>1307</v>
          </cell>
          <cell r="O8102" t="str">
            <v>130701</v>
          </cell>
          <cell r="P8102" t="str">
            <v>Part</v>
          </cell>
          <cell r="Q8102" t="str">
            <v>130701001</v>
          </cell>
          <cell r="R8102" t="str">
            <v>Waeco Refrigerators</v>
          </cell>
          <cell r="S8102" t="str">
            <v>Parts Mobile Cooling</v>
          </cell>
          <cell r="T8102" t="str">
            <v>Part</v>
          </cell>
          <cell r="V8102">
            <v>44197</v>
          </cell>
          <cell r="W8102">
            <v>44926</v>
          </cell>
          <cell r="X8102">
            <v>1</v>
          </cell>
          <cell r="Y8102" t="str">
            <v>4450008708</v>
          </cell>
          <cell r="Z8102">
            <v>9.23</v>
          </cell>
          <cell r="AA8102" t="str">
            <v>No</v>
          </cell>
          <cell r="AB8102">
            <v>0</v>
          </cell>
          <cell r="AC8102">
            <v>0</v>
          </cell>
          <cell r="AD8102">
            <v>4.43</v>
          </cell>
          <cell r="AE8102">
            <v>0.63</v>
          </cell>
          <cell r="AF8102">
            <v>0</v>
          </cell>
          <cell r="AG8102">
            <v>0</v>
          </cell>
          <cell r="AH8102">
            <v>0</v>
          </cell>
          <cell r="AI8102">
            <v>0</v>
          </cell>
          <cell r="AJ8102">
            <v>0</v>
          </cell>
          <cell r="AK8102">
            <v>0</v>
          </cell>
          <cell r="AL8102">
            <v>9.23</v>
          </cell>
          <cell r="AM8102">
            <v>9.23</v>
          </cell>
        </row>
        <row r="8103">
          <cell r="A8103" t="str">
            <v>4450002656</v>
          </cell>
          <cell r="B8103" t="str">
            <v>4450002656</v>
          </cell>
          <cell r="C8103" t="str">
            <v>Gasket</v>
          </cell>
          <cell r="D8103" t="str">
            <v>SP</v>
          </cell>
          <cell r="E8103" t="str">
            <v>PTS</v>
          </cell>
          <cell r="F8103" t="str">
            <v>Active</v>
          </cell>
          <cell r="G8103" t="str">
            <v>AS</v>
          </cell>
          <cell r="H8103">
            <v>0.65</v>
          </cell>
          <cell r="I8103">
            <v>0.65</v>
          </cell>
          <cell r="J8103" t="str">
            <v>Pcs</v>
          </cell>
          <cell r="K8103" t="str">
            <v>35410</v>
          </cell>
          <cell r="L8103" t="str">
            <v>13</v>
          </cell>
          <cell r="M8103" t="str">
            <v>Parts</v>
          </cell>
          <cell r="N8103" t="str">
            <v>1307</v>
          </cell>
          <cell r="O8103" t="str">
            <v>130701</v>
          </cell>
          <cell r="P8103" t="str">
            <v>Part</v>
          </cell>
          <cell r="Q8103" t="str">
            <v>130701001</v>
          </cell>
          <cell r="R8103" t="str">
            <v>Waeco Refrigerators</v>
          </cell>
          <cell r="S8103" t="str">
            <v>Parts Mobile Cooling</v>
          </cell>
          <cell r="T8103" t="str">
            <v>Part</v>
          </cell>
          <cell r="V8103">
            <v>44197</v>
          </cell>
          <cell r="W8103">
            <v>44926</v>
          </cell>
          <cell r="X8103">
            <v>1</v>
          </cell>
          <cell r="Y8103" t="str">
            <v>4450002656</v>
          </cell>
          <cell r="Z8103">
            <v>4.0999999999999996</v>
          </cell>
          <cell r="AA8103" t="str">
            <v>No</v>
          </cell>
          <cell r="AB8103">
            <v>0</v>
          </cell>
          <cell r="AC8103">
            <v>0</v>
          </cell>
          <cell r="AD8103">
            <v>1.97</v>
          </cell>
          <cell r="AE8103">
            <v>0.67</v>
          </cell>
          <cell r="AF8103">
            <v>0</v>
          </cell>
          <cell r="AG8103">
            <v>0</v>
          </cell>
          <cell r="AH8103">
            <v>0</v>
          </cell>
          <cell r="AI8103">
            <v>0</v>
          </cell>
          <cell r="AJ8103">
            <v>0</v>
          </cell>
          <cell r="AK8103">
            <v>0</v>
          </cell>
          <cell r="AL8103">
            <v>4.0999999999999996</v>
          </cell>
          <cell r="AM8103">
            <v>4.0999999999999996</v>
          </cell>
        </row>
        <row r="8104">
          <cell r="A8104" t="str">
            <v>4450011584</v>
          </cell>
          <cell r="B8104" t="str">
            <v>4450011584</v>
          </cell>
          <cell r="C8104" t="str">
            <v>Gasket</v>
          </cell>
          <cell r="D8104" t="str">
            <v>SP</v>
          </cell>
          <cell r="E8104" t="str">
            <v>PTS</v>
          </cell>
          <cell r="F8104" t="str">
            <v>Active</v>
          </cell>
          <cell r="G8104" t="str">
            <v>AS</v>
          </cell>
          <cell r="H8104">
            <v>1.07</v>
          </cell>
          <cell r="I8104">
            <v>1.1000000000000001</v>
          </cell>
          <cell r="J8104" t="str">
            <v>Pcs</v>
          </cell>
          <cell r="K8104" t="str">
            <v>35410</v>
          </cell>
          <cell r="L8104" t="str">
            <v>13</v>
          </cell>
          <cell r="M8104" t="str">
            <v>Parts</v>
          </cell>
          <cell r="N8104" t="str">
            <v>1307</v>
          </cell>
          <cell r="O8104" t="str">
            <v>130701</v>
          </cell>
          <cell r="P8104" t="str">
            <v>Part</v>
          </cell>
          <cell r="Q8104" t="str">
            <v>130701001</v>
          </cell>
          <cell r="R8104" t="str">
            <v>Waeco Refrigerators</v>
          </cell>
          <cell r="S8104" t="str">
            <v>Parts Mobile Cooling</v>
          </cell>
          <cell r="T8104" t="str">
            <v>Part</v>
          </cell>
          <cell r="V8104">
            <v>44197</v>
          </cell>
          <cell r="W8104">
            <v>44926</v>
          </cell>
          <cell r="X8104">
            <v>1</v>
          </cell>
          <cell r="Y8104" t="str">
            <v>4450011584</v>
          </cell>
          <cell r="Z8104">
            <v>5.64</v>
          </cell>
          <cell r="AA8104" t="str">
            <v>No</v>
          </cell>
          <cell r="AB8104">
            <v>0</v>
          </cell>
          <cell r="AC8104">
            <v>0</v>
          </cell>
          <cell r="AD8104">
            <v>2.71</v>
          </cell>
          <cell r="AE8104">
            <v>0.59</v>
          </cell>
          <cell r="AF8104">
            <v>0</v>
          </cell>
          <cell r="AG8104">
            <v>0</v>
          </cell>
          <cell r="AH8104">
            <v>0</v>
          </cell>
          <cell r="AI8104">
            <v>0</v>
          </cell>
          <cell r="AJ8104">
            <v>0</v>
          </cell>
          <cell r="AK8104">
            <v>0</v>
          </cell>
          <cell r="AL8104">
            <v>5.64</v>
          </cell>
          <cell r="AM8104">
            <v>5.64</v>
          </cell>
        </row>
        <row r="8105">
          <cell r="A8105" t="str">
            <v>4451021566</v>
          </cell>
          <cell r="B8105" t="str">
            <v>42-01-11057048</v>
          </cell>
          <cell r="C8105" t="str">
            <v>GASKET 1105(L) X 4.8W X7H(MM)</v>
          </cell>
          <cell r="D8105" t="str">
            <v>SP</v>
          </cell>
          <cell r="E8105" t="str">
            <v>PTS</v>
          </cell>
          <cell r="F8105" t="str">
            <v>Active</v>
          </cell>
          <cell r="G8105" t="str">
            <v>B</v>
          </cell>
          <cell r="H8105">
            <v>0.21</v>
          </cell>
          <cell r="I8105">
            <v>0.36</v>
          </cell>
          <cell r="J8105" t="str">
            <v>Pcs</v>
          </cell>
          <cell r="K8105" t="str">
            <v>35410</v>
          </cell>
          <cell r="L8105" t="str">
            <v>13</v>
          </cell>
          <cell r="M8105" t="str">
            <v>Parts</v>
          </cell>
          <cell r="N8105" t="str">
            <v>1307</v>
          </cell>
          <cell r="O8105" t="str">
            <v>130701</v>
          </cell>
          <cell r="P8105" t="str">
            <v>Part</v>
          </cell>
          <cell r="Q8105" t="str">
            <v>130701001</v>
          </cell>
          <cell r="R8105" t="str">
            <v>Waeco Refrigerators</v>
          </cell>
          <cell r="S8105" t="str">
            <v>Parts Mobile Cooling</v>
          </cell>
          <cell r="T8105" t="str">
            <v>Part</v>
          </cell>
          <cell r="V8105">
            <v>44197</v>
          </cell>
          <cell r="W8105">
            <v>44926</v>
          </cell>
          <cell r="X8105">
            <v>1</v>
          </cell>
          <cell r="Y8105" t="str">
            <v>4451021566</v>
          </cell>
          <cell r="Z8105">
            <v>1.62</v>
          </cell>
          <cell r="AA8105" t="str">
            <v>No</v>
          </cell>
          <cell r="AB8105">
            <v>0</v>
          </cell>
          <cell r="AC8105">
            <v>0</v>
          </cell>
          <cell r="AD8105">
            <v>0.78</v>
          </cell>
          <cell r="AE8105">
            <v>0.54</v>
          </cell>
          <cell r="AF8105">
            <v>0</v>
          </cell>
          <cell r="AG8105">
            <v>0</v>
          </cell>
          <cell r="AH8105">
            <v>0</v>
          </cell>
          <cell r="AI8105">
            <v>0</v>
          </cell>
          <cell r="AJ8105">
            <v>0</v>
          </cell>
          <cell r="AK8105">
            <v>0</v>
          </cell>
          <cell r="AL8105">
            <v>1.62</v>
          </cell>
          <cell r="AM8105">
            <v>1.62</v>
          </cell>
        </row>
        <row r="8106">
          <cell r="A8106" t="str">
            <v>4450011121</v>
          </cell>
          <cell r="B8106" t="str">
            <v>4450011121</v>
          </cell>
          <cell r="C8106" t="str">
            <v>Hall element</v>
          </cell>
          <cell r="D8106" t="str">
            <v>SP</v>
          </cell>
          <cell r="E8106" t="str">
            <v>PTS</v>
          </cell>
          <cell r="F8106" t="str">
            <v>Active</v>
          </cell>
          <cell r="G8106" t="str">
            <v>B</v>
          </cell>
          <cell r="H8106">
            <v>0.86</v>
          </cell>
          <cell r="I8106">
            <v>0.86</v>
          </cell>
          <cell r="J8106" t="str">
            <v>Pcs</v>
          </cell>
          <cell r="K8106" t="str">
            <v>11410</v>
          </cell>
          <cell r="L8106" t="str">
            <v>13</v>
          </cell>
          <cell r="M8106" t="str">
            <v>Parts</v>
          </cell>
          <cell r="N8106" t="str">
            <v>1307</v>
          </cell>
          <cell r="O8106" t="str">
            <v>130701</v>
          </cell>
          <cell r="P8106" t="str">
            <v>Part</v>
          </cell>
          <cell r="Q8106" t="str">
            <v>130701001</v>
          </cell>
          <cell r="R8106" t="str">
            <v>Waeco Refrigerators</v>
          </cell>
          <cell r="S8106" t="str">
            <v>Parts Mobile Cooling</v>
          </cell>
          <cell r="T8106" t="str">
            <v>Part</v>
          </cell>
          <cell r="V8106">
            <v>44197</v>
          </cell>
          <cell r="W8106">
            <v>44926</v>
          </cell>
          <cell r="X8106">
            <v>1</v>
          </cell>
          <cell r="Y8106" t="str">
            <v>4450011121</v>
          </cell>
          <cell r="Z8106">
            <v>4.6100000000000003</v>
          </cell>
          <cell r="AA8106" t="str">
            <v>No</v>
          </cell>
          <cell r="AB8106">
            <v>0</v>
          </cell>
          <cell r="AC8106">
            <v>0</v>
          </cell>
          <cell r="AD8106">
            <v>2.21</v>
          </cell>
          <cell r="AE8106">
            <v>0.61</v>
          </cell>
          <cell r="AF8106">
            <v>0</v>
          </cell>
          <cell r="AG8106">
            <v>0</v>
          </cell>
          <cell r="AH8106">
            <v>0</v>
          </cell>
          <cell r="AI8106">
            <v>0</v>
          </cell>
          <cell r="AJ8106">
            <v>0</v>
          </cell>
          <cell r="AK8106">
            <v>0</v>
          </cell>
          <cell r="AL8106">
            <v>4.6100000000000003</v>
          </cell>
          <cell r="AM8106">
            <v>4.6100000000000003</v>
          </cell>
        </row>
        <row r="8107">
          <cell r="A8107" t="str">
            <v>4450012463</v>
          </cell>
          <cell r="B8107" t="str">
            <v>4450012463</v>
          </cell>
          <cell r="C8107" t="str">
            <v>Handle tube</v>
          </cell>
          <cell r="D8107" t="str">
            <v>SP</v>
          </cell>
          <cell r="E8107" t="str">
            <v>PTS</v>
          </cell>
          <cell r="F8107" t="str">
            <v>Active</v>
          </cell>
          <cell r="G8107" t="str">
            <v>AS</v>
          </cell>
          <cell r="H8107">
            <v>0.6</v>
          </cell>
          <cell r="I8107">
            <v>0.59</v>
          </cell>
          <cell r="J8107" t="str">
            <v>Pcs</v>
          </cell>
          <cell r="K8107" t="str">
            <v>35410</v>
          </cell>
          <cell r="L8107" t="str">
            <v>13</v>
          </cell>
          <cell r="M8107" t="str">
            <v>Parts</v>
          </cell>
          <cell r="N8107" t="str">
            <v>1307</v>
          </cell>
          <cell r="O8107" t="str">
            <v>130701</v>
          </cell>
          <cell r="P8107" t="str">
            <v>Part</v>
          </cell>
          <cell r="Q8107" t="str">
            <v>130701001</v>
          </cell>
          <cell r="R8107" t="str">
            <v>Waeco Refrigerators</v>
          </cell>
          <cell r="S8107" t="str">
            <v>Parts Mobile Cooling</v>
          </cell>
          <cell r="T8107" t="str">
            <v>Part</v>
          </cell>
          <cell r="V8107">
            <v>44197</v>
          </cell>
          <cell r="W8107">
            <v>44926</v>
          </cell>
          <cell r="X8107">
            <v>1</v>
          </cell>
          <cell r="Y8107" t="str">
            <v>4450012463</v>
          </cell>
          <cell r="Z8107">
            <v>3.08</v>
          </cell>
          <cell r="AA8107" t="str">
            <v>No</v>
          </cell>
          <cell r="AB8107">
            <v>0</v>
          </cell>
          <cell r="AC8107">
            <v>0</v>
          </cell>
          <cell r="AD8107">
            <v>1.48</v>
          </cell>
          <cell r="AE8107">
            <v>0.6</v>
          </cell>
          <cell r="AF8107">
            <v>0</v>
          </cell>
          <cell r="AG8107">
            <v>0</v>
          </cell>
          <cell r="AH8107">
            <v>0</v>
          </cell>
          <cell r="AI8107">
            <v>0</v>
          </cell>
          <cell r="AJ8107">
            <v>0</v>
          </cell>
          <cell r="AK8107">
            <v>0</v>
          </cell>
          <cell r="AL8107">
            <v>3.08</v>
          </cell>
          <cell r="AM8107">
            <v>3.08</v>
          </cell>
        </row>
        <row r="8108">
          <cell r="A8108" t="str">
            <v>4450012676</v>
          </cell>
          <cell r="B8108" t="str">
            <v>4450012676</v>
          </cell>
          <cell r="C8108" t="str">
            <v>Handle tube</v>
          </cell>
          <cell r="D8108" t="str">
            <v>SP</v>
          </cell>
          <cell r="E8108" t="str">
            <v>PTS</v>
          </cell>
          <cell r="F8108" t="str">
            <v>Active</v>
          </cell>
          <cell r="G8108" t="str">
            <v>B</v>
          </cell>
          <cell r="H8108">
            <v>0.96</v>
          </cell>
          <cell r="I8108">
            <v>4.1900000000000004</v>
          </cell>
          <cell r="J8108" t="str">
            <v>Pcs</v>
          </cell>
          <cell r="K8108" t="str">
            <v>35410</v>
          </cell>
          <cell r="L8108" t="str">
            <v>13</v>
          </cell>
          <cell r="M8108" t="str">
            <v>Parts</v>
          </cell>
          <cell r="N8108" t="str">
            <v>1307</v>
          </cell>
          <cell r="O8108" t="str">
            <v>130701</v>
          </cell>
          <cell r="P8108" t="str">
            <v>Part</v>
          </cell>
          <cell r="Q8108" t="str">
            <v>130701001</v>
          </cell>
          <cell r="R8108" t="str">
            <v>Waeco Refrigerators</v>
          </cell>
          <cell r="S8108" t="str">
            <v>Parts Mobile Cooling</v>
          </cell>
          <cell r="T8108" t="str">
            <v>Part</v>
          </cell>
          <cell r="V8108">
            <v>44197</v>
          </cell>
          <cell r="W8108">
            <v>44926</v>
          </cell>
          <cell r="X8108">
            <v>1</v>
          </cell>
          <cell r="Y8108" t="str">
            <v>4450012676</v>
          </cell>
          <cell r="Z8108">
            <v>5.13</v>
          </cell>
          <cell r="AA8108" t="str">
            <v>No</v>
          </cell>
          <cell r="AB8108">
            <v>0</v>
          </cell>
          <cell r="AC8108">
            <v>0</v>
          </cell>
          <cell r="AD8108">
            <v>2.46</v>
          </cell>
          <cell r="AE8108">
            <v>-0.7</v>
          </cell>
          <cell r="AF8108">
            <v>0</v>
          </cell>
          <cell r="AG8108">
            <v>0</v>
          </cell>
          <cell r="AH8108">
            <v>0</v>
          </cell>
          <cell r="AI8108">
            <v>0</v>
          </cell>
          <cell r="AJ8108">
            <v>0</v>
          </cell>
          <cell r="AK8108">
            <v>0</v>
          </cell>
          <cell r="AL8108">
            <v>5.13</v>
          </cell>
          <cell r="AM8108">
            <v>5.13</v>
          </cell>
        </row>
        <row r="8109">
          <cell r="A8109" t="str">
            <v>4451045736</v>
          </cell>
          <cell r="B8109" t="str">
            <v>4451045736</v>
          </cell>
          <cell r="C8109" t="str">
            <v>HINGE ASSEMBLY FOR CF-80/110</v>
          </cell>
          <cell r="D8109" t="str">
            <v>SP</v>
          </cell>
          <cell r="E8109" t="str">
            <v>PTS</v>
          </cell>
          <cell r="F8109" t="str">
            <v>Active</v>
          </cell>
          <cell r="G8109" t="str">
            <v>A</v>
          </cell>
          <cell r="H8109">
            <v>5.47</v>
          </cell>
          <cell r="I8109">
            <v>6.73</v>
          </cell>
          <cell r="J8109" t="str">
            <v>Pcs</v>
          </cell>
          <cell r="K8109" t="str">
            <v>35410</v>
          </cell>
          <cell r="L8109" t="str">
            <v>13</v>
          </cell>
          <cell r="M8109" t="str">
            <v>Parts</v>
          </cell>
          <cell r="N8109" t="str">
            <v>1307</v>
          </cell>
          <cell r="O8109" t="str">
            <v>130701</v>
          </cell>
          <cell r="P8109" t="str">
            <v>Part</v>
          </cell>
          <cell r="Q8109" t="str">
            <v>130701001</v>
          </cell>
          <cell r="R8109" t="str">
            <v>Waeco Refrigerators</v>
          </cell>
          <cell r="S8109" t="str">
            <v>Parts Mobile Cooling</v>
          </cell>
          <cell r="T8109" t="str">
            <v>Part</v>
          </cell>
          <cell r="V8109">
            <v>44197</v>
          </cell>
          <cell r="W8109">
            <v>44926</v>
          </cell>
          <cell r="X8109">
            <v>1</v>
          </cell>
          <cell r="Y8109" t="str">
            <v>4451045736</v>
          </cell>
          <cell r="Z8109">
            <v>32</v>
          </cell>
          <cell r="AA8109" t="str">
            <v>No</v>
          </cell>
          <cell r="AB8109">
            <v>84</v>
          </cell>
          <cell r="AC8109">
            <v>25</v>
          </cell>
          <cell r="AD8109">
            <v>15.36</v>
          </cell>
          <cell r="AE8109">
            <v>0.56000000000000005</v>
          </cell>
          <cell r="AF8109">
            <v>1290.24</v>
          </cell>
          <cell r="AG8109">
            <v>384</v>
          </cell>
          <cell r="AH8109">
            <v>565.32000000000005</v>
          </cell>
          <cell r="AI8109">
            <v>168.25</v>
          </cell>
          <cell r="AJ8109">
            <v>0</v>
          </cell>
          <cell r="AK8109">
            <v>0</v>
          </cell>
          <cell r="AL8109">
            <v>32</v>
          </cell>
          <cell r="AM8109">
            <v>32</v>
          </cell>
        </row>
        <row r="8110">
          <cell r="A8110" t="str">
            <v>4450014389</v>
          </cell>
          <cell r="B8110" t="str">
            <v>4450014389</v>
          </cell>
          <cell r="C8110" t="str">
            <v>Holder for latch</v>
          </cell>
          <cell r="D8110" t="str">
            <v>SP</v>
          </cell>
          <cell r="E8110" t="str">
            <v>PTS</v>
          </cell>
          <cell r="F8110" t="str">
            <v>Active</v>
          </cell>
          <cell r="G8110" t="str">
            <v>AS</v>
          </cell>
          <cell r="H8110">
            <v>0</v>
          </cell>
          <cell r="I8110">
            <v>0.21</v>
          </cell>
          <cell r="J8110" t="str">
            <v>Pcs</v>
          </cell>
          <cell r="K8110" t="str">
            <v>35410</v>
          </cell>
          <cell r="L8110" t="str">
            <v>13</v>
          </cell>
          <cell r="M8110" t="str">
            <v>Parts</v>
          </cell>
          <cell r="N8110" t="str">
            <v>1307</v>
          </cell>
          <cell r="O8110" t="str">
            <v>130701</v>
          </cell>
          <cell r="P8110" t="str">
            <v>Part</v>
          </cell>
          <cell r="Q8110" t="str">
            <v>130701001</v>
          </cell>
          <cell r="R8110" t="str">
            <v>Waeco Refrigerators</v>
          </cell>
          <cell r="S8110" t="str">
            <v>Parts Mobile Cooling</v>
          </cell>
          <cell r="T8110" t="str">
            <v>Part</v>
          </cell>
          <cell r="V8110">
            <v>44197</v>
          </cell>
          <cell r="W8110">
            <v>44926</v>
          </cell>
          <cell r="X8110">
            <v>1</v>
          </cell>
          <cell r="Y8110" t="str">
            <v>4450014389</v>
          </cell>
          <cell r="Z8110">
            <v>1.03</v>
          </cell>
          <cell r="AA8110" t="str">
            <v>No</v>
          </cell>
          <cell r="AB8110">
            <v>0</v>
          </cell>
          <cell r="AC8110">
            <v>0</v>
          </cell>
          <cell r="AD8110">
            <v>0.49</v>
          </cell>
          <cell r="AE8110">
            <v>0.56999999999999995</v>
          </cell>
          <cell r="AF8110">
            <v>0</v>
          </cell>
          <cell r="AG8110">
            <v>0</v>
          </cell>
          <cell r="AH8110">
            <v>0</v>
          </cell>
          <cell r="AI8110">
            <v>0</v>
          </cell>
          <cell r="AJ8110">
            <v>0</v>
          </cell>
          <cell r="AK8110">
            <v>0</v>
          </cell>
          <cell r="AL8110">
            <v>1.03</v>
          </cell>
          <cell r="AM8110">
            <v>1.03</v>
          </cell>
        </row>
        <row r="8111">
          <cell r="A8111" t="str">
            <v>4450007821</v>
          </cell>
          <cell r="B8111" t="str">
            <v>4450007821</v>
          </cell>
          <cell r="C8111" t="str">
            <v>Install plate for latch</v>
          </cell>
          <cell r="D8111" t="str">
            <v>SP</v>
          </cell>
          <cell r="E8111" t="str">
            <v>PTS</v>
          </cell>
          <cell r="F8111" t="str">
            <v>Active</v>
          </cell>
          <cell r="G8111" t="str">
            <v>AS</v>
          </cell>
          <cell r="H8111">
            <v>0.2</v>
          </cell>
          <cell r="I8111">
            <v>0.2</v>
          </cell>
          <cell r="J8111" t="str">
            <v>Pcs</v>
          </cell>
          <cell r="K8111" t="str">
            <v>35410</v>
          </cell>
          <cell r="L8111" t="str">
            <v>13</v>
          </cell>
          <cell r="M8111" t="str">
            <v>Parts</v>
          </cell>
          <cell r="N8111" t="str">
            <v>1307</v>
          </cell>
          <cell r="O8111" t="str">
            <v>130701</v>
          </cell>
          <cell r="P8111" t="str">
            <v>Part</v>
          </cell>
          <cell r="Q8111" t="str">
            <v>130701001</v>
          </cell>
          <cell r="R8111" t="str">
            <v>Waeco Refrigerators</v>
          </cell>
          <cell r="S8111" t="str">
            <v>Parts Mobile Cooling</v>
          </cell>
          <cell r="T8111" t="str">
            <v>Part</v>
          </cell>
          <cell r="V8111">
            <v>44197</v>
          </cell>
          <cell r="W8111">
            <v>44926</v>
          </cell>
          <cell r="X8111">
            <v>1</v>
          </cell>
          <cell r="Y8111" t="str">
            <v>4450007821</v>
          </cell>
          <cell r="Z8111">
            <v>1.03</v>
          </cell>
          <cell r="AA8111" t="str">
            <v>No</v>
          </cell>
          <cell r="AB8111">
            <v>0</v>
          </cell>
          <cell r="AC8111">
            <v>0</v>
          </cell>
          <cell r="AD8111">
            <v>0.49</v>
          </cell>
          <cell r="AE8111">
            <v>0.59</v>
          </cell>
          <cell r="AF8111">
            <v>0</v>
          </cell>
          <cell r="AG8111">
            <v>0</v>
          </cell>
          <cell r="AH8111">
            <v>0</v>
          </cell>
          <cell r="AI8111">
            <v>0</v>
          </cell>
          <cell r="AJ8111">
            <v>0</v>
          </cell>
          <cell r="AK8111">
            <v>0</v>
          </cell>
          <cell r="AL8111">
            <v>1.03</v>
          </cell>
          <cell r="AM8111">
            <v>1.03</v>
          </cell>
        </row>
        <row r="8112">
          <cell r="A8112" t="str">
            <v>4450007812</v>
          </cell>
          <cell r="B8112" t="str">
            <v>4450007812</v>
          </cell>
          <cell r="C8112" t="str">
            <v>Install Plate for PCB</v>
          </cell>
          <cell r="D8112" t="str">
            <v>SP</v>
          </cell>
          <cell r="E8112" t="str">
            <v>PTS</v>
          </cell>
          <cell r="F8112" t="str">
            <v>Active</v>
          </cell>
          <cell r="G8112" t="str">
            <v>AS</v>
          </cell>
          <cell r="H8112">
            <v>0.19</v>
          </cell>
          <cell r="I8112">
            <v>0.16</v>
          </cell>
          <cell r="J8112" t="str">
            <v>Pcs</v>
          </cell>
          <cell r="K8112" t="str">
            <v>35410</v>
          </cell>
          <cell r="L8112" t="str">
            <v>13</v>
          </cell>
          <cell r="M8112" t="str">
            <v>Parts</v>
          </cell>
          <cell r="N8112" t="str">
            <v>1307</v>
          </cell>
          <cell r="O8112" t="str">
            <v>130701</v>
          </cell>
          <cell r="P8112" t="str">
            <v>Part</v>
          </cell>
          <cell r="Q8112" t="str">
            <v>130701001</v>
          </cell>
          <cell r="R8112" t="str">
            <v>Waeco Refrigerators</v>
          </cell>
          <cell r="S8112" t="str">
            <v>Parts Mobile Cooling</v>
          </cell>
          <cell r="T8112" t="str">
            <v>Part</v>
          </cell>
          <cell r="V8112">
            <v>44197</v>
          </cell>
          <cell r="W8112">
            <v>44926</v>
          </cell>
          <cell r="X8112">
            <v>1</v>
          </cell>
          <cell r="Y8112" t="str">
            <v>4450007812</v>
          </cell>
          <cell r="Z8112">
            <v>1.03</v>
          </cell>
          <cell r="AA8112" t="str">
            <v>No</v>
          </cell>
          <cell r="AB8112">
            <v>0</v>
          </cell>
          <cell r="AC8112">
            <v>0</v>
          </cell>
          <cell r="AD8112">
            <v>0.49</v>
          </cell>
          <cell r="AE8112">
            <v>0.67</v>
          </cell>
          <cell r="AF8112">
            <v>0</v>
          </cell>
          <cell r="AG8112">
            <v>0</v>
          </cell>
          <cell r="AH8112">
            <v>0</v>
          </cell>
          <cell r="AI8112">
            <v>0</v>
          </cell>
          <cell r="AJ8112">
            <v>0</v>
          </cell>
          <cell r="AK8112">
            <v>0</v>
          </cell>
          <cell r="AL8112">
            <v>1.03</v>
          </cell>
          <cell r="AM8112">
            <v>1.03</v>
          </cell>
        </row>
        <row r="8113">
          <cell r="A8113" t="str">
            <v>4450011592</v>
          </cell>
          <cell r="B8113" t="str">
            <v>4450011592</v>
          </cell>
          <cell r="C8113" t="str">
            <v>installation box for display PCB</v>
          </cell>
          <cell r="D8113" t="str">
            <v>SP</v>
          </cell>
          <cell r="E8113" t="str">
            <v>PTS</v>
          </cell>
          <cell r="F8113" t="str">
            <v>Active</v>
          </cell>
          <cell r="G8113" t="str">
            <v>AS</v>
          </cell>
          <cell r="H8113">
            <v>0.17</v>
          </cell>
          <cell r="I8113">
            <v>0.2</v>
          </cell>
          <cell r="J8113" t="str">
            <v>Pcs</v>
          </cell>
          <cell r="K8113" t="str">
            <v>35410</v>
          </cell>
          <cell r="L8113" t="str">
            <v>13</v>
          </cell>
          <cell r="M8113" t="str">
            <v>Parts</v>
          </cell>
          <cell r="N8113" t="str">
            <v>1307</v>
          </cell>
          <cell r="O8113" t="str">
            <v>130701</v>
          </cell>
          <cell r="P8113" t="str">
            <v>Part</v>
          </cell>
          <cell r="Q8113" t="str">
            <v>130701001</v>
          </cell>
          <cell r="R8113" t="str">
            <v>Waeco Refrigerators</v>
          </cell>
          <cell r="S8113" t="str">
            <v>Parts Mobile Cooling</v>
          </cell>
          <cell r="T8113" t="str">
            <v>Part</v>
          </cell>
          <cell r="V8113">
            <v>44197</v>
          </cell>
          <cell r="W8113">
            <v>44926</v>
          </cell>
          <cell r="X8113">
            <v>1</v>
          </cell>
          <cell r="Y8113" t="str">
            <v>4450011592</v>
          </cell>
          <cell r="Z8113">
            <v>1.03</v>
          </cell>
          <cell r="AA8113" t="str">
            <v>No</v>
          </cell>
          <cell r="AB8113">
            <v>0</v>
          </cell>
          <cell r="AC8113">
            <v>0</v>
          </cell>
          <cell r="AD8113">
            <v>0.49</v>
          </cell>
          <cell r="AE8113">
            <v>0.59</v>
          </cell>
          <cell r="AF8113">
            <v>0</v>
          </cell>
          <cell r="AG8113">
            <v>0</v>
          </cell>
          <cell r="AH8113">
            <v>0</v>
          </cell>
          <cell r="AI8113">
            <v>0</v>
          </cell>
          <cell r="AJ8113">
            <v>0</v>
          </cell>
          <cell r="AK8113">
            <v>0</v>
          </cell>
          <cell r="AL8113">
            <v>1.03</v>
          </cell>
          <cell r="AM8113">
            <v>1.03</v>
          </cell>
        </row>
        <row r="8114">
          <cell r="A8114" t="str">
            <v>4450005932</v>
          </cell>
          <cell r="B8114" t="str">
            <v>4450005932</v>
          </cell>
          <cell r="C8114" t="str">
            <v>Lid Assembly for CFX3100</v>
          </cell>
          <cell r="D8114" t="str">
            <v>SP</v>
          </cell>
          <cell r="E8114" t="str">
            <v>PTS</v>
          </cell>
          <cell r="F8114" t="str">
            <v>Active</v>
          </cell>
          <cell r="G8114" t="str">
            <v>AS</v>
          </cell>
          <cell r="H8114">
            <v>8.0399999999999991</v>
          </cell>
          <cell r="I8114">
            <v>2.74</v>
          </cell>
          <cell r="J8114" t="str">
            <v>Pcs</v>
          </cell>
          <cell r="K8114" t="str">
            <v>35410</v>
          </cell>
          <cell r="L8114" t="str">
            <v>13</v>
          </cell>
          <cell r="M8114" t="str">
            <v>Parts</v>
          </cell>
          <cell r="N8114" t="str">
            <v>1307</v>
          </cell>
          <cell r="O8114" t="str">
            <v>130701</v>
          </cell>
          <cell r="P8114" t="str">
            <v>Part</v>
          </cell>
          <cell r="Q8114" t="str">
            <v>130701001</v>
          </cell>
          <cell r="R8114" t="str">
            <v>Waeco Refrigerators</v>
          </cell>
          <cell r="S8114" t="str">
            <v>Parts Mobile Cooling</v>
          </cell>
          <cell r="T8114" t="str">
            <v>Part</v>
          </cell>
          <cell r="V8114">
            <v>44197</v>
          </cell>
          <cell r="W8114">
            <v>44926</v>
          </cell>
          <cell r="X8114">
            <v>1</v>
          </cell>
          <cell r="Y8114" t="str">
            <v>4450005932</v>
          </cell>
          <cell r="Z8114">
            <v>31</v>
          </cell>
          <cell r="AA8114" t="str">
            <v>No</v>
          </cell>
          <cell r="AB8114">
            <v>0</v>
          </cell>
          <cell r="AC8114">
            <v>0</v>
          </cell>
          <cell r="AD8114">
            <v>14.88</v>
          </cell>
          <cell r="AE8114">
            <v>0.82</v>
          </cell>
          <cell r="AF8114">
            <v>0</v>
          </cell>
          <cell r="AG8114">
            <v>0</v>
          </cell>
          <cell r="AH8114">
            <v>0</v>
          </cell>
          <cell r="AI8114">
            <v>0</v>
          </cell>
          <cell r="AJ8114">
            <v>0</v>
          </cell>
          <cell r="AK8114">
            <v>0</v>
          </cell>
          <cell r="AL8114">
            <v>31</v>
          </cell>
          <cell r="AM8114">
            <v>31</v>
          </cell>
        </row>
        <row r="8115">
          <cell r="A8115" t="str">
            <v>4450016170</v>
          </cell>
          <cell r="B8115" t="str">
            <v>4450016170</v>
          </cell>
          <cell r="C8115" t="str">
            <v>Lid Latch for CFX3100</v>
          </cell>
          <cell r="D8115" t="str">
            <v>SP</v>
          </cell>
          <cell r="E8115" t="str">
            <v>PTS</v>
          </cell>
          <cell r="F8115" t="str">
            <v>Active</v>
          </cell>
          <cell r="G8115" t="str">
            <v>AS</v>
          </cell>
          <cell r="H8115">
            <v>10.77</v>
          </cell>
          <cell r="I8115">
            <v>6.61</v>
          </cell>
          <cell r="J8115" t="str">
            <v>Pcs</v>
          </cell>
          <cell r="K8115" t="str">
            <v>35410</v>
          </cell>
          <cell r="L8115" t="str">
            <v>13</v>
          </cell>
          <cell r="M8115" t="str">
            <v>Parts</v>
          </cell>
          <cell r="N8115" t="str">
            <v>1307</v>
          </cell>
          <cell r="O8115" t="str">
            <v>130701</v>
          </cell>
          <cell r="P8115" t="str">
            <v>Part</v>
          </cell>
          <cell r="Q8115" t="str">
            <v>130701001</v>
          </cell>
          <cell r="R8115" t="str">
            <v>Waeco Refrigerators</v>
          </cell>
          <cell r="S8115" t="str">
            <v>Parts Mobile Cooling</v>
          </cell>
          <cell r="T8115" t="str">
            <v>Part</v>
          </cell>
          <cell r="V8115">
            <v>44197</v>
          </cell>
          <cell r="W8115">
            <v>44926</v>
          </cell>
          <cell r="X8115">
            <v>1</v>
          </cell>
          <cell r="Y8115" t="str">
            <v>4450016170</v>
          </cell>
          <cell r="Z8115">
            <v>65</v>
          </cell>
          <cell r="AA8115" t="str">
            <v>No</v>
          </cell>
          <cell r="AB8115">
            <v>0</v>
          </cell>
          <cell r="AC8115">
            <v>0</v>
          </cell>
          <cell r="AD8115">
            <v>31.2</v>
          </cell>
          <cell r="AE8115">
            <v>0.79</v>
          </cell>
          <cell r="AF8115">
            <v>0</v>
          </cell>
          <cell r="AG8115">
            <v>0</v>
          </cell>
          <cell r="AH8115">
            <v>0</v>
          </cell>
          <cell r="AI8115">
            <v>0</v>
          </cell>
          <cell r="AJ8115">
            <v>0</v>
          </cell>
          <cell r="AK8115">
            <v>0</v>
          </cell>
          <cell r="AL8115">
            <v>65</v>
          </cell>
          <cell r="AM8115">
            <v>65</v>
          </cell>
        </row>
        <row r="8116">
          <cell r="A8116" t="str">
            <v>4451045740</v>
          </cell>
          <cell r="B8116" t="str">
            <v>4451045740</v>
          </cell>
          <cell r="C8116" t="str">
            <v>LOCK ASSEMBLY FOR 028</v>
          </cell>
          <cell r="D8116" t="str">
            <v>SP</v>
          </cell>
          <cell r="E8116" t="str">
            <v>PTS</v>
          </cell>
          <cell r="F8116" t="str">
            <v>Active</v>
          </cell>
          <cell r="G8116" t="str">
            <v>A</v>
          </cell>
          <cell r="H8116">
            <v>1.49</v>
          </cell>
          <cell r="I8116">
            <v>3.83</v>
          </cell>
          <cell r="J8116" t="str">
            <v>Pcs</v>
          </cell>
          <cell r="K8116" t="str">
            <v>35410</v>
          </cell>
          <cell r="L8116" t="str">
            <v>13</v>
          </cell>
          <cell r="M8116" t="str">
            <v>Parts</v>
          </cell>
          <cell r="N8116" t="str">
            <v>1307</v>
          </cell>
          <cell r="O8116" t="str">
            <v>130701</v>
          </cell>
          <cell r="P8116" t="str">
            <v>Part</v>
          </cell>
          <cell r="Q8116" t="str">
            <v>130701001</v>
          </cell>
          <cell r="R8116" t="str">
            <v>Waeco Refrigerators</v>
          </cell>
          <cell r="S8116" t="str">
            <v>Parts Mobile Cooling</v>
          </cell>
          <cell r="T8116" t="str">
            <v>Part</v>
          </cell>
          <cell r="V8116">
            <v>44197</v>
          </cell>
          <cell r="W8116">
            <v>44926</v>
          </cell>
          <cell r="X8116">
            <v>1</v>
          </cell>
          <cell r="Y8116" t="str">
            <v>4451045740</v>
          </cell>
          <cell r="Z8116">
            <v>19</v>
          </cell>
          <cell r="AA8116" t="str">
            <v>No</v>
          </cell>
          <cell r="AB8116">
            <v>169</v>
          </cell>
          <cell r="AC8116">
            <v>79</v>
          </cell>
          <cell r="AD8116">
            <v>9.1199999999999992</v>
          </cell>
          <cell r="AE8116">
            <v>0.57999999999999996</v>
          </cell>
          <cell r="AF8116">
            <v>1541.28</v>
          </cell>
          <cell r="AG8116">
            <v>720.48</v>
          </cell>
          <cell r="AH8116">
            <v>647.27</v>
          </cell>
          <cell r="AI8116">
            <v>302.57</v>
          </cell>
          <cell r="AJ8116">
            <v>0</v>
          </cell>
          <cell r="AK8116">
            <v>0</v>
          </cell>
          <cell r="AL8116">
            <v>19</v>
          </cell>
          <cell r="AM8116">
            <v>19</v>
          </cell>
        </row>
        <row r="8117">
          <cell r="A8117" t="str">
            <v>4450014123</v>
          </cell>
          <cell r="B8117" t="str">
            <v>4450014123</v>
          </cell>
          <cell r="C8117" t="str">
            <v>Main control panel</v>
          </cell>
          <cell r="D8117" t="str">
            <v>SP</v>
          </cell>
          <cell r="E8117" t="str">
            <v>PTS</v>
          </cell>
          <cell r="F8117" t="str">
            <v>Active</v>
          </cell>
          <cell r="G8117" t="str">
            <v>AS</v>
          </cell>
          <cell r="H8117">
            <v>39.450000000000003</v>
          </cell>
          <cell r="I8117">
            <v>91.49</v>
          </cell>
          <cell r="J8117" t="str">
            <v>Pcs</v>
          </cell>
          <cell r="K8117" t="str">
            <v>35410</v>
          </cell>
          <cell r="L8117" t="str">
            <v>13</v>
          </cell>
          <cell r="M8117" t="str">
            <v>Parts</v>
          </cell>
          <cell r="N8117" t="str">
            <v>1307</v>
          </cell>
          <cell r="O8117" t="str">
            <v>130701</v>
          </cell>
          <cell r="P8117" t="str">
            <v>Part</v>
          </cell>
          <cell r="Q8117" t="str">
            <v>130701001</v>
          </cell>
          <cell r="R8117" t="str">
            <v>Waeco Refrigerators</v>
          </cell>
          <cell r="S8117" t="str">
            <v>Parts Mobile Cooling</v>
          </cell>
          <cell r="T8117" t="str">
            <v>Part</v>
          </cell>
          <cell r="V8117">
            <v>44197</v>
          </cell>
          <cell r="W8117">
            <v>44926</v>
          </cell>
          <cell r="X8117">
            <v>1</v>
          </cell>
          <cell r="Y8117" t="str">
            <v>4450014123</v>
          </cell>
          <cell r="Z8117">
            <v>205</v>
          </cell>
          <cell r="AA8117" t="str">
            <v>No</v>
          </cell>
          <cell r="AB8117">
            <v>0</v>
          </cell>
          <cell r="AC8117">
            <v>0</v>
          </cell>
          <cell r="AD8117">
            <v>98.4</v>
          </cell>
          <cell r="AE8117">
            <v>7.0000000000000007E-2</v>
          </cell>
          <cell r="AF8117">
            <v>0</v>
          </cell>
          <cell r="AG8117">
            <v>0</v>
          </cell>
          <cell r="AH8117">
            <v>0</v>
          </cell>
          <cell r="AI8117">
            <v>0</v>
          </cell>
          <cell r="AJ8117">
            <v>0</v>
          </cell>
          <cell r="AK8117">
            <v>0</v>
          </cell>
          <cell r="AL8117">
            <v>205</v>
          </cell>
          <cell r="AM8117">
            <v>205</v>
          </cell>
        </row>
        <row r="8118">
          <cell r="A8118" t="str">
            <v>4450011607</v>
          </cell>
          <cell r="B8118" t="str">
            <v>4450011607</v>
          </cell>
          <cell r="C8118" t="str">
            <v>Main PCB</v>
          </cell>
          <cell r="D8118" t="str">
            <v>SP</v>
          </cell>
          <cell r="E8118" t="str">
            <v>PTS</v>
          </cell>
          <cell r="F8118" t="str">
            <v>Active</v>
          </cell>
          <cell r="G8118" t="str">
            <v>AS</v>
          </cell>
          <cell r="H8118">
            <v>4.45</v>
          </cell>
          <cell r="I8118">
            <v>4.62</v>
          </cell>
          <cell r="J8118" t="str">
            <v>Pcs</v>
          </cell>
          <cell r="K8118" t="str">
            <v>35410</v>
          </cell>
          <cell r="L8118" t="str">
            <v>13</v>
          </cell>
          <cell r="M8118" t="str">
            <v>Parts</v>
          </cell>
          <cell r="N8118" t="str">
            <v>1307</v>
          </cell>
          <cell r="O8118" t="str">
            <v>130701</v>
          </cell>
          <cell r="P8118" t="str">
            <v>Part</v>
          </cell>
          <cell r="Q8118" t="str">
            <v>130701001</v>
          </cell>
          <cell r="R8118" t="str">
            <v>Waeco Refrigerators</v>
          </cell>
          <cell r="S8118" t="str">
            <v>Parts Mobile Cooling</v>
          </cell>
          <cell r="T8118" t="str">
            <v>Part</v>
          </cell>
          <cell r="V8118">
            <v>44197</v>
          </cell>
          <cell r="W8118">
            <v>44926</v>
          </cell>
          <cell r="X8118">
            <v>1</v>
          </cell>
          <cell r="Y8118" t="str">
            <v>4450011607</v>
          </cell>
          <cell r="Z8118">
            <v>23</v>
          </cell>
          <cell r="AA8118" t="str">
            <v>No</v>
          </cell>
          <cell r="AB8118">
            <v>0</v>
          </cell>
          <cell r="AC8118">
            <v>0</v>
          </cell>
          <cell r="AD8118">
            <v>11.04</v>
          </cell>
          <cell r="AE8118">
            <v>0.57999999999999996</v>
          </cell>
          <cell r="AF8118">
            <v>0</v>
          </cell>
          <cell r="AG8118">
            <v>0</v>
          </cell>
          <cell r="AH8118">
            <v>0</v>
          </cell>
          <cell r="AI8118">
            <v>0</v>
          </cell>
          <cell r="AJ8118">
            <v>0</v>
          </cell>
          <cell r="AK8118">
            <v>0</v>
          </cell>
          <cell r="AL8118">
            <v>23</v>
          </cell>
          <cell r="AM8118">
            <v>23</v>
          </cell>
        </row>
        <row r="8119">
          <cell r="A8119" t="str">
            <v>4450015184</v>
          </cell>
          <cell r="B8119" t="str">
            <v>4450015184</v>
          </cell>
          <cell r="C8119" t="str">
            <v>Main PCB</v>
          </cell>
          <cell r="D8119" t="str">
            <v>SP</v>
          </cell>
          <cell r="E8119" t="str">
            <v>PTS</v>
          </cell>
          <cell r="F8119" t="str">
            <v>Active</v>
          </cell>
          <cell r="G8119" t="str">
            <v>B</v>
          </cell>
          <cell r="H8119">
            <v>27.79</v>
          </cell>
          <cell r="I8119">
            <v>58.3</v>
          </cell>
          <cell r="J8119" t="str">
            <v>Pcs</v>
          </cell>
          <cell r="K8119" t="str">
            <v>11410</v>
          </cell>
          <cell r="L8119" t="str">
            <v>13</v>
          </cell>
          <cell r="M8119" t="str">
            <v>Parts</v>
          </cell>
          <cell r="N8119" t="str">
            <v>1307</v>
          </cell>
          <cell r="O8119" t="str">
            <v>130701</v>
          </cell>
          <cell r="P8119" t="str">
            <v>Part</v>
          </cell>
          <cell r="Q8119" t="str">
            <v>130701001</v>
          </cell>
          <cell r="R8119" t="str">
            <v>Waeco Refrigerators</v>
          </cell>
          <cell r="S8119" t="str">
            <v>Parts Mobile Cooling</v>
          </cell>
          <cell r="T8119" t="str">
            <v>Part</v>
          </cell>
          <cell r="V8119">
            <v>44197</v>
          </cell>
          <cell r="W8119">
            <v>44926</v>
          </cell>
          <cell r="X8119">
            <v>1</v>
          </cell>
          <cell r="Y8119" t="str">
            <v>4450015184</v>
          </cell>
          <cell r="Z8119">
            <v>145</v>
          </cell>
          <cell r="AA8119" t="str">
            <v>No</v>
          </cell>
          <cell r="AB8119">
            <v>1</v>
          </cell>
          <cell r="AC8119">
            <v>1</v>
          </cell>
          <cell r="AD8119">
            <v>69.599999999999994</v>
          </cell>
          <cell r="AE8119">
            <v>0.16</v>
          </cell>
          <cell r="AF8119">
            <v>69.599999999999994</v>
          </cell>
          <cell r="AG8119">
            <v>69.599999999999994</v>
          </cell>
          <cell r="AH8119">
            <v>58.3</v>
          </cell>
          <cell r="AI8119">
            <v>58.3</v>
          </cell>
          <cell r="AJ8119">
            <v>0</v>
          </cell>
          <cell r="AK8119">
            <v>0</v>
          </cell>
          <cell r="AL8119">
            <v>145</v>
          </cell>
          <cell r="AM8119">
            <v>145</v>
          </cell>
        </row>
        <row r="8120">
          <cell r="A8120" t="str">
            <v>4451045530</v>
          </cell>
          <cell r="B8120" t="str">
            <v>4451045530</v>
          </cell>
          <cell r="C8120" t="str">
            <v>MAIN PCB ASSEMBLY UL FOR CF-35</v>
          </cell>
          <cell r="D8120" t="str">
            <v>SP</v>
          </cell>
          <cell r="E8120" t="str">
            <v>PTS</v>
          </cell>
          <cell r="F8120" t="str">
            <v>Active</v>
          </cell>
          <cell r="G8120" t="str">
            <v>A</v>
          </cell>
          <cell r="H8120">
            <v>3.5</v>
          </cell>
          <cell r="I8120">
            <v>4.3099999999999996</v>
          </cell>
          <cell r="J8120" t="str">
            <v>Pcs</v>
          </cell>
          <cell r="K8120" t="str">
            <v>35410</v>
          </cell>
          <cell r="L8120" t="str">
            <v>13</v>
          </cell>
          <cell r="M8120" t="str">
            <v>Parts</v>
          </cell>
          <cell r="N8120" t="str">
            <v>1307</v>
          </cell>
          <cell r="O8120" t="str">
            <v>130701</v>
          </cell>
          <cell r="P8120" t="str">
            <v>Part</v>
          </cell>
          <cell r="Q8120" t="str">
            <v>130701001</v>
          </cell>
          <cell r="R8120" t="str">
            <v>Waeco Refrigerators</v>
          </cell>
          <cell r="S8120" t="str">
            <v>Parts Mobile Cooling</v>
          </cell>
          <cell r="T8120" t="str">
            <v>Part</v>
          </cell>
          <cell r="V8120">
            <v>44197</v>
          </cell>
          <cell r="W8120">
            <v>44926</v>
          </cell>
          <cell r="X8120">
            <v>1</v>
          </cell>
          <cell r="Y8120" t="str">
            <v>4451045530</v>
          </cell>
          <cell r="Z8120">
            <v>35</v>
          </cell>
          <cell r="AA8120" t="str">
            <v>No</v>
          </cell>
          <cell r="AB8120">
            <v>-1</v>
          </cell>
          <cell r="AC8120">
            <v>0</v>
          </cell>
          <cell r="AD8120">
            <v>16.8</v>
          </cell>
          <cell r="AE8120">
            <v>0.74</v>
          </cell>
          <cell r="AF8120">
            <v>-16.8</v>
          </cell>
          <cell r="AG8120">
            <v>0</v>
          </cell>
          <cell r="AH8120">
            <v>-4.3099999999999996</v>
          </cell>
          <cell r="AI8120">
            <v>0</v>
          </cell>
          <cell r="AJ8120">
            <v>0</v>
          </cell>
          <cell r="AK8120">
            <v>0</v>
          </cell>
          <cell r="AL8120">
            <v>35</v>
          </cell>
          <cell r="AM8120">
            <v>35</v>
          </cell>
        </row>
        <row r="8121">
          <cell r="A8121" t="str">
            <v>4441000039</v>
          </cell>
          <cell r="B8121" t="str">
            <v>4441000039</v>
          </cell>
          <cell r="C8121" t="str">
            <v>MODULE, AC/DC 101N0500</v>
          </cell>
          <cell r="D8121" t="str">
            <v>SP</v>
          </cell>
          <cell r="E8121" t="str">
            <v>TUNDRA</v>
          </cell>
          <cell r="F8121" t="str">
            <v>Active</v>
          </cell>
          <cell r="G8121" t="str">
            <v>A</v>
          </cell>
          <cell r="H8121">
            <v>40.69</v>
          </cell>
          <cell r="I8121">
            <v>37.43</v>
          </cell>
          <cell r="J8121" t="str">
            <v>Pcs</v>
          </cell>
          <cell r="K8121" t="str">
            <v>35410</v>
          </cell>
          <cell r="L8121" t="str">
            <v>13</v>
          </cell>
          <cell r="M8121" t="str">
            <v>Parts</v>
          </cell>
          <cell r="N8121" t="str">
            <v>1307</v>
          </cell>
          <cell r="O8121" t="str">
            <v>130701</v>
          </cell>
          <cell r="P8121" t="str">
            <v>Part</v>
          </cell>
          <cell r="Q8121" t="str">
            <v>130701001</v>
          </cell>
          <cell r="R8121" t="str">
            <v>Waeco Refrigerators</v>
          </cell>
          <cell r="S8121" t="str">
            <v>Parts Mobile Cooling</v>
          </cell>
          <cell r="T8121" t="str">
            <v>Part</v>
          </cell>
          <cell r="V8121">
            <v>44197</v>
          </cell>
          <cell r="W8121">
            <v>44926</v>
          </cell>
          <cell r="X8121">
            <v>1</v>
          </cell>
          <cell r="Y8121" t="str">
            <v>4441000039</v>
          </cell>
          <cell r="Z8121">
            <v>425</v>
          </cell>
          <cell r="AA8121" t="str">
            <v>No</v>
          </cell>
          <cell r="AB8121">
            <v>38</v>
          </cell>
          <cell r="AC8121">
            <v>16</v>
          </cell>
          <cell r="AD8121">
            <v>204</v>
          </cell>
          <cell r="AE8121">
            <v>0.82</v>
          </cell>
          <cell r="AF8121">
            <v>7752</v>
          </cell>
          <cell r="AG8121">
            <v>3264</v>
          </cell>
          <cell r="AH8121">
            <v>1422.34</v>
          </cell>
          <cell r="AI8121">
            <v>598.88</v>
          </cell>
          <cell r="AJ8121">
            <v>0</v>
          </cell>
          <cell r="AK8121">
            <v>0</v>
          </cell>
          <cell r="AL8121">
            <v>425</v>
          </cell>
          <cell r="AM8121">
            <v>425</v>
          </cell>
        </row>
        <row r="8122">
          <cell r="A8122" t="str">
            <v>4450001983</v>
          </cell>
          <cell r="B8122" t="str">
            <v>4450001983</v>
          </cell>
          <cell r="C8122" t="str">
            <v>NTC ASSEMBLY</v>
          </cell>
          <cell r="D8122" t="str">
            <v>SP</v>
          </cell>
          <cell r="E8122" t="str">
            <v>PTS</v>
          </cell>
          <cell r="F8122" t="str">
            <v>Active</v>
          </cell>
          <cell r="G8122" t="str">
            <v>AS</v>
          </cell>
          <cell r="H8122">
            <v>0.62</v>
          </cell>
          <cell r="I8122">
            <v>0.74</v>
          </cell>
          <cell r="J8122" t="str">
            <v>Pcs</v>
          </cell>
          <cell r="K8122" t="str">
            <v>35410</v>
          </cell>
          <cell r="L8122" t="str">
            <v>13</v>
          </cell>
          <cell r="M8122" t="str">
            <v>Parts</v>
          </cell>
          <cell r="N8122" t="str">
            <v>1307</v>
          </cell>
          <cell r="O8122" t="str">
            <v>130701</v>
          </cell>
          <cell r="P8122" t="str">
            <v>Part</v>
          </cell>
          <cell r="Q8122" t="str">
            <v>130701001</v>
          </cell>
          <cell r="R8122" t="str">
            <v>Waeco Refrigerators</v>
          </cell>
          <cell r="S8122" t="str">
            <v>Parts Mobile Cooling</v>
          </cell>
          <cell r="T8122" t="str">
            <v>Part</v>
          </cell>
          <cell r="V8122">
            <v>44197</v>
          </cell>
          <cell r="W8122">
            <v>44926</v>
          </cell>
          <cell r="X8122">
            <v>1</v>
          </cell>
          <cell r="Y8122" t="str">
            <v>4450001983</v>
          </cell>
          <cell r="Z8122">
            <v>3.23</v>
          </cell>
          <cell r="AA8122" t="str">
            <v>No</v>
          </cell>
          <cell r="AB8122">
            <v>30</v>
          </cell>
          <cell r="AC8122">
            <v>0</v>
          </cell>
          <cell r="AD8122">
            <v>1.55</v>
          </cell>
          <cell r="AE8122">
            <v>0.52</v>
          </cell>
          <cell r="AF8122">
            <v>46.5</v>
          </cell>
          <cell r="AG8122">
            <v>0</v>
          </cell>
          <cell r="AH8122">
            <v>22.2</v>
          </cell>
          <cell r="AI8122">
            <v>0</v>
          </cell>
          <cell r="AJ8122">
            <v>0</v>
          </cell>
          <cell r="AK8122">
            <v>0</v>
          </cell>
          <cell r="AL8122">
            <v>3.23</v>
          </cell>
          <cell r="AM8122">
            <v>3.23</v>
          </cell>
        </row>
        <row r="8123">
          <cell r="A8123" t="str">
            <v>4450012196</v>
          </cell>
          <cell r="B8123" t="str">
            <v>4450012196</v>
          </cell>
          <cell r="C8123" t="str">
            <v>NTC Assembly for CFX95</v>
          </cell>
          <cell r="D8123" t="str">
            <v>SP</v>
          </cell>
          <cell r="E8123" t="str">
            <v>PTS</v>
          </cell>
          <cell r="F8123" t="str">
            <v>Active</v>
          </cell>
          <cell r="G8123" t="str">
            <v>AS</v>
          </cell>
          <cell r="H8123">
            <v>0.6</v>
          </cell>
          <cell r="I8123">
            <v>0.62</v>
          </cell>
          <cell r="J8123" t="str">
            <v>Pcs</v>
          </cell>
          <cell r="K8123" t="str">
            <v>35410</v>
          </cell>
          <cell r="L8123" t="str">
            <v>13</v>
          </cell>
          <cell r="M8123" t="str">
            <v>Parts</v>
          </cell>
          <cell r="N8123" t="str">
            <v>1307</v>
          </cell>
          <cell r="O8123" t="str">
            <v>130701</v>
          </cell>
          <cell r="P8123" t="str">
            <v>Part</v>
          </cell>
          <cell r="Q8123" t="str">
            <v>130701001</v>
          </cell>
          <cell r="R8123" t="str">
            <v>Waeco Refrigerators</v>
          </cell>
          <cell r="S8123" t="str">
            <v>Parts Mobile Cooling</v>
          </cell>
          <cell r="T8123" t="str">
            <v>Part</v>
          </cell>
          <cell r="V8123">
            <v>44197</v>
          </cell>
          <cell r="W8123">
            <v>44926</v>
          </cell>
          <cell r="X8123">
            <v>1</v>
          </cell>
          <cell r="Y8123" t="str">
            <v>4450012196</v>
          </cell>
          <cell r="Z8123">
            <v>3.08</v>
          </cell>
          <cell r="AA8123" t="str">
            <v>No</v>
          </cell>
          <cell r="AB8123">
            <v>0</v>
          </cell>
          <cell r="AC8123">
            <v>0</v>
          </cell>
          <cell r="AD8123">
            <v>1.48</v>
          </cell>
          <cell r="AE8123">
            <v>0.57999999999999996</v>
          </cell>
          <cell r="AF8123">
            <v>0</v>
          </cell>
          <cell r="AG8123">
            <v>0</v>
          </cell>
          <cell r="AH8123">
            <v>0</v>
          </cell>
          <cell r="AI8123">
            <v>0</v>
          </cell>
          <cell r="AJ8123">
            <v>0</v>
          </cell>
          <cell r="AK8123">
            <v>0</v>
          </cell>
          <cell r="AL8123">
            <v>3.08</v>
          </cell>
          <cell r="AM8123">
            <v>3.08</v>
          </cell>
        </row>
        <row r="8124">
          <cell r="A8124" t="str">
            <v>4450007803</v>
          </cell>
          <cell r="B8124" t="str">
            <v>4450007803</v>
          </cell>
          <cell r="C8124" t="str">
            <v>Panel</v>
          </cell>
          <cell r="D8124" t="str">
            <v>SP</v>
          </cell>
          <cell r="E8124" t="str">
            <v>PTS</v>
          </cell>
          <cell r="F8124" t="str">
            <v>Active</v>
          </cell>
          <cell r="G8124" t="str">
            <v>AS</v>
          </cell>
          <cell r="H8124">
            <v>2.0099999999999998</v>
          </cell>
          <cell r="I8124">
            <v>2.0099999999999998</v>
          </cell>
          <cell r="J8124" t="str">
            <v>Pcs</v>
          </cell>
          <cell r="K8124" t="str">
            <v>35410</v>
          </cell>
          <cell r="L8124" t="str">
            <v>13</v>
          </cell>
          <cell r="M8124" t="str">
            <v>Parts</v>
          </cell>
          <cell r="N8124" t="str">
            <v>1307</v>
          </cell>
          <cell r="O8124" t="str">
            <v>130701</v>
          </cell>
          <cell r="P8124" t="str">
            <v>Part</v>
          </cell>
          <cell r="Q8124" t="str">
            <v>130701001</v>
          </cell>
          <cell r="R8124" t="str">
            <v>Waeco Refrigerators</v>
          </cell>
          <cell r="S8124" t="str">
            <v>Parts Mobile Cooling</v>
          </cell>
          <cell r="T8124" t="str">
            <v>Part</v>
          </cell>
          <cell r="V8124">
            <v>44197</v>
          </cell>
          <cell r="W8124">
            <v>44926</v>
          </cell>
          <cell r="X8124">
            <v>1</v>
          </cell>
          <cell r="Y8124" t="str">
            <v>4450007803</v>
          </cell>
          <cell r="Z8124">
            <v>11</v>
          </cell>
          <cell r="AA8124" t="str">
            <v>No</v>
          </cell>
          <cell r="AB8124">
            <v>0</v>
          </cell>
          <cell r="AC8124">
            <v>0</v>
          </cell>
          <cell r="AD8124">
            <v>5.28</v>
          </cell>
          <cell r="AE8124">
            <v>0.62</v>
          </cell>
          <cell r="AF8124">
            <v>0</v>
          </cell>
          <cell r="AG8124">
            <v>0</v>
          </cell>
          <cell r="AH8124">
            <v>0</v>
          </cell>
          <cell r="AI8124">
            <v>0</v>
          </cell>
          <cell r="AJ8124">
            <v>0</v>
          </cell>
          <cell r="AK8124">
            <v>0</v>
          </cell>
          <cell r="AL8124">
            <v>11</v>
          </cell>
          <cell r="AM8124">
            <v>11</v>
          </cell>
        </row>
        <row r="8125">
          <cell r="A8125" t="str">
            <v>4450014395</v>
          </cell>
          <cell r="B8125" t="str">
            <v>4450014395</v>
          </cell>
          <cell r="C8125" t="str">
            <v>Powercord DC,CFX75-95,</v>
          </cell>
          <cell r="D8125" t="str">
            <v>SP</v>
          </cell>
          <cell r="E8125" t="str">
            <v>PTS</v>
          </cell>
          <cell r="F8125" t="str">
            <v>Active</v>
          </cell>
          <cell r="G8125" t="str">
            <v>C</v>
          </cell>
          <cell r="H8125">
            <v>3.78</v>
          </cell>
          <cell r="I8125">
            <v>3.53</v>
          </cell>
          <cell r="J8125" t="str">
            <v>Pcs</v>
          </cell>
          <cell r="K8125" t="str">
            <v>11410</v>
          </cell>
          <cell r="L8125" t="str">
            <v>13</v>
          </cell>
          <cell r="M8125" t="str">
            <v>Parts</v>
          </cell>
          <cell r="N8125" t="str">
            <v>1307</v>
          </cell>
          <cell r="O8125" t="str">
            <v>130701</v>
          </cell>
          <cell r="P8125" t="str">
            <v>Part</v>
          </cell>
          <cell r="Q8125" t="str">
            <v>130701001</v>
          </cell>
          <cell r="R8125" t="str">
            <v>Waeco Refrigerators</v>
          </cell>
          <cell r="S8125" t="str">
            <v>Parts Mobile Cooling</v>
          </cell>
          <cell r="T8125" t="str">
            <v>Part</v>
          </cell>
          <cell r="V8125">
            <v>44225</v>
          </cell>
          <cell r="W8125">
            <v>44926</v>
          </cell>
          <cell r="X8125">
            <v>1</v>
          </cell>
          <cell r="Y8125" t="str">
            <v>4450014395</v>
          </cell>
          <cell r="Z8125">
            <v>15.99</v>
          </cell>
          <cell r="AA8125" t="str">
            <v>Yes</v>
          </cell>
          <cell r="AB8125">
            <v>0</v>
          </cell>
          <cell r="AC8125">
            <v>1</v>
          </cell>
          <cell r="AD8125">
            <v>15.99</v>
          </cell>
          <cell r="AE8125">
            <v>0.78</v>
          </cell>
          <cell r="AF8125">
            <v>0</v>
          </cell>
          <cell r="AG8125">
            <v>15.99</v>
          </cell>
          <cell r="AH8125">
            <v>0</v>
          </cell>
          <cell r="AI8125">
            <v>3.53</v>
          </cell>
          <cell r="AJ8125">
            <v>0</v>
          </cell>
          <cell r="AK8125">
            <v>0</v>
          </cell>
          <cell r="AL8125">
            <v>15.99</v>
          </cell>
          <cell r="AM8125">
            <v>15.99</v>
          </cell>
        </row>
        <row r="8126">
          <cell r="A8126" t="str">
            <v>4450014385</v>
          </cell>
          <cell r="B8126" t="str">
            <v>4450014385</v>
          </cell>
          <cell r="C8126" t="str">
            <v>Protector angle-01</v>
          </cell>
          <cell r="D8126" t="str">
            <v>SP</v>
          </cell>
          <cell r="E8126" t="str">
            <v>PTS</v>
          </cell>
          <cell r="F8126" t="str">
            <v>Active</v>
          </cell>
          <cell r="G8126" t="str">
            <v>B</v>
          </cell>
          <cell r="H8126">
            <v>3.92</v>
          </cell>
          <cell r="I8126">
            <v>2.15</v>
          </cell>
          <cell r="J8126" t="str">
            <v>Pcs</v>
          </cell>
          <cell r="K8126" t="str">
            <v>35410</v>
          </cell>
          <cell r="L8126" t="str">
            <v>13</v>
          </cell>
          <cell r="M8126" t="str">
            <v>Parts</v>
          </cell>
          <cell r="N8126" t="str">
            <v>1307</v>
          </cell>
          <cell r="O8126" t="str">
            <v>130701</v>
          </cell>
          <cell r="P8126" t="str">
            <v>Part</v>
          </cell>
          <cell r="Q8126" t="str">
            <v>130701001</v>
          </cell>
          <cell r="R8126" t="str">
            <v>Waeco Refrigerators</v>
          </cell>
          <cell r="S8126" t="str">
            <v>Parts Mobile Cooling</v>
          </cell>
          <cell r="T8126" t="str">
            <v>Part</v>
          </cell>
          <cell r="V8126">
            <v>44197</v>
          </cell>
          <cell r="W8126">
            <v>44926</v>
          </cell>
          <cell r="X8126">
            <v>1</v>
          </cell>
          <cell r="Y8126" t="str">
            <v>4450014385</v>
          </cell>
          <cell r="Z8126">
            <v>21</v>
          </cell>
          <cell r="AA8126" t="str">
            <v>No</v>
          </cell>
          <cell r="AB8126">
            <v>0</v>
          </cell>
          <cell r="AC8126">
            <v>0</v>
          </cell>
          <cell r="AD8126">
            <v>10.08</v>
          </cell>
          <cell r="AE8126">
            <v>0.79</v>
          </cell>
          <cell r="AF8126">
            <v>0</v>
          </cell>
          <cell r="AG8126">
            <v>0</v>
          </cell>
          <cell r="AH8126">
            <v>0</v>
          </cell>
          <cell r="AI8126">
            <v>0</v>
          </cell>
          <cell r="AJ8126">
            <v>0</v>
          </cell>
          <cell r="AK8126">
            <v>0</v>
          </cell>
          <cell r="AL8126">
            <v>21</v>
          </cell>
          <cell r="AM8126">
            <v>21</v>
          </cell>
        </row>
        <row r="8127">
          <cell r="A8127" t="str">
            <v>4450014387</v>
          </cell>
          <cell r="B8127" t="str">
            <v>4450014387</v>
          </cell>
          <cell r="C8127" t="str">
            <v>Protector angle-02</v>
          </cell>
          <cell r="D8127" t="str">
            <v>SP</v>
          </cell>
          <cell r="E8127" t="str">
            <v>PTS</v>
          </cell>
          <cell r="F8127" t="str">
            <v>Active</v>
          </cell>
          <cell r="G8127" t="str">
            <v>B</v>
          </cell>
          <cell r="H8127">
            <v>3.59</v>
          </cell>
          <cell r="I8127">
            <v>2.15</v>
          </cell>
          <cell r="J8127" t="str">
            <v>Pcs</v>
          </cell>
          <cell r="K8127" t="str">
            <v>35410</v>
          </cell>
          <cell r="L8127" t="str">
            <v>13</v>
          </cell>
          <cell r="M8127" t="str">
            <v>Parts</v>
          </cell>
          <cell r="N8127" t="str">
            <v>1307</v>
          </cell>
          <cell r="O8127" t="str">
            <v>130701</v>
          </cell>
          <cell r="P8127" t="str">
            <v>Part</v>
          </cell>
          <cell r="Q8127" t="str">
            <v>130701001</v>
          </cell>
          <cell r="R8127" t="str">
            <v>Waeco Refrigerators</v>
          </cell>
          <cell r="S8127" t="str">
            <v>Parts Mobile Cooling</v>
          </cell>
          <cell r="T8127" t="str">
            <v>Part</v>
          </cell>
          <cell r="V8127">
            <v>44197</v>
          </cell>
          <cell r="W8127">
            <v>44926</v>
          </cell>
          <cell r="X8127">
            <v>1</v>
          </cell>
          <cell r="Y8127" t="str">
            <v>4450014387</v>
          </cell>
          <cell r="Z8127">
            <v>21</v>
          </cell>
          <cell r="AA8127" t="str">
            <v>No</v>
          </cell>
          <cell r="AB8127">
            <v>0</v>
          </cell>
          <cell r="AC8127">
            <v>0</v>
          </cell>
          <cell r="AD8127">
            <v>10.08</v>
          </cell>
          <cell r="AE8127">
            <v>0.79</v>
          </cell>
          <cell r="AF8127">
            <v>0</v>
          </cell>
          <cell r="AG8127">
            <v>0</v>
          </cell>
          <cell r="AH8127">
            <v>0</v>
          </cell>
          <cell r="AI8127">
            <v>0</v>
          </cell>
          <cell r="AJ8127">
            <v>0</v>
          </cell>
          <cell r="AK8127">
            <v>0</v>
          </cell>
          <cell r="AL8127">
            <v>21</v>
          </cell>
          <cell r="AM8127">
            <v>21</v>
          </cell>
        </row>
        <row r="8128">
          <cell r="A8128" t="str">
            <v>4450014398</v>
          </cell>
          <cell r="B8128" t="str">
            <v>4450014398</v>
          </cell>
          <cell r="C8128" t="str">
            <v>Protector-angle-01/smoke grey</v>
          </cell>
          <cell r="D8128" t="str">
            <v>SP</v>
          </cell>
          <cell r="E8128" t="str">
            <v>PTS</v>
          </cell>
          <cell r="F8128" t="str">
            <v>Active</v>
          </cell>
          <cell r="G8128" t="str">
            <v>B</v>
          </cell>
          <cell r="H8128">
            <v>2.2599999999999998</v>
          </cell>
          <cell r="I8128">
            <v>0.17</v>
          </cell>
          <cell r="J8128" t="str">
            <v>Pcs</v>
          </cell>
          <cell r="K8128" t="str">
            <v>35410</v>
          </cell>
          <cell r="L8128" t="str">
            <v>13</v>
          </cell>
          <cell r="M8128" t="str">
            <v>Parts</v>
          </cell>
          <cell r="N8128" t="str">
            <v>1307</v>
          </cell>
          <cell r="O8128" t="str">
            <v>130701</v>
          </cell>
          <cell r="P8128" t="str">
            <v>Part</v>
          </cell>
          <cell r="Q8128" t="str">
            <v>130701001</v>
          </cell>
          <cell r="R8128" t="str">
            <v>Waeco Refrigerators</v>
          </cell>
          <cell r="S8128" t="str">
            <v>Parts Mobile Cooling</v>
          </cell>
          <cell r="T8128" t="str">
            <v>Part</v>
          </cell>
          <cell r="V8128">
            <v>44197</v>
          </cell>
          <cell r="W8128">
            <v>44926</v>
          </cell>
          <cell r="X8128">
            <v>1</v>
          </cell>
          <cell r="Y8128" t="str">
            <v>4450014398</v>
          </cell>
          <cell r="Z8128">
            <v>13</v>
          </cell>
          <cell r="AA8128" t="str">
            <v>No</v>
          </cell>
          <cell r="AB8128">
            <v>0</v>
          </cell>
          <cell r="AC8128">
            <v>0</v>
          </cell>
          <cell r="AD8128">
            <v>6.24</v>
          </cell>
          <cell r="AE8128">
            <v>0.97</v>
          </cell>
          <cell r="AF8128">
            <v>0</v>
          </cell>
          <cell r="AG8128">
            <v>0</v>
          </cell>
          <cell r="AH8128">
            <v>0</v>
          </cell>
          <cell r="AI8128">
            <v>0</v>
          </cell>
          <cell r="AJ8128">
            <v>0</v>
          </cell>
          <cell r="AK8128">
            <v>0</v>
          </cell>
          <cell r="AL8128">
            <v>13</v>
          </cell>
          <cell r="AM8128">
            <v>13</v>
          </cell>
        </row>
        <row r="8129">
          <cell r="A8129" t="str">
            <v>4471000092</v>
          </cell>
          <cell r="B8129" t="str">
            <v>290000173</v>
          </cell>
          <cell r="C8129" t="str">
            <v>REPL PLUG DRAIN PLASTIC</v>
          </cell>
          <cell r="D8129" t="str">
            <v>SP</v>
          </cell>
          <cell r="E8129" t="str">
            <v>TUNDRA</v>
          </cell>
          <cell r="F8129" t="str">
            <v>Active</v>
          </cell>
          <cell r="G8129" t="str">
            <v>AS</v>
          </cell>
          <cell r="H8129">
            <v>3.68</v>
          </cell>
          <cell r="I8129">
            <v>3.73</v>
          </cell>
          <cell r="J8129" t="str">
            <v>Pcs</v>
          </cell>
          <cell r="K8129" t="str">
            <v>12410</v>
          </cell>
          <cell r="L8129" t="str">
            <v>13</v>
          </cell>
          <cell r="M8129" t="str">
            <v>Parts</v>
          </cell>
          <cell r="N8129" t="str">
            <v>1307</v>
          </cell>
          <cell r="O8129" t="str">
            <v>130701</v>
          </cell>
          <cell r="P8129" t="str">
            <v>Part</v>
          </cell>
          <cell r="Q8129" t="str">
            <v>130701001</v>
          </cell>
          <cell r="R8129" t="str">
            <v>Waeco Refrigerators</v>
          </cell>
          <cell r="S8129" t="str">
            <v>Parts Mobile Cooling</v>
          </cell>
          <cell r="T8129" t="str">
            <v>Part</v>
          </cell>
          <cell r="V8129">
            <v>44197</v>
          </cell>
          <cell r="W8129">
            <v>44926</v>
          </cell>
          <cell r="X8129">
            <v>1</v>
          </cell>
          <cell r="Y8129" t="str">
            <v>4471000092</v>
          </cell>
          <cell r="Z8129">
            <v>8</v>
          </cell>
          <cell r="AA8129" t="str">
            <v>No</v>
          </cell>
          <cell r="AB8129">
            <v>0</v>
          </cell>
          <cell r="AC8129">
            <v>0</v>
          </cell>
          <cell r="AD8129">
            <v>3.84</v>
          </cell>
          <cell r="AE8129">
            <v>0.03</v>
          </cell>
          <cell r="AF8129">
            <v>0</v>
          </cell>
          <cell r="AG8129">
            <v>0</v>
          </cell>
          <cell r="AH8129">
            <v>0</v>
          </cell>
          <cell r="AI8129">
            <v>0</v>
          </cell>
          <cell r="AJ8129">
            <v>0</v>
          </cell>
          <cell r="AK8129">
            <v>0</v>
          </cell>
          <cell r="AL8129">
            <v>8</v>
          </cell>
          <cell r="AM8129">
            <v>8</v>
          </cell>
        </row>
        <row r="8130">
          <cell r="A8130" t="str">
            <v>250140200</v>
          </cell>
          <cell r="B8130" t="str">
            <v>250140200</v>
          </cell>
          <cell r="C8130" t="str">
            <v>REPL TRIM RING ASY ESKIMO CUP</v>
          </cell>
          <cell r="D8130" t="str">
            <v>SP</v>
          </cell>
          <cell r="E8130" t="str">
            <v>REFRIG</v>
          </cell>
          <cell r="F8130" t="str">
            <v>Active</v>
          </cell>
          <cell r="G8130" t="str">
            <v>AS</v>
          </cell>
          <cell r="H8130">
            <v>9.02</v>
          </cell>
          <cell r="I8130">
            <v>9.02</v>
          </cell>
          <cell r="J8130" t="str">
            <v>Pcs</v>
          </cell>
          <cell r="K8130" t="str">
            <v>12410</v>
          </cell>
          <cell r="L8130" t="str">
            <v>13</v>
          </cell>
          <cell r="M8130" t="str">
            <v>Parts</v>
          </cell>
          <cell r="N8130" t="str">
            <v>1307</v>
          </cell>
          <cell r="O8130" t="str">
            <v>130701</v>
          </cell>
          <cell r="P8130" t="str">
            <v>Part</v>
          </cell>
          <cell r="Q8130" t="str">
            <v>130701001</v>
          </cell>
          <cell r="R8130" t="str">
            <v>Waeco Refrigerators</v>
          </cell>
          <cell r="S8130" t="str">
            <v>Parts Mobile Cooling</v>
          </cell>
          <cell r="T8130" t="str">
            <v>Part</v>
          </cell>
          <cell r="V8130">
            <v>44197</v>
          </cell>
          <cell r="W8130">
            <v>44926</v>
          </cell>
          <cell r="X8130">
            <v>1</v>
          </cell>
          <cell r="Y8130" t="str">
            <v>250140200</v>
          </cell>
          <cell r="Z8130">
            <v>47</v>
          </cell>
          <cell r="AA8130" t="str">
            <v>No</v>
          </cell>
          <cell r="AB8130">
            <v>0</v>
          </cell>
          <cell r="AC8130">
            <v>0</v>
          </cell>
          <cell r="AD8130">
            <v>22.56</v>
          </cell>
          <cell r="AE8130">
            <v>0.6</v>
          </cell>
          <cell r="AF8130">
            <v>0</v>
          </cell>
          <cell r="AG8130">
            <v>0</v>
          </cell>
          <cell r="AH8130">
            <v>0</v>
          </cell>
          <cell r="AI8130">
            <v>0</v>
          </cell>
          <cell r="AJ8130">
            <v>0</v>
          </cell>
          <cell r="AK8130">
            <v>0</v>
          </cell>
          <cell r="AL8130">
            <v>47</v>
          </cell>
          <cell r="AM8130">
            <v>47</v>
          </cell>
        </row>
        <row r="8131">
          <cell r="A8131" t="str">
            <v>SP-182-DOOR-ASB</v>
          </cell>
          <cell r="B8131" t="str">
            <v>SP-182-DOOR-ASB</v>
          </cell>
          <cell r="C8131" t="str">
            <v>S,DR ASM,TRK,WHT,CD30</v>
          </cell>
          <cell r="D8131" t="str">
            <v>SP</v>
          </cell>
          <cell r="E8131" t="str">
            <v>WCOPTS</v>
          </cell>
          <cell r="F8131" t="str">
            <v>Active</v>
          </cell>
          <cell r="G8131" t="str">
            <v>B</v>
          </cell>
          <cell r="H8131">
            <v>30.41</v>
          </cell>
          <cell r="I8131">
            <v>30.41</v>
          </cell>
          <cell r="J8131" t="str">
            <v>Pcs</v>
          </cell>
          <cell r="K8131" t="str">
            <v>35010</v>
          </cell>
          <cell r="L8131" t="str">
            <v>13</v>
          </cell>
          <cell r="M8131" t="str">
            <v>Parts</v>
          </cell>
          <cell r="N8131" t="str">
            <v>1307</v>
          </cell>
          <cell r="O8131" t="str">
            <v>130701</v>
          </cell>
          <cell r="P8131" t="str">
            <v>Part</v>
          </cell>
          <cell r="Q8131" t="str">
            <v>130701001</v>
          </cell>
          <cell r="R8131" t="str">
            <v>Waeco Refrigerators</v>
          </cell>
          <cell r="S8131" t="str">
            <v>Parts Mobile Cooling</v>
          </cell>
          <cell r="T8131" t="str">
            <v>Part</v>
          </cell>
          <cell r="V8131">
            <v>44197</v>
          </cell>
          <cell r="W8131">
            <v>44926</v>
          </cell>
          <cell r="X8131">
            <v>1</v>
          </cell>
          <cell r="Y8131" t="str">
            <v>SP-182-DOOR-ASB</v>
          </cell>
          <cell r="Z8131">
            <v>155</v>
          </cell>
          <cell r="AA8131" t="str">
            <v>No</v>
          </cell>
          <cell r="AB8131">
            <v>0</v>
          </cell>
          <cell r="AC8131">
            <v>0</v>
          </cell>
          <cell r="AD8131">
            <v>74.400000000000006</v>
          </cell>
          <cell r="AE8131">
            <v>0.59</v>
          </cell>
          <cell r="AF8131">
            <v>0</v>
          </cell>
          <cell r="AG8131">
            <v>0</v>
          </cell>
          <cell r="AH8131">
            <v>0</v>
          </cell>
          <cell r="AI8131">
            <v>0</v>
          </cell>
          <cell r="AJ8131">
            <v>0</v>
          </cell>
          <cell r="AK8131">
            <v>0</v>
          </cell>
          <cell r="AL8131">
            <v>155</v>
          </cell>
          <cell r="AM8131">
            <v>155</v>
          </cell>
        </row>
        <row r="8132">
          <cell r="A8132" t="str">
            <v>4451045536</v>
          </cell>
          <cell r="B8132" t="str">
            <v>4451045536</v>
          </cell>
          <cell r="C8132" t="str">
            <v>S,MAIN PCB,CF35/40/50</v>
          </cell>
          <cell r="D8132" t="str">
            <v>SP</v>
          </cell>
          <cell r="E8132" t="str">
            <v>PTS</v>
          </cell>
          <cell r="F8132" t="str">
            <v>Active</v>
          </cell>
          <cell r="G8132" t="str">
            <v>AS</v>
          </cell>
          <cell r="H8132">
            <v>3.72</v>
          </cell>
          <cell r="I8132">
            <v>3.72</v>
          </cell>
          <cell r="J8132" t="str">
            <v>Pcs</v>
          </cell>
          <cell r="K8132" t="str">
            <v>35410</v>
          </cell>
          <cell r="L8132" t="str">
            <v>13</v>
          </cell>
          <cell r="M8132" t="str">
            <v>Parts</v>
          </cell>
          <cell r="N8132" t="str">
            <v>1307</v>
          </cell>
          <cell r="O8132" t="str">
            <v>130701</v>
          </cell>
          <cell r="P8132" t="str">
            <v>Part</v>
          </cell>
          <cell r="Q8132" t="str">
            <v>130701001</v>
          </cell>
          <cell r="R8132" t="str">
            <v>Waeco Refrigerators</v>
          </cell>
          <cell r="S8132" t="str">
            <v>Parts Mobile Cooling</v>
          </cell>
          <cell r="T8132" t="str">
            <v>Part</v>
          </cell>
          <cell r="V8132">
            <v>44197</v>
          </cell>
          <cell r="W8132">
            <v>44926</v>
          </cell>
          <cell r="X8132">
            <v>1</v>
          </cell>
          <cell r="Y8132" t="str">
            <v>4451045536</v>
          </cell>
          <cell r="Z8132">
            <v>20</v>
          </cell>
          <cell r="AA8132" t="str">
            <v>No</v>
          </cell>
          <cell r="AB8132">
            <v>0</v>
          </cell>
          <cell r="AC8132">
            <v>0</v>
          </cell>
          <cell r="AD8132">
            <v>9.6</v>
          </cell>
          <cell r="AE8132">
            <v>0.61</v>
          </cell>
          <cell r="AF8132">
            <v>0</v>
          </cell>
          <cell r="AG8132">
            <v>0</v>
          </cell>
          <cell r="AH8132">
            <v>0</v>
          </cell>
          <cell r="AI8132">
            <v>0</v>
          </cell>
          <cell r="AJ8132">
            <v>0</v>
          </cell>
          <cell r="AK8132">
            <v>0</v>
          </cell>
          <cell r="AL8132">
            <v>20</v>
          </cell>
          <cell r="AM8132">
            <v>20</v>
          </cell>
        </row>
        <row r="8133">
          <cell r="A8133" t="str">
            <v>4451054774</v>
          </cell>
          <cell r="B8133" t="str">
            <v>4451054774</v>
          </cell>
          <cell r="C8133" t="str">
            <v>Secop control unit 101N0512</v>
          </cell>
          <cell r="D8133" t="str">
            <v>SP</v>
          </cell>
          <cell r="E8133" t="str">
            <v>PTS</v>
          </cell>
          <cell r="F8133" t="str">
            <v>Active</v>
          </cell>
          <cell r="G8133" t="str">
            <v>B</v>
          </cell>
          <cell r="H8133">
            <v>47.09</v>
          </cell>
          <cell r="I8133">
            <v>47.08</v>
          </cell>
          <cell r="J8133" t="str">
            <v>Pcs</v>
          </cell>
          <cell r="K8133" t="str">
            <v>11410</v>
          </cell>
          <cell r="L8133" t="str">
            <v>13</v>
          </cell>
          <cell r="M8133" t="str">
            <v>Parts</v>
          </cell>
          <cell r="N8133" t="str">
            <v>1307</v>
          </cell>
          <cell r="O8133" t="str">
            <v>130701</v>
          </cell>
          <cell r="P8133" t="str">
            <v>Part</v>
          </cell>
          <cell r="Q8133" t="str">
            <v>130701001</v>
          </cell>
          <cell r="R8133" t="str">
            <v>Waeco Refrigerators</v>
          </cell>
          <cell r="S8133" t="str">
            <v>Parts Mobile Cooling</v>
          </cell>
          <cell r="T8133" t="str">
            <v>Part</v>
          </cell>
          <cell r="V8133">
            <v>44197</v>
          </cell>
          <cell r="W8133">
            <v>44926</v>
          </cell>
          <cell r="X8133">
            <v>1</v>
          </cell>
          <cell r="Y8133" t="str">
            <v>4451054774</v>
          </cell>
          <cell r="Z8133">
            <v>240</v>
          </cell>
          <cell r="AA8133" t="str">
            <v>No</v>
          </cell>
          <cell r="AB8133">
            <v>0</v>
          </cell>
          <cell r="AC8133">
            <v>0</v>
          </cell>
          <cell r="AD8133">
            <v>115.2</v>
          </cell>
          <cell r="AE8133">
            <v>0.59</v>
          </cell>
          <cell r="AF8133">
            <v>0</v>
          </cell>
          <cell r="AG8133">
            <v>0</v>
          </cell>
          <cell r="AH8133">
            <v>0</v>
          </cell>
          <cell r="AI8133">
            <v>0</v>
          </cell>
          <cell r="AJ8133">
            <v>0</v>
          </cell>
          <cell r="AK8133">
            <v>0</v>
          </cell>
          <cell r="AL8133">
            <v>240</v>
          </cell>
          <cell r="AM8133">
            <v>240</v>
          </cell>
        </row>
        <row r="8134">
          <cell r="A8134" t="str">
            <v>4450002494</v>
          </cell>
          <cell r="B8134" t="str">
            <v>4450002494</v>
          </cell>
          <cell r="C8134" t="str">
            <v>Silicone Mat</v>
          </cell>
          <cell r="D8134" t="str">
            <v>SP</v>
          </cell>
          <cell r="E8134" t="str">
            <v>PTS</v>
          </cell>
          <cell r="F8134" t="str">
            <v>Active</v>
          </cell>
          <cell r="G8134" t="str">
            <v>AS</v>
          </cell>
          <cell r="H8134">
            <v>1.27</v>
          </cell>
          <cell r="I8134">
            <v>1.32</v>
          </cell>
          <cell r="J8134" t="str">
            <v>Pcs</v>
          </cell>
          <cell r="K8134" t="str">
            <v>35410</v>
          </cell>
          <cell r="L8134" t="str">
            <v>13</v>
          </cell>
          <cell r="M8134" t="str">
            <v>Parts</v>
          </cell>
          <cell r="N8134" t="str">
            <v>1307</v>
          </cell>
          <cell r="O8134" t="str">
            <v>130701</v>
          </cell>
          <cell r="P8134" t="str">
            <v>Part</v>
          </cell>
          <cell r="Q8134" t="str">
            <v>130701001</v>
          </cell>
          <cell r="R8134" t="str">
            <v>Waeco Refrigerators</v>
          </cell>
          <cell r="S8134" t="str">
            <v>Parts Mobile Cooling</v>
          </cell>
          <cell r="T8134" t="str">
            <v>Part</v>
          </cell>
          <cell r="V8134">
            <v>44197</v>
          </cell>
          <cell r="W8134">
            <v>44926</v>
          </cell>
          <cell r="X8134">
            <v>1</v>
          </cell>
          <cell r="Y8134" t="str">
            <v>4450002494</v>
          </cell>
          <cell r="Z8134">
            <v>7.18</v>
          </cell>
          <cell r="AA8134" t="str">
            <v>No</v>
          </cell>
          <cell r="AB8134">
            <v>0</v>
          </cell>
          <cell r="AC8134">
            <v>0</v>
          </cell>
          <cell r="AD8134">
            <v>3.45</v>
          </cell>
          <cell r="AE8134">
            <v>0.62</v>
          </cell>
          <cell r="AF8134">
            <v>0</v>
          </cell>
          <cell r="AG8134">
            <v>0</v>
          </cell>
          <cell r="AH8134">
            <v>0</v>
          </cell>
          <cell r="AI8134">
            <v>0</v>
          </cell>
          <cell r="AJ8134">
            <v>0</v>
          </cell>
          <cell r="AK8134">
            <v>0</v>
          </cell>
          <cell r="AL8134">
            <v>7.18</v>
          </cell>
          <cell r="AM8134">
            <v>7.18</v>
          </cell>
        </row>
        <row r="8135">
          <cell r="A8135" t="str">
            <v>4450015185</v>
          </cell>
          <cell r="B8135" t="str">
            <v>4450015185</v>
          </cell>
          <cell r="C8135" t="str">
            <v>Wireless module WIFI</v>
          </cell>
          <cell r="D8135" t="str">
            <v>SP</v>
          </cell>
          <cell r="E8135" t="str">
            <v>PTS</v>
          </cell>
          <cell r="F8135" t="str">
            <v>Active</v>
          </cell>
          <cell r="G8135" t="str">
            <v>AS</v>
          </cell>
          <cell r="H8135">
            <v>71.88</v>
          </cell>
          <cell r="I8135">
            <v>71.88</v>
          </cell>
          <cell r="J8135" t="str">
            <v>Pcs</v>
          </cell>
          <cell r="K8135" t="str">
            <v>35410</v>
          </cell>
          <cell r="L8135" t="str">
            <v>13</v>
          </cell>
          <cell r="M8135" t="str">
            <v>Parts</v>
          </cell>
          <cell r="N8135" t="str">
            <v>1307</v>
          </cell>
          <cell r="O8135" t="str">
            <v>130701</v>
          </cell>
          <cell r="P8135" t="str">
            <v>Part</v>
          </cell>
          <cell r="Q8135" t="str">
            <v>130701001</v>
          </cell>
          <cell r="R8135" t="str">
            <v>Waeco Refrigerators</v>
          </cell>
          <cell r="S8135" t="str">
            <v>Parts Mobile Cooling</v>
          </cell>
          <cell r="T8135" t="str">
            <v>Part</v>
          </cell>
          <cell r="V8135">
            <v>44197</v>
          </cell>
          <cell r="W8135">
            <v>44926</v>
          </cell>
          <cell r="X8135">
            <v>1</v>
          </cell>
          <cell r="Y8135" t="str">
            <v>4450015185</v>
          </cell>
          <cell r="Z8135">
            <v>355</v>
          </cell>
          <cell r="AA8135" t="str">
            <v>No</v>
          </cell>
          <cell r="AB8135">
            <v>0</v>
          </cell>
          <cell r="AC8135">
            <v>0</v>
          </cell>
          <cell r="AD8135">
            <v>170.4</v>
          </cell>
          <cell r="AE8135">
            <v>0.57999999999999996</v>
          </cell>
          <cell r="AF8135">
            <v>0</v>
          </cell>
          <cell r="AG8135">
            <v>0</v>
          </cell>
          <cell r="AH8135">
            <v>0</v>
          </cell>
          <cell r="AI8135">
            <v>0</v>
          </cell>
          <cell r="AJ8135">
            <v>0</v>
          </cell>
          <cell r="AK8135">
            <v>0</v>
          </cell>
          <cell r="AL8135">
            <v>355</v>
          </cell>
          <cell r="AM8135">
            <v>355</v>
          </cell>
        </row>
        <row r="8136">
          <cell r="A8136" t="str">
            <v>4451046435</v>
          </cell>
          <cell r="B8136" t="str">
            <v>4451046435</v>
          </cell>
          <cell r="C8136" t="str">
            <v>CD-030 TRUCK DRAWER ASSEMBLY/B</v>
          </cell>
          <cell r="D8136" t="str">
            <v>SP</v>
          </cell>
          <cell r="E8136" t="str">
            <v>WCOPTS</v>
          </cell>
          <cell r="F8136" t="str">
            <v>Active</v>
          </cell>
          <cell r="G8136" t="str">
            <v>AS</v>
          </cell>
          <cell r="H8136">
            <v>38.78</v>
          </cell>
          <cell r="I8136">
            <v>20.76</v>
          </cell>
          <cell r="J8136" t="str">
            <v>Pcs</v>
          </cell>
          <cell r="K8136" t="str">
            <v>35410</v>
          </cell>
          <cell r="L8136" t="str">
            <v>13</v>
          </cell>
          <cell r="M8136" t="str">
            <v>Parts</v>
          </cell>
          <cell r="N8136" t="str">
            <v>1309</v>
          </cell>
          <cell r="O8136" t="str">
            <v>130901</v>
          </cell>
          <cell r="P8136" t="str">
            <v>Part</v>
          </cell>
          <cell r="Q8136" t="str">
            <v>130901001</v>
          </cell>
          <cell r="R8136" t="str">
            <v>Waeco Refrigerators</v>
          </cell>
          <cell r="S8136" t="str">
            <v>Parts Refrigeration</v>
          </cell>
          <cell r="T8136" t="str">
            <v>CD Fridge</v>
          </cell>
          <cell r="V8136">
            <v>44197</v>
          </cell>
          <cell r="W8136">
            <v>44926</v>
          </cell>
          <cell r="X8136">
            <v>1</v>
          </cell>
          <cell r="Y8136" t="str">
            <v>4451046435</v>
          </cell>
          <cell r="Z8136">
            <v>160</v>
          </cell>
          <cell r="AA8136" t="str">
            <v>No</v>
          </cell>
          <cell r="AB8136">
            <v>2</v>
          </cell>
          <cell r="AC8136">
            <v>0</v>
          </cell>
          <cell r="AD8136">
            <v>76.8</v>
          </cell>
          <cell r="AE8136">
            <v>0.73</v>
          </cell>
          <cell r="AF8136">
            <v>153.6</v>
          </cell>
          <cell r="AG8136">
            <v>0</v>
          </cell>
          <cell r="AH8136">
            <v>41.52</v>
          </cell>
          <cell r="AI8136">
            <v>0</v>
          </cell>
          <cell r="AJ8136">
            <v>0</v>
          </cell>
          <cell r="AK8136">
            <v>0</v>
          </cell>
          <cell r="AL8136">
            <v>160</v>
          </cell>
          <cell r="AM8136">
            <v>160</v>
          </cell>
        </row>
        <row r="8137">
          <cell r="A8137" t="str">
            <v>9105330223</v>
          </cell>
          <cell r="B8137" t="str">
            <v>SP-352-DRID-ASA</v>
          </cell>
          <cell r="C8137" t="str">
            <v>CD20 GRID ship quote with separte packing</v>
          </cell>
          <cell r="D8137" t="str">
            <v>SP</v>
          </cell>
          <cell r="E8137" t="str">
            <v>PTS</v>
          </cell>
          <cell r="F8137" t="str">
            <v>Active</v>
          </cell>
          <cell r="G8137" t="str">
            <v>AS</v>
          </cell>
          <cell r="H8137">
            <v>4.17</v>
          </cell>
          <cell r="I8137">
            <v>13.83</v>
          </cell>
          <cell r="J8137" t="str">
            <v>Pcs</v>
          </cell>
          <cell r="K8137" t="str">
            <v>35010</v>
          </cell>
          <cell r="L8137" t="str">
            <v>13</v>
          </cell>
          <cell r="M8137" t="str">
            <v>Parts</v>
          </cell>
          <cell r="N8137" t="str">
            <v>1309</v>
          </cell>
          <cell r="O8137" t="str">
            <v>130901</v>
          </cell>
          <cell r="P8137" t="str">
            <v>Part</v>
          </cell>
          <cell r="Q8137" t="str">
            <v>130901001</v>
          </cell>
          <cell r="R8137" t="str">
            <v>Waeco Refrigerators</v>
          </cell>
          <cell r="S8137" t="str">
            <v>Parts Refrigeration</v>
          </cell>
          <cell r="T8137" t="str">
            <v>CD Fridge</v>
          </cell>
          <cell r="V8137">
            <v>44197</v>
          </cell>
          <cell r="W8137">
            <v>44926</v>
          </cell>
          <cell r="X8137">
            <v>1</v>
          </cell>
          <cell r="Y8137" t="str">
            <v>9105330223</v>
          </cell>
          <cell r="Z8137">
            <v>21</v>
          </cell>
          <cell r="AA8137" t="str">
            <v>No</v>
          </cell>
          <cell r="AB8137">
            <v>0</v>
          </cell>
          <cell r="AC8137">
            <v>0</v>
          </cell>
          <cell r="AD8137">
            <v>10.08</v>
          </cell>
          <cell r="AE8137">
            <v>-0.37</v>
          </cell>
          <cell r="AF8137">
            <v>0</v>
          </cell>
          <cell r="AG8137">
            <v>0</v>
          </cell>
          <cell r="AH8137">
            <v>0</v>
          </cell>
          <cell r="AI8137">
            <v>0</v>
          </cell>
          <cell r="AJ8137">
            <v>0</v>
          </cell>
          <cell r="AK8137">
            <v>0</v>
          </cell>
          <cell r="AL8137">
            <v>21</v>
          </cell>
          <cell r="AM8137">
            <v>21</v>
          </cell>
        </row>
        <row r="8138">
          <cell r="A8138" t="str">
            <v>4450008279</v>
          </cell>
          <cell r="B8138" t="str">
            <v>4450008279</v>
          </cell>
          <cell r="C8138" t="str">
            <v>CD50/CRD50  Thermostat Assembly</v>
          </cell>
          <cell r="D8138" t="str">
            <v>SP</v>
          </cell>
          <cell r="E8138" t="str">
            <v>WCOPTS</v>
          </cell>
          <cell r="F8138" t="str">
            <v>Active</v>
          </cell>
          <cell r="G8138" t="str">
            <v>AS</v>
          </cell>
          <cell r="H8138">
            <v>7.47</v>
          </cell>
          <cell r="I8138">
            <v>63.49</v>
          </cell>
          <cell r="J8138" t="str">
            <v>Pcs</v>
          </cell>
          <cell r="K8138" t="str">
            <v>35410</v>
          </cell>
          <cell r="L8138" t="str">
            <v>13</v>
          </cell>
          <cell r="M8138" t="str">
            <v>Parts</v>
          </cell>
          <cell r="N8138" t="str">
            <v>1309</v>
          </cell>
          <cell r="O8138" t="str">
            <v>130901</v>
          </cell>
          <cell r="P8138" t="str">
            <v>Part</v>
          </cell>
          <cell r="Q8138" t="str">
            <v>130901001</v>
          </cell>
          <cell r="R8138" t="str">
            <v>Waeco Refrigerators</v>
          </cell>
          <cell r="S8138" t="str">
            <v>Parts Refrigeration</v>
          </cell>
          <cell r="T8138" t="str">
            <v>CD Fridge</v>
          </cell>
          <cell r="V8138">
            <v>44197</v>
          </cell>
          <cell r="W8138">
            <v>44926</v>
          </cell>
          <cell r="X8138">
            <v>1</v>
          </cell>
          <cell r="Y8138" t="str">
            <v>4450008279</v>
          </cell>
          <cell r="Z8138">
            <v>60</v>
          </cell>
          <cell r="AA8138" t="str">
            <v>No</v>
          </cell>
          <cell r="AB8138">
            <v>0</v>
          </cell>
          <cell r="AC8138">
            <v>0</v>
          </cell>
          <cell r="AD8138">
            <v>28.8</v>
          </cell>
          <cell r="AE8138">
            <v>-1.2</v>
          </cell>
          <cell r="AF8138">
            <v>0</v>
          </cell>
          <cell r="AG8138">
            <v>0</v>
          </cell>
          <cell r="AH8138">
            <v>0</v>
          </cell>
          <cell r="AI8138">
            <v>0</v>
          </cell>
          <cell r="AJ8138">
            <v>0</v>
          </cell>
          <cell r="AK8138">
            <v>0</v>
          </cell>
          <cell r="AL8138">
            <v>60</v>
          </cell>
          <cell r="AM8138">
            <v>60</v>
          </cell>
        </row>
        <row r="8139">
          <cell r="A8139" t="str">
            <v>4451046433</v>
          </cell>
          <cell r="B8139" t="str">
            <v>4451046433</v>
          </cell>
          <cell r="C8139" t="str">
            <v>CD-030 TRUCK DOOR ASSEMBLY/B</v>
          </cell>
          <cell r="D8139" t="str">
            <v>SP</v>
          </cell>
          <cell r="E8139" t="str">
            <v>WCOPTS</v>
          </cell>
          <cell r="F8139" t="str">
            <v>Active</v>
          </cell>
          <cell r="G8139" t="str">
            <v>AS</v>
          </cell>
          <cell r="H8139">
            <v>14.26</v>
          </cell>
          <cell r="I8139">
            <v>14.26</v>
          </cell>
          <cell r="J8139" t="str">
            <v>Pcs</v>
          </cell>
          <cell r="K8139" t="str">
            <v>35410</v>
          </cell>
          <cell r="L8139" t="str">
            <v>13</v>
          </cell>
          <cell r="M8139" t="str">
            <v>Parts</v>
          </cell>
          <cell r="N8139" t="str">
            <v>1309</v>
          </cell>
          <cell r="O8139" t="str">
            <v>130901</v>
          </cell>
          <cell r="P8139" t="str">
            <v>Part</v>
          </cell>
          <cell r="Q8139" t="str">
            <v>130901001</v>
          </cell>
          <cell r="R8139" t="str">
            <v>Waeco Refrigerators</v>
          </cell>
          <cell r="S8139" t="str">
            <v>Parts Refrigeration</v>
          </cell>
          <cell r="T8139" t="str">
            <v>Door Assembly fridges</v>
          </cell>
          <cell r="V8139">
            <v>44197</v>
          </cell>
          <cell r="W8139">
            <v>44926</v>
          </cell>
          <cell r="X8139">
            <v>1</v>
          </cell>
          <cell r="Y8139" t="str">
            <v>4451046433</v>
          </cell>
          <cell r="Z8139">
            <v>250</v>
          </cell>
          <cell r="AA8139" t="str">
            <v>No</v>
          </cell>
          <cell r="AB8139">
            <v>0</v>
          </cell>
          <cell r="AC8139">
            <v>0</v>
          </cell>
          <cell r="AD8139">
            <v>120</v>
          </cell>
          <cell r="AE8139">
            <v>0.88</v>
          </cell>
          <cell r="AF8139">
            <v>0</v>
          </cell>
          <cell r="AG8139">
            <v>0</v>
          </cell>
          <cell r="AH8139">
            <v>0</v>
          </cell>
          <cell r="AI8139">
            <v>0</v>
          </cell>
          <cell r="AJ8139">
            <v>0</v>
          </cell>
          <cell r="AK8139">
            <v>0</v>
          </cell>
          <cell r="AL8139">
            <v>250</v>
          </cell>
          <cell r="AM8139">
            <v>250</v>
          </cell>
        </row>
        <row r="8140">
          <cell r="A8140" t="str">
            <v>4451046434</v>
          </cell>
          <cell r="B8140" t="str">
            <v>4451046434</v>
          </cell>
          <cell r="C8140" t="str">
            <v>CD-030 TRUCK DOOR ASSEMBLY/W</v>
          </cell>
          <cell r="D8140" t="str">
            <v>SP</v>
          </cell>
          <cell r="E8140" t="str">
            <v>PTS</v>
          </cell>
          <cell r="F8140" t="str">
            <v>Active</v>
          </cell>
          <cell r="G8140" t="str">
            <v>PP</v>
          </cell>
          <cell r="H8140">
            <v>68.650000000000006</v>
          </cell>
          <cell r="I8140">
            <v>68.650000000000006</v>
          </cell>
          <cell r="J8140" t="str">
            <v>Pcs</v>
          </cell>
          <cell r="K8140" t="str">
            <v>35410</v>
          </cell>
          <cell r="L8140" t="str">
            <v>13</v>
          </cell>
          <cell r="M8140" t="str">
            <v>Parts</v>
          </cell>
          <cell r="N8140" t="str">
            <v>1309</v>
          </cell>
          <cell r="O8140" t="str">
            <v>130901</v>
          </cell>
          <cell r="P8140" t="str">
            <v>Part</v>
          </cell>
          <cell r="Q8140" t="str">
            <v>130901001</v>
          </cell>
          <cell r="R8140" t="str">
            <v>Waeco Refrigerators</v>
          </cell>
          <cell r="S8140" t="str">
            <v>Parts Refrigeration</v>
          </cell>
          <cell r="T8140" t="str">
            <v>Door Assembly fridges</v>
          </cell>
          <cell r="V8140">
            <v>44197</v>
          </cell>
          <cell r="W8140">
            <v>44926</v>
          </cell>
          <cell r="X8140">
            <v>1</v>
          </cell>
          <cell r="Y8140" t="str">
            <v>4451046434</v>
          </cell>
          <cell r="Z8140">
            <v>250</v>
          </cell>
          <cell r="AA8140" t="str">
            <v>No</v>
          </cell>
          <cell r="AB8140">
            <v>1</v>
          </cell>
          <cell r="AC8140">
            <v>0</v>
          </cell>
          <cell r="AD8140">
            <v>120</v>
          </cell>
          <cell r="AE8140">
            <v>0.43</v>
          </cell>
          <cell r="AF8140">
            <v>120</v>
          </cell>
          <cell r="AG8140">
            <v>0</v>
          </cell>
          <cell r="AH8140">
            <v>68.650000000000006</v>
          </cell>
          <cell r="AI8140">
            <v>0</v>
          </cell>
          <cell r="AJ8140">
            <v>0</v>
          </cell>
          <cell r="AK8140">
            <v>0</v>
          </cell>
          <cell r="AL8140">
            <v>250</v>
          </cell>
          <cell r="AM8140">
            <v>250</v>
          </cell>
        </row>
        <row r="8141">
          <cell r="A8141" t="str">
            <v>4450011779</v>
          </cell>
          <cell r="B8141" t="str">
            <v>4450011779</v>
          </cell>
          <cell r="C8141" t="str">
            <v>CD50/CRD50 Black complete door assembly</v>
          </cell>
          <cell r="D8141" t="str">
            <v>SP</v>
          </cell>
          <cell r="E8141" t="str">
            <v>WCOPTS</v>
          </cell>
          <cell r="F8141" t="str">
            <v>Active</v>
          </cell>
          <cell r="G8141" t="str">
            <v>A</v>
          </cell>
          <cell r="H8141">
            <v>26.23</v>
          </cell>
          <cell r="I8141">
            <v>30.17</v>
          </cell>
          <cell r="J8141" t="str">
            <v>Pcs</v>
          </cell>
          <cell r="K8141" t="str">
            <v>35410</v>
          </cell>
          <cell r="L8141" t="str">
            <v>13</v>
          </cell>
          <cell r="M8141" t="str">
            <v>Parts</v>
          </cell>
          <cell r="N8141" t="str">
            <v>1309</v>
          </cell>
          <cell r="O8141" t="str">
            <v>130901</v>
          </cell>
          <cell r="P8141" t="str">
            <v>Part</v>
          </cell>
          <cell r="Q8141" t="str">
            <v>130901001</v>
          </cell>
          <cell r="R8141" t="str">
            <v>Waeco Refrigerators</v>
          </cell>
          <cell r="S8141" t="str">
            <v>Parts Refrigeration</v>
          </cell>
          <cell r="T8141" t="str">
            <v>Door Assembly fridges</v>
          </cell>
          <cell r="V8141">
            <v>44197</v>
          </cell>
          <cell r="W8141">
            <v>44926</v>
          </cell>
          <cell r="X8141">
            <v>1</v>
          </cell>
          <cell r="Y8141" t="str">
            <v>4450011779</v>
          </cell>
          <cell r="Z8141">
            <v>190</v>
          </cell>
          <cell r="AA8141" t="str">
            <v>No</v>
          </cell>
          <cell r="AB8141">
            <v>0</v>
          </cell>
          <cell r="AC8141">
            <v>0</v>
          </cell>
          <cell r="AD8141">
            <v>91.2</v>
          </cell>
          <cell r="AE8141">
            <v>0.67</v>
          </cell>
          <cell r="AF8141">
            <v>0</v>
          </cell>
          <cell r="AG8141">
            <v>0</v>
          </cell>
          <cell r="AH8141">
            <v>0</v>
          </cell>
          <cell r="AI8141">
            <v>0</v>
          </cell>
          <cell r="AJ8141">
            <v>0</v>
          </cell>
          <cell r="AK8141">
            <v>0</v>
          </cell>
          <cell r="AL8141">
            <v>190</v>
          </cell>
          <cell r="AM8141">
            <v>190</v>
          </cell>
        </row>
        <row r="8142">
          <cell r="A8142" t="str">
            <v>4450013009</v>
          </cell>
          <cell r="B8142" t="str">
            <v>4450013009</v>
          </cell>
          <cell r="C8142" t="str">
            <v>CD50/CRD50 silver complete door assembly</v>
          </cell>
          <cell r="D8142" t="str">
            <v>SP</v>
          </cell>
          <cell r="E8142" t="str">
            <v>WCOPTS</v>
          </cell>
          <cell r="F8142" t="str">
            <v>Active</v>
          </cell>
          <cell r="G8142" t="str">
            <v>AS</v>
          </cell>
          <cell r="H8142">
            <v>30</v>
          </cell>
          <cell r="I8142">
            <v>27.88</v>
          </cell>
          <cell r="J8142" t="str">
            <v>Pcs</v>
          </cell>
          <cell r="K8142" t="str">
            <v>35410</v>
          </cell>
          <cell r="L8142" t="str">
            <v>13</v>
          </cell>
          <cell r="M8142" t="str">
            <v>Parts</v>
          </cell>
          <cell r="N8142" t="str">
            <v>1309</v>
          </cell>
          <cell r="O8142" t="str">
            <v>130901</v>
          </cell>
          <cell r="P8142" t="str">
            <v>Part</v>
          </cell>
          <cell r="Q8142" t="str">
            <v>130901001</v>
          </cell>
          <cell r="R8142" t="str">
            <v>Waeco Refrigerators</v>
          </cell>
          <cell r="S8142" t="str">
            <v>Parts Refrigeration</v>
          </cell>
          <cell r="T8142" t="str">
            <v>Door Assembly fridges</v>
          </cell>
          <cell r="V8142">
            <v>44197</v>
          </cell>
          <cell r="W8142">
            <v>44926</v>
          </cell>
          <cell r="X8142">
            <v>1</v>
          </cell>
          <cell r="Y8142" t="str">
            <v>4450013009</v>
          </cell>
          <cell r="Z8142">
            <v>190</v>
          </cell>
          <cell r="AA8142" t="str">
            <v>No</v>
          </cell>
          <cell r="AB8142">
            <v>0</v>
          </cell>
          <cell r="AC8142">
            <v>0</v>
          </cell>
          <cell r="AD8142">
            <v>91.2</v>
          </cell>
          <cell r="AE8142">
            <v>0.69</v>
          </cell>
          <cell r="AF8142">
            <v>0</v>
          </cell>
          <cell r="AG8142">
            <v>0</v>
          </cell>
          <cell r="AH8142">
            <v>0</v>
          </cell>
          <cell r="AI8142">
            <v>0</v>
          </cell>
          <cell r="AJ8142">
            <v>0</v>
          </cell>
          <cell r="AK8142">
            <v>0</v>
          </cell>
          <cell r="AL8142">
            <v>190</v>
          </cell>
          <cell r="AM8142">
            <v>190</v>
          </cell>
        </row>
        <row r="8143">
          <cell r="A8143" t="str">
            <v>4450010304</v>
          </cell>
          <cell r="B8143" t="str">
            <v>4450010304</v>
          </cell>
          <cell r="C8143" t="str">
            <v>CD50/CRD50 SS complete door --DOMETIC</v>
          </cell>
          <cell r="D8143" t="str">
            <v>SP</v>
          </cell>
          <cell r="E8143" t="str">
            <v>WCOPTS</v>
          </cell>
          <cell r="F8143" t="str">
            <v>Active</v>
          </cell>
          <cell r="G8143" t="str">
            <v>AS</v>
          </cell>
          <cell r="H8143">
            <v>54.18</v>
          </cell>
          <cell r="I8143">
            <v>54.18</v>
          </cell>
          <cell r="J8143" t="str">
            <v>Pcs</v>
          </cell>
          <cell r="K8143" t="str">
            <v>35410</v>
          </cell>
          <cell r="L8143" t="str">
            <v>13</v>
          </cell>
          <cell r="M8143" t="str">
            <v>Parts</v>
          </cell>
          <cell r="N8143" t="str">
            <v>1309</v>
          </cell>
          <cell r="O8143" t="str">
            <v>130901</v>
          </cell>
          <cell r="P8143" t="str">
            <v>Part</v>
          </cell>
          <cell r="Q8143" t="str">
            <v>130901001</v>
          </cell>
          <cell r="R8143" t="str">
            <v>Waeco Refrigerators</v>
          </cell>
          <cell r="S8143" t="str">
            <v>Parts Refrigeration</v>
          </cell>
          <cell r="T8143" t="str">
            <v>Door Assembly fridges</v>
          </cell>
          <cell r="V8143">
            <v>44197</v>
          </cell>
          <cell r="W8143">
            <v>44926</v>
          </cell>
          <cell r="X8143">
            <v>1</v>
          </cell>
          <cell r="Y8143" t="str">
            <v>4450010304</v>
          </cell>
          <cell r="Z8143">
            <v>255</v>
          </cell>
          <cell r="AA8143" t="str">
            <v>No</v>
          </cell>
          <cell r="AB8143">
            <v>0</v>
          </cell>
          <cell r="AC8143">
            <v>0</v>
          </cell>
          <cell r="AD8143">
            <v>122.4</v>
          </cell>
          <cell r="AE8143">
            <v>0.56000000000000005</v>
          </cell>
          <cell r="AF8143">
            <v>0</v>
          </cell>
          <cell r="AG8143">
            <v>0</v>
          </cell>
          <cell r="AH8143">
            <v>0</v>
          </cell>
          <cell r="AI8143">
            <v>0</v>
          </cell>
          <cell r="AJ8143">
            <v>0</v>
          </cell>
          <cell r="AK8143">
            <v>0</v>
          </cell>
          <cell r="AL8143">
            <v>255</v>
          </cell>
          <cell r="AM8143">
            <v>255</v>
          </cell>
        </row>
        <row r="8144">
          <cell r="A8144" t="str">
            <v>4450010511</v>
          </cell>
          <cell r="B8144" t="str">
            <v>4450010511</v>
          </cell>
          <cell r="C8144" t="str">
            <v>connection part of CR50/65SS door</v>
          </cell>
          <cell r="D8144" t="str">
            <v>SP</v>
          </cell>
          <cell r="E8144" t="str">
            <v>WCOPTS</v>
          </cell>
          <cell r="F8144" t="str">
            <v>Active</v>
          </cell>
          <cell r="G8144" t="str">
            <v>AS</v>
          </cell>
          <cell r="H8144">
            <v>0.27</v>
          </cell>
          <cell r="I8144">
            <v>0.28000000000000003</v>
          </cell>
          <cell r="J8144" t="str">
            <v>Pcs</v>
          </cell>
          <cell r="K8144" t="str">
            <v>35410</v>
          </cell>
          <cell r="L8144" t="str">
            <v>13</v>
          </cell>
          <cell r="M8144" t="str">
            <v>Parts</v>
          </cell>
          <cell r="N8144" t="str">
            <v>1309</v>
          </cell>
          <cell r="O8144" t="str">
            <v>130901</v>
          </cell>
          <cell r="P8144" t="str">
            <v>Part</v>
          </cell>
          <cell r="Q8144" t="str">
            <v>130901001</v>
          </cell>
          <cell r="R8144" t="str">
            <v>Waeco Refrigerators</v>
          </cell>
          <cell r="S8144" t="str">
            <v>Parts Refrigeration</v>
          </cell>
          <cell r="T8144" t="str">
            <v>Door Assembly fridges</v>
          </cell>
          <cell r="V8144">
            <v>44197</v>
          </cell>
          <cell r="W8144">
            <v>44926</v>
          </cell>
          <cell r="X8144">
            <v>1</v>
          </cell>
          <cell r="Y8144" t="str">
            <v>4450010511</v>
          </cell>
          <cell r="Z8144">
            <v>6.87</v>
          </cell>
          <cell r="AA8144" t="str">
            <v>No</v>
          </cell>
          <cell r="AB8144">
            <v>0</v>
          </cell>
          <cell r="AC8144">
            <v>0</v>
          </cell>
          <cell r="AD8144">
            <v>3.3</v>
          </cell>
          <cell r="AE8144">
            <v>0.92</v>
          </cell>
          <cell r="AF8144">
            <v>0</v>
          </cell>
          <cell r="AG8144">
            <v>0</v>
          </cell>
          <cell r="AH8144">
            <v>0</v>
          </cell>
          <cell r="AI8144">
            <v>0</v>
          </cell>
          <cell r="AJ8144">
            <v>0</v>
          </cell>
          <cell r="AK8144">
            <v>0</v>
          </cell>
          <cell r="AL8144">
            <v>6.87</v>
          </cell>
          <cell r="AM8144">
            <v>6.87</v>
          </cell>
        </row>
        <row r="8145">
          <cell r="A8145" t="str">
            <v>4450013536</v>
          </cell>
          <cell r="B8145" t="str">
            <v>4450013536</v>
          </cell>
          <cell r="C8145" t="str">
            <v>CR(X)110 freezer door assembly without logo</v>
          </cell>
          <cell r="D8145" t="str">
            <v>SP</v>
          </cell>
          <cell r="E8145" t="str">
            <v>PTS</v>
          </cell>
          <cell r="F8145" t="str">
            <v>Active</v>
          </cell>
          <cell r="G8145" t="str">
            <v>AS</v>
          </cell>
          <cell r="H8145">
            <v>4.2699999999999996</v>
          </cell>
          <cell r="I8145">
            <v>5.24</v>
          </cell>
          <cell r="J8145" t="str">
            <v>Pcs</v>
          </cell>
          <cell r="K8145" t="str">
            <v>35410</v>
          </cell>
          <cell r="L8145" t="str">
            <v>13</v>
          </cell>
          <cell r="M8145" t="str">
            <v>Parts</v>
          </cell>
          <cell r="N8145" t="str">
            <v>1309</v>
          </cell>
          <cell r="O8145" t="str">
            <v>130901</v>
          </cell>
          <cell r="P8145" t="str">
            <v>Part</v>
          </cell>
          <cell r="Q8145" t="str">
            <v>130901001</v>
          </cell>
          <cell r="R8145" t="str">
            <v>Waeco Refrigerators</v>
          </cell>
          <cell r="S8145" t="str">
            <v>Parts Refrigeration</v>
          </cell>
          <cell r="T8145" t="str">
            <v>Door Assembly fridges</v>
          </cell>
          <cell r="V8145">
            <v>44197</v>
          </cell>
          <cell r="W8145">
            <v>44926</v>
          </cell>
          <cell r="X8145">
            <v>1</v>
          </cell>
          <cell r="Y8145" t="str">
            <v>4450013536</v>
          </cell>
          <cell r="Z8145">
            <v>31</v>
          </cell>
          <cell r="AA8145" t="str">
            <v>No</v>
          </cell>
          <cell r="AB8145">
            <v>1</v>
          </cell>
          <cell r="AC8145">
            <v>0</v>
          </cell>
          <cell r="AD8145">
            <v>14.88</v>
          </cell>
          <cell r="AE8145">
            <v>0.65</v>
          </cell>
          <cell r="AF8145">
            <v>14.88</v>
          </cell>
          <cell r="AG8145">
            <v>0</v>
          </cell>
          <cell r="AH8145">
            <v>5.24</v>
          </cell>
          <cell r="AI8145">
            <v>0</v>
          </cell>
          <cell r="AJ8145">
            <v>0</v>
          </cell>
          <cell r="AK8145">
            <v>0</v>
          </cell>
          <cell r="AL8145">
            <v>31</v>
          </cell>
          <cell r="AM8145">
            <v>31</v>
          </cell>
        </row>
        <row r="8146">
          <cell r="A8146" t="str">
            <v>4450006357</v>
          </cell>
          <cell r="B8146" t="str">
            <v>4450006357</v>
          </cell>
          <cell r="C8146" t="str">
            <v>CR(X)110E Complete door/no top plate, 1 egg box</v>
          </cell>
          <cell r="D8146" t="str">
            <v>SP</v>
          </cell>
          <cell r="E8146" t="str">
            <v>WCOPTS</v>
          </cell>
          <cell r="F8146" t="str">
            <v>Active</v>
          </cell>
          <cell r="G8146" t="str">
            <v>AS</v>
          </cell>
          <cell r="H8146">
            <v>36.090000000000003</v>
          </cell>
          <cell r="I8146">
            <v>42.34</v>
          </cell>
          <cell r="J8146" t="str">
            <v>Pcs</v>
          </cell>
          <cell r="K8146" t="str">
            <v>35410</v>
          </cell>
          <cell r="L8146" t="str">
            <v>13</v>
          </cell>
          <cell r="M8146" t="str">
            <v>Parts</v>
          </cell>
          <cell r="N8146" t="str">
            <v>1309</v>
          </cell>
          <cell r="O8146" t="str">
            <v>130901</v>
          </cell>
          <cell r="P8146" t="str">
            <v>Part</v>
          </cell>
          <cell r="Q8146" t="str">
            <v>130901001</v>
          </cell>
          <cell r="R8146" t="str">
            <v>Waeco Refrigerators</v>
          </cell>
          <cell r="S8146" t="str">
            <v>Parts Refrigeration</v>
          </cell>
          <cell r="T8146" t="str">
            <v>Door Assembly fridges</v>
          </cell>
          <cell r="V8146">
            <v>44197</v>
          </cell>
          <cell r="W8146">
            <v>44926</v>
          </cell>
          <cell r="X8146">
            <v>1</v>
          </cell>
          <cell r="Y8146" t="str">
            <v>4450006357</v>
          </cell>
          <cell r="Z8146">
            <v>275</v>
          </cell>
          <cell r="AA8146" t="str">
            <v>No</v>
          </cell>
          <cell r="AB8146">
            <v>0</v>
          </cell>
          <cell r="AC8146">
            <v>1</v>
          </cell>
          <cell r="AD8146">
            <v>132</v>
          </cell>
          <cell r="AE8146">
            <v>0.68</v>
          </cell>
          <cell r="AF8146">
            <v>0</v>
          </cell>
          <cell r="AG8146">
            <v>132</v>
          </cell>
          <cell r="AH8146">
            <v>0</v>
          </cell>
          <cell r="AI8146">
            <v>42.34</v>
          </cell>
          <cell r="AJ8146">
            <v>0</v>
          </cell>
          <cell r="AK8146">
            <v>0</v>
          </cell>
          <cell r="AL8146">
            <v>275</v>
          </cell>
          <cell r="AM8146">
            <v>275</v>
          </cell>
        </row>
        <row r="8147">
          <cell r="A8147" t="str">
            <v>4450006333</v>
          </cell>
          <cell r="B8147" t="str">
            <v>4450006333</v>
          </cell>
          <cell r="C8147" t="str">
            <v>CR-0065E Complete door assembly</v>
          </cell>
          <cell r="D8147" t="str">
            <v>SP</v>
          </cell>
          <cell r="E8147" t="str">
            <v>WCOPTS</v>
          </cell>
          <cell r="F8147" t="str">
            <v>Active</v>
          </cell>
          <cell r="G8147" t="str">
            <v>B</v>
          </cell>
          <cell r="H8147">
            <v>95.14</v>
          </cell>
          <cell r="I8147">
            <v>121.08</v>
          </cell>
          <cell r="J8147" t="str">
            <v>Pcs</v>
          </cell>
          <cell r="K8147" t="str">
            <v>35410</v>
          </cell>
          <cell r="L8147" t="str">
            <v>13</v>
          </cell>
          <cell r="M8147" t="str">
            <v>Parts</v>
          </cell>
          <cell r="N8147" t="str">
            <v>1309</v>
          </cell>
          <cell r="O8147" t="str">
            <v>130901</v>
          </cell>
          <cell r="P8147" t="str">
            <v>Part</v>
          </cell>
          <cell r="Q8147" t="str">
            <v>130901001</v>
          </cell>
          <cell r="R8147" t="str">
            <v>Waeco Refrigerators</v>
          </cell>
          <cell r="S8147" t="str">
            <v>Parts Refrigeration</v>
          </cell>
          <cell r="T8147" t="str">
            <v>Door Assembly fridges</v>
          </cell>
          <cell r="V8147">
            <v>44197</v>
          </cell>
          <cell r="W8147">
            <v>44926</v>
          </cell>
          <cell r="X8147">
            <v>1</v>
          </cell>
          <cell r="Y8147" t="str">
            <v>4450006333</v>
          </cell>
          <cell r="Z8147">
            <v>260</v>
          </cell>
          <cell r="AA8147" t="str">
            <v>No</v>
          </cell>
          <cell r="AB8147">
            <v>9</v>
          </cell>
          <cell r="AC8147">
            <v>4</v>
          </cell>
          <cell r="AD8147">
            <v>124.8</v>
          </cell>
          <cell r="AE8147">
            <v>0.03</v>
          </cell>
          <cell r="AF8147">
            <v>1123.2</v>
          </cell>
          <cell r="AG8147">
            <v>499.2</v>
          </cell>
          <cell r="AH8147">
            <v>1089.72</v>
          </cell>
          <cell r="AI8147">
            <v>484.32</v>
          </cell>
          <cell r="AJ8147">
            <v>0</v>
          </cell>
          <cell r="AK8147">
            <v>0</v>
          </cell>
          <cell r="AL8147">
            <v>260</v>
          </cell>
          <cell r="AM8147">
            <v>260</v>
          </cell>
        </row>
        <row r="8148">
          <cell r="A8148" t="str">
            <v>4450006336</v>
          </cell>
          <cell r="B8148" t="str">
            <v>4450006336</v>
          </cell>
          <cell r="C8148" t="str">
            <v>CR-0065T Complete door assembly</v>
          </cell>
          <cell r="D8148" t="str">
            <v>SP</v>
          </cell>
          <cell r="E8148" t="str">
            <v>WCOPTS</v>
          </cell>
          <cell r="F8148" t="str">
            <v>Active</v>
          </cell>
          <cell r="G8148" t="str">
            <v>AS</v>
          </cell>
          <cell r="H8148">
            <v>54.4</v>
          </cell>
          <cell r="I8148">
            <v>64.64</v>
          </cell>
          <cell r="J8148" t="str">
            <v>Pcs</v>
          </cell>
          <cell r="K8148" t="str">
            <v>35410</v>
          </cell>
          <cell r="L8148" t="str">
            <v>13</v>
          </cell>
          <cell r="M8148" t="str">
            <v>Parts</v>
          </cell>
          <cell r="N8148" t="str">
            <v>1309</v>
          </cell>
          <cell r="O8148" t="str">
            <v>130901</v>
          </cell>
          <cell r="P8148" t="str">
            <v>Part</v>
          </cell>
          <cell r="Q8148" t="str">
            <v>130901001</v>
          </cell>
          <cell r="R8148" t="str">
            <v>Waeco Refrigerators</v>
          </cell>
          <cell r="S8148" t="str">
            <v>Parts Refrigeration</v>
          </cell>
          <cell r="T8148" t="str">
            <v>Door Assembly fridges</v>
          </cell>
          <cell r="V8148">
            <v>44201</v>
          </cell>
          <cell r="W8148">
            <v>44926</v>
          </cell>
          <cell r="X8148">
            <v>1</v>
          </cell>
          <cell r="Y8148" t="str">
            <v>4450006336</v>
          </cell>
          <cell r="Z8148">
            <v>300</v>
          </cell>
          <cell r="AA8148" t="str">
            <v>No</v>
          </cell>
          <cell r="AB8148">
            <v>0</v>
          </cell>
          <cell r="AC8148">
            <v>1</v>
          </cell>
          <cell r="AD8148">
            <v>144</v>
          </cell>
          <cell r="AE8148">
            <v>0.55000000000000004</v>
          </cell>
          <cell r="AF8148">
            <v>0</v>
          </cell>
          <cell r="AG8148">
            <v>144</v>
          </cell>
          <cell r="AH8148">
            <v>0</v>
          </cell>
          <cell r="AI8148">
            <v>64.64</v>
          </cell>
          <cell r="AJ8148">
            <v>0</v>
          </cell>
          <cell r="AK8148">
            <v>0</v>
          </cell>
          <cell r="AL8148">
            <v>300</v>
          </cell>
          <cell r="AM8148">
            <v>300</v>
          </cell>
        </row>
        <row r="8149">
          <cell r="A8149" t="str">
            <v>4450006347</v>
          </cell>
          <cell r="B8149" t="str">
            <v>4450006347</v>
          </cell>
          <cell r="C8149" t="str">
            <v>CR-0080E Complete door without top plate</v>
          </cell>
          <cell r="D8149" t="str">
            <v>SP</v>
          </cell>
          <cell r="E8149" t="str">
            <v>WCOPTS</v>
          </cell>
          <cell r="F8149" t="str">
            <v>Active</v>
          </cell>
          <cell r="G8149" t="str">
            <v>AS</v>
          </cell>
          <cell r="H8149">
            <v>129.21</v>
          </cell>
          <cell r="I8149">
            <v>129.19999999999999</v>
          </cell>
          <cell r="J8149" t="str">
            <v>Pcs</v>
          </cell>
          <cell r="K8149" t="str">
            <v>35410</v>
          </cell>
          <cell r="L8149" t="str">
            <v>13</v>
          </cell>
          <cell r="M8149" t="str">
            <v>Parts</v>
          </cell>
          <cell r="N8149" t="str">
            <v>1309</v>
          </cell>
          <cell r="O8149" t="str">
            <v>130901</v>
          </cell>
          <cell r="P8149" t="str">
            <v>Part</v>
          </cell>
          <cell r="Q8149" t="str">
            <v>130901001</v>
          </cell>
          <cell r="R8149" t="str">
            <v>Waeco Refrigerators</v>
          </cell>
          <cell r="S8149" t="str">
            <v>Parts Refrigeration</v>
          </cell>
          <cell r="T8149" t="str">
            <v>Door Assembly fridges</v>
          </cell>
          <cell r="V8149">
            <v>44197</v>
          </cell>
          <cell r="W8149">
            <v>44926</v>
          </cell>
          <cell r="X8149">
            <v>1</v>
          </cell>
          <cell r="Y8149" t="str">
            <v>4450006347</v>
          </cell>
          <cell r="Z8149">
            <v>260</v>
          </cell>
          <cell r="AA8149" t="str">
            <v>No</v>
          </cell>
          <cell r="AB8149">
            <v>3</v>
          </cell>
          <cell r="AC8149">
            <v>0</v>
          </cell>
          <cell r="AD8149">
            <v>124.8</v>
          </cell>
          <cell r="AE8149">
            <v>-0.04</v>
          </cell>
          <cell r="AF8149">
            <v>374.4</v>
          </cell>
          <cell r="AG8149">
            <v>0</v>
          </cell>
          <cell r="AH8149">
            <v>387.6</v>
          </cell>
          <cell r="AI8149">
            <v>0</v>
          </cell>
          <cell r="AJ8149">
            <v>0</v>
          </cell>
          <cell r="AK8149">
            <v>0</v>
          </cell>
          <cell r="AL8149">
            <v>260</v>
          </cell>
          <cell r="AM8149">
            <v>260</v>
          </cell>
        </row>
        <row r="8150">
          <cell r="A8150" t="str">
            <v>4450006360</v>
          </cell>
          <cell r="B8150" t="str">
            <v>4450006360</v>
          </cell>
          <cell r="C8150" t="str">
            <v>CR-0110U COMPLETE DOOR ASSEMBLY</v>
          </cell>
          <cell r="D8150" t="str">
            <v>SP</v>
          </cell>
          <cell r="E8150" t="str">
            <v>WCOPTS</v>
          </cell>
          <cell r="F8150" t="str">
            <v>Active</v>
          </cell>
          <cell r="G8150" t="str">
            <v>AS</v>
          </cell>
          <cell r="H8150">
            <v>33.03</v>
          </cell>
          <cell r="I8150">
            <v>33.03</v>
          </cell>
          <cell r="J8150" t="str">
            <v>Pcs</v>
          </cell>
          <cell r="K8150" t="str">
            <v>35410</v>
          </cell>
          <cell r="L8150" t="str">
            <v>13</v>
          </cell>
          <cell r="M8150" t="str">
            <v>Parts</v>
          </cell>
          <cell r="N8150" t="str">
            <v>1309</v>
          </cell>
          <cell r="O8150" t="str">
            <v>130901</v>
          </cell>
          <cell r="P8150" t="str">
            <v>Part</v>
          </cell>
          <cell r="Q8150" t="str">
            <v>130901001</v>
          </cell>
          <cell r="R8150" t="str">
            <v>Waeco Refrigerators</v>
          </cell>
          <cell r="S8150" t="str">
            <v>Parts Refrigeration</v>
          </cell>
          <cell r="T8150" t="str">
            <v>Door Assembly fridges</v>
          </cell>
          <cell r="V8150">
            <v>44197</v>
          </cell>
          <cell r="W8150">
            <v>44926</v>
          </cell>
          <cell r="X8150">
            <v>1</v>
          </cell>
          <cell r="Y8150" t="str">
            <v>4450006360</v>
          </cell>
          <cell r="Z8150">
            <v>260</v>
          </cell>
          <cell r="AA8150" t="str">
            <v>No</v>
          </cell>
          <cell r="AB8150">
            <v>6</v>
          </cell>
          <cell r="AC8150">
            <v>3</v>
          </cell>
          <cell r="AD8150">
            <v>124.8</v>
          </cell>
          <cell r="AE8150">
            <v>0.74</v>
          </cell>
          <cell r="AF8150">
            <v>748.8</v>
          </cell>
          <cell r="AG8150">
            <v>374.4</v>
          </cell>
          <cell r="AH8150">
            <v>198.18</v>
          </cell>
          <cell r="AI8150">
            <v>99.09</v>
          </cell>
          <cell r="AJ8150">
            <v>0</v>
          </cell>
          <cell r="AK8150">
            <v>0</v>
          </cell>
          <cell r="AL8150">
            <v>260</v>
          </cell>
          <cell r="AM8150">
            <v>260</v>
          </cell>
        </row>
        <row r="8151">
          <cell r="A8151" t="str">
            <v>4450006368</v>
          </cell>
          <cell r="B8151" t="str">
            <v>44500063688</v>
          </cell>
          <cell r="C8151" t="str">
            <v>CR-0140E Complete door without top plate</v>
          </cell>
          <cell r="D8151" t="str">
            <v>SP</v>
          </cell>
          <cell r="E8151" t="str">
            <v>WCOPTS</v>
          </cell>
          <cell r="F8151" t="str">
            <v>Active</v>
          </cell>
          <cell r="G8151" t="str">
            <v>AS</v>
          </cell>
          <cell r="H8151">
            <v>143.12</v>
          </cell>
          <cell r="I8151">
            <v>143.1</v>
          </cell>
          <cell r="J8151" t="str">
            <v>Pcs</v>
          </cell>
          <cell r="K8151" t="str">
            <v>35410</v>
          </cell>
          <cell r="L8151" t="str">
            <v>13</v>
          </cell>
          <cell r="M8151" t="str">
            <v>Parts</v>
          </cell>
          <cell r="N8151" t="str">
            <v>1309</v>
          </cell>
          <cell r="O8151" t="str">
            <v>130901</v>
          </cell>
          <cell r="P8151" t="str">
            <v>Part</v>
          </cell>
          <cell r="Q8151" t="str">
            <v>130901001</v>
          </cell>
          <cell r="R8151" t="str">
            <v>Waeco Refrigerators</v>
          </cell>
          <cell r="S8151" t="str">
            <v>Parts Refrigeration</v>
          </cell>
          <cell r="T8151" t="str">
            <v>Door Assembly fridges</v>
          </cell>
          <cell r="V8151">
            <v>44197</v>
          </cell>
          <cell r="W8151">
            <v>44926</v>
          </cell>
          <cell r="X8151">
            <v>1</v>
          </cell>
          <cell r="Y8151" t="str">
            <v>4450006368</v>
          </cell>
          <cell r="Z8151">
            <v>615</v>
          </cell>
          <cell r="AA8151" t="str">
            <v>No</v>
          </cell>
          <cell r="AB8151">
            <v>0</v>
          </cell>
          <cell r="AC8151">
            <v>0</v>
          </cell>
          <cell r="AD8151">
            <v>295.2</v>
          </cell>
          <cell r="AE8151">
            <v>0.52</v>
          </cell>
          <cell r="AF8151">
            <v>0</v>
          </cell>
          <cell r="AG8151">
            <v>0</v>
          </cell>
          <cell r="AH8151">
            <v>0</v>
          </cell>
          <cell r="AI8151">
            <v>0</v>
          </cell>
          <cell r="AJ8151">
            <v>0</v>
          </cell>
          <cell r="AK8151">
            <v>0</v>
          </cell>
          <cell r="AL8151">
            <v>615</v>
          </cell>
          <cell r="AM8151">
            <v>615</v>
          </cell>
        </row>
        <row r="8152">
          <cell r="A8152" t="str">
            <v>4450006335</v>
          </cell>
          <cell r="B8152" t="str">
            <v>4450006335</v>
          </cell>
          <cell r="C8152" t="str">
            <v>CR-1065E/F-W Complete door assembly</v>
          </cell>
          <cell r="D8152" t="str">
            <v>SP</v>
          </cell>
          <cell r="E8152" t="str">
            <v>WCOPTS</v>
          </cell>
          <cell r="F8152" t="str">
            <v>Active</v>
          </cell>
          <cell r="G8152" t="str">
            <v>AS</v>
          </cell>
          <cell r="H8152">
            <v>32.46</v>
          </cell>
          <cell r="I8152">
            <v>39.909999999999997</v>
          </cell>
          <cell r="J8152" t="str">
            <v>Pcs</v>
          </cell>
          <cell r="K8152" t="str">
            <v>35410</v>
          </cell>
          <cell r="L8152" t="str">
            <v>13</v>
          </cell>
          <cell r="M8152" t="str">
            <v>Parts</v>
          </cell>
          <cell r="N8152" t="str">
            <v>1309</v>
          </cell>
          <cell r="O8152" t="str">
            <v>130901</v>
          </cell>
          <cell r="P8152" t="str">
            <v>Part</v>
          </cell>
          <cell r="Q8152" t="str">
            <v>130901001</v>
          </cell>
          <cell r="R8152" t="str">
            <v>Waeco Refrigerators</v>
          </cell>
          <cell r="S8152" t="str">
            <v>Parts Refrigeration</v>
          </cell>
          <cell r="T8152" t="str">
            <v>Door Assembly fridges</v>
          </cell>
          <cell r="V8152">
            <v>44197</v>
          </cell>
          <cell r="W8152">
            <v>44926</v>
          </cell>
          <cell r="X8152">
            <v>1</v>
          </cell>
          <cell r="Y8152" t="str">
            <v>4450006335</v>
          </cell>
          <cell r="Z8152">
            <v>260</v>
          </cell>
          <cell r="AA8152" t="str">
            <v>No</v>
          </cell>
          <cell r="AB8152">
            <v>1</v>
          </cell>
          <cell r="AC8152">
            <v>0</v>
          </cell>
          <cell r="AD8152">
            <v>124.8</v>
          </cell>
          <cell r="AE8152">
            <v>0.68</v>
          </cell>
          <cell r="AF8152">
            <v>124.8</v>
          </cell>
          <cell r="AG8152">
            <v>0</v>
          </cell>
          <cell r="AH8152">
            <v>39.909999999999997</v>
          </cell>
          <cell r="AI8152">
            <v>0</v>
          </cell>
          <cell r="AJ8152">
            <v>0</v>
          </cell>
          <cell r="AK8152">
            <v>0</v>
          </cell>
          <cell r="AL8152">
            <v>260</v>
          </cell>
          <cell r="AM8152">
            <v>260</v>
          </cell>
        </row>
        <row r="8153">
          <cell r="A8153" t="str">
            <v>4450006331</v>
          </cell>
          <cell r="B8153" t="str">
            <v>4450006331</v>
          </cell>
          <cell r="C8153" t="str">
            <v>CR-1065U Complete door assembly</v>
          </cell>
          <cell r="D8153" t="str">
            <v>SP</v>
          </cell>
          <cell r="E8153" t="str">
            <v>WCOPTS</v>
          </cell>
          <cell r="F8153" t="str">
            <v>Active</v>
          </cell>
          <cell r="G8153" t="str">
            <v>AS</v>
          </cell>
          <cell r="H8153">
            <v>98.71</v>
          </cell>
          <cell r="I8153">
            <v>113.41</v>
          </cell>
          <cell r="J8153" t="str">
            <v>Pcs</v>
          </cell>
          <cell r="K8153" t="str">
            <v>35410</v>
          </cell>
          <cell r="L8153" t="str">
            <v>13</v>
          </cell>
          <cell r="M8153" t="str">
            <v>Parts</v>
          </cell>
          <cell r="N8153" t="str">
            <v>1309</v>
          </cell>
          <cell r="O8153" t="str">
            <v>130901</v>
          </cell>
          <cell r="P8153" t="str">
            <v>Part</v>
          </cell>
          <cell r="Q8153" t="str">
            <v>130901001</v>
          </cell>
          <cell r="R8153" t="str">
            <v>Waeco Refrigerators</v>
          </cell>
          <cell r="S8153" t="str">
            <v>Parts Refrigeration</v>
          </cell>
          <cell r="T8153" t="str">
            <v>Door Assembly fridges</v>
          </cell>
          <cell r="V8153">
            <v>44197</v>
          </cell>
          <cell r="W8153">
            <v>44926</v>
          </cell>
          <cell r="X8153">
            <v>1</v>
          </cell>
          <cell r="Y8153" t="str">
            <v>4450006331</v>
          </cell>
          <cell r="Z8153">
            <v>260</v>
          </cell>
          <cell r="AA8153" t="str">
            <v>No</v>
          </cell>
          <cell r="AB8153">
            <v>2</v>
          </cell>
          <cell r="AC8153">
            <v>3</v>
          </cell>
          <cell r="AD8153">
            <v>124.8</v>
          </cell>
          <cell r="AE8153">
            <v>0.09</v>
          </cell>
          <cell r="AF8153">
            <v>249.6</v>
          </cell>
          <cell r="AG8153">
            <v>374.4</v>
          </cell>
          <cell r="AH8153">
            <v>226.82</v>
          </cell>
          <cell r="AI8153">
            <v>340.23</v>
          </cell>
          <cell r="AJ8153">
            <v>0</v>
          </cell>
          <cell r="AK8153">
            <v>0</v>
          </cell>
          <cell r="AL8153">
            <v>260</v>
          </cell>
          <cell r="AM8153">
            <v>260</v>
          </cell>
        </row>
        <row r="8154">
          <cell r="A8154" t="str">
            <v>4450006350</v>
          </cell>
          <cell r="B8154" t="str">
            <v>4450006350</v>
          </cell>
          <cell r="C8154" t="str">
            <v>CR-1080E Complete Door Assembly</v>
          </cell>
          <cell r="D8154" t="str">
            <v>SP</v>
          </cell>
          <cell r="E8154" t="str">
            <v>PTS</v>
          </cell>
          <cell r="F8154" t="str">
            <v>Active</v>
          </cell>
          <cell r="G8154" t="str">
            <v>AS</v>
          </cell>
          <cell r="H8154">
            <v>38.33</v>
          </cell>
          <cell r="I8154">
            <v>47.13</v>
          </cell>
          <cell r="J8154" t="str">
            <v>Pcs</v>
          </cell>
          <cell r="K8154" t="str">
            <v>35410</v>
          </cell>
          <cell r="L8154" t="str">
            <v>13</v>
          </cell>
          <cell r="M8154" t="str">
            <v>Parts</v>
          </cell>
          <cell r="N8154" t="str">
            <v>1309</v>
          </cell>
          <cell r="O8154" t="str">
            <v>130901</v>
          </cell>
          <cell r="P8154" t="str">
            <v>Part</v>
          </cell>
          <cell r="Q8154" t="str">
            <v>130901001</v>
          </cell>
          <cell r="R8154" t="str">
            <v>Waeco Refrigerators</v>
          </cell>
          <cell r="S8154" t="str">
            <v>Parts Refrigeration</v>
          </cell>
          <cell r="T8154" t="str">
            <v>Door Assembly fridges</v>
          </cell>
          <cell r="V8154">
            <v>44197</v>
          </cell>
          <cell r="W8154">
            <v>44926</v>
          </cell>
          <cell r="X8154">
            <v>1</v>
          </cell>
          <cell r="Y8154" t="str">
            <v>4450006350</v>
          </cell>
          <cell r="Z8154">
            <v>260</v>
          </cell>
          <cell r="AA8154" t="str">
            <v>No</v>
          </cell>
          <cell r="AB8154">
            <v>2</v>
          </cell>
          <cell r="AC8154">
            <v>2</v>
          </cell>
          <cell r="AD8154">
            <v>124.8</v>
          </cell>
          <cell r="AE8154">
            <v>0.62</v>
          </cell>
          <cell r="AF8154">
            <v>249.6</v>
          </cell>
          <cell r="AG8154">
            <v>249.6</v>
          </cell>
          <cell r="AH8154">
            <v>94.26</v>
          </cell>
          <cell r="AI8154">
            <v>94.26</v>
          </cell>
          <cell r="AJ8154">
            <v>0</v>
          </cell>
          <cell r="AK8154">
            <v>0</v>
          </cell>
          <cell r="AL8154">
            <v>260</v>
          </cell>
          <cell r="AM8154">
            <v>260</v>
          </cell>
        </row>
        <row r="8155">
          <cell r="A8155" t="str">
            <v>4450006346</v>
          </cell>
          <cell r="B8155" t="str">
            <v>4450006346</v>
          </cell>
          <cell r="C8155" t="str">
            <v>CR-1080U Complete door assembly</v>
          </cell>
          <cell r="D8155" t="str">
            <v>SP</v>
          </cell>
          <cell r="E8155" t="str">
            <v>PTS</v>
          </cell>
          <cell r="F8155" t="str">
            <v>Active</v>
          </cell>
          <cell r="G8155" t="str">
            <v>AS</v>
          </cell>
          <cell r="H8155">
            <v>31.16</v>
          </cell>
          <cell r="I8155">
            <v>36.9</v>
          </cell>
          <cell r="J8155" t="str">
            <v>Pcs</v>
          </cell>
          <cell r="K8155" t="str">
            <v>35410</v>
          </cell>
          <cell r="L8155" t="str">
            <v>13</v>
          </cell>
          <cell r="M8155" t="str">
            <v>Parts</v>
          </cell>
          <cell r="N8155" t="str">
            <v>1309</v>
          </cell>
          <cell r="O8155" t="str">
            <v>130901</v>
          </cell>
          <cell r="P8155" t="str">
            <v>Part</v>
          </cell>
          <cell r="Q8155" t="str">
            <v>130901001</v>
          </cell>
          <cell r="R8155" t="str">
            <v>Waeco Refrigerators</v>
          </cell>
          <cell r="S8155" t="str">
            <v>Parts Refrigeration</v>
          </cell>
          <cell r="T8155" t="str">
            <v>Door Assembly fridges</v>
          </cell>
          <cell r="V8155">
            <v>44197</v>
          </cell>
          <cell r="W8155">
            <v>44926</v>
          </cell>
          <cell r="X8155">
            <v>1</v>
          </cell>
          <cell r="Y8155" t="str">
            <v>4450006346</v>
          </cell>
          <cell r="Z8155">
            <v>260</v>
          </cell>
          <cell r="AA8155" t="str">
            <v>No</v>
          </cell>
          <cell r="AB8155">
            <v>3</v>
          </cell>
          <cell r="AC8155">
            <v>3</v>
          </cell>
          <cell r="AD8155">
            <v>124.8</v>
          </cell>
          <cell r="AE8155">
            <v>0.7</v>
          </cell>
          <cell r="AF8155">
            <v>374.4</v>
          </cell>
          <cell r="AG8155">
            <v>374.4</v>
          </cell>
          <cell r="AH8155">
            <v>110.7</v>
          </cell>
          <cell r="AI8155">
            <v>110.7</v>
          </cell>
          <cell r="AJ8155">
            <v>0</v>
          </cell>
          <cell r="AK8155">
            <v>0</v>
          </cell>
          <cell r="AL8155">
            <v>260</v>
          </cell>
          <cell r="AM8155">
            <v>260</v>
          </cell>
        </row>
        <row r="8156">
          <cell r="A8156" t="str">
            <v>4450010957</v>
          </cell>
          <cell r="B8156" t="str">
            <v>4450010957</v>
          </cell>
          <cell r="C8156" t="str">
            <v>CR110 stainless steel wide door assembly</v>
          </cell>
          <cell r="D8156" t="str">
            <v>SP</v>
          </cell>
          <cell r="E8156" t="str">
            <v>WCOPTS</v>
          </cell>
          <cell r="F8156" t="str">
            <v>Active</v>
          </cell>
          <cell r="G8156" t="str">
            <v>AS</v>
          </cell>
          <cell r="H8156">
            <v>201.53</v>
          </cell>
          <cell r="I8156">
            <v>201.51</v>
          </cell>
          <cell r="J8156" t="str">
            <v>Pcs</v>
          </cell>
          <cell r="K8156" t="str">
            <v>35410</v>
          </cell>
          <cell r="L8156" t="str">
            <v>13</v>
          </cell>
          <cell r="M8156" t="str">
            <v>Parts</v>
          </cell>
          <cell r="N8156" t="str">
            <v>1309</v>
          </cell>
          <cell r="O8156" t="str">
            <v>130901</v>
          </cell>
          <cell r="P8156" t="str">
            <v>Part</v>
          </cell>
          <cell r="Q8156" t="str">
            <v>130901001</v>
          </cell>
          <cell r="R8156" t="str">
            <v>Waeco Refrigerators</v>
          </cell>
          <cell r="S8156" t="str">
            <v>Parts Refrigeration</v>
          </cell>
          <cell r="T8156" t="str">
            <v>Door Assembly fridges</v>
          </cell>
          <cell r="V8156">
            <v>44197</v>
          </cell>
          <cell r="W8156">
            <v>44926</v>
          </cell>
          <cell r="X8156">
            <v>1</v>
          </cell>
          <cell r="Y8156" t="str">
            <v>4450010957</v>
          </cell>
          <cell r="Z8156">
            <v>680</v>
          </cell>
          <cell r="AA8156" t="str">
            <v>No</v>
          </cell>
          <cell r="AB8156">
            <v>0</v>
          </cell>
          <cell r="AC8156">
            <v>0</v>
          </cell>
          <cell r="AD8156">
            <v>326.39999999999998</v>
          </cell>
          <cell r="AE8156">
            <v>0.38</v>
          </cell>
          <cell r="AF8156">
            <v>0</v>
          </cell>
          <cell r="AG8156">
            <v>0</v>
          </cell>
          <cell r="AH8156">
            <v>0</v>
          </cell>
          <cell r="AI8156">
            <v>0</v>
          </cell>
          <cell r="AJ8156">
            <v>0</v>
          </cell>
          <cell r="AK8156">
            <v>0</v>
          </cell>
          <cell r="AL8156">
            <v>680</v>
          </cell>
          <cell r="AM8156">
            <v>680</v>
          </cell>
        </row>
        <row r="8157">
          <cell r="A8157" t="str">
            <v>4450006359</v>
          </cell>
          <cell r="B8157" t="str">
            <v>4450006359</v>
          </cell>
          <cell r="C8157" t="str">
            <v>CR-1110E COMPLETE DOOR ASSEMBLY</v>
          </cell>
          <cell r="D8157" t="str">
            <v>SP</v>
          </cell>
          <cell r="E8157" t="str">
            <v>WCOPTS</v>
          </cell>
          <cell r="F8157" t="str">
            <v>Active</v>
          </cell>
          <cell r="G8157" t="str">
            <v>AS</v>
          </cell>
          <cell r="H8157">
            <v>42.17</v>
          </cell>
          <cell r="I8157">
            <v>51.86</v>
          </cell>
          <cell r="J8157" t="str">
            <v>Pcs</v>
          </cell>
          <cell r="K8157" t="str">
            <v>35410</v>
          </cell>
          <cell r="L8157" t="str">
            <v>13</v>
          </cell>
          <cell r="M8157" t="str">
            <v>Parts</v>
          </cell>
          <cell r="N8157" t="str">
            <v>1309</v>
          </cell>
          <cell r="O8157" t="str">
            <v>130901</v>
          </cell>
          <cell r="P8157" t="str">
            <v>Part</v>
          </cell>
          <cell r="Q8157" t="str">
            <v>130901001</v>
          </cell>
          <cell r="R8157" t="str">
            <v>Waeco Refrigerators</v>
          </cell>
          <cell r="S8157" t="str">
            <v>Parts Refrigeration</v>
          </cell>
          <cell r="T8157" t="str">
            <v>Door Assembly fridges</v>
          </cell>
          <cell r="V8157">
            <v>44197</v>
          </cell>
          <cell r="W8157">
            <v>44926</v>
          </cell>
          <cell r="X8157">
            <v>1</v>
          </cell>
          <cell r="Y8157" t="str">
            <v>4450006359</v>
          </cell>
          <cell r="Z8157">
            <v>260</v>
          </cell>
          <cell r="AA8157" t="str">
            <v>No</v>
          </cell>
          <cell r="AB8157">
            <v>7</v>
          </cell>
          <cell r="AC8157">
            <v>5</v>
          </cell>
          <cell r="AD8157">
            <v>124.8</v>
          </cell>
          <cell r="AE8157">
            <v>0.57999999999999996</v>
          </cell>
          <cell r="AF8157">
            <v>873.6</v>
          </cell>
          <cell r="AG8157">
            <v>624</v>
          </cell>
          <cell r="AH8157">
            <v>363.02</v>
          </cell>
          <cell r="AI8157">
            <v>259.3</v>
          </cell>
          <cell r="AJ8157">
            <v>0</v>
          </cell>
          <cell r="AK8157">
            <v>0</v>
          </cell>
          <cell r="AL8157">
            <v>260</v>
          </cell>
          <cell r="AM8157">
            <v>260</v>
          </cell>
        </row>
        <row r="8158">
          <cell r="A8158" t="str">
            <v>4450010959</v>
          </cell>
          <cell r="B8158" t="str">
            <v>44500109598</v>
          </cell>
          <cell r="C8158" t="str">
            <v>CR140 stainless steel wide door assembly</v>
          </cell>
          <cell r="D8158" t="str">
            <v>SP</v>
          </cell>
          <cell r="E8158" t="str">
            <v>WCOPTS</v>
          </cell>
          <cell r="F8158" t="str">
            <v>Active</v>
          </cell>
          <cell r="G8158" t="str">
            <v>AS</v>
          </cell>
          <cell r="H8158">
            <v>250.46</v>
          </cell>
          <cell r="I8158">
            <v>250.45</v>
          </cell>
          <cell r="J8158" t="str">
            <v>Pcs</v>
          </cell>
          <cell r="K8158" t="str">
            <v>11410</v>
          </cell>
          <cell r="L8158" t="str">
            <v>13</v>
          </cell>
          <cell r="M8158" t="str">
            <v>Parts</v>
          </cell>
          <cell r="N8158" t="str">
            <v>1309</v>
          </cell>
          <cell r="O8158" t="str">
            <v>130901</v>
          </cell>
          <cell r="P8158" t="str">
            <v>Part</v>
          </cell>
          <cell r="Q8158" t="str">
            <v>130901001</v>
          </cell>
          <cell r="R8158" t="str">
            <v>Waeco Refrigerators</v>
          </cell>
          <cell r="S8158" t="str">
            <v>Parts Refrigeration</v>
          </cell>
          <cell r="T8158" t="str">
            <v>Door Assembly fridges</v>
          </cell>
          <cell r="V8158">
            <v>44197</v>
          </cell>
          <cell r="W8158">
            <v>44926</v>
          </cell>
          <cell r="X8158">
            <v>1</v>
          </cell>
          <cell r="Y8158" t="str">
            <v>4450010959</v>
          </cell>
          <cell r="Z8158">
            <v>955</v>
          </cell>
          <cell r="AA8158" t="str">
            <v>No</v>
          </cell>
          <cell r="AB8158">
            <v>1</v>
          </cell>
          <cell r="AC8158">
            <v>0</v>
          </cell>
          <cell r="AD8158">
            <v>458.4</v>
          </cell>
          <cell r="AE8158">
            <v>0.45</v>
          </cell>
          <cell r="AF8158">
            <v>458.4</v>
          </cell>
          <cell r="AG8158">
            <v>0</v>
          </cell>
          <cell r="AH8158">
            <v>250.45</v>
          </cell>
          <cell r="AI8158">
            <v>0</v>
          </cell>
          <cell r="AJ8158">
            <v>0</v>
          </cell>
          <cell r="AK8158">
            <v>0</v>
          </cell>
          <cell r="AL8158">
            <v>955</v>
          </cell>
          <cell r="AM8158">
            <v>955</v>
          </cell>
        </row>
        <row r="8159">
          <cell r="A8159" t="str">
            <v>4450010951</v>
          </cell>
          <cell r="B8159" t="str">
            <v>4450010951</v>
          </cell>
          <cell r="C8159" t="str">
            <v>CR50 stainless steel wide door assembly</v>
          </cell>
          <cell r="D8159" t="str">
            <v>SP</v>
          </cell>
          <cell r="E8159" t="str">
            <v>WCOPTS</v>
          </cell>
          <cell r="F8159" t="str">
            <v>Active</v>
          </cell>
          <cell r="G8159" t="str">
            <v>AS</v>
          </cell>
          <cell r="H8159">
            <v>52.26</v>
          </cell>
          <cell r="I8159">
            <v>64.260000000000005</v>
          </cell>
          <cell r="J8159" t="str">
            <v>Pcs</v>
          </cell>
          <cell r="K8159" t="str">
            <v>35410</v>
          </cell>
          <cell r="L8159" t="str">
            <v>13</v>
          </cell>
          <cell r="M8159" t="str">
            <v>Parts</v>
          </cell>
          <cell r="N8159" t="str">
            <v>1309</v>
          </cell>
          <cell r="O8159" t="str">
            <v>130901</v>
          </cell>
          <cell r="P8159" t="str">
            <v>Part</v>
          </cell>
          <cell r="Q8159" t="str">
            <v>130901001</v>
          </cell>
          <cell r="R8159" t="str">
            <v>Waeco Refrigerators</v>
          </cell>
          <cell r="S8159" t="str">
            <v>Parts Refrigeration</v>
          </cell>
          <cell r="T8159" t="str">
            <v>Door Assembly fridges</v>
          </cell>
          <cell r="V8159">
            <v>44197</v>
          </cell>
          <cell r="W8159">
            <v>44926</v>
          </cell>
          <cell r="X8159">
            <v>1</v>
          </cell>
          <cell r="Y8159" t="str">
            <v>4450010951</v>
          </cell>
          <cell r="Z8159">
            <v>260</v>
          </cell>
          <cell r="AA8159" t="str">
            <v>No</v>
          </cell>
          <cell r="AB8159">
            <v>3</v>
          </cell>
          <cell r="AC8159">
            <v>1</v>
          </cell>
          <cell r="AD8159">
            <v>124.8</v>
          </cell>
          <cell r="AE8159">
            <v>0.49</v>
          </cell>
          <cell r="AF8159">
            <v>374.4</v>
          </cell>
          <cell r="AG8159">
            <v>124.8</v>
          </cell>
          <cell r="AH8159">
            <v>192.78</v>
          </cell>
          <cell r="AI8159">
            <v>64.260000000000005</v>
          </cell>
          <cell r="AJ8159">
            <v>0</v>
          </cell>
          <cell r="AK8159">
            <v>0</v>
          </cell>
          <cell r="AL8159">
            <v>260</v>
          </cell>
          <cell r="AM8159">
            <v>260</v>
          </cell>
        </row>
        <row r="8160">
          <cell r="A8160" t="str">
            <v>4450010953</v>
          </cell>
          <cell r="B8160" t="str">
            <v>4450010953</v>
          </cell>
          <cell r="C8160" t="str">
            <v>CR65 stainless steel wide door assembly</v>
          </cell>
          <cell r="D8160" t="str">
            <v>SP</v>
          </cell>
          <cell r="E8160" t="str">
            <v>WCOPTS</v>
          </cell>
          <cell r="F8160" t="str">
            <v>Active</v>
          </cell>
          <cell r="G8160" t="str">
            <v>AS</v>
          </cell>
          <cell r="H8160">
            <v>49.45</v>
          </cell>
          <cell r="I8160">
            <v>60.81</v>
          </cell>
          <cell r="J8160" t="str">
            <v>Pcs</v>
          </cell>
          <cell r="K8160" t="str">
            <v>35410</v>
          </cell>
          <cell r="L8160" t="str">
            <v>13</v>
          </cell>
          <cell r="M8160" t="str">
            <v>Parts</v>
          </cell>
          <cell r="N8160" t="str">
            <v>1309</v>
          </cell>
          <cell r="O8160" t="str">
            <v>130901</v>
          </cell>
          <cell r="P8160" t="str">
            <v>Part</v>
          </cell>
          <cell r="Q8160" t="str">
            <v>130901001</v>
          </cell>
          <cell r="R8160" t="str">
            <v>Waeco Refrigerators</v>
          </cell>
          <cell r="S8160" t="str">
            <v>Parts Refrigeration</v>
          </cell>
          <cell r="T8160" t="str">
            <v>Door Assembly fridges</v>
          </cell>
          <cell r="V8160">
            <v>44197</v>
          </cell>
          <cell r="W8160">
            <v>44926</v>
          </cell>
          <cell r="X8160">
            <v>1</v>
          </cell>
          <cell r="Y8160" t="str">
            <v>4450010953</v>
          </cell>
          <cell r="Z8160">
            <v>515</v>
          </cell>
          <cell r="AA8160" t="str">
            <v>No</v>
          </cell>
          <cell r="AB8160">
            <v>1</v>
          </cell>
          <cell r="AC8160">
            <v>0</v>
          </cell>
          <cell r="AD8160">
            <v>247.2</v>
          </cell>
          <cell r="AE8160">
            <v>0.75</v>
          </cell>
          <cell r="AF8160">
            <v>247.2</v>
          </cell>
          <cell r="AG8160">
            <v>0</v>
          </cell>
          <cell r="AH8160">
            <v>60.81</v>
          </cell>
          <cell r="AI8160">
            <v>0</v>
          </cell>
          <cell r="AJ8160">
            <v>0</v>
          </cell>
          <cell r="AK8160">
            <v>0</v>
          </cell>
          <cell r="AL8160">
            <v>515</v>
          </cell>
          <cell r="AM8160">
            <v>515</v>
          </cell>
        </row>
        <row r="8161">
          <cell r="A8161" t="str">
            <v>4450010955</v>
          </cell>
          <cell r="B8161" t="str">
            <v>4450010955</v>
          </cell>
          <cell r="C8161" t="str">
            <v>CR80 stainless steel wide door assembly</v>
          </cell>
          <cell r="D8161" t="str">
            <v>SP</v>
          </cell>
          <cell r="E8161" t="str">
            <v>WCOPTS</v>
          </cell>
          <cell r="F8161" t="str">
            <v>Active</v>
          </cell>
          <cell r="G8161" t="str">
            <v>AS</v>
          </cell>
          <cell r="H8161">
            <v>78.28</v>
          </cell>
          <cell r="I8161">
            <v>96.26</v>
          </cell>
          <cell r="J8161" t="str">
            <v>Pcs</v>
          </cell>
          <cell r="K8161" t="str">
            <v>35410</v>
          </cell>
          <cell r="L8161" t="str">
            <v>13</v>
          </cell>
          <cell r="M8161" t="str">
            <v>Parts</v>
          </cell>
          <cell r="N8161" t="str">
            <v>1309</v>
          </cell>
          <cell r="O8161" t="str">
            <v>130901</v>
          </cell>
          <cell r="P8161" t="str">
            <v>Part</v>
          </cell>
          <cell r="Q8161" t="str">
            <v>130901001</v>
          </cell>
          <cell r="R8161" t="str">
            <v>Waeco Refrigerators</v>
          </cell>
          <cell r="S8161" t="str">
            <v>Parts Refrigeration</v>
          </cell>
          <cell r="T8161" t="str">
            <v>Door Assembly fridges</v>
          </cell>
          <cell r="V8161">
            <v>44197</v>
          </cell>
          <cell r="W8161">
            <v>44926</v>
          </cell>
          <cell r="X8161">
            <v>1</v>
          </cell>
          <cell r="Y8161" t="str">
            <v>4450010955</v>
          </cell>
          <cell r="Z8161">
            <v>370</v>
          </cell>
          <cell r="AA8161" t="str">
            <v>No</v>
          </cell>
          <cell r="AB8161">
            <v>2</v>
          </cell>
          <cell r="AC8161">
            <v>0</v>
          </cell>
          <cell r="AD8161">
            <v>177.6</v>
          </cell>
          <cell r="AE8161">
            <v>0.46</v>
          </cell>
          <cell r="AF8161">
            <v>355.2</v>
          </cell>
          <cell r="AG8161">
            <v>0</v>
          </cell>
          <cell r="AH8161">
            <v>192.52</v>
          </cell>
          <cell r="AI8161">
            <v>0</v>
          </cell>
          <cell r="AJ8161">
            <v>0</v>
          </cell>
          <cell r="AK8161">
            <v>0</v>
          </cell>
          <cell r="AL8161">
            <v>370</v>
          </cell>
          <cell r="AM8161">
            <v>370</v>
          </cell>
        </row>
        <row r="8162">
          <cell r="A8162" t="str">
            <v>4450015575</v>
          </cell>
          <cell r="B8162">
            <v>0</v>
          </cell>
          <cell r="C8162" t="str">
            <v>door complete</v>
          </cell>
          <cell r="D8162" t="str">
            <v>SP</v>
          </cell>
          <cell r="E8162" t="str">
            <v>WCOPTS</v>
          </cell>
          <cell r="F8162" t="str">
            <v>Active</v>
          </cell>
          <cell r="G8162" t="str">
            <v>not in BPCS</v>
          </cell>
          <cell r="H8162" t="str">
            <v>not in BPCS</v>
          </cell>
          <cell r="I8162">
            <v>54.73</v>
          </cell>
          <cell r="J8162" t="str">
            <v>Pcs</v>
          </cell>
          <cell r="K8162">
            <v>0</v>
          </cell>
          <cell r="L8162" t="str">
            <v>13</v>
          </cell>
          <cell r="M8162" t="str">
            <v>Parts</v>
          </cell>
          <cell r="N8162" t="str">
            <v>1309</v>
          </cell>
          <cell r="O8162" t="str">
            <v>130901</v>
          </cell>
          <cell r="P8162" t="str">
            <v>Part</v>
          </cell>
          <cell r="Q8162" t="str">
            <v>130901001</v>
          </cell>
          <cell r="R8162" t="str">
            <v>Waeco Refrigerators</v>
          </cell>
          <cell r="S8162" t="str">
            <v>Parts Refrigeration</v>
          </cell>
          <cell r="T8162" t="str">
            <v>Door Assembly fridges</v>
          </cell>
          <cell r="V8162">
            <v>44197</v>
          </cell>
          <cell r="W8162">
            <v>44926</v>
          </cell>
          <cell r="X8162">
            <v>1</v>
          </cell>
          <cell r="Y8162" t="str">
            <v>4450015575</v>
          </cell>
          <cell r="Z8162">
            <v>200</v>
          </cell>
          <cell r="AA8162" t="str">
            <v>No</v>
          </cell>
          <cell r="AB8162">
            <v>0</v>
          </cell>
          <cell r="AC8162">
            <v>0</v>
          </cell>
          <cell r="AD8162">
            <v>96</v>
          </cell>
          <cell r="AE8162">
            <v>0.43</v>
          </cell>
          <cell r="AF8162">
            <v>0</v>
          </cell>
          <cell r="AG8162">
            <v>0</v>
          </cell>
          <cell r="AH8162">
            <v>0</v>
          </cell>
          <cell r="AI8162">
            <v>0</v>
          </cell>
          <cell r="AJ8162">
            <v>0</v>
          </cell>
          <cell r="AK8162">
            <v>0</v>
          </cell>
          <cell r="AL8162">
            <v>200</v>
          </cell>
          <cell r="AM8162">
            <v>200</v>
          </cell>
        </row>
        <row r="8163">
          <cell r="A8163" t="str">
            <v>4450003129</v>
          </cell>
          <cell r="B8163" t="str">
            <v>4450003129</v>
          </cell>
          <cell r="C8163" t="str">
            <v>door frame</v>
          </cell>
          <cell r="D8163" t="str">
            <v>SP</v>
          </cell>
          <cell r="E8163" t="str">
            <v>PTS</v>
          </cell>
          <cell r="F8163" t="str">
            <v>Active</v>
          </cell>
          <cell r="G8163" t="str">
            <v>B</v>
          </cell>
          <cell r="H8163">
            <v>0</v>
          </cell>
          <cell r="I8163">
            <v>4.78</v>
          </cell>
          <cell r="J8163" t="str">
            <v>Pcs</v>
          </cell>
          <cell r="K8163" t="str">
            <v>11410</v>
          </cell>
          <cell r="L8163" t="str">
            <v>13</v>
          </cell>
          <cell r="M8163" t="str">
            <v>Parts</v>
          </cell>
          <cell r="N8163" t="str">
            <v>1309</v>
          </cell>
          <cell r="O8163" t="str">
            <v>130901</v>
          </cell>
          <cell r="P8163" t="str">
            <v>Part</v>
          </cell>
          <cell r="Q8163" t="str">
            <v>130901001</v>
          </cell>
          <cell r="R8163" t="str">
            <v>Waeco Refrigerators</v>
          </cell>
          <cell r="S8163" t="str">
            <v>Parts Refrigeration</v>
          </cell>
          <cell r="T8163" t="str">
            <v>Door Assembly fridges</v>
          </cell>
          <cell r="V8163">
            <v>44197</v>
          </cell>
          <cell r="W8163">
            <v>44926</v>
          </cell>
          <cell r="X8163">
            <v>1</v>
          </cell>
          <cell r="Y8163" t="str">
            <v>4450003129</v>
          </cell>
          <cell r="Z8163">
            <v>25</v>
          </cell>
          <cell r="AA8163" t="str">
            <v>No</v>
          </cell>
          <cell r="AB8163">
            <v>0</v>
          </cell>
          <cell r="AC8163">
            <v>0</v>
          </cell>
          <cell r="AD8163">
            <v>12</v>
          </cell>
          <cell r="AE8163">
            <v>0.6</v>
          </cell>
          <cell r="AF8163">
            <v>0</v>
          </cell>
          <cell r="AG8163">
            <v>0</v>
          </cell>
          <cell r="AH8163">
            <v>0</v>
          </cell>
          <cell r="AI8163">
            <v>0</v>
          </cell>
          <cell r="AJ8163">
            <v>0</v>
          </cell>
          <cell r="AK8163">
            <v>0</v>
          </cell>
          <cell r="AL8163">
            <v>25</v>
          </cell>
          <cell r="AM8163">
            <v>25</v>
          </cell>
        </row>
        <row r="8164">
          <cell r="A8164" t="str">
            <v>4450006556</v>
          </cell>
          <cell r="B8164" t="str">
            <v>4450006556</v>
          </cell>
          <cell r="C8164" t="str">
            <v>Door handle</v>
          </cell>
          <cell r="D8164" t="str">
            <v>SP</v>
          </cell>
          <cell r="E8164" t="str">
            <v>PTS</v>
          </cell>
          <cell r="F8164" t="str">
            <v>Active</v>
          </cell>
          <cell r="G8164" t="str">
            <v>AS</v>
          </cell>
          <cell r="H8164">
            <v>1.24</v>
          </cell>
          <cell r="I8164">
            <v>1.53</v>
          </cell>
          <cell r="J8164" t="str">
            <v>Pcs</v>
          </cell>
          <cell r="K8164" t="str">
            <v>35410</v>
          </cell>
          <cell r="L8164" t="str">
            <v>13</v>
          </cell>
          <cell r="M8164" t="str">
            <v>Parts</v>
          </cell>
          <cell r="N8164" t="str">
            <v>1309</v>
          </cell>
          <cell r="O8164" t="str">
            <v>130901</v>
          </cell>
          <cell r="P8164" t="str">
            <v>Part</v>
          </cell>
          <cell r="Q8164" t="str">
            <v>130901001</v>
          </cell>
          <cell r="R8164" t="str">
            <v>Waeco Refrigerators</v>
          </cell>
          <cell r="S8164" t="str">
            <v>Parts Refrigeration</v>
          </cell>
          <cell r="T8164" t="str">
            <v>Door Assembly fridges</v>
          </cell>
          <cell r="V8164">
            <v>44197</v>
          </cell>
          <cell r="W8164">
            <v>44926</v>
          </cell>
          <cell r="X8164">
            <v>1</v>
          </cell>
          <cell r="Y8164" t="str">
            <v>4450006556</v>
          </cell>
          <cell r="Z8164">
            <v>6.66</v>
          </cell>
          <cell r="AA8164" t="str">
            <v>No</v>
          </cell>
          <cell r="AB8164">
            <v>3</v>
          </cell>
          <cell r="AC8164">
            <v>0</v>
          </cell>
          <cell r="AD8164">
            <v>3.2</v>
          </cell>
          <cell r="AE8164">
            <v>0.52</v>
          </cell>
          <cell r="AF8164">
            <v>9.6</v>
          </cell>
          <cell r="AG8164">
            <v>0</v>
          </cell>
          <cell r="AH8164">
            <v>4.59</v>
          </cell>
          <cell r="AI8164">
            <v>0</v>
          </cell>
          <cell r="AJ8164">
            <v>0</v>
          </cell>
          <cell r="AK8164">
            <v>0</v>
          </cell>
          <cell r="AL8164">
            <v>6.66</v>
          </cell>
          <cell r="AM8164">
            <v>6.66</v>
          </cell>
        </row>
        <row r="8165">
          <cell r="A8165" t="str">
            <v>4443000039</v>
          </cell>
          <cell r="B8165" t="str">
            <v>4443000039</v>
          </cell>
          <cell r="C8165" t="str">
            <v>DOOR, FRZR FLAP SEE NOTES</v>
          </cell>
          <cell r="D8165" t="str">
            <v>SP</v>
          </cell>
          <cell r="E8165" t="str">
            <v>WCOPTS</v>
          </cell>
          <cell r="F8165" t="str">
            <v>Active</v>
          </cell>
          <cell r="G8165" t="str">
            <v>AS</v>
          </cell>
          <cell r="H8165">
            <v>7.16</v>
          </cell>
          <cell r="I8165">
            <v>7.16</v>
          </cell>
          <cell r="J8165" t="str">
            <v>Pcs</v>
          </cell>
          <cell r="K8165" t="str">
            <v>11410</v>
          </cell>
          <cell r="L8165" t="str">
            <v>13</v>
          </cell>
          <cell r="M8165" t="str">
            <v>Parts</v>
          </cell>
          <cell r="N8165" t="str">
            <v>1309</v>
          </cell>
          <cell r="O8165" t="str">
            <v>130901</v>
          </cell>
          <cell r="P8165" t="str">
            <v>Part</v>
          </cell>
          <cell r="Q8165" t="str">
            <v>130901001</v>
          </cell>
          <cell r="R8165" t="str">
            <v>Waeco Refrigerators</v>
          </cell>
          <cell r="S8165" t="str">
            <v>Parts Refrigeration</v>
          </cell>
          <cell r="T8165" t="str">
            <v>Door Assembly fridges</v>
          </cell>
          <cell r="V8165">
            <v>44197</v>
          </cell>
          <cell r="W8165">
            <v>44926</v>
          </cell>
          <cell r="X8165">
            <v>1</v>
          </cell>
          <cell r="Y8165" t="str">
            <v>4443000039</v>
          </cell>
          <cell r="Z8165">
            <v>26</v>
          </cell>
          <cell r="AA8165" t="str">
            <v>No</v>
          </cell>
          <cell r="AB8165">
            <v>0</v>
          </cell>
          <cell r="AC8165">
            <v>0</v>
          </cell>
          <cell r="AD8165">
            <v>12.48</v>
          </cell>
          <cell r="AE8165">
            <v>0.43</v>
          </cell>
          <cell r="AF8165">
            <v>0</v>
          </cell>
          <cell r="AG8165">
            <v>0</v>
          </cell>
          <cell r="AH8165">
            <v>0</v>
          </cell>
          <cell r="AI8165">
            <v>0</v>
          </cell>
          <cell r="AJ8165">
            <v>0</v>
          </cell>
          <cell r="AK8165">
            <v>0</v>
          </cell>
          <cell r="AL8165">
            <v>26</v>
          </cell>
          <cell r="AM8165">
            <v>26</v>
          </cell>
        </row>
        <row r="8166">
          <cell r="A8166" t="str">
            <v>4450012788</v>
          </cell>
          <cell r="B8166" t="str">
            <v>4450012788</v>
          </cell>
          <cell r="C8166" t="str">
            <v>FREEZER DOOR ASSEMBLY</v>
          </cell>
          <cell r="D8166" t="str">
            <v>SP</v>
          </cell>
          <cell r="E8166" t="str">
            <v>PTS</v>
          </cell>
          <cell r="F8166" t="str">
            <v>Active</v>
          </cell>
          <cell r="G8166" t="str">
            <v>AS</v>
          </cell>
          <cell r="H8166">
            <v>4.78</v>
          </cell>
          <cell r="I8166">
            <v>3.35</v>
          </cell>
          <cell r="J8166" t="str">
            <v>Pcs</v>
          </cell>
          <cell r="K8166" t="str">
            <v>35410</v>
          </cell>
          <cell r="L8166" t="str">
            <v>13</v>
          </cell>
          <cell r="M8166" t="str">
            <v>Parts</v>
          </cell>
          <cell r="N8166" t="str">
            <v>1309</v>
          </cell>
          <cell r="O8166" t="str">
            <v>130901</v>
          </cell>
          <cell r="P8166" t="str">
            <v>Part</v>
          </cell>
          <cell r="Q8166" t="str">
            <v>130901001</v>
          </cell>
          <cell r="R8166" t="str">
            <v>Waeco Refrigerators</v>
          </cell>
          <cell r="S8166" t="str">
            <v>Parts Refrigeration</v>
          </cell>
          <cell r="T8166" t="str">
            <v>Door Assembly fridges</v>
          </cell>
          <cell r="V8166">
            <v>44197</v>
          </cell>
          <cell r="W8166">
            <v>44926</v>
          </cell>
          <cell r="X8166">
            <v>1</v>
          </cell>
          <cell r="Y8166" t="str">
            <v>4450012788</v>
          </cell>
          <cell r="Z8166">
            <v>22</v>
          </cell>
          <cell r="AA8166" t="str">
            <v>No</v>
          </cell>
          <cell r="AB8166">
            <v>0</v>
          </cell>
          <cell r="AC8166">
            <v>0</v>
          </cell>
          <cell r="AD8166">
            <v>10.56</v>
          </cell>
          <cell r="AE8166">
            <v>0.68</v>
          </cell>
          <cell r="AF8166">
            <v>0</v>
          </cell>
          <cell r="AG8166">
            <v>0</v>
          </cell>
          <cell r="AH8166">
            <v>0</v>
          </cell>
          <cell r="AI8166">
            <v>0</v>
          </cell>
          <cell r="AJ8166">
            <v>0</v>
          </cell>
          <cell r="AK8166">
            <v>0</v>
          </cell>
          <cell r="AL8166">
            <v>22</v>
          </cell>
          <cell r="AM8166">
            <v>22</v>
          </cell>
        </row>
        <row r="8167">
          <cell r="A8167" t="str">
            <v>207614701</v>
          </cell>
          <cell r="B8167" t="str">
            <v>2076147012</v>
          </cell>
          <cell r="C8167" t="str">
            <v>Evaporator Frame</v>
          </cell>
          <cell r="D8167" t="str">
            <v>SP</v>
          </cell>
          <cell r="E8167" t="str">
            <v>WCOPTS</v>
          </cell>
          <cell r="F8167" t="str">
            <v>Active</v>
          </cell>
          <cell r="G8167" t="str">
            <v>A</v>
          </cell>
          <cell r="H8167">
            <v>10.77</v>
          </cell>
          <cell r="I8167">
            <v>10.77</v>
          </cell>
          <cell r="J8167" t="str">
            <v>Pcs</v>
          </cell>
          <cell r="K8167" t="str">
            <v>35410</v>
          </cell>
          <cell r="L8167" t="str">
            <v>13</v>
          </cell>
          <cell r="M8167" t="str">
            <v>Parts</v>
          </cell>
          <cell r="N8167" t="str">
            <v>1309</v>
          </cell>
          <cell r="O8167" t="str">
            <v>130901</v>
          </cell>
          <cell r="P8167" t="str">
            <v>Part</v>
          </cell>
          <cell r="Q8167" t="str">
            <v>130901001</v>
          </cell>
          <cell r="R8167" t="str">
            <v>Waeco Refrigerators</v>
          </cell>
          <cell r="S8167" t="str">
            <v>Parts Refrigeration</v>
          </cell>
          <cell r="T8167" t="str">
            <v>Frame</v>
          </cell>
          <cell r="V8167">
            <v>44197</v>
          </cell>
          <cell r="W8167">
            <v>44926</v>
          </cell>
          <cell r="X8167">
            <v>1</v>
          </cell>
          <cell r="Y8167" t="str">
            <v>207614701</v>
          </cell>
          <cell r="Z8167">
            <v>55</v>
          </cell>
          <cell r="AA8167" t="str">
            <v>No</v>
          </cell>
          <cell r="AB8167">
            <v>4</v>
          </cell>
          <cell r="AC8167">
            <v>1</v>
          </cell>
          <cell r="AD8167">
            <v>26.4</v>
          </cell>
          <cell r="AE8167">
            <v>0.59</v>
          </cell>
          <cell r="AF8167">
            <v>105.6</v>
          </cell>
          <cell r="AG8167">
            <v>26.4</v>
          </cell>
          <cell r="AH8167">
            <v>43.08</v>
          </cell>
          <cell r="AI8167">
            <v>10.77</v>
          </cell>
          <cell r="AJ8167">
            <v>0</v>
          </cell>
          <cell r="AK8167">
            <v>0</v>
          </cell>
          <cell r="AL8167">
            <v>55</v>
          </cell>
          <cell r="AM8167">
            <v>55</v>
          </cell>
        </row>
        <row r="8168">
          <cell r="A8168" t="str">
            <v>4450002865</v>
          </cell>
          <cell r="B8168" t="str">
            <v>4450002865</v>
          </cell>
          <cell r="C8168" t="str">
            <v>Flush mount frame-low</v>
          </cell>
          <cell r="D8168" t="str">
            <v>SP</v>
          </cell>
          <cell r="E8168" t="str">
            <v>PTS</v>
          </cell>
          <cell r="F8168" t="str">
            <v>Active</v>
          </cell>
          <cell r="G8168" t="str">
            <v>AS</v>
          </cell>
          <cell r="H8168">
            <v>20.39</v>
          </cell>
          <cell r="I8168">
            <v>2.83</v>
          </cell>
          <cell r="J8168" t="str">
            <v>Pcs</v>
          </cell>
          <cell r="K8168" t="str">
            <v>35410</v>
          </cell>
          <cell r="L8168" t="str">
            <v>13</v>
          </cell>
          <cell r="M8168" t="str">
            <v>Parts</v>
          </cell>
          <cell r="N8168" t="str">
            <v>1309</v>
          </cell>
          <cell r="O8168" t="str">
            <v>130901</v>
          </cell>
          <cell r="P8168" t="str">
            <v>Part</v>
          </cell>
          <cell r="Q8168" t="str">
            <v>130901001</v>
          </cell>
          <cell r="R8168" t="str">
            <v>Waeco Refrigerators</v>
          </cell>
          <cell r="S8168" t="str">
            <v>Parts Refrigeration</v>
          </cell>
          <cell r="T8168" t="str">
            <v>Frame</v>
          </cell>
          <cell r="V8168">
            <v>44197</v>
          </cell>
          <cell r="W8168">
            <v>44926</v>
          </cell>
          <cell r="X8168">
            <v>1</v>
          </cell>
          <cell r="Y8168" t="str">
            <v>4450002865</v>
          </cell>
          <cell r="Z8168">
            <v>110</v>
          </cell>
          <cell r="AA8168" t="str">
            <v>No</v>
          </cell>
          <cell r="AB8168">
            <v>0</v>
          </cell>
          <cell r="AC8168">
            <v>0</v>
          </cell>
          <cell r="AD8168">
            <v>52.8</v>
          </cell>
          <cell r="AE8168">
            <v>0.95</v>
          </cell>
          <cell r="AF8168">
            <v>0</v>
          </cell>
          <cell r="AG8168">
            <v>0</v>
          </cell>
          <cell r="AH8168">
            <v>0</v>
          </cell>
          <cell r="AI8168">
            <v>0</v>
          </cell>
          <cell r="AJ8168">
            <v>0</v>
          </cell>
          <cell r="AK8168">
            <v>0</v>
          </cell>
          <cell r="AL8168">
            <v>110</v>
          </cell>
          <cell r="AM8168">
            <v>110</v>
          </cell>
        </row>
        <row r="8169">
          <cell r="A8169" t="str">
            <v>4450002895</v>
          </cell>
          <cell r="B8169" t="str">
            <v>4450002895</v>
          </cell>
          <cell r="C8169" t="str">
            <v>Flush mount frame-low</v>
          </cell>
          <cell r="D8169" t="str">
            <v>SP</v>
          </cell>
          <cell r="E8169" t="str">
            <v>PTS</v>
          </cell>
          <cell r="F8169" t="str">
            <v>Active</v>
          </cell>
          <cell r="G8169" t="str">
            <v>AS</v>
          </cell>
          <cell r="H8169">
            <v>0</v>
          </cell>
          <cell r="I8169">
            <v>2.89</v>
          </cell>
          <cell r="J8169" t="str">
            <v>Pcs</v>
          </cell>
          <cell r="K8169" t="str">
            <v>35410</v>
          </cell>
          <cell r="L8169" t="str">
            <v>13</v>
          </cell>
          <cell r="M8169" t="str">
            <v>Parts</v>
          </cell>
          <cell r="N8169" t="str">
            <v>1309</v>
          </cell>
          <cell r="O8169" t="str">
            <v>130901</v>
          </cell>
          <cell r="P8169" t="str">
            <v>Part</v>
          </cell>
          <cell r="Q8169" t="str">
            <v>130901001</v>
          </cell>
          <cell r="R8169" t="str">
            <v>Waeco Refrigerators</v>
          </cell>
          <cell r="S8169" t="str">
            <v>Parts Refrigeration</v>
          </cell>
          <cell r="T8169" t="str">
            <v>Frame</v>
          </cell>
          <cell r="V8169">
            <v>44197</v>
          </cell>
          <cell r="W8169">
            <v>44926</v>
          </cell>
          <cell r="X8169">
            <v>1</v>
          </cell>
          <cell r="Y8169" t="str">
            <v>4450002895</v>
          </cell>
          <cell r="Z8169">
            <v>110</v>
          </cell>
          <cell r="AA8169" t="str">
            <v>No</v>
          </cell>
          <cell r="AB8169">
            <v>0</v>
          </cell>
          <cell r="AC8169">
            <v>0</v>
          </cell>
          <cell r="AD8169">
            <v>52.8</v>
          </cell>
          <cell r="AE8169">
            <v>0.95</v>
          </cell>
          <cell r="AF8169">
            <v>0</v>
          </cell>
          <cell r="AG8169">
            <v>0</v>
          </cell>
          <cell r="AH8169">
            <v>0</v>
          </cell>
          <cell r="AI8169">
            <v>0</v>
          </cell>
          <cell r="AJ8169">
            <v>0</v>
          </cell>
          <cell r="AK8169">
            <v>0</v>
          </cell>
          <cell r="AL8169">
            <v>110</v>
          </cell>
          <cell r="AM8169">
            <v>110</v>
          </cell>
        </row>
        <row r="8170">
          <cell r="A8170" t="str">
            <v>4450002929</v>
          </cell>
          <cell r="B8170" t="str">
            <v>4450002929</v>
          </cell>
          <cell r="C8170" t="str">
            <v>Frame low for USA</v>
          </cell>
          <cell r="D8170" t="str">
            <v>SP</v>
          </cell>
          <cell r="E8170" t="str">
            <v>PTS</v>
          </cell>
          <cell r="F8170" t="str">
            <v>Active</v>
          </cell>
          <cell r="G8170" t="str">
            <v>AS</v>
          </cell>
          <cell r="H8170">
            <v>0</v>
          </cell>
          <cell r="I8170">
            <v>3.22</v>
          </cell>
          <cell r="J8170" t="str">
            <v>Pcs</v>
          </cell>
          <cell r="K8170" t="str">
            <v>35410</v>
          </cell>
          <cell r="L8170" t="str">
            <v>13</v>
          </cell>
          <cell r="M8170" t="str">
            <v>Parts</v>
          </cell>
          <cell r="N8170" t="str">
            <v>1309</v>
          </cell>
          <cell r="O8170" t="str">
            <v>130901</v>
          </cell>
          <cell r="P8170" t="str">
            <v>Part</v>
          </cell>
          <cell r="Q8170" t="str">
            <v>130901001</v>
          </cell>
          <cell r="R8170" t="str">
            <v>Waeco Refrigerators</v>
          </cell>
          <cell r="S8170" t="str">
            <v>Parts Refrigeration</v>
          </cell>
          <cell r="T8170" t="str">
            <v>Frame</v>
          </cell>
          <cell r="V8170">
            <v>44197</v>
          </cell>
          <cell r="W8170">
            <v>44926</v>
          </cell>
          <cell r="X8170">
            <v>1</v>
          </cell>
          <cell r="Y8170" t="str">
            <v>4450002929</v>
          </cell>
          <cell r="Z8170">
            <v>120</v>
          </cell>
          <cell r="AA8170" t="str">
            <v>No</v>
          </cell>
          <cell r="AB8170">
            <v>0</v>
          </cell>
          <cell r="AC8170">
            <v>0</v>
          </cell>
          <cell r="AD8170">
            <v>57.6</v>
          </cell>
          <cell r="AE8170">
            <v>0.94</v>
          </cell>
          <cell r="AF8170">
            <v>0</v>
          </cell>
          <cell r="AG8170">
            <v>0</v>
          </cell>
          <cell r="AH8170">
            <v>0</v>
          </cell>
          <cell r="AI8170">
            <v>0</v>
          </cell>
          <cell r="AJ8170">
            <v>0</v>
          </cell>
          <cell r="AK8170">
            <v>0</v>
          </cell>
          <cell r="AL8170">
            <v>120</v>
          </cell>
          <cell r="AM8170">
            <v>120</v>
          </cell>
        </row>
        <row r="8171">
          <cell r="A8171" t="str">
            <v>4450013598</v>
          </cell>
          <cell r="B8171" t="str">
            <v>4450013598</v>
          </cell>
          <cell r="C8171" t="str">
            <v>Frame low for USA</v>
          </cell>
          <cell r="D8171" t="str">
            <v>SP</v>
          </cell>
          <cell r="E8171" t="str">
            <v>WCOPTS</v>
          </cell>
          <cell r="F8171" t="str">
            <v>Active</v>
          </cell>
          <cell r="G8171" t="str">
            <v>AS</v>
          </cell>
          <cell r="H8171">
            <v>4.54</v>
          </cell>
          <cell r="I8171">
            <v>5.58</v>
          </cell>
          <cell r="J8171" t="str">
            <v>Pcs</v>
          </cell>
          <cell r="K8171" t="str">
            <v>35410</v>
          </cell>
          <cell r="L8171" t="str">
            <v>13</v>
          </cell>
          <cell r="M8171" t="str">
            <v>Parts</v>
          </cell>
          <cell r="N8171" t="str">
            <v>1309</v>
          </cell>
          <cell r="O8171" t="str">
            <v>130901</v>
          </cell>
          <cell r="P8171" t="str">
            <v>Part</v>
          </cell>
          <cell r="Q8171" t="str">
            <v>130901001</v>
          </cell>
          <cell r="R8171" t="str">
            <v>Waeco Refrigerators</v>
          </cell>
          <cell r="S8171" t="str">
            <v>Parts Refrigeration</v>
          </cell>
          <cell r="T8171" t="str">
            <v>Frame</v>
          </cell>
          <cell r="V8171">
            <v>44197</v>
          </cell>
          <cell r="W8171">
            <v>44926</v>
          </cell>
          <cell r="X8171">
            <v>1</v>
          </cell>
          <cell r="Y8171" t="str">
            <v>4450013598</v>
          </cell>
          <cell r="Z8171">
            <v>55</v>
          </cell>
          <cell r="AA8171" t="str">
            <v>No</v>
          </cell>
          <cell r="AB8171">
            <v>0</v>
          </cell>
          <cell r="AC8171">
            <v>0</v>
          </cell>
          <cell r="AD8171">
            <v>26.4</v>
          </cell>
          <cell r="AE8171">
            <v>0.79</v>
          </cell>
          <cell r="AF8171">
            <v>0</v>
          </cell>
          <cell r="AG8171">
            <v>0</v>
          </cell>
          <cell r="AH8171">
            <v>0</v>
          </cell>
          <cell r="AI8171">
            <v>0</v>
          </cell>
          <cell r="AJ8171">
            <v>0</v>
          </cell>
          <cell r="AK8171">
            <v>0</v>
          </cell>
          <cell r="AL8171">
            <v>55</v>
          </cell>
          <cell r="AM8171">
            <v>55</v>
          </cell>
        </row>
        <row r="8172">
          <cell r="A8172" t="str">
            <v>4450002900</v>
          </cell>
          <cell r="B8172" t="str">
            <v>4450002900</v>
          </cell>
          <cell r="C8172" t="str">
            <v>Frame-low for USA</v>
          </cell>
          <cell r="D8172" t="str">
            <v>SP</v>
          </cell>
          <cell r="E8172" t="str">
            <v>PTS</v>
          </cell>
          <cell r="F8172" t="str">
            <v>Active</v>
          </cell>
          <cell r="G8172" t="str">
            <v>AS</v>
          </cell>
          <cell r="H8172">
            <v>0</v>
          </cell>
          <cell r="I8172">
            <v>2.5</v>
          </cell>
          <cell r="J8172" t="str">
            <v>Pcs</v>
          </cell>
          <cell r="K8172" t="str">
            <v>35410</v>
          </cell>
          <cell r="L8172" t="str">
            <v>13</v>
          </cell>
          <cell r="M8172" t="str">
            <v>Parts</v>
          </cell>
          <cell r="N8172" t="str">
            <v>1309</v>
          </cell>
          <cell r="O8172" t="str">
            <v>130901</v>
          </cell>
          <cell r="P8172" t="str">
            <v>Part</v>
          </cell>
          <cell r="Q8172" t="str">
            <v>130901001</v>
          </cell>
          <cell r="R8172" t="str">
            <v>Waeco Refrigerators</v>
          </cell>
          <cell r="S8172" t="str">
            <v>Parts Refrigeration</v>
          </cell>
          <cell r="T8172" t="str">
            <v>Frame</v>
          </cell>
          <cell r="V8172">
            <v>44197</v>
          </cell>
          <cell r="W8172">
            <v>44926</v>
          </cell>
          <cell r="X8172">
            <v>1</v>
          </cell>
          <cell r="Y8172" t="str">
            <v>4450002900</v>
          </cell>
          <cell r="Z8172">
            <v>15</v>
          </cell>
          <cell r="AA8172" t="str">
            <v>No</v>
          </cell>
          <cell r="AB8172">
            <v>0</v>
          </cell>
          <cell r="AC8172">
            <v>0</v>
          </cell>
          <cell r="AD8172">
            <v>7.2</v>
          </cell>
          <cell r="AE8172">
            <v>0.65</v>
          </cell>
          <cell r="AF8172">
            <v>0</v>
          </cell>
          <cell r="AG8172">
            <v>0</v>
          </cell>
          <cell r="AH8172">
            <v>0</v>
          </cell>
          <cell r="AI8172">
            <v>0</v>
          </cell>
          <cell r="AJ8172">
            <v>0</v>
          </cell>
          <cell r="AK8172">
            <v>0</v>
          </cell>
          <cell r="AL8172">
            <v>15</v>
          </cell>
          <cell r="AM8172">
            <v>15</v>
          </cell>
        </row>
        <row r="8173">
          <cell r="A8173" t="str">
            <v>4451060766</v>
          </cell>
          <cell r="B8173" t="str">
            <v>4451060766</v>
          </cell>
          <cell r="C8173" t="str">
            <v>182 Fixed components</v>
          </cell>
          <cell r="D8173" t="str">
            <v>SP</v>
          </cell>
          <cell r="E8173" t="str">
            <v>PTS</v>
          </cell>
          <cell r="F8173" t="str">
            <v>Active</v>
          </cell>
          <cell r="G8173" t="str">
            <v>AS</v>
          </cell>
          <cell r="H8173">
            <v>1.1000000000000001</v>
          </cell>
          <cell r="I8173">
            <v>1.1000000000000001</v>
          </cell>
          <cell r="J8173" t="str">
            <v>Pcs</v>
          </cell>
          <cell r="K8173" t="str">
            <v>35410</v>
          </cell>
          <cell r="L8173" t="str">
            <v>13</v>
          </cell>
          <cell r="M8173" t="str">
            <v>Parts</v>
          </cell>
          <cell r="N8173" t="str">
            <v>1309</v>
          </cell>
          <cell r="O8173" t="str">
            <v>130901</v>
          </cell>
          <cell r="P8173" t="str">
            <v>Part</v>
          </cell>
          <cell r="Q8173" t="str">
            <v>130901001</v>
          </cell>
          <cell r="R8173" t="str">
            <v>Waeco Refrigerators</v>
          </cell>
          <cell r="S8173" t="str">
            <v>Parts Refrigeration</v>
          </cell>
          <cell r="T8173" t="str">
            <v>Part</v>
          </cell>
          <cell r="V8173">
            <v>44197</v>
          </cell>
          <cell r="W8173">
            <v>44926</v>
          </cell>
          <cell r="X8173">
            <v>1</v>
          </cell>
          <cell r="Y8173" t="str">
            <v>4451060766</v>
          </cell>
          <cell r="Z8173">
            <v>5.64</v>
          </cell>
          <cell r="AA8173" t="str">
            <v>No</v>
          </cell>
          <cell r="AB8173">
            <v>0</v>
          </cell>
          <cell r="AC8173">
            <v>0</v>
          </cell>
          <cell r="AD8173">
            <v>2.71</v>
          </cell>
          <cell r="AE8173">
            <v>0.59</v>
          </cell>
          <cell r="AF8173">
            <v>0</v>
          </cell>
          <cell r="AG8173">
            <v>0</v>
          </cell>
          <cell r="AH8173">
            <v>0</v>
          </cell>
          <cell r="AI8173">
            <v>0</v>
          </cell>
          <cell r="AJ8173">
            <v>0</v>
          </cell>
          <cell r="AK8173">
            <v>0</v>
          </cell>
          <cell r="AL8173">
            <v>5.64</v>
          </cell>
          <cell r="AM8173">
            <v>5.64</v>
          </cell>
        </row>
        <row r="8174">
          <cell r="A8174" t="str">
            <v>4450002924</v>
          </cell>
          <cell r="B8174" t="str">
            <v>4450002924</v>
          </cell>
          <cell r="C8174" t="str">
            <v>4 Side flush mount frame</v>
          </cell>
          <cell r="D8174" t="str">
            <v>SP</v>
          </cell>
          <cell r="E8174" t="str">
            <v>PTS</v>
          </cell>
          <cell r="F8174" t="str">
            <v>Active</v>
          </cell>
          <cell r="G8174" t="str">
            <v>AS</v>
          </cell>
          <cell r="H8174">
            <v>0</v>
          </cell>
          <cell r="I8174">
            <v>2.68</v>
          </cell>
          <cell r="J8174" t="str">
            <v>Pcs</v>
          </cell>
          <cell r="K8174" t="str">
            <v>35410</v>
          </cell>
          <cell r="L8174" t="str">
            <v>13</v>
          </cell>
          <cell r="M8174" t="str">
            <v>Parts</v>
          </cell>
          <cell r="N8174" t="str">
            <v>1309</v>
          </cell>
          <cell r="O8174" t="str">
            <v>130901</v>
          </cell>
          <cell r="P8174" t="str">
            <v>Part</v>
          </cell>
          <cell r="Q8174" t="str">
            <v>130901001</v>
          </cell>
          <cell r="R8174" t="str">
            <v>Waeco Refrigerators</v>
          </cell>
          <cell r="S8174" t="str">
            <v>Parts Refrigeration</v>
          </cell>
          <cell r="T8174" t="str">
            <v>Part</v>
          </cell>
          <cell r="V8174">
            <v>44197</v>
          </cell>
          <cell r="W8174">
            <v>44926</v>
          </cell>
          <cell r="X8174">
            <v>1</v>
          </cell>
          <cell r="Y8174" t="str">
            <v>4450002924</v>
          </cell>
          <cell r="Z8174">
            <v>120</v>
          </cell>
          <cell r="AA8174" t="str">
            <v>No</v>
          </cell>
          <cell r="AB8174">
            <v>0</v>
          </cell>
          <cell r="AC8174">
            <v>0</v>
          </cell>
          <cell r="AD8174">
            <v>57.6</v>
          </cell>
          <cell r="AE8174">
            <v>0.95</v>
          </cell>
          <cell r="AF8174">
            <v>0</v>
          </cell>
          <cell r="AG8174">
            <v>0</v>
          </cell>
          <cell r="AH8174">
            <v>0</v>
          </cell>
          <cell r="AI8174">
            <v>0</v>
          </cell>
          <cell r="AJ8174">
            <v>0</v>
          </cell>
          <cell r="AK8174">
            <v>0</v>
          </cell>
          <cell r="AL8174">
            <v>120</v>
          </cell>
          <cell r="AM8174">
            <v>120</v>
          </cell>
        </row>
        <row r="8175">
          <cell r="A8175" t="str">
            <v>4450002809</v>
          </cell>
          <cell r="B8175" t="str">
            <v>4450002809</v>
          </cell>
          <cell r="C8175" t="str">
            <v>4 side flush-mount frame</v>
          </cell>
          <cell r="D8175" t="str">
            <v>SP</v>
          </cell>
          <cell r="E8175" t="str">
            <v>PTS</v>
          </cell>
          <cell r="F8175" t="str">
            <v>Active</v>
          </cell>
          <cell r="G8175" t="str">
            <v>AS</v>
          </cell>
          <cell r="H8175">
            <v>2.57</v>
          </cell>
          <cell r="I8175">
            <v>2.46</v>
          </cell>
          <cell r="J8175" t="str">
            <v>Pcs</v>
          </cell>
          <cell r="K8175" t="str">
            <v>35410</v>
          </cell>
          <cell r="L8175" t="str">
            <v>13</v>
          </cell>
          <cell r="M8175" t="str">
            <v>Parts</v>
          </cell>
          <cell r="N8175" t="str">
            <v>1309</v>
          </cell>
          <cell r="O8175" t="str">
            <v>130901</v>
          </cell>
          <cell r="P8175" t="str">
            <v>Part</v>
          </cell>
          <cell r="Q8175" t="str">
            <v>130901001</v>
          </cell>
          <cell r="R8175" t="str">
            <v>Waeco Refrigerators</v>
          </cell>
          <cell r="S8175" t="str">
            <v>Parts Refrigeration</v>
          </cell>
          <cell r="T8175" t="str">
            <v>Part</v>
          </cell>
          <cell r="V8175">
            <v>44197</v>
          </cell>
          <cell r="W8175">
            <v>44926</v>
          </cell>
          <cell r="X8175">
            <v>1</v>
          </cell>
          <cell r="Y8175" t="str">
            <v>4450002809</v>
          </cell>
          <cell r="Z8175">
            <v>90</v>
          </cell>
          <cell r="AA8175" t="str">
            <v>No</v>
          </cell>
          <cell r="AB8175">
            <v>0</v>
          </cell>
          <cell r="AC8175">
            <v>0</v>
          </cell>
          <cell r="AD8175">
            <v>43.2</v>
          </cell>
          <cell r="AE8175">
            <v>0.94</v>
          </cell>
          <cell r="AF8175">
            <v>0</v>
          </cell>
          <cell r="AG8175">
            <v>0</v>
          </cell>
          <cell r="AH8175">
            <v>0</v>
          </cell>
          <cell r="AI8175">
            <v>0</v>
          </cell>
          <cell r="AJ8175">
            <v>0</v>
          </cell>
          <cell r="AK8175">
            <v>0</v>
          </cell>
          <cell r="AL8175">
            <v>90</v>
          </cell>
          <cell r="AM8175">
            <v>90</v>
          </cell>
        </row>
        <row r="8176">
          <cell r="A8176" t="str">
            <v>4450002810</v>
          </cell>
          <cell r="B8176" t="str">
            <v>4450002810</v>
          </cell>
          <cell r="C8176" t="str">
            <v>4 SIDE FLUSH-MOUNT FRAME</v>
          </cell>
          <cell r="D8176" t="str">
            <v>SP</v>
          </cell>
          <cell r="E8176" t="str">
            <v>PTS</v>
          </cell>
          <cell r="F8176" t="str">
            <v>Active</v>
          </cell>
          <cell r="G8176" t="str">
            <v>AS</v>
          </cell>
          <cell r="H8176">
            <v>2.36</v>
          </cell>
          <cell r="I8176">
            <v>2.9</v>
          </cell>
          <cell r="J8176" t="str">
            <v>Pcs</v>
          </cell>
          <cell r="K8176" t="str">
            <v>35410</v>
          </cell>
          <cell r="L8176" t="str">
            <v>13</v>
          </cell>
          <cell r="M8176" t="str">
            <v>Parts</v>
          </cell>
          <cell r="N8176" t="str">
            <v>1309</v>
          </cell>
          <cell r="O8176" t="str">
            <v>130901</v>
          </cell>
          <cell r="P8176" t="str">
            <v>Part</v>
          </cell>
          <cell r="Q8176" t="str">
            <v>130901001</v>
          </cell>
          <cell r="R8176" t="str">
            <v>Waeco Refrigerators</v>
          </cell>
          <cell r="S8176" t="str">
            <v>Parts Refrigeration</v>
          </cell>
          <cell r="T8176" t="str">
            <v>Part</v>
          </cell>
          <cell r="V8176">
            <v>44197</v>
          </cell>
          <cell r="W8176">
            <v>44926</v>
          </cell>
          <cell r="X8176">
            <v>1</v>
          </cell>
          <cell r="Y8176" t="str">
            <v>4450002810</v>
          </cell>
          <cell r="Z8176">
            <v>90</v>
          </cell>
          <cell r="AA8176" t="str">
            <v>No</v>
          </cell>
          <cell r="AB8176">
            <v>0</v>
          </cell>
          <cell r="AC8176">
            <v>0</v>
          </cell>
          <cell r="AD8176">
            <v>43.2</v>
          </cell>
          <cell r="AE8176">
            <v>0.93</v>
          </cell>
          <cell r="AF8176">
            <v>0</v>
          </cell>
          <cell r="AG8176">
            <v>0</v>
          </cell>
          <cell r="AH8176">
            <v>0</v>
          </cell>
          <cell r="AI8176">
            <v>0</v>
          </cell>
          <cell r="AJ8176">
            <v>0</v>
          </cell>
          <cell r="AK8176">
            <v>0</v>
          </cell>
          <cell r="AL8176">
            <v>90</v>
          </cell>
          <cell r="AM8176">
            <v>90</v>
          </cell>
        </row>
        <row r="8177">
          <cell r="A8177" t="str">
            <v>4451006870</v>
          </cell>
          <cell r="B8177" t="str">
            <v>4451006870</v>
          </cell>
          <cell r="C8177" t="str">
            <v>AC POWER CORD FOR UL</v>
          </cell>
          <cell r="D8177" t="str">
            <v>SP</v>
          </cell>
          <cell r="E8177" t="str">
            <v>PTS</v>
          </cell>
          <cell r="F8177" t="str">
            <v>Active</v>
          </cell>
          <cell r="G8177" t="str">
            <v>AS</v>
          </cell>
          <cell r="H8177">
            <v>0.83</v>
          </cell>
          <cell r="I8177">
            <v>0.76</v>
          </cell>
          <cell r="J8177" t="str">
            <v>Pcs</v>
          </cell>
          <cell r="K8177" t="str">
            <v>35410</v>
          </cell>
          <cell r="L8177" t="str">
            <v>13</v>
          </cell>
          <cell r="M8177" t="str">
            <v>Parts</v>
          </cell>
          <cell r="N8177" t="str">
            <v>1309</v>
          </cell>
          <cell r="O8177" t="str">
            <v>130901</v>
          </cell>
          <cell r="P8177" t="str">
            <v>Part</v>
          </cell>
          <cell r="Q8177" t="str">
            <v>130901001</v>
          </cell>
          <cell r="R8177" t="str">
            <v>Waeco Refrigerators</v>
          </cell>
          <cell r="S8177" t="str">
            <v>Parts Refrigeration</v>
          </cell>
          <cell r="T8177" t="str">
            <v>Part</v>
          </cell>
          <cell r="V8177">
            <v>44197</v>
          </cell>
          <cell r="W8177">
            <v>44926</v>
          </cell>
          <cell r="X8177">
            <v>1</v>
          </cell>
          <cell r="Y8177" t="str">
            <v>4451006870</v>
          </cell>
          <cell r="Z8177">
            <v>105</v>
          </cell>
          <cell r="AA8177" t="str">
            <v>No</v>
          </cell>
          <cell r="AB8177">
            <v>0</v>
          </cell>
          <cell r="AC8177">
            <v>0</v>
          </cell>
          <cell r="AD8177">
            <v>50.4</v>
          </cell>
          <cell r="AE8177">
            <v>0.98</v>
          </cell>
          <cell r="AF8177">
            <v>0</v>
          </cell>
          <cell r="AG8177">
            <v>0</v>
          </cell>
          <cell r="AH8177">
            <v>0</v>
          </cell>
          <cell r="AI8177">
            <v>0</v>
          </cell>
          <cell r="AJ8177">
            <v>0</v>
          </cell>
          <cell r="AK8177">
            <v>0</v>
          </cell>
          <cell r="AL8177">
            <v>105</v>
          </cell>
          <cell r="AM8177">
            <v>105</v>
          </cell>
        </row>
        <row r="8178">
          <cell r="A8178" t="str">
            <v>4450007455</v>
          </cell>
          <cell r="B8178" t="str">
            <v>4450007455</v>
          </cell>
          <cell r="C8178" t="str">
            <v>Bins for CR110</v>
          </cell>
          <cell r="D8178" t="str">
            <v>SP</v>
          </cell>
          <cell r="E8178" t="str">
            <v>WCOPTS</v>
          </cell>
          <cell r="F8178" t="str">
            <v>Active</v>
          </cell>
          <cell r="G8178" t="str">
            <v>AS</v>
          </cell>
          <cell r="H8178">
            <v>2.67</v>
          </cell>
          <cell r="I8178">
            <v>3.28</v>
          </cell>
          <cell r="J8178" t="str">
            <v>Pcs</v>
          </cell>
          <cell r="K8178" t="str">
            <v>35410</v>
          </cell>
          <cell r="L8178" t="str">
            <v>13</v>
          </cell>
          <cell r="M8178" t="str">
            <v>Parts</v>
          </cell>
          <cell r="N8178" t="str">
            <v>1309</v>
          </cell>
          <cell r="O8178" t="str">
            <v>130901</v>
          </cell>
          <cell r="P8178" t="str">
            <v>Part</v>
          </cell>
          <cell r="Q8178" t="str">
            <v>130901001</v>
          </cell>
          <cell r="R8178" t="str">
            <v>Waeco Refrigerators</v>
          </cell>
          <cell r="S8178" t="str">
            <v>Parts Refrigeration</v>
          </cell>
          <cell r="T8178" t="str">
            <v>Part</v>
          </cell>
          <cell r="V8178">
            <v>44197</v>
          </cell>
          <cell r="W8178">
            <v>44926</v>
          </cell>
          <cell r="X8178">
            <v>1</v>
          </cell>
          <cell r="Y8178" t="str">
            <v>4450007455</v>
          </cell>
          <cell r="Z8178">
            <v>21</v>
          </cell>
          <cell r="AA8178" t="str">
            <v>No</v>
          </cell>
          <cell r="AB8178">
            <v>4</v>
          </cell>
          <cell r="AC8178">
            <v>0</v>
          </cell>
          <cell r="AD8178">
            <v>10.08</v>
          </cell>
          <cell r="AE8178">
            <v>0.67</v>
          </cell>
          <cell r="AF8178">
            <v>40.32</v>
          </cell>
          <cell r="AG8178">
            <v>0</v>
          </cell>
          <cell r="AH8178">
            <v>13.12</v>
          </cell>
          <cell r="AI8178">
            <v>0</v>
          </cell>
          <cell r="AJ8178">
            <v>0</v>
          </cell>
          <cell r="AK8178">
            <v>0</v>
          </cell>
          <cell r="AL8178">
            <v>21</v>
          </cell>
          <cell r="AM8178">
            <v>21</v>
          </cell>
        </row>
        <row r="8179">
          <cell r="A8179" t="str">
            <v>4450001828</v>
          </cell>
          <cell r="B8179" t="str">
            <v>4450001828</v>
          </cell>
          <cell r="C8179" t="str">
            <v>Brushless FAN</v>
          </cell>
          <cell r="D8179" t="str">
            <v>SP</v>
          </cell>
          <cell r="E8179" t="str">
            <v>PTS</v>
          </cell>
          <cell r="F8179" t="str">
            <v>Active</v>
          </cell>
          <cell r="G8179" t="str">
            <v>AS</v>
          </cell>
          <cell r="H8179">
            <v>20.07</v>
          </cell>
          <cell r="I8179">
            <v>19.04</v>
          </cell>
          <cell r="J8179" t="str">
            <v>Pcs</v>
          </cell>
          <cell r="K8179" t="str">
            <v>35410</v>
          </cell>
          <cell r="L8179" t="str">
            <v>13</v>
          </cell>
          <cell r="M8179" t="str">
            <v>Parts</v>
          </cell>
          <cell r="N8179" t="str">
            <v>1309</v>
          </cell>
          <cell r="O8179" t="str">
            <v>130901</v>
          </cell>
          <cell r="P8179" t="str">
            <v>Part</v>
          </cell>
          <cell r="Q8179" t="str">
            <v>130901001</v>
          </cell>
          <cell r="R8179" t="str">
            <v>Waeco Refrigerators</v>
          </cell>
          <cell r="S8179" t="str">
            <v>Parts Refrigeration</v>
          </cell>
          <cell r="T8179" t="str">
            <v>Part</v>
          </cell>
          <cell r="V8179">
            <v>44197</v>
          </cell>
          <cell r="W8179">
            <v>44926</v>
          </cell>
          <cell r="X8179">
            <v>1</v>
          </cell>
          <cell r="Y8179" t="str">
            <v>4450001828</v>
          </cell>
          <cell r="Z8179">
            <v>105</v>
          </cell>
          <cell r="AA8179" t="str">
            <v>No</v>
          </cell>
          <cell r="AB8179">
            <v>0</v>
          </cell>
          <cell r="AC8179">
            <v>0</v>
          </cell>
          <cell r="AD8179">
            <v>50.4</v>
          </cell>
          <cell r="AE8179">
            <v>0.62</v>
          </cell>
          <cell r="AF8179">
            <v>0</v>
          </cell>
          <cell r="AG8179">
            <v>0</v>
          </cell>
          <cell r="AH8179">
            <v>0</v>
          </cell>
          <cell r="AI8179">
            <v>0</v>
          </cell>
          <cell r="AJ8179">
            <v>0</v>
          </cell>
          <cell r="AK8179">
            <v>0</v>
          </cell>
          <cell r="AL8179">
            <v>105</v>
          </cell>
          <cell r="AM8179">
            <v>105</v>
          </cell>
        </row>
        <row r="8180">
          <cell r="A8180" t="str">
            <v>4450001835</v>
          </cell>
          <cell r="B8180" t="str">
            <v>4450001835</v>
          </cell>
          <cell r="C8180" t="str">
            <v>BRUSHLESS FAN BALL BEARING</v>
          </cell>
          <cell r="D8180" t="str">
            <v>SP</v>
          </cell>
          <cell r="E8180" t="str">
            <v>WCOPTS</v>
          </cell>
          <cell r="F8180" t="str">
            <v>Active</v>
          </cell>
          <cell r="G8180" t="str">
            <v>AS</v>
          </cell>
          <cell r="H8180">
            <v>2.17</v>
          </cell>
          <cell r="I8180">
            <v>2.16</v>
          </cell>
          <cell r="J8180" t="str">
            <v>Pcs</v>
          </cell>
          <cell r="K8180" t="str">
            <v>35410</v>
          </cell>
          <cell r="L8180" t="str">
            <v>13</v>
          </cell>
          <cell r="M8180" t="str">
            <v>Parts</v>
          </cell>
          <cell r="N8180" t="str">
            <v>1309</v>
          </cell>
          <cell r="O8180" t="str">
            <v>130901</v>
          </cell>
          <cell r="P8180" t="str">
            <v>Part</v>
          </cell>
          <cell r="Q8180" t="str">
            <v>130901001</v>
          </cell>
          <cell r="R8180" t="str">
            <v>Waeco Refrigerators</v>
          </cell>
          <cell r="S8180" t="str">
            <v>Parts Refrigeration</v>
          </cell>
          <cell r="T8180" t="str">
            <v>Part</v>
          </cell>
          <cell r="V8180">
            <v>44197</v>
          </cell>
          <cell r="W8180">
            <v>44926</v>
          </cell>
          <cell r="X8180">
            <v>1</v>
          </cell>
          <cell r="Y8180" t="str">
            <v>4450001835</v>
          </cell>
          <cell r="Z8180">
            <v>22</v>
          </cell>
          <cell r="AA8180" t="str">
            <v>No</v>
          </cell>
          <cell r="AB8180">
            <v>12</v>
          </cell>
          <cell r="AC8180">
            <v>0</v>
          </cell>
          <cell r="AD8180">
            <v>10.56</v>
          </cell>
          <cell r="AE8180">
            <v>0.8</v>
          </cell>
          <cell r="AF8180">
            <v>126.72</v>
          </cell>
          <cell r="AG8180">
            <v>0</v>
          </cell>
          <cell r="AH8180">
            <v>25.92</v>
          </cell>
          <cell r="AI8180">
            <v>0</v>
          </cell>
          <cell r="AJ8180">
            <v>0</v>
          </cell>
          <cell r="AK8180">
            <v>0</v>
          </cell>
          <cell r="AL8180">
            <v>22</v>
          </cell>
          <cell r="AM8180">
            <v>22</v>
          </cell>
        </row>
        <row r="8181">
          <cell r="A8181" t="str">
            <v>4450001836</v>
          </cell>
          <cell r="B8181" t="str">
            <v>4450001836</v>
          </cell>
          <cell r="C8181" t="str">
            <v>BRUSHLESS FAN TWO BALL BEARING</v>
          </cell>
          <cell r="D8181" t="str">
            <v>SP</v>
          </cell>
          <cell r="E8181" t="str">
            <v>WCOPTS</v>
          </cell>
          <cell r="F8181" t="str">
            <v>Active</v>
          </cell>
          <cell r="G8181" t="str">
            <v>AS</v>
          </cell>
          <cell r="H8181">
            <v>2.15</v>
          </cell>
          <cell r="I8181">
            <v>2.2599999999999998</v>
          </cell>
          <cell r="J8181" t="str">
            <v>Pcs</v>
          </cell>
          <cell r="K8181" t="str">
            <v>35410</v>
          </cell>
          <cell r="L8181" t="str">
            <v>13</v>
          </cell>
          <cell r="M8181" t="str">
            <v>Parts</v>
          </cell>
          <cell r="N8181" t="str">
            <v>1309</v>
          </cell>
          <cell r="O8181" t="str">
            <v>130901</v>
          </cell>
          <cell r="P8181" t="str">
            <v>Part</v>
          </cell>
          <cell r="Q8181" t="str">
            <v>130901001</v>
          </cell>
          <cell r="R8181" t="str">
            <v>Waeco Refrigerators</v>
          </cell>
          <cell r="S8181" t="str">
            <v>Parts Refrigeration</v>
          </cell>
          <cell r="T8181" t="str">
            <v>Part</v>
          </cell>
          <cell r="V8181">
            <v>44197</v>
          </cell>
          <cell r="W8181">
            <v>44926</v>
          </cell>
          <cell r="X8181">
            <v>1</v>
          </cell>
          <cell r="Y8181" t="str">
            <v>4450001836</v>
          </cell>
          <cell r="Z8181">
            <v>22</v>
          </cell>
          <cell r="AA8181" t="str">
            <v>No</v>
          </cell>
          <cell r="AB8181">
            <v>0</v>
          </cell>
          <cell r="AC8181">
            <v>0</v>
          </cell>
          <cell r="AD8181">
            <v>10.56</v>
          </cell>
          <cell r="AE8181">
            <v>0.79</v>
          </cell>
          <cell r="AF8181">
            <v>0</v>
          </cell>
          <cell r="AG8181">
            <v>0</v>
          </cell>
          <cell r="AH8181">
            <v>0</v>
          </cell>
          <cell r="AI8181">
            <v>0</v>
          </cell>
          <cell r="AJ8181">
            <v>0</v>
          </cell>
          <cell r="AK8181">
            <v>0</v>
          </cell>
          <cell r="AL8181">
            <v>22</v>
          </cell>
          <cell r="AM8181">
            <v>22</v>
          </cell>
        </row>
        <row r="8182">
          <cell r="A8182" t="str">
            <v>4450010753</v>
          </cell>
          <cell r="B8182" t="str">
            <v>4450010753</v>
          </cell>
          <cell r="C8182" t="str">
            <v>Connection Lever</v>
          </cell>
          <cell r="D8182" t="str">
            <v>SP</v>
          </cell>
          <cell r="E8182" t="str">
            <v>WCOPTS</v>
          </cell>
          <cell r="F8182" t="str">
            <v>Active</v>
          </cell>
          <cell r="G8182" t="str">
            <v>AS</v>
          </cell>
          <cell r="H8182">
            <v>0.22</v>
          </cell>
          <cell r="I8182">
            <v>0.22</v>
          </cell>
          <cell r="J8182" t="str">
            <v>Pcs</v>
          </cell>
          <cell r="K8182" t="str">
            <v>35410</v>
          </cell>
          <cell r="L8182" t="str">
            <v>13</v>
          </cell>
          <cell r="M8182" t="str">
            <v>Parts</v>
          </cell>
          <cell r="N8182" t="str">
            <v>1309</v>
          </cell>
          <cell r="O8182" t="str">
            <v>130901</v>
          </cell>
          <cell r="P8182" t="str">
            <v>Part</v>
          </cell>
          <cell r="Q8182" t="str">
            <v>130901001</v>
          </cell>
          <cell r="R8182" t="str">
            <v>Waeco Refrigerators</v>
          </cell>
          <cell r="S8182" t="str">
            <v>Parts Refrigeration</v>
          </cell>
          <cell r="T8182" t="str">
            <v>Part</v>
          </cell>
          <cell r="V8182">
            <v>44197</v>
          </cell>
          <cell r="W8182">
            <v>44926</v>
          </cell>
          <cell r="X8182">
            <v>1</v>
          </cell>
          <cell r="Y8182" t="str">
            <v>4450010753</v>
          </cell>
          <cell r="Z8182">
            <v>7.39</v>
          </cell>
          <cell r="AA8182" t="str">
            <v>No</v>
          </cell>
          <cell r="AB8182">
            <v>0</v>
          </cell>
          <cell r="AC8182">
            <v>0</v>
          </cell>
          <cell r="AD8182">
            <v>3.55</v>
          </cell>
          <cell r="AE8182">
            <v>0.94</v>
          </cell>
          <cell r="AF8182">
            <v>0</v>
          </cell>
          <cell r="AG8182">
            <v>0</v>
          </cell>
          <cell r="AH8182">
            <v>0</v>
          </cell>
          <cell r="AI8182">
            <v>0</v>
          </cell>
          <cell r="AJ8182">
            <v>0</v>
          </cell>
          <cell r="AK8182">
            <v>0</v>
          </cell>
          <cell r="AL8182">
            <v>7.39</v>
          </cell>
          <cell r="AM8182">
            <v>7.39</v>
          </cell>
        </row>
        <row r="8183">
          <cell r="A8183" t="str">
            <v>4450012744</v>
          </cell>
          <cell r="B8183" t="str">
            <v>4450012744</v>
          </cell>
          <cell r="C8183" t="str">
            <v>control PCB for CRX110/140</v>
          </cell>
          <cell r="D8183" t="str">
            <v>SP</v>
          </cell>
          <cell r="E8183" t="str">
            <v>PTS</v>
          </cell>
          <cell r="F8183" t="str">
            <v>Active</v>
          </cell>
          <cell r="G8183" t="str">
            <v>AS</v>
          </cell>
          <cell r="H8183">
            <v>5.46</v>
          </cell>
          <cell r="I8183">
            <v>5.53</v>
          </cell>
          <cell r="J8183" t="str">
            <v>Pcs</v>
          </cell>
          <cell r="K8183" t="str">
            <v>35410</v>
          </cell>
          <cell r="L8183" t="str">
            <v>13</v>
          </cell>
          <cell r="M8183" t="str">
            <v>Parts</v>
          </cell>
          <cell r="N8183" t="str">
            <v>1309</v>
          </cell>
          <cell r="O8183" t="str">
            <v>130901</v>
          </cell>
          <cell r="P8183" t="str">
            <v>Part</v>
          </cell>
          <cell r="Q8183" t="str">
            <v>130901001</v>
          </cell>
          <cell r="R8183" t="str">
            <v>Waeco Refrigerators</v>
          </cell>
          <cell r="S8183" t="str">
            <v>Parts Refrigeration</v>
          </cell>
          <cell r="T8183" t="str">
            <v>Part</v>
          </cell>
          <cell r="V8183">
            <v>44197</v>
          </cell>
          <cell r="W8183">
            <v>44926</v>
          </cell>
          <cell r="X8183">
            <v>1</v>
          </cell>
          <cell r="Y8183" t="str">
            <v>4450012744</v>
          </cell>
          <cell r="Z8183">
            <v>29</v>
          </cell>
          <cell r="AA8183" t="str">
            <v>No</v>
          </cell>
          <cell r="AB8183">
            <v>0</v>
          </cell>
          <cell r="AC8183">
            <v>0</v>
          </cell>
          <cell r="AD8183">
            <v>13.92</v>
          </cell>
          <cell r="AE8183">
            <v>0.6</v>
          </cell>
          <cell r="AF8183">
            <v>0</v>
          </cell>
          <cell r="AG8183">
            <v>0</v>
          </cell>
          <cell r="AH8183">
            <v>0</v>
          </cell>
          <cell r="AI8183">
            <v>0</v>
          </cell>
          <cell r="AJ8183">
            <v>0</v>
          </cell>
          <cell r="AK8183">
            <v>0</v>
          </cell>
          <cell r="AL8183">
            <v>29</v>
          </cell>
          <cell r="AM8183">
            <v>29</v>
          </cell>
        </row>
        <row r="8184">
          <cell r="A8184" t="str">
            <v>4450006328</v>
          </cell>
          <cell r="B8184" t="str">
            <v>4450006328</v>
          </cell>
          <cell r="C8184" t="str">
            <v>CR SERIES LOW LOCK ASSEMBLY</v>
          </cell>
          <cell r="D8184" t="str">
            <v>SP</v>
          </cell>
          <cell r="E8184" t="str">
            <v>PTS</v>
          </cell>
          <cell r="F8184" t="str">
            <v>Active</v>
          </cell>
          <cell r="G8184" t="str">
            <v>AS</v>
          </cell>
          <cell r="H8184">
            <v>0</v>
          </cell>
          <cell r="I8184">
            <v>1.95</v>
          </cell>
          <cell r="J8184" t="str">
            <v>Pcs</v>
          </cell>
          <cell r="K8184" t="str">
            <v>11410</v>
          </cell>
          <cell r="L8184" t="str">
            <v>13</v>
          </cell>
          <cell r="M8184" t="str">
            <v>Parts</v>
          </cell>
          <cell r="N8184" t="str">
            <v>1309</v>
          </cell>
          <cell r="O8184" t="str">
            <v>130901</v>
          </cell>
          <cell r="P8184" t="str">
            <v>Part</v>
          </cell>
          <cell r="Q8184" t="str">
            <v>130901001</v>
          </cell>
          <cell r="R8184" t="str">
            <v>Waeco Refrigerators</v>
          </cell>
          <cell r="S8184" t="str">
            <v>Parts Refrigeration</v>
          </cell>
          <cell r="T8184" t="str">
            <v>Part</v>
          </cell>
          <cell r="V8184">
            <v>44197</v>
          </cell>
          <cell r="W8184">
            <v>44926</v>
          </cell>
          <cell r="X8184">
            <v>1</v>
          </cell>
          <cell r="Y8184" t="str">
            <v>4450006328</v>
          </cell>
          <cell r="Z8184">
            <v>12</v>
          </cell>
          <cell r="AA8184" t="str">
            <v>No</v>
          </cell>
          <cell r="AB8184">
            <v>0</v>
          </cell>
          <cell r="AC8184">
            <v>0</v>
          </cell>
          <cell r="AD8184">
            <v>5.76</v>
          </cell>
          <cell r="AE8184">
            <v>0.66</v>
          </cell>
          <cell r="AF8184">
            <v>0</v>
          </cell>
          <cell r="AG8184">
            <v>0</v>
          </cell>
          <cell r="AH8184">
            <v>0</v>
          </cell>
          <cell r="AI8184">
            <v>0</v>
          </cell>
          <cell r="AJ8184">
            <v>0</v>
          </cell>
          <cell r="AK8184">
            <v>0</v>
          </cell>
          <cell r="AL8184">
            <v>12</v>
          </cell>
          <cell r="AM8184">
            <v>12</v>
          </cell>
        </row>
        <row r="8185">
          <cell r="A8185" t="str">
            <v>4450008846</v>
          </cell>
          <cell r="B8185" t="str">
            <v>4450008846</v>
          </cell>
          <cell r="C8185" t="str">
            <v>CR(X)110U Locking assembly</v>
          </cell>
          <cell r="D8185" t="str">
            <v>SP</v>
          </cell>
          <cell r="E8185" t="str">
            <v>PTS</v>
          </cell>
          <cell r="F8185" t="str">
            <v>Active</v>
          </cell>
          <cell r="G8185" t="str">
            <v>AS</v>
          </cell>
          <cell r="H8185">
            <v>5.39</v>
          </cell>
          <cell r="I8185">
            <v>6.62</v>
          </cell>
          <cell r="J8185" t="str">
            <v>Pcs</v>
          </cell>
          <cell r="K8185" t="str">
            <v>35410</v>
          </cell>
          <cell r="L8185" t="str">
            <v>13</v>
          </cell>
          <cell r="M8185" t="str">
            <v>Parts</v>
          </cell>
          <cell r="N8185" t="str">
            <v>1309</v>
          </cell>
          <cell r="O8185" t="str">
            <v>130901</v>
          </cell>
          <cell r="P8185" t="str">
            <v>Part</v>
          </cell>
          <cell r="Q8185" t="str">
            <v>130901001</v>
          </cell>
          <cell r="R8185" t="str">
            <v>Waeco Refrigerators</v>
          </cell>
          <cell r="S8185" t="str">
            <v>Parts Refrigeration</v>
          </cell>
          <cell r="T8185" t="str">
            <v>Part</v>
          </cell>
          <cell r="V8185">
            <v>44197</v>
          </cell>
          <cell r="W8185">
            <v>44926</v>
          </cell>
          <cell r="X8185">
            <v>1</v>
          </cell>
          <cell r="Y8185" t="str">
            <v>4450008846</v>
          </cell>
          <cell r="Z8185">
            <v>28</v>
          </cell>
          <cell r="AA8185" t="str">
            <v>No</v>
          </cell>
          <cell r="AB8185">
            <v>1</v>
          </cell>
          <cell r="AC8185">
            <v>1</v>
          </cell>
          <cell r="AD8185">
            <v>13.44</v>
          </cell>
          <cell r="AE8185">
            <v>0.51</v>
          </cell>
          <cell r="AF8185">
            <v>13.44</v>
          </cell>
          <cell r="AG8185">
            <v>13.44</v>
          </cell>
          <cell r="AH8185">
            <v>6.62</v>
          </cell>
          <cell r="AI8185">
            <v>6.62</v>
          </cell>
          <cell r="AJ8185">
            <v>0</v>
          </cell>
          <cell r="AK8185">
            <v>0</v>
          </cell>
          <cell r="AL8185">
            <v>28</v>
          </cell>
          <cell r="AM8185">
            <v>28</v>
          </cell>
        </row>
        <row r="8186">
          <cell r="A8186" t="str">
            <v>4450006354</v>
          </cell>
          <cell r="B8186" t="str">
            <v>4450006354</v>
          </cell>
          <cell r="C8186" t="str">
            <v>CR(X)80E Locking assembly</v>
          </cell>
          <cell r="D8186" t="str">
            <v>SP</v>
          </cell>
          <cell r="E8186" t="str">
            <v>WCOPTS</v>
          </cell>
          <cell r="F8186" t="str">
            <v>Active</v>
          </cell>
          <cell r="G8186" t="str">
            <v>AS</v>
          </cell>
          <cell r="H8186">
            <v>0</v>
          </cell>
          <cell r="I8186">
            <v>4.7699999999999996</v>
          </cell>
          <cell r="J8186" t="str">
            <v>Pcs</v>
          </cell>
          <cell r="K8186">
            <v>0</v>
          </cell>
          <cell r="L8186" t="str">
            <v>13</v>
          </cell>
          <cell r="M8186" t="str">
            <v>Parts</v>
          </cell>
          <cell r="N8186" t="str">
            <v>1309</v>
          </cell>
          <cell r="O8186" t="str">
            <v>130901</v>
          </cell>
          <cell r="P8186" t="str">
            <v>Part</v>
          </cell>
          <cell r="Q8186" t="str">
            <v>130901001</v>
          </cell>
          <cell r="R8186" t="str">
            <v>Waeco Refrigerators</v>
          </cell>
          <cell r="S8186" t="str">
            <v>Parts Refrigeration</v>
          </cell>
          <cell r="T8186" t="str">
            <v>Part</v>
          </cell>
          <cell r="V8186">
            <v>44197</v>
          </cell>
          <cell r="W8186">
            <v>44926</v>
          </cell>
          <cell r="X8186">
            <v>1</v>
          </cell>
          <cell r="Y8186" t="str">
            <v>4450006354</v>
          </cell>
          <cell r="Z8186">
            <v>28</v>
          </cell>
          <cell r="AA8186" t="str">
            <v>No</v>
          </cell>
          <cell r="AB8186">
            <v>0</v>
          </cell>
          <cell r="AC8186">
            <v>2</v>
          </cell>
          <cell r="AD8186">
            <v>13.44</v>
          </cell>
          <cell r="AE8186">
            <v>0.65</v>
          </cell>
          <cell r="AF8186">
            <v>0</v>
          </cell>
          <cell r="AG8186">
            <v>26.88</v>
          </cell>
          <cell r="AH8186">
            <v>0</v>
          </cell>
          <cell r="AI8186">
            <v>9.5399999999999991</v>
          </cell>
          <cell r="AJ8186">
            <v>0</v>
          </cell>
          <cell r="AK8186">
            <v>0</v>
          </cell>
          <cell r="AL8186">
            <v>28</v>
          </cell>
          <cell r="AM8186">
            <v>28</v>
          </cell>
        </row>
        <row r="8187">
          <cell r="A8187" t="str">
            <v>4450008175</v>
          </cell>
          <cell r="B8187" t="str">
            <v>4450008175</v>
          </cell>
          <cell r="C8187" t="str">
            <v>CR80/CR110 thermostat assembly</v>
          </cell>
          <cell r="D8187" t="str">
            <v>SP</v>
          </cell>
          <cell r="E8187" t="str">
            <v>PTS</v>
          </cell>
          <cell r="F8187" t="str">
            <v>Active</v>
          </cell>
          <cell r="G8187" t="str">
            <v>AS</v>
          </cell>
          <cell r="H8187">
            <v>0</v>
          </cell>
          <cell r="I8187">
            <v>7.41</v>
          </cell>
          <cell r="J8187" t="str">
            <v>Pcs</v>
          </cell>
          <cell r="K8187">
            <v>0</v>
          </cell>
          <cell r="L8187" t="str">
            <v>13</v>
          </cell>
          <cell r="M8187" t="str">
            <v>Parts</v>
          </cell>
          <cell r="N8187" t="str">
            <v>1309</v>
          </cell>
          <cell r="O8187" t="str">
            <v>130901</v>
          </cell>
          <cell r="P8187" t="str">
            <v>Part</v>
          </cell>
          <cell r="Q8187" t="str">
            <v>130901001</v>
          </cell>
          <cell r="R8187" t="str">
            <v>Waeco Refrigerators</v>
          </cell>
          <cell r="S8187" t="str">
            <v>Parts Refrigeration</v>
          </cell>
          <cell r="T8187" t="str">
            <v>Part</v>
          </cell>
          <cell r="V8187">
            <v>44197</v>
          </cell>
          <cell r="W8187">
            <v>44926</v>
          </cell>
          <cell r="X8187">
            <v>1</v>
          </cell>
          <cell r="Y8187" t="str">
            <v>4450008175</v>
          </cell>
          <cell r="Z8187">
            <v>55</v>
          </cell>
          <cell r="AA8187" t="str">
            <v>No</v>
          </cell>
          <cell r="AB8187">
            <v>4</v>
          </cell>
          <cell r="AC8187">
            <v>2</v>
          </cell>
          <cell r="AD8187">
            <v>26.4</v>
          </cell>
          <cell r="AE8187">
            <v>0.72</v>
          </cell>
          <cell r="AF8187">
            <v>105.6</v>
          </cell>
          <cell r="AG8187">
            <v>52.8</v>
          </cell>
          <cell r="AH8187">
            <v>29.64</v>
          </cell>
          <cell r="AI8187">
            <v>14.82</v>
          </cell>
          <cell r="AJ8187">
            <v>0</v>
          </cell>
          <cell r="AK8187">
            <v>0</v>
          </cell>
          <cell r="AL8187">
            <v>55</v>
          </cell>
          <cell r="AM8187">
            <v>55</v>
          </cell>
        </row>
        <row r="8188">
          <cell r="A8188" t="str">
            <v>4450005903</v>
          </cell>
          <cell r="B8188" t="str">
            <v>82-MC-090PL18W</v>
          </cell>
          <cell r="C8188" t="str">
            <v>DECORATING PLATE</v>
          </cell>
          <cell r="D8188" t="str">
            <v>SP</v>
          </cell>
          <cell r="E8188" t="str">
            <v>WCOPTS</v>
          </cell>
          <cell r="F8188" t="str">
            <v>Active</v>
          </cell>
          <cell r="G8188" t="str">
            <v>A</v>
          </cell>
          <cell r="H8188">
            <v>2.09</v>
          </cell>
          <cell r="I8188">
            <v>2.09</v>
          </cell>
          <cell r="J8188" t="str">
            <v>Pcs</v>
          </cell>
          <cell r="K8188" t="str">
            <v>11410</v>
          </cell>
          <cell r="L8188" t="str">
            <v>13</v>
          </cell>
          <cell r="M8188" t="str">
            <v>Parts</v>
          </cell>
          <cell r="N8188" t="str">
            <v>1309</v>
          </cell>
          <cell r="O8188" t="str">
            <v>130901</v>
          </cell>
          <cell r="P8188" t="str">
            <v>Part</v>
          </cell>
          <cell r="Q8188" t="str">
            <v>130901001</v>
          </cell>
          <cell r="R8188" t="str">
            <v>Waeco Refrigerators</v>
          </cell>
          <cell r="S8188" t="str">
            <v>Parts Refrigeration</v>
          </cell>
          <cell r="T8188" t="str">
            <v>Part</v>
          </cell>
          <cell r="V8188">
            <v>44197</v>
          </cell>
          <cell r="W8188">
            <v>44926</v>
          </cell>
          <cell r="X8188">
            <v>1</v>
          </cell>
          <cell r="Y8188" t="str">
            <v>4450005903</v>
          </cell>
          <cell r="Z8188">
            <v>21</v>
          </cell>
          <cell r="AA8188" t="str">
            <v>No</v>
          </cell>
          <cell r="AB8188">
            <v>0</v>
          </cell>
          <cell r="AC8188">
            <v>0</v>
          </cell>
          <cell r="AD8188">
            <v>10.08</v>
          </cell>
          <cell r="AE8188">
            <v>0.79</v>
          </cell>
          <cell r="AF8188">
            <v>0</v>
          </cell>
          <cell r="AG8188">
            <v>0</v>
          </cell>
          <cell r="AH8188">
            <v>0</v>
          </cell>
          <cell r="AI8188">
            <v>0</v>
          </cell>
          <cell r="AJ8188">
            <v>0</v>
          </cell>
          <cell r="AK8188">
            <v>0</v>
          </cell>
          <cell r="AL8188">
            <v>21</v>
          </cell>
          <cell r="AM8188">
            <v>21</v>
          </cell>
        </row>
        <row r="8189">
          <cell r="A8189" t="str">
            <v>4450005909</v>
          </cell>
          <cell r="B8189" t="str">
            <v>4450005909</v>
          </cell>
          <cell r="C8189" t="str">
            <v>Decorating plate</v>
          </cell>
          <cell r="D8189" t="str">
            <v>SP</v>
          </cell>
          <cell r="E8189" t="str">
            <v>PTS</v>
          </cell>
          <cell r="F8189" t="str">
            <v>Active</v>
          </cell>
          <cell r="G8189" t="str">
            <v>AS</v>
          </cell>
          <cell r="H8189">
            <v>21.34</v>
          </cell>
          <cell r="I8189">
            <v>22.91</v>
          </cell>
          <cell r="J8189" t="str">
            <v>Pcs</v>
          </cell>
          <cell r="K8189" t="str">
            <v>35410</v>
          </cell>
          <cell r="L8189" t="str">
            <v>13</v>
          </cell>
          <cell r="M8189" t="str">
            <v>Parts</v>
          </cell>
          <cell r="N8189" t="str">
            <v>1309</v>
          </cell>
          <cell r="O8189" t="str">
            <v>130901</v>
          </cell>
          <cell r="P8189" t="str">
            <v>Part</v>
          </cell>
          <cell r="Q8189" t="str">
            <v>130901001</v>
          </cell>
          <cell r="R8189" t="str">
            <v>Waeco Refrigerators</v>
          </cell>
          <cell r="S8189" t="str">
            <v>Parts Refrigeration</v>
          </cell>
          <cell r="T8189" t="str">
            <v>Part</v>
          </cell>
          <cell r="V8189">
            <v>44197</v>
          </cell>
          <cell r="W8189">
            <v>44926</v>
          </cell>
          <cell r="X8189">
            <v>1</v>
          </cell>
          <cell r="Y8189" t="str">
            <v>4450005909</v>
          </cell>
          <cell r="Z8189">
            <v>120</v>
          </cell>
          <cell r="AA8189" t="str">
            <v>No</v>
          </cell>
          <cell r="AB8189">
            <v>0</v>
          </cell>
          <cell r="AC8189">
            <v>0</v>
          </cell>
          <cell r="AD8189">
            <v>57.6</v>
          </cell>
          <cell r="AE8189">
            <v>0.6</v>
          </cell>
          <cell r="AF8189">
            <v>0</v>
          </cell>
          <cell r="AG8189">
            <v>0</v>
          </cell>
          <cell r="AH8189">
            <v>0</v>
          </cell>
          <cell r="AI8189">
            <v>0</v>
          </cell>
          <cell r="AJ8189">
            <v>0</v>
          </cell>
          <cell r="AK8189">
            <v>0</v>
          </cell>
          <cell r="AL8189">
            <v>120</v>
          </cell>
          <cell r="AM8189">
            <v>120</v>
          </cell>
        </row>
        <row r="8190">
          <cell r="A8190" t="str">
            <v>4450016203</v>
          </cell>
          <cell r="B8190" t="str">
            <v>4450016203</v>
          </cell>
          <cell r="C8190" t="str">
            <v>DECORATING PLATE</v>
          </cell>
          <cell r="D8190" t="str">
            <v>SP</v>
          </cell>
          <cell r="E8190" t="str">
            <v>PTS</v>
          </cell>
          <cell r="F8190" t="str">
            <v>Active</v>
          </cell>
          <cell r="G8190" t="str">
            <v>AS</v>
          </cell>
          <cell r="H8190">
            <v>3.71</v>
          </cell>
          <cell r="I8190">
            <v>3.71</v>
          </cell>
          <cell r="J8190" t="str">
            <v>Pcs</v>
          </cell>
          <cell r="K8190" t="str">
            <v>35410</v>
          </cell>
          <cell r="L8190" t="str">
            <v>13</v>
          </cell>
          <cell r="M8190" t="str">
            <v>Parts</v>
          </cell>
          <cell r="N8190" t="str">
            <v>1309</v>
          </cell>
          <cell r="O8190" t="str">
            <v>130901</v>
          </cell>
          <cell r="P8190" t="str">
            <v>Part</v>
          </cell>
          <cell r="Q8190" t="str">
            <v>130901001</v>
          </cell>
          <cell r="R8190" t="str">
            <v>Waeco Refrigerators</v>
          </cell>
          <cell r="S8190" t="str">
            <v>Parts Refrigeration</v>
          </cell>
          <cell r="T8190" t="str">
            <v>Part</v>
          </cell>
          <cell r="V8190">
            <v>44197</v>
          </cell>
          <cell r="W8190">
            <v>44926</v>
          </cell>
          <cell r="X8190">
            <v>1</v>
          </cell>
          <cell r="Y8190" t="str">
            <v>4450016203</v>
          </cell>
          <cell r="Z8190">
            <v>20</v>
          </cell>
          <cell r="AA8190" t="str">
            <v>No</v>
          </cell>
          <cell r="AB8190">
            <v>0</v>
          </cell>
          <cell r="AC8190">
            <v>0</v>
          </cell>
          <cell r="AD8190">
            <v>9.6</v>
          </cell>
          <cell r="AE8190">
            <v>0.61</v>
          </cell>
          <cell r="AF8190">
            <v>0</v>
          </cell>
          <cell r="AG8190">
            <v>0</v>
          </cell>
          <cell r="AH8190">
            <v>0</v>
          </cell>
          <cell r="AI8190">
            <v>0</v>
          </cell>
          <cell r="AJ8190">
            <v>0</v>
          </cell>
          <cell r="AK8190">
            <v>0</v>
          </cell>
          <cell r="AL8190">
            <v>20</v>
          </cell>
          <cell r="AM8190">
            <v>20</v>
          </cell>
        </row>
        <row r="8191">
          <cell r="A8191" t="str">
            <v>4450005906</v>
          </cell>
          <cell r="B8191" t="str">
            <v>4450005906</v>
          </cell>
          <cell r="C8191" t="str">
            <v>decoration plate</v>
          </cell>
          <cell r="D8191" t="str">
            <v>SP</v>
          </cell>
          <cell r="E8191" t="str">
            <v>PTS</v>
          </cell>
          <cell r="F8191" t="str">
            <v>Active</v>
          </cell>
          <cell r="G8191" t="str">
            <v>AS</v>
          </cell>
          <cell r="H8191">
            <v>0</v>
          </cell>
          <cell r="I8191">
            <v>2.5099999999999998</v>
          </cell>
          <cell r="J8191" t="str">
            <v>Pcs</v>
          </cell>
          <cell r="K8191" t="str">
            <v>35410</v>
          </cell>
          <cell r="L8191" t="str">
            <v>13</v>
          </cell>
          <cell r="M8191" t="str">
            <v>Parts</v>
          </cell>
          <cell r="N8191" t="str">
            <v>1309</v>
          </cell>
          <cell r="O8191" t="str">
            <v>130901</v>
          </cell>
          <cell r="P8191" t="str">
            <v>Part</v>
          </cell>
          <cell r="Q8191" t="str">
            <v>130901001</v>
          </cell>
          <cell r="R8191" t="str">
            <v>Waeco Refrigerators</v>
          </cell>
          <cell r="S8191" t="str">
            <v>Parts Refrigeration</v>
          </cell>
          <cell r="T8191" t="str">
            <v>Part</v>
          </cell>
          <cell r="V8191">
            <v>44197</v>
          </cell>
          <cell r="W8191">
            <v>44926</v>
          </cell>
          <cell r="X8191">
            <v>1</v>
          </cell>
          <cell r="Y8191" t="str">
            <v>4450005906</v>
          </cell>
          <cell r="Z8191">
            <v>14</v>
          </cell>
          <cell r="AA8191" t="str">
            <v>No</v>
          </cell>
          <cell r="AB8191">
            <v>0</v>
          </cell>
          <cell r="AC8191">
            <v>0</v>
          </cell>
          <cell r="AD8191">
            <v>6.72</v>
          </cell>
          <cell r="AE8191">
            <v>0.63</v>
          </cell>
          <cell r="AF8191">
            <v>0</v>
          </cell>
          <cell r="AG8191">
            <v>0</v>
          </cell>
          <cell r="AH8191">
            <v>0</v>
          </cell>
          <cell r="AI8191">
            <v>0</v>
          </cell>
          <cell r="AJ8191">
            <v>0</v>
          </cell>
          <cell r="AK8191">
            <v>0</v>
          </cell>
          <cell r="AL8191">
            <v>14</v>
          </cell>
          <cell r="AM8191">
            <v>14</v>
          </cell>
        </row>
        <row r="8192">
          <cell r="A8192" t="str">
            <v>4450002881</v>
          </cell>
          <cell r="B8192" t="str">
            <v>4450002881</v>
          </cell>
          <cell r="C8192" t="str">
            <v>Divider</v>
          </cell>
          <cell r="D8192" t="str">
            <v>SP</v>
          </cell>
          <cell r="E8192" t="str">
            <v>WCOPTS</v>
          </cell>
          <cell r="F8192" t="str">
            <v>Active</v>
          </cell>
          <cell r="G8192" t="str">
            <v>AS</v>
          </cell>
          <cell r="H8192">
            <v>0.87</v>
          </cell>
          <cell r="I8192">
            <v>0.87</v>
          </cell>
          <cell r="J8192" t="str">
            <v>Pcs</v>
          </cell>
          <cell r="K8192" t="str">
            <v>35410</v>
          </cell>
          <cell r="L8192" t="str">
            <v>13</v>
          </cell>
          <cell r="M8192" t="str">
            <v>Parts</v>
          </cell>
          <cell r="N8192" t="str">
            <v>1309</v>
          </cell>
          <cell r="O8192" t="str">
            <v>130901</v>
          </cell>
          <cell r="P8192" t="str">
            <v>Part</v>
          </cell>
          <cell r="Q8192" t="str">
            <v>130901001</v>
          </cell>
          <cell r="R8192" t="str">
            <v>Waeco Refrigerators</v>
          </cell>
          <cell r="S8192" t="str">
            <v>Parts Refrigeration</v>
          </cell>
          <cell r="T8192" t="str">
            <v>Part</v>
          </cell>
          <cell r="V8192">
            <v>44197</v>
          </cell>
          <cell r="W8192">
            <v>44926</v>
          </cell>
          <cell r="X8192">
            <v>1</v>
          </cell>
          <cell r="Y8192" t="str">
            <v>4450002881</v>
          </cell>
          <cell r="Z8192">
            <v>21</v>
          </cell>
          <cell r="AA8192" t="str">
            <v>No</v>
          </cell>
          <cell r="AB8192">
            <v>0</v>
          </cell>
          <cell r="AC8192">
            <v>0</v>
          </cell>
          <cell r="AD8192">
            <v>10.08</v>
          </cell>
          <cell r="AE8192">
            <v>0.91</v>
          </cell>
          <cell r="AF8192">
            <v>0</v>
          </cell>
          <cell r="AG8192">
            <v>0</v>
          </cell>
          <cell r="AH8192">
            <v>0</v>
          </cell>
          <cell r="AI8192">
            <v>0</v>
          </cell>
          <cell r="AJ8192">
            <v>0</v>
          </cell>
          <cell r="AK8192">
            <v>0</v>
          </cell>
          <cell r="AL8192">
            <v>21</v>
          </cell>
          <cell r="AM8192">
            <v>21</v>
          </cell>
        </row>
        <row r="8193">
          <cell r="A8193" t="str">
            <v>4450002910</v>
          </cell>
          <cell r="B8193" t="str">
            <v>4450002910</v>
          </cell>
          <cell r="C8193" t="str">
            <v>Divider</v>
          </cell>
          <cell r="D8193" t="str">
            <v>SP</v>
          </cell>
          <cell r="E8193" t="str">
            <v>WCOPTS</v>
          </cell>
          <cell r="F8193" t="str">
            <v>Active</v>
          </cell>
          <cell r="G8193" t="str">
            <v>AS</v>
          </cell>
          <cell r="H8193">
            <v>1.06</v>
          </cell>
          <cell r="I8193">
            <v>1.06</v>
          </cell>
          <cell r="J8193" t="str">
            <v>Pcs</v>
          </cell>
          <cell r="K8193" t="str">
            <v>35410</v>
          </cell>
          <cell r="L8193" t="str">
            <v>13</v>
          </cell>
          <cell r="M8193" t="str">
            <v>Parts</v>
          </cell>
          <cell r="N8193" t="str">
            <v>1309</v>
          </cell>
          <cell r="O8193" t="str">
            <v>130901</v>
          </cell>
          <cell r="P8193" t="str">
            <v>Part</v>
          </cell>
          <cell r="Q8193" t="str">
            <v>130901001</v>
          </cell>
          <cell r="R8193" t="str">
            <v>Waeco Refrigerators</v>
          </cell>
          <cell r="S8193" t="str">
            <v>Parts Refrigeration</v>
          </cell>
          <cell r="T8193" t="str">
            <v>Part</v>
          </cell>
          <cell r="V8193">
            <v>44197</v>
          </cell>
          <cell r="W8193">
            <v>44926</v>
          </cell>
          <cell r="X8193">
            <v>1</v>
          </cell>
          <cell r="Y8193" t="str">
            <v>4450002910</v>
          </cell>
          <cell r="Z8193">
            <v>16</v>
          </cell>
          <cell r="AA8193" t="str">
            <v>No</v>
          </cell>
          <cell r="AB8193">
            <v>0</v>
          </cell>
          <cell r="AC8193">
            <v>0</v>
          </cell>
          <cell r="AD8193">
            <v>7.68</v>
          </cell>
          <cell r="AE8193">
            <v>0.86</v>
          </cell>
          <cell r="AF8193">
            <v>0</v>
          </cell>
          <cell r="AG8193">
            <v>0</v>
          </cell>
          <cell r="AH8193">
            <v>0</v>
          </cell>
          <cell r="AI8193">
            <v>0</v>
          </cell>
          <cell r="AJ8193">
            <v>0</v>
          </cell>
          <cell r="AK8193">
            <v>0</v>
          </cell>
          <cell r="AL8193">
            <v>16</v>
          </cell>
          <cell r="AM8193">
            <v>16</v>
          </cell>
        </row>
        <row r="8194">
          <cell r="A8194" t="str">
            <v>4450007419</v>
          </cell>
          <cell r="B8194" t="str">
            <v>4450007419</v>
          </cell>
          <cell r="C8194" t="str">
            <v>Egg box</v>
          </cell>
          <cell r="D8194" t="str">
            <v>SP</v>
          </cell>
          <cell r="E8194" t="str">
            <v>WCOPTS</v>
          </cell>
          <cell r="F8194" t="str">
            <v>Active</v>
          </cell>
          <cell r="G8194" t="str">
            <v>AS</v>
          </cell>
          <cell r="H8194">
            <v>0.88</v>
          </cell>
          <cell r="I8194">
            <v>0.88</v>
          </cell>
          <cell r="J8194" t="str">
            <v>Pcs</v>
          </cell>
          <cell r="K8194" t="str">
            <v>35410</v>
          </cell>
          <cell r="L8194" t="str">
            <v>13</v>
          </cell>
          <cell r="M8194" t="str">
            <v>Parts</v>
          </cell>
          <cell r="N8194" t="str">
            <v>1309</v>
          </cell>
          <cell r="O8194" t="str">
            <v>130901</v>
          </cell>
          <cell r="P8194" t="str">
            <v>Part</v>
          </cell>
          <cell r="Q8194" t="str">
            <v>130901001</v>
          </cell>
          <cell r="R8194" t="str">
            <v>Waeco Refrigerators</v>
          </cell>
          <cell r="S8194" t="str">
            <v>Parts Refrigeration</v>
          </cell>
          <cell r="T8194" t="str">
            <v>Part</v>
          </cell>
          <cell r="V8194">
            <v>44197</v>
          </cell>
          <cell r="W8194">
            <v>44926</v>
          </cell>
          <cell r="X8194">
            <v>1</v>
          </cell>
          <cell r="Y8194" t="str">
            <v>4450007419</v>
          </cell>
          <cell r="Z8194">
            <v>19</v>
          </cell>
          <cell r="AA8194" t="str">
            <v>No</v>
          </cell>
          <cell r="AB8194">
            <v>0</v>
          </cell>
          <cell r="AC8194">
            <v>0</v>
          </cell>
          <cell r="AD8194">
            <v>9.1199999999999992</v>
          </cell>
          <cell r="AE8194">
            <v>0.9</v>
          </cell>
          <cell r="AF8194">
            <v>0</v>
          </cell>
          <cell r="AG8194">
            <v>0</v>
          </cell>
          <cell r="AH8194">
            <v>0</v>
          </cell>
          <cell r="AI8194">
            <v>0</v>
          </cell>
          <cell r="AJ8194">
            <v>0</v>
          </cell>
          <cell r="AK8194">
            <v>0</v>
          </cell>
          <cell r="AL8194">
            <v>19</v>
          </cell>
          <cell r="AM8194">
            <v>19</v>
          </cell>
        </row>
        <row r="8195">
          <cell r="A8195" t="str">
            <v>4450007444</v>
          </cell>
          <cell r="B8195" t="str">
            <v>4450007444</v>
          </cell>
          <cell r="C8195" t="str">
            <v>Egg box</v>
          </cell>
          <cell r="D8195" t="str">
            <v>SP</v>
          </cell>
          <cell r="E8195" t="str">
            <v>PTS</v>
          </cell>
          <cell r="F8195" t="str">
            <v>Active</v>
          </cell>
          <cell r="G8195" t="str">
            <v>AS</v>
          </cell>
          <cell r="H8195">
            <v>0.7</v>
          </cell>
          <cell r="I8195">
            <v>0.7</v>
          </cell>
          <cell r="J8195" t="str">
            <v>Pcs</v>
          </cell>
          <cell r="K8195" t="str">
            <v>35410</v>
          </cell>
          <cell r="L8195" t="str">
            <v>13</v>
          </cell>
          <cell r="M8195" t="str">
            <v>Parts</v>
          </cell>
          <cell r="N8195" t="str">
            <v>1309</v>
          </cell>
          <cell r="O8195" t="str">
            <v>130901</v>
          </cell>
          <cell r="P8195" t="str">
            <v>Part</v>
          </cell>
          <cell r="Q8195" t="str">
            <v>130901001</v>
          </cell>
          <cell r="R8195" t="str">
            <v>Waeco Refrigerators</v>
          </cell>
          <cell r="S8195" t="str">
            <v>Parts Refrigeration</v>
          </cell>
          <cell r="T8195" t="str">
            <v>Part</v>
          </cell>
          <cell r="V8195">
            <v>44197</v>
          </cell>
          <cell r="W8195">
            <v>44926</v>
          </cell>
          <cell r="X8195">
            <v>1</v>
          </cell>
          <cell r="Y8195" t="str">
            <v>4450007444</v>
          </cell>
          <cell r="Z8195">
            <v>19</v>
          </cell>
          <cell r="AA8195" t="str">
            <v>No</v>
          </cell>
          <cell r="AB8195">
            <v>0</v>
          </cell>
          <cell r="AC8195">
            <v>0</v>
          </cell>
          <cell r="AD8195">
            <v>9.1199999999999992</v>
          </cell>
          <cell r="AE8195">
            <v>0.92</v>
          </cell>
          <cell r="AF8195">
            <v>0</v>
          </cell>
          <cell r="AG8195">
            <v>0</v>
          </cell>
          <cell r="AH8195">
            <v>0</v>
          </cell>
          <cell r="AI8195">
            <v>0</v>
          </cell>
          <cell r="AJ8195">
            <v>0</v>
          </cell>
          <cell r="AK8195">
            <v>0</v>
          </cell>
          <cell r="AL8195">
            <v>19</v>
          </cell>
          <cell r="AM8195">
            <v>19</v>
          </cell>
        </row>
        <row r="8196">
          <cell r="A8196" t="str">
            <v>4450007420</v>
          </cell>
          <cell r="B8196" t="str">
            <v>4450007420</v>
          </cell>
          <cell r="C8196" t="str">
            <v>Egg box cover</v>
          </cell>
          <cell r="D8196" t="str">
            <v>SP</v>
          </cell>
          <cell r="E8196" t="str">
            <v>WCOPTS</v>
          </cell>
          <cell r="F8196" t="str">
            <v>Active</v>
          </cell>
          <cell r="G8196" t="str">
            <v>AS</v>
          </cell>
          <cell r="H8196">
            <v>0.88</v>
          </cell>
          <cell r="I8196">
            <v>1.08</v>
          </cell>
          <cell r="J8196" t="str">
            <v>Pcs</v>
          </cell>
          <cell r="K8196" t="str">
            <v>35410</v>
          </cell>
          <cell r="L8196" t="str">
            <v>13</v>
          </cell>
          <cell r="M8196" t="str">
            <v>Parts</v>
          </cell>
          <cell r="N8196" t="str">
            <v>1309</v>
          </cell>
          <cell r="O8196" t="str">
            <v>130901</v>
          </cell>
          <cell r="P8196" t="str">
            <v>Part</v>
          </cell>
          <cell r="Q8196" t="str">
            <v>130901001</v>
          </cell>
          <cell r="R8196" t="str">
            <v>Waeco Refrigerators</v>
          </cell>
          <cell r="S8196" t="str">
            <v>Parts Refrigeration</v>
          </cell>
          <cell r="T8196" t="str">
            <v>Part</v>
          </cell>
          <cell r="V8196">
            <v>44197</v>
          </cell>
          <cell r="W8196">
            <v>44926</v>
          </cell>
          <cell r="X8196">
            <v>1</v>
          </cell>
          <cell r="Y8196" t="str">
            <v>4450007420</v>
          </cell>
          <cell r="Z8196">
            <v>9.4700000000000006</v>
          </cell>
          <cell r="AA8196" t="str">
            <v>No</v>
          </cell>
          <cell r="AB8196">
            <v>3</v>
          </cell>
          <cell r="AC8196">
            <v>1</v>
          </cell>
          <cell r="AD8196">
            <v>4.55</v>
          </cell>
          <cell r="AE8196">
            <v>0.76</v>
          </cell>
          <cell r="AF8196">
            <v>13.65</v>
          </cell>
          <cell r="AG8196">
            <v>4.55</v>
          </cell>
          <cell r="AH8196">
            <v>3.24</v>
          </cell>
          <cell r="AI8196">
            <v>1.08</v>
          </cell>
          <cell r="AJ8196">
            <v>0</v>
          </cell>
          <cell r="AK8196">
            <v>0</v>
          </cell>
          <cell r="AL8196">
            <v>9.4700000000000006</v>
          </cell>
          <cell r="AM8196">
            <v>9.4700000000000006</v>
          </cell>
        </row>
        <row r="8197">
          <cell r="A8197" t="str">
            <v>4450007445</v>
          </cell>
          <cell r="B8197" t="str">
            <v>4450007445</v>
          </cell>
          <cell r="C8197" t="str">
            <v>Egg box cover</v>
          </cell>
          <cell r="D8197" t="str">
            <v>SP</v>
          </cell>
          <cell r="E8197" t="str">
            <v>WCOPTS</v>
          </cell>
          <cell r="F8197" t="str">
            <v>Active</v>
          </cell>
          <cell r="G8197" t="str">
            <v>A</v>
          </cell>
          <cell r="H8197">
            <v>0.92</v>
          </cell>
          <cell r="I8197">
            <v>1.1399999999999999</v>
          </cell>
          <cell r="J8197" t="str">
            <v>Pcs</v>
          </cell>
          <cell r="K8197" t="str">
            <v>35410</v>
          </cell>
          <cell r="L8197" t="str">
            <v>13</v>
          </cell>
          <cell r="M8197" t="str">
            <v>Parts</v>
          </cell>
          <cell r="N8197" t="str">
            <v>1309</v>
          </cell>
          <cell r="O8197" t="str">
            <v>130901</v>
          </cell>
          <cell r="P8197" t="str">
            <v>Part</v>
          </cell>
          <cell r="Q8197" t="str">
            <v>130901001</v>
          </cell>
          <cell r="R8197" t="str">
            <v>Waeco Refrigerators</v>
          </cell>
          <cell r="S8197" t="str">
            <v>Parts Refrigeration</v>
          </cell>
          <cell r="T8197" t="str">
            <v>Part</v>
          </cell>
          <cell r="V8197">
            <v>44197</v>
          </cell>
          <cell r="W8197">
            <v>44926</v>
          </cell>
          <cell r="X8197">
            <v>1</v>
          </cell>
          <cell r="Y8197" t="str">
            <v>4450007445</v>
          </cell>
          <cell r="Z8197">
            <v>9.4700000000000006</v>
          </cell>
          <cell r="AA8197" t="str">
            <v>No</v>
          </cell>
          <cell r="AB8197">
            <v>11</v>
          </cell>
          <cell r="AC8197">
            <v>1</v>
          </cell>
          <cell r="AD8197">
            <v>4.55</v>
          </cell>
          <cell r="AE8197">
            <v>0.75</v>
          </cell>
          <cell r="AF8197">
            <v>50.05</v>
          </cell>
          <cell r="AG8197">
            <v>4.55</v>
          </cell>
          <cell r="AH8197">
            <v>12.54</v>
          </cell>
          <cell r="AI8197">
            <v>1.1399999999999999</v>
          </cell>
          <cell r="AJ8197">
            <v>0</v>
          </cell>
          <cell r="AK8197">
            <v>0</v>
          </cell>
          <cell r="AL8197">
            <v>9.4700000000000006</v>
          </cell>
          <cell r="AM8197">
            <v>9.4700000000000006</v>
          </cell>
        </row>
        <row r="8198">
          <cell r="A8198" t="str">
            <v>4450008254</v>
          </cell>
          <cell r="B8198" t="str">
            <v>4450008254</v>
          </cell>
          <cell r="C8198" t="str">
            <v>electronic board</v>
          </cell>
          <cell r="D8198" t="str">
            <v>SP</v>
          </cell>
          <cell r="E8198" t="str">
            <v>WCOPTS</v>
          </cell>
          <cell r="F8198" t="str">
            <v>Active</v>
          </cell>
          <cell r="G8198" t="str">
            <v>AS</v>
          </cell>
          <cell r="H8198">
            <v>40.26</v>
          </cell>
          <cell r="I8198">
            <v>41.05</v>
          </cell>
          <cell r="J8198" t="str">
            <v>Pcs</v>
          </cell>
          <cell r="K8198" t="str">
            <v>35410</v>
          </cell>
          <cell r="L8198" t="str">
            <v>13</v>
          </cell>
          <cell r="M8198" t="str">
            <v>Parts</v>
          </cell>
          <cell r="N8198" t="str">
            <v>1309</v>
          </cell>
          <cell r="O8198" t="str">
            <v>130901</v>
          </cell>
          <cell r="P8198" t="str">
            <v>Part</v>
          </cell>
          <cell r="Q8198" t="str">
            <v>130901001</v>
          </cell>
          <cell r="R8198" t="str">
            <v>Waeco Refrigerators</v>
          </cell>
          <cell r="S8198" t="str">
            <v>Parts Refrigeration</v>
          </cell>
          <cell r="T8198" t="str">
            <v>Part</v>
          </cell>
          <cell r="V8198">
            <v>44197</v>
          </cell>
          <cell r="W8198">
            <v>44926</v>
          </cell>
          <cell r="X8198">
            <v>1</v>
          </cell>
          <cell r="Y8198" t="str">
            <v>4450008254</v>
          </cell>
          <cell r="Z8198">
            <v>185</v>
          </cell>
          <cell r="AA8198" t="str">
            <v>No</v>
          </cell>
          <cell r="AB8198">
            <v>2</v>
          </cell>
          <cell r="AC8198">
            <v>0</v>
          </cell>
          <cell r="AD8198">
            <v>88.8</v>
          </cell>
          <cell r="AE8198">
            <v>0.54</v>
          </cell>
          <cell r="AF8198">
            <v>177.6</v>
          </cell>
          <cell r="AG8198">
            <v>0</v>
          </cell>
          <cell r="AH8198">
            <v>82.1</v>
          </cell>
          <cell r="AI8198">
            <v>0</v>
          </cell>
          <cell r="AJ8198">
            <v>0</v>
          </cell>
          <cell r="AK8198">
            <v>0</v>
          </cell>
          <cell r="AL8198">
            <v>185</v>
          </cell>
          <cell r="AM8198">
            <v>185</v>
          </cell>
        </row>
        <row r="8199">
          <cell r="A8199" t="str">
            <v>4441200002</v>
          </cell>
          <cell r="B8199" t="str">
            <v>4441200002</v>
          </cell>
          <cell r="C8199" t="str">
            <v>FAN,CNDNSR ALL R-MODELS &amp; HDC</v>
          </cell>
          <cell r="D8199" t="str">
            <v>SP</v>
          </cell>
          <cell r="E8199" t="str">
            <v>WCOPTS</v>
          </cell>
          <cell r="F8199" t="str">
            <v>Active</v>
          </cell>
          <cell r="G8199" t="str">
            <v>AS</v>
          </cell>
          <cell r="H8199">
            <v>5.77</v>
          </cell>
          <cell r="I8199">
            <v>3.17</v>
          </cell>
          <cell r="J8199" t="str">
            <v>Pcs</v>
          </cell>
          <cell r="K8199" t="str">
            <v>35410</v>
          </cell>
          <cell r="L8199" t="str">
            <v>13</v>
          </cell>
          <cell r="M8199" t="str">
            <v>Parts</v>
          </cell>
          <cell r="N8199" t="str">
            <v>1309</v>
          </cell>
          <cell r="O8199" t="str">
            <v>130901</v>
          </cell>
          <cell r="P8199" t="str">
            <v>Part</v>
          </cell>
          <cell r="Q8199" t="str">
            <v>130901001</v>
          </cell>
          <cell r="R8199" t="str">
            <v>Waeco Refrigerators</v>
          </cell>
          <cell r="S8199" t="str">
            <v>Parts Refrigeration</v>
          </cell>
          <cell r="T8199" t="str">
            <v>Part</v>
          </cell>
          <cell r="V8199">
            <v>44197</v>
          </cell>
          <cell r="W8199">
            <v>44926</v>
          </cell>
          <cell r="X8199">
            <v>1</v>
          </cell>
          <cell r="Y8199" t="str">
            <v>4441200002</v>
          </cell>
          <cell r="Z8199">
            <v>31</v>
          </cell>
          <cell r="AA8199" t="str">
            <v>No</v>
          </cell>
          <cell r="AB8199">
            <v>0</v>
          </cell>
          <cell r="AC8199">
            <v>0</v>
          </cell>
          <cell r="AD8199">
            <v>14.88</v>
          </cell>
          <cell r="AE8199">
            <v>0.79</v>
          </cell>
          <cell r="AF8199">
            <v>0</v>
          </cell>
          <cell r="AG8199">
            <v>0</v>
          </cell>
          <cell r="AH8199">
            <v>0</v>
          </cell>
          <cell r="AI8199">
            <v>0</v>
          </cell>
          <cell r="AJ8199">
            <v>0</v>
          </cell>
          <cell r="AK8199">
            <v>0</v>
          </cell>
          <cell r="AL8199">
            <v>31</v>
          </cell>
          <cell r="AM8199">
            <v>31</v>
          </cell>
        </row>
        <row r="8200">
          <cell r="A8200" t="str">
            <v>4450002712</v>
          </cell>
          <cell r="B8200" t="str">
            <v>4450002712</v>
          </cell>
          <cell r="C8200" t="str">
            <v>GASKET FOR CR-110</v>
          </cell>
          <cell r="D8200" t="str">
            <v>SP</v>
          </cell>
          <cell r="E8200" t="str">
            <v>WCOPTS</v>
          </cell>
          <cell r="F8200" t="str">
            <v>Active</v>
          </cell>
          <cell r="G8200" t="str">
            <v>AS</v>
          </cell>
          <cell r="H8200">
            <v>1.5</v>
          </cell>
          <cell r="I8200">
            <v>1.98</v>
          </cell>
          <cell r="J8200" t="str">
            <v>Pcs</v>
          </cell>
          <cell r="K8200" t="str">
            <v>35410</v>
          </cell>
          <cell r="L8200" t="str">
            <v>13</v>
          </cell>
          <cell r="M8200" t="str">
            <v>Parts</v>
          </cell>
          <cell r="N8200" t="str">
            <v>1309</v>
          </cell>
          <cell r="O8200" t="str">
            <v>130901</v>
          </cell>
          <cell r="P8200" t="str">
            <v>Part</v>
          </cell>
          <cell r="Q8200" t="str">
            <v>130901001</v>
          </cell>
          <cell r="R8200" t="str">
            <v>Waeco Refrigerators</v>
          </cell>
          <cell r="S8200" t="str">
            <v>Parts Refrigeration</v>
          </cell>
          <cell r="T8200" t="str">
            <v>Part</v>
          </cell>
          <cell r="V8200">
            <v>44197</v>
          </cell>
          <cell r="W8200">
            <v>44926</v>
          </cell>
          <cell r="X8200">
            <v>1</v>
          </cell>
          <cell r="Y8200" t="str">
            <v>4450002712</v>
          </cell>
          <cell r="Z8200">
            <v>11</v>
          </cell>
          <cell r="AA8200" t="str">
            <v>No</v>
          </cell>
          <cell r="AB8200">
            <v>1</v>
          </cell>
          <cell r="AC8200">
            <v>2</v>
          </cell>
          <cell r="AD8200">
            <v>5.28</v>
          </cell>
          <cell r="AE8200">
            <v>0.63</v>
          </cell>
          <cell r="AF8200">
            <v>5.28</v>
          </cell>
          <cell r="AG8200">
            <v>10.56</v>
          </cell>
          <cell r="AH8200">
            <v>1.98</v>
          </cell>
          <cell r="AI8200">
            <v>3.96</v>
          </cell>
          <cell r="AJ8200">
            <v>0</v>
          </cell>
          <cell r="AK8200">
            <v>0</v>
          </cell>
          <cell r="AL8200">
            <v>11</v>
          </cell>
          <cell r="AM8200">
            <v>11</v>
          </cell>
        </row>
        <row r="8201">
          <cell r="A8201" t="str">
            <v>4450011524</v>
          </cell>
          <cell r="B8201" t="str">
            <v>4450011524</v>
          </cell>
          <cell r="C8201" t="str">
            <v>Gasket for CR-110</v>
          </cell>
          <cell r="D8201" t="str">
            <v>SP</v>
          </cell>
          <cell r="E8201" t="str">
            <v>PTS</v>
          </cell>
          <cell r="F8201" t="str">
            <v>Active</v>
          </cell>
          <cell r="G8201" t="str">
            <v>AS</v>
          </cell>
          <cell r="H8201">
            <v>1.55</v>
          </cell>
          <cell r="I8201">
            <v>1.54</v>
          </cell>
          <cell r="J8201" t="str">
            <v>Pcs</v>
          </cell>
          <cell r="K8201" t="str">
            <v>35410</v>
          </cell>
          <cell r="L8201" t="str">
            <v>13</v>
          </cell>
          <cell r="M8201" t="str">
            <v>Parts</v>
          </cell>
          <cell r="N8201" t="str">
            <v>1309</v>
          </cell>
          <cell r="O8201" t="str">
            <v>130901</v>
          </cell>
          <cell r="P8201" t="str">
            <v>Part</v>
          </cell>
          <cell r="Q8201" t="str">
            <v>130901001</v>
          </cell>
          <cell r="R8201" t="str">
            <v>Waeco Refrigerators</v>
          </cell>
          <cell r="S8201" t="str">
            <v>Parts Refrigeration</v>
          </cell>
          <cell r="T8201" t="str">
            <v>Part</v>
          </cell>
          <cell r="V8201">
            <v>44197</v>
          </cell>
          <cell r="W8201">
            <v>44926</v>
          </cell>
          <cell r="X8201">
            <v>1</v>
          </cell>
          <cell r="Y8201" t="str">
            <v>4450011524</v>
          </cell>
          <cell r="Z8201">
            <v>11</v>
          </cell>
          <cell r="AA8201" t="str">
            <v>No</v>
          </cell>
          <cell r="AB8201">
            <v>0</v>
          </cell>
          <cell r="AC8201">
            <v>0</v>
          </cell>
          <cell r="AD8201">
            <v>5.28</v>
          </cell>
          <cell r="AE8201">
            <v>0.71</v>
          </cell>
          <cell r="AF8201">
            <v>0</v>
          </cell>
          <cell r="AG8201">
            <v>0</v>
          </cell>
          <cell r="AH8201">
            <v>0</v>
          </cell>
          <cell r="AI8201">
            <v>0</v>
          </cell>
          <cell r="AJ8201">
            <v>0</v>
          </cell>
          <cell r="AK8201">
            <v>0</v>
          </cell>
          <cell r="AL8201">
            <v>11</v>
          </cell>
          <cell r="AM8201">
            <v>11</v>
          </cell>
        </row>
        <row r="8202">
          <cell r="A8202" t="str">
            <v>4450002710</v>
          </cell>
          <cell r="B8202" t="str">
            <v>4450002710</v>
          </cell>
          <cell r="C8202" t="str">
            <v>GASKET FOR CR-65</v>
          </cell>
          <cell r="D8202" t="str">
            <v>SP</v>
          </cell>
          <cell r="E8202" t="str">
            <v>WCOPTS</v>
          </cell>
          <cell r="F8202" t="str">
            <v>Active</v>
          </cell>
          <cell r="G8202" t="str">
            <v>AS</v>
          </cell>
          <cell r="H8202">
            <v>1.0900000000000001</v>
          </cell>
          <cell r="I8202">
            <v>1.34</v>
          </cell>
          <cell r="J8202" t="str">
            <v>Pcs</v>
          </cell>
          <cell r="K8202" t="str">
            <v>35410</v>
          </cell>
          <cell r="L8202" t="str">
            <v>13</v>
          </cell>
          <cell r="M8202" t="str">
            <v>Parts</v>
          </cell>
          <cell r="N8202" t="str">
            <v>1309</v>
          </cell>
          <cell r="O8202" t="str">
            <v>130901</v>
          </cell>
          <cell r="P8202" t="str">
            <v>Part</v>
          </cell>
          <cell r="Q8202" t="str">
            <v>130901001</v>
          </cell>
          <cell r="R8202" t="str">
            <v>Waeco Refrigerators</v>
          </cell>
          <cell r="S8202" t="str">
            <v>Parts Refrigeration</v>
          </cell>
          <cell r="T8202" t="str">
            <v>Part</v>
          </cell>
          <cell r="V8202">
            <v>44197</v>
          </cell>
          <cell r="W8202">
            <v>44926</v>
          </cell>
          <cell r="X8202">
            <v>1</v>
          </cell>
          <cell r="Y8202" t="str">
            <v>4450002710</v>
          </cell>
          <cell r="Z8202">
            <v>11</v>
          </cell>
          <cell r="AA8202" t="str">
            <v>No</v>
          </cell>
          <cell r="AB8202">
            <v>1</v>
          </cell>
          <cell r="AC8202">
            <v>0</v>
          </cell>
          <cell r="AD8202">
            <v>5.28</v>
          </cell>
          <cell r="AE8202">
            <v>0.75</v>
          </cell>
          <cell r="AF8202">
            <v>5.28</v>
          </cell>
          <cell r="AG8202">
            <v>0</v>
          </cell>
          <cell r="AH8202">
            <v>1.34</v>
          </cell>
          <cell r="AI8202">
            <v>0</v>
          </cell>
          <cell r="AJ8202">
            <v>0</v>
          </cell>
          <cell r="AK8202">
            <v>0</v>
          </cell>
          <cell r="AL8202">
            <v>11</v>
          </cell>
          <cell r="AM8202">
            <v>11</v>
          </cell>
        </row>
        <row r="8203">
          <cell r="A8203" t="str">
            <v>4450002711</v>
          </cell>
          <cell r="B8203" t="str">
            <v>42-091-091GS01</v>
          </cell>
          <cell r="C8203" t="str">
            <v>GASKET FOR CR-80</v>
          </cell>
          <cell r="D8203" t="str">
            <v>SP</v>
          </cell>
          <cell r="E8203" t="str">
            <v>WCOPTS</v>
          </cell>
          <cell r="F8203" t="str">
            <v>Active</v>
          </cell>
          <cell r="G8203" t="str">
            <v>AS</v>
          </cell>
          <cell r="H8203">
            <v>1.27</v>
          </cell>
          <cell r="I8203">
            <v>1.57</v>
          </cell>
          <cell r="J8203" t="str">
            <v>Pcs</v>
          </cell>
          <cell r="K8203" t="str">
            <v>35410</v>
          </cell>
          <cell r="L8203" t="str">
            <v>13</v>
          </cell>
          <cell r="M8203" t="str">
            <v>Parts</v>
          </cell>
          <cell r="N8203" t="str">
            <v>1309</v>
          </cell>
          <cell r="O8203" t="str">
            <v>130901</v>
          </cell>
          <cell r="P8203" t="str">
            <v>Part</v>
          </cell>
          <cell r="Q8203" t="str">
            <v>130901001</v>
          </cell>
          <cell r="R8203" t="str">
            <v>Waeco Refrigerators</v>
          </cell>
          <cell r="S8203" t="str">
            <v>Parts Refrigeration</v>
          </cell>
          <cell r="T8203" t="str">
            <v>Part</v>
          </cell>
          <cell r="V8203">
            <v>44197</v>
          </cell>
          <cell r="W8203">
            <v>44926</v>
          </cell>
          <cell r="X8203">
            <v>1</v>
          </cell>
          <cell r="Y8203" t="str">
            <v>4450002711</v>
          </cell>
          <cell r="Z8203">
            <v>11</v>
          </cell>
          <cell r="AA8203" t="str">
            <v>No</v>
          </cell>
          <cell r="AB8203">
            <v>0</v>
          </cell>
          <cell r="AC8203">
            <v>1</v>
          </cell>
          <cell r="AD8203">
            <v>5.28</v>
          </cell>
          <cell r="AE8203">
            <v>0.7</v>
          </cell>
          <cell r="AF8203">
            <v>0</v>
          </cell>
          <cell r="AG8203">
            <v>5.28</v>
          </cell>
          <cell r="AH8203">
            <v>0</v>
          </cell>
          <cell r="AI8203">
            <v>1.57</v>
          </cell>
          <cell r="AJ8203">
            <v>0</v>
          </cell>
          <cell r="AK8203">
            <v>0</v>
          </cell>
          <cell r="AL8203">
            <v>11</v>
          </cell>
          <cell r="AM8203">
            <v>11</v>
          </cell>
        </row>
        <row r="8204">
          <cell r="A8204" t="str">
            <v>4450002884</v>
          </cell>
          <cell r="B8204" t="str">
            <v>4450002884</v>
          </cell>
          <cell r="C8204" t="str">
            <v>GRILL</v>
          </cell>
          <cell r="D8204" t="str">
            <v>SP</v>
          </cell>
          <cell r="E8204" t="str">
            <v>PTS</v>
          </cell>
          <cell r="F8204" t="str">
            <v>Active</v>
          </cell>
          <cell r="G8204" t="str">
            <v>AS</v>
          </cell>
          <cell r="H8204">
            <v>1.75</v>
          </cell>
          <cell r="I8204">
            <v>1.75</v>
          </cell>
          <cell r="J8204" t="str">
            <v>Pcs</v>
          </cell>
          <cell r="K8204" t="str">
            <v>35410</v>
          </cell>
          <cell r="L8204" t="str">
            <v>13</v>
          </cell>
          <cell r="M8204" t="str">
            <v>Parts</v>
          </cell>
          <cell r="N8204" t="str">
            <v>1309</v>
          </cell>
          <cell r="O8204" t="str">
            <v>130901</v>
          </cell>
          <cell r="P8204" t="str">
            <v>Part</v>
          </cell>
          <cell r="Q8204" t="str">
            <v>130901001</v>
          </cell>
          <cell r="R8204" t="str">
            <v>Waeco Refrigerators</v>
          </cell>
          <cell r="S8204" t="str">
            <v>Parts Refrigeration</v>
          </cell>
          <cell r="T8204" t="str">
            <v>Part</v>
          </cell>
          <cell r="V8204">
            <v>44197</v>
          </cell>
          <cell r="W8204">
            <v>44926</v>
          </cell>
          <cell r="X8204">
            <v>1</v>
          </cell>
          <cell r="Y8204" t="str">
            <v>4450002884</v>
          </cell>
          <cell r="Z8204">
            <v>11</v>
          </cell>
          <cell r="AA8204" t="str">
            <v>No</v>
          </cell>
          <cell r="AB8204">
            <v>0</v>
          </cell>
          <cell r="AC8204">
            <v>0</v>
          </cell>
          <cell r="AD8204">
            <v>5.28</v>
          </cell>
          <cell r="AE8204">
            <v>0.67</v>
          </cell>
          <cell r="AF8204">
            <v>0</v>
          </cell>
          <cell r="AG8204">
            <v>0</v>
          </cell>
          <cell r="AH8204">
            <v>0</v>
          </cell>
          <cell r="AI8204">
            <v>0</v>
          </cell>
          <cell r="AJ8204">
            <v>0</v>
          </cell>
          <cell r="AK8204">
            <v>0</v>
          </cell>
          <cell r="AL8204">
            <v>11</v>
          </cell>
          <cell r="AM8204">
            <v>11</v>
          </cell>
        </row>
        <row r="8205">
          <cell r="A8205" t="str">
            <v>4450002913</v>
          </cell>
          <cell r="B8205" t="str">
            <v>4450002913</v>
          </cell>
          <cell r="C8205" t="str">
            <v>Grill</v>
          </cell>
          <cell r="D8205" t="str">
            <v>SP</v>
          </cell>
          <cell r="E8205" t="str">
            <v>WCOPTS</v>
          </cell>
          <cell r="F8205" t="str">
            <v>Active</v>
          </cell>
          <cell r="G8205" t="str">
            <v>AS</v>
          </cell>
          <cell r="H8205">
            <v>2.5</v>
          </cell>
          <cell r="I8205">
            <v>2.97</v>
          </cell>
          <cell r="J8205" t="str">
            <v>Pcs</v>
          </cell>
          <cell r="K8205" t="str">
            <v>35410</v>
          </cell>
          <cell r="L8205" t="str">
            <v>13</v>
          </cell>
          <cell r="M8205" t="str">
            <v>Parts</v>
          </cell>
          <cell r="N8205" t="str">
            <v>1309</v>
          </cell>
          <cell r="O8205" t="str">
            <v>130901</v>
          </cell>
          <cell r="P8205" t="str">
            <v>Part</v>
          </cell>
          <cell r="Q8205" t="str">
            <v>130901001</v>
          </cell>
          <cell r="R8205" t="str">
            <v>Waeco Refrigerators</v>
          </cell>
          <cell r="S8205" t="str">
            <v>Parts Refrigeration</v>
          </cell>
          <cell r="T8205" t="str">
            <v>Part</v>
          </cell>
          <cell r="V8205">
            <v>44197</v>
          </cell>
          <cell r="W8205">
            <v>44926</v>
          </cell>
          <cell r="X8205">
            <v>1</v>
          </cell>
          <cell r="Y8205" t="str">
            <v>4450002913</v>
          </cell>
          <cell r="Z8205">
            <v>16</v>
          </cell>
          <cell r="AA8205" t="str">
            <v>No</v>
          </cell>
          <cell r="AB8205">
            <v>0</v>
          </cell>
          <cell r="AC8205">
            <v>0</v>
          </cell>
          <cell r="AD8205">
            <v>7.68</v>
          </cell>
          <cell r="AE8205">
            <v>0.61</v>
          </cell>
          <cell r="AF8205">
            <v>0</v>
          </cell>
          <cell r="AG8205">
            <v>0</v>
          </cell>
          <cell r="AH8205">
            <v>0</v>
          </cell>
          <cell r="AI8205">
            <v>0</v>
          </cell>
          <cell r="AJ8205">
            <v>0</v>
          </cell>
          <cell r="AK8205">
            <v>0</v>
          </cell>
          <cell r="AL8205">
            <v>16</v>
          </cell>
          <cell r="AM8205">
            <v>16</v>
          </cell>
        </row>
        <row r="8206">
          <cell r="A8206" t="str">
            <v>4450010910</v>
          </cell>
          <cell r="B8206" t="str">
            <v>4450010910</v>
          </cell>
          <cell r="C8206" t="str">
            <v>Inter layer assembly for CR65(MOQ=30 or 30 multiple)</v>
          </cell>
          <cell r="D8206" t="str">
            <v>SP</v>
          </cell>
          <cell r="E8206" t="str">
            <v>WCOPTS</v>
          </cell>
          <cell r="F8206" t="str">
            <v>Active</v>
          </cell>
          <cell r="G8206" t="str">
            <v>AS</v>
          </cell>
          <cell r="H8206">
            <v>17.329999999999998</v>
          </cell>
          <cell r="I8206">
            <v>21.31</v>
          </cell>
          <cell r="J8206" t="str">
            <v>Pcs</v>
          </cell>
          <cell r="K8206" t="str">
            <v>35410</v>
          </cell>
          <cell r="L8206" t="str">
            <v>13</v>
          </cell>
          <cell r="M8206" t="str">
            <v>Parts</v>
          </cell>
          <cell r="N8206" t="str">
            <v>1309</v>
          </cell>
          <cell r="O8206" t="str">
            <v>130901</v>
          </cell>
          <cell r="P8206" t="str">
            <v>Part</v>
          </cell>
          <cell r="Q8206" t="str">
            <v>130901001</v>
          </cell>
          <cell r="R8206" t="str">
            <v>Waeco Refrigerators</v>
          </cell>
          <cell r="S8206" t="str">
            <v>Parts Refrigeration</v>
          </cell>
          <cell r="T8206" t="str">
            <v>Part</v>
          </cell>
          <cell r="V8206">
            <v>44197</v>
          </cell>
          <cell r="W8206">
            <v>44926</v>
          </cell>
          <cell r="X8206">
            <v>1</v>
          </cell>
          <cell r="Y8206" t="str">
            <v>4450010910</v>
          </cell>
          <cell r="Z8206">
            <v>95</v>
          </cell>
          <cell r="AA8206" t="str">
            <v>No</v>
          </cell>
          <cell r="AB8206">
            <v>2</v>
          </cell>
          <cell r="AC8206">
            <v>0</v>
          </cell>
          <cell r="AD8206">
            <v>45.6</v>
          </cell>
          <cell r="AE8206">
            <v>0.53</v>
          </cell>
          <cell r="AF8206">
            <v>91.2</v>
          </cell>
          <cell r="AG8206">
            <v>0</v>
          </cell>
          <cell r="AH8206">
            <v>42.62</v>
          </cell>
          <cell r="AI8206">
            <v>0</v>
          </cell>
          <cell r="AJ8206">
            <v>0</v>
          </cell>
          <cell r="AK8206">
            <v>0</v>
          </cell>
          <cell r="AL8206">
            <v>95</v>
          </cell>
          <cell r="AM8206">
            <v>95</v>
          </cell>
        </row>
        <row r="8207">
          <cell r="A8207" t="str">
            <v>4450007424</v>
          </cell>
          <cell r="B8207" t="str">
            <v>40-091-08PT6C7</v>
          </cell>
          <cell r="C8207" t="str">
            <v>Inter layer for fridge</v>
          </cell>
          <cell r="D8207" t="str">
            <v>SP</v>
          </cell>
          <cell r="E8207" t="str">
            <v>WCOPTS</v>
          </cell>
          <cell r="F8207" t="str">
            <v>Active</v>
          </cell>
          <cell r="G8207" t="str">
            <v>AS</v>
          </cell>
          <cell r="H8207">
            <v>1.01</v>
          </cell>
          <cell r="I8207">
            <v>1</v>
          </cell>
          <cell r="J8207" t="str">
            <v>Pcs</v>
          </cell>
          <cell r="K8207" t="str">
            <v>35410</v>
          </cell>
          <cell r="L8207" t="str">
            <v>13</v>
          </cell>
          <cell r="M8207" t="str">
            <v>Parts</v>
          </cell>
          <cell r="N8207" t="str">
            <v>1309</v>
          </cell>
          <cell r="O8207" t="str">
            <v>130901</v>
          </cell>
          <cell r="P8207" t="str">
            <v>Part</v>
          </cell>
          <cell r="Q8207" t="str">
            <v>130901001</v>
          </cell>
          <cell r="R8207" t="str">
            <v>Waeco Refrigerators</v>
          </cell>
          <cell r="S8207" t="str">
            <v>Parts Refrigeration</v>
          </cell>
          <cell r="T8207" t="str">
            <v>Part</v>
          </cell>
          <cell r="V8207">
            <v>44197</v>
          </cell>
          <cell r="W8207">
            <v>44926</v>
          </cell>
          <cell r="X8207">
            <v>1</v>
          </cell>
          <cell r="Y8207" t="str">
            <v>4450007424</v>
          </cell>
          <cell r="Z8207">
            <v>20</v>
          </cell>
          <cell r="AA8207" t="str">
            <v>No</v>
          </cell>
          <cell r="AB8207">
            <v>0</v>
          </cell>
          <cell r="AC8207">
            <v>0</v>
          </cell>
          <cell r="AD8207">
            <v>9.6</v>
          </cell>
          <cell r="AE8207">
            <v>0.9</v>
          </cell>
          <cell r="AF8207">
            <v>0</v>
          </cell>
          <cell r="AG8207">
            <v>0</v>
          </cell>
          <cell r="AH8207">
            <v>0</v>
          </cell>
          <cell r="AI8207">
            <v>0</v>
          </cell>
          <cell r="AJ8207">
            <v>0</v>
          </cell>
          <cell r="AK8207">
            <v>0</v>
          </cell>
          <cell r="AL8207">
            <v>20</v>
          </cell>
          <cell r="AM8207">
            <v>20</v>
          </cell>
        </row>
        <row r="8208">
          <cell r="A8208" t="str">
            <v>4450018302</v>
          </cell>
          <cell r="B8208" t="str">
            <v>4450018302</v>
          </cell>
          <cell r="C8208" t="str">
            <v>Inter layer for fridge</v>
          </cell>
          <cell r="D8208" t="str">
            <v>SP</v>
          </cell>
          <cell r="E8208" t="str">
            <v>WCOPTS</v>
          </cell>
          <cell r="F8208" t="str">
            <v>Active</v>
          </cell>
          <cell r="G8208" t="str">
            <v>AS</v>
          </cell>
          <cell r="H8208">
            <v>0.64</v>
          </cell>
          <cell r="I8208">
            <v>0.64</v>
          </cell>
          <cell r="J8208" t="str">
            <v>Pcs</v>
          </cell>
          <cell r="K8208" t="str">
            <v>35410</v>
          </cell>
          <cell r="L8208" t="str">
            <v>13</v>
          </cell>
          <cell r="M8208" t="str">
            <v>Parts</v>
          </cell>
          <cell r="N8208" t="str">
            <v>1309</v>
          </cell>
          <cell r="O8208" t="str">
            <v>130901</v>
          </cell>
          <cell r="P8208" t="str">
            <v>Part</v>
          </cell>
          <cell r="Q8208" t="str">
            <v>130901001</v>
          </cell>
          <cell r="R8208" t="str">
            <v>Waeco Refrigerators</v>
          </cell>
          <cell r="S8208" t="str">
            <v>Parts Refrigeration</v>
          </cell>
          <cell r="T8208" t="str">
            <v>Part</v>
          </cell>
          <cell r="V8208">
            <v>44197</v>
          </cell>
          <cell r="W8208">
            <v>44926</v>
          </cell>
          <cell r="X8208">
            <v>1</v>
          </cell>
          <cell r="Y8208" t="str">
            <v>4450018302</v>
          </cell>
          <cell r="Z8208">
            <v>20</v>
          </cell>
          <cell r="AA8208" t="str">
            <v>No</v>
          </cell>
          <cell r="AB8208">
            <v>0</v>
          </cell>
          <cell r="AC8208">
            <v>0</v>
          </cell>
          <cell r="AD8208">
            <v>9.6</v>
          </cell>
          <cell r="AE8208">
            <v>0.93</v>
          </cell>
          <cell r="AF8208">
            <v>0</v>
          </cell>
          <cell r="AG8208">
            <v>0</v>
          </cell>
          <cell r="AH8208">
            <v>0</v>
          </cell>
          <cell r="AI8208">
            <v>0</v>
          </cell>
          <cell r="AJ8208">
            <v>0</v>
          </cell>
          <cell r="AK8208">
            <v>0</v>
          </cell>
          <cell r="AL8208">
            <v>20</v>
          </cell>
          <cell r="AM8208">
            <v>20</v>
          </cell>
        </row>
        <row r="8209">
          <cell r="A8209" t="str">
            <v>4450001877</v>
          </cell>
          <cell r="B8209" t="str">
            <v>4450001877</v>
          </cell>
          <cell r="C8209" t="str">
            <v>Led lamp</v>
          </cell>
          <cell r="D8209" t="str">
            <v>SP</v>
          </cell>
          <cell r="E8209" t="str">
            <v>PTS</v>
          </cell>
          <cell r="F8209" t="str">
            <v>Active</v>
          </cell>
          <cell r="G8209" t="str">
            <v>AS</v>
          </cell>
          <cell r="H8209">
            <v>0.91</v>
          </cell>
          <cell r="I8209">
            <v>9.51</v>
          </cell>
          <cell r="J8209" t="str">
            <v>Pcs</v>
          </cell>
          <cell r="K8209" t="str">
            <v>35410</v>
          </cell>
          <cell r="L8209" t="str">
            <v>13</v>
          </cell>
          <cell r="M8209" t="str">
            <v>Parts</v>
          </cell>
          <cell r="N8209" t="str">
            <v>1309</v>
          </cell>
          <cell r="O8209" t="str">
            <v>130901</v>
          </cell>
          <cell r="P8209" t="str">
            <v>Part</v>
          </cell>
          <cell r="Q8209" t="str">
            <v>130901001</v>
          </cell>
          <cell r="R8209" t="str">
            <v>Waeco Refrigerators</v>
          </cell>
          <cell r="S8209" t="str">
            <v>Parts Refrigeration</v>
          </cell>
          <cell r="T8209" t="str">
            <v>Part</v>
          </cell>
          <cell r="V8209">
            <v>44197</v>
          </cell>
          <cell r="W8209">
            <v>44926</v>
          </cell>
          <cell r="X8209">
            <v>1</v>
          </cell>
          <cell r="Y8209" t="str">
            <v>4450001877</v>
          </cell>
          <cell r="Z8209">
            <v>31</v>
          </cell>
          <cell r="AA8209" t="str">
            <v>No</v>
          </cell>
          <cell r="AB8209">
            <v>1</v>
          </cell>
          <cell r="AC8209">
            <v>0</v>
          </cell>
          <cell r="AD8209">
            <v>14.88</v>
          </cell>
          <cell r="AE8209">
            <v>0.36</v>
          </cell>
          <cell r="AF8209">
            <v>14.88</v>
          </cell>
          <cell r="AG8209">
            <v>0</v>
          </cell>
          <cell r="AH8209">
            <v>9.51</v>
          </cell>
          <cell r="AI8209">
            <v>0</v>
          </cell>
          <cell r="AJ8209">
            <v>0</v>
          </cell>
          <cell r="AK8209">
            <v>0</v>
          </cell>
          <cell r="AL8209">
            <v>31</v>
          </cell>
          <cell r="AM8209">
            <v>31</v>
          </cell>
        </row>
        <row r="8210">
          <cell r="A8210" t="str">
            <v>4441600015</v>
          </cell>
          <cell r="B8210" t="str">
            <v>4441600015</v>
          </cell>
          <cell r="C8210" t="str">
            <v>LIGHT SET, ALL R-MODELS EXCEPT</v>
          </cell>
          <cell r="D8210" t="str">
            <v>SP</v>
          </cell>
          <cell r="E8210" t="str">
            <v>WCOPTS</v>
          </cell>
          <cell r="F8210" t="str">
            <v>Active</v>
          </cell>
          <cell r="G8210" t="str">
            <v>AS</v>
          </cell>
          <cell r="H8210">
            <v>5.53</v>
          </cell>
          <cell r="I8210">
            <v>4.07</v>
          </cell>
          <cell r="J8210" t="str">
            <v>Pcs</v>
          </cell>
          <cell r="K8210" t="str">
            <v>35410</v>
          </cell>
          <cell r="L8210" t="str">
            <v>13</v>
          </cell>
          <cell r="M8210" t="str">
            <v>Parts</v>
          </cell>
          <cell r="N8210" t="str">
            <v>1309</v>
          </cell>
          <cell r="O8210" t="str">
            <v>130901</v>
          </cell>
          <cell r="P8210" t="str">
            <v>Part</v>
          </cell>
          <cell r="Q8210" t="str">
            <v>130901001</v>
          </cell>
          <cell r="R8210" t="str">
            <v>Waeco Refrigerators</v>
          </cell>
          <cell r="S8210" t="str">
            <v>Parts Refrigeration</v>
          </cell>
          <cell r="T8210" t="str">
            <v>Part</v>
          </cell>
          <cell r="V8210">
            <v>44197</v>
          </cell>
          <cell r="W8210">
            <v>44926</v>
          </cell>
          <cell r="X8210">
            <v>1</v>
          </cell>
          <cell r="Y8210" t="str">
            <v>4441600015</v>
          </cell>
          <cell r="Z8210">
            <v>24</v>
          </cell>
          <cell r="AA8210" t="str">
            <v>No</v>
          </cell>
          <cell r="AB8210">
            <v>0</v>
          </cell>
          <cell r="AC8210">
            <v>0</v>
          </cell>
          <cell r="AD8210">
            <v>11.52</v>
          </cell>
          <cell r="AE8210">
            <v>0.65</v>
          </cell>
          <cell r="AF8210">
            <v>0</v>
          </cell>
          <cell r="AG8210">
            <v>0</v>
          </cell>
          <cell r="AH8210">
            <v>0</v>
          </cell>
          <cell r="AI8210">
            <v>0</v>
          </cell>
          <cell r="AJ8210">
            <v>0</v>
          </cell>
          <cell r="AK8210">
            <v>0</v>
          </cell>
          <cell r="AL8210">
            <v>24</v>
          </cell>
          <cell r="AM8210">
            <v>24</v>
          </cell>
        </row>
        <row r="8211">
          <cell r="A8211" t="str">
            <v>4451046644</v>
          </cell>
          <cell r="B8211" t="str">
            <v>4451046644</v>
          </cell>
          <cell r="C8211" t="str">
            <v>lock assembly</v>
          </cell>
          <cell r="D8211" t="str">
            <v>SP</v>
          </cell>
          <cell r="E8211" t="str">
            <v>PTS</v>
          </cell>
          <cell r="F8211" t="str">
            <v>Active</v>
          </cell>
          <cell r="G8211" t="str">
            <v>AS</v>
          </cell>
          <cell r="H8211">
            <v>0</v>
          </cell>
          <cell r="I8211">
            <v>0.71</v>
          </cell>
          <cell r="J8211" t="str">
            <v>Pcs</v>
          </cell>
          <cell r="K8211" t="str">
            <v>35410</v>
          </cell>
          <cell r="L8211" t="str">
            <v>13</v>
          </cell>
          <cell r="M8211" t="str">
            <v>Parts</v>
          </cell>
          <cell r="N8211" t="str">
            <v>1309</v>
          </cell>
          <cell r="O8211" t="str">
            <v>130901</v>
          </cell>
          <cell r="P8211" t="str">
            <v>Part</v>
          </cell>
          <cell r="Q8211" t="str">
            <v>130901001</v>
          </cell>
          <cell r="R8211" t="str">
            <v>Waeco Refrigerators</v>
          </cell>
          <cell r="S8211" t="str">
            <v>Parts Refrigeration</v>
          </cell>
          <cell r="T8211" t="str">
            <v>Part</v>
          </cell>
          <cell r="V8211">
            <v>44197</v>
          </cell>
          <cell r="W8211">
            <v>44926</v>
          </cell>
          <cell r="X8211">
            <v>1</v>
          </cell>
          <cell r="Y8211" t="str">
            <v>4451046644</v>
          </cell>
          <cell r="Z8211">
            <v>4.0999999999999996</v>
          </cell>
          <cell r="AA8211" t="str">
            <v>No</v>
          </cell>
          <cell r="AB8211">
            <v>0</v>
          </cell>
          <cell r="AC8211">
            <v>0</v>
          </cell>
          <cell r="AD8211">
            <v>1.97</v>
          </cell>
          <cell r="AE8211">
            <v>0.64</v>
          </cell>
          <cell r="AF8211">
            <v>0</v>
          </cell>
          <cell r="AG8211">
            <v>0</v>
          </cell>
          <cell r="AH8211">
            <v>0</v>
          </cell>
          <cell r="AI8211">
            <v>0</v>
          </cell>
          <cell r="AJ8211">
            <v>0</v>
          </cell>
          <cell r="AK8211">
            <v>0</v>
          </cell>
          <cell r="AL8211">
            <v>4.0999999999999996</v>
          </cell>
          <cell r="AM8211">
            <v>4.0999999999999996</v>
          </cell>
        </row>
        <row r="8212">
          <cell r="A8212" t="str">
            <v>4450007359</v>
          </cell>
          <cell r="B8212" t="str">
            <v>4450007359</v>
          </cell>
          <cell r="C8212" t="str">
            <v>Lower lock plate</v>
          </cell>
          <cell r="D8212" t="str">
            <v>SP</v>
          </cell>
          <cell r="E8212" t="str">
            <v>WCOPTS</v>
          </cell>
          <cell r="F8212" t="str">
            <v>Active</v>
          </cell>
          <cell r="G8212" t="str">
            <v>AS</v>
          </cell>
          <cell r="H8212">
            <v>0.28000000000000003</v>
          </cell>
          <cell r="I8212">
            <v>0.28000000000000003</v>
          </cell>
          <cell r="J8212" t="str">
            <v>Pcs</v>
          </cell>
          <cell r="K8212" t="str">
            <v>35410</v>
          </cell>
          <cell r="L8212" t="str">
            <v>13</v>
          </cell>
          <cell r="M8212" t="str">
            <v>Parts</v>
          </cell>
          <cell r="N8212" t="str">
            <v>1309</v>
          </cell>
          <cell r="O8212" t="str">
            <v>130901</v>
          </cell>
          <cell r="P8212" t="str">
            <v>Part</v>
          </cell>
          <cell r="Q8212" t="str">
            <v>130901001</v>
          </cell>
          <cell r="R8212" t="str">
            <v>Waeco Refrigerators</v>
          </cell>
          <cell r="S8212" t="str">
            <v>Parts Refrigeration</v>
          </cell>
          <cell r="T8212" t="str">
            <v>Part</v>
          </cell>
          <cell r="V8212">
            <v>44197</v>
          </cell>
          <cell r="W8212">
            <v>44926</v>
          </cell>
          <cell r="X8212">
            <v>1</v>
          </cell>
          <cell r="Y8212" t="str">
            <v>4450007359</v>
          </cell>
          <cell r="Z8212">
            <v>6.15</v>
          </cell>
          <cell r="AA8212" t="str">
            <v>No</v>
          </cell>
          <cell r="AB8212">
            <v>1</v>
          </cell>
          <cell r="AC8212">
            <v>0</v>
          </cell>
          <cell r="AD8212">
            <v>2.95</v>
          </cell>
          <cell r="AE8212">
            <v>0.91</v>
          </cell>
          <cell r="AF8212">
            <v>2.95</v>
          </cell>
          <cell r="AG8212">
            <v>0</v>
          </cell>
          <cell r="AH8212">
            <v>0.28000000000000003</v>
          </cell>
          <cell r="AI8212">
            <v>0</v>
          </cell>
          <cell r="AJ8212">
            <v>0</v>
          </cell>
          <cell r="AK8212">
            <v>0</v>
          </cell>
          <cell r="AL8212">
            <v>6.15</v>
          </cell>
          <cell r="AM8212">
            <v>6.15</v>
          </cell>
        </row>
        <row r="8213">
          <cell r="A8213" t="str">
            <v>4450007360</v>
          </cell>
          <cell r="B8213" t="str">
            <v>4450007360</v>
          </cell>
          <cell r="C8213" t="str">
            <v>Lower lock plate</v>
          </cell>
          <cell r="D8213" t="str">
            <v>SP</v>
          </cell>
          <cell r="E8213" t="str">
            <v>PTS</v>
          </cell>
          <cell r="F8213" t="str">
            <v>Active</v>
          </cell>
          <cell r="G8213" t="str">
            <v>AS</v>
          </cell>
          <cell r="H8213">
            <v>0.33</v>
          </cell>
          <cell r="I8213">
            <v>0.28999999999999998</v>
          </cell>
          <cell r="J8213" t="str">
            <v>Pcs</v>
          </cell>
          <cell r="K8213" t="str">
            <v>35410</v>
          </cell>
          <cell r="L8213" t="str">
            <v>13</v>
          </cell>
          <cell r="M8213" t="str">
            <v>Parts</v>
          </cell>
          <cell r="N8213" t="str">
            <v>1309</v>
          </cell>
          <cell r="O8213" t="str">
            <v>130901</v>
          </cell>
          <cell r="P8213" t="str">
            <v>Part</v>
          </cell>
          <cell r="Q8213" t="str">
            <v>130901001</v>
          </cell>
          <cell r="R8213" t="str">
            <v>Waeco Refrigerators</v>
          </cell>
          <cell r="S8213" t="str">
            <v>Parts Refrigeration</v>
          </cell>
          <cell r="T8213" t="str">
            <v>Part</v>
          </cell>
          <cell r="V8213">
            <v>44197</v>
          </cell>
          <cell r="W8213">
            <v>44926</v>
          </cell>
          <cell r="X8213">
            <v>1</v>
          </cell>
          <cell r="Y8213" t="str">
            <v>4450007360</v>
          </cell>
          <cell r="Z8213">
            <v>6.72</v>
          </cell>
          <cell r="AA8213" t="str">
            <v>No</v>
          </cell>
          <cell r="AB8213">
            <v>1</v>
          </cell>
          <cell r="AC8213">
            <v>1</v>
          </cell>
          <cell r="AD8213">
            <v>3.23</v>
          </cell>
          <cell r="AE8213">
            <v>0.91</v>
          </cell>
          <cell r="AF8213">
            <v>3.23</v>
          </cell>
          <cell r="AG8213">
            <v>3.23</v>
          </cell>
          <cell r="AH8213">
            <v>0.28999999999999998</v>
          </cell>
          <cell r="AI8213">
            <v>0.28999999999999998</v>
          </cell>
          <cell r="AJ8213">
            <v>0</v>
          </cell>
          <cell r="AK8213">
            <v>0</v>
          </cell>
          <cell r="AL8213">
            <v>6.72</v>
          </cell>
          <cell r="AM8213">
            <v>6.72</v>
          </cell>
        </row>
        <row r="8214">
          <cell r="A8214" t="str">
            <v>4450002786</v>
          </cell>
          <cell r="B8214" t="str">
            <v>4450002786</v>
          </cell>
          <cell r="C8214" t="str">
            <v>Magnet for divider</v>
          </cell>
          <cell r="D8214" t="str">
            <v>SP</v>
          </cell>
          <cell r="E8214" t="str">
            <v>PTS</v>
          </cell>
          <cell r="F8214" t="str">
            <v>Active</v>
          </cell>
          <cell r="G8214" t="str">
            <v>AS</v>
          </cell>
          <cell r="H8214">
            <v>0.05</v>
          </cell>
          <cell r="I8214">
            <v>0.05</v>
          </cell>
          <cell r="J8214" t="str">
            <v>Pcs</v>
          </cell>
          <cell r="K8214" t="str">
            <v>35410</v>
          </cell>
          <cell r="L8214" t="str">
            <v>13</v>
          </cell>
          <cell r="M8214" t="str">
            <v>Parts</v>
          </cell>
          <cell r="N8214" t="str">
            <v>1309</v>
          </cell>
          <cell r="O8214" t="str">
            <v>130901</v>
          </cell>
          <cell r="P8214" t="str">
            <v>Part</v>
          </cell>
          <cell r="Q8214" t="str">
            <v>130901001</v>
          </cell>
          <cell r="R8214" t="str">
            <v>Waeco Refrigerators</v>
          </cell>
          <cell r="S8214" t="str">
            <v>Parts Refrigeration</v>
          </cell>
          <cell r="T8214" t="str">
            <v>Part</v>
          </cell>
          <cell r="V8214">
            <v>44197</v>
          </cell>
          <cell r="W8214">
            <v>44926</v>
          </cell>
          <cell r="X8214">
            <v>1</v>
          </cell>
          <cell r="Y8214" t="str">
            <v>4450002786</v>
          </cell>
          <cell r="Z8214">
            <v>1.03</v>
          </cell>
          <cell r="AA8214" t="str">
            <v>No</v>
          </cell>
          <cell r="AB8214">
            <v>0</v>
          </cell>
          <cell r="AC8214">
            <v>0</v>
          </cell>
          <cell r="AD8214">
            <v>0.49</v>
          </cell>
          <cell r="AE8214">
            <v>0.9</v>
          </cell>
          <cell r="AF8214">
            <v>0</v>
          </cell>
          <cell r="AG8214">
            <v>0</v>
          </cell>
          <cell r="AH8214">
            <v>0</v>
          </cell>
          <cell r="AI8214">
            <v>0</v>
          </cell>
          <cell r="AJ8214">
            <v>0</v>
          </cell>
          <cell r="AK8214">
            <v>0</v>
          </cell>
          <cell r="AL8214">
            <v>1.03</v>
          </cell>
          <cell r="AM8214">
            <v>1.03</v>
          </cell>
        </row>
        <row r="8215">
          <cell r="A8215" t="str">
            <v>4450007428</v>
          </cell>
          <cell r="B8215" t="str">
            <v>4450007428</v>
          </cell>
          <cell r="C8215" t="str">
            <v>Move divider</v>
          </cell>
          <cell r="D8215" t="str">
            <v>SP</v>
          </cell>
          <cell r="E8215" t="str">
            <v>WCOPTS</v>
          </cell>
          <cell r="F8215" t="str">
            <v>Active</v>
          </cell>
          <cell r="G8215" t="str">
            <v>AS</v>
          </cell>
          <cell r="H8215">
            <v>2.72</v>
          </cell>
          <cell r="I8215">
            <v>3.34</v>
          </cell>
          <cell r="J8215" t="str">
            <v>Pcs</v>
          </cell>
          <cell r="K8215" t="str">
            <v>35410</v>
          </cell>
          <cell r="L8215" t="str">
            <v>13</v>
          </cell>
          <cell r="M8215" t="str">
            <v>Parts</v>
          </cell>
          <cell r="N8215" t="str">
            <v>1309</v>
          </cell>
          <cell r="O8215" t="str">
            <v>130901</v>
          </cell>
          <cell r="P8215" t="str">
            <v>Part</v>
          </cell>
          <cell r="Q8215" t="str">
            <v>130901001</v>
          </cell>
          <cell r="R8215" t="str">
            <v>Waeco Refrigerators</v>
          </cell>
          <cell r="S8215" t="str">
            <v>Parts Refrigeration</v>
          </cell>
          <cell r="T8215" t="str">
            <v>Part</v>
          </cell>
          <cell r="V8215">
            <v>44197</v>
          </cell>
          <cell r="W8215">
            <v>44926</v>
          </cell>
          <cell r="X8215">
            <v>1</v>
          </cell>
          <cell r="Y8215" t="str">
            <v>4450007428</v>
          </cell>
          <cell r="Z8215">
            <v>13</v>
          </cell>
          <cell r="AA8215" t="str">
            <v>No</v>
          </cell>
          <cell r="AB8215">
            <v>2</v>
          </cell>
          <cell r="AC8215">
            <v>0</v>
          </cell>
          <cell r="AD8215">
            <v>6.24</v>
          </cell>
          <cell r="AE8215">
            <v>0.46</v>
          </cell>
          <cell r="AF8215">
            <v>12.48</v>
          </cell>
          <cell r="AG8215">
            <v>0</v>
          </cell>
          <cell r="AH8215">
            <v>6.68</v>
          </cell>
          <cell r="AI8215">
            <v>0</v>
          </cell>
          <cell r="AJ8215">
            <v>0</v>
          </cell>
          <cell r="AK8215">
            <v>0</v>
          </cell>
          <cell r="AL8215">
            <v>13</v>
          </cell>
          <cell r="AM8215">
            <v>13</v>
          </cell>
        </row>
        <row r="8216">
          <cell r="A8216" t="str">
            <v>4450007452</v>
          </cell>
          <cell r="B8216" t="str">
            <v>4450007452</v>
          </cell>
          <cell r="C8216" t="str">
            <v>Move divider</v>
          </cell>
          <cell r="D8216" t="str">
            <v>SP</v>
          </cell>
          <cell r="E8216" t="str">
            <v>PTS</v>
          </cell>
          <cell r="F8216" t="str">
            <v>Active</v>
          </cell>
          <cell r="G8216" t="str">
            <v>AS</v>
          </cell>
          <cell r="H8216">
            <v>19.989999999999998</v>
          </cell>
          <cell r="I8216">
            <v>19.98</v>
          </cell>
          <cell r="J8216" t="str">
            <v>Pcs</v>
          </cell>
          <cell r="K8216" t="str">
            <v>35410</v>
          </cell>
          <cell r="L8216" t="str">
            <v>13</v>
          </cell>
          <cell r="M8216" t="str">
            <v>Parts</v>
          </cell>
          <cell r="N8216" t="str">
            <v>1309</v>
          </cell>
          <cell r="O8216" t="str">
            <v>130901</v>
          </cell>
          <cell r="P8216" t="str">
            <v>Part</v>
          </cell>
          <cell r="Q8216" t="str">
            <v>130901001</v>
          </cell>
          <cell r="R8216" t="str">
            <v>Waeco Refrigerators</v>
          </cell>
          <cell r="S8216" t="str">
            <v>Parts Refrigeration</v>
          </cell>
          <cell r="T8216" t="str">
            <v>Part</v>
          </cell>
          <cell r="V8216">
            <v>44197</v>
          </cell>
          <cell r="W8216">
            <v>44926</v>
          </cell>
          <cell r="X8216">
            <v>1</v>
          </cell>
          <cell r="Y8216" t="str">
            <v>4450007452</v>
          </cell>
          <cell r="Z8216">
            <v>100</v>
          </cell>
          <cell r="AA8216" t="str">
            <v>No</v>
          </cell>
          <cell r="AB8216">
            <v>0</v>
          </cell>
          <cell r="AC8216">
            <v>0</v>
          </cell>
          <cell r="AD8216">
            <v>48</v>
          </cell>
          <cell r="AE8216">
            <v>0.57999999999999996</v>
          </cell>
          <cell r="AF8216">
            <v>0</v>
          </cell>
          <cell r="AG8216">
            <v>0</v>
          </cell>
          <cell r="AH8216">
            <v>0</v>
          </cell>
          <cell r="AI8216">
            <v>0</v>
          </cell>
          <cell r="AJ8216">
            <v>0</v>
          </cell>
          <cell r="AK8216">
            <v>0</v>
          </cell>
          <cell r="AL8216">
            <v>100</v>
          </cell>
          <cell r="AM8216">
            <v>100</v>
          </cell>
        </row>
        <row r="8217">
          <cell r="A8217" t="str">
            <v>4450002885</v>
          </cell>
          <cell r="B8217" t="str">
            <v>4450002885</v>
          </cell>
          <cell r="C8217" t="str">
            <v>Move grill</v>
          </cell>
          <cell r="D8217" t="str">
            <v>SP</v>
          </cell>
          <cell r="E8217" t="str">
            <v>PTS</v>
          </cell>
          <cell r="F8217" t="str">
            <v>Active</v>
          </cell>
          <cell r="G8217" t="str">
            <v>AS</v>
          </cell>
          <cell r="H8217">
            <v>0</v>
          </cell>
          <cell r="I8217">
            <v>0.37</v>
          </cell>
          <cell r="J8217" t="str">
            <v>Pcs</v>
          </cell>
          <cell r="K8217" t="str">
            <v>35410</v>
          </cell>
          <cell r="L8217" t="str">
            <v>13</v>
          </cell>
          <cell r="M8217" t="str">
            <v>Parts</v>
          </cell>
          <cell r="N8217" t="str">
            <v>1309</v>
          </cell>
          <cell r="O8217" t="str">
            <v>130901</v>
          </cell>
          <cell r="P8217" t="str">
            <v>Part</v>
          </cell>
          <cell r="Q8217" t="str">
            <v>130901001</v>
          </cell>
          <cell r="R8217" t="str">
            <v>Waeco Refrigerators</v>
          </cell>
          <cell r="S8217" t="str">
            <v>Parts Refrigeration</v>
          </cell>
          <cell r="T8217" t="str">
            <v>Part</v>
          </cell>
          <cell r="V8217">
            <v>44197</v>
          </cell>
          <cell r="W8217">
            <v>44926</v>
          </cell>
          <cell r="X8217">
            <v>1</v>
          </cell>
          <cell r="Y8217" t="str">
            <v>4450002885</v>
          </cell>
          <cell r="Z8217">
            <v>4</v>
          </cell>
          <cell r="AA8217" t="str">
            <v>No</v>
          </cell>
          <cell r="AB8217">
            <v>1</v>
          </cell>
          <cell r="AC8217">
            <v>0</v>
          </cell>
          <cell r="AD8217">
            <v>1.92</v>
          </cell>
          <cell r="AE8217">
            <v>0.81</v>
          </cell>
          <cell r="AF8217">
            <v>1.92</v>
          </cell>
          <cell r="AG8217">
            <v>0</v>
          </cell>
          <cell r="AH8217">
            <v>0.37</v>
          </cell>
          <cell r="AI8217">
            <v>0</v>
          </cell>
          <cell r="AJ8217">
            <v>0</v>
          </cell>
          <cell r="AK8217">
            <v>0</v>
          </cell>
          <cell r="AL8217">
            <v>4</v>
          </cell>
          <cell r="AM8217">
            <v>4</v>
          </cell>
        </row>
        <row r="8218">
          <cell r="A8218" t="str">
            <v>4450002914</v>
          </cell>
          <cell r="B8218" t="str">
            <v>4450002914</v>
          </cell>
          <cell r="C8218" t="str">
            <v>Move grill</v>
          </cell>
          <cell r="D8218" t="str">
            <v>SP</v>
          </cell>
          <cell r="E8218" t="str">
            <v>PTS</v>
          </cell>
          <cell r="F8218" t="str">
            <v>Active</v>
          </cell>
          <cell r="G8218" t="str">
            <v>AS</v>
          </cell>
          <cell r="H8218">
            <v>0.41</v>
          </cell>
          <cell r="I8218">
            <v>0.41</v>
          </cell>
          <cell r="J8218" t="str">
            <v>Pcs</v>
          </cell>
          <cell r="K8218" t="str">
            <v>35410</v>
          </cell>
          <cell r="L8218" t="str">
            <v>13</v>
          </cell>
          <cell r="M8218" t="str">
            <v>Parts</v>
          </cell>
          <cell r="N8218" t="str">
            <v>1309</v>
          </cell>
          <cell r="O8218" t="str">
            <v>130901</v>
          </cell>
          <cell r="P8218" t="str">
            <v>Part</v>
          </cell>
          <cell r="Q8218" t="str">
            <v>130901001</v>
          </cell>
          <cell r="R8218" t="str">
            <v>Waeco Refrigerators</v>
          </cell>
          <cell r="S8218" t="str">
            <v>Parts Refrigeration</v>
          </cell>
          <cell r="T8218" t="str">
            <v>Part</v>
          </cell>
          <cell r="V8218">
            <v>44197</v>
          </cell>
          <cell r="W8218">
            <v>44926</v>
          </cell>
          <cell r="X8218">
            <v>1</v>
          </cell>
          <cell r="Y8218" t="str">
            <v>4450002914</v>
          </cell>
          <cell r="Z8218">
            <v>11</v>
          </cell>
          <cell r="AA8218" t="str">
            <v>No</v>
          </cell>
          <cell r="AB8218">
            <v>0</v>
          </cell>
          <cell r="AC8218">
            <v>0</v>
          </cell>
          <cell r="AD8218">
            <v>5.28</v>
          </cell>
          <cell r="AE8218">
            <v>0.92</v>
          </cell>
          <cell r="AF8218">
            <v>0</v>
          </cell>
          <cell r="AG8218">
            <v>0</v>
          </cell>
          <cell r="AH8218">
            <v>0</v>
          </cell>
          <cell r="AI8218">
            <v>0</v>
          </cell>
          <cell r="AJ8218">
            <v>0</v>
          </cell>
          <cell r="AK8218">
            <v>0</v>
          </cell>
          <cell r="AL8218">
            <v>11</v>
          </cell>
          <cell r="AM8218">
            <v>11</v>
          </cell>
        </row>
        <row r="8219">
          <cell r="A8219" t="str">
            <v>4443000089</v>
          </cell>
          <cell r="B8219" t="str">
            <v>4443000089</v>
          </cell>
          <cell r="C8219" t="str">
            <v>PAN, DRIP BOWL RPD110</v>
          </cell>
          <cell r="D8219" t="str">
            <v>SP</v>
          </cell>
          <cell r="E8219" t="str">
            <v>WCOPTS</v>
          </cell>
          <cell r="F8219" t="str">
            <v>Active</v>
          </cell>
          <cell r="G8219" t="str">
            <v>AS</v>
          </cell>
          <cell r="H8219">
            <v>8.01</v>
          </cell>
          <cell r="I8219">
            <v>6.19</v>
          </cell>
          <cell r="J8219" t="str">
            <v>Pcs</v>
          </cell>
          <cell r="K8219" t="str">
            <v>35410</v>
          </cell>
          <cell r="L8219" t="str">
            <v>13</v>
          </cell>
          <cell r="M8219" t="str">
            <v>Parts</v>
          </cell>
          <cell r="N8219" t="str">
            <v>1309</v>
          </cell>
          <cell r="O8219" t="str">
            <v>130901</v>
          </cell>
          <cell r="P8219" t="str">
            <v>Part</v>
          </cell>
          <cell r="Q8219" t="str">
            <v>130901001</v>
          </cell>
          <cell r="R8219" t="str">
            <v>Waeco Refrigerators</v>
          </cell>
          <cell r="S8219" t="str">
            <v>Parts Refrigeration</v>
          </cell>
          <cell r="T8219" t="str">
            <v>Part</v>
          </cell>
          <cell r="V8219">
            <v>44197</v>
          </cell>
          <cell r="W8219">
            <v>44926</v>
          </cell>
          <cell r="X8219">
            <v>1</v>
          </cell>
          <cell r="Y8219" t="str">
            <v>4443000089</v>
          </cell>
          <cell r="Z8219">
            <v>43</v>
          </cell>
          <cell r="AA8219" t="str">
            <v>No</v>
          </cell>
          <cell r="AB8219">
            <v>0</v>
          </cell>
          <cell r="AC8219">
            <v>0</v>
          </cell>
          <cell r="AD8219">
            <v>20.64</v>
          </cell>
          <cell r="AE8219">
            <v>0.7</v>
          </cell>
          <cell r="AF8219">
            <v>0</v>
          </cell>
          <cell r="AG8219">
            <v>0</v>
          </cell>
          <cell r="AH8219">
            <v>0</v>
          </cell>
          <cell r="AI8219">
            <v>0</v>
          </cell>
          <cell r="AJ8219">
            <v>0</v>
          </cell>
          <cell r="AK8219">
            <v>0</v>
          </cell>
          <cell r="AL8219">
            <v>43</v>
          </cell>
          <cell r="AM8219">
            <v>43</v>
          </cell>
        </row>
        <row r="8220">
          <cell r="A8220" t="str">
            <v>9105330110</v>
          </cell>
          <cell r="B8220" t="str">
            <v>4442700339</v>
          </cell>
          <cell r="C8220" t="str">
            <v>POWER SWITCH(ONOFF) PCB ASSEMBLY FOR 589</v>
          </cell>
          <cell r="D8220" t="str">
            <v>SP</v>
          </cell>
          <cell r="E8220" t="str">
            <v>PARTS</v>
          </cell>
          <cell r="F8220" t="str">
            <v>Active</v>
          </cell>
          <cell r="G8220" t="str">
            <v>K</v>
          </cell>
          <cell r="H8220">
            <v>196.91</v>
          </cell>
          <cell r="I8220">
            <v>3.43</v>
          </cell>
          <cell r="J8220" t="str">
            <v>Pcs</v>
          </cell>
          <cell r="K8220" t="str">
            <v>11410</v>
          </cell>
          <cell r="L8220" t="str">
            <v>13</v>
          </cell>
          <cell r="M8220" t="str">
            <v>Parts</v>
          </cell>
          <cell r="N8220" t="str">
            <v>1309</v>
          </cell>
          <cell r="O8220" t="str">
            <v>130901</v>
          </cell>
          <cell r="P8220" t="str">
            <v>Part</v>
          </cell>
          <cell r="Q8220" t="str">
            <v>130901001</v>
          </cell>
          <cell r="R8220" t="str">
            <v>Waeco Refrigerators</v>
          </cell>
          <cell r="S8220" t="str">
            <v>Parts Refrigeration</v>
          </cell>
          <cell r="T8220" t="str">
            <v>Part</v>
          </cell>
          <cell r="V8220">
            <v>44197</v>
          </cell>
          <cell r="W8220">
            <v>44926</v>
          </cell>
          <cell r="X8220">
            <v>1</v>
          </cell>
          <cell r="Y8220" t="str">
            <v>9105330110</v>
          </cell>
          <cell r="Z8220">
            <v>41</v>
          </cell>
          <cell r="AA8220" t="str">
            <v>No</v>
          </cell>
          <cell r="AB8220">
            <v>0</v>
          </cell>
          <cell r="AC8220">
            <v>0</v>
          </cell>
          <cell r="AD8220">
            <v>19.68</v>
          </cell>
          <cell r="AE8220">
            <v>0.83</v>
          </cell>
          <cell r="AF8220">
            <v>0</v>
          </cell>
          <cell r="AG8220">
            <v>0</v>
          </cell>
          <cell r="AH8220">
            <v>0</v>
          </cell>
          <cell r="AI8220">
            <v>0</v>
          </cell>
          <cell r="AJ8220">
            <v>0</v>
          </cell>
          <cell r="AK8220">
            <v>0</v>
          </cell>
          <cell r="AL8220">
            <v>41</v>
          </cell>
          <cell r="AM8220">
            <v>41</v>
          </cell>
        </row>
        <row r="8221">
          <cell r="A8221" t="str">
            <v>207615201</v>
          </cell>
          <cell r="B8221" t="str">
            <v>2076152012</v>
          </cell>
          <cell r="C8221" t="str">
            <v>Rubber Foot</v>
          </cell>
          <cell r="D8221" t="str">
            <v>SP</v>
          </cell>
          <cell r="E8221" t="str">
            <v>WCOPTS</v>
          </cell>
          <cell r="F8221" t="str">
            <v>Active</v>
          </cell>
          <cell r="G8221" t="str">
            <v>AS</v>
          </cell>
          <cell r="H8221">
            <v>1.92</v>
          </cell>
          <cell r="I8221">
            <v>2.0299999999999998</v>
          </cell>
          <cell r="J8221" t="str">
            <v>Pcs</v>
          </cell>
          <cell r="K8221" t="str">
            <v>35410</v>
          </cell>
          <cell r="L8221" t="str">
            <v>13</v>
          </cell>
          <cell r="M8221" t="str">
            <v>Parts</v>
          </cell>
          <cell r="N8221" t="str">
            <v>1309</v>
          </cell>
          <cell r="O8221" t="str">
            <v>130901</v>
          </cell>
          <cell r="P8221" t="str">
            <v>Part</v>
          </cell>
          <cell r="Q8221" t="str">
            <v>130901001</v>
          </cell>
          <cell r="R8221" t="str">
            <v>Waeco Refrigerators</v>
          </cell>
          <cell r="S8221" t="str">
            <v>Parts Refrigeration</v>
          </cell>
          <cell r="T8221" t="str">
            <v>Part</v>
          </cell>
          <cell r="V8221">
            <v>44197</v>
          </cell>
          <cell r="W8221">
            <v>44926</v>
          </cell>
          <cell r="X8221">
            <v>1</v>
          </cell>
          <cell r="Y8221" t="str">
            <v>207615201</v>
          </cell>
          <cell r="Z8221">
            <v>11</v>
          </cell>
          <cell r="AA8221" t="str">
            <v>No</v>
          </cell>
          <cell r="AB8221">
            <v>0</v>
          </cell>
          <cell r="AC8221">
            <v>0</v>
          </cell>
          <cell r="AD8221">
            <v>5.28</v>
          </cell>
          <cell r="AE8221">
            <v>0.62</v>
          </cell>
          <cell r="AF8221">
            <v>0</v>
          </cell>
          <cell r="AG8221">
            <v>0</v>
          </cell>
          <cell r="AH8221">
            <v>0</v>
          </cell>
          <cell r="AI8221">
            <v>0</v>
          </cell>
          <cell r="AJ8221">
            <v>0</v>
          </cell>
          <cell r="AK8221">
            <v>0</v>
          </cell>
          <cell r="AL8221">
            <v>11</v>
          </cell>
          <cell r="AM8221">
            <v>11</v>
          </cell>
        </row>
        <row r="8222">
          <cell r="A8222" t="str">
            <v>4450007429</v>
          </cell>
          <cell r="B8222" t="str">
            <v>4450007429</v>
          </cell>
          <cell r="C8222" t="str">
            <v>S,DRIP TRAY-CR1080</v>
          </cell>
          <cell r="D8222" t="str">
            <v>SP</v>
          </cell>
          <cell r="E8222" t="str">
            <v>WCOPTS</v>
          </cell>
          <cell r="F8222" t="str">
            <v>Active</v>
          </cell>
          <cell r="G8222" t="str">
            <v>AS</v>
          </cell>
          <cell r="H8222">
            <v>0</v>
          </cell>
          <cell r="I8222">
            <v>2.4900000000000002</v>
          </cell>
          <cell r="J8222" t="str">
            <v>Pcs</v>
          </cell>
          <cell r="K8222">
            <v>0</v>
          </cell>
          <cell r="L8222" t="str">
            <v>13</v>
          </cell>
          <cell r="M8222" t="str">
            <v>Parts</v>
          </cell>
          <cell r="N8222" t="str">
            <v>1309</v>
          </cell>
          <cell r="O8222" t="str">
            <v>130901</v>
          </cell>
          <cell r="P8222" t="str">
            <v>Part</v>
          </cell>
          <cell r="Q8222" t="str">
            <v>130901001</v>
          </cell>
          <cell r="R8222" t="str">
            <v>Waeco Refrigerators</v>
          </cell>
          <cell r="S8222" t="str">
            <v>Parts Refrigeration</v>
          </cell>
          <cell r="T8222" t="str">
            <v>Part</v>
          </cell>
          <cell r="V8222">
            <v>44197</v>
          </cell>
          <cell r="W8222">
            <v>44926</v>
          </cell>
          <cell r="X8222">
            <v>1</v>
          </cell>
          <cell r="Y8222" t="str">
            <v>4450007429</v>
          </cell>
          <cell r="Z8222">
            <v>16</v>
          </cell>
          <cell r="AA8222" t="str">
            <v>No</v>
          </cell>
          <cell r="AB8222">
            <v>0</v>
          </cell>
          <cell r="AC8222">
            <v>0</v>
          </cell>
          <cell r="AD8222">
            <v>7.68</v>
          </cell>
          <cell r="AE8222">
            <v>0.68</v>
          </cell>
          <cell r="AF8222">
            <v>0</v>
          </cell>
          <cell r="AG8222">
            <v>0</v>
          </cell>
          <cell r="AH8222">
            <v>0</v>
          </cell>
          <cell r="AI8222">
            <v>0</v>
          </cell>
          <cell r="AJ8222">
            <v>0</v>
          </cell>
          <cell r="AK8222">
            <v>0</v>
          </cell>
          <cell r="AL8222">
            <v>16</v>
          </cell>
          <cell r="AM8222">
            <v>16</v>
          </cell>
        </row>
        <row r="8223">
          <cell r="A8223" t="str">
            <v>4441600016</v>
          </cell>
          <cell r="B8223" t="str">
            <v>4441600016</v>
          </cell>
          <cell r="C8223" t="str">
            <v>S,T-STAT,KNOB,R</v>
          </cell>
          <cell r="D8223" t="str">
            <v>SP</v>
          </cell>
          <cell r="E8223" t="str">
            <v>WCOPTS</v>
          </cell>
          <cell r="F8223" t="str">
            <v>Active</v>
          </cell>
          <cell r="G8223" t="str">
            <v>AS</v>
          </cell>
          <cell r="H8223">
            <v>0.47</v>
          </cell>
          <cell r="I8223">
            <v>0.45</v>
          </cell>
          <cell r="J8223" t="str">
            <v>Pcs</v>
          </cell>
          <cell r="K8223" t="str">
            <v>35410</v>
          </cell>
          <cell r="L8223" t="str">
            <v>13</v>
          </cell>
          <cell r="M8223" t="str">
            <v>Parts</v>
          </cell>
          <cell r="N8223" t="str">
            <v>1309</v>
          </cell>
          <cell r="O8223" t="str">
            <v>130901</v>
          </cell>
          <cell r="P8223" t="str">
            <v>Part</v>
          </cell>
          <cell r="Q8223" t="str">
            <v>130901001</v>
          </cell>
          <cell r="R8223" t="str">
            <v>Waeco Refrigerators</v>
          </cell>
          <cell r="S8223" t="str">
            <v>Parts Refrigeration</v>
          </cell>
          <cell r="T8223" t="str">
            <v>Part</v>
          </cell>
          <cell r="V8223">
            <v>44197</v>
          </cell>
          <cell r="W8223">
            <v>44926</v>
          </cell>
          <cell r="X8223">
            <v>1</v>
          </cell>
          <cell r="Y8223" t="str">
            <v>4441600016</v>
          </cell>
          <cell r="Z8223">
            <v>3.53</v>
          </cell>
          <cell r="AA8223" t="str">
            <v>No</v>
          </cell>
          <cell r="AB8223">
            <v>0</v>
          </cell>
          <cell r="AC8223">
            <v>0</v>
          </cell>
          <cell r="AD8223">
            <v>1.69</v>
          </cell>
          <cell r="AE8223">
            <v>0.73</v>
          </cell>
          <cell r="AF8223">
            <v>0</v>
          </cell>
          <cell r="AG8223">
            <v>0</v>
          </cell>
          <cell r="AH8223">
            <v>0</v>
          </cell>
          <cell r="AI8223">
            <v>0</v>
          </cell>
          <cell r="AJ8223">
            <v>0</v>
          </cell>
          <cell r="AK8223">
            <v>0</v>
          </cell>
          <cell r="AL8223">
            <v>3.53</v>
          </cell>
          <cell r="AM8223">
            <v>3.53</v>
          </cell>
        </row>
        <row r="8224">
          <cell r="A8224" t="str">
            <v>4441100007</v>
          </cell>
          <cell r="B8224" t="str">
            <v>4441100007</v>
          </cell>
          <cell r="C8224" t="str">
            <v>S,T-STAT,RPD-50,65,80,110,RSD</v>
          </cell>
          <cell r="D8224" t="str">
            <v>SP</v>
          </cell>
          <cell r="E8224" t="str">
            <v>WCOPTS</v>
          </cell>
          <cell r="F8224" t="str">
            <v>Active</v>
          </cell>
          <cell r="G8224" t="str">
            <v>K</v>
          </cell>
          <cell r="H8224">
            <v>7.02</v>
          </cell>
          <cell r="I8224">
            <v>7.02</v>
          </cell>
          <cell r="J8224" t="str">
            <v>Pcs</v>
          </cell>
          <cell r="K8224" t="str">
            <v>35410</v>
          </cell>
          <cell r="L8224" t="str">
            <v>13</v>
          </cell>
          <cell r="M8224" t="str">
            <v>Parts</v>
          </cell>
          <cell r="N8224" t="str">
            <v>1309</v>
          </cell>
          <cell r="O8224" t="str">
            <v>130901</v>
          </cell>
          <cell r="P8224" t="str">
            <v>Part</v>
          </cell>
          <cell r="Q8224" t="str">
            <v>130901001</v>
          </cell>
          <cell r="R8224" t="str">
            <v>Waeco Refrigerators</v>
          </cell>
          <cell r="S8224" t="str">
            <v>Parts Refrigeration</v>
          </cell>
          <cell r="T8224" t="str">
            <v>Part</v>
          </cell>
          <cell r="V8224">
            <v>44197</v>
          </cell>
          <cell r="W8224">
            <v>44926</v>
          </cell>
          <cell r="X8224">
            <v>1</v>
          </cell>
          <cell r="Y8224" t="str">
            <v>4441100007</v>
          </cell>
          <cell r="Z8224">
            <v>49</v>
          </cell>
          <cell r="AA8224" t="str">
            <v>No</v>
          </cell>
          <cell r="AB8224">
            <v>8</v>
          </cell>
          <cell r="AC8224">
            <v>1</v>
          </cell>
          <cell r="AD8224">
            <v>23.52</v>
          </cell>
          <cell r="AE8224">
            <v>0.7</v>
          </cell>
          <cell r="AF8224">
            <v>188.16</v>
          </cell>
          <cell r="AG8224">
            <v>23.52</v>
          </cell>
          <cell r="AH8224">
            <v>56.16</v>
          </cell>
          <cell r="AI8224">
            <v>7.02</v>
          </cell>
          <cell r="AJ8224">
            <v>0</v>
          </cell>
          <cell r="AK8224">
            <v>0</v>
          </cell>
          <cell r="AL8224">
            <v>49</v>
          </cell>
          <cell r="AM8224">
            <v>49</v>
          </cell>
        </row>
        <row r="8225">
          <cell r="A8225" t="str">
            <v>4450007425</v>
          </cell>
          <cell r="B8225" t="str">
            <v>4450007425</v>
          </cell>
          <cell r="C8225" t="str">
            <v>Shelf for grill</v>
          </cell>
          <cell r="D8225" t="str">
            <v>SP</v>
          </cell>
          <cell r="E8225" t="str">
            <v>PTS</v>
          </cell>
          <cell r="F8225" t="str">
            <v>Active</v>
          </cell>
          <cell r="G8225" t="str">
            <v>AS</v>
          </cell>
          <cell r="H8225">
            <v>0.75</v>
          </cell>
          <cell r="I8225">
            <v>0.92</v>
          </cell>
          <cell r="J8225" t="str">
            <v>Pcs</v>
          </cell>
          <cell r="K8225" t="str">
            <v>35410</v>
          </cell>
          <cell r="L8225" t="str">
            <v>13</v>
          </cell>
          <cell r="M8225" t="str">
            <v>Parts</v>
          </cell>
          <cell r="N8225" t="str">
            <v>1309</v>
          </cell>
          <cell r="O8225" t="str">
            <v>130901</v>
          </cell>
          <cell r="P8225" t="str">
            <v>Part</v>
          </cell>
          <cell r="Q8225" t="str">
            <v>130901001</v>
          </cell>
          <cell r="R8225" t="str">
            <v>Waeco Refrigerators</v>
          </cell>
          <cell r="S8225" t="str">
            <v>Parts Refrigeration</v>
          </cell>
          <cell r="T8225" t="str">
            <v>Part</v>
          </cell>
          <cell r="V8225">
            <v>44197</v>
          </cell>
          <cell r="W8225">
            <v>44926</v>
          </cell>
          <cell r="X8225">
            <v>1</v>
          </cell>
          <cell r="Y8225" t="str">
            <v>4450007425</v>
          </cell>
          <cell r="Z8225">
            <v>10</v>
          </cell>
          <cell r="AA8225" t="str">
            <v>No</v>
          </cell>
          <cell r="AB8225">
            <v>0</v>
          </cell>
          <cell r="AC8225">
            <v>0</v>
          </cell>
          <cell r="AD8225">
            <v>4.8</v>
          </cell>
          <cell r="AE8225">
            <v>0.81</v>
          </cell>
          <cell r="AF8225">
            <v>0</v>
          </cell>
          <cell r="AG8225">
            <v>0</v>
          </cell>
          <cell r="AH8225">
            <v>0</v>
          </cell>
          <cell r="AI8225">
            <v>0</v>
          </cell>
          <cell r="AJ8225">
            <v>0</v>
          </cell>
          <cell r="AK8225">
            <v>0</v>
          </cell>
          <cell r="AL8225">
            <v>10</v>
          </cell>
          <cell r="AM8225">
            <v>10</v>
          </cell>
        </row>
        <row r="8226">
          <cell r="A8226" t="str">
            <v>4450007449</v>
          </cell>
          <cell r="B8226" t="str">
            <v>4450007449</v>
          </cell>
          <cell r="C8226" t="str">
            <v>Shelf for grill</v>
          </cell>
          <cell r="D8226" t="str">
            <v>SP</v>
          </cell>
          <cell r="E8226" t="str">
            <v>PTS</v>
          </cell>
          <cell r="F8226" t="str">
            <v>Active</v>
          </cell>
          <cell r="G8226" t="str">
            <v>AS</v>
          </cell>
          <cell r="H8226">
            <v>0.95</v>
          </cell>
          <cell r="I8226">
            <v>0.95</v>
          </cell>
          <cell r="J8226" t="str">
            <v>Pcs</v>
          </cell>
          <cell r="K8226" t="str">
            <v>35410</v>
          </cell>
          <cell r="L8226" t="str">
            <v>13</v>
          </cell>
          <cell r="M8226" t="str">
            <v>Parts</v>
          </cell>
          <cell r="N8226" t="str">
            <v>1309</v>
          </cell>
          <cell r="O8226" t="str">
            <v>130901</v>
          </cell>
          <cell r="P8226" t="str">
            <v>Part</v>
          </cell>
          <cell r="Q8226" t="str">
            <v>130901001</v>
          </cell>
          <cell r="R8226" t="str">
            <v>Waeco Refrigerators</v>
          </cell>
          <cell r="S8226" t="str">
            <v>Parts Refrigeration</v>
          </cell>
          <cell r="T8226" t="str">
            <v>Part</v>
          </cell>
          <cell r="V8226">
            <v>44197</v>
          </cell>
          <cell r="W8226">
            <v>44926</v>
          </cell>
          <cell r="X8226">
            <v>1</v>
          </cell>
          <cell r="Y8226" t="str">
            <v>4450007449</v>
          </cell>
          <cell r="Z8226">
            <v>10</v>
          </cell>
          <cell r="AA8226" t="str">
            <v>No</v>
          </cell>
          <cell r="AB8226">
            <v>0</v>
          </cell>
          <cell r="AC8226">
            <v>0</v>
          </cell>
          <cell r="AD8226">
            <v>4.8</v>
          </cell>
          <cell r="AE8226">
            <v>0.8</v>
          </cell>
          <cell r="AF8226">
            <v>0</v>
          </cell>
          <cell r="AG8226">
            <v>0</v>
          </cell>
          <cell r="AH8226">
            <v>0</v>
          </cell>
          <cell r="AI8226">
            <v>0</v>
          </cell>
          <cell r="AJ8226">
            <v>0</v>
          </cell>
          <cell r="AK8226">
            <v>0</v>
          </cell>
          <cell r="AL8226">
            <v>10</v>
          </cell>
          <cell r="AM8226">
            <v>10</v>
          </cell>
        </row>
        <row r="8227">
          <cell r="A8227" t="str">
            <v>4441100019</v>
          </cell>
          <cell r="B8227" t="str">
            <v>4441100019</v>
          </cell>
          <cell r="C8227" t="str">
            <v>SVC,THERMOSTAT,CB&amp;RSD-115</v>
          </cell>
          <cell r="D8227" t="str">
            <v>SP</v>
          </cell>
          <cell r="E8227" t="str">
            <v>WCOPTS</v>
          </cell>
          <cell r="F8227" t="str">
            <v>Active</v>
          </cell>
          <cell r="G8227" t="str">
            <v>AS</v>
          </cell>
          <cell r="H8227">
            <v>17.170000000000002</v>
          </cell>
          <cell r="I8227">
            <v>2.2599999999999998</v>
          </cell>
          <cell r="J8227" t="str">
            <v>Pcs</v>
          </cell>
          <cell r="K8227" t="str">
            <v>35410</v>
          </cell>
          <cell r="L8227" t="str">
            <v>13</v>
          </cell>
          <cell r="M8227" t="str">
            <v>Parts</v>
          </cell>
          <cell r="N8227" t="str">
            <v>1309</v>
          </cell>
          <cell r="O8227" t="str">
            <v>130901</v>
          </cell>
          <cell r="P8227" t="str">
            <v>Part</v>
          </cell>
          <cell r="Q8227" t="str">
            <v>130901001</v>
          </cell>
          <cell r="R8227" t="str">
            <v>Waeco Refrigerators</v>
          </cell>
          <cell r="S8227" t="str">
            <v>Parts Refrigeration</v>
          </cell>
          <cell r="T8227" t="str">
            <v>Part</v>
          </cell>
          <cell r="V8227">
            <v>44197</v>
          </cell>
          <cell r="W8227">
            <v>44926</v>
          </cell>
          <cell r="X8227">
            <v>1</v>
          </cell>
          <cell r="Y8227" t="str">
            <v>4441100019</v>
          </cell>
          <cell r="Z8227">
            <v>75</v>
          </cell>
          <cell r="AA8227" t="str">
            <v>No</v>
          </cell>
          <cell r="AB8227">
            <v>3</v>
          </cell>
          <cell r="AC8227">
            <v>3</v>
          </cell>
          <cell r="AD8227">
            <v>36</v>
          </cell>
          <cell r="AE8227">
            <v>0.94</v>
          </cell>
          <cell r="AF8227">
            <v>108</v>
          </cell>
          <cell r="AG8227">
            <v>108</v>
          </cell>
          <cell r="AH8227">
            <v>6.78</v>
          </cell>
          <cell r="AI8227">
            <v>6.78</v>
          </cell>
          <cell r="AJ8227">
            <v>0</v>
          </cell>
          <cell r="AK8227">
            <v>0</v>
          </cell>
          <cell r="AL8227">
            <v>75</v>
          </cell>
          <cell r="AM8227">
            <v>75</v>
          </cell>
        </row>
        <row r="8228">
          <cell r="A8228" t="str">
            <v>4450007418</v>
          </cell>
          <cell r="B8228" t="str">
            <v>4450007418</v>
          </cell>
          <cell r="C8228" t="str">
            <v>Tank</v>
          </cell>
          <cell r="D8228" t="str">
            <v>SP</v>
          </cell>
          <cell r="E8228" t="str">
            <v>WCOPTS</v>
          </cell>
          <cell r="F8228" t="str">
            <v>Active</v>
          </cell>
          <cell r="G8228" t="str">
            <v>AS</v>
          </cell>
          <cell r="H8228">
            <v>0.98</v>
          </cell>
          <cell r="I8228">
            <v>0.71</v>
          </cell>
          <cell r="J8228" t="str">
            <v>Pcs</v>
          </cell>
          <cell r="K8228" t="str">
            <v>35410</v>
          </cell>
          <cell r="L8228" t="str">
            <v>13</v>
          </cell>
          <cell r="M8228" t="str">
            <v>Parts</v>
          </cell>
          <cell r="N8228" t="str">
            <v>1309</v>
          </cell>
          <cell r="O8228" t="str">
            <v>130901</v>
          </cell>
          <cell r="P8228" t="str">
            <v>Part</v>
          </cell>
          <cell r="Q8228" t="str">
            <v>130901001</v>
          </cell>
          <cell r="R8228" t="str">
            <v>Waeco Refrigerators</v>
          </cell>
          <cell r="S8228" t="str">
            <v>Parts Refrigeration</v>
          </cell>
          <cell r="T8228" t="str">
            <v>Part</v>
          </cell>
          <cell r="V8228">
            <v>44197</v>
          </cell>
          <cell r="W8228">
            <v>44926</v>
          </cell>
          <cell r="X8228">
            <v>1</v>
          </cell>
          <cell r="Y8228" t="str">
            <v>4450007418</v>
          </cell>
          <cell r="Z8228">
            <v>15</v>
          </cell>
          <cell r="AA8228" t="str">
            <v>No</v>
          </cell>
          <cell r="AB8228">
            <v>0</v>
          </cell>
          <cell r="AC8228">
            <v>1</v>
          </cell>
          <cell r="AD8228">
            <v>7.2</v>
          </cell>
          <cell r="AE8228">
            <v>0.9</v>
          </cell>
          <cell r="AF8228">
            <v>0</v>
          </cell>
          <cell r="AG8228">
            <v>7.2</v>
          </cell>
          <cell r="AH8228">
            <v>0</v>
          </cell>
          <cell r="AI8228">
            <v>0.71</v>
          </cell>
          <cell r="AJ8228">
            <v>0</v>
          </cell>
          <cell r="AK8228">
            <v>0</v>
          </cell>
          <cell r="AL8228">
            <v>15</v>
          </cell>
          <cell r="AM8228">
            <v>15</v>
          </cell>
        </row>
        <row r="8229">
          <cell r="A8229" t="str">
            <v>4450007443</v>
          </cell>
          <cell r="B8229" t="str">
            <v>4450007443</v>
          </cell>
          <cell r="C8229" t="str">
            <v>Tank</v>
          </cell>
          <cell r="D8229" t="str">
            <v>SP</v>
          </cell>
          <cell r="E8229" t="str">
            <v>WCOPTS</v>
          </cell>
          <cell r="F8229" t="str">
            <v>Active</v>
          </cell>
          <cell r="G8229" t="str">
            <v>AS</v>
          </cell>
          <cell r="H8229">
            <v>1.1000000000000001</v>
          </cell>
          <cell r="I8229">
            <v>1.1000000000000001</v>
          </cell>
          <cell r="J8229" t="str">
            <v>Pcs</v>
          </cell>
          <cell r="K8229" t="str">
            <v>35410</v>
          </cell>
          <cell r="L8229" t="str">
            <v>13</v>
          </cell>
          <cell r="M8229" t="str">
            <v>Parts</v>
          </cell>
          <cell r="N8229" t="str">
            <v>1309</v>
          </cell>
          <cell r="O8229" t="str">
            <v>130901</v>
          </cell>
          <cell r="P8229" t="str">
            <v>Part</v>
          </cell>
          <cell r="Q8229" t="str">
            <v>130901001</v>
          </cell>
          <cell r="R8229" t="str">
            <v>Waeco Refrigerators</v>
          </cell>
          <cell r="S8229" t="str">
            <v>Parts Refrigeration</v>
          </cell>
          <cell r="T8229" t="str">
            <v>Part</v>
          </cell>
          <cell r="V8229">
            <v>44197</v>
          </cell>
          <cell r="W8229">
            <v>44926</v>
          </cell>
          <cell r="X8229">
            <v>1</v>
          </cell>
          <cell r="Y8229" t="str">
            <v>4450007443</v>
          </cell>
          <cell r="Z8229">
            <v>55</v>
          </cell>
          <cell r="AA8229" t="str">
            <v>No</v>
          </cell>
          <cell r="AB8229">
            <v>0</v>
          </cell>
          <cell r="AC8229">
            <v>0</v>
          </cell>
          <cell r="AD8229">
            <v>26.4</v>
          </cell>
          <cell r="AE8229">
            <v>0.96</v>
          </cell>
          <cell r="AF8229">
            <v>0</v>
          </cell>
          <cell r="AG8229">
            <v>0</v>
          </cell>
          <cell r="AH8229">
            <v>0</v>
          </cell>
          <cell r="AI8229">
            <v>0</v>
          </cell>
          <cell r="AJ8229">
            <v>0</v>
          </cell>
          <cell r="AK8229">
            <v>0</v>
          </cell>
          <cell r="AL8229">
            <v>55</v>
          </cell>
          <cell r="AM8229">
            <v>55</v>
          </cell>
        </row>
        <row r="8230">
          <cell r="A8230" t="str">
            <v>207585203</v>
          </cell>
          <cell r="B8230">
            <v>0</v>
          </cell>
          <cell r="C8230" t="str">
            <v>thermostat</v>
          </cell>
          <cell r="D8230" t="str">
            <v>SP</v>
          </cell>
          <cell r="E8230" t="str">
            <v>WCOPTS</v>
          </cell>
          <cell r="F8230" t="str">
            <v>Active</v>
          </cell>
          <cell r="G8230" t="str">
            <v>not in BPCS</v>
          </cell>
          <cell r="H8230" t="str">
            <v>not in BPCS</v>
          </cell>
          <cell r="I8230">
            <v>19.98</v>
          </cell>
          <cell r="J8230" t="str">
            <v>Pcs</v>
          </cell>
          <cell r="K8230">
            <v>0</v>
          </cell>
          <cell r="L8230" t="str">
            <v>13</v>
          </cell>
          <cell r="M8230" t="str">
            <v>Parts</v>
          </cell>
          <cell r="N8230" t="str">
            <v>1309</v>
          </cell>
          <cell r="O8230" t="str">
            <v>130901</v>
          </cell>
          <cell r="P8230" t="str">
            <v>Part</v>
          </cell>
          <cell r="Q8230" t="str">
            <v>130901001</v>
          </cell>
          <cell r="R8230" t="str">
            <v>Waeco Refrigerators</v>
          </cell>
          <cell r="S8230" t="str">
            <v>Parts Refrigeration</v>
          </cell>
          <cell r="T8230" t="str">
            <v>Part</v>
          </cell>
          <cell r="V8230">
            <v>44312</v>
          </cell>
          <cell r="W8230">
            <v>44926</v>
          </cell>
          <cell r="X8230">
            <v>1</v>
          </cell>
          <cell r="Y8230" t="str">
            <v>207585203</v>
          </cell>
          <cell r="Z8230">
            <v>49</v>
          </cell>
          <cell r="AA8230" t="str">
            <v>No</v>
          </cell>
          <cell r="AB8230">
            <v>0</v>
          </cell>
          <cell r="AC8230">
            <v>1</v>
          </cell>
          <cell r="AD8230">
            <v>23.52</v>
          </cell>
          <cell r="AE8230">
            <v>0.15</v>
          </cell>
          <cell r="AF8230">
            <v>0</v>
          </cell>
          <cell r="AG8230">
            <v>23.52</v>
          </cell>
          <cell r="AH8230">
            <v>0</v>
          </cell>
          <cell r="AI8230">
            <v>19.98</v>
          </cell>
          <cell r="AJ8230">
            <v>0</v>
          </cell>
          <cell r="AK8230">
            <v>0</v>
          </cell>
          <cell r="AL8230">
            <v>49</v>
          </cell>
          <cell r="AM8230">
            <v>49</v>
          </cell>
        </row>
        <row r="8231">
          <cell r="A8231" t="str">
            <v>4450006550</v>
          </cell>
          <cell r="B8231" t="str">
            <v>4450006550</v>
          </cell>
          <cell r="C8231" t="str">
            <v>Top plate</v>
          </cell>
          <cell r="D8231" t="str">
            <v>SP</v>
          </cell>
          <cell r="E8231" t="str">
            <v>PTS</v>
          </cell>
          <cell r="F8231" t="str">
            <v>Active</v>
          </cell>
          <cell r="G8231" t="str">
            <v>AS</v>
          </cell>
          <cell r="H8231">
            <v>0</v>
          </cell>
          <cell r="I8231">
            <v>1.64</v>
          </cell>
          <cell r="J8231" t="str">
            <v>Pcs</v>
          </cell>
          <cell r="K8231" t="str">
            <v>35410</v>
          </cell>
          <cell r="L8231" t="str">
            <v>13</v>
          </cell>
          <cell r="M8231" t="str">
            <v>Parts</v>
          </cell>
          <cell r="N8231" t="str">
            <v>1309</v>
          </cell>
          <cell r="O8231" t="str">
            <v>130901</v>
          </cell>
          <cell r="P8231" t="str">
            <v>Part</v>
          </cell>
          <cell r="Q8231" t="str">
            <v>130901001</v>
          </cell>
          <cell r="R8231" t="str">
            <v>Waeco Refrigerators</v>
          </cell>
          <cell r="S8231" t="str">
            <v>Parts Refrigeration</v>
          </cell>
          <cell r="T8231" t="str">
            <v>Part</v>
          </cell>
          <cell r="V8231">
            <v>44197</v>
          </cell>
          <cell r="W8231">
            <v>44926</v>
          </cell>
          <cell r="X8231">
            <v>1</v>
          </cell>
          <cell r="Y8231" t="str">
            <v>4450006550</v>
          </cell>
          <cell r="Z8231">
            <v>9.23</v>
          </cell>
          <cell r="AA8231" t="str">
            <v>No</v>
          </cell>
          <cell r="AB8231">
            <v>0</v>
          </cell>
          <cell r="AC8231">
            <v>0</v>
          </cell>
          <cell r="AD8231">
            <v>4.43</v>
          </cell>
          <cell r="AE8231">
            <v>0.63</v>
          </cell>
          <cell r="AF8231">
            <v>0</v>
          </cell>
          <cell r="AG8231">
            <v>0</v>
          </cell>
          <cell r="AH8231">
            <v>0</v>
          </cell>
          <cell r="AI8231">
            <v>0</v>
          </cell>
          <cell r="AJ8231">
            <v>0</v>
          </cell>
          <cell r="AK8231">
            <v>0</v>
          </cell>
          <cell r="AL8231">
            <v>9.23</v>
          </cell>
          <cell r="AM8231">
            <v>9.23</v>
          </cell>
        </row>
        <row r="8232">
          <cell r="A8232" t="str">
            <v>4450006561</v>
          </cell>
          <cell r="B8232" t="str">
            <v>4450006561</v>
          </cell>
          <cell r="C8232" t="str">
            <v>Top plate</v>
          </cell>
          <cell r="D8232" t="str">
            <v>SP</v>
          </cell>
          <cell r="E8232" t="str">
            <v>TUNDRA</v>
          </cell>
          <cell r="F8232" t="str">
            <v>Active</v>
          </cell>
          <cell r="G8232" t="str">
            <v>AS</v>
          </cell>
          <cell r="H8232">
            <v>1.64</v>
          </cell>
          <cell r="I8232">
            <v>1.57</v>
          </cell>
          <cell r="J8232" t="str">
            <v>Pcs</v>
          </cell>
          <cell r="K8232" t="str">
            <v>11410</v>
          </cell>
          <cell r="L8232" t="str">
            <v>13</v>
          </cell>
          <cell r="M8232" t="str">
            <v>Parts</v>
          </cell>
          <cell r="N8232" t="str">
            <v>1309</v>
          </cell>
          <cell r="O8232" t="str">
            <v>130901</v>
          </cell>
          <cell r="P8232" t="str">
            <v>Part</v>
          </cell>
          <cell r="Q8232" t="str">
            <v>130901001</v>
          </cell>
          <cell r="R8232" t="str">
            <v>Waeco Refrigerators</v>
          </cell>
          <cell r="S8232" t="str">
            <v>Parts Refrigeration</v>
          </cell>
          <cell r="T8232" t="str">
            <v>Part</v>
          </cell>
          <cell r="V8232">
            <v>44197</v>
          </cell>
          <cell r="W8232">
            <v>44926</v>
          </cell>
          <cell r="X8232">
            <v>1</v>
          </cell>
          <cell r="Y8232" t="str">
            <v>4450006561</v>
          </cell>
          <cell r="Z8232">
            <v>21</v>
          </cell>
          <cell r="AA8232" t="str">
            <v>No</v>
          </cell>
          <cell r="AB8232">
            <v>0</v>
          </cell>
          <cell r="AC8232">
            <v>2</v>
          </cell>
          <cell r="AD8232">
            <v>10.08</v>
          </cell>
          <cell r="AE8232">
            <v>0.84</v>
          </cell>
          <cell r="AF8232">
            <v>0</v>
          </cell>
          <cell r="AG8232">
            <v>20.16</v>
          </cell>
          <cell r="AH8232">
            <v>0</v>
          </cell>
          <cell r="AI8232">
            <v>3.14</v>
          </cell>
          <cell r="AJ8232">
            <v>0</v>
          </cell>
          <cell r="AK8232">
            <v>0</v>
          </cell>
          <cell r="AL8232">
            <v>21</v>
          </cell>
          <cell r="AM8232">
            <v>21</v>
          </cell>
        </row>
        <row r="8233">
          <cell r="A8233" t="str">
            <v>4450007422</v>
          </cell>
          <cell r="B8233" t="str">
            <v>4450007422</v>
          </cell>
          <cell r="C8233" t="str">
            <v>Top plate</v>
          </cell>
          <cell r="D8233" t="str">
            <v>SP</v>
          </cell>
          <cell r="E8233" t="str">
            <v>PTS</v>
          </cell>
          <cell r="F8233" t="str">
            <v>Active</v>
          </cell>
          <cell r="G8233" t="str">
            <v>AS</v>
          </cell>
          <cell r="H8233">
            <v>0.86</v>
          </cell>
          <cell r="I8233">
            <v>0.86</v>
          </cell>
          <cell r="J8233" t="str">
            <v>Pcs</v>
          </cell>
          <cell r="K8233" t="str">
            <v>35410</v>
          </cell>
          <cell r="L8233" t="str">
            <v>13</v>
          </cell>
          <cell r="M8233" t="str">
            <v>Parts</v>
          </cell>
          <cell r="N8233" t="str">
            <v>1309</v>
          </cell>
          <cell r="O8233" t="str">
            <v>130901</v>
          </cell>
          <cell r="P8233" t="str">
            <v>Part</v>
          </cell>
          <cell r="Q8233" t="str">
            <v>130901001</v>
          </cell>
          <cell r="R8233" t="str">
            <v>Waeco Refrigerators</v>
          </cell>
          <cell r="S8233" t="str">
            <v>Parts Refrigeration</v>
          </cell>
          <cell r="T8233" t="str">
            <v>Part</v>
          </cell>
          <cell r="V8233">
            <v>44197</v>
          </cell>
          <cell r="W8233">
            <v>44926</v>
          </cell>
          <cell r="X8233">
            <v>1</v>
          </cell>
          <cell r="Y8233" t="str">
            <v>4450007422</v>
          </cell>
          <cell r="Z8233">
            <v>9.23</v>
          </cell>
          <cell r="AA8233" t="str">
            <v>No</v>
          </cell>
          <cell r="AB8233">
            <v>0</v>
          </cell>
          <cell r="AC8233">
            <v>0</v>
          </cell>
          <cell r="AD8233">
            <v>4.43</v>
          </cell>
          <cell r="AE8233">
            <v>0.81</v>
          </cell>
          <cell r="AF8233">
            <v>0</v>
          </cell>
          <cell r="AG8233">
            <v>0</v>
          </cell>
          <cell r="AH8233">
            <v>0</v>
          </cell>
          <cell r="AI8233">
            <v>0</v>
          </cell>
          <cell r="AJ8233">
            <v>0</v>
          </cell>
          <cell r="AK8233">
            <v>0</v>
          </cell>
          <cell r="AL8233">
            <v>9.23</v>
          </cell>
          <cell r="AM8233">
            <v>9.23</v>
          </cell>
        </row>
        <row r="8234">
          <cell r="A8234" t="str">
            <v>9108782998</v>
          </cell>
          <cell r="B8234" t="str">
            <v>C7217</v>
          </cell>
          <cell r="C8234" t="str">
            <v>T-STAT ASM, SPILLOVER</v>
          </cell>
          <cell r="D8234" t="str">
            <v>AC</v>
          </cell>
          <cell r="E8234" t="str">
            <v>TUNDRA</v>
          </cell>
          <cell r="F8234" t="str">
            <v>Active</v>
          </cell>
          <cell r="G8234" t="str">
            <v>AS</v>
          </cell>
          <cell r="H8234">
            <v>47.44</v>
          </cell>
          <cell r="I8234">
            <v>47.44</v>
          </cell>
          <cell r="J8234" t="str">
            <v>Pcs</v>
          </cell>
          <cell r="K8234" t="str">
            <v>12410</v>
          </cell>
          <cell r="L8234" t="str">
            <v>13</v>
          </cell>
          <cell r="M8234" t="str">
            <v>Parts</v>
          </cell>
          <cell r="N8234" t="str">
            <v>1309</v>
          </cell>
          <cell r="O8234" t="str">
            <v>130901</v>
          </cell>
          <cell r="P8234" t="str">
            <v>Part</v>
          </cell>
          <cell r="Q8234" t="str">
            <v>130901001</v>
          </cell>
          <cell r="R8234" t="str">
            <v>Waeco Refrigerators</v>
          </cell>
          <cell r="S8234" t="str">
            <v>Parts Refrigeration</v>
          </cell>
          <cell r="T8234" t="str">
            <v>Part</v>
          </cell>
          <cell r="V8234">
            <v>44197</v>
          </cell>
          <cell r="W8234">
            <v>44926</v>
          </cell>
          <cell r="X8234">
            <v>1</v>
          </cell>
          <cell r="Y8234" t="str">
            <v>9108782998</v>
          </cell>
          <cell r="Z8234">
            <v>225</v>
          </cell>
          <cell r="AA8234" t="str">
            <v>No</v>
          </cell>
          <cell r="AB8234">
            <v>0</v>
          </cell>
          <cell r="AC8234">
            <v>0</v>
          </cell>
          <cell r="AD8234">
            <v>108</v>
          </cell>
          <cell r="AE8234">
            <v>0.56000000000000005</v>
          </cell>
          <cell r="AF8234">
            <v>0</v>
          </cell>
          <cell r="AG8234">
            <v>0</v>
          </cell>
          <cell r="AH8234">
            <v>0</v>
          </cell>
          <cell r="AI8234">
            <v>0</v>
          </cell>
          <cell r="AJ8234">
            <v>0</v>
          </cell>
          <cell r="AK8234">
            <v>0</v>
          </cell>
          <cell r="AL8234">
            <v>225</v>
          </cell>
          <cell r="AM8234">
            <v>225</v>
          </cell>
        </row>
        <row r="8235">
          <cell r="A8235" t="str">
            <v>4441100034</v>
          </cell>
          <cell r="B8235" t="str">
            <v>4441100034</v>
          </cell>
          <cell r="C8235" t="str">
            <v>T-STAT,RSF115,RPF-0050,AND</v>
          </cell>
          <cell r="D8235" t="str">
            <v>SP</v>
          </cell>
          <cell r="E8235" t="str">
            <v>WCOPTS</v>
          </cell>
          <cell r="F8235" t="str">
            <v>Phase Out</v>
          </cell>
          <cell r="G8235" t="str">
            <v>AS</v>
          </cell>
          <cell r="H8235">
            <v>6.13</v>
          </cell>
          <cell r="I8235">
            <v>6.12</v>
          </cell>
          <cell r="J8235" t="str">
            <v>Pcs</v>
          </cell>
          <cell r="K8235" t="str">
            <v>35410</v>
          </cell>
          <cell r="L8235" t="str">
            <v>13</v>
          </cell>
          <cell r="M8235" t="str">
            <v>Parts</v>
          </cell>
          <cell r="N8235" t="str">
            <v>1309</v>
          </cell>
          <cell r="O8235" t="str">
            <v>130901</v>
          </cell>
          <cell r="P8235" t="str">
            <v>Part</v>
          </cell>
          <cell r="Q8235" t="str">
            <v>130901001</v>
          </cell>
          <cell r="R8235" t="str">
            <v>Waeco Refrigerators</v>
          </cell>
          <cell r="S8235" t="str">
            <v>Parts Refrigeration</v>
          </cell>
          <cell r="T8235" t="str">
            <v>Part</v>
          </cell>
          <cell r="V8235">
            <v>44197</v>
          </cell>
          <cell r="W8235">
            <v>44926</v>
          </cell>
          <cell r="X8235">
            <v>1</v>
          </cell>
          <cell r="Y8235" t="str">
            <v>4441100034</v>
          </cell>
          <cell r="Z8235">
            <v>35</v>
          </cell>
          <cell r="AA8235" t="str">
            <v>No</v>
          </cell>
          <cell r="AB8235">
            <v>0</v>
          </cell>
          <cell r="AC8235">
            <v>0</v>
          </cell>
          <cell r="AD8235">
            <v>16.8</v>
          </cell>
          <cell r="AE8235">
            <v>0.64</v>
          </cell>
          <cell r="AF8235">
            <v>0</v>
          </cell>
          <cell r="AG8235">
            <v>0</v>
          </cell>
          <cell r="AH8235">
            <v>0</v>
          </cell>
          <cell r="AI8235">
            <v>0</v>
          </cell>
          <cell r="AJ8235">
            <v>0</v>
          </cell>
          <cell r="AK8235">
            <v>0</v>
          </cell>
          <cell r="AL8235">
            <v>35</v>
          </cell>
          <cell r="AM8235">
            <v>35</v>
          </cell>
        </row>
        <row r="8236">
          <cell r="A8236" t="str">
            <v>4450002484</v>
          </cell>
          <cell r="B8236" t="str">
            <v>4450002484</v>
          </cell>
          <cell r="C8236" t="str">
            <v>WASHER FOR DIVIDER</v>
          </cell>
          <cell r="D8236" t="str">
            <v>SP</v>
          </cell>
          <cell r="E8236" t="str">
            <v>PTS</v>
          </cell>
          <cell r="F8236" t="str">
            <v>Active</v>
          </cell>
          <cell r="G8236" t="str">
            <v>AS</v>
          </cell>
          <cell r="H8236">
            <v>0.01</v>
          </cell>
          <cell r="I8236">
            <v>0.01</v>
          </cell>
          <cell r="J8236" t="str">
            <v>Pcs</v>
          </cell>
          <cell r="K8236" t="str">
            <v>35410</v>
          </cell>
          <cell r="L8236" t="str">
            <v>13</v>
          </cell>
          <cell r="M8236" t="str">
            <v>Parts</v>
          </cell>
          <cell r="N8236" t="str">
            <v>1309</v>
          </cell>
          <cell r="O8236" t="str">
            <v>130901</v>
          </cell>
          <cell r="P8236" t="str">
            <v>Part</v>
          </cell>
          <cell r="Q8236" t="str">
            <v>130901001</v>
          </cell>
          <cell r="R8236" t="str">
            <v>Waeco Refrigerators</v>
          </cell>
          <cell r="S8236" t="str">
            <v>Parts Refrigeration</v>
          </cell>
          <cell r="T8236" t="str">
            <v>Part</v>
          </cell>
          <cell r="V8236">
            <v>44197</v>
          </cell>
          <cell r="W8236">
            <v>44926</v>
          </cell>
          <cell r="X8236">
            <v>1</v>
          </cell>
          <cell r="Y8236" t="str">
            <v>4450002484</v>
          </cell>
          <cell r="Z8236">
            <v>1.03</v>
          </cell>
          <cell r="AA8236" t="str">
            <v>No</v>
          </cell>
          <cell r="AB8236">
            <v>0</v>
          </cell>
          <cell r="AC8236">
            <v>0</v>
          </cell>
          <cell r="AD8236">
            <v>0.49</v>
          </cell>
          <cell r="AE8236">
            <v>0.98</v>
          </cell>
          <cell r="AF8236">
            <v>0</v>
          </cell>
          <cell r="AG8236">
            <v>0</v>
          </cell>
          <cell r="AH8236">
            <v>0</v>
          </cell>
          <cell r="AI8236">
            <v>0</v>
          </cell>
          <cell r="AJ8236">
            <v>0</v>
          </cell>
          <cell r="AK8236">
            <v>0</v>
          </cell>
          <cell r="AL8236">
            <v>1.03</v>
          </cell>
          <cell r="AM8236">
            <v>1.03</v>
          </cell>
        </row>
        <row r="8237">
          <cell r="A8237" t="str">
            <v>4450007450</v>
          </cell>
          <cell r="B8237" t="str">
            <v>4450007450</v>
          </cell>
          <cell r="C8237" t="str">
            <v>Water pan</v>
          </cell>
          <cell r="D8237" t="str">
            <v>SP</v>
          </cell>
          <cell r="E8237" t="str">
            <v>PARTS</v>
          </cell>
          <cell r="F8237" t="str">
            <v>Active</v>
          </cell>
          <cell r="G8237" t="str">
            <v>AS</v>
          </cell>
          <cell r="H8237">
            <v>0.85</v>
          </cell>
          <cell r="I8237">
            <v>0.72</v>
          </cell>
          <cell r="J8237" t="str">
            <v>Pcs</v>
          </cell>
          <cell r="K8237" t="str">
            <v>35410</v>
          </cell>
          <cell r="L8237" t="str">
            <v>13</v>
          </cell>
          <cell r="M8237" t="str">
            <v>Parts</v>
          </cell>
          <cell r="N8237" t="str">
            <v>1309</v>
          </cell>
          <cell r="O8237" t="str">
            <v>130901</v>
          </cell>
          <cell r="P8237" t="str">
            <v>Part</v>
          </cell>
          <cell r="Q8237" t="str">
            <v>130901001</v>
          </cell>
          <cell r="R8237" t="str">
            <v>Waeco Refrigerators</v>
          </cell>
          <cell r="S8237" t="str">
            <v>Parts Refrigeration</v>
          </cell>
          <cell r="T8237" t="str">
            <v>Part</v>
          </cell>
          <cell r="V8237">
            <v>44197</v>
          </cell>
          <cell r="W8237">
            <v>44926</v>
          </cell>
          <cell r="X8237">
            <v>1</v>
          </cell>
          <cell r="Y8237" t="str">
            <v>4450007450</v>
          </cell>
          <cell r="Z8237">
            <v>16</v>
          </cell>
          <cell r="AA8237" t="str">
            <v>No</v>
          </cell>
          <cell r="AB8237">
            <v>1</v>
          </cell>
          <cell r="AC8237">
            <v>0</v>
          </cell>
          <cell r="AD8237">
            <v>7.68</v>
          </cell>
          <cell r="AE8237">
            <v>0.91</v>
          </cell>
          <cell r="AF8237">
            <v>7.68</v>
          </cell>
          <cell r="AG8237">
            <v>0</v>
          </cell>
          <cell r="AH8237">
            <v>0.72</v>
          </cell>
          <cell r="AI8237">
            <v>0</v>
          </cell>
          <cell r="AJ8237">
            <v>0</v>
          </cell>
          <cell r="AK8237">
            <v>0</v>
          </cell>
          <cell r="AL8237">
            <v>16</v>
          </cell>
          <cell r="AM8237">
            <v>16</v>
          </cell>
        </row>
        <row r="8238">
          <cell r="A8238" t="str">
            <v>9105330114</v>
          </cell>
          <cell r="B8238" t="str">
            <v>222000230</v>
          </cell>
          <cell r="C8238" t="str">
            <v>BEZEL</v>
          </cell>
          <cell r="D8238" t="str">
            <v>AC</v>
          </cell>
          <cell r="E8238" t="str">
            <v>PARTS</v>
          </cell>
          <cell r="F8238" t="str">
            <v>Active</v>
          </cell>
          <cell r="G8238" t="str">
            <v>A</v>
          </cell>
          <cell r="H8238">
            <v>0.82</v>
          </cell>
          <cell r="I8238">
            <v>3.41</v>
          </cell>
          <cell r="J8238" t="str">
            <v>Pcs</v>
          </cell>
          <cell r="K8238" t="str">
            <v>11410</v>
          </cell>
          <cell r="L8238" t="str">
            <v>02</v>
          </cell>
          <cell r="M8238" t="str">
            <v>Climate Control</v>
          </cell>
          <cell r="N8238" t="str">
            <v>0204</v>
          </cell>
          <cell r="O8238" t="str">
            <v>020401</v>
          </cell>
          <cell r="P8238" t="str">
            <v>Accessories Marine</v>
          </cell>
          <cell r="Q8238" t="str">
            <v>020401002</v>
          </cell>
          <cell r="R8238" t="str">
            <v>Waeco Refrigerators</v>
          </cell>
          <cell r="S8238" t="str">
            <v>Refrigeration Accessories</v>
          </cell>
          <cell r="T8238" t="str">
            <v>Bezel</v>
          </cell>
          <cell r="V8238">
            <v>44197</v>
          </cell>
          <cell r="W8238">
            <v>44926</v>
          </cell>
          <cell r="X8238">
            <v>1</v>
          </cell>
          <cell r="Y8238" t="str">
            <v>9105330114</v>
          </cell>
          <cell r="Z8238">
            <v>34</v>
          </cell>
          <cell r="AA8238" t="str">
            <v>No</v>
          </cell>
          <cell r="AB8238">
            <v>0</v>
          </cell>
          <cell r="AC8238">
            <v>0</v>
          </cell>
          <cell r="AD8238">
            <v>16.32</v>
          </cell>
          <cell r="AE8238">
            <v>0.79</v>
          </cell>
          <cell r="AF8238">
            <v>0</v>
          </cell>
          <cell r="AG8238">
            <v>0</v>
          </cell>
          <cell r="AH8238">
            <v>0</v>
          </cell>
          <cell r="AI8238">
            <v>0</v>
          </cell>
          <cell r="AJ8238">
            <v>0</v>
          </cell>
          <cell r="AK8238">
            <v>0</v>
          </cell>
          <cell r="AL8238">
            <v>34</v>
          </cell>
          <cell r="AM8238">
            <v>34</v>
          </cell>
        </row>
        <row r="8239">
          <cell r="A8239" t="str">
            <v>9105330111</v>
          </cell>
          <cell r="B8239" t="str">
            <v>222000231</v>
          </cell>
          <cell r="C8239" t="str">
            <v>S,CONTROL PANEL (BEZEL)</v>
          </cell>
          <cell r="D8239" t="str">
            <v>AC</v>
          </cell>
          <cell r="E8239" t="str">
            <v>PARTS</v>
          </cell>
          <cell r="F8239" t="str">
            <v>Active</v>
          </cell>
          <cell r="G8239" t="str">
            <v>A</v>
          </cell>
          <cell r="H8239">
            <v>3.51</v>
          </cell>
          <cell r="I8239">
            <v>6.69</v>
          </cell>
          <cell r="J8239" t="str">
            <v>Pcs</v>
          </cell>
          <cell r="K8239" t="str">
            <v>11410</v>
          </cell>
          <cell r="L8239" t="str">
            <v>02</v>
          </cell>
          <cell r="M8239" t="str">
            <v>Climate Control</v>
          </cell>
          <cell r="N8239" t="str">
            <v>0204</v>
          </cell>
          <cell r="O8239" t="str">
            <v>020401</v>
          </cell>
          <cell r="P8239" t="str">
            <v>Accessories Marine</v>
          </cell>
          <cell r="Q8239" t="str">
            <v>020401002</v>
          </cell>
          <cell r="R8239" t="str">
            <v>Waeco Refrigerators</v>
          </cell>
          <cell r="S8239" t="str">
            <v>Refrigeration Accessories</v>
          </cell>
          <cell r="T8239" t="str">
            <v>Bezel</v>
          </cell>
          <cell r="V8239">
            <v>44197</v>
          </cell>
          <cell r="W8239">
            <v>44926</v>
          </cell>
          <cell r="X8239">
            <v>1</v>
          </cell>
          <cell r="Y8239" t="str">
            <v>9105330111</v>
          </cell>
          <cell r="Z8239">
            <v>33</v>
          </cell>
          <cell r="AA8239" t="str">
            <v>No</v>
          </cell>
          <cell r="AB8239">
            <v>0</v>
          </cell>
          <cell r="AC8239">
            <v>0</v>
          </cell>
          <cell r="AD8239">
            <v>15.84</v>
          </cell>
          <cell r="AE8239">
            <v>0.57999999999999996</v>
          </cell>
          <cell r="AF8239">
            <v>0</v>
          </cell>
          <cell r="AG8239">
            <v>0</v>
          </cell>
          <cell r="AH8239">
            <v>0</v>
          </cell>
          <cell r="AI8239">
            <v>0</v>
          </cell>
          <cell r="AJ8239">
            <v>0</v>
          </cell>
          <cell r="AK8239">
            <v>0</v>
          </cell>
          <cell r="AL8239">
            <v>33</v>
          </cell>
          <cell r="AM8239">
            <v>33</v>
          </cell>
        </row>
        <row r="8240">
          <cell r="A8240" t="str">
            <v>9108016013</v>
          </cell>
          <cell r="B8240" t="str">
            <v>823840/0</v>
          </cell>
          <cell r="C8240" t="str">
            <v>A,PANEL,DOOR,BSS,R115</v>
          </cell>
          <cell r="D8240" t="str">
            <v>AC</v>
          </cell>
          <cell r="E8240" t="str">
            <v>WCOPTS</v>
          </cell>
          <cell r="F8240" t="str">
            <v>Active</v>
          </cell>
          <cell r="G8240" t="str">
            <v>AS</v>
          </cell>
          <cell r="H8240">
            <v>28.23</v>
          </cell>
          <cell r="I8240">
            <v>27.06</v>
          </cell>
          <cell r="J8240" t="str">
            <v>Pcs</v>
          </cell>
          <cell r="K8240" t="str">
            <v>35010</v>
          </cell>
          <cell r="L8240" t="str">
            <v>09</v>
          </cell>
          <cell r="M8240" t="str">
            <v>Refrigeration</v>
          </cell>
          <cell r="N8240" t="str">
            <v>0902</v>
          </cell>
          <cell r="O8240" t="str">
            <v>090210</v>
          </cell>
          <cell r="P8240" t="str">
            <v>Accessories</v>
          </cell>
          <cell r="Q8240" t="str">
            <v>090210001</v>
          </cell>
          <cell r="R8240" t="str">
            <v>Waeco Refrigerators</v>
          </cell>
          <cell r="S8240" t="str">
            <v>Refrigeration Accessories</v>
          </cell>
          <cell r="T8240" t="str">
            <v>Door Assembly fridges</v>
          </cell>
          <cell r="V8240">
            <v>44197</v>
          </cell>
          <cell r="W8240">
            <v>44926</v>
          </cell>
          <cell r="X8240">
            <v>1</v>
          </cell>
          <cell r="Y8240" t="str">
            <v>9108016013</v>
          </cell>
          <cell r="Z8240">
            <v>135</v>
          </cell>
          <cell r="AA8240" t="str">
            <v>No</v>
          </cell>
          <cell r="AB8240">
            <v>0</v>
          </cell>
          <cell r="AC8240">
            <v>0</v>
          </cell>
          <cell r="AD8240">
            <v>64.8</v>
          </cell>
          <cell r="AE8240">
            <v>0.57999999999999996</v>
          </cell>
          <cell r="AF8240">
            <v>0</v>
          </cell>
          <cell r="AG8240">
            <v>0</v>
          </cell>
          <cell r="AH8240">
            <v>0</v>
          </cell>
          <cell r="AI8240">
            <v>0</v>
          </cell>
          <cell r="AJ8240">
            <v>0</v>
          </cell>
          <cell r="AK8240">
            <v>0</v>
          </cell>
          <cell r="AL8240">
            <v>135</v>
          </cell>
          <cell r="AM8240">
            <v>135</v>
          </cell>
        </row>
        <row r="8241">
          <cell r="A8241" t="str">
            <v>9600003671</v>
          </cell>
          <cell r="B8241" t="str">
            <v>EST-0500</v>
          </cell>
          <cell r="C8241" t="str">
            <v>A,FRAME,CD030,DRAWER</v>
          </cell>
          <cell r="D8241" t="str">
            <v>AC</v>
          </cell>
          <cell r="E8241" t="str">
            <v>TUNDRA</v>
          </cell>
          <cell r="F8241" t="str">
            <v>Active</v>
          </cell>
          <cell r="G8241" t="str">
            <v>AS</v>
          </cell>
          <cell r="H8241">
            <v>8.43</v>
          </cell>
          <cell r="I8241">
            <v>8.08</v>
          </cell>
          <cell r="J8241" t="str">
            <v>Pcs</v>
          </cell>
          <cell r="K8241" t="str">
            <v>11410</v>
          </cell>
          <cell r="L8241" t="str">
            <v>09</v>
          </cell>
          <cell r="M8241" t="str">
            <v>Refrigeration</v>
          </cell>
          <cell r="N8241" t="str">
            <v>0902</v>
          </cell>
          <cell r="O8241" t="str">
            <v>090208</v>
          </cell>
          <cell r="P8241" t="str">
            <v>Mounting Frame</v>
          </cell>
          <cell r="Q8241" t="str">
            <v>090208021</v>
          </cell>
          <cell r="R8241" t="str">
            <v>Waeco Refrigerators</v>
          </cell>
          <cell r="S8241" t="str">
            <v>Refrigeration Accessories</v>
          </cell>
          <cell r="T8241" t="str">
            <v>Frame</v>
          </cell>
          <cell r="V8241">
            <v>44197</v>
          </cell>
          <cell r="W8241">
            <v>44926</v>
          </cell>
          <cell r="X8241">
            <v>1</v>
          </cell>
          <cell r="Y8241" t="str">
            <v>9600003671</v>
          </cell>
          <cell r="Z8241">
            <v>80</v>
          </cell>
          <cell r="AA8241" t="str">
            <v>No</v>
          </cell>
          <cell r="AB8241">
            <v>0</v>
          </cell>
          <cell r="AC8241">
            <v>0</v>
          </cell>
          <cell r="AD8241">
            <v>38.4</v>
          </cell>
          <cell r="AE8241">
            <v>0.79</v>
          </cell>
          <cell r="AF8241">
            <v>0</v>
          </cell>
          <cell r="AG8241">
            <v>0</v>
          </cell>
          <cell r="AH8241">
            <v>0</v>
          </cell>
          <cell r="AI8241">
            <v>0</v>
          </cell>
          <cell r="AJ8241">
            <v>0</v>
          </cell>
          <cell r="AK8241">
            <v>0</v>
          </cell>
          <cell r="AL8241">
            <v>80</v>
          </cell>
          <cell r="AM8241">
            <v>80</v>
          </cell>
        </row>
        <row r="8242">
          <cell r="A8242" t="str">
            <v>9108844471</v>
          </cell>
          <cell r="B8242" t="str">
            <v>EST-0110S</v>
          </cell>
          <cell r="C8242" t="str">
            <v>A,FRAME,CR110,STD,SS</v>
          </cell>
          <cell r="D8242" t="str">
            <v>AC</v>
          </cell>
          <cell r="E8242" t="str">
            <v>TUNDRA</v>
          </cell>
          <cell r="F8242" t="str">
            <v>Active</v>
          </cell>
          <cell r="G8242" t="str">
            <v>OP</v>
          </cell>
          <cell r="H8242">
            <v>18.43</v>
          </cell>
          <cell r="I8242">
            <v>67.349999999999994</v>
          </cell>
          <cell r="J8242" t="str">
            <v>Pcs</v>
          </cell>
          <cell r="K8242" t="str">
            <v>35010</v>
          </cell>
          <cell r="L8242" t="str">
            <v>09</v>
          </cell>
          <cell r="M8242" t="str">
            <v>Refrigeration</v>
          </cell>
          <cell r="N8242" t="str">
            <v>0904</v>
          </cell>
          <cell r="O8242" t="str">
            <v>090405</v>
          </cell>
          <cell r="P8242" t="str">
            <v>CR</v>
          </cell>
          <cell r="Q8242" t="str">
            <v>090405047</v>
          </cell>
          <cell r="R8242" t="str">
            <v>Waeco Refrigerators</v>
          </cell>
          <cell r="S8242" t="str">
            <v>Refrigeration Accessories</v>
          </cell>
          <cell r="T8242" t="str">
            <v>Frame</v>
          </cell>
          <cell r="V8242">
            <v>44197</v>
          </cell>
          <cell r="W8242">
            <v>44926</v>
          </cell>
          <cell r="X8242">
            <v>1</v>
          </cell>
          <cell r="Y8242" t="str">
            <v>9108844471</v>
          </cell>
          <cell r="Z8242">
            <v>155</v>
          </cell>
          <cell r="AA8242" t="str">
            <v>No</v>
          </cell>
          <cell r="AB8242">
            <v>15</v>
          </cell>
          <cell r="AC8242">
            <v>0</v>
          </cell>
          <cell r="AD8242">
            <v>74.400000000000006</v>
          </cell>
          <cell r="AE8242">
            <v>0.09</v>
          </cell>
          <cell r="AF8242">
            <v>1116</v>
          </cell>
          <cell r="AG8242">
            <v>0</v>
          </cell>
          <cell r="AH8242">
            <v>1010.25</v>
          </cell>
          <cell r="AI8242">
            <v>0</v>
          </cell>
          <cell r="AJ8242">
            <v>0</v>
          </cell>
          <cell r="AK8242">
            <v>0</v>
          </cell>
          <cell r="AL8242">
            <v>155</v>
          </cell>
          <cell r="AM8242">
            <v>155</v>
          </cell>
        </row>
        <row r="8243">
          <cell r="A8243" t="str">
            <v>9108844467</v>
          </cell>
          <cell r="B8243" t="str">
            <v>EFM-0140S</v>
          </cell>
          <cell r="C8243" t="str">
            <v>A,FRAME,CR140,FM,SS</v>
          </cell>
          <cell r="D8243" t="str">
            <v>AC</v>
          </cell>
          <cell r="E8243" t="str">
            <v>TUNDRA</v>
          </cell>
          <cell r="F8243" t="str">
            <v>Active</v>
          </cell>
          <cell r="G8243" t="str">
            <v>AS</v>
          </cell>
          <cell r="H8243">
            <v>55.12</v>
          </cell>
          <cell r="I8243">
            <v>61.99</v>
          </cell>
          <cell r="J8243" t="str">
            <v>Pcs</v>
          </cell>
          <cell r="K8243" t="str">
            <v>35010</v>
          </cell>
          <cell r="L8243" t="str">
            <v>09</v>
          </cell>
          <cell r="M8243" t="str">
            <v>Refrigeration</v>
          </cell>
          <cell r="N8243" t="str">
            <v>0904</v>
          </cell>
          <cell r="O8243" t="str">
            <v>090405</v>
          </cell>
          <cell r="P8243" t="str">
            <v>CR</v>
          </cell>
          <cell r="Q8243" t="str">
            <v>090405047</v>
          </cell>
          <cell r="R8243" t="str">
            <v>Waeco Refrigerators</v>
          </cell>
          <cell r="S8243" t="str">
            <v>Refrigeration Accessories</v>
          </cell>
          <cell r="T8243" t="str">
            <v>Frame</v>
          </cell>
          <cell r="V8243">
            <v>44197</v>
          </cell>
          <cell r="W8243">
            <v>44926</v>
          </cell>
          <cell r="X8243">
            <v>1</v>
          </cell>
          <cell r="Y8243" t="str">
            <v>9108844467</v>
          </cell>
          <cell r="Z8243">
            <v>155</v>
          </cell>
          <cell r="AA8243" t="str">
            <v>No</v>
          </cell>
          <cell r="AB8243">
            <v>5</v>
          </cell>
          <cell r="AC8243">
            <v>2</v>
          </cell>
          <cell r="AD8243">
            <v>74.400000000000006</v>
          </cell>
          <cell r="AE8243">
            <v>0.17</v>
          </cell>
          <cell r="AF8243">
            <v>372</v>
          </cell>
          <cell r="AG8243">
            <v>148.80000000000001</v>
          </cell>
          <cell r="AH8243">
            <v>309.95</v>
          </cell>
          <cell r="AI8243">
            <v>123.98</v>
          </cell>
          <cell r="AJ8243">
            <v>0</v>
          </cell>
          <cell r="AK8243">
            <v>0</v>
          </cell>
          <cell r="AL8243">
            <v>155</v>
          </cell>
          <cell r="AM8243">
            <v>155</v>
          </cell>
        </row>
        <row r="8244">
          <cell r="A8244" t="str">
            <v>9600008367</v>
          </cell>
          <cell r="B8244" t="str">
            <v>EFM-0065U-W</v>
          </cell>
          <cell r="C8244" t="str">
            <v>A,FRAME,CR65,FM,WT,3 SIDED</v>
          </cell>
          <cell r="D8244" t="str">
            <v>AC</v>
          </cell>
          <cell r="E8244" t="str">
            <v>TUNDRA</v>
          </cell>
          <cell r="F8244" t="str">
            <v>Active</v>
          </cell>
          <cell r="G8244" t="str">
            <v>AS</v>
          </cell>
          <cell r="H8244">
            <v>19.579999999999998</v>
          </cell>
          <cell r="I8244">
            <v>80.3</v>
          </cell>
          <cell r="J8244" t="str">
            <v>Pcs</v>
          </cell>
          <cell r="K8244" t="str">
            <v>35010</v>
          </cell>
          <cell r="L8244" t="str">
            <v>09</v>
          </cell>
          <cell r="M8244" t="str">
            <v>Refrigeration</v>
          </cell>
          <cell r="N8244" t="str">
            <v>0902</v>
          </cell>
          <cell r="O8244" t="str">
            <v>090208</v>
          </cell>
          <cell r="P8244" t="str">
            <v>Mounting Frame</v>
          </cell>
          <cell r="Q8244" t="str">
            <v>090208025</v>
          </cell>
          <cell r="R8244" t="str">
            <v>Waeco Refrigerators</v>
          </cell>
          <cell r="S8244" t="str">
            <v>Refrigeration Accessories</v>
          </cell>
          <cell r="T8244" t="str">
            <v>Frame</v>
          </cell>
          <cell r="V8244">
            <v>44197</v>
          </cell>
          <cell r="W8244">
            <v>44926</v>
          </cell>
          <cell r="X8244">
            <v>1</v>
          </cell>
          <cell r="Y8244" t="str">
            <v>9600008367</v>
          </cell>
          <cell r="Z8244">
            <v>155</v>
          </cell>
          <cell r="AA8244" t="str">
            <v>No</v>
          </cell>
          <cell r="AB8244">
            <v>0</v>
          </cell>
          <cell r="AC8244">
            <v>0</v>
          </cell>
          <cell r="AD8244">
            <v>74.400000000000006</v>
          </cell>
          <cell r="AE8244">
            <v>-0.08</v>
          </cell>
          <cell r="AF8244">
            <v>0</v>
          </cell>
          <cell r="AG8244">
            <v>0</v>
          </cell>
          <cell r="AH8244">
            <v>0</v>
          </cell>
          <cell r="AI8244">
            <v>0</v>
          </cell>
          <cell r="AJ8244">
            <v>0</v>
          </cell>
          <cell r="AK8244">
            <v>0</v>
          </cell>
          <cell r="AL8244">
            <v>155</v>
          </cell>
          <cell r="AM8244">
            <v>155</v>
          </cell>
        </row>
        <row r="8245">
          <cell r="A8245" t="str">
            <v>9105305676</v>
          </cell>
          <cell r="B8245" t="str">
            <v>EST-0050S</v>
          </cell>
          <cell r="C8245" t="str">
            <v>EST-0050ST</v>
          </cell>
          <cell r="D8245" t="str">
            <v>AC</v>
          </cell>
          <cell r="E8245" t="str">
            <v>TUNDRA</v>
          </cell>
          <cell r="F8245" t="str">
            <v>Active</v>
          </cell>
          <cell r="G8245" t="str">
            <v>A</v>
          </cell>
          <cell r="H8245">
            <v>40.56</v>
          </cell>
          <cell r="I8245">
            <v>50.2</v>
          </cell>
          <cell r="J8245" t="str">
            <v>Pcs</v>
          </cell>
          <cell r="K8245" t="str">
            <v>35010</v>
          </cell>
          <cell r="L8245" t="str">
            <v>09</v>
          </cell>
          <cell r="M8245" t="str">
            <v>Refrigeration</v>
          </cell>
          <cell r="N8245" t="str">
            <v>0902</v>
          </cell>
          <cell r="O8245" t="str">
            <v>090208</v>
          </cell>
          <cell r="P8245" t="str">
            <v>Mounting Frame</v>
          </cell>
          <cell r="Q8245" t="str">
            <v>090208012</v>
          </cell>
          <cell r="R8245" t="str">
            <v>Waeco Refrigerators</v>
          </cell>
          <cell r="S8245" t="str">
            <v>Refrigeration Accessories</v>
          </cell>
          <cell r="T8245" t="str">
            <v>Frame</v>
          </cell>
          <cell r="V8245">
            <v>44197</v>
          </cell>
          <cell r="W8245">
            <v>44926</v>
          </cell>
          <cell r="X8245">
            <v>1</v>
          </cell>
          <cell r="Y8245" t="str">
            <v>9105305676</v>
          </cell>
          <cell r="Z8245">
            <v>150</v>
          </cell>
          <cell r="AA8245" t="str">
            <v>No</v>
          </cell>
          <cell r="AB8245">
            <v>13</v>
          </cell>
          <cell r="AC8245">
            <v>0</v>
          </cell>
          <cell r="AD8245">
            <v>72</v>
          </cell>
          <cell r="AE8245">
            <v>0.3</v>
          </cell>
          <cell r="AF8245">
            <v>936</v>
          </cell>
          <cell r="AG8245">
            <v>0</v>
          </cell>
          <cell r="AH8245">
            <v>652.6</v>
          </cell>
          <cell r="AI8245">
            <v>0</v>
          </cell>
          <cell r="AJ8245">
            <v>0</v>
          </cell>
          <cell r="AK8245">
            <v>0</v>
          </cell>
          <cell r="AL8245">
            <v>150</v>
          </cell>
          <cell r="AM8245">
            <v>150</v>
          </cell>
        </row>
        <row r="8246">
          <cell r="A8246" t="str">
            <v>9600008355</v>
          </cell>
          <cell r="B8246" t="str">
            <v>EST-0100</v>
          </cell>
          <cell r="C8246" t="str">
            <v>EST-0100</v>
          </cell>
          <cell r="D8246" t="str">
            <v>AC</v>
          </cell>
          <cell r="E8246" t="str">
            <v>TUNDRA</v>
          </cell>
          <cell r="F8246" t="str">
            <v>Active</v>
          </cell>
          <cell r="G8246" t="str">
            <v>AS</v>
          </cell>
          <cell r="H8246">
            <v>13.76</v>
          </cell>
          <cell r="I8246">
            <v>80.3</v>
          </cell>
          <cell r="J8246" t="str">
            <v>Pcs</v>
          </cell>
          <cell r="K8246" t="str">
            <v>35010</v>
          </cell>
          <cell r="L8246" t="str">
            <v>09</v>
          </cell>
          <cell r="M8246" t="str">
            <v>Refrigeration</v>
          </cell>
          <cell r="N8246" t="str">
            <v>0902</v>
          </cell>
          <cell r="O8246" t="str">
            <v>090208</v>
          </cell>
          <cell r="P8246" t="str">
            <v>Mounting Frame</v>
          </cell>
          <cell r="Q8246" t="str">
            <v>090208028</v>
          </cell>
          <cell r="R8246" t="str">
            <v>Waeco Refrigerators</v>
          </cell>
          <cell r="S8246" t="str">
            <v>Refrigeration Accessories</v>
          </cell>
          <cell r="T8246" t="str">
            <v>Frame</v>
          </cell>
          <cell r="V8246">
            <v>44197</v>
          </cell>
          <cell r="W8246">
            <v>44926</v>
          </cell>
          <cell r="X8246">
            <v>1</v>
          </cell>
          <cell r="Y8246" t="str">
            <v>9600008355</v>
          </cell>
          <cell r="Z8246">
            <v>115</v>
          </cell>
          <cell r="AA8246" t="str">
            <v>No</v>
          </cell>
          <cell r="AB8246">
            <v>0</v>
          </cell>
          <cell r="AC8246">
            <v>0</v>
          </cell>
          <cell r="AD8246">
            <v>55.2</v>
          </cell>
          <cell r="AE8246">
            <v>-0.45</v>
          </cell>
          <cell r="AF8246">
            <v>0</v>
          </cell>
          <cell r="AG8246">
            <v>0</v>
          </cell>
          <cell r="AH8246">
            <v>0</v>
          </cell>
          <cell r="AI8246">
            <v>0</v>
          </cell>
          <cell r="AJ8246">
            <v>0</v>
          </cell>
          <cell r="AK8246">
            <v>0</v>
          </cell>
          <cell r="AL8246">
            <v>115</v>
          </cell>
          <cell r="AM8246">
            <v>115</v>
          </cell>
        </row>
        <row r="8247">
          <cell r="A8247" t="str">
            <v>9105305674</v>
          </cell>
          <cell r="B8247" t="str">
            <v>EFM-110S</v>
          </cell>
          <cell r="C8247" t="str">
            <v>Flush-mount frame for CR(X)110S</v>
          </cell>
          <cell r="D8247" t="str">
            <v>AC</v>
          </cell>
          <cell r="E8247" t="str">
            <v>TUNDRA</v>
          </cell>
          <cell r="F8247" t="str">
            <v>Active</v>
          </cell>
          <cell r="G8247" t="str">
            <v>OP</v>
          </cell>
          <cell r="H8247">
            <v>34.21</v>
          </cell>
          <cell r="I8247">
            <v>79.930000000000007</v>
          </cell>
          <cell r="J8247" t="str">
            <v>Pcs</v>
          </cell>
          <cell r="K8247" t="str">
            <v>35010</v>
          </cell>
          <cell r="L8247" t="str">
            <v>09</v>
          </cell>
          <cell r="M8247" t="str">
            <v>Refrigeration</v>
          </cell>
          <cell r="N8247" t="str">
            <v>0902</v>
          </cell>
          <cell r="O8247" t="str">
            <v>090208</v>
          </cell>
          <cell r="P8247" t="str">
            <v>Mounting Frame</v>
          </cell>
          <cell r="Q8247" t="str">
            <v>090208008</v>
          </cell>
          <cell r="R8247" t="str">
            <v>Waeco Refrigerators</v>
          </cell>
          <cell r="S8247" t="str">
            <v>Refrigeration Accessories</v>
          </cell>
          <cell r="T8247" t="str">
            <v>Frame</v>
          </cell>
          <cell r="V8247">
            <v>44197</v>
          </cell>
          <cell r="W8247">
            <v>44926</v>
          </cell>
          <cell r="X8247">
            <v>1</v>
          </cell>
          <cell r="Y8247" t="str">
            <v>9105305674</v>
          </cell>
          <cell r="Z8247">
            <v>195</v>
          </cell>
          <cell r="AA8247" t="str">
            <v>No</v>
          </cell>
          <cell r="AB8247">
            <v>20</v>
          </cell>
          <cell r="AC8247">
            <v>3</v>
          </cell>
          <cell r="AD8247">
            <v>93.6</v>
          </cell>
          <cell r="AE8247">
            <v>0.15</v>
          </cell>
          <cell r="AF8247">
            <v>1872</v>
          </cell>
          <cell r="AG8247">
            <v>280.8</v>
          </cell>
          <cell r="AH8247">
            <v>1598.6</v>
          </cell>
          <cell r="AI8247">
            <v>239.79</v>
          </cell>
          <cell r="AJ8247">
            <v>0</v>
          </cell>
          <cell r="AK8247">
            <v>0</v>
          </cell>
          <cell r="AL8247">
            <v>195</v>
          </cell>
          <cell r="AM8247">
            <v>195</v>
          </cell>
        </row>
        <row r="8248">
          <cell r="A8248" t="str">
            <v>9105306444</v>
          </cell>
          <cell r="B8248" t="str">
            <v>EFM-0110SBD65A</v>
          </cell>
          <cell r="C8248" t="str">
            <v>Flush-mount frame for CR(X)110U</v>
          </cell>
          <cell r="D8248" t="str">
            <v>AC</v>
          </cell>
          <cell r="E8248" t="str">
            <v>TUNDRA</v>
          </cell>
          <cell r="F8248" t="str">
            <v>Active</v>
          </cell>
          <cell r="G8248" t="str">
            <v>AS</v>
          </cell>
          <cell r="H8248">
            <v>20.66</v>
          </cell>
          <cell r="I8248">
            <v>38.22</v>
          </cell>
          <cell r="J8248" t="str">
            <v>Pcs</v>
          </cell>
          <cell r="K8248" t="str">
            <v>35010</v>
          </cell>
          <cell r="L8248" t="str">
            <v>09</v>
          </cell>
          <cell r="M8248" t="str">
            <v>Refrigeration</v>
          </cell>
          <cell r="N8248" t="str">
            <v>0902</v>
          </cell>
          <cell r="O8248" t="str">
            <v>090208</v>
          </cell>
          <cell r="P8248" t="str">
            <v>Mounting Frame</v>
          </cell>
          <cell r="Q8248" t="str">
            <v>090208027</v>
          </cell>
          <cell r="R8248" t="str">
            <v>Waeco Refrigerators</v>
          </cell>
          <cell r="S8248" t="str">
            <v>Refrigeration Accessories</v>
          </cell>
          <cell r="T8248" t="str">
            <v>Frame</v>
          </cell>
          <cell r="V8248">
            <v>44197</v>
          </cell>
          <cell r="W8248">
            <v>44926</v>
          </cell>
          <cell r="X8248">
            <v>1</v>
          </cell>
          <cell r="Y8248" t="str">
            <v>9105306444</v>
          </cell>
          <cell r="Z8248">
            <v>125</v>
          </cell>
          <cell r="AA8248" t="str">
            <v>No</v>
          </cell>
          <cell r="AB8248">
            <v>5</v>
          </cell>
          <cell r="AC8248">
            <v>0</v>
          </cell>
          <cell r="AD8248">
            <v>60</v>
          </cell>
          <cell r="AE8248">
            <v>0.36</v>
          </cell>
          <cell r="AF8248">
            <v>300</v>
          </cell>
          <cell r="AG8248">
            <v>0</v>
          </cell>
          <cell r="AH8248">
            <v>191.1</v>
          </cell>
          <cell r="AI8248">
            <v>0</v>
          </cell>
          <cell r="AJ8248">
            <v>0</v>
          </cell>
          <cell r="AK8248">
            <v>0</v>
          </cell>
          <cell r="AL8248">
            <v>125</v>
          </cell>
          <cell r="AM8248">
            <v>125</v>
          </cell>
        </row>
        <row r="8249">
          <cell r="A8249" t="str">
            <v>9105306440</v>
          </cell>
          <cell r="B8249" t="str">
            <v>EFM-0050SGD65A</v>
          </cell>
          <cell r="C8249" t="str">
            <v>Flush-mount frame for CR(X)50E</v>
          </cell>
          <cell r="D8249" t="str">
            <v>AC</v>
          </cell>
          <cell r="E8249" t="str">
            <v>TUNDRA</v>
          </cell>
          <cell r="F8249" t="str">
            <v>Active</v>
          </cell>
          <cell r="G8249" t="str">
            <v>A</v>
          </cell>
          <cell r="H8249">
            <v>19.149999999999999</v>
          </cell>
          <cell r="I8249">
            <v>40.04</v>
          </cell>
          <cell r="J8249" t="str">
            <v>Pcs</v>
          </cell>
          <cell r="K8249" t="str">
            <v>35010</v>
          </cell>
          <cell r="L8249" t="str">
            <v>09</v>
          </cell>
          <cell r="M8249" t="str">
            <v>Refrigeration</v>
          </cell>
          <cell r="N8249" t="str">
            <v>0902</v>
          </cell>
          <cell r="O8249" t="str">
            <v>090208</v>
          </cell>
          <cell r="P8249" t="str">
            <v>Mounting Frame</v>
          </cell>
          <cell r="Q8249" t="str">
            <v>090208022</v>
          </cell>
          <cell r="R8249" t="str">
            <v>Waeco Refrigerators</v>
          </cell>
          <cell r="S8249" t="str">
            <v>Refrigeration Accessories</v>
          </cell>
          <cell r="T8249" t="str">
            <v>Frame</v>
          </cell>
          <cell r="V8249">
            <v>44197</v>
          </cell>
          <cell r="W8249">
            <v>44926</v>
          </cell>
          <cell r="X8249">
            <v>1</v>
          </cell>
          <cell r="Y8249" t="str">
            <v>9105306440</v>
          </cell>
          <cell r="Z8249">
            <v>100</v>
          </cell>
          <cell r="AA8249" t="str">
            <v>No</v>
          </cell>
          <cell r="AB8249">
            <v>2</v>
          </cell>
          <cell r="AC8249">
            <v>0</v>
          </cell>
          <cell r="AD8249">
            <v>48</v>
          </cell>
          <cell r="AE8249">
            <v>0.17</v>
          </cell>
          <cell r="AF8249">
            <v>96</v>
          </cell>
          <cell r="AG8249">
            <v>0</v>
          </cell>
          <cell r="AH8249">
            <v>80.08</v>
          </cell>
          <cell r="AI8249">
            <v>0</v>
          </cell>
          <cell r="AJ8249">
            <v>0</v>
          </cell>
          <cell r="AK8249">
            <v>0</v>
          </cell>
          <cell r="AL8249">
            <v>100</v>
          </cell>
          <cell r="AM8249">
            <v>100</v>
          </cell>
        </row>
        <row r="8250">
          <cell r="A8250" t="str">
            <v>9105305671</v>
          </cell>
          <cell r="B8250" t="str">
            <v>EFM-0050S</v>
          </cell>
          <cell r="C8250" t="str">
            <v>Flush-mount frame for CR(X)50S</v>
          </cell>
          <cell r="D8250" t="str">
            <v>AC</v>
          </cell>
          <cell r="E8250" t="str">
            <v>TUNDRA</v>
          </cell>
          <cell r="F8250" t="str">
            <v>Active</v>
          </cell>
          <cell r="G8250" t="str">
            <v>A</v>
          </cell>
          <cell r="H8250">
            <v>42.48</v>
          </cell>
          <cell r="I8250">
            <v>58.3</v>
          </cell>
          <cell r="J8250" t="str">
            <v>Pcs</v>
          </cell>
          <cell r="K8250" t="str">
            <v>35010</v>
          </cell>
          <cell r="L8250" t="str">
            <v>09</v>
          </cell>
          <cell r="M8250" t="str">
            <v>Refrigeration</v>
          </cell>
          <cell r="N8250" t="str">
            <v>0902</v>
          </cell>
          <cell r="O8250" t="str">
            <v>090208</v>
          </cell>
          <cell r="P8250" t="str">
            <v>Mounting Frame</v>
          </cell>
          <cell r="Q8250" t="str">
            <v>090208002</v>
          </cell>
          <cell r="R8250" t="str">
            <v>Waeco Refrigerators</v>
          </cell>
          <cell r="S8250" t="str">
            <v>Refrigeration Accessories</v>
          </cell>
          <cell r="T8250" t="str">
            <v>Frame</v>
          </cell>
          <cell r="V8250">
            <v>44197</v>
          </cell>
          <cell r="W8250">
            <v>44926</v>
          </cell>
          <cell r="X8250">
            <v>1</v>
          </cell>
          <cell r="Y8250" t="str">
            <v>9105305671</v>
          </cell>
          <cell r="Z8250">
            <v>180</v>
          </cell>
          <cell r="AA8250" t="str">
            <v>No</v>
          </cell>
          <cell r="AB8250">
            <v>10</v>
          </cell>
          <cell r="AC8250">
            <v>1</v>
          </cell>
          <cell r="AD8250">
            <v>86.4</v>
          </cell>
          <cell r="AE8250">
            <v>0.33</v>
          </cell>
          <cell r="AF8250">
            <v>864</v>
          </cell>
          <cell r="AG8250">
            <v>86.4</v>
          </cell>
          <cell r="AH8250">
            <v>583</v>
          </cell>
          <cell r="AI8250">
            <v>58.3</v>
          </cell>
          <cell r="AJ8250">
            <v>0</v>
          </cell>
          <cell r="AK8250">
            <v>0</v>
          </cell>
          <cell r="AL8250">
            <v>180</v>
          </cell>
          <cell r="AM8250">
            <v>180</v>
          </cell>
        </row>
        <row r="8251">
          <cell r="A8251" t="str">
            <v>9105306442</v>
          </cell>
          <cell r="B8251" t="str">
            <v>EFM-0050SBD65A</v>
          </cell>
          <cell r="C8251" t="str">
            <v>Flush-mount frame for CR(X)50U</v>
          </cell>
          <cell r="D8251" t="str">
            <v>AC</v>
          </cell>
          <cell r="E8251" t="str">
            <v>TUNDRA</v>
          </cell>
          <cell r="F8251" t="str">
            <v>Active</v>
          </cell>
          <cell r="G8251" t="str">
            <v>B</v>
          </cell>
          <cell r="H8251">
            <v>19.25</v>
          </cell>
          <cell r="I8251">
            <v>42.81</v>
          </cell>
          <cell r="J8251" t="str">
            <v>Pcs</v>
          </cell>
          <cell r="K8251" t="str">
            <v>35010</v>
          </cell>
          <cell r="L8251" t="str">
            <v>09</v>
          </cell>
          <cell r="M8251" t="str">
            <v>Refrigeration</v>
          </cell>
          <cell r="N8251" t="str">
            <v>0902</v>
          </cell>
          <cell r="O8251" t="str">
            <v>090208</v>
          </cell>
          <cell r="P8251" t="str">
            <v>Mounting Frame</v>
          </cell>
          <cell r="Q8251" t="str">
            <v>090208024</v>
          </cell>
          <cell r="R8251" t="str">
            <v>Waeco Refrigerators</v>
          </cell>
          <cell r="S8251" t="str">
            <v>Refrigeration Accessories</v>
          </cell>
          <cell r="T8251" t="str">
            <v>Frame</v>
          </cell>
          <cell r="V8251">
            <v>44197</v>
          </cell>
          <cell r="W8251">
            <v>44926</v>
          </cell>
          <cell r="X8251">
            <v>1</v>
          </cell>
          <cell r="Y8251" t="str">
            <v>9105306442</v>
          </cell>
          <cell r="Z8251">
            <v>105</v>
          </cell>
          <cell r="AA8251" t="str">
            <v>No</v>
          </cell>
          <cell r="AB8251">
            <v>3</v>
          </cell>
          <cell r="AC8251">
            <v>2</v>
          </cell>
          <cell r="AD8251">
            <v>50.4</v>
          </cell>
          <cell r="AE8251">
            <v>0.15</v>
          </cell>
          <cell r="AF8251">
            <v>151.19999999999999</v>
          </cell>
          <cell r="AG8251">
            <v>100.8</v>
          </cell>
          <cell r="AH8251">
            <v>128.43</v>
          </cell>
          <cell r="AI8251">
            <v>85.62</v>
          </cell>
          <cell r="AJ8251">
            <v>0</v>
          </cell>
          <cell r="AK8251">
            <v>0</v>
          </cell>
          <cell r="AL8251">
            <v>105</v>
          </cell>
          <cell r="AM8251">
            <v>105</v>
          </cell>
        </row>
        <row r="8252">
          <cell r="A8252" t="str">
            <v>9105306441</v>
          </cell>
          <cell r="B8252" t="str">
            <v>EFM-0065SGD65A</v>
          </cell>
          <cell r="C8252" t="str">
            <v>Flush-mount frame for CR(X)65E</v>
          </cell>
          <cell r="D8252" t="str">
            <v>AC</v>
          </cell>
          <cell r="E8252" t="str">
            <v>TUNDRA</v>
          </cell>
          <cell r="F8252" t="str">
            <v>Active</v>
          </cell>
          <cell r="G8252" t="str">
            <v>A</v>
          </cell>
          <cell r="H8252">
            <v>34.03</v>
          </cell>
          <cell r="I8252">
            <v>25.33</v>
          </cell>
          <cell r="J8252" t="str">
            <v>Pcs</v>
          </cell>
          <cell r="K8252" t="str">
            <v>35010</v>
          </cell>
          <cell r="L8252" t="str">
            <v>09</v>
          </cell>
          <cell r="M8252" t="str">
            <v>Refrigeration</v>
          </cell>
          <cell r="N8252" t="str">
            <v>0902</v>
          </cell>
          <cell r="O8252" t="str">
            <v>090208</v>
          </cell>
          <cell r="P8252" t="str">
            <v>Mounting Frame</v>
          </cell>
          <cell r="Q8252" t="str">
            <v>090208003</v>
          </cell>
          <cell r="R8252" t="str">
            <v>Waeco Refrigerators</v>
          </cell>
          <cell r="S8252" t="str">
            <v>Refrigeration Accessories</v>
          </cell>
          <cell r="T8252" t="str">
            <v>Frame</v>
          </cell>
          <cell r="V8252">
            <v>44197</v>
          </cell>
          <cell r="W8252">
            <v>44926</v>
          </cell>
          <cell r="X8252">
            <v>1</v>
          </cell>
          <cell r="Y8252" t="str">
            <v>9105306441</v>
          </cell>
          <cell r="Z8252">
            <v>155</v>
          </cell>
          <cell r="AA8252" t="str">
            <v>No</v>
          </cell>
          <cell r="AB8252">
            <v>0</v>
          </cell>
          <cell r="AC8252">
            <v>0</v>
          </cell>
          <cell r="AD8252">
            <v>74.400000000000006</v>
          </cell>
          <cell r="AE8252">
            <v>0.66</v>
          </cell>
          <cell r="AF8252">
            <v>0</v>
          </cell>
          <cell r="AG8252">
            <v>0</v>
          </cell>
          <cell r="AH8252">
            <v>0</v>
          </cell>
          <cell r="AI8252">
            <v>0</v>
          </cell>
          <cell r="AJ8252">
            <v>0</v>
          </cell>
          <cell r="AK8252">
            <v>0</v>
          </cell>
          <cell r="AL8252">
            <v>155</v>
          </cell>
          <cell r="AM8252">
            <v>155</v>
          </cell>
        </row>
        <row r="8253">
          <cell r="A8253" t="str">
            <v>9105305672</v>
          </cell>
          <cell r="B8253" t="str">
            <v>EFM-065S</v>
          </cell>
          <cell r="C8253" t="str">
            <v>Flush-mount frame for CR(X)65S</v>
          </cell>
          <cell r="D8253" t="str">
            <v>AC</v>
          </cell>
          <cell r="E8253" t="str">
            <v>TUNDRA</v>
          </cell>
          <cell r="F8253" t="str">
            <v>Active</v>
          </cell>
          <cell r="G8253" t="str">
            <v>A</v>
          </cell>
          <cell r="H8253">
            <v>36.909999999999997</v>
          </cell>
          <cell r="I8253">
            <v>57.44</v>
          </cell>
          <cell r="J8253" t="str">
            <v>Pcs</v>
          </cell>
          <cell r="K8253" t="str">
            <v>35010</v>
          </cell>
          <cell r="L8253" t="str">
            <v>09</v>
          </cell>
          <cell r="M8253" t="str">
            <v>Refrigeration</v>
          </cell>
          <cell r="N8253" t="str">
            <v>0902</v>
          </cell>
          <cell r="O8253" t="str">
            <v>090208</v>
          </cell>
          <cell r="P8253" t="str">
            <v>Mounting Frame</v>
          </cell>
          <cell r="Q8253" t="str">
            <v>090208004</v>
          </cell>
          <cell r="R8253" t="str">
            <v>Waeco Refrigerators</v>
          </cell>
          <cell r="S8253" t="str">
            <v>Refrigeration Accessories</v>
          </cell>
          <cell r="T8253" t="str">
            <v>Frame</v>
          </cell>
          <cell r="V8253">
            <v>44197</v>
          </cell>
          <cell r="W8253">
            <v>44926</v>
          </cell>
          <cell r="X8253">
            <v>1</v>
          </cell>
          <cell r="Y8253" t="str">
            <v>9105305672</v>
          </cell>
          <cell r="Z8253">
            <v>170</v>
          </cell>
          <cell r="AA8253" t="str">
            <v>No</v>
          </cell>
          <cell r="AB8253">
            <v>21</v>
          </cell>
          <cell r="AC8253">
            <v>0</v>
          </cell>
          <cell r="AD8253">
            <v>81.599999999999994</v>
          </cell>
          <cell r="AE8253">
            <v>0.3</v>
          </cell>
          <cell r="AF8253">
            <v>1713.6</v>
          </cell>
          <cell r="AG8253">
            <v>0</v>
          </cell>
          <cell r="AH8253">
            <v>1206.24</v>
          </cell>
          <cell r="AI8253">
            <v>0</v>
          </cell>
          <cell r="AJ8253">
            <v>0</v>
          </cell>
          <cell r="AK8253">
            <v>0</v>
          </cell>
          <cell r="AL8253">
            <v>170</v>
          </cell>
          <cell r="AM8253">
            <v>170</v>
          </cell>
        </row>
        <row r="8254">
          <cell r="A8254" t="str">
            <v>9105306443</v>
          </cell>
          <cell r="B8254" t="str">
            <v>EFM-0065SBD65A</v>
          </cell>
          <cell r="C8254" t="str">
            <v>Flush-mount frame for CR(X)65U</v>
          </cell>
          <cell r="D8254" t="str">
            <v>AC</v>
          </cell>
          <cell r="E8254" t="str">
            <v>TUNDRA</v>
          </cell>
          <cell r="F8254" t="str">
            <v>Active</v>
          </cell>
          <cell r="G8254" t="str">
            <v>B</v>
          </cell>
          <cell r="H8254">
            <v>20.04</v>
          </cell>
          <cell r="I8254">
            <v>32.159999999999997</v>
          </cell>
          <cell r="J8254" t="str">
            <v>Pcs</v>
          </cell>
          <cell r="K8254" t="str">
            <v>35010</v>
          </cell>
          <cell r="L8254" t="str">
            <v>09</v>
          </cell>
          <cell r="M8254" t="str">
            <v>Refrigeration</v>
          </cell>
          <cell r="N8254" t="str">
            <v>0902</v>
          </cell>
          <cell r="O8254" t="str">
            <v>090208</v>
          </cell>
          <cell r="P8254" t="str">
            <v>Mounting Frame</v>
          </cell>
          <cell r="Q8254" t="str">
            <v>090208025</v>
          </cell>
          <cell r="R8254" t="str">
            <v>Waeco Refrigerators</v>
          </cell>
          <cell r="S8254" t="str">
            <v>Refrigeration Accessories</v>
          </cell>
          <cell r="T8254" t="str">
            <v>Frame</v>
          </cell>
          <cell r="V8254">
            <v>44197</v>
          </cell>
          <cell r="W8254">
            <v>44926</v>
          </cell>
          <cell r="X8254">
            <v>1</v>
          </cell>
          <cell r="Y8254" t="str">
            <v>9105306443</v>
          </cell>
          <cell r="Z8254">
            <v>105</v>
          </cell>
          <cell r="AA8254" t="str">
            <v>No</v>
          </cell>
          <cell r="AB8254">
            <v>1</v>
          </cell>
          <cell r="AC8254">
            <v>0</v>
          </cell>
          <cell r="AD8254">
            <v>50.4</v>
          </cell>
          <cell r="AE8254">
            <v>0.36</v>
          </cell>
          <cell r="AF8254">
            <v>50.4</v>
          </cell>
          <cell r="AG8254">
            <v>0</v>
          </cell>
          <cell r="AH8254">
            <v>32.159999999999997</v>
          </cell>
          <cell r="AI8254">
            <v>0</v>
          </cell>
          <cell r="AJ8254">
            <v>0</v>
          </cell>
          <cell r="AK8254">
            <v>0</v>
          </cell>
          <cell r="AL8254">
            <v>105</v>
          </cell>
          <cell r="AM8254">
            <v>105</v>
          </cell>
        </row>
        <row r="8255">
          <cell r="A8255" t="str">
            <v>9105305673</v>
          </cell>
          <cell r="B8255" t="str">
            <v>EFM-0080S</v>
          </cell>
          <cell r="C8255" t="str">
            <v>Flush-mount frame for CR(X)80S</v>
          </cell>
          <cell r="D8255" t="str">
            <v>AC</v>
          </cell>
          <cell r="E8255" t="str">
            <v>WCOPTS</v>
          </cell>
          <cell r="F8255" t="str">
            <v>Active</v>
          </cell>
          <cell r="G8255" t="str">
            <v>AS</v>
          </cell>
          <cell r="H8255">
            <v>48.21</v>
          </cell>
          <cell r="I8255">
            <v>65.33</v>
          </cell>
          <cell r="J8255" t="str">
            <v>Pcs</v>
          </cell>
          <cell r="K8255" t="str">
            <v>35010</v>
          </cell>
          <cell r="L8255" t="str">
            <v>09</v>
          </cell>
          <cell r="M8255" t="str">
            <v>Refrigeration</v>
          </cell>
          <cell r="N8255" t="str">
            <v>0902</v>
          </cell>
          <cell r="O8255" t="str">
            <v>090208</v>
          </cell>
          <cell r="P8255" t="str">
            <v>Mounting Frame</v>
          </cell>
          <cell r="Q8255" t="str">
            <v>090208006</v>
          </cell>
          <cell r="R8255" t="str">
            <v>Waeco Refrigerators</v>
          </cell>
          <cell r="S8255" t="str">
            <v>Refrigeration Accessories</v>
          </cell>
          <cell r="T8255" t="str">
            <v>Frame</v>
          </cell>
          <cell r="V8255">
            <v>44197</v>
          </cell>
          <cell r="W8255">
            <v>44926</v>
          </cell>
          <cell r="X8255">
            <v>1</v>
          </cell>
          <cell r="Y8255" t="str">
            <v>9105305673</v>
          </cell>
          <cell r="Z8255">
            <v>205</v>
          </cell>
          <cell r="AA8255" t="str">
            <v>No</v>
          </cell>
          <cell r="AB8255">
            <v>14</v>
          </cell>
          <cell r="AC8255">
            <v>2</v>
          </cell>
          <cell r="AD8255">
            <v>98.4</v>
          </cell>
          <cell r="AE8255">
            <v>0.34</v>
          </cell>
          <cell r="AF8255">
            <v>1377.6</v>
          </cell>
          <cell r="AG8255">
            <v>196.8</v>
          </cell>
          <cell r="AH8255">
            <v>914.62</v>
          </cell>
          <cell r="AI8255">
            <v>130.66</v>
          </cell>
          <cell r="AJ8255">
            <v>0</v>
          </cell>
          <cell r="AK8255">
            <v>0</v>
          </cell>
          <cell r="AL8255">
            <v>205</v>
          </cell>
          <cell r="AM8255">
            <v>205</v>
          </cell>
        </row>
        <row r="8256">
          <cell r="A8256" t="str">
            <v>9600006621</v>
          </cell>
          <cell r="B8256" t="str">
            <v>EFM-0080U</v>
          </cell>
          <cell r="C8256" t="str">
            <v>Flush-mount frame for CR(X)80U</v>
          </cell>
          <cell r="D8256" t="str">
            <v>AC</v>
          </cell>
          <cell r="E8256" t="str">
            <v>TUNDRA</v>
          </cell>
          <cell r="F8256" t="str">
            <v>Active</v>
          </cell>
          <cell r="G8256" t="str">
            <v>AS</v>
          </cell>
          <cell r="H8256">
            <v>19.579999999999998</v>
          </cell>
          <cell r="I8256">
            <v>45.57</v>
          </cell>
          <cell r="J8256" t="str">
            <v>Pcs</v>
          </cell>
          <cell r="K8256" t="str">
            <v>35010</v>
          </cell>
          <cell r="L8256" t="str">
            <v>09</v>
          </cell>
          <cell r="M8256" t="str">
            <v>Refrigeration</v>
          </cell>
          <cell r="N8256" t="str">
            <v>0902</v>
          </cell>
          <cell r="O8256" t="str">
            <v>090208</v>
          </cell>
          <cell r="P8256" t="str">
            <v>Mounting Frame</v>
          </cell>
          <cell r="Q8256" t="str">
            <v>090208033</v>
          </cell>
          <cell r="R8256" t="str">
            <v>Waeco Refrigerators</v>
          </cell>
          <cell r="S8256" t="str">
            <v>Refrigeration Accessories</v>
          </cell>
          <cell r="T8256" t="str">
            <v>Frame</v>
          </cell>
          <cell r="V8256">
            <v>44197</v>
          </cell>
          <cell r="W8256">
            <v>44926</v>
          </cell>
          <cell r="X8256">
            <v>1</v>
          </cell>
          <cell r="Y8256" t="str">
            <v>9600006621</v>
          </cell>
          <cell r="Z8256">
            <v>115</v>
          </cell>
          <cell r="AA8256" t="str">
            <v>No</v>
          </cell>
          <cell r="AB8256">
            <v>2</v>
          </cell>
          <cell r="AC8256">
            <v>1</v>
          </cell>
          <cell r="AD8256">
            <v>55.2</v>
          </cell>
          <cell r="AE8256">
            <v>0.17</v>
          </cell>
          <cell r="AF8256">
            <v>110.4</v>
          </cell>
          <cell r="AG8256">
            <v>55.2</v>
          </cell>
          <cell r="AH8256">
            <v>91.14</v>
          </cell>
          <cell r="AI8256">
            <v>45.57</v>
          </cell>
          <cell r="AJ8256">
            <v>0</v>
          </cell>
          <cell r="AK8256">
            <v>0</v>
          </cell>
          <cell r="AL8256">
            <v>115</v>
          </cell>
          <cell r="AM8256">
            <v>115</v>
          </cell>
        </row>
        <row r="8257">
          <cell r="A8257" t="str">
            <v>291606073</v>
          </cell>
          <cell r="B8257" t="str">
            <v>291606073</v>
          </cell>
          <cell r="C8257" t="str">
            <v>FRAME EST500-SS RAD POMPANO</v>
          </cell>
          <cell r="D8257" t="str">
            <v>SP</v>
          </cell>
          <cell r="E8257" t="str">
            <v>TUNDRA</v>
          </cell>
          <cell r="F8257" t="str">
            <v>Active</v>
          </cell>
          <cell r="G8257" t="str">
            <v>C</v>
          </cell>
          <cell r="H8257">
            <v>32.729999999999997</v>
          </cell>
          <cell r="I8257">
            <v>32.729999999999997</v>
          </cell>
          <cell r="J8257" t="str">
            <v>Pcs</v>
          </cell>
          <cell r="K8257" t="str">
            <v>12410</v>
          </cell>
          <cell r="L8257" t="str">
            <v>13</v>
          </cell>
          <cell r="M8257" t="str">
            <v>Parts</v>
          </cell>
          <cell r="N8257" t="str">
            <v>1302</v>
          </cell>
          <cell r="O8257" t="str">
            <v>130201</v>
          </cell>
          <cell r="P8257" t="str">
            <v>Part</v>
          </cell>
          <cell r="Q8257" t="str">
            <v>130201001</v>
          </cell>
          <cell r="R8257" t="str">
            <v>Waeco Refrigerators</v>
          </cell>
          <cell r="S8257" t="str">
            <v>Refrigeration Accessories</v>
          </cell>
          <cell r="T8257" t="str">
            <v>Frame</v>
          </cell>
          <cell r="V8257">
            <v>44197</v>
          </cell>
          <cell r="W8257">
            <v>44926</v>
          </cell>
          <cell r="X8257">
            <v>1</v>
          </cell>
          <cell r="Y8257" t="str">
            <v>291606073</v>
          </cell>
          <cell r="Z8257">
            <v>140</v>
          </cell>
          <cell r="AA8257" t="str">
            <v>No</v>
          </cell>
          <cell r="AB8257">
            <v>7</v>
          </cell>
          <cell r="AC8257">
            <v>0</v>
          </cell>
          <cell r="AD8257">
            <v>67.2</v>
          </cell>
          <cell r="AE8257">
            <v>0.51</v>
          </cell>
          <cell r="AF8257">
            <v>470.4</v>
          </cell>
          <cell r="AG8257">
            <v>0</v>
          </cell>
          <cell r="AH8257">
            <v>229.11</v>
          </cell>
          <cell r="AI8257">
            <v>0</v>
          </cell>
          <cell r="AJ8257">
            <v>0</v>
          </cell>
          <cell r="AK8257">
            <v>0</v>
          </cell>
          <cell r="AL8257">
            <v>140</v>
          </cell>
          <cell r="AM8257">
            <v>140</v>
          </cell>
        </row>
        <row r="8258">
          <cell r="A8258" t="str">
            <v>9600008354</v>
          </cell>
          <cell r="B8258" t="str">
            <v>EST-0500W</v>
          </cell>
          <cell r="C8258" t="str">
            <v>FRAME,CD030,DRAWER,WHT</v>
          </cell>
          <cell r="D8258" t="str">
            <v>AC</v>
          </cell>
          <cell r="E8258" t="str">
            <v>WCOPTS</v>
          </cell>
          <cell r="F8258" t="str">
            <v>Active</v>
          </cell>
          <cell r="G8258" t="str">
            <v>AS</v>
          </cell>
          <cell r="H8258">
            <v>7.74</v>
          </cell>
          <cell r="I8258">
            <v>9.19</v>
          </cell>
          <cell r="J8258" t="str">
            <v>Pcs</v>
          </cell>
          <cell r="K8258" t="str">
            <v>35010</v>
          </cell>
          <cell r="L8258" t="str">
            <v>09</v>
          </cell>
          <cell r="M8258" t="str">
            <v>Refrigeration</v>
          </cell>
          <cell r="N8258" t="str">
            <v>0902</v>
          </cell>
          <cell r="O8258" t="str">
            <v>090208</v>
          </cell>
          <cell r="P8258" t="str">
            <v>Mounting Frame</v>
          </cell>
          <cell r="Q8258" t="str">
            <v>090208021</v>
          </cell>
          <cell r="R8258" t="str">
            <v>Waeco Refrigerators</v>
          </cell>
          <cell r="S8258" t="str">
            <v>Refrigeration Accessories</v>
          </cell>
          <cell r="T8258" t="str">
            <v>Frame</v>
          </cell>
          <cell r="V8258">
            <v>44197</v>
          </cell>
          <cell r="W8258">
            <v>44926</v>
          </cell>
          <cell r="X8258">
            <v>1</v>
          </cell>
          <cell r="Y8258" t="str">
            <v>9600008354</v>
          </cell>
          <cell r="Z8258">
            <v>80</v>
          </cell>
          <cell r="AA8258" t="str">
            <v>No</v>
          </cell>
          <cell r="AB8258">
            <v>0</v>
          </cell>
          <cell r="AC8258">
            <v>4</v>
          </cell>
          <cell r="AD8258">
            <v>38.4</v>
          </cell>
          <cell r="AE8258">
            <v>0.76</v>
          </cell>
          <cell r="AF8258">
            <v>0</v>
          </cell>
          <cell r="AG8258">
            <v>153.6</v>
          </cell>
          <cell r="AH8258">
            <v>0</v>
          </cell>
          <cell r="AI8258">
            <v>36.76</v>
          </cell>
          <cell r="AJ8258">
            <v>0</v>
          </cell>
          <cell r="AK8258">
            <v>0</v>
          </cell>
          <cell r="AL8258">
            <v>80</v>
          </cell>
          <cell r="AM8258">
            <v>80</v>
          </cell>
        </row>
        <row r="8259">
          <cell r="A8259" t="str">
            <v>9108918877</v>
          </cell>
          <cell r="B8259" t="str">
            <v>EST-050S</v>
          </cell>
          <cell r="C8259" t="str">
            <v>FRAME,CR050,STD,SS</v>
          </cell>
          <cell r="D8259" t="str">
            <v>AC</v>
          </cell>
          <cell r="E8259" t="str">
            <v>TUNDRA</v>
          </cell>
          <cell r="F8259" t="str">
            <v>Active</v>
          </cell>
          <cell r="G8259" t="str">
            <v>AS</v>
          </cell>
          <cell r="H8259">
            <v>37.36</v>
          </cell>
          <cell r="I8259">
            <v>41.14</v>
          </cell>
          <cell r="J8259" t="str">
            <v>Pcs</v>
          </cell>
          <cell r="K8259" t="str">
            <v>35010</v>
          </cell>
          <cell r="L8259" t="str">
            <v>09</v>
          </cell>
          <cell r="M8259" t="str">
            <v>Refrigeration</v>
          </cell>
          <cell r="N8259" t="str">
            <v>0902</v>
          </cell>
          <cell r="O8259" t="str">
            <v>090208</v>
          </cell>
          <cell r="P8259" t="str">
            <v>Mounting Frame</v>
          </cell>
          <cell r="Q8259" t="str">
            <v>090208012</v>
          </cell>
          <cell r="R8259" t="str">
            <v>Waeco Refrigerators</v>
          </cell>
          <cell r="S8259" t="str">
            <v>Refrigeration Accessories</v>
          </cell>
          <cell r="T8259" t="str">
            <v>Frame</v>
          </cell>
          <cell r="V8259">
            <v>44197</v>
          </cell>
          <cell r="W8259">
            <v>44926</v>
          </cell>
          <cell r="X8259">
            <v>1</v>
          </cell>
          <cell r="Y8259" t="str">
            <v>9108918877</v>
          </cell>
          <cell r="Z8259">
            <v>170</v>
          </cell>
          <cell r="AA8259" t="str">
            <v>No</v>
          </cell>
          <cell r="AB8259">
            <v>0</v>
          </cell>
          <cell r="AC8259">
            <v>0</v>
          </cell>
          <cell r="AD8259">
            <v>81.599999999999994</v>
          </cell>
          <cell r="AE8259">
            <v>0.5</v>
          </cell>
          <cell r="AF8259">
            <v>0</v>
          </cell>
          <cell r="AG8259">
            <v>0</v>
          </cell>
          <cell r="AH8259">
            <v>0</v>
          </cell>
          <cell r="AI8259">
            <v>0</v>
          </cell>
          <cell r="AJ8259">
            <v>0</v>
          </cell>
          <cell r="AK8259">
            <v>0</v>
          </cell>
          <cell r="AL8259">
            <v>170</v>
          </cell>
          <cell r="AM8259">
            <v>170</v>
          </cell>
        </row>
        <row r="8260">
          <cell r="A8260" t="str">
            <v>9108844472</v>
          </cell>
          <cell r="B8260" t="str">
            <v>EST-0140S</v>
          </cell>
          <cell r="C8260" t="str">
            <v>FRAME,CR140,STD,SS</v>
          </cell>
          <cell r="D8260" t="str">
            <v>AC</v>
          </cell>
          <cell r="E8260" t="str">
            <v>TUNDRA</v>
          </cell>
          <cell r="F8260" t="str">
            <v>Active</v>
          </cell>
          <cell r="G8260" t="str">
            <v>AS</v>
          </cell>
          <cell r="H8260">
            <v>23.7</v>
          </cell>
          <cell r="I8260">
            <v>59.25</v>
          </cell>
          <cell r="J8260" t="str">
            <v>Pcs</v>
          </cell>
          <cell r="K8260" t="str">
            <v>35010</v>
          </cell>
          <cell r="L8260" t="str">
            <v>09</v>
          </cell>
          <cell r="M8260" t="str">
            <v>Refrigeration</v>
          </cell>
          <cell r="N8260" t="str">
            <v>0902</v>
          </cell>
          <cell r="O8260" t="str">
            <v>090208</v>
          </cell>
          <cell r="P8260" t="str">
            <v>Mounting Frame</v>
          </cell>
          <cell r="Q8260" t="str">
            <v>090208020</v>
          </cell>
          <cell r="R8260" t="str">
            <v>Waeco Refrigerators</v>
          </cell>
          <cell r="S8260" t="str">
            <v>Refrigeration Accessories</v>
          </cell>
          <cell r="T8260" t="str">
            <v>Frame</v>
          </cell>
          <cell r="V8260">
            <v>44197</v>
          </cell>
          <cell r="W8260">
            <v>44926</v>
          </cell>
          <cell r="X8260">
            <v>1</v>
          </cell>
          <cell r="Y8260" t="str">
            <v>9108844472</v>
          </cell>
          <cell r="Z8260">
            <v>150</v>
          </cell>
          <cell r="AA8260" t="str">
            <v>No</v>
          </cell>
          <cell r="AB8260">
            <v>3</v>
          </cell>
          <cell r="AC8260">
            <v>0</v>
          </cell>
          <cell r="AD8260">
            <v>72</v>
          </cell>
          <cell r="AE8260">
            <v>0.18</v>
          </cell>
          <cell r="AF8260">
            <v>216</v>
          </cell>
          <cell r="AG8260">
            <v>0</v>
          </cell>
          <cell r="AH8260">
            <v>177.75</v>
          </cell>
          <cell r="AI8260">
            <v>0</v>
          </cell>
          <cell r="AJ8260">
            <v>0</v>
          </cell>
          <cell r="AK8260">
            <v>0</v>
          </cell>
          <cell r="AL8260">
            <v>150</v>
          </cell>
          <cell r="AM8260">
            <v>150</v>
          </cell>
        </row>
        <row r="8261">
          <cell r="A8261" t="str">
            <v>9108840883</v>
          </cell>
          <cell r="B8261" t="str">
            <v>EST-50S-CSTM</v>
          </cell>
          <cell r="C8261" t="str">
            <v>FRAME,CR50,ST,SS,3/4"W-FLNG</v>
          </cell>
          <cell r="D8261" t="str">
            <v>AC</v>
          </cell>
          <cell r="E8261" t="str">
            <v>TUNDRA</v>
          </cell>
          <cell r="F8261" t="str">
            <v>Active</v>
          </cell>
          <cell r="G8261" t="str">
            <v>AS</v>
          </cell>
          <cell r="H8261">
            <v>0</v>
          </cell>
          <cell r="I8261">
            <v>54.4</v>
          </cell>
          <cell r="J8261" t="str">
            <v>Pcs</v>
          </cell>
          <cell r="K8261" t="str">
            <v>12410</v>
          </cell>
          <cell r="L8261" t="str">
            <v>09</v>
          </cell>
          <cell r="M8261" t="str">
            <v>Refrigeration</v>
          </cell>
          <cell r="N8261" t="str">
            <v>0902</v>
          </cell>
          <cell r="O8261" t="str">
            <v>090208</v>
          </cell>
          <cell r="P8261" t="str">
            <v>Mounting Frame</v>
          </cell>
          <cell r="Q8261" t="str">
            <v>090208021</v>
          </cell>
          <cell r="R8261" t="str">
            <v>Waeco Refrigerators</v>
          </cell>
          <cell r="S8261" t="str">
            <v>Refrigeration Accessories</v>
          </cell>
          <cell r="T8261" t="str">
            <v>Frame</v>
          </cell>
          <cell r="V8261">
            <v>44197</v>
          </cell>
          <cell r="W8261">
            <v>44926</v>
          </cell>
          <cell r="X8261">
            <v>1</v>
          </cell>
          <cell r="Y8261" t="str">
            <v>9108840883</v>
          </cell>
          <cell r="Z8261">
            <v>110</v>
          </cell>
          <cell r="AA8261" t="str">
            <v>No</v>
          </cell>
          <cell r="AB8261">
            <v>0</v>
          </cell>
          <cell r="AC8261">
            <v>0</v>
          </cell>
          <cell r="AD8261">
            <v>52.8</v>
          </cell>
          <cell r="AE8261">
            <v>-0.03</v>
          </cell>
          <cell r="AF8261">
            <v>0</v>
          </cell>
          <cell r="AG8261">
            <v>0</v>
          </cell>
          <cell r="AH8261">
            <v>0</v>
          </cell>
          <cell r="AI8261">
            <v>0</v>
          </cell>
          <cell r="AJ8261">
            <v>0</v>
          </cell>
          <cell r="AK8261">
            <v>0</v>
          </cell>
          <cell r="AL8261">
            <v>110</v>
          </cell>
          <cell r="AM8261">
            <v>110</v>
          </cell>
        </row>
        <row r="8262">
          <cell r="A8262" t="str">
            <v>9105306438</v>
          </cell>
          <cell r="B8262" t="str">
            <v>EST-0110SBD65A</v>
          </cell>
          <cell r="C8262" t="str">
            <v>Standard frame for CR(X)110U</v>
          </cell>
          <cell r="D8262" t="str">
            <v>AC</v>
          </cell>
          <cell r="E8262" t="str">
            <v>TUNDRA</v>
          </cell>
          <cell r="F8262" t="str">
            <v>Active</v>
          </cell>
          <cell r="G8262" t="str">
            <v>A</v>
          </cell>
          <cell r="H8262">
            <v>9.67</v>
          </cell>
          <cell r="I8262">
            <v>47.83</v>
          </cell>
          <cell r="J8262" t="str">
            <v>Pcs</v>
          </cell>
          <cell r="K8262" t="str">
            <v>11410</v>
          </cell>
          <cell r="L8262" t="str">
            <v>09</v>
          </cell>
          <cell r="M8262" t="str">
            <v>Refrigeration</v>
          </cell>
          <cell r="N8262" t="str">
            <v>0902</v>
          </cell>
          <cell r="O8262" t="str">
            <v>090208</v>
          </cell>
          <cell r="P8262" t="str">
            <v>Mounting Frame</v>
          </cell>
          <cell r="Q8262" t="str">
            <v>090208032</v>
          </cell>
          <cell r="R8262" t="str">
            <v>Waeco Refrigerators</v>
          </cell>
          <cell r="S8262" t="str">
            <v>Refrigeration Accessories</v>
          </cell>
          <cell r="T8262" t="str">
            <v>Frame</v>
          </cell>
          <cell r="V8262">
            <v>44197</v>
          </cell>
          <cell r="W8262">
            <v>44926</v>
          </cell>
          <cell r="X8262">
            <v>1</v>
          </cell>
          <cell r="Y8262" t="str">
            <v>9105306438</v>
          </cell>
          <cell r="Z8262">
            <v>150</v>
          </cell>
          <cell r="AA8262" t="str">
            <v>No</v>
          </cell>
          <cell r="AB8262">
            <v>1</v>
          </cell>
          <cell r="AC8262">
            <v>0</v>
          </cell>
          <cell r="AD8262">
            <v>72</v>
          </cell>
          <cell r="AE8262">
            <v>0.34</v>
          </cell>
          <cell r="AF8262">
            <v>72</v>
          </cell>
          <cell r="AG8262">
            <v>0</v>
          </cell>
          <cell r="AH8262">
            <v>47.83</v>
          </cell>
          <cell r="AI8262">
            <v>0</v>
          </cell>
          <cell r="AJ8262">
            <v>0</v>
          </cell>
          <cell r="AK8262">
            <v>0</v>
          </cell>
          <cell r="AL8262">
            <v>150</v>
          </cell>
          <cell r="AM8262">
            <v>150</v>
          </cell>
        </row>
        <row r="8263">
          <cell r="A8263" t="str">
            <v>9105306435</v>
          </cell>
          <cell r="B8263" t="str">
            <v>EST-0050SBD65A</v>
          </cell>
          <cell r="C8263" t="str">
            <v>Standard frame for CR(X)50U</v>
          </cell>
          <cell r="D8263" t="str">
            <v>AC</v>
          </cell>
          <cell r="E8263" t="str">
            <v>TUNDRA</v>
          </cell>
          <cell r="F8263" t="str">
            <v>Active</v>
          </cell>
          <cell r="G8263" t="str">
            <v>A</v>
          </cell>
          <cell r="H8263">
            <v>25.18</v>
          </cell>
          <cell r="I8263">
            <v>33.4</v>
          </cell>
          <cell r="J8263" t="str">
            <v>Pcs</v>
          </cell>
          <cell r="K8263" t="str">
            <v>35010</v>
          </cell>
          <cell r="L8263" t="str">
            <v>09</v>
          </cell>
          <cell r="M8263" t="str">
            <v>Refrigeration</v>
          </cell>
          <cell r="N8263" t="str">
            <v>0902</v>
          </cell>
          <cell r="O8263" t="str">
            <v>090208</v>
          </cell>
          <cell r="P8263" t="str">
            <v>Mounting Frame</v>
          </cell>
          <cell r="Q8263" t="str">
            <v>090208028</v>
          </cell>
          <cell r="R8263" t="str">
            <v>Waeco Refrigerators</v>
          </cell>
          <cell r="S8263" t="str">
            <v>Refrigeration Accessories</v>
          </cell>
          <cell r="T8263" t="str">
            <v>Frame</v>
          </cell>
          <cell r="V8263">
            <v>44197</v>
          </cell>
          <cell r="W8263">
            <v>44926</v>
          </cell>
          <cell r="X8263">
            <v>1</v>
          </cell>
          <cell r="Y8263" t="str">
            <v>9105306435</v>
          </cell>
          <cell r="Z8263">
            <v>150</v>
          </cell>
          <cell r="AA8263" t="str">
            <v>No</v>
          </cell>
          <cell r="AB8263">
            <v>6</v>
          </cell>
          <cell r="AC8263">
            <v>1</v>
          </cell>
          <cell r="AD8263">
            <v>72</v>
          </cell>
          <cell r="AE8263">
            <v>0.54</v>
          </cell>
          <cell r="AF8263">
            <v>432</v>
          </cell>
          <cell r="AG8263">
            <v>72</v>
          </cell>
          <cell r="AH8263">
            <v>200.4</v>
          </cell>
          <cell r="AI8263">
            <v>33.4</v>
          </cell>
          <cell r="AJ8263">
            <v>0</v>
          </cell>
          <cell r="AK8263">
            <v>0</v>
          </cell>
          <cell r="AL8263">
            <v>150</v>
          </cell>
          <cell r="AM8263">
            <v>150</v>
          </cell>
        </row>
        <row r="8264">
          <cell r="A8264" t="str">
            <v>9105305677</v>
          </cell>
          <cell r="B8264" t="str">
            <v>EST-0065S</v>
          </cell>
          <cell r="C8264" t="str">
            <v>Standard frame for CR(X)65S</v>
          </cell>
          <cell r="D8264" t="str">
            <v>AC</v>
          </cell>
          <cell r="E8264" t="str">
            <v>TUNDRA</v>
          </cell>
          <cell r="F8264" t="str">
            <v>Active</v>
          </cell>
          <cell r="G8264" t="str">
            <v>A</v>
          </cell>
          <cell r="H8264">
            <v>53.53</v>
          </cell>
          <cell r="I8264">
            <v>56.66</v>
          </cell>
          <cell r="J8264" t="str">
            <v>Pcs</v>
          </cell>
          <cell r="K8264" t="str">
            <v>35010</v>
          </cell>
          <cell r="L8264" t="str">
            <v>09</v>
          </cell>
          <cell r="M8264" t="str">
            <v>Refrigeration</v>
          </cell>
          <cell r="N8264" t="str">
            <v>0902</v>
          </cell>
          <cell r="O8264" t="str">
            <v>090208</v>
          </cell>
          <cell r="P8264" t="str">
            <v>Mounting Frame</v>
          </cell>
          <cell r="Q8264" t="str">
            <v>090208014</v>
          </cell>
          <cell r="R8264" t="str">
            <v>Waeco Refrigerators</v>
          </cell>
          <cell r="S8264" t="str">
            <v>Refrigeration Accessories</v>
          </cell>
          <cell r="T8264" t="str">
            <v>Frame</v>
          </cell>
          <cell r="V8264">
            <v>44197</v>
          </cell>
          <cell r="W8264">
            <v>44926</v>
          </cell>
          <cell r="X8264">
            <v>1</v>
          </cell>
          <cell r="Y8264" t="str">
            <v>9105305677</v>
          </cell>
          <cell r="Z8264">
            <v>150</v>
          </cell>
          <cell r="AA8264" t="str">
            <v>No</v>
          </cell>
          <cell r="AB8264">
            <v>6</v>
          </cell>
          <cell r="AC8264">
            <v>2</v>
          </cell>
          <cell r="AD8264">
            <v>72</v>
          </cell>
          <cell r="AE8264">
            <v>0.21</v>
          </cell>
          <cell r="AF8264">
            <v>432</v>
          </cell>
          <cell r="AG8264">
            <v>144</v>
          </cell>
          <cell r="AH8264">
            <v>339.96</v>
          </cell>
          <cell r="AI8264">
            <v>113.32</v>
          </cell>
          <cell r="AJ8264">
            <v>0</v>
          </cell>
          <cell r="AK8264">
            <v>0</v>
          </cell>
          <cell r="AL8264">
            <v>150</v>
          </cell>
          <cell r="AM8264">
            <v>150</v>
          </cell>
        </row>
        <row r="8265">
          <cell r="A8265" t="str">
            <v>9105306436</v>
          </cell>
          <cell r="B8265" t="str">
            <v>EST-0065SBD65A</v>
          </cell>
          <cell r="C8265" t="str">
            <v>Standard frame for CR(X)65U</v>
          </cell>
          <cell r="D8265" t="str">
            <v>AC</v>
          </cell>
          <cell r="E8265" t="str">
            <v>TUNDRA</v>
          </cell>
          <cell r="F8265" t="str">
            <v>Active</v>
          </cell>
          <cell r="G8265" t="str">
            <v>AS</v>
          </cell>
          <cell r="H8265">
            <v>9.26</v>
          </cell>
          <cell r="I8265">
            <v>34.49</v>
          </cell>
          <cell r="J8265" t="str">
            <v>Pcs</v>
          </cell>
          <cell r="K8265" t="str">
            <v>35010</v>
          </cell>
          <cell r="L8265" t="str">
            <v>09</v>
          </cell>
          <cell r="M8265" t="str">
            <v>Refrigeration</v>
          </cell>
          <cell r="N8265" t="str">
            <v>0902</v>
          </cell>
          <cell r="O8265" t="str">
            <v>090208</v>
          </cell>
          <cell r="P8265" t="str">
            <v>Mounting Frame</v>
          </cell>
          <cell r="Q8265" t="str">
            <v>090208030</v>
          </cell>
          <cell r="R8265" t="str">
            <v>Waeco Refrigerators</v>
          </cell>
          <cell r="S8265" t="str">
            <v>Refrigeration Accessories</v>
          </cell>
          <cell r="T8265" t="str">
            <v>Frame</v>
          </cell>
          <cell r="V8265">
            <v>44197</v>
          </cell>
          <cell r="W8265">
            <v>44926</v>
          </cell>
          <cell r="X8265">
            <v>1</v>
          </cell>
          <cell r="Y8265" t="str">
            <v>9105306436</v>
          </cell>
          <cell r="Z8265">
            <v>150</v>
          </cell>
          <cell r="AA8265" t="str">
            <v>No</v>
          </cell>
          <cell r="AB8265">
            <v>0</v>
          </cell>
          <cell r="AC8265">
            <v>0</v>
          </cell>
          <cell r="AD8265">
            <v>72</v>
          </cell>
          <cell r="AE8265">
            <v>0.52</v>
          </cell>
          <cell r="AF8265">
            <v>0</v>
          </cell>
          <cell r="AG8265">
            <v>0</v>
          </cell>
          <cell r="AH8265">
            <v>0</v>
          </cell>
          <cell r="AI8265">
            <v>0</v>
          </cell>
          <cell r="AJ8265">
            <v>0</v>
          </cell>
          <cell r="AK8265">
            <v>0</v>
          </cell>
          <cell r="AL8265">
            <v>150</v>
          </cell>
          <cell r="AM8265">
            <v>150</v>
          </cell>
        </row>
        <row r="8266">
          <cell r="A8266" t="str">
            <v>9105305678</v>
          </cell>
          <cell r="B8266" t="str">
            <v>EST-0080S</v>
          </cell>
          <cell r="C8266" t="str">
            <v>Standard frame for CR(X)80S</v>
          </cell>
          <cell r="D8266" t="str">
            <v>AC</v>
          </cell>
          <cell r="E8266" t="str">
            <v>TUNDRA</v>
          </cell>
          <cell r="F8266" t="str">
            <v>Active</v>
          </cell>
          <cell r="G8266" t="str">
            <v>AS</v>
          </cell>
          <cell r="H8266">
            <v>20.62</v>
          </cell>
          <cell r="I8266">
            <v>79.58</v>
          </cell>
          <cell r="J8266" t="str">
            <v>Pcs</v>
          </cell>
          <cell r="K8266" t="str">
            <v>35010</v>
          </cell>
          <cell r="L8266" t="str">
            <v>09</v>
          </cell>
          <cell r="M8266" t="str">
            <v>Refrigeration</v>
          </cell>
          <cell r="N8266" t="str">
            <v>0902</v>
          </cell>
          <cell r="O8266" t="str">
            <v>090208</v>
          </cell>
          <cell r="P8266" t="str">
            <v>Mounting Frame</v>
          </cell>
          <cell r="Q8266" t="str">
            <v>090208016</v>
          </cell>
          <cell r="R8266" t="str">
            <v>Waeco Refrigerators</v>
          </cell>
          <cell r="S8266" t="str">
            <v>Refrigeration Accessories</v>
          </cell>
          <cell r="T8266" t="str">
            <v>Frame</v>
          </cell>
          <cell r="V8266">
            <v>44197</v>
          </cell>
          <cell r="W8266">
            <v>44926</v>
          </cell>
          <cell r="X8266">
            <v>1</v>
          </cell>
          <cell r="Y8266" t="str">
            <v>9105305678</v>
          </cell>
          <cell r="Z8266">
            <v>150</v>
          </cell>
          <cell r="AA8266" t="str">
            <v>No</v>
          </cell>
          <cell r="AB8266">
            <v>5</v>
          </cell>
          <cell r="AC8266">
            <v>0</v>
          </cell>
          <cell r="AD8266">
            <v>72</v>
          </cell>
          <cell r="AE8266">
            <v>-0.11</v>
          </cell>
          <cell r="AF8266">
            <v>360</v>
          </cell>
          <cell r="AG8266">
            <v>0</v>
          </cell>
          <cell r="AH8266">
            <v>397.9</v>
          </cell>
          <cell r="AI8266">
            <v>0</v>
          </cell>
          <cell r="AJ8266">
            <v>0</v>
          </cell>
          <cell r="AK8266">
            <v>0</v>
          </cell>
          <cell r="AL8266">
            <v>150</v>
          </cell>
          <cell r="AM8266">
            <v>150</v>
          </cell>
        </row>
        <row r="8267">
          <cell r="A8267" t="str">
            <v>9105204661</v>
          </cell>
          <cell r="B8267">
            <v>0</v>
          </cell>
          <cell r="C8267" t="str">
            <v>CB-036_EE  _WH_AB _M_ _ _EU _F</v>
          </cell>
          <cell r="D8267" t="str">
            <v>FG</v>
          </cell>
          <cell r="E8267" t="str">
            <v>TUNDRA</v>
          </cell>
          <cell r="F8267" t="str">
            <v>Active</v>
          </cell>
          <cell r="G8267" t="str">
            <v>not in BPCS</v>
          </cell>
          <cell r="H8267" t="str">
            <v>not in BPCS</v>
          </cell>
          <cell r="I8267">
            <v>522.95000000000005</v>
          </cell>
          <cell r="J8267" t="str">
            <v>Pcs</v>
          </cell>
          <cell r="K8267" t="str">
            <v>35410</v>
          </cell>
          <cell r="L8267" t="str">
            <v>09</v>
          </cell>
          <cell r="M8267" t="str">
            <v>Refrigeration</v>
          </cell>
          <cell r="N8267" t="str">
            <v>0904</v>
          </cell>
          <cell r="O8267" t="str">
            <v>090403</v>
          </cell>
          <cell r="P8267" t="str">
            <v>CB</v>
          </cell>
          <cell r="Q8267" t="str">
            <v>090403003</v>
          </cell>
          <cell r="R8267" t="str">
            <v>Waeco Refrigerators</v>
          </cell>
          <cell r="S8267" t="str">
            <v>Refrigerators</v>
          </cell>
          <cell r="T8267" t="str">
            <v>CB Fridge</v>
          </cell>
          <cell r="V8267">
            <v>44197</v>
          </cell>
          <cell r="W8267">
            <v>44926</v>
          </cell>
          <cell r="X8267">
            <v>1</v>
          </cell>
          <cell r="Y8267" t="str">
            <v>9105204661</v>
          </cell>
          <cell r="Z8267">
            <v>1275</v>
          </cell>
          <cell r="AA8267" t="str">
            <v>No</v>
          </cell>
          <cell r="AB8267">
            <v>0</v>
          </cell>
          <cell r="AC8267">
            <v>1</v>
          </cell>
          <cell r="AD8267">
            <v>612</v>
          </cell>
          <cell r="AE8267">
            <v>0.15</v>
          </cell>
          <cell r="AF8267">
            <v>0</v>
          </cell>
          <cell r="AG8267">
            <v>612</v>
          </cell>
          <cell r="AH8267">
            <v>0</v>
          </cell>
          <cell r="AI8267">
            <v>522.95000000000005</v>
          </cell>
          <cell r="AJ8267">
            <v>0</v>
          </cell>
          <cell r="AK8267">
            <v>0</v>
          </cell>
          <cell r="AL8267">
            <v>1275</v>
          </cell>
          <cell r="AM8267">
            <v>1275</v>
          </cell>
        </row>
        <row r="8268">
          <cell r="A8268" t="str">
            <v>9108783522</v>
          </cell>
          <cell r="B8268" t="str">
            <v>CB-040AC</v>
          </cell>
          <cell r="C8268" t="str">
            <v>CB40 TOP LOAD,FF/FZR,AC/DC</v>
          </cell>
          <cell r="D8268" t="str">
            <v>FG</v>
          </cell>
          <cell r="E8268" t="str">
            <v>TUNDRA</v>
          </cell>
          <cell r="F8268" t="str">
            <v>Active</v>
          </cell>
          <cell r="G8268" t="str">
            <v>AS</v>
          </cell>
          <cell r="H8268">
            <v>557.96</v>
          </cell>
          <cell r="I8268">
            <v>557.96</v>
          </cell>
          <cell r="J8268" t="str">
            <v>Pcs</v>
          </cell>
          <cell r="K8268" t="str">
            <v>35410</v>
          </cell>
          <cell r="L8268" t="str">
            <v>09</v>
          </cell>
          <cell r="M8268" t="str">
            <v>Refrigeration</v>
          </cell>
          <cell r="N8268" t="str">
            <v>0904</v>
          </cell>
          <cell r="O8268" t="str">
            <v>090403</v>
          </cell>
          <cell r="P8268" t="str">
            <v>CB</v>
          </cell>
          <cell r="Q8268" t="str">
            <v>090403002</v>
          </cell>
          <cell r="R8268" t="str">
            <v>Waeco Refrigerators</v>
          </cell>
          <cell r="S8268" t="str">
            <v>Refrigerators</v>
          </cell>
          <cell r="T8268" t="str">
            <v>CB Fridge</v>
          </cell>
          <cell r="V8268">
            <v>44197</v>
          </cell>
          <cell r="W8268">
            <v>44926</v>
          </cell>
          <cell r="X8268">
            <v>1</v>
          </cell>
          <cell r="Y8268" t="str">
            <v>9108783522</v>
          </cell>
          <cell r="Z8268">
            <v>1720</v>
          </cell>
          <cell r="AA8268" t="str">
            <v>No</v>
          </cell>
          <cell r="AB8268">
            <v>7</v>
          </cell>
          <cell r="AC8268">
            <v>0</v>
          </cell>
          <cell r="AD8268">
            <v>825.6</v>
          </cell>
          <cell r="AE8268">
            <v>0.32</v>
          </cell>
          <cell r="AF8268">
            <v>5779.2</v>
          </cell>
          <cell r="AG8268">
            <v>0</v>
          </cell>
          <cell r="AH8268">
            <v>3905.72</v>
          </cell>
          <cell r="AI8268">
            <v>0</v>
          </cell>
          <cell r="AJ8268">
            <v>0</v>
          </cell>
          <cell r="AK8268">
            <v>0</v>
          </cell>
          <cell r="AL8268">
            <v>1720</v>
          </cell>
          <cell r="AM8268">
            <v>1720</v>
          </cell>
        </row>
        <row r="8269">
          <cell r="A8269" t="str">
            <v>9600001129</v>
          </cell>
          <cell r="B8269" t="str">
            <v>CD30-DCS-A</v>
          </cell>
          <cell r="C8269" t="str">
            <v>CD-030-DCS</v>
          </cell>
          <cell r="D8269" t="str">
            <v>FG</v>
          </cell>
          <cell r="E8269" t="str">
            <v>TUNDRA</v>
          </cell>
          <cell r="F8269" t="str">
            <v>Active</v>
          </cell>
          <cell r="G8269" t="str">
            <v>A</v>
          </cell>
          <cell r="H8269">
            <v>244.58</v>
          </cell>
          <cell r="I8269">
            <v>423.32</v>
          </cell>
          <cell r="J8269" t="str">
            <v>Pcs</v>
          </cell>
          <cell r="K8269" t="str">
            <v>35410</v>
          </cell>
          <cell r="L8269" t="str">
            <v>09</v>
          </cell>
          <cell r="M8269" t="str">
            <v>Refrigeration</v>
          </cell>
          <cell r="N8269" t="str">
            <v>0904</v>
          </cell>
          <cell r="O8269" t="str">
            <v>090404</v>
          </cell>
          <cell r="P8269" t="str">
            <v>CD</v>
          </cell>
          <cell r="Q8269" t="str">
            <v>090404013</v>
          </cell>
          <cell r="R8269" t="str">
            <v>Waeco Refrigerators</v>
          </cell>
          <cell r="S8269" t="str">
            <v>Refrigerators</v>
          </cell>
          <cell r="T8269" t="str">
            <v>CD Fridge</v>
          </cell>
          <cell r="V8269">
            <v>44197</v>
          </cell>
          <cell r="W8269">
            <v>44926</v>
          </cell>
          <cell r="X8269">
            <v>1</v>
          </cell>
          <cell r="Y8269" t="str">
            <v>9600001129</v>
          </cell>
          <cell r="Z8269">
            <v>915</v>
          </cell>
          <cell r="AA8269" t="str">
            <v>No</v>
          </cell>
          <cell r="AB8269">
            <v>5</v>
          </cell>
          <cell r="AC8269">
            <v>0</v>
          </cell>
          <cell r="AD8269">
            <v>439.2</v>
          </cell>
          <cell r="AE8269">
            <v>0.04</v>
          </cell>
          <cell r="AF8269">
            <v>2196</v>
          </cell>
          <cell r="AG8269">
            <v>0</v>
          </cell>
          <cell r="AH8269">
            <v>2116.6</v>
          </cell>
          <cell r="AI8269">
            <v>0</v>
          </cell>
          <cell r="AJ8269">
            <v>0</v>
          </cell>
          <cell r="AK8269">
            <v>0</v>
          </cell>
          <cell r="AL8269">
            <v>915</v>
          </cell>
          <cell r="AM8269">
            <v>915</v>
          </cell>
        </row>
        <row r="8270">
          <cell r="A8270" t="str">
            <v>9105330082</v>
          </cell>
          <cell r="B8270" t="str">
            <v>CD-030-D65-C</v>
          </cell>
          <cell r="C8270" t="str">
            <v>CD-030-Marine</v>
          </cell>
          <cell r="D8270" t="str">
            <v>FG</v>
          </cell>
          <cell r="E8270" t="str">
            <v>TUNDRA</v>
          </cell>
          <cell r="F8270" t="str">
            <v>Active</v>
          </cell>
          <cell r="G8270" t="str">
            <v>A</v>
          </cell>
          <cell r="H8270">
            <v>312.7</v>
          </cell>
          <cell r="I8270">
            <v>384</v>
          </cell>
          <cell r="J8270" t="str">
            <v>Pcs</v>
          </cell>
          <cell r="K8270" t="str">
            <v>35410</v>
          </cell>
          <cell r="L8270" t="str">
            <v>09</v>
          </cell>
          <cell r="M8270" t="str">
            <v>Refrigeration</v>
          </cell>
          <cell r="N8270" t="str">
            <v>0904</v>
          </cell>
          <cell r="O8270" t="str">
            <v>090404</v>
          </cell>
          <cell r="P8270" t="str">
            <v>CD</v>
          </cell>
          <cell r="Q8270" t="str">
            <v>090404006</v>
          </cell>
          <cell r="R8270" t="str">
            <v>Waeco Refrigerators</v>
          </cell>
          <cell r="S8270" t="str">
            <v>Refrigerators</v>
          </cell>
          <cell r="T8270" t="str">
            <v>CD Fridge</v>
          </cell>
          <cell r="V8270">
            <v>44197</v>
          </cell>
          <cell r="W8270">
            <v>44926</v>
          </cell>
          <cell r="X8270">
            <v>1</v>
          </cell>
          <cell r="Y8270" t="str">
            <v>9105330082</v>
          </cell>
          <cell r="Z8270">
            <v>915</v>
          </cell>
          <cell r="AA8270" t="str">
            <v>No</v>
          </cell>
          <cell r="AB8270">
            <v>292</v>
          </cell>
          <cell r="AC8270">
            <v>31</v>
          </cell>
          <cell r="AD8270">
            <v>439.2</v>
          </cell>
          <cell r="AE8270">
            <v>0.13</v>
          </cell>
          <cell r="AF8270">
            <v>128246.39999999999</v>
          </cell>
          <cell r="AG8270">
            <v>13615.2</v>
          </cell>
          <cell r="AH8270">
            <v>112128</v>
          </cell>
          <cell r="AI8270">
            <v>11904</v>
          </cell>
          <cell r="AJ8270">
            <v>0</v>
          </cell>
          <cell r="AK8270">
            <v>0</v>
          </cell>
          <cell r="AL8270">
            <v>915</v>
          </cell>
          <cell r="AM8270">
            <v>915</v>
          </cell>
        </row>
        <row r="8271">
          <cell r="A8271" t="str">
            <v>9600001533</v>
          </cell>
          <cell r="B8271" t="str">
            <v>CD20-DCS-A</v>
          </cell>
          <cell r="C8271" t="str">
            <v>COMPRESSOR COOLER CD20 DC</v>
          </cell>
          <cell r="D8271" t="str">
            <v>FG</v>
          </cell>
          <cell r="E8271" t="str">
            <v>TUNDRA</v>
          </cell>
          <cell r="F8271" t="str">
            <v>Active</v>
          </cell>
          <cell r="G8271" t="str">
            <v>A</v>
          </cell>
          <cell r="H8271">
            <v>295.39</v>
          </cell>
          <cell r="I8271">
            <v>384.32</v>
          </cell>
          <cell r="J8271" t="str">
            <v>Pcs</v>
          </cell>
          <cell r="K8271" t="str">
            <v>35410</v>
          </cell>
          <cell r="L8271" t="str">
            <v>09</v>
          </cell>
          <cell r="M8271" t="str">
            <v>Refrigeration</v>
          </cell>
          <cell r="N8271" t="str">
            <v>0904</v>
          </cell>
          <cell r="O8271" t="str">
            <v>090404</v>
          </cell>
          <cell r="P8271" t="str">
            <v>CD</v>
          </cell>
          <cell r="Q8271" t="str">
            <v>090404008</v>
          </cell>
          <cell r="R8271" t="str">
            <v>Waeco Refrigerators</v>
          </cell>
          <cell r="S8271" t="str">
            <v>Refrigerators</v>
          </cell>
          <cell r="T8271" t="str">
            <v>CD Fridge</v>
          </cell>
          <cell r="V8271">
            <v>44197</v>
          </cell>
          <cell r="W8271">
            <v>44926</v>
          </cell>
          <cell r="X8271">
            <v>1</v>
          </cell>
          <cell r="Y8271" t="str">
            <v>9600001533</v>
          </cell>
          <cell r="Z8271">
            <v>890</v>
          </cell>
          <cell r="AA8271" t="str">
            <v>No</v>
          </cell>
          <cell r="AB8271">
            <v>2</v>
          </cell>
          <cell r="AC8271">
            <v>0</v>
          </cell>
          <cell r="AD8271">
            <v>427.2</v>
          </cell>
          <cell r="AE8271">
            <v>0.1</v>
          </cell>
          <cell r="AF8271">
            <v>854.4</v>
          </cell>
          <cell r="AG8271">
            <v>0</v>
          </cell>
          <cell r="AH8271">
            <v>768.64</v>
          </cell>
          <cell r="AI8271">
            <v>0</v>
          </cell>
          <cell r="AJ8271">
            <v>0</v>
          </cell>
          <cell r="AK8271">
            <v>0</v>
          </cell>
          <cell r="AL8271">
            <v>890</v>
          </cell>
          <cell r="AM8271">
            <v>890</v>
          </cell>
        </row>
        <row r="8272">
          <cell r="A8272" t="str">
            <v>9600001534</v>
          </cell>
          <cell r="B8272" t="str">
            <v>CD20-DCW-A</v>
          </cell>
          <cell r="C8272" t="str">
            <v>COMPRESSOR COOLER Marine CD20 DC</v>
          </cell>
          <cell r="D8272" t="str">
            <v>FG</v>
          </cell>
          <cell r="E8272" t="str">
            <v>TUNDRA</v>
          </cell>
          <cell r="F8272" t="str">
            <v>Active</v>
          </cell>
          <cell r="G8272" t="str">
            <v>A</v>
          </cell>
          <cell r="H8272">
            <v>266.04000000000002</v>
          </cell>
          <cell r="I8272">
            <v>418.98</v>
          </cell>
          <cell r="J8272" t="str">
            <v>Pcs</v>
          </cell>
          <cell r="K8272" t="str">
            <v>35410</v>
          </cell>
          <cell r="L8272" t="str">
            <v>09</v>
          </cell>
          <cell r="M8272" t="str">
            <v>Refrigeration</v>
          </cell>
          <cell r="N8272" t="str">
            <v>0904</v>
          </cell>
          <cell r="O8272" t="str">
            <v>090404</v>
          </cell>
          <cell r="P8272" t="str">
            <v>CD</v>
          </cell>
          <cell r="Q8272" t="str">
            <v>090404004</v>
          </cell>
          <cell r="R8272" t="str">
            <v>Waeco Refrigerators</v>
          </cell>
          <cell r="S8272" t="str">
            <v>Refrigerators</v>
          </cell>
          <cell r="T8272" t="str">
            <v>CD Fridge</v>
          </cell>
          <cell r="V8272">
            <v>44197</v>
          </cell>
          <cell r="W8272">
            <v>44926</v>
          </cell>
          <cell r="X8272">
            <v>1</v>
          </cell>
          <cell r="Y8272" t="str">
            <v>9600001534</v>
          </cell>
          <cell r="Z8272">
            <v>890</v>
          </cell>
          <cell r="AA8272" t="str">
            <v>No</v>
          </cell>
          <cell r="AB8272">
            <v>1</v>
          </cell>
          <cell r="AC8272">
            <v>1</v>
          </cell>
          <cell r="AD8272">
            <v>427.2</v>
          </cell>
          <cell r="AE8272">
            <v>0.02</v>
          </cell>
          <cell r="AF8272">
            <v>427.2</v>
          </cell>
          <cell r="AG8272">
            <v>427.2</v>
          </cell>
          <cell r="AH8272">
            <v>418.98</v>
          </cell>
          <cell r="AI8272">
            <v>418.98</v>
          </cell>
          <cell r="AJ8272">
            <v>0</v>
          </cell>
          <cell r="AK8272">
            <v>0</v>
          </cell>
          <cell r="AL8272">
            <v>890</v>
          </cell>
          <cell r="AM8272">
            <v>890</v>
          </cell>
        </row>
        <row r="8273">
          <cell r="A8273" t="str">
            <v>9600001127</v>
          </cell>
          <cell r="B8273" t="str">
            <v>CD30-DCB-A</v>
          </cell>
          <cell r="C8273" t="str">
            <v>New Dometic CD-030 BD35FB  COOLER</v>
          </cell>
          <cell r="D8273" t="str">
            <v>FG</v>
          </cell>
          <cell r="E8273" t="str">
            <v>TUNDRA</v>
          </cell>
          <cell r="F8273" t="str">
            <v>Active</v>
          </cell>
          <cell r="G8273" t="str">
            <v>A</v>
          </cell>
          <cell r="H8273">
            <v>314.11</v>
          </cell>
          <cell r="I8273">
            <v>462.53</v>
          </cell>
          <cell r="J8273" t="str">
            <v>Pcs</v>
          </cell>
          <cell r="K8273" t="str">
            <v>35210</v>
          </cell>
          <cell r="L8273" t="str">
            <v>09</v>
          </cell>
          <cell r="M8273" t="str">
            <v>Refrigeration</v>
          </cell>
          <cell r="N8273" t="str">
            <v>0904</v>
          </cell>
          <cell r="O8273" t="str">
            <v>090404</v>
          </cell>
          <cell r="P8273" t="str">
            <v>CD</v>
          </cell>
          <cell r="Q8273" t="str">
            <v>090404013</v>
          </cell>
          <cell r="R8273" t="str">
            <v>Waeco Refrigerators</v>
          </cell>
          <cell r="S8273" t="str">
            <v>Refrigerators</v>
          </cell>
          <cell r="T8273" t="str">
            <v>CD Fridge</v>
          </cell>
          <cell r="V8273">
            <v>44197</v>
          </cell>
          <cell r="W8273">
            <v>44926</v>
          </cell>
          <cell r="X8273">
            <v>1</v>
          </cell>
          <cell r="Y8273" t="str">
            <v>9600001127</v>
          </cell>
          <cell r="Z8273">
            <v>845</v>
          </cell>
          <cell r="AA8273" t="str">
            <v>No</v>
          </cell>
          <cell r="AB8273">
            <v>2</v>
          </cell>
          <cell r="AC8273">
            <v>0</v>
          </cell>
          <cell r="AD8273">
            <v>405.6</v>
          </cell>
          <cell r="AE8273">
            <v>-0.14000000000000001</v>
          </cell>
          <cell r="AF8273">
            <v>811.2</v>
          </cell>
          <cell r="AG8273">
            <v>0</v>
          </cell>
          <cell r="AH8273">
            <v>925.06</v>
          </cell>
          <cell r="AI8273">
            <v>0</v>
          </cell>
          <cell r="AJ8273">
            <v>0</v>
          </cell>
          <cell r="AK8273">
            <v>0</v>
          </cell>
          <cell r="AL8273">
            <v>845</v>
          </cell>
          <cell r="AM8273">
            <v>845</v>
          </cell>
        </row>
        <row r="8274">
          <cell r="A8274" t="str">
            <v>9600001128</v>
          </cell>
          <cell r="B8274" t="str">
            <v>CD30-DCW-A</v>
          </cell>
          <cell r="C8274" t="str">
            <v>New Dometic CD-030 BD35FB COOLER/Marine/White with 101N0650</v>
          </cell>
          <cell r="D8274" t="str">
            <v>FG</v>
          </cell>
          <cell r="E8274" t="str">
            <v>TUNDRA</v>
          </cell>
          <cell r="F8274" t="str">
            <v>Active</v>
          </cell>
          <cell r="G8274" t="str">
            <v>A</v>
          </cell>
          <cell r="H8274">
            <v>314.14999999999998</v>
          </cell>
          <cell r="I8274">
            <v>445.06</v>
          </cell>
          <cell r="J8274" t="str">
            <v>Pcs</v>
          </cell>
          <cell r="K8274" t="str">
            <v>35410</v>
          </cell>
          <cell r="L8274" t="str">
            <v>09</v>
          </cell>
          <cell r="M8274" t="str">
            <v>Refrigeration</v>
          </cell>
          <cell r="N8274" t="str">
            <v>0904</v>
          </cell>
          <cell r="O8274" t="str">
            <v>090404</v>
          </cell>
          <cell r="P8274" t="str">
            <v>CD</v>
          </cell>
          <cell r="Q8274" t="str">
            <v>090404013</v>
          </cell>
          <cell r="R8274" t="str">
            <v>Waeco Refrigerators</v>
          </cell>
          <cell r="S8274" t="str">
            <v>Refrigerators</v>
          </cell>
          <cell r="T8274" t="str">
            <v>CD Fridge</v>
          </cell>
          <cell r="V8274">
            <v>44197</v>
          </cell>
          <cell r="W8274">
            <v>44926</v>
          </cell>
          <cell r="X8274">
            <v>1</v>
          </cell>
          <cell r="Y8274" t="str">
            <v>9600001128</v>
          </cell>
          <cell r="Z8274">
            <v>915</v>
          </cell>
          <cell r="AA8274" t="str">
            <v>No</v>
          </cell>
          <cell r="AB8274">
            <v>12</v>
          </cell>
          <cell r="AC8274">
            <v>0</v>
          </cell>
          <cell r="AD8274">
            <v>439.2</v>
          </cell>
          <cell r="AE8274">
            <v>-0.01</v>
          </cell>
          <cell r="AF8274">
            <v>5270.4</v>
          </cell>
          <cell r="AG8274">
            <v>0</v>
          </cell>
          <cell r="AH8274">
            <v>5340.72</v>
          </cell>
          <cell r="AI8274">
            <v>0</v>
          </cell>
          <cell r="AJ8274">
            <v>0</v>
          </cell>
          <cell r="AK8274">
            <v>0</v>
          </cell>
          <cell r="AL8274">
            <v>915</v>
          </cell>
          <cell r="AM8274">
            <v>915</v>
          </cell>
        </row>
        <row r="8275">
          <cell r="A8275" t="str">
            <v>9600001132</v>
          </cell>
          <cell r="B8275" t="str">
            <v>CD20-DCB-C</v>
          </cell>
          <cell r="C8275" t="str">
            <v>New Dometic logo CD20 Marine Version with BD35F-HDB compress</v>
          </cell>
          <cell r="D8275" t="str">
            <v>FG</v>
          </cell>
          <cell r="E8275" t="str">
            <v>TUNDRA</v>
          </cell>
          <cell r="F8275" t="str">
            <v>Active</v>
          </cell>
          <cell r="G8275" t="str">
            <v>A</v>
          </cell>
          <cell r="H8275">
            <v>339</v>
          </cell>
          <cell r="I8275">
            <v>496.16</v>
          </cell>
          <cell r="J8275" t="str">
            <v>Pcs</v>
          </cell>
          <cell r="K8275" t="str">
            <v>35210</v>
          </cell>
          <cell r="L8275" t="str">
            <v>09</v>
          </cell>
          <cell r="M8275" t="str">
            <v>Refrigeration</v>
          </cell>
          <cell r="N8275" t="str">
            <v>0904</v>
          </cell>
          <cell r="O8275" t="str">
            <v>090404</v>
          </cell>
          <cell r="P8275" t="str">
            <v>CD</v>
          </cell>
          <cell r="Q8275" t="str">
            <v>090404002</v>
          </cell>
          <cell r="R8275" t="str">
            <v>Waeco Refrigerators</v>
          </cell>
          <cell r="S8275" t="str">
            <v>Refrigerators</v>
          </cell>
          <cell r="T8275" t="str">
            <v>CD Fridge</v>
          </cell>
          <cell r="V8275">
            <v>44197</v>
          </cell>
          <cell r="W8275">
            <v>44926</v>
          </cell>
          <cell r="X8275">
            <v>1</v>
          </cell>
          <cell r="Y8275" t="str">
            <v>9600001132</v>
          </cell>
          <cell r="Z8275">
            <v>890</v>
          </cell>
          <cell r="AA8275" t="str">
            <v>No</v>
          </cell>
          <cell r="AB8275">
            <v>14</v>
          </cell>
          <cell r="AC8275">
            <v>3</v>
          </cell>
          <cell r="AD8275">
            <v>427.2</v>
          </cell>
          <cell r="AE8275">
            <v>-0.16</v>
          </cell>
          <cell r="AF8275">
            <v>5980.8</v>
          </cell>
          <cell r="AG8275">
            <v>1281.5999999999999</v>
          </cell>
          <cell r="AH8275">
            <v>6946.24</v>
          </cell>
          <cell r="AI8275">
            <v>1488.48</v>
          </cell>
          <cell r="AJ8275">
            <v>0</v>
          </cell>
          <cell r="AK8275">
            <v>0</v>
          </cell>
          <cell r="AL8275">
            <v>890</v>
          </cell>
          <cell r="AM8275">
            <v>890</v>
          </cell>
        </row>
        <row r="8276">
          <cell r="A8276" t="str">
            <v>CR-20-12</v>
          </cell>
          <cell r="B8276" t="str">
            <v>CR-20-12</v>
          </cell>
          <cell r="C8276" t="str">
            <v>CR-20-12 COOLY CR SERIES 21</v>
          </cell>
          <cell r="D8276" t="str">
            <v>FG</v>
          </cell>
          <cell r="E8276" t="str">
            <v>TUNDRA</v>
          </cell>
          <cell r="F8276" t="str">
            <v>Active</v>
          </cell>
          <cell r="G8276" t="str">
            <v>AS</v>
          </cell>
          <cell r="H8276">
            <v>22.85</v>
          </cell>
          <cell r="I8276">
            <v>22.85</v>
          </cell>
          <cell r="J8276" t="str">
            <v>Pcs</v>
          </cell>
          <cell r="K8276" t="str">
            <v>35610</v>
          </cell>
          <cell r="L8276" t="str">
            <v>07</v>
          </cell>
          <cell r="M8276" t="str">
            <v>Mobile Cooling</v>
          </cell>
          <cell r="N8276" t="str">
            <v>0712</v>
          </cell>
          <cell r="O8276" t="str">
            <v>071206</v>
          </cell>
          <cell r="P8276" t="str">
            <v>C Series</v>
          </cell>
          <cell r="Q8276" t="str">
            <v>071206013</v>
          </cell>
          <cell r="R8276" t="str">
            <v>Waeco Refrigerators</v>
          </cell>
          <cell r="S8276" t="str">
            <v>Refrigerators</v>
          </cell>
          <cell r="T8276" t="str">
            <v>CR Fridge</v>
          </cell>
          <cell r="V8276">
            <v>44197</v>
          </cell>
          <cell r="W8276">
            <v>44926</v>
          </cell>
          <cell r="X8276">
            <v>1</v>
          </cell>
          <cell r="Y8276" t="str">
            <v>CR-20-12</v>
          </cell>
          <cell r="Z8276">
            <v>120</v>
          </cell>
          <cell r="AA8276" t="str">
            <v>No</v>
          </cell>
          <cell r="AB8276">
            <v>0</v>
          </cell>
          <cell r="AC8276">
            <v>0</v>
          </cell>
          <cell r="AD8276">
            <v>57.6</v>
          </cell>
          <cell r="AE8276">
            <v>0.6</v>
          </cell>
          <cell r="AF8276">
            <v>0</v>
          </cell>
          <cell r="AG8276">
            <v>0</v>
          </cell>
          <cell r="AH8276">
            <v>0</v>
          </cell>
          <cell r="AI8276">
            <v>0</v>
          </cell>
          <cell r="AJ8276">
            <v>0</v>
          </cell>
          <cell r="AK8276">
            <v>0</v>
          </cell>
          <cell r="AL8276">
            <v>120</v>
          </cell>
          <cell r="AM8276">
            <v>120</v>
          </cell>
        </row>
        <row r="8277">
          <cell r="A8277" t="str">
            <v>CR-32-12</v>
          </cell>
          <cell r="B8277" t="str">
            <v>CR-32-12</v>
          </cell>
          <cell r="C8277" t="str">
            <v>CR-32-12  COOLY CR SERIES 32</v>
          </cell>
          <cell r="D8277" t="str">
            <v>FG</v>
          </cell>
          <cell r="E8277" t="str">
            <v>TUNDRA</v>
          </cell>
          <cell r="F8277" t="str">
            <v>Active</v>
          </cell>
          <cell r="G8277" t="str">
            <v>AS</v>
          </cell>
          <cell r="H8277">
            <v>35.9</v>
          </cell>
          <cell r="I8277">
            <v>35.9</v>
          </cell>
          <cell r="J8277" t="str">
            <v>Pcs</v>
          </cell>
          <cell r="K8277" t="str">
            <v>35610</v>
          </cell>
          <cell r="L8277" t="str">
            <v>07</v>
          </cell>
          <cell r="M8277" t="str">
            <v>Mobile Cooling</v>
          </cell>
          <cell r="N8277" t="str">
            <v>0712</v>
          </cell>
          <cell r="O8277" t="str">
            <v>071206</v>
          </cell>
          <cell r="P8277" t="str">
            <v>C Series</v>
          </cell>
          <cell r="Q8277" t="str">
            <v>071206013</v>
          </cell>
          <cell r="R8277" t="str">
            <v>Waeco Refrigerators</v>
          </cell>
          <cell r="S8277" t="str">
            <v>Refrigerators</v>
          </cell>
          <cell r="T8277" t="str">
            <v>CR Fridge</v>
          </cell>
          <cell r="V8277">
            <v>44197</v>
          </cell>
          <cell r="W8277">
            <v>44926</v>
          </cell>
          <cell r="X8277">
            <v>1</v>
          </cell>
          <cell r="Y8277" t="str">
            <v>CR-32-12</v>
          </cell>
          <cell r="Z8277">
            <v>160</v>
          </cell>
          <cell r="AA8277" t="str">
            <v>No</v>
          </cell>
          <cell r="AB8277">
            <v>0</v>
          </cell>
          <cell r="AC8277">
            <v>0</v>
          </cell>
          <cell r="AD8277">
            <v>76.8</v>
          </cell>
          <cell r="AE8277">
            <v>0.53</v>
          </cell>
          <cell r="AF8277">
            <v>0</v>
          </cell>
          <cell r="AG8277">
            <v>0</v>
          </cell>
          <cell r="AH8277">
            <v>0</v>
          </cell>
          <cell r="AI8277">
            <v>0</v>
          </cell>
          <cell r="AJ8277">
            <v>0</v>
          </cell>
          <cell r="AK8277">
            <v>0</v>
          </cell>
          <cell r="AL8277">
            <v>160</v>
          </cell>
          <cell r="AM8277">
            <v>160</v>
          </cell>
        </row>
        <row r="8278">
          <cell r="A8278" t="str">
            <v>9105306694</v>
          </cell>
          <cell r="B8278" t="str">
            <v>CRD-1050-S-B</v>
          </cell>
          <cell r="C8278" t="str">
            <v>CRD1050, stainless steel door with wide latch, #CRD-1050-S-B</v>
          </cell>
          <cell r="D8278" t="str">
            <v>FG</v>
          </cell>
          <cell r="E8278" t="str">
            <v>TUNDRA</v>
          </cell>
          <cell r="F8278" t="str">
            <v>Active</v>
          </cell>
          <cell r="G8278" t="str">
            <v>A</v>
          </cell>
          <cell r="H8278">
            <v>537.09</v>
          </cell>
          <cell r="I8278">
            <v>672.51</v>
          </cell>
          <cell r="J8278" t="str">
            <v>Pcs</v>
          </cell>
          <cell r="K8278" t="str">
            <v>35210</v>
          </cell>
          <cell r="L8278" t="str">
            <v>09</v>
          </cell>
          <cell r="M8278" t="str">
            <v>Refrigeration</v>
          </cell>
          <cell r="N8278" t="str">
            <v>0904</v>
          </cell>
          <cell r="O8278" t="str">
            <v>090415</v>
          </cell>
          <cell r="P8278" t="str">
            <v>CRD</v>
          </cell>
          <cell r="Q8278" t="str">
            <v>090415005</v>
          </cell>
          <cell r="R8278" t="str">
            <v>Waeco Refrigerators</v>
          </cell>
          <cell r="S8278" t="str">
            <v>Refrigerators</v>
          </cell>
          <cell r="T8278" t="str">
            <v>CRD Fridge</v>
          </cell>
          <cell r="V8278">
            <v>44197</v>
          </cell>
          <cell r="W8278">
            <v>44926</v>
          </cell>
          <cell r="X8278">
            <v>1</v>
          </cell>
          <cell r="Y8278" t="str">
            <v>9105306694</v>
          </cell>
          <cell r="Z8278">
            <v>1660</v>
          </cell>
          <cell r="AA8278" t="str">
            <v>No</v>
          </cell>
          <cell r="AB8278">
            <v>9</v>
          </cell>
          <cell r="AC8278">
            <v>0</v>
          </cell>
          <cell r="AD8278">
            <v>796.8</v>
          </cell>
          <cell r="AE8278">
            <v>0.16</v>
          </cell>
          <cell r="AF8278">
            <v>7171.2</v>
          </cell>
          <cell r="AG8278">
            <v>0</v>
          </cell>
          <cell r="AH8278">
            <v>6052.59</v>
          </cell>
          <cell r="AI8278">
            <v>0</v>
          </cell>
          <cell r="AJ8278">
            <v>0</v>
          </cell>
          <cell r="AK8278">
            <v>0</v>
          </cell>
          <cell r="AL8278">
            <v>1660</v>
          </cell>
          <cell r="AM8278">
            <v>1660</v>
          </cell>
        </row>
        <row r="8279">
          <cell r="A8279" t="str">
            <v>9105305558</v>
          </cell>
          <cell r="B8279" t="str">
            <v>74922.101.00</v>
          </cell>
          <cell r="C8279" t="str">
            <v>CRD-1050E，Compressor silver door</v>
          </cell>
          <cell r="D8279" t="str">
            <v>FG</v>
          </cell>
          <cell r="E8279" t="str">
            <v>TUNDRA</v>
          </cell>
          <cell r="F8279" t="str">
            <v>Active</v>
          </cell>
          <cell r="G8279" t="str">
            <v>A</v>
          </cell>
          <cell r="H8279">
            <v>492.24</v>
          </cell>
          <cell r="I8279">
            <v>663.44</v>
          </cell>
          <cell r="J8279" t="str">
            <v>Pcs</v>
          </cell>
          <cell r="K8279" t="str">
            <v>35410</v>
          </cell>
          <cell r="L8279" t="str">
            <v>09</v>
          </cell>
          <cell r="M8279" t="str">
            <v>Refrigeration</v>
          </cell>
          <cell r="N8279" t="str">
            <v>0904</v>
          </cell>
          <cell r="O8279" t="str">
            <v>090415</v>
          </cell>
          <cell r="P8279" t="str">
            <v>CRD</v>
          </cell>
          <cell r="Q8279" t="str">
            <v>090415007</v>
          </cell>
          <cell r="R8279" t="str">
            <v>Waeco Refrigerators</v>
          </cell>
          <cell r="S8279" t="str">
            <v>Refrigerators</v>
          </cell>
          <cell r="T8279" t="str">
            <v>CRD Fridge</v>
          </cell>
          <cell r="V8279">
            <v>44197</v>
          </cell>
          <cell r="W8279">
            <v>44926</v>
          </cell>
          <cell r="X8279">
            <v>1</v>
          </cell>
          <cell r="Y8279" t="str">
            <v>9105305558</v>
          </cell>
          <cell r="Z8279">
            <v>1440</v>
          </cell>
          <cell r="AA8279" t="str">
            <v>No</v>
          </cell>
          <cell r="AB8279">
            <v>1</v>
          </cell>
          <cell r="AC8279">
            <v>0</v>
          </cell>
          <cell r="AD8279">
            <v>691.2</v>
          </cell>
          <cell r="AE8279">
            <v>0.04</v>
          </cell>
          <cell r="AF8279">
            <v>691.2</v>
          </cell>
          <cell r="AG8279">
            <v>0</v>
          </cell>
          <cell r="AH8279">
            <v>663.44</v>
          </cell>
          <cell r="AI8279">
            <v>0</v>
          </cell>
          <cell r="AJ8279">
            <v>0</v>
          </cell>
          <cell r="AK8279">
            <v>0</v>
          </cell>
          <cell r="AL8279">
            <v>1440</v>
          </cell>
          <cell r="AM8279">
            <v>1440</v>
          </cell>
        </row>
        <row r="8280">
          <cell r="A8280" t="str">
            <v>9105305535</v>
          </cell>
          <cell r="B8280" t="str">
            <v>74922.000.00</v>
          </cell>
          <cell r="C8280" t="str">
            <v>CRD-1050U，Compressor black door</v>
          </cell>
          <cell r="D8280" t="str">
            <v>FG</v>
          </cell>
          <cell r="E8280" t="str">
            <v>TUNDRA</v>
          </cell>
          <cell r="F8280" t="str">
            <v>Active</v>
          </cell>
          <cell r="G8280" t="str">
            <v>AS</v>
          </cell>
          <cell r="H8280">
            <v>521.05999999999995</v>
          </cell>
          <cell r="I8280">
            <v>660.3</v>
          </cell>
          <cell r="J8280" t="str">
            <v>Pcs</v>
          </cell>
          <cell r="K8280" t="str">
            <v>35410</v>
          </cell>
          <cell r="L8280" t="str">
            <v>09</v>
          </cell>
          <cell r="M8280" t="str">
            <v>Refrigeration</v>
          </cell>
          <cell r="N8280" t="str">
            <v>0904</v>
          </cell>
          <cell r="O8280" t="str">
            <v>090415</v>
          </cell>
          <cell r="P8280" t="str">
            <v>CRD</v>
          </cell>
          <cell r="Q8280" t="str">
            <v>090415006</v>
          </cell>
          <cell r="R8280" t="str">
            <v>Waeco Refrigerators</v>
          </cell>
          <cell r="S8280" t="str">
            <v>Refrigerators</v>
          </cell>
          <cell r="T8280" t="str">
            <v>CRD Fridge</v>
          </cell>
          <cell r="V8280">
            <v>44197</v>
          </cell>
          <cell r="W8280">
            <v>44926</v>
          </cell>
          <cell r="X8280">
            <v>1</v>
          </cell>
          <cell r="Y8280" t="str">
            <v>9105305535</v>
          </cell>
          <cell r="Z8280">
            <v>1440</v>
          </cell>
          <cell r="AA8280" t="str">
            <v>No</v>
          </cell>
          <cell r="AB8280">
            <v>2</v>
          </cell>
          <cell r="AC8280">
            <v>0</v>
          </cell>
          <cell r="AD8280">
            <v>691.2</v>
          </cell>
          <cell r="AE8280">
            <v>0.04</v>
          </cell>
          <cell r="AF8280">
            <v>1382.4</v>
          </cell>
          <cell r="AG8280">
            <v>0</v>
          </cell>
          <cell r="AH8280">
            <v>1320.6</v>
          </cell>
          <cell r="AI8280">
            <v>0</v>
          </cell>
          <cell r="AJ8280">
            <v>0</v>
          </cell>
          <cell r="AK8280">
            <v>0</v>
          </cell>
          <cell r="AL8280">
            <v>1440</v>
          </cell>
          <cell r="AM8280">
            <v>1440</v>
          </cell>
        </row>
        <row r="8281">
          <cell r="A8281" t="str">
            <v>9105305962</v>
          </cell>
          <cell r="B8281" t="str">
            <v>75502.307.00</v>
          </cell>
          <cell r="C8281" t="str">
            <v>CRX1050  complete stainless door with wide latc</v>
          </cell>
          <cell r="D8281" t="str">
            <v>FG</v>
          </cell>
          <cell r="E8281" t="str">
            <v>TUNDRA</v>
          </cell>
          <cell r="F8281" t="str">
            <v>Active</v>
          </cell>
          <cell r="G8281" t="str">
            <v>A</v>
          </cell>
          <cell r="H8281">
            <v>426.41</v>
          </cell>
          <cell r="I8281">
            <v>625.6</v>
          </cell>
          <cell r="J8281" t="str">
            <v>Pcs</v>
          </cell>
          <cell r="K8281" t="str">
            <v>35210</v>
          </cell>
          <cell r="L8281" t="str">
            <v>09</v>
          </cell>
          <cell r="M8281" t="str">
            <v>Refrigeration</v>
          </cell>
          <cell r="N8281" t="str">
            <v>0904</v>
          </cell>
          <cell r="O8281" t="str">
            <v>090406</v>
          </cell>
          <cell r="P8281" t="str">
            <v>CRX</v>
          </cell>
          <cell r="Q8281" t="str">
            <v>090406018</v>
          </cell>
          <cell r="R8281" t="str">
            <v>Waeco Refrigerators</v>
          </cell>
          <cell r="S8281" t="str">
            <v>Refrigerators</v>
          </cell>
          <cell r="T8281" t="str">
            <v>CRX Fridge</v>
          </cell>
          <cell r="V8281">
            <v>44197</v>
          </cell>
          <cell r="W8281">
            <v>44926</v>
          </cell>
          <cell r="X8281">
            <v>1</v>
          </cell>
          <cell r="Y8281" t="str">
            <v>9105305962</v>
          </cell>
          <cell r="Z8281">
            <v>1440</v>
          </cell>
          <cell r="AA8281" t="str">
            <v>No</v>
          </cell>
          <cell r="AB8281">
            <v>24</v>
          </cell>
          <cell r="AC8281">
            <v>1</v>
          </cell>
          <cell r="AD8281">
            <v>691.2</v>
          </cell>
          <cell r="AE8281">
            <v>0.09</v>
          </cell>
          <cell r="AF8281">
            <v>16588.8</v>
          </cell>
          <cell r="AG8281">
            <v>691.2</v>
          </cell>
          <cell r="AH8281">
            <v>15014.4</v>
          </cell>
          <cell r="AI8281">
            <v>625.6</v>
          </cell>
          <cell r="AJ8281">
            <v>0</v>
          </cell>
          <cell r="AK8281">
            <v>0</v>
          </cell>
          <cell r="AL8281">
            <v>1440</v>
          </cell>
          <cell r="AM8281">
            <v>1440</v>
          </cell>
        </row>
        <row r="8282">
          <cell r="A8282" t="str">
            <v>9105306125</v>
          </cell>
          <cell r="B8282" t="str">
            <v>75502.010.01</v>
          </cell>
          <cell r="C8282" t="str">
            <v>CRX1050,Black flush,bottom slotted, black panel</v>
          </cell>
          <cell r="D8282" t="str">
            <v>FG</v>
          </cell>
          <cell r="E8282" t="str">
            <v>TUNDRA</v>
          </cell>
          <cell r="F8282" t="str">
            <v>Active</v>
          </cell>
          <cell r="G8282" t="str">
            <v>A</v>
          </cell>
          <cell r="H8282">
            <v>333.49</v>
          </cell>
          <cell r="I8282">
            <v>498.84</v>
          </cell>
          <cell r="J8282" t="str">
            <v>Pcs</v>
          </cell>
          <cell r="K8282" t="str">
            <v>35010</v>
          </cell>
          <cell r="L8282" t="str">
            <v>09</v>
          </cell>
          <cell r="M8282" t="str">
            <v>Refrigeration</v>
          </cell>
          <cell r="N8282" t="str">
            <v>0904</v>
          </cell>
          <cell r="O8282" t="str">
            <v>090406</v>
          </cell>
          <cell r="P8282" t="str">
            <v>CRX</v>
          </cell>
          <cell r="Q8282" t="str">
            <v>090406019</v>
          </cell>
          <cell r="R8282" t="str">
            <v>Waeco Refrigerators</v>
          </cell>
          <cell r="S8282" t="str">
            <v>Refrigerators</v>
          </cell>
          <cell r="T8282" t="str">
            <v>CRX Fridge</v>
          </cell>
          <cell r="V8282">
            <v>44197</v>
          </cell>
          <cell r="W8282">
            <v>44926</v>
          </cell>
          <cell r="X8282">
            <v>1</v>
          </cell>
          <cell r="Y8282" t="str">
            <v>9105306125</v>
          </cell>
          <cell r="Z8282">
            <v>1105</v>
          </cell>
          <cell r="AA8282" t="str">
            <v>No</v>
          </cell>
          <cell r="AB8282">
            <v>30</v>
          </cell>
          <cell r="AC8282">
            <v>1</v>
          </cell>
          <cell r="AD8282">
            <v>530.4</v>
          </cell>
          <cell r="AE8282">
            <v>0.06</v>
          </cell>
          <cell r="AF8282">
            <v>15912</v>
          </cell>
          <cell r="AG8282">
            <v>530.4</v>
          </cell>
          <cell r="AH8282">
            <v>14965.2</v>
          </cell>
          <cell r="AI8282">
            <v>498.84</v>
          </cell>
          <cell r="AJ8282">
            <v>0</v>
          </cell>
          <cell r="AK8282">
            <v>0</v>
          </cell>
          <cell r="AL8282">
            <v>1105</v>
          </cell>
          <cell r="AM8282">
            <v>1105</v>
          </cell>
        </row>
        <row r="8283">
          <cell r="A8283" t="str">
            <v>9105306130</v>
          </cell>
          <cell r="B8283" t="str">
            <v>75502.145.01</v>
          </cell>
          <cell r="C8283" t="str">
            <v>CRX1050,Silver flush,bottom slotted, BSS panel</v>
          </cell>
          <cell r="D8283" t="str">
            <v>FG</v>
          </cell>
          <cell r="E8283" t="str">
            <v>TUNDRA</v>
          </cell>
          <cell r="F8283" t="str">
            <v>Active</v>
          </cell>
          <cell r="G8283" t="str">
            <v>A</v>
          </cell>
          <cell r="H8283">
            <v>392.39</v>
          </cell>
          <cell r="I8283">
            <v>484.96</v>
          </cell>
          <cell r="J8283" t="str">
            <v>Pcs</v>
          </cell>
          <cell r="K8283" t="str">
            <v>35210</v>
          </cell>
          <cell r="L8283" t="str">
            <v>09</v>
          </cell>
          <cell r="M8283" t="str">
            <v>Refrigeration</v>
          </cell>
          <cell r="N8283" t="str">
            <v>0904</v>
          </cell>
          <cell r="O8283" t="str">
            <v>090406</v>
          </cell>
          <cell r="P8283" t="str">
            <v>CRX</v>
          </cell>
          <cell r="Q8283" t="str">
            <v>090406017</v>
          </cell>
          <cell r="R8283" t="str">
            <v>Waeco Refrigerators</v>
          </cell>
          <cell r="S8283" t="str">
            <v>Refrigerators</v>
          </cell>
          <cell r="T8283" t="str">
            <v>CRX Fridge</v>
          </cell>
          <cell r="V8283">
            <v>44197</v>
          </cell>
          <cell r="W8283">
            <v>44926</v>
          </cell>
          <cell r="X8283">
            <v>1</v>
          </cell>
          <cell r="Y8283" t="str">
            <v>9105306130</v>
          </cell>
          <cell r="Z8283">
            <v>1105</v>
          </cell>
          <cell r="AA8283" t="str">
            <v>No</v>
          </cell>
          <cell r="AB8283">
            <v>6</v>
          </cell>
          <cell r="AC8283">
            <v>0</v>
          </cell>
          <cell r="AD8283">
            <v>530.4</v>
          </cell>
          <cell r="AE8283">
            <v>0.09</v>
          </cell>
          <cell r="AF8283">
            <v>3182.4</v>
          </cell>
          <cell r="AG8283">
            <v>0</v>
          </cell>
          <cell r="AH8283">
            <v>2909.76</v>
          </cell>
          <cell r="AI8283">
            <v>0</v>
          </cell>
          <cell r="AJ8283">
            <v>0</v>
          </cell>
          <cell r="AK8283">
            <v>0</v>
          </cell>
          <cell r="AL8283">
            <v>1105</v>
          </cell>
          <cell r="AM8283">
            <v>1105</v>
          </cell>
        </row>
        <row r="8284">
          <cell r="A8284" t="str">
            <v>9105306013</v>
          </cell>
          <cell r="B8284" t="str">
            <v>75502.101.00</v>
          </cell>
          <cell r="C8284" t="str">
            <v>CRX-1050E-D65-A</v>
          </cell>
          <cell r="D8284" t="str">
            <v>FG</v>
          </cell>
          <cell r="E8284" t="str">
            <v>TUNDRA</v>
          </cell>
          <cell r="F8284" t="str">
            <v>Active</v>
          </cell>
          <cell r="G8284" t="str">
            <v>AS</v>
          </cell>
          <cell r="H8284">
            <v>0</v>
          </cell>
          <cell r="I8284">
            <v>311.51</v>
          </cell>
          <cell r="J8284" t="str">
            <v>Pcs</v>
          </cell>
          <cell r="K8284" t="str">
            <v>35210</v>
          </cell>
          <cell r="L8284" t="str">
            <v>09</v>
          </cell>
          <cell r="M8284" t="str">
            <v>Refrigeration</v>
          </cell>
          <cell r="N8284" t="str">
            <v>0904</v>
          </cell>
          <cell r="O8284" t="str">
            <v>090406</v>
          </cell>
          <cell r="P8284" t="str">
            <v>CRX</v>
          </cell>
          <cell r="Q8284" t="str">
            <v>090406017</v>
          </cell>
          <cell r="R8284" t="str">
            <v>Waeco Refrigerators</v>
          </cell>
          <cell r="S8284" t="str">
            <v>Refrigerators</v>
          </cell>
          <cell r="T8284" t="str">
            <v>CRX Fridge</v>
          </cell>
          <cell r="V8284">
            <v>44197</v>
          </cell>
          <cell r="W8284">
            <v>44926</v>
          </cell>
          <cell r="X8284">
            <v>1</v>
          </cell>
          <cell r="Y8284" t="str">
            <v>9105306013</v>
          </cell>
          <cell r="Z8284">
            <v>1105</v>
          </cell>
          <cell r="AA8284" t="str">
            <v>No</v>
          </cell>
          <cell r="AB8284">
            <v>0</v>
          </cell>
          <cell r="AC8284">
            <v>0</v>
          </cell>
          <cell r="AD8284">
            <v>530.4</v>
          </cell>
          <cell r="AE8284">
            <v>0.41</v>
          </cell>
          <cell r="AF8284">
            <v>0</v>
          </cell>
          <cell r="AG8284">
            <v>0</v>
          </cell>
          <cell r="AH8284">
            <v>0</v>
          </cell>
          <cell r="AI8284">
            <v>0</v>
          </cell>
          <cell r="AJ8284">
            <v>0</v>
          </cell>
          <cell r="AK8284">
            <v>0</v>
          </cell>
          <cell r="AL8284">
            <v>1105</v>
          </cell>
          <cell r="AM8284">
            <v>1105</v>
          </cell>
        </row>
        <row r="8285">
          <cell r="A8285" t="str">
            <v>9108915857</v>
          </cell>
          <cell r="B8285" t="str">
            <v>75522.3557.00</v>
          </cell>
          <cell r="C8285" t="str">
            <v>CRX-1050S/S,AC/DC,RH,SS,WEST</v>
          </cell>
          <cell r="D8285" t="str">
            <v>FG</v>
          </cell>
          <cell r="E8285" t="str">
            <v>TUNDRA</v>
          </cell>
          <cell r="F8285" t="str">
            <v>Active</v>
          </cell>
          <cell r="G8285" t="str">
            <v>AS</v>
          </cell>
          <cell r="H8285">
            <v>485.2</v>
          </cell>
          <cell r="I8285">
            <v>485.2</v>
          </cell>
          <cell r="J8285" t="str">
            <v>Pcs</v>
          </cell>
          <cell r="K8285" t="str">
            <v>35410</v>
          </cell>
          <cell r="L8285" t="str">
            <v>09</v>
          </cell>
          <cell r="M8285" t="str">
            <v>Refrigeration</v>
          </cell>
          <cell r="N8285" t="str">
            <v>0904</v>
          </cell>
          <cell r="O8285" t="str">
            <v>090406</v>
          </cell>
          <cell r="P8285" t="str">
            <v>CRX</v>
          </cell>
          <cell r="Q8285" t="str">
            <v>090406018</v>
          </cell>
          <cell r="R8285" t="str">
            <v>Waeco Refrigerators</v>
          </cell>
          <cell r="S8285" t="str">
            <v>Refrigerators</v>
          </cell>
          <cell r="T8285" t="str">
            <v>CRX Fridge</v>
          </cell>
          <cell r="V8285">
            <v>44197</v>
          </cell>
          <cell r="W8285">
            <v>44926</v>
          </cell>
          <cell r="X8285">
            <v>1</v>
          </cell>
          <cell r="Y8285" t="str">
            <v>9108915857</v>
          </cell>
          <cell r="Z8285">
            <v>11090</v>
          </cell>
          <cell r="AA8285" t="str">
            <v>No</v>
          </cell>
          <cell r="AB8285">
            <v>0</v>
          </cell>
          <cell r="AC8285">
            <v>0</v>
          </cell>
          <cell r="AD8285">
            <v>5323.2</v>
          </cell>
          <cell r="AE8285">
            <v>0.91</v>
          </cell>
          <cell r="AF8285">
            <v>0</v>
          </cell>
          <cell r="AG8285">
            <v>0</v>
          </cell>
          <cell r="AH8285">
            <v>0</v>
          </cell>
          <cell r="AI8285">
            <v>0</v>
          </cell>
          <cell r="AJ8285">
            <v>0</v>
          </cell>
          <cell r="AK8285">
            <v>0</v>
          </cell>
          <cell r="AL8285">
            <v>11090</v>
          </cell>
          <cell r="AM8285">
            <v>11090</v>
          </cell>
        </row>
        <row r="8286">
          <cell r="A8286" t="str">
            <v>9105305963</v>
          </cell>
          <cell r="B8286" t="str">
            <v>75502.307.20</v>
          </cell>
          <cell r="C8286" t="str">
            <v>CRX1065 complete stainless door with wide latch</v>
          </cell>
          <cell r="D8286" t="str">
            <v>FG</v>
          </cell>
          <cell r="E8286" t="str">
            <v>TUNDRA</v>
          </cell>
          <cell r="F8286" t="str">
            <v>Active</v>
          </cell>
          <cell r="G8286" t="str">
            <v>A</v>
          </cell>
          <cell r="H8286">
            <v>462.78</v>
          </cell>
          <cell r="I8286">
            <v>709.33</v>
          </cell>
          <cell r="J8286" t="str">
            <v>Pcs</v>
          </cell>
          <cell r="K8286" t="str">
            <v>35410</v>
          </cell>
          <cell r="L8286" t="str">
            <v>09</v>
          </cell>
          <cell r="M8286" t="str">
            <v>Refrigeration</v>
          </cell>
          <cell r="N8286" t="str">
            <v>0904</v>
          </cell>
          <cell r="O8286" t="str">
            <v>090406</v>
          </cell>
          <cell r="P8286" t="str">
            <v>CRX</v>
          </cell>
          <cell r="Q8286" t="str">
            <v>090406022</v>
          </cell>
          <cell r="R8286" t="str">
            <v>Waeco Refrigerators</v>
          </cell>
          <cell r="S8286" t="str">
            <v>Refrigerators</v>
          </cell>
          <cell r="T8286" t="str">
            <v>CRX Fridge</v>
          </cell>
          <cell r="V8286">
            <v>44197</v>
          </cell>
          <cell r="W8286">
            <v>44926</v>
          </cell>
          <cell r="X8286">
            <v>1</v>
          </cell>
          <cell r="Y8286" t="str">
            <v>9105305963</v>
          </cell>
          <cell r="Z8286">
            <v>1550</v>
          </cell>
          <cell r="AA8286" t="str">
            <v>No</v>
          </cell>
          <cell r="AB8286">
            <v>25</v>
          </cell>
          <cell r="AC8286">
            <v>1</v>
          </cell>
          <cell r="AD8286">
            <v>744</v>
          </cell>
          <cell r="AE8286">
            <v>0.05</v>
          </cell>
          <cell r="AF8286">
            <v>18600</v>
          </cell>
          <cell r="AG8286">
            <v>744</v>
          </cell>
          <cell r="AH8286">
            <v>17733.25</v>
          </cell>
          <cell r="AI8286">
            <v>709.33</v>
          </cell>
          <cell r="AJ8286">
            <v>0</v>
          </cell>
          <cell r="AK8286">
            <v>0</v>
          </cell>
          <cell r="AL8286">
            <v>1550</v>
          </cell>
          <cell r="AM8286">
            <v>1550</v>
          </cell>
        </row>
        <row r="8287">
          <cell r="A8287" t="str">
            <v>9105306126</v>
          </cell>
          <cell r="B8287" t="str">
            <v>75502.010.20</v>
          </cell>
          <cell r="C8287" t="str">
            <v>CRX1065,Black flush,bottom slotted, black panel</v>
          </cell>
          <cell r="D8287" t="str">
            <v>FG</v>
          </cell>
          <cell r="E8287" t="str">
            <v>TUNDRA</v>
          </cell>
          <cell r="F8287" t="str">
            <v>Active</v>
          </cell>
          <cell r="G8287" t="str">
            <v>A</v>
          </cell>
          <cell r="H8287">
            <v>425.02</v>
          </cell>
          <cell r="I8287">
            <v>523.87</v>
          </cell>
          <cell r="J8287" t="str">
            <v>Pcs</v>
          </cell>
          <cell r="K8287" t="str">
            <v>35210</v>
          </cell>
          <cell r="L8287" t="str">
            <v>09</v>
          </cell>
          <cell r="M8287" t="str">
            <v>Refrigeration</v>
          </cell>
          <cell r="N8287" t="str">
            <v>0904</v>
          </cell>
          <cell r="O8287" t="str">
            <v>090406</v>
          </cell>
          <cell r="P8287" t="str">
            <v>CRX</v>
          </cell>
          <cell r="Q8287" t="str">
            <v>090406023</v>
          </cell>
          <cell r="R8287" t="str">
            <v>Waeco Refrigerators</v>
          </cell>
          <cell r="S8287" t="str">
            <v>Refrigerators</v>
          </cell>
          <cell r="T8287" t="str">
            <v>CRX Fridge</v>
          </cell>
          <cell r="V8287">
            <v>44197</v>
          </cell>
          <cell r="W8287">
            <v>44926</v>
          </cell>
          <cell r="X8287">
            <v>1</v>
          </cell>
          <cell r="Y8287" t="str">
            <v>9105306126</v>
          </cell>
          <cell r="Z8287">
            <v>1220</v>
          </cell>
          <cell r="AA8287" t="str">
            <v>No</v>
          </cell>
          <cell r="AB8287">
            <v>35</v>
          </cell>
          <cell r="AC8287">
            <v>0</v>
          </cell>
          <cell r="AD8287">
            <v>585.6</v>
          </cell>
          <cell r="AE8287">
            <v>0.11</v>
          </cell>
          <cell r="AF8287">
            <v>20496</v>
          </cell>
          <cell r="AG8287">
            <v>0</v>
          </cell>
          <cell r="AH8287">
            <v>18335.45</v>
          </cell>
          <cell r="AI8287">
            <v>0</v>
          </cell>
          <cell r="AJ8287">
            <v>0</v>
          </cell>
          <cell r="AK8287">
            <v>0</v>
          </cell>
          <cell r="AL8287">
            <v>1220</v>
          </cell>
          <cell r="AM8287">
            <v>1220</v>
          </cell>
        </row>
        <row r="8288">
          <cell r="A8288" t="str">
            <v>9105306131</v>
          </cell>
          <cell r="B8288" t="str">
            <v>75502.145.20</v>
          </cell>
          <cell r="C8288" t="str">
            <v>CRX1065,Silver flush,bottom slotted, BSS panel</v>
          </cell>
          <cell r="D8288" t="str">
            <v>FG</v>
          </cell>
          <cell r="E8288" t="str">
            <v>TUNDRA</v>
          </cell>
          <cell r="F8288" t="str">
            <v>Active</v>
          </cell>
          <cell r="G8288" t="str">
            <v>A</v>
          </cell>
          <cell r="H8288">
            <v>371.49</v>
          </cell>
          <cell r="I8288">
            <v>487.65</v>
          </cell>
          <cell r="J8288" t="str">
            <v>Pcs</v>
          </cell>
          <cell r="K8288" t="str">
            <v>35210</v>
          </cell>
          <cell r="L8288" t="str">
            <v>09</v>
          </cell>
          <cell r="M8288" t="str">
            <v>Refrigeration</v>
          </cell>
          <cell r="N8288" t="str">
            <v>0904</v>
          </cell>
          <cell r="O8288" t="str">
            <v>090406</v>
          </cell>
          <cell r="P8288" t="str">
            <v>CRX</v>
          </cell>
          <cell r="Q8288" t="str">
            <v>090406021</v>
          </cell>
          <cell r="R8288" t="str">
            <v>Waeco Refrigerators</v>
          </cell>
          <cell r="S8288" t="str">
            <v>Refrigerators</v>
          </cell>
          <cell r="T8288" t="str">
            <v>CRX Fridge</v>
          </cell>
          <cell r="V8288">
            <v>44197</v>
          </cell>
          <cell r="W8288">
            <v>44926</v>
          </cell>
          <cell r="X8288">
            <v>1</v>
          </cell>
          <cell r="Y8288" t="str">
            <v>9105306131</v>
          </cell>
          <cell r="Z8288">
            <v>1220</v>
          </cell>
          <cell r="AA8288" t="str">
            <v>No</v>
          </cell>
          <cell r="AB8288">
            <v>10</v>
          </cell>
          <cell r="AC8288">
            <v>0</v>
          </cell>
          <cell r="AD8288">
            <v>585.6</v>
          </cell>
          <cell r="AE8288">
            <v>0.17</v>
          </cell>
          <cell r="AF8288">
            <v>5856</v>
          </cell>
          <cell r="AG8288">
            <v>0</v>
          </cell>
          <cell r="AH8288">
            <v>4876.5</v>
          </cell>
          <cell r="AI8288">
            <v>0</v>
          </cell>
          <cell r="AJ8288">
            <v>0</v>
          </cell>
          <cell r="AK8288">
            <v>0</v>
          </cell>
          <cell r="AL8288">
            <v>1220</v>
          </cell>
          <cell r="AM8288">
            <v>1220</v>
          </cell>
        </row>
        <row r="8289">
          <cell r="A8289" t="str">
            <v>9105306532</v>
          </cell>
          <cell r="B8289" t="str">
            <v>75502.144.20</v>
          </cell>
          <cell r="C8289" t="str">
            <v>CRX-1065E/F-W,AC/DC,RH,SLVR</v>
          </cell>
          <cell r="D8289" t="str">
            <v>FG</v>
          </cell>
          <cell r="E8289" t="str">
            <v>TUNDRA</v>
          </cell>
          <cell r="F8289" t="str">
            <v>Active</v>
          </cell>
          <cell r="G8289" t="str">
            <v>AS</v>
          </cell>
          <cell r="H8289">
            <v>391.8</v>
          </cell>
          <cell r="I8289">
            <v>391.8</v>
          </cell>
          <cell r="J8289" t="str">
            <v>Pcs</v>
          </cell>
          <cell r="K8289" t="str">
            <v>35610</v>
          </cell>
          <cell r="L8289" t="str">
            <v>09</v>
          </cell>
          <cell r="M8289" t="str">
            <v>Refrigeration</v>
          </cell>
          <cell r="N8289" t="str">
            <v>0904</v>
          </cell>
          <cell r="O8289" t="str">
            <v>090406</v>
          </cell>
          <cell r="P8289" t="str">
            <v>CRX</v>
          </cell>
          <cell r="Q8289" t="str">
            <v>090406021</v>
          </cell>
          <cell r="R8289" t="str">
            <v>Waeco Refrigerators</v>
          </cell>
          <cell r="S8289" t="str">
            <v>Refrigerators</v>
          </cell>
          <cell r="T8289" t="str">
            <v>CRX Fridge</v>
          </cell>
          <cell r="V8289">
            <v>44197</v>
          </cell>
          <cell r="W8289">
            <v>44926</v>
          </cell>
          <cell r="X8289">
            <v>1</v>
          </cell>
          <cell r="Y8289" t="str">
            <v>9105306532</v>
          </cell>
          <cell r="Z8289">
            <v>1270</v>
          </cell>
          <cell r="AA8289" t="str">
            <v>No</v>
          </cell>
          <cell r="AB8289">
            <v>0</v>
          </cell>
          <cell r="AC8289">
            <v>0</v>
          </cell>
          <cell r="AD8289">
            <v>609.6</v>
          </cell>
          <cell r="AE8289">
            <v>0.36</v>
          </cell>
          <cell r="AF8289">
            <v>0</v>
          </cell>
          <cell r="AG8289">
            <v>0</v>
          </cell>
          <cell r="AH8289">
            <v>0</v>
          </cell>
          <cell r="AI8289">
            <v>0</v>
          </cell>
          <cell r="AJ8289">
            <v>0</v>
          </cell>
          <cell r="AK8289">
            <v>0</v>
          </cell>
          <cell r="AL8289">
            <v>1270</v>
          </cell>
          <cell r="AM8289">
            <v>1270</v>
          </cell>
        </row>
        <row r="8290">
          <cell r="A8290" t="str">
            <v>9105306014</v>
          </cell>
          <cell r="B8290" t="str">
            <v>75502.101.20</v>
          </cell>
          <cell r="C8290" t="str">
            <v>CRX-1065E-D65-A</v>
          </cell>
          <cell r="D8290" t="str">
            <v>FG</v>
          </cell>
          <cell r="E8290" t="str">
            <v>TUNDRA</v>
          </cell>
          <cell r="F8290" t="str">
            <v>Active</v>
          </cell>
          <cell r="G8290" t="str">
            <v>AS</v>
          </cell>
          <cell r="H8290">
            <v>325.14</v>
          </cell>
          <cell r="I8290">
            <v>191.98</v>
          </cell>
          <cell r="J8290" t="str">
            <v>Pcs</v>
          </cell>
          <cell r="K8290" t="str">
            <v>35210</v>
          </cell>
          <cell r="L8290" t="str">
            <v>09</v>
          </cell>
          <cell r="M8290" t="str">
            <v>Refrigeration</v>
          </cell>
          <cell r="N8290" t="str">
            <v>0904</v>
          </cell>
          <cell r="O8290" t="str">
            <v>090406</v>
          </cell>
          <cell r="P8290" t="str">
            <v>CRX</v>
          </cell>
          <cell r="Q8290" t="str">
            <v>090406021</v>
          </cell>
          <cell r="R8290" t="str">
            <v>Waeco Refrigerators</v>
          </cell>
          <cell r="S8290" t="str">
            <v>Refrigerators</v>
          </cell>
          <cell r="T8290" t="str">
            <v>CRX Fridge</v>
          </cell>
          <cell r="V8290">
            <v>44197</v>
          </cell>
          <cell r="W8290">
            <v>44926</v>
          </cell>
          <cell r="X8290">
            <v>1</v>
          </cell>
          <cell r="Y8290" t="str">
            <v>9105306014</v>
          </cell>
          <cell r="Z8290">
            <v>1220</v>
          </cell>
          <cell r="AA8290" t="str">
            <v>No</v>
          </cell>
          <cell r="AB8290">
            <v>0</v>
          </cell>
          <cell r="AC8290">
            <v>0</v>
          </cell>
          <cell r="AD8290">
            <v>585.6</v>
          </cell>
          <cell r="AE8290">
            <v>0.67</v>
          </cell>
          <cell r="AF8290">
            <v>0</v>
          </cell>
          <cell r="AG8290">
            <v>0</v>
          </cell>
          <cell r="AH8290">
            <v>0</v>
          </cell>
          <cell r="AI8290">
            <v>0</v>
          </cell>
          <cell r="AJ8290">
            <v>0</v>
          </cell>
          <cell r="AK8290">
            <v>0</v>
          </cell>
          <cell r="AL8290">
            <v>1220</v>
          </cell>
          <cell r="AM8290">
            <v>1220</v>
          </cell>
        </row>
        <row r="8291">
          <cell r="A8291" t="str">
            <v>9108915858</v>
          </cell>
          <cell r="B8291" t="str">
            <v>75522.3557.20</v>
          </cell>
          <cell r="C8291" t="str">
            <v>CRX-1065S/S,AC/DC,RH,SS,WEST</v>
          </cell>
          <cell r="D8291" t="str">
            <v>FG</v>
          </cell>
          <cell r="E8291" t="str">
            <v>TUNDRA</v>
          </cell>
          <cell r="F8291" t="str">
            <v>Active</v>
          </cell>
          <cell r="G8291" t="str">
            <v>AS</v>
          </cell>
          <cell r="H8291">
            <v>534.54</v>
          </cell>
          <cell r="I8291">
            <v>534.54</v>
          </cell>
          <cell r="J8291" t="str">
            <v>Pcs</v>
          </cell>
          <cell r="K8291" t="str">
            <v>35610</v>
          </cell>
          <cell r="L8291" t="str">
            <v>09</v>
          </cell>
          <cell r="M8291" t="str">
            <v>Refrigeration</v>
          </cell>
          <cell r="N8291" t="str">
            <v>0904</v>
          </cell>
          <cell r="O8291" t="str">
            <v>090406</v>
          </cell>
          <cell r="P8291" t="str">
            <v>CRX</v>
          </cell>
          <cell r="Q8291" t="str">
            <v>090406022</v>
          </cell>
          <cell r="R8291" t="str">
            <v>Waeco Refrigerators</v>
          </cell>
          <cell r="S8291" t="str">
            <v>Refrigerators</v>
          </cell>
          <cell r="T8291" t="str">
            <v>CRX Fridge</v>
          </cell>
          <cell r="V8291">
            <v>44197</v>
          </cell>
          <cell r="W8291">
            <v>44926</v>
          </cell>
          <cell r="X8291">
            <v>1</v>
          </cell>
          <cell r="Y8291" t="str">
            <v>9108915858</v>
          </cell>
          <cell r="Z8291">
            <v>11090</v>
          </cell>
          <cell r="AA8291" t="str">
            <v>No</v>
          </cell>
          <cell r="AB8291">
            <v>0</v>
          </cell>
          <cell r="AC8291">
            <v>0</v>
          </cell>
          <cell r="AD8291">
            <v>5323.2</v>
          </cell>
          <cell r="AE8291">
            <v>0.9</v>
          </cell>
          <cell r="AF8291">
            <v>0</v>
          </cell>
          <cell r="AG8291">
            <v>0</v>
          </cell>
          <cell r="AH8291">
            <v>0</v>
          </cell>
          <cell r="AI8291">
            <v>0</v>
          </cell>
          <cell r="AJ8291">
            <v>0</v>
          </cell>
          <cell r="AK8291">
            <v>0</v>
          </cell>
          <cell r="AL8291">
            <v>11090</v>
          </cell>
          <cell r="AM8291">
            <v>11090</v>
          </cell>
        </row>
        <row r="8292">
          <cell r="A8292" t="str">
            <v>9105305964</v>
          </cell>
          <cell r="B8292" t="str">
            <v>75502.307.40</v>
          </cell>
          <cell r="C8292" t="str">
            <v>CRX1080 complete stainless door with wide latch</v>
          </cell>
          <cell r="D8292" t="str">
            <v>FG</v>
          </cell>
          <cell r="E8292" t="str">
            <v>TUNDRA</v>
          </cell>
          <cell r="F8292" t="str">
            <v>Active</v>
          </cell>
          <cell r="G8292" t="str">
            <v>A</v>
          </cell>
          <cell r="H8292">
            <v>544.88</v>
          </cell>
          <cell r="I8292">
            <v>669.14</v>
          </cell>
          <cell r="J8292" t="str">
            <v>Pcs</v>
          </cell>
          <cell r="K8292" t="str">
            <v>35010</v>
          </cell>
          <cell r="L8292" t="str">
            <v>09</v>
          </cell>
          <cell r="M8292" t="str">
            <v>Refrigeration</v>
          </cell>
          <cell r="N8292" t="str">
            <v>0904</v>
          </cell>
          <cell r="O8292" t="str">
            <v>090406</v>
          </cell>
          <cell r="P8292" t="str">
            <v>CRX</v>
          </cell>
          <cell r="Q8292" t="str">
            <v>090406026</v>
          </cell>
          <cell r="R8292" t="str">
            <v>Waeco Refrigerators</v>
          </cell>
          <cell r="S8292" t="str">
            <v>Refrigerators</v>
          </cell>
          <cell r="T8292" t="str">
            <v>CRX Fridge</v>
          </cell>
          <cell r="V8292">
            <v>44197</v>
          </cell>
          <cell r="W8292">
            <v>44926</v>
          </cell>
          <cell r="X8292">
            <v>1</v>
          </cell>
          <cell r="Y8292" t="str">
            <v>9105305964</v>
          </cell>
          <cell r="Z8292">
            <v>1660</v>
          </cell>
          <cell r="AA8292" t="str">
            <v>No</v>
          </cell>
          <cell r="AB8292">
            <v>28</v>
          </cell>
          <cell r="AC8292">
            <v>2</v>
          </cell>
          <cell r="AD8292">
            <v>796.8</v>
          </cell>
          <cell r="AE8292">
            <v>0.16</v>
          </cell>
          <cell r="AF8292">
            <v>22310.400000000001</v>
          </cell>
          <cell r="AG8292">
            <v>1593.6</v>
          </cell>
          <cell r="AH8292">
            <v>18735.919999999998</v>
          </cell>
          <cell r="AI8292">
            <v>1338.28</v>
          </cell>
          <cell r="AJ8292">
            <v>0</v>
          </cell>
          <cell r="AK8292">
            <v>0</v>
          </cell>
          <cell r="AL8292">
            <v>1660</v>
          </cell>
          <cell r="AM8292">
            <v>1660</v>
          </cell>
        </row>
        <row r="8293">
          <cell r="A8293" t="str">
            <v>9105306127</v>
          </cell>
          <cell r="B8293" t="str">
            <v>75502.010.40</v>
          </cell>
          <cell r="C8293" t="str">
            <v>CRX1080,Black flush,bottom slotted, black panel</v>
          </cell>
          <cell r="D8293" t="str">
            <v>FG</v>
          </cell>
          <cell r="E8293" t="str">
            <v>TUNDRA</v>
          </cell>
          <cell r="F8293" t="str">
            <v>Active</v>
          </cell>
          <cell r="G8293" t="str">
            <v>A</v>
          </cell>
          <cell r="H8293">
            <v>461.9</v>
          </cell>
          <cell r="I8293">
            <v>601.09</v>
          </cell>
          <cell r="J8293" t="str">
            <v>Pcs</v>
          </cell>
          <cell r="K8293" t="str">
            <v>35210</v>
          </cell>
          <cell r="L8293" t="str">
            <v>09</v>
          </cell>
          <cell r="M8293" t="str">
            <v>Refrigeration</v>
          </cell>
          <cell r="N8293" t="str">
            <v>0904</v>
          </cell>
          <cell r="O8293" t="str">
            <v>090406</v>
          </cell>
          <cell r="P8293" t="str">
            <v>CRX</v>
          </cell>
          <cell r="Q8293" t="str">
            <v>090406027</v>
          </cell>
          <cell r="R8293" t="str">
            <v>Waeco Refrigerators</v>
          </cell>
          <cell r="S8293" t="str">
            <v>Refrigerators</v>
          </cell>
          <cell r="T8293" t="str">
            <v>CRX Fridge</v>
          </cell>
          <cell r="V8293">
            <v>44197</v>
          </cell>
          <cell r="W8293">
            <v>44926</v>
          </cell>
          <cell r="X8293">
            <v>1</v>
          </cell>
          <cell r="Y8293" t="str">
            <v>9105306127</v>
          </cell>
          <cell r="Z8293">
            <v>1330</v>
          </cell>
          <cell r="AA8293" t="str">
            <v>No</v>
          </cell>
          <cell r="AB8293">
            <v>14</v>
          </cell>
          <cell r="AC8293">
            <v>2</v>
          </cell>
          <cell r="AD8293">
            <v>638.4</v>
          </cell>
          <cell r="AE8293">
            <v>0.06</v>
          </cell>
          <cell r="AF8293">
            <v>8937.6</v>
          </cell>
          <cell r="AG8293">
            <v>1276.8</v>
          </cell>
          <cell r="AH8293">
            <v>8415.26</v>
          </cell>
          <cell r="AI8293">
            <v>1202.18</v>
          </cell>
          <cell r="AJ8293">
            <v>0</v>
          </cell>
          <cell r="AK8293">
            <v>0</v>
          </cell>
          <cell r="AL8293">
            <v>1330</v>
          </cell>
          <cell r="AM8293">
            <v>1330</v>
          </cell>
        </row>
        <row r="8294">
          <cell r="A8294" t="str">
            <v>9105306132</v>
          </cell>
          <cell r="B8294" t="str">
            <v>75502.145.40</v>
          </cell>
          <cell r="C8294" t="str">
            <v>CRX1080,Silver flush,bottom slotted, BSS panel</v>
          </cell>
          <cell r="D8294" t="str">
            <v>FG</v>
          </cell>
          <cell r="E8294" t="str">
            <v>TUNDRA</v>
          </cell>
          <cell r="F8294" t="str">
            <v>Active</v>
          </cell>
          <cell r="G8294" t="str">
            <v>AS</v>
          </cell>
          <cell r="H8294">
            <v>508.68</v>
          </cell>
          <cell r="I8294">
            <v>665.6</v>
          </cell>
          <cell r="J8294" t="str">
            <v>Pcs</v>
          </cell>
          <cell r="K8294" t="str">
            <v>35410</v>
          </cell>
          <cell r="L8294" t="str">
            <v>09</v>
          </cell>
          <cell r="M8294" t="str">
            <v>Refrigeration</v>
          </cell>
          <cell r="N8294" t="str">
            <v>0904</v>
          </cell>
          <cell r="O8294" t="str">
            <v>090406</v>
          </cell>
          <cell r="P8294" t="str">
            <v>CRX</v>
          </cell>
          <cell r="Q8294" t="str">
            <v>090406025</v>
          </cell>
          <cell r="R8294" t="str">
            <v>Waeco Refrigerators</v>
          </cell>
          <cell r="S8294" t="str">
            <v>Refrigerators</v>
          </cell>
          <cell r="T8294" t="str">
            <v>CRX Fridge</v>
          </cell>
          <cell r="V8294">
            <v>44197</v>
          </cell>
          <cell r="W8294">
            <v>44926</v>
          </cell>
          <cell r="X8294">
            <v>1</v>
          </cell>
          <cell r="Y8294" t="str">
            <v>9105306132</v>
          </cell>
          <cell r="Z8294">
            <v>1330</v>
          </cell>
          <cell r="AA8294" t="str">
            <v>No</v>
          </cell>
          <cell r="AB8294">
            <v>25</v>
          </cell>
          <cell r="AC8294">
            <v>0</v>
          </cell>
          <cell r="AD8294">
            <v>638.4</v>
          </cell>
          <cell r="AE8294">
            <v>-0.04</v>
          </cell>
          <cell r="AF8294">
            <v>15960</v>
          </cell>
          <cell r="AG8294">
            <v>0</v>
          </cell>
          <cell r="AH8294">
            <v>16640</v>
          </cell>
          <cell r="AI8294">
            <v>0</v>
          </cell>
          <cell r="AJ8294">
            <v>0</v>
          </cell>
          <cell r="AK8294">
            <v>0</v>
          </cell>
          <cell r="AL8294">
            <v>1330</v>
          </cell>
          <cell r="AM8294">
            <v>1330</v>
          </cell>
        </row>
        <row r="8295">
          <cell r="A8295" t="str">
            <v>9105306128</v>
          </cell>
          <cell r="B8295" t="str">
            <v>75502.010.60</v>
          </cell>
          <cell r="C8295" t="str">
            <v>CRX1110,Black flush,bottom slotted, black panel</v>
          </cell>
          <cell r="D8295" t="str">
            <v>FG</v>
          </cell>
          <cell r="E8295" t="str">
            <v>TUNDRA</v>
          </cell>
          <cell r="F8295" t="str">
            <v>Active</v>
          </cell>
          <cell r="G8295" t="str">
            <v>A</v>
          </cell>
          <cell r="H8295">
            <v>530.16999999999996</v>
          </cell>
          <cell r="I8295">
            <v>701.95</v>
          </cell>
          <cell r="J8295" t="str">
            <v>Pcs</v>
          </cell>
          <cell r="K8295" t="str">
            <v>35210</v>
          </cell>
          <cell r="L8295" t="str">
            <v>09</v>
          </cell>
          <cell r="M8295" t="str">
            <v>Refrigeration</v>
          </cell>
          <cell r="N8295" t="str">
            <v>0904</v>
          </cell>
          <cell r="O8295" t="str">
            <v>090406</v>
          </cell>
          <cell r="P8295" t="str">
            <v>CRX</v>
          </cell>
          <cell r="Q8295" t="str">
            <v>090406039</v>
          </cell>
          <cell r="R8295" t="str">
            <v>Waeco Refrigerators</v>
          </cell>
          <cell r="S8295" t="str">
            <v>Refrigerators</v>
          </cell>
          <cell r="T8295" t="str">
            <v>CRX Fridge</v>
          </cell>
          <cell r="V8295">
            <v>44197</v>
          </cell>
          <cell r="W8295">
            <v>44926</v>
          </cell>
          <cell r="X8295">
            <v>1</v>
          </cell>
          <cell r="Y8295" t="str">
            <v>9105306128</v>
          </cell>
          <cell r="Z8295">
            <v>1500</v>
          </cell>
          <cell r="AA8295" t="str">
            <v>No</v>
          </cell>
          <cell r="AB8295">
            <v>89</v>
          </cell>
          <cell r="AC8295">
            <v>1</v>
          </cell>
          <cell r="AD8295">
            <v>720</v>
          </cell>
          <cell r="AE8295">
            <v>0.03</v>
          </cell>
          <cell r="AF8295">
            <v>64080</v>
          </cell>
          <cell r="AG8295">
            <v>720</v>
          </cell>
          <cell r="AH8295">
            <v>62473.55</v>
          </cell>
          <cell r="AI8295">
            <v>701.95</v>
          </cell>
          <cell r="AJ8295">
            <v>0</v>
          </cell>
          <cell r="AK8295">
            <v>0</v>
          </cell>
          <cell r="AL8295">
            <v>1500</v>
          </cell>
          <cell r="AM8295">
            <v>1500</v>
          </cell>
        </row>
        <row r="8296">
          <cell r="A8296" t="str">
            <v>9105306133</v>
          </cell>
          <cell r="B8296" t="str">
            <v>75502.145.60</v>
          </cell>
          <cell r="C8296" t="str">
            <v>CRX1110,Silver flush,bottom slotted, BSS panel</v>
          </cell>
          <cell r="D8296" t="str">
            <v>FG</v>
          </cell>
          <cell r="E8296" t="str">
            <v>TUNDRA</v>
          </cell>
          <cell r="F8296" t="str">
            <v>Active</v>
          </cell>
          <cell r="G8296" t="str">
            <v>A</v>
          </cell>
          <cell r="H8296">
            <v>556.27</v>
          </cell>
          <cell r="I8296">
            <v>670.99</v>
          </cell>
          <cell r="J8296" t="str">
            <v>Pcs</v>
          </cell>
          <cell r="K8296" t="str">
            <v>35210</v>
          </cell>
          <cell r="L8296" t="str">
            <v>09</v>
          </cell>
          <cell r="M8296" t="str">
            <v>Refrigeration</v>
          </cell>
          <cell r="N8296" t="str">
            <v>0904</v>
          </cell>
          <cell r="O8296" t="str">
            <v>090406</v>
          </cell>
          <cell r="P8296" t="str">
            <v>CRX</v>
          </cell>
          <cell r="Q8296" t="str">
            <v>090406029</v>
          </cell>
          <cell r="R8296" t="str">
            <v>Waeco Refrigerators</v>
          </cell>
          <cell r="S8296" t="str">
            <v>Refrigerators</v>
          </cell>
          <cell r="T8296" t="str">
            <v>CRX Fridge</v>
          </cell>
          <cell r="V8296">
            <v>44197</v>
          </cell>
          <cell r="W8296">
            <v>44926</v>
          </cell>
          <cell r="X8296">
            <v>1</v>
          </cell>
          <cell r="Y8296" t="str">
            <v>9105306133</v>
          </cell>
          <cell r="Z8296">
            <v>1500</v>
          </cell>
          <cell r="AA8296" t="str">
            <v>No</v>
          </cell>
          <cell r="AB8296">
            <v>47</v>
          </cell>
          <cell r="AC8296">
            <v>-1</v>
          </cell>
          <cell r="AD8296">
            <v>720</v>
          </cell>
          <cell r="AE8296">
            <v>7.0000000000000007E-2</v>
          </cell>
          <cell r="AF8296">
            <v>33840</v>
          </cell>
          <cell r="AG8296">
            <v>-720</v>
          </cell>
          <cell r="AH8296">
            <v>31536.53</v>
          </cell>
          <cell r="AI8296">
            <v>-670.99</v>
          </cell>
          <cell r="AJ8296">
            <v>0</v>
          </cell>
          <cell r="AK8296">
            <v>0</v>
          </cell>
          <cell r="AL8296">
            <v>1500</v>
          </cell>
          <cell r="AM8296">
            <v>1500</v>
          </cell>
        </row>
        <row r="8297">
          <cell r="A8297" t="str">
            <v>9105306516</v>
          </cell>
          <cell r="B8297" t="str">
            <v>CRX-1110S</v>
          </cell>
          <cell r="C8297" t="str">
            <v>CRX1110S, wide latch,UL</v>
          </cell>
          <cell r="D8297" t="str">
            <v>FG</v>
          </cell>
          <cell r="E8297" t="str">
            <v>TUNDRA</v>
          </cell>
          <cell r="F8297" t="str">
            <v>Active</v>
          </cell>
          <cell r="G8297" t="str">
            <v>A</v>
          </cell>
          <cell r="H8297">
            <v>602.21</v>
          </cell>
          <cell r="I8297">
            <v>802.56</v>
          </cell>
          <cell r="J8297" t="str">
            <v>Pcs</v>
          </cell>
          <cell r="K8297" t="str">
            <v>35210</v>
          </cell>
          <cell r="L8297" t="str">
            <v>09</v>
          </cell>
          <cell r="M8297" t="str">
            <v>Refrigeration</v>
          </cell>
          <cell r="N8297" t="str">
            <v>0904</v>
          </cell>
          <cell r="O8297" t="str">
            <v>090406</v>
          </cell>
          <cell r="P8297" t="str">
            <v>CRX</v>
          </cell>
          <cell r="Q8297" t="str">
            <v>090406038</v>
          </cell>
          <cell r="R8297" t="str">
            <v>Waeco Refrigerators</v>
          </cell>
          <cell r="S8297" t="str">
            <v>Refrigerators</v>
          </cell>
          <cell r="T8297" t="str">
            <v>CRX Fridge</v>
          </cell>
          <cell r="V8297">
            <v>44197</v>
          </cell>
          <cell r="W8297">
            <v>44926</v>
          </cell>
          <cell r="X8297">
            <v>1</v>
          </cell>
          <cell r="Y8297" t="str">
            <v>9105306516</v>
          </cell>
          <cell r="Z8297">
            <v>1695</v>
          </cell>
          <cell r="AA8297" t="str">
            <v>No</v>
          </cell>
          <cell r="AB8297">
            <v>71</v>
          </cell>
          <cell r="AC8297">
            <v>3</v>
          </cell>
          <cell r="AD8297">
            <v>813.6</v>
          </cell>
          <cell r="AE8297">
            <v>0.01</v>
          </cell>
          <cell r="AF8297">
            <v>57765.599999999999</v>
          </cell>
          <cell r="AG8297">
            <v>2440.8000000000002</v>
          </cell>
          <cell r="AH8297">
            <v>56981.760000000002</v>
          </cell>
          <cell r="AI8297">
            <v>2407.6799999999998</v>
          </cell>
          <cell r="AJ8297">
            <v>0</v>
          </cell>
          <cell r="AK8297">
            <v>0</v>
          </cell>
          <cell r="AL8297">
            <v>1695</v>
          </cell>
          <cell r="AM8297">
            <v>1695</v>
          </cell>
        </row>
        <row r="8298">
          <cell r="A8298" t="str">
            <v>9108915859</v>
          </cell>
          <cell r="B8298" t="str">
            <v>75522.3557.60</v>
          </cell>
          <cell r="C8298" t="str">
            <v>CRX-1110S/S,AC/DC,RH,SS,WEST</v>
          </cell>
          <cell r="D8298" t="str">
            <v>FG</v>
          </cell>
          <cell r="E8298" t="str">
            <v>TUNDRA</v>
          </cell>
          <cell r="F8298" t="str">
            <v>Active</v>
          </cell>
          <cell r="G8298" t="str">
            <v>A</v>
          </cell>
          <cell r="H8298">
            <v>638.80999999999995</v>
          </cell>
          <cell r="I8298">
            <v>638.80999999999995</v>
          </cell>
          <cell r="J8298" t="str">
            <v>Pcs</v>
          </cell>
          <cell r="K8298" t="str">
            <v>35610</v>
          </cell>
          <cell r="L8298" t="str">
            <v>09</v>
          </cell>
          <cell r="M8298" t="str">
            <v>Refrigeration</v>
          </cell>
          <cell r="N8298" t="str">
            <v>0904</v>
          </cell>
          <cell r="O8298" t="str">
            <v>090406</v>
          </cell>
          <cell r="P8298" t="str">
            <v>CRX</v>
          </cell>
          <cell r="Q8298" t="str">
            <v>090406035</v>
          </cell>
          <cell r="R8298" t="str">
            <v>Waeco Refrigerators</v>
          </cell>
          <cell r="S8298" t="str">
            <v>Refrigerators</v>
          </cell>
          <cell r="T8298" t="str">
            <v>CRX Fridge</v>
          </cell>
          <cell r="V8298">
            <v>44197</v>
          </cell>
          <cell r="W8298">
            <v>44926</v>
          </cell>
          <cell r="X8298">
            <v>1</v>
          </cell>
          <cell r="Y8298" t="str">
            <v>9108915859</v>
          </cell>
          <cell r="Z8298">
            <v>11090</v>
          </cell>
          <cell r="AA8298" t="str">
            <v>Yes</v>
          </cell>
          <cell r="AB8298">
            <v>0</v>
          </cell>
          <cell r="AC8298">
            <v>0</v>
          </cell>
          <cell r="AD8298">
            <v>11090</v>
          </cell>
          <cell r="AE8298">
            <v>0.94</v>
          </cell>
          <cell r="AF8298">
            <v>0</v>
          </cell>
          <cell r="AG8298">
            <v>0</v>
          </cell>
          <cell r="AH8298">
            <v>0</v>
          </cell>
          <cell r="AI8298">
            <v>0</v>
          </cell>
          <cell r="AJ8298">
            <v>0</v>
          </cell>
          <cell r="AK8298">
            <v>0</v>
          </cell>
          <cell r="AL8298">
            <v>11090</v>
          </cell>
          <cell r="AM8298">
            <v>11090</v>
          </cell>
        </row>
        <row r="8299">
          <cell r="A8299" t="str">
            <v>9105306134</v>
          </cell>
          <cell r="B8299" t="str">
            <v>75502.145.100</v>
          </cell>
          <cell r="C8299" t="str">
            <v>CRX-1140E/F-S,AC/DC,RH,SLVR</v>
          </cell>
          <cell r="D8299" t="str">
            <v>FG</v>
          </cell>
          <cell r="E8299" t="str">
            <v>TUNDRA</v>
          </cell>
          <cell r="F8299" t="str">
            <v>Active</v>
          </cell>
          <cell r="G8299" t="str">
            <v>AS</v>
          </cell>
          <cell r="H8299">
            <v>0</v>
          </cell>
          <cell r="I8299">
            <v>516.26</v>
          </cell>
          <cell r="J8299" t="str">
            <v>Pcs</v>
          </cell>
          <cell r="K8299" t="str">
            <v>35210</v>
          </cell>
          <cell r="L8299" t="str">
            <v>09</v>
          </cell>
          <cell r="M8299" t="str">
            <v>Refrigeration</v>
          </cell>
          <cell r="N8299" t="str">
            <v>0904</v>
          </cell>
          <cell r="O8299" t="str">
            <v>090406</v>
          </cell>
          <cell r="P8299" t="str">
            <v>CRX</v>
          </cell>
          <cell r="Q8299" t="str">
            <v>090406030</v>
          </cell>
          <cell r="R8299" t="str">
            <v>Waeco Refrigerators</v>
          </cell>
          <cell r="S8299" t="str">
            <v>Refrigerators</v>
          </cell>
          <cell r="T8299" t="str">
            <v>CRX Fridge</v>
          </cell>
          <cell r="V8299">
            <v>44197</v>
          </cell>
          <cell r="W8299">
            <v>44926</v>
          </cell>
          <cell r="X8299">
            <v>1</v>
          </cell>
          <cell r="Y8299" t="str">
            <v>9105306134</v>
          </cell>
          <cell r="Z8299">
            <v>1500</v>
          </cell>
          <cell r="AA8299" t="str">
            <v>No</v>
          </cell>
          <cell r="AB8299">
            <v>0</v>
          </cell>
          <cell r="AC8299">
            <v>0</v>
          </cell>
          <cell r="AD8299">
            <v>720</v>
          </cell>
          <cell r="AE8299">
            <v>0.28000000000000003</v>
          </cell>
          <cell r="AF8299">
            <v>0</v>
          </cell>
          <cell r="AG8299">
            <v>0</v>
          </cell>
          <cell r="AH8299">
            <v>0</v>
          </cell>
          <cell r="AI8299">
            <v>0</v>
          </cell>
          <cell r="AJ8299">
            <v>0</v>
          </cell>
          <cell r="AK8299">
            <v>0</v>
          </cell>
          <cell r="AL8299">
            <v>1500</v>
          </cell>
          <cell r="AM8299">
            <v>1500</v>
          </cell>
        </row>
        <row r="8300">
          <cell r="A8300" t="str">
            <v>9105306517</v>
          </cell>
          <cell r="B8300" t="str">
            <v>CRX-1140S-A</v>
          </cell>
          <cell r="C8300" t="str">
            <v>CRX1140S, wide latch,UL</v>
          </cell>
          <cell r="D8300" t="str">
            <v>FG</v>
          </cell>
          <cell r="E8300" t="str">
            <v>TUNDRA</v>
          </cell>
          <cell r="F8300" t="str">
            <v>Active</v>
          </cell>
          <cell r="G8300" t="str">
            <v>A</v>
          </cell>
          <cell r="H8300">
            <v>559.99</v>
          </cell>
          <cell r="I8300">
            <v>899.2</v>
          </cell>
          <cell r="J8300" t="str">
            <v>Pcs</v>
          </cell>
          <cell r="K8300" t="str">
            <v>35410</v>
          </cell>
          <cell r="L8300" t="str">
            <v>09</v>
          </cell>
          <cell r="M8300" t="str">
            <v>Refrigeration</v>
          </cell>
          <cell r="N8300" t="str">
            <v>0904</v>
          </cell>
          <cell r="O8300" t="str">
            <v>090406</v>
          </cell>
          <cell r="P8300" t="str">
            <v>CRX</v>
          </cell>
          <cell r="Q8300" t="str">
            <v>090406031</v>
          </cell>
          <cell r="R8300" t="str">
            <v>Waeco Refrigerators</v>
          </cell>
          <cell r="S8300" t="str">
            <v>Refrigerators</v>
          </cell>
          <cell r="T8300" t="str">
            <v>CRX Fridge</v>
          </cell>
          <cell r="V8300">
            <v>44197</v>
          </cell>
          <cell r="W8300">
            <v>44926</v>
          </cell>
          <cell r="X8300">
            <v>1</v>
          </cell>
          <cell r="Y8300" t="str">
            <v>9105306517</v>
          </cell>
          <cell r="Z8300">
            <v>1730</v>
          </cell>
          <cell r="AA8300" t="str">
            <v>No</v>
          </cell>
          <cell r="AB8300">
            <v>7</v>
          </cell>
          <cell r="AC8300">
            <v>0</v>
          </cell>
          <cell r="AD8300">
            <v>830.4</v>
          </cell>
          <cell r="AE8300">
            <v>-0.08</v>
          </cell>
          <cell r="AF8300">
            <v>5812.8</v>
          </cell>
          <cell r="AG8300">
            <v>0</v>
          </cell>
          <cell r="AH8300">
            <v>6294.4</v>
          </cell>
          <cell r="AI8300">
            <v>0</v>
          </cell>
          <cell r="AJ8300">
            <v>0</v>
          </cell>
          <cell r="AK8300">
            <v>0</v>
          </cell>
          <cell r="AL8300">
            <v>1730</v>
          </cell>
          <cell r="AM8300">
            <v>1730</v>
          </cell>
        </row>
        <row r="8301">
          <cell r="A8301" t="str">
            <v>9105306722</v>
          </cell>
          <cell r="B8301" t="str">
            <v>CRXD-1065EFM</v>
          </cell>
          <cell r="C8301" t="str">
            <v>CRXD-1065EFM</v>
          </cell>
          <cell r="D8301" t="str">
            <v>FG</v>
          </cell>
          <cell r="E8301" t="str">
            <v>TUNDRA</v>
          </cell>
          <cell r="F8301" t="str">
            <v>Active</v>
          </cell>
          <cell r="G8301" t="str">
            <v>AS</v>
          </cell>
          <cell r="H8301">
            <v>286.14</v>
          </cell>
          <cell r="I8301">
            <v>589.41999999999996</v>
          </cell>
          <cell r="J8301" t="str">
            <v>Pcs</v>
          </cell>
          <cell r="K8301" t="str">
            <v>35410</v>
          </cell>
          <cell r="L8301" t="str">
            <v>09</v>
          </cell>
          <cell r="M8301" t="str">
            <v>Refrigeration</v>
          </cell>
          <cell r="N8301" t="str">
            <v>0904</v>
          </cell>
          <cell r="O8301" t="str">
            <v>090406</v>
          </cell>
          <cell r="P8301" t="str">
            <v>CRX</v>
          </cell>
          <cell r="Q8301" t="str">
            <v>090406036</v>
          </cell>
          <cell r="R8301" t="str">
            <v>Waeco Refrigerators</v>
          </cell>
          <cell r="S8301" t="str">
            <v>Refrigerators</v>
          </cell>
          <cell r="T8301" t="str">
            <v>CRX Fridge</v>
          </cell>
          <cell r="V8301">
            <v>44197</v>
          </cell>
          <cell r="W8301">
            <v>44926</v>
          </cell>
          <cell r="X8301">
            <v>1</v>
          </cell>
          <cell r="Y8301" t="str">
            <v>9105306722</v>
          </cell>
          <cell r="Z8301">
            <v>1550</v>
          </cell>
          <cell r="AA8301" t="str">
            <v>No</v>
          </cell>
          <cell r="AB8301">
            <v>0</v>
          </cell>
          <cell r="AC8301">
            <v>0</v>
          </cell>
          <cell r="AD8301">
            <v>744</v>
          </cell>
          <cell r="AE8301">
            <v>0.21</v>
          </cell>
          <cell r="AF8301">
            <v>0</v>
          </cell>
          <cell r="AG8301">
            <v>0</v>
          </cell>
          <cell r="AH8301">
            <v>0</v>
          </cell>
          <cell r="AI8301">
            <v>0</v>
          </cell>
          <cell r="AJ8301">
            <v>0</v>
          </cell>
          <cell r="AK8301">
            <v>0</v>
          </cell>
          <cell r="AL8301">
            <v>1550</v>
          </cell>
          <cell r="AM8301">
            <v>1550</v>
          </cell>
        </row>
        <row r="8302">
          <cell r="A8302" t="str">
            <v>9105306724</v>
          </cell>
          <cell r="B8302" t="str">
            <v>CRXD-1065SSFM</v>
          </cell>
          <cell r="C8302" t="str">
            <v>CRXD-1065SSFM</v>
          </cell>
          <cell r="D8302" t="str">
            <v>FG</v>
          </cell>
          <cell r="E8302" t="str">
            <v>TUNDRA</v>
          </cell>
          <cell r="F8302" t="str">
            <v>Active</v>
          </cell>
          <cell r="G8302" t="str">
            <v>AS</v>
          </cell>
          <cell r="H8302">
            <v>336.19</v>
          </cell>
          <cell r="I8302">
            <v>630.86</v>
          </cell>
          <cell r="J8302" t="str">
            <v>Pcs</v>
          </cell>
          <cell r="K8302" t="str">
            <v>35410</v>
          </cell>
          <cell r="L8302" t="str">
            <v>09</v>
          </cell>
          <cell r="M8302" t="str">
            <v>Refrigeration</v>
          </cell>
          <cell r="N8302" t="str">
            <v>0904</v>
          </cell>
          <cell r="O8302" t="str">
            <v>090406</v>
          </cell>
          <cell r="P8302" t="str">
            <v>CRX</v>
          </cell>
          <cell r="Q8302" t="str">
            <v>090406036</v>
          </cell>
          <cell r="R8302" t="str">
            <v>Waeco Refrigerators</v>
          </cell>
          <cell r="S8302" t="str">
            <v>Refrigerators</v>
          </cell>
          <cell r="T8302" t="str">
            <v>CRX Fridge</v>
          </cell>
          <cell r="V8302">
            <v>44197</v>
          </cell>
          <cell r="W8302">
            <v>44926</v>
          </cell>
          <cell r="X8302">
            <v>1</v>
          </cell>
          <cell r="Y8302" t="str">
            <v>9105306724</v>
          </cell>
          <cell r="Z8302">
            <v>1885</v>
          </cell>
          <cell r="AA8302" t="str">
            <v>No</v>
          </cell>
          <cell r="AB8302">
            <v>0</v>
          </cell>
          <cell r="AC8302">
            <v>0</v>
          </cell>
          <cell r="AD8302">
            <v>904.8</v>
          </cell>
          <cell r="AE8302">
            <v>0.3</v>
          </cell>
          <cell r="AF8302">
            <v>0</v>
          </cell>
          <cell r="AG8302">
            <v>0</v>
          </cell>
          <cell r="AH8302">
            <v>0</v>
          </cell>
          <cell r="AI8302">
            <v>0</v>
          </cell>
          <cell r="AJ8302">
            <v>0</v>
          </cell>
          <cell r="AK8302">
            <v>0</v>
          </cell>
          <cell r="AL8302">
            <v>1885</v>
          </cell>
          <cell r="AM8302">
            <v>1885</v>
          </cell>
        </row>
        <row r="8303">
          <cell r="A8303" t="str">
            <v>9105306725</v>
          </cell>
          <cell r="B8303" t="str">
            <v>CRXD-1065SSST</v>
          </cell>
          <cell r="C8303" t="str">
            <v>CRXD-1065SSST</v>
          </cell>
          <cell r="D8303" t="str">
            <v>FG</v>
          </cell>
          <cell r="E8303" t="str">
            <v>TUNDRA</v>
          </cell>
          <cell r="F8303" t="str">
            <v>Active</v>
          </cell>
          <cell r="G8303" t="str">
            <v>AS</v>
          </cell>
          <cell r="H8303">
            <v>316.61</v>
          </cell>
          <cell r="I8303">
            <v>264.7</v>
          </cell>
          <cell r="J8303" t="str">
            <v>Pcs</v>
          </cell>
          <cell r="K8303" t="str">
            <v>35410</v>
          </cell>
          <cell r="L8303" t="str">
            <v>09</v>
          </cell>
          <cell r="M8303" t="str">
            <v>Refrigeration</v>
          </cell>
          <cell r="N8303" t="str">
            <v>0904</v>
          </cell>
          <cell r="O8303" t="str">
            <v>090406</v>
          </cell>
          <cell r="P8303" t="str">
            <v>CRX</v>
          </cell>
          <cell r="Q8303" t="str">
            <v>090406036</v>
          </cell>
          <cell r="R8303" t="str">
            <v>Waeco Refrigerators</v>
          </cell>
          <cell r="S8303" t="str">
            <v>Refrigerators</v>
          </cell>
          <cell r="T8303" t="str">
            <v>CRX Fridge</v>
          </cell>
          <cell r="V8303">
            <v>44197</v>
          </cell>
          <cell r="W8303">
            <v>44926</v>
          </cell>
          <cell r="X8303">
            <v>1</v>
          </cell>
          <cell r="Y8303" t="str">
            <v>9105306725</v>
          </cell>
          <cell r="Z8303">
            <v>1885</v>
          </cell>
          <cell r="AA8303" t="str">
            <v>No</v>
          </cell>
          <cell r="AB8303">
            <v>0</v>
          </cell>
          <cell r="AC8303">
            <v>0</v>
          </cell>
          <cell r="AD8303">
            <v>904.8</v>
          </cell>
          <cell r="AE8303">
            <v>0.71</v>
          </cell>
          <cell r="AF8303">
            <v>0</v>
          </cell>
          <cell r="AG8303">
            <v>0</v>
          </cell>
          <cell r="AH8303">
            <v>0</v>
          </cell>
          <cell r="AI8303">
            <v>0</v>
          </cell>
          <cell r="AJ8303">
            <v>0</v>
          </cell>
          <cell r="AK8303">
            <v>0</v>
          </cell>
          <cell r="AL8303">
            <v>1885</v>
          </cell>
          <cell r="AM8303">
            <v>1885</v>
          </cell>
        </row>
        <row r="8304">
          <cell r="A8304" t="str">
            <v>9105306723</v>
          </cell>
          <cell r="B8304" t="str">
            <v>CRXD-1065UFM</v>
          </cell>
          <cell r="C8304" t="str">
            <v>CRXD-1065UFM</v>
          </cell>
          <cell r="D8304" t="str">
            <v>FG</v>
          </cell>
          <cell r="E8304" t="str">
            <v>TUNDRA</v>
          </cell>
          <cell r="F8304" t="str">
            <v>Active</v>
          </cell>
          <cell r="G8304" t="str">
            <v>A</v>
          </cell>
          <cell r="H8304">
            <v>280.7</v>
          </cell>
          <cell r="I8304">
            <v>559.57000000000005</v>
          </cell>
          <cell r="J8304" t="str">
            <v>Pcs</v>
          </cell>
          <cell r="K8304" t="str">
            <v>35410</v>
          </cell>
          <cell r="L8304" t="str">
            <v>09</v>
          </cell>
          <cell r="M8304" t="str">
            <v>Refrigeration</v>
          </cell>
          <cell r="N8304" t="str">
            <v>0904</v>
          </cell>
          <cell r="O8304" t="str">
            <v>090406</v>
          </cell>
          <cell r="P8304" t="str">
            <v>CRX</v>
          </cell>
          <cell r="Q8304" t="str">
            <v>090406036</v>
          </cell>
          <cell r="R8304" t="str">
            <v>Waeco Refrigerators</v>
          </cell>
          <cell r="S8304" t="str">
            <v>Refrigerators</v>
          </cell>
          <cell r="T8304" t="str">
            <v>CRX Fridge</v>
          </cell>
          <cell r="V8304">
            <v>44197</v>
          </cell>
          <cell r="W8304">
            <v>44926</v>
          </cell>
          <cell r="X8304">
            <v>1</v>
          </cell>
          <cell r="Y8304" t="str">
            <v>9105306723</v>
          </cell>
          <cell r="Z8304">
            <v>1550</v>
          </cell>
          <cell r="AA8304" t="str">
            <v>No</v>
          </cell>
          <cell r="AB8304">
            <v>0</v>
          </cell>
          <cell r="AC8304">
            <v>0</v>
          </cell>
          <cell r="AD8304">
            <v>744</v>
          </cell>
          <cell r="AE8304">
            <v>0.25</v>
          </cell>
          <cell r="AF8304">
            <v>0</v>
          </cell>
          <cell r="AG8304">
            <v>0</v>
          </cell>
          <cell r="AH8304">
            <v>0</v>
          </cell>
          <cell r="AI8304">
            <v>0</v>
          </cell>
          <cell r="AJ8304">
            <v>0</v>
          </cell>
          <cell r="AK8304">
            <v>0</v>
          </cell>
          <cell r="AL8304">
            <v>1550</v>
          </cell>
          <cell r="AM8304">
            <v>1550</v>
          </cell>
        </row>
        <row r="8305">
          <cell r="A8305" t="str">
            <v>9105306572</v>
          </cell>
          <cell r="B8305" t="str">
            <v>CRX1110E-EUR</v>
          </cell>
          <cell r="C8305" t="str">
            <v>Dometic CRX0110E for EU</v>
          </cell>
          <cell r="D8305" t="str">
            <v>FG</v>
          </cell>
          <cell r="E8305" t="str">
            <v>TUNDRA</v>
          </cell>
          <cell r="F8305" t="str">
            <v>Active</v>
          </cell>
          <cell r="G8305" t="str">
            <v>AS</v>
          </cell>
          <cell r="H8305">
            <v>465.23</v>
          </cell>
          <cell r="I8305">
            <v>212.43</v>
          </cell>
          <cell r="J8305" t="str">
            <v>Pcs</v>
          </cell>
          <cell r="K8305" t="str">
            <v>35610</v>
          </cell>
          <cell r="L8305" t="str">
            <v>09</v>
          </cell>
          <cell r="M8305" t="str">
            <v>Refrigeration</v>
          </cell>
          <cell r="N8305" t="str">
            <v>0904</v>
          </cell>
          <cell r="O8305" t="str">
            <v>090406</v>
          </cell>
          <cell r="P8305" t="str">
            <v>CRX</v>
          </cell>
          <cell r="Q8305" t="str">
            <v>090406014</v>
          </cell>
          <cell r="R8305" t="str">
            <v>Waeco Refrigerators</v>
          </cell>
          <cell r="S8305" t="str">
            <v>Refrigerators</v>
          </cell>
          <cell r="T8305" t="str">
            <v>CRX Fridge</v>
          </cell>
          <cell r="V8305">
            <v>44197</v>
          </cell>
          <cell r="W8305">
            <v>44926</v>
          </cell>
          <cell r="X8305">
            <v>1</v>
          </cell>
          <cell r="Y8305" t="str">
            <v>9105306572</v>
          </cell>
          <cell r="Z8305">
            <v>1535</v>
          </cell>
          <cell r="AA8305" t="str">
            <v>No</v>
          </cell>
          <cell r="AB8305">
            <v>0</v>
          </cell>
          <cell r="AC8305">
            <v>0</v>
          </cell>
          <cell r="AD8305">
            <v>736.8</v>
          </cell>
          <cell r="AE8305">
            <v>0.71</v>
          </cell>
          <cell r="AF8305">
            <v>0</v>
          </cell>
          <cell r="AG8305">
            <v>0</v>
          </cell>
          <cell r="AH8305">
            <v>0</v>
          </cell>
          <cell r="AI8305">
            <v>0</v>
          </cell>
          <cell r="AJ8305">
            <v>0</v>
          </cell>
          <cell r="AK8305">
            <v>0</v>
          </cell>
          <cell r="AL8305">
            <v>1535</v>
          </cell>
          <cell r="AM8305">
            <v>1535</v>
          </cell>
        </row>
        <row r="8306">
          <cell r="A8306" t="str">
            <v>9105306593</v>
          </cell>
          <cell r="B8306" t="str">
            <v>755401003</v>
          </cell>
          <cell r="C8306" t="str">
            <v>Dometic ColdMachine CS-NC15</v>
          </cell>
          <cell r="D8306" t="str">
            <v>FG</v>
          </cell>
          <cell r="E8306" t="str">
            <v>TUNDRA</v>
          </cell>
          <cell r="F8306" t="str">
            <v>Active</v>
          </cell>
          <cell r="G8306" t="str">
            <v>A</v>
          </cell>
          <cell r="H8306">
            <v>357.51</v>
          </cell>
          <cell r="I8306">
            <v>445.65</v>
          </cell>
          <cell r="J8306" t="str">
            <v>Pcs</v>
          </cell>
          <cell r="K8306" t="str">
            <v>35410</v>
          </cell>
          <cell r="L8306" t="str">
            <v>09</v>
          </cell>
          <cell r="M8306" t="str">
            <v>Refrigeration</v>
          </cell>
          <cell r="N8306" t="str">
            <v>0908</v>
          </cell>
          <cell r="O8306" t="str">
            <v>090806</v>
          </cell>
          <cell r="P8306" t="str">
            <v>CS</v>
          </cell>
          <cell r="Q8306" t="str">
            <v>090806010</v>
          </cell>
          <cell r="R8306" t="str">
            <v>Waeco Refrigerators</v>
          </cell>
          <cell r="S8306" t="str">
            <v>Refrigerators</v>
          </cell>
          <cell r="T8306" t="str">
            <v>CS-NC15</v>
          </cell>
          <cell r="V8306">
            <v>44197</v>
          </cell>
          <cell r="W8306">
            <v>44926</v>
          </cell>
          <cell r="X8306">
            <v>1</v>
          </cell>
          <cell r="Y8306" t="str">
            <v>9105306593</v>
          </cell>
          <cell r="Z8306">
            <v>1170</v>
          </cell>
          <cell r="AA8306" t="str">
            <v>No</v>
          </cell>
          <cell r="AB8306">
            <v>31</v>
          </cell>
          <cell r="AC8306">
            <v>0</v>
          </cell>
          <cell r="AD8306">
            <v>561.6</v>
          </cell>
          <cell r="AE8306">
            <v>0.21</v>
          </cell>
          <cell r="AF8306">
            <v>17409.599999999999</v>
          </cell>
          <cell r="AG8306">
            <v>0</v>
          </cell>
          <cell r="AH8306">
            <v>13815.15</v>
          </cell>
          <cell r="AI8306">
            <v>0</v>
          </cell>
          <cell r="AJ8306">
            <v>0</v>
          </cell>
          <cell r="AK8306">
            <v>0</v>
          </cell>
          <cell r="AL8306">
            <v>1170</v>
          </cell>
          <cell r="AM8306">
            <v>1170</v>
          </cell>
        </row>
        <row r="8307">
          <cell r="A8307" t="str">
            <v>9105330370</v>
          </cell>
          <cell r="B8307" t="str">
            <v>CD20-ACWL-D65-C</v>
          </cell>
          <cell r="C8307" t="str">
            <v>CD20 Health care((New Door)</v>
          </cell>
          <cell r="D8307" t="str">
            <v>FG</v>
          </cell>
          <cell r="E8307" t="str">
            <v>TUNDRA</v>
          </cell>
          <cell r="F8307" t="str">
            <v>Active</v>
          </cell>
          <cell r="G8307" t="str">
            <v>A</v>
          </cell>
          <cell r="H8307">
            <v>393.81</v>
          </cell>
          <cell r="I8307">
            <v>428.42</v>
          </cell>
          <cell r="J8307" t="str">
            <v>Pcs</v>
          </cell>
          <cell r="K8307" t="str">
            <v>35010</v>
          </cell>
          <cell r="L8307" t="str">
            <v>09</v>
          </cell>
          <cell r="M8307" t="str">
            <v>Refrigeration</v>
          </cell>
          <cell r="N8307" t="str">
            <v>0904</v>
          </cell>
          <cell r="O8307" t="str">
            <v>090404</v>
          </cell>
          <cell r="P8307" t="str">
            <v>CD</v>
          </cell>
          <cell r="Q8307" t="str">
            <v>090404003</v>
          </cell>
          <cell r="R8307" t="str">
            <v>Waeco Refrigerators</v>
          </cell>
          <cell r="S8307" t="str">
            <v>Refrigerators</v>
          </cell>
          <cell r="T8307" t="str">
            <v>Door Assembly fridges</v>
          </cell>
          <cell r="V8307">
            <v>44197</v>
          </cell>
          <cell r="W8307">
            <v>44926</v>
          </cell>
          <cell r="X8307">
            <v>1</v>
          </cell>
          <cell r="Y8307" t="str">
            <v>9105330370</v>
          </cell>
          <cell r="Z8307">
            <v>1620</v>
          </cell>
          <cell r="AA8307" t="str">
            <v>No</v>
          </cell>
          <cell r="AB8307">
            <v>0</v>
          </cell>
          <cell r="AC8307">
            <v>8</v>
          </cell>
          <cell r="AD8307">
            <v>777.6</v>
          </cell>
          <cell r="AE8307">
            <v>0.45</v>
          </cell>
          <cell r="AF8307">
            <v>0</v>
          </cell>
          <cell r="AG8307">
            <v>6220.8</v>
          </cell>
          <cell r="AH8307">
            <v>0</v>
          </cell>
          <cell r="AI8307">
            <v>3427.36</v>
          </cell>
          <cell r="AJ8307">
            <v>0</v>
          </cell>
          <cell r="AK8307">
            <v>0</v>
          </cell>
          <cell r="AL8307">
            <v>1620</v>
          </cell>
          <cell r="AM8307">
            <v>1620</v>
          </cell>
        </row>
        <row r="8308">
          <cell r="A8308" t="str">
            <v>9108783281</v>
          </cell>
          <cell r="B8308" t="str">
            <v>1742942</v>
          </cell>
          <cell r="C8308" t="str">
            <v>SEARAY STANDALONE FREEZER #500</v>
          </cell>
          <cell r="D8308" t="str">
            <v>FG</v>
          </cell>
          <cell r="E8308" t="str">
            <v>TUNDRA</v>
          </cell>
          <cell r="F8308" t="str">
            <v>Active</v>
          </cell>
          <cell r="G8308" t="str">
            <v>AS</v>
          </cell>
          <cell r="H8308">
            <v>509.45</v>
          </cell>
          <cell r="I8308">
            <v>488.24</v>
          </cell>
          <cell r="J8308" t="str">
            <v>Pcs</v>
          </cell>
          <cell r="K8308" t="str">
            <v>35010</v>
          </cell>
          <cell r="L8308" t="str">
            <v>09</v>
          </cell>
          <cell r="M8308" t="str">
            <v>Refrigeration</v>
          </cell>
          <cell r="N8308" t="str">
            <v>0908</v>
          </cell>
          <cell r="O8308" t="str">
            <v>090808</v>
          </cell>
          <cell r="P8308" t="str">
            <v>Kits</v>
          </cell>
          <cell r="Q8308" t="str">
            <v>090808001</v>
          </cell>
          <cell r="R8308" t="str">
            <v>Waeco Refrigerators</v>
          </cell>
          <cell r="S8308" t="str">
            <v>Refrigerators</v>
          </cell>
          <cell r="T8308" t="str">
            <v>Searay Freezer</v>
          </cell>
          <cell r="V8308">
            <v>44197</v>
          </cell>
          <cell r="W8308">
            <v>44926</v>
          </cell>
          <cell r="X8308">
            <v>1</v>
          </cell>
          <cell r="Y8308" t="str">
            <v>9108783281</v>
          </cell>
          <cell r="Z8308">
            <v>2485</v>
          </cell>
          <cell r="AA8308" t="str">
            <v>No</v>
          </cell>
          <cell r="AB8308">
            <v>0</v>
          </cell>
          <cell r="AC8308">
            <v>0</v>
          </cell>
          <cell r="AD8308">
            <v>1192.8</v>
          </cell>
          <cell r="AE8308">
            <v>0.59</v>
          </cell>
          <cell r="AF8308">
            <v>0</v>
          </cell>
          <cell r="AG8308">
            <v>0</v>
          </cell>
          <cell r="AH8308">
            <v>0</v>
          </cell>
          <cell r="AI8308">
            <v>0</v>
          </cell>
          <cell r="AJ8308">
            <v>0</v>
          </cell>
          <cell r="AK8308">
            <v>0</v>
          </cell>
          <cell r="AL8308">
            <v>2485</v>
          </cell>
          <cell r="AM8308">
            <v>2485</v>
          </cell>
        </row>
        <row r="8309">
          <cell r="A8309" t="str">
            <v>405522812</v>
          </cell>
          <cell r="B8309" t="str">
            <v>4055228128</v>
          </cell>
          <cell r="C8309" t="str">
            <v>Handle</v>
          </cell>
          <cell r="D8309" t="str">
            <v>SP</v>
          </cell>
          <cell r="E8309" t="str">
            <v>WCOPTS</v>
          </cell>
          <cell r="F8309" t="str">
            <v>Active</v>
          </cell>
          <cell r="G8309" t="str">
            <v>AS</v>
          </cell>
          <cell r="H8309">
            <v>20.010000000000002</v>
          </cell>
          <cell r="I8309">
            <v>20.54</v>
          </cell>
          <cell r="J8309" t="str">
            <v>Pcs</v>
          </cell>
          <cell r="K8309" t="str">
            <v>35410</v>
          </cell>
          <cell r="L8309" t="str">
            <v>13</v>
          </cell>
          <cell r="M8309" t="str">
            <v>Parts</v>
          </cell>
          <cell r="N8309" t="str">
            <v>1309</v>
          </cell>
          <cell r="O8309" t="str">
            <v>130901</v>
          </cell>
          <cell r="P8309" t="str">
            <v>Part</v>
          </cell>
          <cell r="Q8309" t="str">
            <v>130901001</v>
          </cell>
          <cell r="R8309" t="str">
            <v>Waeco Tropicool</v>
          </cell>
          <cell r="S8309" t="str">
            <v>Parts Refrigeration</v>
          </cell>
          <cell r="T8309" t="str">
            <v>Part</v>
          </cell>
          <cell r="U8309" t="str">
            <v>Exclude</v>
          </cell>
          <cell r="V8309">
            <v>44197</v>
          </cell>
          <cell r="W8309">
            <v>44926</v>
          </cell>
          <cell r="X8309">
            <v>1</v>
          </cell>
          <cell r="Y8309" t="str">
            <v>405522812</v>
          </cell>
          <cell r="Z8309">
            <v>100</v>
          </cell>
          <cell r="AA8309" t="str">
            <v>No</v>
          </cell>
          <cell r="AB8309">
            <v>0</v>
          </cell>
          <cell r="AC8309">
            <v>0</v>
          </cell>
          <cell r="AD8309">
            <v>48</v>
          </cell>
          <cell r="AE8309">
            <v>0.56999999999999995</v>
          </cell>
          <cell r="AF8309">
            <v>0</v>
          </cell>
          <cell r="AG8309">
            <v>0</v>
          </cell>
          <cell r="AH8309">
            <v>0</v>
          </cell>
          <cell r="AI8309">
            <v>0</v>
          </cell>
          <cell r="AL8309">
            <v>100</v>
          </cell>
          <cell r="AM8309">
            <v>100</v>
          </cell>
        </row>
        <row r="8310">
          <cell r="A8310" t="str">
            <v>90028</v>
          </cell>
          <cell r="B8310" t="str">
            <v>90028</v>
          </cell>
          <cell r="C8310" t="str">
            <v>SVC,P&amp;T VALVE 3/4" 150PSI</v>
          </cell>
          <cell r="D8310" t="str">
            <v>SP</v>
          </cell>
          <cell r="E8310" t="str">
            <v>PTS</v>
          </cell>
          <cell r="F8310" t="str">
            <v>Active</v>
          </cell>
          <cell r="G8310" t="str">
            <v>A</v>
          </cell>
          <cell r="H8310">
            <v>12.07</v>
          </cell>
          <cell r="I8310">
            <v>12.07</v>
          </cell>
          <cell r="J8310" t="str">
            <v>Pcs</v>
          </cell>
          <cell r="K8310" t="str">
            <v>11610</v>
          </cell>
          <cell r="L8310" t="str">
            <v>13</v>
          </cell>
          <cell r="M8310" t="str">
            <v>Parts</v>
          </cell>
          <cell r="N8310" t="str">
            <v>1305</v>
          </cell>
          <cell r="O8310" t="str">
            <v>130501</v>
          </cell>
          <cell r="P8310" t="str">
            <v>Part</v>
          </cell>
          <cell r="Q8310" t="str">
            <v>130501001</v>
          </cell>
          <cell r="R8310" t="str">
            <v>Water Heaters</v>
          </cell>
          <cell r="S8310" t="str">
            <v>Parts Heating</v>
          </cell>
          <cell r="T8310" t="str">
            <v>Part</v>
          </cell>
          <cell r="U8310" t="str">
            <v>Exclude</v>
          </cell>
          <cell r="V8310">
            <v>44197</v>
          </cell>
          <cell r="W8310">
            <v>44926</v>
          </cell>
          <cell r="X8310">
            <v>1</v>
          </cell>
          <cell r="Y8310" t="str">
            <v>90028</v>
          </cell>
          <cell r="Z8310">
            <v>58.25</v>
          </cell>
          <cell r="AA8310" t="str">
            <v>No</v>
          </cell>
          <cell r="AB8310">
            <v>0</v>
          </cell>
          <cell r="AC8310">
            <v>0</v>
          </cell>
          <cell r="AD8310">
            <v>27.96</v>
          </cell>
          <cell r="AE8310">
            <v>0.56999999999999995</v>
          </cell>
          <cell r="AF8310">
            <v>0</v>
          </cell>
          <cell r="AG8310">
            <v>0</v>
          </cell>
          <cell r="AH8310">
            <v>0</v>
          </cell>
          <cell r="AI8310">
            <v>0</v>
          </cell>
          <cell r="AL8310">
            <v>58.25</v>
          </cell>
          <cell r="AM8310">
            <v>59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2035F-85AE-4DDC-B2D4-489CBD47DA98}">
  <dimension ref="A1:H1840"/>
  <sheetViews>
    <sheetView tabSelected="1" workbookViewId="0">
      <pane ySplit="1" topLeftCell="A2" activePane="bottomLeft" state="frozen"/>
      <selection pane="bottomLeft" activeCell="D18" sqref="D18"/>
    </sheetView>
  </sheetViews>
  <sheetFormatPr defaultColWidth="9.140625" defaultRowHeight="12.75" x14ac:dyDescent="0.2"/>
  <cols>
    <col min="1" max="1" width="11.42578125" style="5" customWidth="1"/>
    <col min="2" max="2" width="11.42578125" style="15" customWidth="1"/>
    <col min="3" max="4" width="11.5703125" style="15" customWidth="1"/>
    <col min="5" max="5" width="33.28515625" style="5" customWidth="1"/>
    <col min="6" max="6" width="10.42578125" style="7" customWidth="1"/>
    <col min="7" max="7" width="29.7109375" style="7" customWidth="1"/>
    <col min="8" max="16384" width="9.140625" style="7"/>
  </cols>
  <sheetData>
    <row r="1" spans="1:7" ht="25.5" x14ac:dyDescent="0.2">
      <c r="A1" s="1" t="s">
        <v>0</v>
      </c>
      <c r="B1" s="2" t="s">
        <v>1</v>
      </c>
      <c r="C1" s="3" t="s">
        <v>3</v>
      </c>
      <c r="D1" s="63" t="s">
        <v>3693</v>
      </c>
      <c r="E1" s="14" t="s">
        <v>2</v>
      </c>
      <c r="F1" s="4" t="s">
        <v>3695</v>
      </c>
      <c r="G1" s="1" t="s">
        <v>4</v>
      </c>
    </row>
    <row r="2" spans="1:7" x14ac:dyDescent="0.2">
      <c r="A2" s="80">
        <v>205160066</v>
      </c>
      <c r="B2" s="81" t="s">
        <v>5</v>
      </c>
      <c r="C2" s="82">
        <v>2510</v>
      </c>
      <c r="D2" s="89">
        <f>VLOOKUP(B2,'[1]Worksheet May 2021'!$A$1:$AM$8310,39,FALSE)</f>
        <v>2590</v>
      </c>
      <c r="E2" s="53" t="s">
        <v>6</v>
      </c>
      <c r="F2" s="15">
        <v>205160060</v>
      </c>
      <c r="G2" s="59" t="s">
        <v>7</v>
      </c>
    </row>
    <row r="3" spans="1:7" x14ac:dyDescent="0.2">
      <c r="A3" s="80"/>
      <c r="B3" s="81"/>
      <c r="C3" s="82"/>
      <c r="D3" s="89"/>
      <c r="E3" s="53" t="s">
        <v>6</v>
      </c>
      <c r="F3" s="15">
        <v>205160061</v>
      </c>
      <c r="G3" s="59" t="s">
        <v>8</v>
      </c>
    </row>
    <row r="4" spans="1:7" x14ac:dyDescent="0.2">
      <c r="A4" s="80">
        <v>205160089</v>
      </c>
      <c r="B4" s="81" t="s">
        <v>9</v>
      </c>
      <c r="C4" s="82">
        <v>2700</v>
      </c>
      <c r="D4" s="89">
        <f>VLOOKUP(B4,'[1]Worksheet May 2021'!$A$1:$AM$8310,39,FALSE)</f>
        <v>2785</v>
      </c>
      <c r="E4" s="53" t="s">
        <v>10</v>
      </c>
      <c r="F4" s="15">
        <v>205160080</v>
      </c>
      <c r="G4" s="59" t="s">
        <v>11</v>
      </c>
    </row>
    <row r="5" spans="1:7" x14ac:dyDescent="0.2">
      <c r="A5" s="80"/>
      <c r="B5" s="81"/>
      <c r="C5" s="82"/>
      <c r="D5" s="89"/>
      <c r="E5" s="53" t="s">
        <v>10</v>
      </c>
      <c r="F5" s="15">
        <v>205160081</v>
      </c>
      <c r="G5" s="59" t="s">
        <v>12</v>
      </c>
    </row>
    <row r="6" spans="1:7" x14ac:dyDescent="0.2">
      <c r="A6" s="80">
        <v>205160109</v>
      </c>
      <c r="B6" s="81" t="s">
        <v>13</v>
      </c>
      <c r="C6" s="82">
        <v>2940</v>
      </c>
      <c r="D6" s="89">
        <f>VLOOKUP(B6,'[1]Worksheet May 2021'!$A$1:$AM$8310,39,FALSE)</f>
        <v>3030</v>
      </c>
      <c r="E6" s="53" t="s">
        <v>14</v>
      </c>
      <c r="F6" s="15">
        <v>205160100</v>
      </c>
      <c r="G6" s="59" t="s">
        <v>15</v>
      </c>
    </row>
    <row r="7" spans="1:7" x14ac:dyDescent="0.2">
      <c r="A7" s="80"/>
      <c r="B7" s="81"/>
      <c r="C7" s="82"/>
      <c r="D7" s="89"/>
      <c r="E7" s="53" t="s">
        <v>14</v>
      </c>
      <c r="F7" s="15">
        <v>205160101</v>
      </c>
      <c r="G7" s="59" t="s">
        <v>16</v>
      </c>
    </row>
    <row r="8" spans="1:7" x14ac:dyDescent="0.2">
      <c r="A8" s="80">
        <v>205160128</v>
      </c>
      <c r="B8" s="81" t="s">
        <v>17</v>
      </c>
      <c r="C8" s="82">
        <v>3015</v>
      </c>
      <c r="D8" s="89">
        <f>VLOOKUP(B8,'[1]Worksheet May 2021'!$A$1:$AM$8310,39,FALSE)</f>
        <v>3110</v>
      </c>
      <c r="E8" s="53" t="s">
        <v>18</v>
      </c>
      <c r="F8" s="15">
        <v>205160120</v>
      </c>
      <c r="G8" s="59" t="s">
        <v>19</v>
      </c>
    </row>
    <row r="9" spans="1:7" x14ac:dyDescent="0.2">
      <c r="A9" s="80"/>
      <c r="B9" s="81"/>
      <c r="C9" s="82"/>
      <c r="D9" s="89"/>
      <c r="E9" s="53" t="s">
        <v>18</v>
      </c>
      <c r="F9" s="15">
        <v>205160121</v>
      </c>
      <c r="G9" s="59" t="s">
        <v>20</v>
      </c>
    </row>
    <row r="10" spans="1:7" x14ac:dyDescent="0.2">
      <c r="A10" s="80">
        <v>205160174</v>
      </c>
      <c r="B10" s="81" t="s">
        <v>21</v>
      </c>
      <c r="C10" s="82">
        <v>3145</v>
      </c>
      <c r="D10" s="89">
        <f>VLOOKUP(B10,'[1]Worksheet May 2021'!$A$1:$AM$8310,39,FALSE)</f>
        <v>3240</v>
      </c>
      <c r="E10" s="53" t="s">
        <v>22</v>
      </c>
      <c r="F10" s="15">
        <v>205160160</v>
      </c>
      <c r="G10" s="59" t="s">
        <v>23</v>
      </c>
    </row>
    <row r="11" spans="1:7" x14ac:dyDescent="0.2">
      <c r="A11" s="80"/>
      <c r="B11" s="81"/>
      <c r="C11" s="82"/>
      <c r="D11" s="89"/>
      <c r="E11" s="53" t="s">
        <v>22</v>
      </c>
      <c r="F11" s="15">
        <v>205160161</v>
      </c>
      <c r="G11" s="59" t="s">
        <v>24</v>
      </c>
    </row>
    <row r="12" spans="1:7" x14ac:dyDescent="0.2">
      <c r="A12" s="53">
        <v>205160067</v>
      </c>
      <c r="B12" s="54" t="s">
        <v>25</v>
      </c>
      <c r="C12" s="55">
        <v>2930</v>
      </c>
      <c r="D12" s="67">
        <f>VLOOKUP(B12,'[1]Worksheet May 2021'!$A$1:$AM$8310,39,FALSE)</f>
        <v>3020</v>
      </c>
      <c r="E12" s="5" t="s">
        <v>26</v>
      </c>
      <c r="F12" s="16">
        <v>205160063</v>
      </c>
      <c r="G12" s="58" t="s">
        <v>27</v>
      </c>
    </row>
    <row r="13" spans="1:7" x14ac:dyDescent="0.2">
      <c r="A13" s="80">
        <v>205160091</v>
      </c>
      <c r="B13" s="81" t="s">
        <v>28</v>
      </c>
      <c r="C13" s="82">
        <v>3120</v>
      </c>
      <c r="D13" s="88">
        <f>VLOOKUP(B13,'[1]Worksheet May 2021'!$A$1:$AM$8310,39,FALSE)</f>
        <v>3215</v>
      </c>
      <c r="E13" s="53" t="s">
        <v>29</v>
      </c>
      <c r="F13" s="16">
        <v>205160083</v>
      </c>
      <c r="G13" s="58" t="s">
        <v>30</v>
      </c>
    </row>
    <row r="14" spans="1:7" x14ac:dyDescent="0.2">
      <c r="A14" s="80"/>
      <c r="B14" s="81"/>
      <c r="C14" s="82"/>
      <c r="D14" s="88"/>
      <c r="E14" s="53" t="s">
        <v>29</v>
      </c>
      <c r="F14" s="16">
        <v>205160084</v>
      </c>
      <c r="G14" s="59" t="s">
        <v>31</v>
      </c>
    </row>
    <row r="15" spans="1:7" x14ac:dyDescent="0.2">
      <c r="A15" s="53">
        <v>205160111</v>
      </c>
      <c r="B15" s="54" t="s">
        <v>32</v>
      </c>
      <c r="C15" s="55">
        <v>3360</v>
      </c>
      <c r="D15" s="67">
        <f>VLOOKUP(B15,'[1]Worksheet May 2021'!$A$1:$AM$8310,39,FALSE)</f>
        <v>3465</v>
      </c>
      <c r="E15" s="53" t="s">
        <v>33</v>
      </c>
      <c r="F15" s="16">
        <v>205160103</v>
      </c>
      <c r="G15" s="58" t="s">
        <v>34</v>
      </c>
    </row>
    <row r="16" spans="1:7" x14ac:dyDescent="0.2">
      <c r="A16" s="80">
        <v>205160133</v>
      </c>
      <c r="B16" s="81" t="s">
        <v>35</v>
      </c>
      <c r="C16" s="82">
        <v>3435</v>
      </c>
      <c r="D16" s="89">
        <f>VLOOKUP(B16,'[1]Worksheet May 2021'!$A$1:$AM$8310,39,FALSE)</f>
        <v>3540</v>
      </c>
      <c r="E16" s="53" t="s">
        <v>36</v>
      </c>
      <c r="F16" s="16">
        <v>205160123</v>
      </c>
      <c r="G16" s="59" t="s">
        <v>37</v>
      </c>
    </row>
    <row r="17" spans="1:7" x14ac:dyDescent="0.2">
      <c r="A17" s="80"/>
      <c r="B17" s="81"/>
      <c r="C17" s="82"/>
      <c r="D17" s="89"/>
      <c r="E17" s="53" t="s">
        <v>36</v>
      </c>
      <c r="F17" s="16">
        <v>205160125</v>
      </c>
      <c r="G17" s="59" t="s">
        <v>38</v>
      </c>
    </row>
    <row r="18" spans="1:7" x14ac:dyDescent="0.2">
      <c r="A18" s="53">
        <v>205160176</v>
      </c>
      <c r="B18" s="54" t="s">
        <v>39</v>
      </c>
      <c r="C18" s="55">
        <v>3565</v>
      </c>
      <c r="D18" s="37">
        <f>VLOOKUP(B18,'[1]Worksheet May 2021'!$A$1:$AM$8310,39,FALSE)</f>
        <v>3675</v>
      </c>
      <c r="E18" s="53" t="s">
        <v>40</v>
      </c>
      <c r="F18" s="16">
        <v>205160163</v>
      </c>
      <c r="G18" s="58" t="s">
        <v>41</v>
      </c>
    </row>
    <row r="19" spans="1:7" x14ac:dyDescent="0.2">
      <c r="A19" s="80">
        <v>205162069</v>
      </c>
      <c r="B19" s="83" t="s">
        <v>3691</v>
      </c>
      <c r="C19" s="82">
        <v>2645</v>
      </c>
      <c r="D19" s="88">
        <f>VLOOKUP(B19,'[1]Worksheet May 2021'!$A$1:$AM$8310,39,FALSE)</f>
        <v>2725</v>
      </c>
      <c r="E19" s="53" t="s">
        <v>42</v>
      </c>
      <c r="F19" s="15">
        <v>205161060</v>
      </c>
      <c r="G19" s="59" t="s">
        <v>43</v>
      </c>
    </row>
    <row r="20" spans="1:7" x14ac:dyDescent="0.2">
      <c r="A20" s="80"/>
      <c r="B20" s="83"/>
      <c r="C20" s="82"/>
      <c r="D20" s="88"/>
      <c r="E20" s="53" t="s">
        <v>42</v>
      </c>
      <c r="F20" s="15">
        <v>205161061</v>
      </c>
      <c r="G20" s="59" t="s">
        <v>44</v>
      </c>
    </row>
    <row r="21" spans="1:7" x14ac:dyDescent="0.2">
      <c r="A21" s="80"/>
      <c r="B21" s="83"/>
      <c r="C21" s="82"/>
      <c r="D21" s="88"/>
      <c r="E21" s="53" t="s">
        <v>42</v>
      </c>
      <c r="F21" s="15">
        <v>205162060</v>
      </c>
      <c r="G21" s="59" t="s">
        <v>45</v>
      </c>
    </row>
    <row r="22" spans="1:7" x14ac:dyDescent="0.2">
      <c r="A22" s="80"/>
      <c r="B22" s="83"/>
      <c r="C22" s="82"/>
      <c r="D22" s="88"/>
      <c r="E22" s="53" t="s">
        <v>42</v>
      </c>
      <c r="F22" s="15">
        <v>205162061</v>
      </c>
      <c r="G22" s="59" t="s">
        <v>46</v>
      </c>
    </row>
    <row r="23" spans="1:7" x14ac:dyDescent="0.2">
      <c r="A23" s="80">
        <v>205162090</v>
      </c>
      <c r="B23" s="81" t="s">
        <v>47</v>
      </c>
      <c r="C23" s="82">
        <v>2785</v>
      </c>
      <c r="D23" s="89">
        <v>2870</v>
      </c>
      <c r="E23" s="53" t="s">
        <v>48</v>
      </c>
      <c r="F23" s="15">
        <v>205161080</v>
      </c>
      <c r="G23" s="59" t="s">
        <v>49</v>
      </c>
    </row>
    <row r="24" spans="1:7" x14ac:dyDescent="0.2">
      <c r="A24" s="80"/>
      <c r="B24" s="81"/>
      <c r="C24" s="82"/>
      <c r="D24" s="89"/>
      <c r="E24" s="53" t="s">
        <v>48</v>
      </c>
      <c r="F24" s="15">
        <v>205161081</v>
      </c>
      <c r="G24" s="59" t="s">
        <v>50</v>
      </c>
    </row>
    <row r="25" spans="1:7" x14ac:dyDescent="0.2">
      <c r="A25" s="80"/>
      <c r="B25" s="81"/>
      <c r="C25" s="82"/>
      <c r="D25" s="89"/>
      <c r="E25" s="53" t="s">
        <v>48</v>
      </c>
      <c r="F25" s="15">
        <v>205162080</v>
      </c>
      <c r="G25" s="59" t="s">
        <v>51</v>
      </c>
    </row>
    <row r="26" spans="1:7" x14ac:dyDescent="0.2">
      <c r="A26" s="80"/>
      <c r="B26" s="81"/>
      <c r="C26" s="82"/>
      <c r="D26" s="89"/>
      <c r="E26" s="53" t="s">
        <v>48</v>
      </c>
      <c r="F26" s="15">
        <v>205162081</v>
      </c>
      <c r="G26" s="59" t="s">
        <v>52</v>
      </c>
    </row>
    <row r="27" spans="1:7" x14ac:dyDescent="0.2">
      <c r="A27" s="80">
        <v>205162109</v>
      </c>
      <c r="B27" s="81" t="s">
        <v>53</v>
      </c>
      <c r="C27" s="82">
        <v>2990</v>
      </c>
      <c r="D27" s="88">
        <v>3080</v>
      </c>
      <c r="E27" s="53" t="s">
        <v>54</v>
      </c>
      <c r="F27" s="15">
        <v>205161100</v>
      </c>
      <c r="G27" s="59" t="s">
        <v>55</v>
      </c>
    </row>
    <row r="28" spans="1:7" x14ac:dyDescent="0.2">
      <c r="A28" s="80"/>
      <c r="B28" s="81"/>
      <c r="C28" s="82"/>
      <c r="D28" s="88"/>
      <c r="E28" s="53" t="s">
        <v>54</v>
      </c>
      <c r="F28" s="15">
        <v>205161101</v>
      </c>
      <c r="G28" s="59" t="s">
        <v>56</v>
      </c>
    </row>
    <row r="29" spans="1:7" x14ac:dyDescent="0.2">
      <c r="A29" s="80"/>
      <c r="B29" s="81"/>
      <c r="C29" s="82"/>
      <c r="D29" s="88"/>
      <c r="E29" s="53" t="s">
        <v>54</v>
      </c>
      <c r="F29" s="15">
        <v>205162100</v>
      </c>
      <c r="G29" s="59" t="s">
        <v>57</v>
      </c>
    </row>
    <row r="30" spans="1:7" x14ac:dyDescent="0.2">
      <c r="A30" s="80"/>
      <c r="B30" s="81"/>
      <c r="C30" s="82"/>
      <c r="D30" s="88"/>
      <c r="E30" s="53" t="s">
        <v>54</v>
      </c>
      <c r="F30" s="15">
        <v>205162101</v>
      </c>
      <c r="G30" s="59" t="s">
        <v>58</v>
      </c>
    </row>
    <row r="31" spans="1:7" x14ac:dyDescent="0.2">
      <c r="A31" s="80">
        <v>205162129</v>
      </c>
      <c r="B31" s="81" t="s">
        <v>59</v>
      </c>
      <c r="C31" s="82">
        <v>3100</v>
      </c>
      <c r="D31" s="88">
        <v>3243</v>
      </c>
      <c r="E31" s="53" t="s">
        <v>60</v>
      </c>
      <c r="F31" s="15">
        <v>205161120</v>
      </c>
      <c r="G31" s="59" t="s">
        <v>61</v>
      </c>
    </row>
    <row r="32" spans="1:7" x14ac:dyDescent="0.2">
      <c r="A32" s="80"/>
      <c r="B32" s="81"/>
      <c r="C32" s="82"/>
      <c r="D32" s="88"/>
      <c r="E32" s="53" t="s">
        <v>60</v>
      </c>
      <c r="F32" s="15">
        <v>205161121</v>
      </c>
      <c r="G32" s="59" t="s">
        <v>62</v>
      </c>
    </row>
    <row r="33" spans="1:7" x14ac:dyDescent="0.2">
      <c r="A33" s="80"/>
      <c r="B33" s="81"/>
      <c r="C33" s="82"/>
      <c r="D33" s="88"/>
      <c r="E33" s="53" t="s">
        <v>60</v>
      </c>
      <c r="F33" s="15">
        <v>205162120</v>
      </c>
      <c r="G33" s="59" t="s">
        <v>63</v>
      </c>
    </row>
    <row r="34" spans="1:7" x14ac:dyDescent="0.2">
      <c r="A34" s="80"/>
      <c r="B34" s="81"/>
      <c r="C34" s="82"/>
      <c r="D34" s="88"/>
      <c r="E34" s="53" t="s">
        <v>60</v>
      </c>
      <c r="F34" s="15">
        <v>205162121</v>
      </c>
      <c r="G34" s="59" t="s">
        <v>64</v>
      </c>
    </row>
    <row r="35" spans="1:7" x14ac:dyDescent="0.2">
      <c r="A35" s="80">
        <v>205162176</v>
      </c>
      <c r="B35" s="81" t="s">
        <v>65</v>
      </c>
      <c r="C35" s="82">
        <v>3400</v>
      </c>
      <c r="D35" s="89">
        <v>3505</v>
      </c>
      <c r="E35" s="53" t="s">
        <v>66</v>
      </c>
      <c r="F35" s="15">
        <v>205161160</v>
      </c>
      <c r="G35" s="59" t="s">
        <v>67</v>
      </c>
    </row>
    <row r="36" spans="1:7" x14ac:dyDescent="0.2">
      <c r="A36" s="80"/>
      <c r="B36" s="81"/>
      <c r="C36" s="82"/>
      <c r="D36" s="89"/>
      <c r="E36" s="53" t="s">
        <v>66</v>
      </c>
      <c r="F36" s="15">
        <v>205161161</v>
      </c>
      <c r="G36" s="59" t="s">
        <v>68</v>
      </c>
    </row>
    <row r="37" spans="1:7" x14ac:dyDescent="0.2">
      <c r="A37" s="80"/>
      <c r="B37" s="81"/>
      <c r="C37" s="82"/>
      <c r="D37" s="89"/>
      <c r="E37" s="53" t="s">
        <v>66</v>
      </c>
      <c r="F37" s="15">
        <v>205162160</v>
      </c>
      <c r="G37" s="59" t="s">
        <v>69</v>
      </c>
    </row>
    <row r="38" spans="1:7" x14ac:dyDescent="0.2">
      <c r="A38" s="80"/>
      <c r="B38" s="81"/>
      <c r="C38" s="82"/>
      <c r="D38" s="89"/>
      <c r="E38" s="53" t="s">
        <v>66</v>
      </c>
      <c r="F38" s="15">
        <v>205162161</v>
      </c>
      <c r="G38" s="59" t="s">
        <v>70</v>
      </c>
    </row>
    <row r="39" spans="1:7" x14ac:dyDescent="0.2">
      <c r="A39" s="80">
        <v>205162095</v>
      </c>
      <c r="B39" s="81" t="s">
        <v>71</v>
      </c>
      <c r="C39" s="82">
        <v>3205</v>
      </c>
      <c r="D39" s="88">
        <f>VLOOKUP(B39,'[1]Worksheet May 2021'!$A$1:$AM$8310,39,FALSE)</f>
        <v>3305</v>
      </c>
      <c r="E39" s="53" t="s">
        <v>72</v>
      </c>
      <c r="F39" s="16">
        <v>205161083</v>
      </c>
      <c r="G39" s="59" t="s">
        <v>73</v>
      </c>
    </row>
    <row r="40" spans="1:7" x14ac:dyDescent="0.2">
      <c r="A40" s="80"/>
      <c r="B40" s="81"/>
      <c r="C40" s="82"/>
      <c r="D40" s="88"/>
      <c r="E40" s="53" t="s">
        <v>72</v>
      </c>
      <c r="F40" s="16">
        <v>205162083</v>
      </c>
      <c r="G40" s="59" t="s">
        <v>74</v>
      </c>
    </row>
    <row r="41" spans="1:7" x14ac:dyDescent="0.2">
      <c r="A41" s="80">
        <v>205162112</v>
      </c>
      <c r="B41" s="81" t="s">
        <v>75</v>
      </c>
      <c r="C41" s="82">
        <v>3410</v>
      </c>
      <c r="D41" s="88">
        <f>VLOOKUP(B41,'[1]Worksheet May 2021'!$A$1:$AM$8310,39,FALSE)</f>
        <v>3515</v>
      </c>
      <c r="E41" s="53" t="s">
        <v>76</v>
      </c>
      <c r="F41" s="16">
        <v>205161103</v>
      </c>
      <c r="G41" s="59" t="s">
        <v>77</v>
      </c>
    </row>
    <row r="42" spans="1:7" x14ac:dyDescent="0.2">
      <c r="A42" s="80"/>
      <c r="B42" s="81"/>
      <c r="C42" s="82"/>
      <c r="D42" s="88"/>
      <c r="E42" s="53" t="s">
        <v>76</v>
      </c>
      <c r="F42" s="16">
        <v>205162103</v>
      </c>
      <c r="G42" s="59" t="s">
        <v>78</v>
      </c>
    </row>
    <row r="43" spans="1:7" x14ac:dyDescent="0.2">
      <c r="A43" s="80">
        <v>205162133</v>
      </c>
      <c r="B43" s="81" t="s">
        <v>79</v>
      </c>
      <c r="C43" s="82">
        <v>3520</v>
      </c>
      <c r="D43" s="88">
        <f>VLOOKUP(B43,'[1]Worksheet May 2021'!$A$1:$AM$8310,39,FALSE)</f>
        <v>3630</v>
      </c>
      <c r="E43" s="53" t="s">
        <v>80</v>
      </c>
      <c r="F43" s="16">
        <v>205161123</v>
      </c>
      <c r="G43" s="59" t="s">
        <v>81</v>
      </c>
    </row>
    <row r="44" spans="1:7" x14ac:dyDescent="0.2">
      <c r="A44" s="80"/>
      <c r="B44" s="81"/>
      <c r="C44" s="82"/>
      <c r="D44" s="88"/>
      <c r="E44" s="53" t="s">
        <v>80</v>
      </c>
      <c r="F44" s="16">
        <v>205161125</v>
      </c>
      <c r="G44" s="59" t="s">
        <v>82</v>
      </c>
    </row>
    <row r="45" spans="1:7" x14ac:dyDescent="0.2">
      <c r="A45" s="80"/>
      <c r="B45" s="81"/>
      <c r="C45" s="82"/>
      <c r="D45" s="88"/>
      <c r="E45" s="53" t="s">
        <v>80</v>
      </c>
      <c r="F45" s="16">
        <v>205162123</v>
      </c>
      <c r="G45" s="59" t="s">
        <v>83</v>
      </c>
    </row>
    <row r="46" spans="1:7" x14ac:dyDescent="0.2">
      <c r="A46" s="80">
        <v>205162173</v>
      </c>
      <c r="B46" s="81" t="s">
        <v>84</v>
      </c>
      <c r="C46" s="82">
        <v>3820</v>
      </c>
      <c r="D46" s="88"/>
      <c r="E46" s="53" t="s">
        <v>85</v>
      </c>
      <c r="F46" s="16">
        <v>205161163</v>
      </c>
      <c r="G46" s="59" t="s">
        <v>86</v>
      </c>
    </row>
    <row r="47" spans="1:7" x14ac:dyDescent="0.2">
      <c r="A47" s="80"/>
      <c r="B47" s="81"/>
      <c r="C47" s="82"/>
      <c r="D47" s="88"/>
      <c r="E47" s="53" t="s">
        <v>85</v>
      </c>
      <c r="F47" s="15">
        <v>205162163</v>
      </c>
      <c r="G47" s="59" t="s">
        <v>87</v>
      </c>
    </row>
    <row r="48" spans="1:7" x14ac:dyDescent="0.2">
      <c r="A48" s="5">
        <v>229801121</v>
      </c>
      <c r="B48" s="54" t="s">
        <v>88</v>
      </c>
      <c r="C48" s="17">
        <v>205</v>
      </c>
      <c r="D48" s="62">
        <f>VLOOKUP(B48,'[1]Worksheet May 2021'!$A$1:$AM$8310,39,FALSE)</f>
        <v>212</v>
      </c>
      <c r="E48" s="5" t="s">
        <v>89</v>
      </c>
    </row>
    <row r="49" spans="1:5" x14ac:dyDescent="0.2">
      <c r="A49" s="5">
        <v>229801129</v>
      </c>
      <c r="B49" s="54" t="s">
        <v>90</v>
      </c>
      <c r="C49" s="17">
        <v>350</v>
      </c>
      <c r="D49" s="62">
        <f>VLOOKUP(B49,'[1]Worksheet May 2021'!$A$1:$AM$8310,39,FALSE)</f>
        <v>361</v>
      </c>
      <c r="E49" s="5" t="s">
        <v>91</v>
      </c>
    </row>
    <row r="50" spans="1:5" x14ac:dyDescent="0.2">
      <c r="A50" s="5">
        <v>229801093</v>
      </c>
      <c r="B50" s="54" t="s">
        <v>92</v>
      </c>
      <c r="C50" s="17">
        <v>325</v>
      </c>
      <c r="D50" s="62">
        <f>VLOOKUP(B50,'[1]Worksheet May 2021'!$A$1:$AM$8310,39,FALSE)</f>
        <v>335</v>
      </c>
      <c r="E50" s="5" t="s">
        <v>93</v>
      </c>
    </row>
    <row r="51" spans="1:5" x14ac:dyDescent="0.2">
      <c r="A51" s="5">
        <v>229801094</v>
      </c>
      <c r="B51" s="54" t="s">
        <v>94</v>
      </c>
      <c r="C51" s="17">
        <v>310</v>
      </c>
      <c r="D51" s="62">
        <f>VLOOKUP(B51,'[1]Worksheet May 2021'!$A$1:$AM$8310,39,FALSE)</f>
        <v>320</v>
      </c>
      <c r="E51" s="5" t="s">
        <v>95</v>
      </c>
    </row>
    <row r="52" spans="1:5" x14ac:dyDescent="0.2">
      <c r="A52" s="5">
        <v>229801124</v>
      </c>
      <c r="B52" s="54" t="s">
        <v>96</v>
      </c>
      <c r="C52" s="17">
        <v>240</v>
      </c>
      <c r="D52" s="62">
        <f>VLOOKUP(B52,'[1]Worksheet May 2021'!$A$1:$AM$8310,39,FALSE)</f>
        <v>248</v>
      </c>
      <c r="E52" s="5" t="s">
        <v>97</v>
      </c>
    </row>
    <row r="53" spans="1:5" x14ac:dyDescent="0.2">
      <c r="A53" s="5">
        <v>229801095</v>
      </c>
      <c r="B53" s="54" t="s">
        <v>98</v>
      </c>
      <c r="C53" s="17">
        <v>320</v>
      </c>
      <c r="D53" s="62">
        <f>VLOOKUP(B53,'[1]Worksheet May 2021'!$A$1:$AM$8310,39,FALSE)</f>
        <v>330</v>
      </c>
      <c r="E53" s="5" t="s">
        <v>99</v>
      </c>
    </row>
    <row r="54" spans="1:5" x14ac:dyDescent="0.2">
      <c r="A54" s="53">
        <v>205600823</v>
      </c>
      <c r="B54" s="54" t="s">
        <v>100</v>
      </c>
      <c r="C54" s="55">
        <v>4540</v>
      </c>
      <c r="D54" s="62">
        <f>VLOOKUP(B54,'[1]Worksheet May 2021'!$A$1:$AM$8310,39,FALSE)</f>
        <v>4680</v>
      </c>
      <c r="E54" s="53" t="s">
        <v>101</v>
      </c>
    </row>
    <row r="55" spans="1:5" x14ac:dyDescent="0.2">
      <c r="A55" s="53">
        <v>205600841</v>
      </c>
      <c r="B55" s="54" t="s">
        <v>102</v>
      </c>
      <c r="C55" s="55">
        <v>4595</v>
      </c>
      <c r="D55" s="62">
        <f>VLOOKUP(B55,'[1]Worksheet May 2021'!$A$1:$AM$8310,39,FALSE)</f>
        <v>4735</v>
      </c>
      <c r="E55" s="53" t="s">
        <v>103</v>
      </c>
    </row>
    <row r="56" spans="1:5" x14ac:dyDescent="0.2">
      <c r="A56" s="53">
        <v>205600842</v>
      </c>
      <c r="B56" s="54" t="s">
        <v>104</v>
      </c>
      <c r="C56" s="55">
        <v>4465</v>
      </c>
      <c r="D56" s="62">
        <f>VLOOKUP(B56,'[1]Worksheet May 2021'!$A$1:$AM$8310,39,FALSE)</f>
        <v>4600</v>
      </c>
      <c r="E56" s="53" t="s">
        <v>105</v>
      </c>
    </row>
    <row r="57" spans="1:5" x14ac:dyDescent="0.2">
      <c r="A57" s="53">
        <v>205600865</v>
      </c>
      <c r="B57" s="54" t="s">
        <v>106</v>
      </c>
      <c r="C57" s="55">
        <v>5660</v>
      </c>
      <c r="D57" s="62">
        <f>VLOOKUP(B57,'[1]Worksheet May 2021'!$A$1:$AM$8310,39,FALSE)</f>
        <v>5830</v>
      </c>
      <c r="E57" s="53" t="s">
        <v>107</v>
      </c>
    </row>
    <row r="58" spans="1:5" x14ac:dyDescent="0.2">
      <c r="A58" s="53">
        <v>205600869</v>
      </c>
      <c r="B58" s="54" t="s">
        <v>108</v>
      </c>
      <c r="C58" s="55">
        <v>5865</v>
      </c>
      <c r="D58" s="62">
        <f>VLOOKUP(B58,'[1]Worksheet May 2021'!$A$1:$AM$8310,39,FALSE)</f>
        <v>6045</v>
      </c>
      <c r="E58" s="53" t="s">
        <v>109</v>
      </c>
    </row>
    <row r="59" spans="1:5" x14ac:dyDescent="0.2">
      <c r="A59" s="53">
        <v>205600837</v>
      </c>
      <c r="B59" s="54" t="s">
        <v>110</v>
      </c>
      <c r="C59" s="55">
        <v>6315</v>
      </c>
      <c r="D59" s="62">
        <f>VLOOKUP(B59,'[1]Worksheet May 2021'!$A$1:$AM$8310,39,FALSE)</f>
        <v>6505</v>
      </c>
      <c r="E59" s="53" t="s">
        <v>111</v>
      </c>
    </row>
    <row r="60" spans="1:5" x14ac:dyDescent="0.2">
      <c r="A60" s="53">
        <v>205600895</v>
      </c>
      <c r="B60" s="54" t="s">
        <v>112</v>
      </c>
      <c r="C60" s="55">
        <v>6315</v>
      </c>
      <c r="D60" s="62">
        <f>VLOOKUP(B60,'[1]Worksheet May 2021'!$A$1:$AM$8310,39,FALSE)</f>
        <v>6505</v>
      </c>
      <c r="E60" s="53" t="s">
        <v>113</v>
      </c>
    </row>
    <row r="61" spans="1:5" x14ac:dyDescent="0.2">
      <c r="A61" s="53">
        <v>205600601</v>
      </c>
      <c r="B61" s="54" t="s">
        <v>114</v>
      </c>
      <c r="C61" s="55">
        <v>4180</v>
      </c>
      <c r="D61" s="62">
        <f>VLOOKUP(B61,'[1]Worksheet May 2021'!$A$1:$AM$8310,39,FALSE)</f>
        <v>4310</v>
      </c>
      <c r="E61" s="53" t="s">
        <v>115</v>
      </c>
    </row>
    <row r="62" spans="1:5" x14ac:dyDescent="0.2">
      <c r="A62" s="53">
        <v>205600603</v>
      </c>
      <c r="B62" s="54" t="s">
        <v>116</v>
      </c>
      <c r="C62" s="55">
        <v>4375</v>
      </c>
      <c r="D62" s="62">
        <f>VLOOKUP(B62,'[1]Worksheet May 2021'!$A$1:$AM$8310,39,FALSE)</f>
        <v>4510</v>
      </c>
      <c r="E62" s="53" t="s">
        <v>117</v>
      </c>
    </row>
    <row r="63" spans="1:5" x14ac:dyDescent="0.2">
      <c r="A63" s="53">
        <v>205600602</v>
      </c>
      <c r="B63" s="54" t="s">
        <v>118</v>
      </c>
      <c r="C63" s="55">
        <v>4175</v>
      </c>
      <c r="D63" s="62">
        <f>VLOOKUP(B63,'[1]Worksheet May 2021'!$A$1:$AM$8310,39,FALSE)</f>
        <v>4305</v>
      </c>
      <c r="E63" s="53" t="s">
        <v>119</v>
      </c>
    </row>
    <row r="64" spans="1:5" x14ac:dyDescent="0.2">
      <c r="A64" s="5">
        <v>229000006</v>
      </c>
      <c r="B64" s="54" t="s">
        <v>120</v>
      </c>
      <c r="C64" s="18">
        <v>340</v>
      </c>
      <c r="D64" s="62">
        <f>VLOOKUP(B64,'[1]Worksheet May 2021'!$A$1:$AM$8310,39,FALSE)</f>
        <v>351</v>
      </c>
      <c r="E64" s="5" t="s">
        <v>121</v>
      </c>
    </row>
    <row r="65" spans="1:7" x14ac:dyDescent="0.2">
      <c r="A65" s="5">
        <v>229000007</v>
      </c>
      <c r="B65" s="54" t="s">
        <v>122</v>
      </c>
      <c r="C65" s="18">
        <v>340</v>
      </c>
      <c r="D65" s="62">
        <f>VLOOKUP(B65,'[1]Worksheet May 2021'!$A$1:$AM$8310,39,FALSE)</f>
        <v>351</v>
      </c>
      <c r="E65" s="5" t="s">
        <v>123</v>
      </c>
    </row>
    <row r="66" spans="1:7" x14ac:dyDescent="0.2">
      <c r="A66" s="5">
        <v>228700220</v>
      </c>
      <c r="B66" s="54" t="s">
        <v>3694</v>
      </c>
      <c r="C66" s="18" t="s">
        <v>124</v>
      </c>
      <c r="D66" s="62">
        <f>VLOOKUP(B66,'[1]Worksheet May 2021'!$A$1:$AM$8310,39,FALSE)</f>
        <v>83</v>
      </c>
      <c r="E66" s="5" t="s">
        <v>125</v>
      </c>
      <c r="F66" s="5">
        <v>228700089</v>
      </c>
      <c r="G66" s="5" t="s">
        <v>125</v>
      </c>
    </row>
    <row r="67" spans="1:7" x14ac:dyDescent="0.2">
      <c r="A67" s="5">
        <v>207500001</v>
      </c>
      <c r="B67" s="54" t="s">
        <v>126</v>
      </c>
      <c r="C67" s="6">
        <v>2285</v>
      </c>
      <c r="D67" s="62">
        <f>VLOOKUP(B67,'[1]Worksheet May 2021'!$A$1:$AM$8310,39,FALSE)</f>
        <v>2355</v>
      </c>
      <c r="E67" s="5" t="s">
        <v>127</v>
      </c>
    </row>
    <row r="68" spans="1:7" x14ac:dyDescent="0.2">
      <c r="A68" s="5">
        <v>207500306</v>
      </c>
      <c r="B68" s="54" t="s">
        <v>128</v>
      </c>
      <c r="C68" s="6">
        <v>2250</v>
      </c>
      <c r="D68" s="62">
        <f>VLOOKUP(B68,'[1]Worksheet May 2021'!$A$1:$AM$8310,39,FALSE)</f>
        <v>2320</v>
      </c>
      <c r="E68" s="5" t="s">
        <v>129</v>
      </c>
    </row>
    <row r="69" spans="1:7" x14ac:dyDescent="0.2">
      <c r="A69" s="5">
        <v>207500310</v>
      </c>
      <c r="B69" s="54" t="s">
        <v>130</v>
      </c>
      <c r="C69" s="6">
        <v>2495</v>
      </c>
      <c r="D69" s="62">
        <f>VLOOKUP(B69,'[1]Worksheet May 2021'!$A$1:$AM$8310,39,FALSE)</f>
        <v>2570</v>
      </c>
      <c r="E69" s="5" t="s">
        <v>131</v>
      </c>
    </row>
    <row r="70" spans="1:7" x14ac:dyDescent="0.2">
      <c r="A70" s="5">
        <v>207500316</v>
      </c>
      <c r="B70" s="54" t="s">
        <v>132</v>
      </c>
      <c r="C70" s="6">
        <v>2660</v>
      </c>
      <c r="D70" s="62">
        <f>VLOOKUP(B70,'[1]Worksheet May 2021'!$A$1:$AM$8310,39,FALSE)</f>
        <v>2740</v>
      </c>
      <c r="E70" s="5" t="s">
        <v>133</v>
      </c>
    </row>
    <row r="71" spans="1:7" x14ac:dyDescent="0.2">
      <c r="A71" s="5">
        <v>207500307</v>
      </c>
      <c r="B71" s="54" t="s">
        <v>134</v>
      </c>
      <c r="C71" s="6">
        <v>2390</v>
      </c>
      <c r="D71" s="62">
        <f>VLOOKUP(B71,'[1]Worksheet May 2021'!$A$1:$AM$8310,39,FALSE)</f>
        <v>2465</v>
      </c>
      <c r="E71" s="5" t="s">
        <v>135</v>
      </c>
    </row>
    <row r="72" spans="1:7" x14ac:dyDescent="0.2">
      <c r="A72" s="5">
        <v>207500010</v>
      </c>
      <c r="B72" s="54" t="s">
        <v>136</v>
      </c>
      <c r="C72" s="6">
        <v>2580</v>
      </c>
      <c r="D72" s="62">
        <f>VLOOKUP(B72,'[1]Worksheet May 2021'!$A$1:$AM$8310,39,FALSE)</f>
        <v>2660</v>
      </c>
      <c r="E72" s="5" t="s">
        <v>137</v>
      </c>
    </row>
    <row r="73" spans="1:7" x14ac:dyDescent="0.2">
      <c r="A73" s="5">
        <v>207500017</v>
      </c>
      <c r="B73" s="54" t="s">
        <v>138</v>
      </c>
      <c r="C73" s="6">
        <v>2700</v>
      </c>
      <c r="D73" s="62">
        <f>VLOOKUP(B73,'[1]Worksheet May 2021'!$A$1:$AM$8310,39,FALSE)</f>
        <v>2785</v>
      </c>
      <c r="E73" s="5" t="s">
        <v>139</v>
      </c>
    </row>
    <row r="74" spans="1:7" x14ac:dyDescent="0.2">
      <c r="A74" s="5">
        <v>218000106</v>
      </c>
      <c r="B74" s="54" t="s">
        <v>140</v>
      </c>
      <c r="C74" s="6">
        <v>1200</v>
      </c>
      <c r="D74" s="62">
        <f>VLOOKUP(B74,'[1]Worksheet May 2021'!$A$1:$AM$8310,39,FALSE)</f>
        <v>1240</v>
      </c>
      <c r="E74" s="5" t="s">
        <v>141</v>
      </c>
    </row>
    <row r="75" spans="1:7" x14ac:dyDescent="0.2">
      <c r="A75" s="5">
        <v>218000110</v>
      </c>
      <c r="B75" s="54" t="s">
        <v>142</v>
      </c>
      <c r="C75" s="6">
        <v>1265</v>
      </c>
      <c r="D75" s="62">
        <f>VLOOKUP(B75,'[1]Worksheet May 2021'!$A$1:$AM$8310,39,FALSE)</f>
        <v>1305</v>
      </c>
      <c r="E75" s="5" t="s">
        <v>143</v>
      </c>
    </row>
    <row r="76" spans="1:7" x14ac:dyDescent="0.2">
      <c r="A76" s="5">
        <v>218000116</v>
      </c>
      <c r="B76" s="54" t="s">
        <v>144</v>
      </c>
      <c r="C76" s="6">
        <v>1345</v>
      </c>
      <c r="D76" s="62">
        <f>VLOOKUP(B76,'[1]Worksheet May 2021'!$A$1:$AM$8310,39,FALSE)</f>
        <v>1390</v>
      </c>
      <c r="E76" s="5" t="s">
        <v>145</v>
      </c>
    </row>
    <row r="77" spans="1:7" x14ac:dyDescent="0.2">
      <c r="A77" s="5">
        <v>218000117</v>
      </c>
      <c r="B77" s="54" t="s">
        <v>146</v>
      </c>
      <c r="C77" s="6">
        <v>1380</v>
      </c>
      <c r="D77" s="62">
        <f>VLOOKUP(B77,'[1]Worksheet May 2021'!$A$1:$AM$8310,39,FALSE)</f>
        <v>1425</v>
      </c>
      <c r="E77" s="5" t="s">
        <v>147</v>
      </c>
    </row>
    <row r="78" spans="1:7" x14ac:dyDescent="0.2">
      <c r="A78" s="5">
        <v>226600094</v>
      </c>
      <c r="B78" s="54" t="s">
        <v>148</v>
      </c>
      <c r="C78" s="6">
        <v>170</v>
      </c>
      <c r="D78" s="62">
        <f>VLOOKUP(B78,'[1]Worksheet May 2021'!$A$1:$AM$8310,39,FALSE)</f>
        <v>176</v>
      </c>
      <c r="E78" s="5" t="s">
        <v>149</v>
      </c>
    </row>
    <row r="79" spans="1:7" x14ac:dyDescent="0.2">
      <c r="A79" s="5">
        <v>226600092</v>
      </c>
      <c r="B79" s="54" t="s">
        <v>150</v>
      </c>
      <c r="C79" s="6">
        <v>170</v>
      </c>
      <c r="D79" s="62">
        <f>VLOOKUP(B79,'[1]Worksheet May 2021'!$A$1:$AM$8310,39,FALSE)</f>
        <v>176</v>
      </c>
      <c r="E79" s="5" t="s">
        <v>151</v>
      </c>
    </row>
    <row r="80" spans="1:7" x14ac:dyDescent="0.2">
      <c r="A80" s="5">
        <v>207501012</v>
      </c>
      <c r="B80" s="54" t="s">
        <v>152</v>
      </c>
      <c r="C80" s="6">
        <v>5325</v>
      </c>
      <c r="D80" s="62">
        <f>VLOOKUP(B80,'[1]Worksheet May 2021'!$A$1:$AM$8310,39,FALSE)</f>
        <v>5485</v>
      </c>
      <c r="E80" s="5" t="s">
        <v>153</v>
      </c>
    </row>
    <row r="81" spans="1:7" x14ac:dyDescent="0.2">
      <c r="A81" s="53">
        <v>218000120</v>
      </c>
      <c r="B81" s="54" t="s">
        <v>154</v>
      </c>
      <c r="C81" s="19">
        <v>1705</v>
      </c>
      <c r="D81" s="62">
        <f>VLOOKUP(B81,'[1]Worksheet May 2021'!$A$1:$AM$8310,39,FALSE)</f>
        <v>1760</v>
      </c>
      <c r="E81" s="53" t="s">
        <v>155</v>
      </c>
    </row>
    <row r="82" spans="1:7" x14ac:dyDescent="0.2">
      <c r="A82" s="53">
        <v>222104040</v>
      </c>
      <c r="B82" s="54" t="s">
        <v>156</v>
      </c>
      <c r="C82" s="19">
        <v>605</v>
      </c>
      <c r="D82" s="62">
        <f>VLOOKUP(B82,'[1]Worksheet May 2021'!$A$1:$AM$8310,39,FALSE)</f>
        <v>625</v>
      </c>
      <c r="E82" s="53" t="s">
        <v>157</v>
      </c>
    </row>
    <row r="83" spans="1:7" x14ac:dyDescent="0.2">
      <c r="A83" s="53">
        <v>222104041</v>
      </c>
      <c r="B83" s="54" t="s">
        <v>158</v>
      </c>
      <c r="C83" s="19">
        <v>195</v>
      </c>
      <c r="D83" s="62">
        <f>VLOOKUP(B83,'[1]Worksheet May 2021'!$A$1:$AM$8310,39,FALSE)</f>
        <v>201</v>
      </c>
      <c r="E83" s="53" t="s">
        <v>159</v>
      </c>
    </row>
    <row r="84" spans="1:7" x14ac:dyDescent="0.2">
      <c r="A84" s="5">
        <v>225500405</v>
      </c>
      <c r="B84" s="54" t="s">
        <v>160</v>
      </c>
      <c r="C84" s="6">
        <v>330</v>
      </c>
      <c r="D84" s="62">
        <f>VLOOKUP(B84,'[1]Worksheet May 2021'!$A$1:$AM$8310,39,FALSE)</f>
        <v>340</v>
      </c>
      <c r="E84" s="5" t="s">
        <v>161</v>
      </c>
    </row>
    <row r="85" spans="1:7" x14ac:dyDescent="0.2">
      <c r="A85" s="53">
        <v>201150060</v>
      </c>
      <c r="B85" s="54" t="s">
        <v>162</v>
      </c>
      <c r="C85" s="57">
        <v>2780</v>
      </c>
      <c r="D85" s="62">
        <f>VLOOKUP(B85,'[1]Worksheet May 2021'!$A$1:$AM$8310,39,FALSE)</f>
        <v>2865</v>
      </c>
      <c r="E85" s="53" t="s">
        <v>167</v>
      </c>
      <c r="F85" s="16">
        <v>201150060</v>
      </c>
      <c r="G85" s="16" t="s">
        <v>172</v>
      </c>
    </row>
    <row r="86" spans="1:7" x14ac:dyDescent="0.2">
      <c r="A86" s="53">
        <v>201150080</v>
      </c>
      <c r="B86" s="54" t="s">
        <v>163</v>
      </c>
      <c r="C86" s="57">
        <v>2820</v>
      </c>
      <c r="D86" s="62">
        <f>VLOOKUP(B86,'[1]Worksheet May 2021'!$A$1:$AM$8310,39,FALSE)</f>
        <v>2905</v>
      </c>
      <c r="E86" s="53" t="s">
        <v>168</v>
      </c>
      <c r="F86" s="16">
        <v>201150080</v>
      </c>
      <c r="G86" s="16" t="s">
        <v>173</v>
      </c>
    </row>
    <row r="87" spans="1:7" x14ac:dyDescent="0.2">
      <c r="A87" s="53">
        <v>201150100</v>
      </c>
      <c r="B87" s="54" t="s">
        <v>164</v>
      </c>
      <c r="C87" s="57">
        <v>2960</v>
      </c>
      <c r="D87" s="62">
        <f>VLOOKUP(B87,'[1]Worksheet May 2021'!$A$1:$AM$8310,39,FALSE)</f>
        <v>3050</v>
      </c>
      <c r="E87" s="53" t="s">
        <v>169</v>
      </c>
      <c r="F87" s="16">
        <v>201150100</v>
      </c>
      <c r="G87" s="16" t="s">
        <v>174</v>
      </c>
    </row>
    <row r="88" spans="1:7" x14ac:dyDescent="0.2">
      <c r="A88" s="53">
        <v>201150120</v>
      </c>
      <c r="B88" s="54" t="s">
        <v>165</v>
      </c>
      <c r="C88" s="57">
        <v>3035</v>
      </c>
      <c r="D88" s="62">
        <f>VLOOKUP(B88,'[1]Worksheet May 2021'!$A$1:$AM$8310,39,FALSE)</f>
        <v>3130</v>
      </c>
      <c r="E88" s="53" t="s">
        <v>170</v>
      </c>
      <c r="F88" s="16">
        <v>201150120</v>
      </c>
      <c r="G88" s="16" t="s">
        <v>175</v>
      </c>
    </row>
    <row r="89" spans="1:7" x14ac:dyDescent="0.2">
      <c r="A89" s="53">
        <v>201150160</v>
      </c>
      <c r="B89" s="54" t="s">
        <v>166</v>
      </c>
      <c r="C89" s="57">
        <v>3165</v>
      </c>
      <c r="D89" s="62">
        <f>VLOOKUP(B89,'[1]Worksheet May 2021'!$A$1:$AM$8310,39,FALSE)</f>
        <v>3260</v>
      </c>
      <c r="E89" s="53" t="s">
        <v>171</v>
      </c>
      <c r="F89" s="16">
        <v>201150160</v>
      </c>
      <c r="G89" s="16" t="s">
        <v>176</v>
      </c>
    </row>
    <row r="90" spans="1:7" x14ac:dyDescent="0.2">
      <c r="A90" s="80">
        <v>201152065</v>
      </c>
      <c r="B90" s="81" t="s">
        <v>177</v>
      </c>
      <c r="C90" s="85">
        <v>2845</v>
      </c>
      <c r="D90" s="82">
        <f>VLOOKUP(B90,'[1]Worksheet May 2021'!$A$1:$AM$8310,39,FALSE)</f>
        <v>2935</v>
      </c>
      <c r="E90" s="53" t="s">
        <v>182</v>
      </c>
      <c r="F90" s="16">
        <v>201152060</v>
      </c>
      <c r="G90" s="16" t="s">
        <v>187</v>
      </c>
    </row>
    <row r="91" spans="1:7" x14ac:dyDescent="0.2">
      <c r="A91" s="80"/>
      <c r="B91" s="81"/>
      <c r="C91" s="85"/>
      <c r="D91" s="82"/>
      <c r="E91" s="53" t="s">
        <v>182</v>
      </c>
      <c r="F91" s="16">
        <v>201151060</v>
      </c>
      <c r="G91" s="16" t="s">
        <v>188</v>
      </c>
    </row>
    <row r="92" spans="1:7" x14ac:dyDescent="0.2">
      <c r="A92" s="80">
        <v>201152087</v>
      </c>
      <c r="B92" s="81" t="s">
        <v>178</v>
      </c>
      <c r="C92" s="85">
        <v>2860</v>
      </c>
      <c r="D92" s="82">
        <f>VLOOKUP(B92,'[1]Worksheet May 2021'!$A$1:$AM$8310,39,FALSE)</f>
        <v>2950</v>
      </c>
      <c r="E92" s="53" t="s">
        <v>183</v>
      </c>
      <c r="F92" s="16">
        <v>201152080</v>
      </c>
      <c r="G92" s="16" t="s">
        <v>189</v>
      </c>
    </row>
    <row r="93" spans="1:7" x14ac:dyDescent="0.2">
      <c r="A93" s="80"/>
      <c r="B93" s="81"/>
      <c r="C93" s="85"/>
      <c r="D93" s="82"/>
      <c r="E93" s="53" t="s">
        <v>183</v>
      </c>
      <c r="F93" s="16">
        <v>201151080</v>
      </c>
      <c r="G93" s="16" t="s">
        <v>190</v>
      </c>
    </row>
    <row r="94" spans="1:7" x14ac:dyDescent="0.2">
      <c r="A94" s="80">
        <v>201152174</v>
      </c>
      <c r="B94" s="81" t="s">
        <v>179</v>
      </c>
      <c r="C94" s="85">
        <v>3015</v>
      </c>
      <c r="D94" s="82">
        <f>VLOOKUP(B94,'[1]Worksheet May 2021'!$A$1:$AM$8310,39,FALSE)</f>
        <v>3110</v>
      </c>
      <c r="E94" s="53" t="s">
        <v>184</v>
      </c>
      <c r="F94" s="16">
        <v>201152100</v>
      </c>
      <c r="G94" s="16" t="s">
        <v>191</v>
      </c>
    </row>
    <row r="95" spans="1:7" x14ac:dyDescent="0.2">
      <c r="A95" s="80"/>
      <c r="B95" s="81"/>
      <c r="C95" s="85"/>
      <c r="D95" s="82"/>
      <c r="E95" s="53" t="s">
        <v>184</v>
      </c>
      <c r="F95" s="16">
        <v>201151100</v>
      </c>
      <c r="G95" s="16" t="s">
        <v>192</v>
      </c>
    </row>
    <row r="96" spans="1:7" x14ac:dyDescent="0.2">
      <c r="A96" s="84">
        <v>201152129</v>
      </c>
      <c r="B96" s="81" t="s">
        <v>180</v>
      </c>
      <c r="C96" s="85">
        <v>3135</v>
      </c>
      <c r="D96" s="82">
        <f>VLOOKUP(B96,'[1]Worksheet May 2021'!$A$1:$AM$8310,39,FALSE)</f>
        <v>3230</v>
      </c>
      <c r="E96" s="53" t="s">
        <v>185</v>
      </c>
      <c r="F96" s="16">
        <v>201152120</v>
      </c>
      <c r="G96" s="16" t="s">
        <v>193</v>
      </c>
    </row>
    <row r="97" spans="1:7" x14ac:dyDescent="0.2">
      <c r="A97" s="84"/>
      <c r="B97" s="81"/>
      <c r="C97" s="85"/>
      <c r="D97" s="82"/>
      <c r="E97" s="53" t="s">
        <v>185</v>
      </c>
      <c r="F97" s="16">
        <v>201151120</v>
      </c>
      <c r="G97" s="16" t="s">
        <v>194</v>
      </c>
    </row>
    <row r="98" spans="1:7" x14ac:dyDescent="0.2">
      <c r="A98" s="80">
        <v>201152186</v>
      </c>
      <c r="B98" s="81" t="s">
        <v>181</v>
      </c>
      <c r="C98" s="85">
        <v>3200</v>
      </c>
      <c r="D98" s="82">
        <f>VLOOKUP(B98,'[1]Worksheet May 2021'!$A$1:$AM$8310,39,FALSE)</f>
        <v>3300</v>
      </c>
      <c r="E98" s="53" t="s">
        <v>186</v>
      </c>
      <c r="F98" s="16">
        <v>201152160</v>
      </c>
      <c r="G98" s="16" t="s">
        <v>195</v>
      </c>
    </row>
    <row r="99" spans="1:7" x14ac:dyDescent="0.2">
      <c r="A99" s="80"/>
      <c r="B99" s="81"/>
      <c r="C99" s="85"/>
      <c r="D99" s="82"/>
      <c r="E99" s="53" t="s">
        <v>186</v>
      </c>
      <c r="F99" s="16">
        <v>201151160</v>
      </c>
      <c r="G99" s="16" t="s">
        <v>196</v>
      </c>
    </row>
    <row r="100" spans="1:7" x14ac:dyDescent="0.2">
      <c r="A100" s="53">
        <v>201151250</v>
      </c>
      <c r="B100" s="54" t="s">
        <v>197</v>
      </c>
      <c r="C100" s="57">
        <v>4920</v>
      </c>
      <c r="D100" s="62">
        <f>VLOOKUP(B100,'[1]Worksheet May 2021'!$A$1:$AM$8310,39,FALSE)</f>
        <v>5070</v>
      </c>
      <c r="E100" s="53" t="s">
        <v>218</v>
      </c>
    </row>
    <row r="101" spans="1:7" x14ac:dyDescent="0.2">
      <c r="A101" s="53">
        <v>201151311</v>
      </c>
      <c r="B101" s="20" t="s">
        <v>198</v>
      </c>
      <c r="C101" s="57">
        <v>5365</v>
      </c>
      <c r="D101" s="62">
        <f>VLOOKUP(B101,'[1]Worksheet May 2021'!$A$1:$AM$8310,39,FALSE)</f>
        <v>5530</v>
      </c>
      <c r="E101" s="53" t="s">
        <v>219</v>
      </c>
    </row>
    <row r="102" spans="1:7" x14ac:dyDescent="0.2">
      <c r="A102" s="53">
        <v>201151371</v>
      </c>
      <c r="B102" s="20" t="s">
        <v>199</v>
      </c>
      <c r="C102" s="57">
        <v>5625</v>
      </c>
      <c r="D102" s="62">
        <f>VLOOKUP(B102,'[1]Worksheet May 2021'!$A$1:$AM$8310,39,FALSE)</f>
        <v>5795</v>
      </c>
      <c r="E102" s="53" t="s">
        <v>220</v>
      </c>
    </row>
    <row r="103" spans="1:7" x14ac:dyDescent="0.2">
      <c r="A103" s="53">
        <v>201151480</v>
      </c>
      <c r="B103" s="20" t="s">
        <v>200</v>
      </c>
      <c r="C103" s="57">
        <v>6170</v>
      </c>
      <c r="D103" s="62">
        <f>VLOOKUP(B103,'[1]Worksheet May 2021'!$A$1:$AM$8310,39,FALSE)</f>
        <v>6360</v>
      </c>
      <c r="E103" s="53" t="s">
        <v>221</v>
      </c>
    </row>
    <row r="104" spans="1:7" x14ac:dyDescent="0.2">
      <c r="A104" s="53">
        <v>201151600</v>
      </c>
      <c r="B104" s="20" t="s">
        <v>201</v>
      </c>
      <c r="C104" s="57">
        <v>7500</v>
      </c>
      <c r="D104" s="62">
        <f>VLOOKUP(B104,'[1]Worksheet May 2021'!$A$1:$AM$8310,39,FALSE)</f>
        <v>7725</v>
      </c>
      <c r="E104" s="53" t="s">
        <v>222</v>
      </c>
    </row>
    <row r="105" spans="1:7" x14ac:dyDescent="0.2">
      <c r="A105" s="53">
        <v>201152250</v>
      </c>
      <c r="B105" s="54" t="s">
        <v>202</v>
      </c>
      <c r="C105" s="57">
        <v>4740</v>
      </c>
      <c r="D105" s="62">
        <f>VLOOKUP(B105,'[1]Worksheet May 2021'!$A$1:$AM$8310,39,FALSE)</f>
        <v>4885</v>
      </c>
      <c r="E105" s="53" t="s">
        <v>223</v>
      </c>
    </row>
    <row r="106" spans="1:7" x14ac:dyDescent="0.2">
      <c r="A106" s="53">
        <v>201152311</v>
      </c>
      <c r="B106" s="20" t="s">
        <v>203</v>
      </c>
      <c r="C106" s="57">
        <v>5235</v>
      </c>
      <c r="D106" s="62">
        <f>VLOOKUP(B106,'[1]Worksheet May 2021'!$A$1:$AM$8310,39,FALSE)</f>
        <v>5395</v>
      </c>
      <c r="E106" s="53" t="s">
        <v>224</v>
      </c>
    </row>
    <row r="107" spans="1:7" x14ac:dyDescent="0.2">
      <c r="A107" s="53">
        <v>201152371</v>
      </c>
      <c r="B107" s="20" t="s">
        <v>204</v>
      </c>
      <c r="C107" s="57">
        <v>5495</v>
      </c>
      <c r="D107" s="62">
        <f>VLOOKUP(B107,'[1]Worksheet May 2021'!$A$1:$AM$8310,39,FALSE)</f>
        <v>5660</v>
      </c>
      <c r="E107" s="53" t="s">
        <v>225</v>
      </c>
    </row>
    <row r="108" spans="1:7" x14ac:dyDescent="0.2">
      <c r="A108" s="53">
        <v>201152480</v>
      </c>
      <c r="B108" s="20" t="s">
        <v>205</v>
      </c>
      <c r="C108" s="57">
        <v>6190</v>
      </c>
      <c r="D108" s="62">
        <f>VLOOKUP(B108,'[1]Worksheet May 2021'!$A$1:$AM$8310,39,FALSE)</f>
        <v>6380</v>
      </c>
      <c r="E108" s="53" t="s">
        <v>226</v>
      </c>
    </row>
    <row r="109" spans="1:7" x14ac:dyDescent="0.2">
      <c r="A109" s="53">
        <v>201152604</v>
      </c>
      <c r="B109" s="20" t="s">
        <v>206</v>
      </c>
      <c r="C109" s="57">
        <v>7490</v>
      </c>
      <c r="D109" s="62">
        <f>VLOOKUP(B109,'[1]Worksheet May 2021'!$A$1:$AM$8310,39,FALSE)</f>
        <v>7715</v>
      </c>
      <c r="E109" s="53" t="s">
        <v>227</v>
      </c>
    </row>
    <row r="110" spans="1:7" x14ac:dyDescent="0.2">
      <c r="A110" s="53">
        <v>201153242</v>
      </c>
      <c r="B110" s="54" t="s">
        <v>207</v>
      </c>
      <c r="C110" s="57">
        <v>5060</v>
      </c>
      <c r="D110" s="62">
        <f>VLOOKUP(B110,'[1]Worksheet May 2021'!$A$1:$AM$8310,39,FALSE)</f>
        <v>5215</v>
      </c>
      <c r="E110" s="53" t="s">
        <v>228</v>
      </c>
    </row>
    <row r="111" spans="1:7" x14ac:dyDescent="0.2">
      <c r="A111" s="53">
        <v>201153362</v>
      </c>
      <c r="B111" s="54" t="s">
        <v>208</v>
      </c>
      <c r="C111" s="57">
        <v>6010</v>
      </c>
      <c r="D111" s="62">
        <f>VLOOKUP(B111,'[1]Worksheet May 2021'!$A$1:$AM$8310,39,FALSE)</f>
        <v>6195</v>
      </c>
      <c r="E111" s="53" t="s">
        <v>229</v>
      </c>
    </row>
    <row r="112" spans="1:7" x14ac:dyDescent="0.2">
      <c r="A112" s="53">
        <v>201153482</v>
      </c>
      <c r="B112" s="54" t="s">
        <v>209</v>
      </c>
      <c r="C112" s="57">
        <v>6760</v>
      </c>
      <c r="D112" s="62">
        <f>VLOOKUP(B112,'[1]Worksheet May 2021'!$A$1:$AM$8310,39,FALSE)</f>
        <v>6965</v>
      </c>
      <c r="E112" s="53" t="s">
        <v>230</v>
      </c>
    </row>
    <row r="113" spans="1:5" x14ac:dyDescent="0.2">
      <c r="A113" s="53">
        <v>201153602</v>
      </c>
      <c r="B113" s="54" t="s">
        <v>210</v>
      </c>
      <c r="C113" s="57">
        <v>7500</v>
      </c>
      <c r="D113" s="62">
        <f>VLOOKUP(B113,'[1]Worksheet May 2021'!$A$1:$AM$8310,39,FALSE)</f>
        <v>7725</v>
      </c>
      <c r="E113" s="53" t="s">
        <v>231</v>
      </c>
    </row>
    <row r="114" spans="1:5" x14ac:dyDescent="0.2">
      <c r="A114" s="53">
        <v>201153722</v>
      </c>
      <c r="B114" s="54" t="s">
        <v>211</v>
      </c>
      <c r="C114" s="57">
        <v>8335</v>
      </c>
      <c r="D114" s="62">
        <f>VLOOKUP(B114,'[1]Worksheet May 2021'!$A$1:$AM$8310,39,FALSE)</f>
        <v>8590</v>
      </c>
      <c r="E114" s="53" t="s">
        <v>232</v>
      </c>
    </row>
    <row r="115" spans="1:5" x14ac:dyDescent="0.2">
      <c r="A115" s="53">
        <v>201153243</v>
      </c>
      <c r="B115" s="54" t="s">
        <v>212</v>
      </c>
      <c r="C115" s="57">
        <v>5060</v>
      </c>
      <c r="D115" s="62">
        <f>VLOOKUP(B115,'[1]Worksheet May 2021'!$A$1:$AM$8310,39,FALSE)</f>
        <v>5215</v>
      </c>
      <c r="E115" s="53" t="s">
        <v>233</v>
      </c>
    </row>
    <row r="116" spans="1:5" x14ac:dyDescent="0.2">
      <c r="A116" s="53">
        <v>201153305</v>
      </c>
      <c r="B116" s="54" t="s">
        <v>213</v>
      </c>
      <c r="C116" s="57">
        <v>5365</v>
      </c>
      <c r="D116" s="62">
        <f>VLOOKUP(B116,'[1]Worksheet May 2021'!$A$1:$AM$8310,39,FALSE)</f>
        <v>5530</v>
      </c>
      <c r="E116" s="53" t="s">
        <v>234</v>
      </c>
    </row>
    <row r="117" spans="1:5" x14ac:dyDescent="0.2">
      <c r="A117" s="53">
        <v>201153363</v>
      </c>
      <c r="B117" s="54" t="s">
        <v>214</v>
      </c>
      <c r="C117" s="57">
        <v>6010</v>
      </c>
      <c r="D117" s="62">
        <f>VLOOKUP(B117,'[1]Worksheet May 2021'!$A$1:$AM$8310,39,FALSE)</f>
        <v>6195</v>
      </c>
      <c r="E117" s="53" t="s">
        <v>235</v>
      </c>
    </row>
    <row r="118" spans="1:5" x14ac:dyDescent="0.2">
      <c r="A118" s="53">
        <v>201153483</v>
      </c>
      <c r="B118" s="54" t="s">
        <v>215</v>
      </c>
      <c r="C118" s="57">
        <v>6850</v>
      </c>
      <c r="D118" s="62">
        <f>VLOOKUP(B118,'[1]Worksheet May 2021'!$A$1:$AM$8310,39,FALSE)</f>
        <v>7060</v>
      </c>
      <c r="E118" s="53" t="s">
        <v>236</v>
      </c>
    </row>
    <row r="119" spans="1:5" x14ac:dyDescent="0.2">
      <c r="A119" s="53">
        <v>201153603</v>
      </c>
      <c r="B119" s="54" t="s">
        <v>216</v>
      </c>
      <c r="C119" s="57">
        <v>7800</v>
      </c>
      <c r="D119" s="62">
        <f>VLOOKUP(B119,'[1]Worksheet May 2021'!$A$1:$AM$8310,39,FALSE)</f>
        <v>8035</v>
      </c>
      <c r="E119" s="53" t="s">
        <v>237</v>
      </c>
    </row>
    <row r="120" spans="1:5" x14ac:dyDescent="0.2">
      <c r="A120" s="53">
        <v>201153723</v>
      </c>
      <c r="B120" s="54" t="s">
        <v>217</v>
      </c>
      <c r="C120" s="57">
        <v>8715</v>
      </c>
      <c r="D120" s="62">
        <f>VLOOKUP(B120,'[1]Worksheet May 2021'!$A$1:$AM$8310,39,FALSE)</f>
        <v>8980</v>
      </c>
      <c r="E120" s="53" t="s">
        <v>238</v>
      </c>
    </row>
    <row r="121" spans="1:5" x14ac:dyDescent="0.2">
      <c r="A121" s="5">
        <v>215612000</v>
      </c>
      <c r="B121" s="21" t="s">
        <v>239</v>
      </c>
      <c r="C121" s="18">
        <v>1210</v>
      </c>
      <c r="D121" s="62">
        <f>VLOOKUP(B121,'[1]Worksheet May 2021'!$A$1:$AM$8310,39,FALSE)</f>
        <v>1250</v>
      </c>
      <c r="E121" s="5" t="s">
        <v>240</v>
      </c>
    </row>
    <row r="122" spans="1:5" x14ac:dyDescent="0.2">
      <c r="A122" s="5">
        <v>215612100</v>
      </c>
      <c r="B122" s="21" t="s">
        <v>241</v>
      </c>
      <c r="C122" s="18">
        <v>1210</v>
      </c>
      <c r="D122" s="62">
        <f>VLOOKUP(B122,'[1]Worksheet May 2021'!$A$1:$AM$8310,39,FALSE)</f>
        <v>1250</v>
      </c>
      <c r="E122" s="5" t="s">
        <v>242</v>
      </c>
    </row>
    <row r="123" spans="1:5" x14ac:dyDescent="0.2">
      <c r="A123" s="5">
        <v>215612200</v>
      </c>
      <c r="B123" s="21" t="s">
        <v>243</v>
      </c>
      <c r="C123" s="18">
        <v>1210</v>
      </c>
      <c r="D123" s="62">
        <f>VLOOKUP(B123,'[1]Worksheet May 2021'!$A$1:$AM$8310,39,FALSE)</f>
        <v>1250</v>
      </c>
      <c r="E123" s="5" t="s">
        <v>244</v>
      </c>
    </row>
    <row r="124" spans="1:5" x14ac:dyDescent="0.2">
      <c r="A124" s="5">
        <v>215612300</v>
      </c>
      <c r="B124" s="21" t="s">
        <v>245</v>
      </c>
      <c r="C124" s="18">
        <v>1265</v>
      </c>
      <c r="D124" s="62">
        <f>VLOOKUP(B124,'[1]Worksheet May 2021'!$A$1:$AM$8310,39,FALSE)</f>
        <v>1305</v>
      </c>
      <c r="E124" s="5" t="s">
        <v>246</v>
      </c>
    </row>
    <row r="125" spans="1:5" x14ac:dyDescent="0.2">
      <c r="A125" s="5">
        <v>215612400</v>
      </c>
      <c r="B125" s="21" t="s">
        <v>247</v>
      </c>
      <c r="C125" s="18">
        <v>1295</v>
      </c>
      <c r="D125" s="62">
        <f>VLOOKUP(B125,'[1]Worksheet May 2021'!$A$1:$AM$8310,39,FALSE)</f>
        <v>1335</v>
      </c>
      <c r="E125" s="5" t="s">
        <v>248</v>
      </c>
    </row>
    <row r="126" spans="1:5" x14ac:dyDescent="0.2">
      <c r="A126" s="5">
        <v>215612500</v>
      </c>
      <c r="B126" s="21" t="s">
        <v>249</v>
      </c>
      <c r="C126" s="18">
        <v>1375</v>
      </c>
      <c r="D126" s="62">
        <f>VLOOKUP(B126,'[1]Worksheet May 2021'!$A$1:$AM$8310,39,FALSE)</f>
        <v>1420</v>
      </c>
      <c r="E126" s="5" t="s">
        <v>250</v>
      </c>
    </row>
    <row r="127" spans="1:5" x14ac:dyDescent="0.2">
      <c r="A127" s="5">
        <v>215613005</v>
      </c>
      <c r="B127" s="21" t="s">
        <v>251</v>
      </c>
      <c r="C127" s="18">
        <v>1240</v>
      </c>
      <c r="D127" s="62">
        <f>VLOOKUP(B127,'[1]Worksheet May 2021'!$A$1:$AM$8310,39,FALSE)</f>
        <v>1280</v>
      </c>
      <c r="E127" s="5" t="s">
        <v>252</v>
      </c>
    </row>
    <row r="128" spans="1:5" x14ac:dyDescent="0.2">
      <c r="A128" s="5">
        <v>215613105</v>
      </c>
      <c r="B128" s="21" t="s">
        <v>253</v>
      </c>
      <c r="C128" s="18">
        <v>1240</v>
      </c>
      <c r="D128" s="62">
        <f>VLOOKUP(B128,'[1]Worksheet May 2021'!$A$1:$AM$8310,39,FALSE)</f>
        <v>1280</v>
      </c>
      <c r="E128" s="5" t="s">
        <v>254</v>
      </c>
    </row>
    <row r="129" spans="1:5" x14ac:dyDescent="0.2">
      <c r="A129" s="5">
        <v>215613205</v>
      </c>
      <c r="B129" s="21" t="s">
        <v>255</v>
      </c>
      <c r="C129" s="18">
        <v>1250</v>
      </c>
      <c r="D129" s="62">
        <f>VLOOKUP(B129,'[1]Worksheet May 2021'!$A$1:$AM$8310,39,FALSE)</f>
        <v>1290</v>
      </c>
      <c r="E129" s="5" t="s">
        <v>256</v>
      </c>
    </row>
    <row r="130" spans="1:5" x14ac:dyDescent="0.2">
      <c r="A130" s="5">
        <v>215613305</v>
      </c>
      <c r="B130" s="21" t="s">
        <v>257</v>
      </c>
      <c r="C130" s="18">
        <v>1295</v>
      </c>
      <c r="D130" s="62">
        <f>VLOOKUP(B130,'[1]Worksheet May 2021'!$A$1:$AM$8310,39,FALSE)</f>
        <v>1335</v>
      </c>
      <c r="E130" s="5" t="s">
        <v>258</v>
      </c>
    </row>
    <row r="131" spans="1:5" x14ac:dyDescent="0.2">
      <c r="A131" s="5">
        <v>215613405</v>
      </c>
      <c r="B131" s="21" t="s">
        <v>259</v>
      </c>
      <c r="C131" s="18">
        <v>1325</v>
      </c>
      <c r="D131" s="62">
        <f>VLOOKUP(B131,'[1]Worksheet May 2021'!$A$1:$AM$8310,39,FALSE)</f>
        <v>1365</v>
      </c>
      <c r="E131" s="5" t="s">
        <v>260</v>
      </c>
    </row>
    <row r="132" spans="1:5" x14ac:dyDescent="0.2">
      <c r="A132" s="5">
        <v>215613505</v>
      </c>
      <c r="B132" s="21" t="s">
        <v>261</v>
      </c>
      <c r="C132" s="18">
        <v>1420</v>
      </c>
      <c r="D132" s="62">
        <f>VLOOKUP(B132,'[1]Worksheet May 2021'!$A$1:$AM$8310,39,FALSE)</f>
        <v>1465</v>
      </c>
      <c r="E132" s="5" t="s">
        <v>262</v>
      </c>
    </row>
    <row r="133" spans="1:5" x14ac:dyDescent="0.2">
      <c r="A133" s="5">
        <v>215400519</v>
      </c>
      <c r="B133" s="21" t="s">
        <v>263</v>
      </c>
      <c r="C133" s="18">
        <v>2895</v>
      </c>
      <c r="D133" s="62">
        <f>VLOOKUP(B133,'[1]Worksheet May 2021'!$A$1:$AM$8310,39,FALSE)</f>
        <v>2985</v>
      </c>
      <c r="E133" s="5" t="s">
        <v>264</v>
      </c>
    </row>
    <row r="134" spans="1:5" x14ac:dyDescent="0.2">
      <c r="A134" s="5">
        <v>215400533</v>
      </c>
      <c r="B134" s="21" t="s">
        <v>265</v>
      </c>
      <c r="C134" s="18">
        <v>3295</v>
      </c>
      <c r="D134" s="62">
        <f>VLOOKUP(B134,'[1]Worksheet May 2021'!$A$1:$AM$8310,39,FALSE)</f>
        <v>3395</v>
      </c>
      <c r="E134" s="5" t="s">
        <v>266</v>
      </c>
    </row>
    <row r="135" spans="1:5" x14ac:dyDescent="0.2">
      <c r="A135" s="5">
        <v>215400530</v>
      </c>
      <c r="B135" s="21" t="s">
        <v>267</v>
      </c>
      <c r="C135" s="18">
        <v>3535</v>
      </c>
      <c r="D135" s="62">
        <f>VLOOKUP(B135,'[1]Worksheet May 2021'!$A$1:$AM$8310,39,FALSE)</f>
        <v>3645</v>
      </c>
      <c r="E135" s="5" t="s">
        <v>268</v>
      </c>
    </row>
    <row r="136" spans="1:5" x14ac:dyDescent="0.2">
      <c r="A136" s="5">
        <v>215400536</v>
      </c>
      <c r="B136" s="21" t="s">
        <v>269</v>
      </c>
      <c r="C136" s="18">
        <v>3800</v>
      </c>
      <c r="D136" s="62">
        <f>VLOOKUP(B136,'[1]Worksheet May 2021'!$A$1:$AM$8310,39,FALSE)</f>
        <v>3915</v>
      </c>
      <c r="E136" s="5" t="s">
        <v>270</v>
      </c>
    </row>
    <row r="137" spans="1:5" x14ac:dyDescent="0.2">
      <c r="A137" s="5">
        <v>215400412</v>
      </c>
      <c r="B137" s="21" t="s">
        <v>271</v>
      </c>
      <c r="C137" s="18">
        <v>2965</v>
      </c>
      <c r="D137" s="62">
        <f>VLOOKUP(B137,'[1]Worksheet May 2021'!$A$1:$AM$8310,39,FALSE)</f>
        <v>3055</v>
      </c>
      <c r="E137" s="5" t="s">
        <v>272</v>
      </c>
    </row>
    <row r="138" spans="1:5" x14ac:dyDescent="0.2">
      <c r="A138" s="5">
        <v>215400415</v>
      </c>
      <c r="B138" s="21" t="s">
        <v>273</v>
      </c>
      <c r="C138" s="18">
        <v>3080</v>
      </c>
      <c r="D138" s="62">
        <f>VLOOKUP(B138,'[1]Worksheet May 2021'!$A$1:$AM$8310,39,FALSE)</f>
        <v>3175</v>
      </c>
      <c r="E138" s="5" t="s">
        <v>274</v>
      </c>
    </row>
    <row r="139" spans="1:5" x14ac:dyDescent="0.2">
      <c r="A139" s="5">
        <v>215400416</v>
      </c>
      <c r="B139" s="21" t="s">
        <v>275</v>
      </c>
      <c r="C139" s="18">
        <v>3080</v>
      </c>
      <c r="D139" s="62">
        <f>VLOOKUP(B139,'[1]Worksheet May 2021'!$A$1:$AM$8310,39,FALSE)</f>
        <v>3175</v>
      </c>
      <c r="E139" s="5" t="s">
        <v>276</v>
      </c>
    </row>
    <row r="140" spans="1:5" x14ac:dyDescent="0.2">
      <c r="A140" s="5">
        <v>215400424</v>
      </c>
      <c r="B140" s="21" t="s">
        <v>277</v>
      </c>
      <c r="C140" s="18">
        <v>3610</v>
      </c>
      <c r="D140" s="62">
        <f>VLOOKUP(B140,'[1]Worksheet May 2021'!$A$1:$AM$8310,39,FALSE)</f>
        <v>3720</v>
      </c>
      <c r="E140" s="5" t="s">
        <v>278</v>
      </c>
    </row>
    <row r="141" spans="1:5" x14ac:dyDescent="0.2">
      <c r="A141" s="5">
        <v>215400430</v>
      </c>
      <c r="B141" s="21" t="s">
        <v>279</v>
      </c>
      <c r="C141" s="18">
        <v>3880</v>
      </c>
      <c r="D141" s="62">
        <f>VLOOKUP(B141,'[1]Worksheet May 2021'!$A$1:$AM$8310,39,FALSE)</f>
        <v>4000</v>
      </c>
      <c r="E141" s="5" t="s">
        <v>280</v>
      </c>
    </row>
    <row r="142" spans="1:5" x14ac:dyDescent="0.2">
      <c r="A142" s="5">
        <v>215400436</v>
      </c>
      <c r="B142" s="21" t="s">
        <v>281</v>
      </c>
      <c r="C142" s="18">
        <v>4125</v>
      </c>
      <c r="D142" s="62">
        <f>VLOOKUP(B142,'[1]Worksheet May 2021'!$A$1:$AM$8310,39,FALSE)</f>
        <v>4250</v>
      </c>
      <c r="E142" s="5" t="s">
        <v>282</v>
      </c>
    </row>
    <row r="143" spans="1:5" x14ac:dyDescent="0.2">
      <c r="A143" s="5">
        <v>215400417</v>
      </c>
      <c r="B143" s="21" t="s">
        <v>283</v>
      </c>
      <c r="C143" s="18">
        <v>3650</v>
      </c>
      <c r="D143" s="62">
        <f>VLOOKUP(B143,'[1]Worksheet May 2021'!$A$1:$AM$8310,39,FALSE)</f>
        <v>3760</v>
      </c>
      <c r="E143" s="5" t="s">
        <v>284</v>
      </c>
    </row>
    <row r="144" spans="1:5" x14ac:dyDescent="0.2">
      <c r="A144" s="5">
        <v>215400427</v>
      </c>
      <c r="B144" s="21" t="s">
        <v>285</v>
      </c>
      <c r="C144" s="18">
        <v>4515</v>
      </c>
      <c r="D144" s="62">
        <f>VLOOKUP(B144,'[1]Worksheet May 2021'!$A$1:$AM$8310,39,FALSE)</f>
        <v>4655</v>
      </c>
      <c r="E144" s="5" t="s">
        <v>286</v>
      </c>
    </row>
    <row r="145" spans="1:5" x14ac:dyDescent="0.2">
      <c r="A145" s="5">
        <v>215400431</v>
      </c>
      <c r="B145" s="21" t="s">
        <v>287</v>
      </c>
      <c r="C145" s="18">
        <v>4560</v>
      </c>
      <c r="D145" s="62">
        <f>VLOOKUP(B145,'[1]Worksheet May 2021'!$A$1:$AM$8310,39,FALSE)</f>
        <v>4700</v>
      </c>
      <c r="E145" s="5" t="s">
        <v>288</v>
      </c>
    </row>
    <row r="146" spans="1:5" x14ac:dyDescent="0.2">
      <c r="A146" s="5">
        <v>215400441</v>
      </c>
      <c r="B146" s="21" t="s">
        <v>289</v>
      </c>
      <c r="C146" s="18">
        <v>4690</v>
      </c>
      <c r="D146" s="62">
        <f>VLOOKUP(B146,'[1]Worksheet May 2021'!$A$1:$AM$8310,39,FALSE)</f>
        <v>4835</v>
      </c>
      <c r="E146" s="5" t="s">
        <v>290</v>
      </c>
    </row>
    <row r="147" spans="1:5" x14ac:dyDescent="0.2">
      <c r="A147" s="5">
        <v>215400316</v>
      </c>
      <c r="B147" s="21" t="s">
        <v>291</v>
      </c>
      <c r="C147" s="18">
        <v>2665</v>
      </c>
      <c r="D147" s="62">
        <f>VLOOKUP(B147,'[1]Worksheet May 2021'!$A$1:$AM$8310,39,FALSE)</f>
        <v>2745</v>
      </c>
      <c r="E147" s="5" t="s">
        <v>292</v>
      </c>
    </row>
    <row r="148" spans="1:5" x14ac:dyDescent="0.2">
      <c r="A148" s="5">
        <v>215400648</v>
      </c>
      <c r="B148" s="21" t="s">
        <v>293</v>
      </c>
      <c r="C148" s="18">
        <v>4790</v>
      </c>
      <c r="D148" s="62">
        <f>VLOOKUP(B148,'[1]Worksheet May 2021'!$A$1:$AM$8310,39,FALSE)</f>
        <v>4935</v>
      </c>
      <c r="E148" s="5" t="s">
        <v>294</v>
      </c>
    </row>
    <row r="149" spans="1:5" x14ac:dyDescent="0.2">
      <c r="A149" s="5">
        <v>215400660</v>
      </c>
      <c r="B149" s="21" t="s">
        <v>295</v>
      </c>
      <c r="C149" s="18">
        <v>5295</v>
      </c>
      <c r="D149" s="62">
        <f>VLOOKUP(B149,'[1]Worksheet May 2021'!$A$1:$AM$8310,39,FALSE)</f>
        <v>5455</v>
      </c>
      <c r="E149" s="5" t="s">
        <v>296</v>
      </c>
    </row>
    <row r="150" spans="1:5" x14ac:dyDescent="0.2">
      <c r="A150" s="5">
        <v>215400673</v>
      </c>
      <c r="B150" s="21" t="s">
        <v>297</v>
      </c>
      <c r="C150" s="18">
        <v>5410</v>
      </c>
      <c r="D150" s="62">
        <f>VLOOKUP(B150,'[1]Worksheet May 2021'!$A$1:$AM$8310,39,FALSE)</f>
        <v>5575</v>
      </c>
      <c r="E150" s="5" t="s">
        <v>298</v>
      </c>
    </row>
    <row r="151" spans="1:5" x14ac:dyDescent="0.2">
      <c r="A151" s="5">
        <v>215311770</v>
      </c>
      <c r="B151" s="21" t="s">
        <v>299</v>
      </c>
      <c r="C151" s="18">
        <v>2825</v>
      </c>
      <c r="D151" s="62">
        <f>VLOOKUP(B151,'[1]Worksheet May 2021'!$A$1:$AM$8310,39,FALSE)</f>
        <v>2910</v>
      </c>
      <c r="E151" s="5" t="s">
        <v>300</v>
      </c>
    </row>
    <row r="152" spans="1:5" x14ac:dyDescent="0.2">
      <c r="A152" s="5">
        <v>215311870</v>
      </c>
      <c r="B152" s="21" t="s">
        <v>301</v>
      </c>
      <c r="C152" s="18">
        <v>2825</v>
      </c>
      <c r="D152" s="62">
        <f>VLOOKUP(B152,'[1]Worksheet May 2021'!$A$1:$AM$8310,39,FALSE)</f>
        <v>2910</v>
      </c>
      <c r="E152" s="5" t="s">
        <v>302</v>
      </c>
    </row>
    <row r="153" spans="1:5" x14ac:dyDescent="0.2">
      <c r="A153" s="5">
        <v>221300318</v>
      </c>
      <c r="B153" s="21" t="s">
        <v>303</v>
      </c>
      <c r="C153" s="6">
        <v>270</v>
      </c>
      <c r="D153" s="62">
        <f>VLOOKUP(B153,'[1]Worksheet May 2021'!$A$1:$AM$8310,39,FALSE)</f>
        <v>279</v>
      </c>
      <c r="E153" s="5" t="s">
        <v>304</v>
      </c>
    </row>
    <row r="154" spans="1:5" x14ac:dyDescent="0.2">
      <c r="A154" s="5">
        <v>221300319</v>
      </c>
      <c r="B154" s="21" t="s">
        <v>305</v>
      </c>
      <c r="C154" s="6">
        <v>280</v>
      </c>
      <c r="D154" s="62">
        <f>VLOOKUP(B154,'[1]Worksheet May 2021'!$A$1:$AM$8310,39,FALSE)</f>
        <v>289</v>
      </c>
      <c r="E154" s="5" t="s">
        <v>306</v>
      </c>
    </row>
    <row r="155" spans="1:5" x14ac:dyDescent="0.2">
      <c r="A155" s="5">
        <v>229801627</v>
      </c>
      <c r="B155" s="21" t="s">
        <v>307</v>
      </c>
      <c r="C155" s="6">
        <v>150</v>
      </c>
      <c r="D155" s="62">
        <f>VLOOKUP(B155,'[1]Worksheet May 2021'!$A$1:$AM$8310,39,FALSE)</f>
        <v>155</v>
      </c>
      <c r="E155" s="5" t="s">
        <v>308</v>
      </c>
    </row>
    <row r="156" spans="1:5" x14ac:dyDescent="0.2">
      <c r="A156" s="5">
        <v>229801520</v>
      </c>
      <c r="B156" s="21" t="s">
        <v>309</v>
      </c>
      <c r="C156" s="6">
        <v>215</v>
      </c>
      <c r="D156" s="62">
        <f>VLOOKUP(B156,'[1]Worksheet May 2021'!$A$1:$AM$8310,39,FALSE)</f>
        <v>222</v>
      </c>
      <c r="E156" s="5" t="s">
        <v>310</v>
      </c>
    </row>
    <row r="157" spans="1:5" x14ac:dyDescent="0.2">
      <c r="A157" s="5">
        <v>229000038</v>
      </c>
      <c r="B157" s="21" t="s">
        <v>311</v>
      </c>
      <c r="C157" s="6">
        <v>330</v>
      </c>
      <c r="D157" s="62">
        <f>VLOOKUP(B157,'[1]Worksheet May 2021'!$A$1:$AM$8310,39,FALSE)</f>
        <v>340</v>
      </c>
      <c r="E157" s="5" t="s">
        <v>312</v>
      </c>
    </row>
    <row r="158" spans="1:5" x14ac:dyDescent="0.2">
      <c r="A158" s="5">
        <v>229000034</v>
      </c>
      <c r="B158" s="21" t="s">
        <v>313</v>
      </c>
      <c r="C158" s="6">
        <v>250</v>
      </c>
      <c r="D158" s="62">
        <f>VLOOKUP(B158,'[1]Worksheet May 2021'!$A$1:$AM$8310,39,FALSE)</f>
        <v>258</v>
      </c>
      <c r="E158" s="5" t="s">
        <v>314</v>
      </c>
    </row>
    <row r="159" spans="1:5" x14ac:dyDescent="0.2">
      <c r="A159" s="5">
        <v>701724201</v>
      </c>
      <c r="B159" s="54" t="s">
        <v>315</v>
      </c>
      <c r="C159" s="6">
        <v>7450</v>
      </c>
      <c r="D159" s="62">
        <f>VLOOKUP(B159,'[1]Worksheet May 2021'!$A$1:$AM$8310,39,FALSE)</f>
        <v>7450</v>
      </c>
      <c r="E159" s="5" t="s">
        <v>316</v>
      </c>
    </row>
    <row r="160" spans="1:5" x14ac:dyDescent="0.2">
      <c r="A160" s="5">
        <v>701330207</v>
      </c>
      <c r="B160" s="54" t="s">
        <v>317</v>
      </c>
      <c r="C160" s="6">
        <v>8255</v>
      </c>
      <c r="D160" s="62">
        <f>VLOOKUP(B160,'[1]Worksheet May 2021'!$A$1:$AM$8310,39,FALSE)</f>
        <v>8255</v>
      </c>
      <c r="E160" s="5" t="s">
        <v>318</v>
      </c>
    </row>
    <row r="161" spans="1:5" x14ac:dyDescent="0.2">
      <c r="A161" s="5">
        <v>701742205</v>
      </c>
      <c r="B161" s="54" t="s">
        <v>319</v>
      </c>
      <c r="C161" s="6">
        <v>8945</v>
      </c>
      <c r="D161" s="62">
        <f>VLOOKUP(B161,'[1]Worksheet May 2021'!$A$1:$AM$8310,39,FALSE)</f>
        <v>8945</v>
      </c>
      <c r="E161" s="5" t="s">
        <v>320</v>
      </c>
    </row>
    <row r="162" spans="1:5" x14ac:dyDescent="0.2">
      <c r="A162" s="5">
        <v>701724202</v>
      </c>
      <c r="B162" s="54" t="s">
        <v>321</v>
      </c>
      <c r="C162" s="6">
        <v>7450</v>
      </c>
      <c r="D162" s="62">
        <f>VLOOKUP(B162,'[1]Worksheet May 2021'!$A$1:$AM$8310,39,FALSE)</f>
        <v>7450</v>
      </c>
      <c r="E162" s="5" t="s">
        <v>322</v>
      </c>
    </row>
    <row r="163" spans="1:5" x14ac:dyDescent="0.2">
      <c r="A163" s="5">
        <v>701730303</v>
      </c>
      <c r="B163" s="54" t="s">
        <v>323</v>
      </c>
      <c r="C163" s="6">
        <v>8075</v>
      </c>
      <c r="D163" s="62">
        <f>VLOOKUP(B163,'[1]Worksheet May 2021'!$A$1:$AM$8310,39,FALSE)</f>
        <v>8075</v>
      </c>
      <c r="E163" s="5" t="s">
        <v>324</v>
      </c>
    </row>
    <row r="164" spans="1:5" x14ac:dyDescent="0.2">
      <c r="A164" s="5">
        <v>701742304</v>
      </c>
      <c r="B164" s="54" t="s">
        <v>325</v>
      </c>
      <c r="C164" s="6">
        <v>8945</v>
      </c>
      <c r="D164" s="62">
        <f>VLOOKUP(B164,'[1]Worksheet May 2021'!$A$1:$AM$8310,39,FALSE)</f>
        <v>8945</v>
      </c>
      <c r="E164" s="5" t="s">
        <v>326</v>
      </c>
    </row>
    <row r="165" spans="1:5" x14ac:dyDescent="0.2">
      <c r="A165" s="5">
        <v>701742501</v>
      </c>
      <c r="B165" s="54" t="s">
        <v>327</v>
      </c>
      <c r="C165" s="6">
        <v>9225</v>
      </c>
      <c r="D165" s="62">
        <f>VLOOKUP(B165,'[1]Worksheet May 2021'!$A$1:$AM$8310,39,FALSE)</f>
        <v>9225</v>
      </c>
      <c r="E165" s="5" t="s">
        <v>328</v>
      </c>
    </row>
    <row r="166" spans="1:5" x14ac:dyDescent="0.2">
      <c r="A166" s="5">
        <v>715221006</v>
      </c>
      <c r="B166" s="54" t="s">
        <v>329</v>
      </c>
      <c r="C166" s="6">
        <v>3440</v>
      </c>
      <c r="D166" s="62">
        <f>VLOOKUP(B166,'[1]Worksheet May 2021'!$A$1:$AM$8310,39,FALSE)</f>
        <v>3440</v>
      </c>
      <c r="E166" s="5" t="s">
        <v>330</v>
      </c>
    </row>
    <row r="167" spans="1:5" x14ac:dyDescent="0.2">
      <c r="A167" s="5">
        <v>715221009</v>
      </c>
      <c r="B167" s="54" t="s">
        <v>3696</v>
      </c>
      <c r="C167" s="6">
        <v>3440</v>
      </c>
      <c r="D167" s="62">
        <f>VLOOKUP(B167,'[1]Worksheet May 2021'!$A$1:$AM$8310,39,FALSE)</f>
        <v>3440</v>
      </c>
      <c r="E167" s="5" t="s">
        <v>331</v>
      </c>
    </row>
    <row r="168" spans="1:5" x14ac:dyDescent="0.2">
      <c r="A168" s="5">
        <v>715221004</v>
      </c>
      <c r="B168" s="54" t="s">
        <v>332</v>
      </c>
      <c r="C168" s="6">
        <v>3530</v>
      </c>
      <c r="D168" s="62">
        <f>VLOOKUP(B168,'[1]Worksheet May 2021'!$A$1:$AM$8310,39,FALSE)</f>
        <v>3530</v>
      </c>
      <c r="E168" s="5" t="s">
        <v>333</v>
      </c>
    </row>
    <row r="169" spans="1:5" x14ac:dyDescent="0.2">
      <c r="A169" s="5">
        <v>715221003</v>
      </c>
      <c r="B169" s="54" t="s">
        <v>334</v>
      </c>
      <c r="C169" s="6">
        <v>3570</v>
      </c>
      <c r="D169" s="62">
        <f>VLOOKUP(B169,'[1]Worksheet May 2021'!$A$1:$AM$8310,39,FALSE)</f>
        <v>3570</v>
      </c>
      <c r="E169" s="5" t="s">
        <v>335</v>
      </c>
    </row>
    <row r="170" spans="1:5" x14ac:dyDescent="0.2">
      <c r="A170" s="5">
        <v>715221605</v>
      </c>
      <c r="B170" s="54" t="s">
        <v>336</v>
      </c>
      <c r="C170" s="6">
        <v>3570</v>
      </c>
      <c r="D170" s="62">
        <f>VLOOKUP(B170,'[1]Worksheet May 2021'!$A$1:$AM$8310,39,FALSE)</f>
        <v>3570</v>
      </c>
      <c r="E170" s="5" t="s">
        <v>337</v>
      </c>
    </row>
    <row r="171" spans="1:5" x14ac:dyDescent="0.2">
      <c r="A171" s="5">
        <v>238100048</v>
      </c>
      <c r="B171" s="22" t="s">
        <v>338</v>
      </c>
      <c r="C171" s="6">
        <v>355</v>
      </c>
      <c r="D171" s="62">
        <f>VLOOKUP(B171,'[1]Worksheet May 2021'!$A$1:$AM$8310,39,FALSE)</f>
        <v>366</v>
      </c>
      <c r="E171" s="5" t="s">
        <v>339</v>
      </c>
    </row>
    <row r="172" spans="1:5" x14ac:dyDescent="0.2">
      <c r="A172" s="5">
        <v>238100037</v>
      </c>
      <c r="B172" s="22" t="s">
        <v>340</v>
      </c>
      <c r="C172" s="6">
        <v>355</v>
      </c>
      <c r="D172" s="62">
        <f>VLOOKUP(B172,'[1]Worksheet May 2021'!$A$1:$AM$8310,39,FALSE)</f>
        <v>366</v>
      </c>
      <c r="E172" s="5" t="s">
        <v>341</v>
      </c>
    </row>
    <row r="173" spans="1:5" x14ac:dyDescent="0.2">
      <c r="A173" s="5" t="s">
        <v>342</v>
      </c>
      <c r="B173" s="54" t="s">
        <v>343</v>
      </c>
      <c r="C173" s="6">
        <v>1495</v>
      </c>
      <c r="D173" s="62">
        <f>VLOOKUP(B173,'[1]Worksheet May 2021'!$A$1:$AM$8310,39,FALSE)</f>
        <v>1540</v>
      </c>
      <c r="E173" s="5" t="s">
        <v>344</v>
      </c>
    </row>
    <row r="174" spans="1:5" x14ac:dyDescent="0.2">
      <c r="A174" s="23" t="s">
        <v>345</v>
      </c>
      <c r="B174" s="54" t="s">
        <v>346</v>
      </c>
      <c r="C174" s="6">
        <v>150</v>
      </c>
      <c r="D174" s="62">
        <f>VLOOKUP(B174,'[1]Worksheet May 2021'!$A$1:$AM$8310,39,FALSE)</f>
        <v>155</v>
      </c>
      <c r="E174" s="5" t="s">
        <v>347</v>
      </c>
    </row>
    <row r="175" spans="1:5" x14ac:dyDescent="0.2">
      <c r="A175" s="23" t="s">
        <v>348</v>
      </c>
      <c r="B175" s="54" t="s">
        <v>349</v>
      </c>
      <c r="C175" s="6">
        <v>150</v>
      </c>
      <c r="D175" s="62">
        <f>VLOOKUP(B175,'[1]Worksheet May 2021'!$A$1:$AM$8310,39,FALSE)</f>
        <v>155</v>
      </c>
      <c r="E175" s="5" t="s">
        <v>350</v>
      </c>
    </row>
    <row r="176" spans="1:5" x14ac:dyDescent="0.2">
      <c r="A176" s="5">
        <v>3309364.0019999999</v>
      </c>
      <c r="B176" s="54" t="s">
        <v>351</v>
      </c>
      <c r="C176" s="6">
        <v>140</v>
      </c>
      <c r="D176" s="62">
        <v>195</v>
      </c>
      <c r="E176" s="5" t="s">
        <v>352</v>
      </c>
    </row>
    <row r="177" spans="1:7" x14ac:dyDescent="0.2">
      <c r="A177" s="5">
        <v>3107688.0159999998</v>
      </c>
      <c r="B177" s="54" t="s">
        <v>353</v>
      </c>
      <c r="C177" s="6">
        <v>75</v>
      </c>
      <c r="D177" s="62">
        <f>VLOOKUP(B177,'[1]Worksheet May 2021'!$A$1:$AM$8310,39,FALSE)</f>
        <v>78</v>
      </c>
      <c r="E177" s="5" t="s">
        <v>354</v>
      </c>
    </row>
    <row r="178" spans="1:7" x14ac:dyDescent="0.2">
      <c r="A178" s="5">
        <v>202000421</v>
      </c>
      <c r="B178" s="54" t="s">
        <v>355</v>
      </c>
      <c r="C178" s="6">
        <v>7800</v>
      </c>
      <c r="D178" s="62">
        <f>VLOOKUP(B178,'[1]Worksheet May 2021'!$A$1:$AM$8310,39,FALSE)</f>
        <v>8190</v>
      </c>
      <c r="E178" s="5" t="s">
        <v>356</v>
      </c>
    </row>
    <row r="179" spans="1:7" x14ac:dyDescent="0.2">
      <c r="A179" s="53">
        <v>202000438</v>
      </c>
      <c r="B179" s="54" t="s">
        <v>357</v>
      </c>
      <c r="C179" s="19">
        <v>7880</v>
      </c>
      <c r="D179" s="62">
        <f>VLOOKUP(B179,'[1]Worksheet May 2021'!$A$1:$AM$8310,39,FALSE)</f>
        <v>8275</v>
      </c>
      <c r="E179" s="5" t="s">
        <v>358</v>
      </c>
    </row>
    <row r="180" spans="1:7" x14ac:dyDescent="0.2">
      <c r="A180" s="53">
        <v>226600029</v>
      </c>
      <c r="B180" s="54" t="s">
        <v>359</v>
      </c>
      <c r="C180" s="19">
        <v>950</v>
      </c>
      <c r="D180" s="62">
        <f>VLOOKUP(B180,'[1]Worksheet May 2021'!$A$1:$AM$8310,39,FALSE)</f>
        <v>1000</v>
      </c>
      <c r="E180" s="23" t="s">
        <v>360</v>
      </c>
    </row>
    <row r="181" spans="1:7" x14ac:dyDescent="0.2">
      <c r="A181" s="73">
        <v>298001386</v>
      </c>
      <c r="B181" s="69" t="s">
        <v>361</v>
      </c>
      <c r="C181" s="79">
        <v>475</v>
      </c>
      <c r="D181" s="67" t="s">
        <v>3766</v>
      </c>
      <c r="E181" s="68" t="s">
        <v>362</v>
      </c>
    </row>
    <row r="182" spans="1:7" x14ac:dyDescent="0.2">
      <c r="A182" s="25">
        <v>260170001</v>
      </c>
      <c r="B182" s="54" t="s">
        <v>363</v>
      </c>
      <c r="C182" s="6">
        <v>13850</v>
      </c>
      <c r="D182" s="62">
        <f>VLOOKUP(B182,'[1]Worksheet May 2021'!$A$1:$AM$8310,39,FALSE)</f>
        <v>14270</v>
      </c>
      <c r="E182" s="5" t="s">
        <v>364</v>
      </c>
    </row>
    <row r="183" spans="1:7" x14ac:dyDescent="0.2">
      <c r="A183" s="25">
        <v>260170007</v>
      </c>
      <c r="B183" s="54" t="s">
        <v>365</v>
      </c>
      <c r="C183" s="6">
        <v>16550</v>
      </c>
      <c r="D183" s="62">
        <f>VLOOKUP(B183,'[1]Worksheet May 2021'!$A$1:$AM$8310,39,FALSE)</f>
        <v>17050</v>
      </c>
      <c r="E183" s="5" t="s">
        <v>366</v>
      </c>
    </row>
    <row r="184" spans="1:7" x14ac:dyDescent="0.2">
      <c r="A184" s="25">
        <v>260170006</v>
      </c>
      <c r="B184" s="54" t="s">
        <v>367</v>
      </c>
      <c r="C184" s="6">
        <v>16850</v>
      </c>
      <c r="D184" s="62">
        <f>VLOOKUP(B184,'[1]Worksheet May 2021'!$A$1:$AM$8310,39,FALSE)</f>
        <v>17360</v>
      </c>
      <c r="E184" s="5" t="s">
        <v>368</v>
      </c>
    </row>
    <row r="185" spans="1:7" x14ac:dyDescent="0.2">
      <c r="A185" s="25">
        <v>260175037</v>
      </c>
      <c r="B185" s="54" t="s">
        <v>369</v>
      </c>
      <c r="C185" s="6">
        <v>26650</v>
      </c>
      <c r="D185" s="62">
        <f>VLOOKUP(B185,'[1]Worksheet May 2021'!$A$1:$AM$8310,39,FALSE)</f>
        <v>27450</v>
      </c>
      <c r="E185" s="5" t="s">
        <v>370</v>
      </c>
    </row>
    <row r="186" spans="1:7" x14ac:dyDescent="0.2">
      <c r="A186" s="25">
        <v>260175036</v>
      </c>
      <c r="B186" s="54" t="s">
        <v>371</v>
      </c>
      <c r="C186" s="6">
        <v>26650</v>
      </c>
      <c r="D186" s="62">
        <f>VLOOKUP(B186,'[1]Worksheet May 2021'!$A$1:$AM$8310,39,FALSE)</f>
        <v>27450</v>
      </c>
      <c r="E186" s="5" t="s">
        <v>372</v>
      </c>
    </row>
    <row r="187" spans="1:7" x14ac:dyDescent="0.2">
      <c r="A187" s="25">
        <v>260175035</v>
      </c>
      <c r="B187" s="54" t="s">
        <v>373</v>
      </c>
      <c r="C187" s="6">
        <v>26800</v>
      </c>
      <c r="D187" s="62">
        <f>VLOOKUP(B187,'[1]Worksheet May 2021'!$A$1:$AM$8310,39,FALSE)</f>
        <v>27605</v>
      </c>
      <c r="E187" s="5" t="s">
        <v>374</v>
      </c>
    </row>
    <row r="188" spans="1:7" x14ac:dyDescent="0.2">
      <c r="A188" s="5">
        <v>263400309</v>
      </c>
      <c r="B188" s="26" t="s">
        <v>375</v>
      </c>
      <c r="C188" s="6">
        <v>5800</v>
      </c>
      <c r="D188" s="62">
        <f>VLOOKUP(B188,'[1]Worksheet May 2021'!$A$1:$AM$8310,39,FALSE)</f>
        <v>5975</v>
      </c>
      <c r="E188" s="5" t="s">
        <v>376</v>
      </c>
    </row>
    <row r="189" spans="1:7" x14ac:dyDescent="0.2">
      <c r="A189" s="5">
        <v>263600223</v>
      </c>
      <c r="B189" s="26" t="s">
        <v>377</v>
      </c>
      <c r="C189" s="27">
        <v>1450</v>
      </c>
      <c r="D189" s="62">
        <f>VLOOKUP(B189,'[1]Worksheet May 2021'!$A$1:$AM$8310,39,FALSE)</f>
        <v>1495</v>
      </c>
      <c r="E189" s="5" t="s">
        <v>378</v>
      </c>
    </row>
    <row r="190" spans="1:7" x14ac:dyDescent="0.2">
      <c r="A190" s="5">
        <v>263600224</v>
      </c>
      <c r="B190" s="26" t="s">
        <v>379</v>
      </c>
      <c r="C190" s="27">
        <v>1500</v>
      </c>
      <c r="D190" s="62">
        <f>VLOOKUP(B190,'[1]Worksheet May 2021'!$A$1:$AM$8310,39,FALSE)</f>
        <v>1545</v>
      </c>
      <c r="E190" s="5" t="s">
        <v>380</v>
      </c>
    </row>
    <row r="191" spans="1:7" ht="15" customHeight="1" x14ac:dyDescent="0.2">
      <c r="A191" s="5">
        <v>263200017</v>
      </c>
      <c r="B191" s="26" t="s">
        <v>381</v>
      </c>
      <c r="C191" s="6">
        <v>2125</v>
      </c>
      <c r="D191" s="62">
        <f>VLOOKUP(B191,'[1]Worksheet May 2021'!$A$1:$AM$8310,39,FALSE)</f>
        <v>2190</v>
      </c>
      <c r="E191" s="5" t="s">
        <v>382</v>
      </c>
      <c r="F191" s="28"/>
      <c r="G191" s="28"/>
    </row>
    <row r="192" spans="1:7" x14ac:dyDescent="0.2">
      <c r="A192" s="5">
        <v>263200018</v>
      </c>
      <c r="B192" s="26" t="s">
        <v>383</v>
      </c>
      <c r="C192" s="6">
        <v>2125</v>
      </c>
      <c r="D192" s="62">
        <f>VLOOKUP(B192,'[1]Worksheet May 2021'!$A$1:$AM$8310,39,FALSE)</f>
        <v>2190</v>
      </c>
      <c r="E192" s="5" t="s">
        <v>384</v>
      </c>
    </row>
    <row r="193" spans="1:7" x14ac:dyDescent="0.2">
      <c r="A193" s="5">
        <v>263600104</v>
      </c>
      <c r="B193" s="26" t="s">
        <v>385</v>
      </c>
      <c r="C193" s="6">
        <v>350</v>
      </c>
      <c r="D193" s="62">
        <f>VLOOKUP(B193,'[1]Worksheet May 2021'!$A$1:$AM$8310,39,FALSE)</f>
        <v>361</v>
      </c>
      <c r="E193" s="5" t="s">
        <v>386</v>
      </c>
    </row>
    <row r="194" spans="1:7" x14ac:dyDescent="0.2">
      <c r="A194" s="5">
        <v>263600107</v>
      </c>
      <c r="B194" s="26" t="s">
        <v>387</v>
      </c>
      <c r="C194" s="6">
        <v>435</v>
      </c>
      <c r="D194" s="62">
        <f>VLOOKUP(B194,'[1]Worksheet May 2021'!$A$1:$AM$8310,39,FALSE)</f>
        <v>449</v>
      </c>
      <c r="E194" s="5" t="s">
        <v>388</v>
      </c>
    </row>
    <row r="195" spans="1:7" x14ac:dyDescent="0.2">
      <c r="A195" s="5">
        <v>263600108</v>
      </c>
      <c r="B195" s="26" t="s">
        <v>389</v>
      </c>
      <c r="C195" s="6">
        <v>510</v>
      </c>
      <c r="D195" s="62">
        <f>VLOOKUP(B195,'[1]Worksheet May 2021'!$A$1:$AM$8310,39,FALSE)</f>
        <v>530</v>
      </c>
      <c r="E195" s="5" t="s">
        <v>390</v>
      </c>
    </row>
    <row r="196" spans="1:7" x14ac:dyDescent="0.2">
      <c r="A196" s="5">
        <v>263600114</v>
      </c>
      <c r="B196" s="26" t="s">
        <v>391</v>
      </c>
      <c r="C196" s="6">
        <v>675</v>
      </c>
      <c r="D196" s="62">
        <f>VLOOKUP(B196,'[1]Worksheet May 2021'!$A$1:$AM$8310,39,FALSE)</f>
        <v>700</v>
      </c>
      <c r="E196" s="5" t="s">
        <v>392</v>
      </c>
    </row>
    <row r="197" spans="1:7" x14ac:dyDescent="0.2">
      <c r="A197" s="5">
        <v>336868</v>
      </c>
      <c r="B197" s="26" t="s">
        <v>393</v>
      </c>
      <c r="C197" s="6">
        <v>16</v>
      </c>
      <c r="D197" s="62">
        <f>VLOOKUP(B197,'[1]Worksheet May 2021'!$A$1:$AM$8310,39,FALSE)</f>
        <v>17</v>
      </c>
      <c r="E197" s="5" t="s">
        <v>394</v>
      </c>
      <c r="F197" s="5"/>
    </row>
    <row r="198" spans="1:7" ht="15" customHeight="1" x14ac:dyDescent="0.2">
      <c r="A198" s="5">
        <v>290336951</v>
      </c>
      <c r="B198" s="26" t="s">
        <v>395</v>
      </c>
      <c r="C198" s="6">
        <v>2205</v>
      </c>
      <c r="D198" s="62">
        <f>VLOOKUP(B198,'[1]Worksheet May 2021'!$A$1:$AM$8310,39,FALSE)</f>
        <v>2275</v>
      </c>
      <c r="E198" s="5" t="s">
        <v>396</v>
      </c>
      <c r="F198" s="28"/>
      <c r="G198" s="28"/>
    </row>
    <row r="199" spans="1:7" x14ac:dyDescent="0.2">
      <c r="A199" s="5">
        <v>263120358</v>
      </c>
      <c r="B199" s="26" t="s">
        <v>397</v>
      </c>
      <c r="C199" s="6">
        <v>630</v>
      </c>
      <c r="D199" s="62">
        <f>VLOOKUP(B199,'[1]Worksheet May 2021'!$A$1:$AM$8310,39,FALSE)</f>
        <v>650</v>
      </c>
      <c r="E199" s="5" t="s">
        <v>398</v>
      </c>
    </row>
    <row r="200" spans="1:7" ht="15" customHeight="1" x14ac:dyDescent="0.2">
      <c r="A200" s="5">
        <v>290337668</v>
      </c>
      <c r="B200" s="26" t="s">
        <v>399</v>
      </c>
      <c r="C200" s="6">
        <v>730</v>
      </c>
      <c r="D200" s="62">
        <f>VLOOKUP(B200,'[1]Worksheet May 2021'!$A$1:$AM$8310,39,FALSE)</f>
        <v>755</v>
      </c>
      <c r="E200" s="5" t="s">
        <v>400</v>
      </c>
      <c r="F200" s="28"/>
      <c r="G200" s="28"/>
    </row>
    <row r="201" spans="1:7" x14ac:dyDescent="0.2">
      <c r="A201" s="5">
        <v>263400120</v>
      </c>
      <c r="B201" s="26" t="s">
        <v>401</v>
      </c>
      <c r="C201" s="6">
        <v>825</v>
      </c>
      <c r="D201" s="62">
        <f>VLOOKUP(B201,'[1]Worksheet May 2021'!$A$1:$AM$8310,39,FALSE)</f>
        <v>850</v>
      </c>
      <c r="E201" s="5" t="s">
        <v>402</v>
      </c>
      <c r="F201" s="5"/>
    </row>
    <row r="202" spans="1:7" x14ac:dyDescent="0.2">
      <c r="A202" s="5">
        <v>263120356</v>
      </c>
      <c r="B202" s="26" t="s">
        <v>403</v>
      </c>
      <c r="C202" s="6">
        <v>3025</v>
      </c>
      <c r="D202" s="62">
        <f>VLOOKUP(B202,'[1]Worksheet May 2021'!$A$1:$AM$8310,39,FALSE)</f>
        <v>3120</v>
      </c>
      <c r="E202" s="5" t="s">
        <v>404</v>
      </c>
      <c r="F202" s="5"/>
    </row>
    <row r="203" spans="1:7" x14ac:dyDescent="0.2">
      <c r="A203" s="5">
        <v>290340413</v>
      </c>
      <c r="B203" s="26" t="s">
        <v>405</v>
      </c>
      <c r="C203" s="6">
        <v>150</v>
      </c>
      <c r="D203" s="62">
        <f>VLOOKUP(B203,'[1]Worksheet May 2021'!$A$1:$AM$8310,39,FALSE)</f>
        <v>155</v>
      </c>
      <c r="E203" s="5" t="s">
        <v>406</v>
      </c>
      <c r="F203" s="5"/>
    </row>
    <row r="204" spans="1:7" x14ac:dyDescent="0.2">
      <c r="A204" s="5">
        <v>290336867</v>
      </c>
      <c r="B204" s="26" t="s">
        <v>407</v>
      </c>
      <c r="C204" s="6">
        <v>170</v>
      </c>
      <c r="D204" s="62">
        <f>VLOOKUP(B204,'[1]Worksheet May 2021'!$A$1:$AM$8310,39,FALSE)</f>
        <v>176</v>
      </c>
      <c r="E204" s="5" t="s">
        <v>408</v>
      </c>
      <c r="F204" s="5"/>
    </row>
    <row r="205" spans="1:7" x14ac:dyDescent="0.2">
      <c r="A205" s="5">
        <v>336863</v>
      </c>
      <c r="B205" s="26" t="s">
        <v>409</v>
      </c>
      <c r="C205" s="6">
        <v>38</v>
      </c>
      <c r="D205" s="62">
        <f>VLOOKUP(B205,'[1]Worksheet May 2021'!$A$1:$AM$8310,39,FALSE)</f>
        <v>40</v>
      </c>
      <c r="E205" s="5" t="s">
        <v>410</v>
      </c>
      <c r="F205" s="5"/>
    </row>
    <row r="206" spans="1:7" x14ac:dyDescent="0.2">
      <c r="A206" s="5">
        <v>337423</v>
      </c>
      <c r="B206" s="26" t="s">
        <v>411</v>
      </c>
      <c r="C206" s="6">
        <v>46</v>
      </c>
      <c r="D206" s="62">
        <f>VLOOKUP(B206,'[1]Worksheet May 2021'!$A$1:$AM$8310,39,FALSE)</f>
        <v>48</v>
      </c>
      <c r="E206" s="5" t="s">
        <v>412</v>
      </c>
      <c r="F206" s="5"/>
    </row>
    <row r="207" spans="1:7" x14ac:dyDescent="0.2">
      <c r="A207" s="5">
        <v>298001762</v>
      </c>
      <c r="B207" s="26" t="s">
        <v>413</v>
      </c>
      <c r="C207" s="6">
        <v>205</v>
      </c>
      <c r="D207" s="62">
        <f>VLOOKUP(B207,'[1]Worksheet May 2021'!$A$1:$AM$8310,39,FALSE)</f>
        <v>212</v>
      </c>
      <c r="E207" s="5" t="s">
        <v>414</v>
      </c>
      <c r="F207" s="5"/>
    </row>
    <row r="208" spans="1:7" x14ac:dyDescent="0.2">
      <c r="A208" s="5">
        <v>263120355</v>
      </c>
      <c r="B208" s="26" t="s">
        <v>415</v>
      </c>
      <c r="C208" s="6">
        <v>895</v>
      </c>
      <c r="D208" s="62">
        <f>VLOOKUP(B208,'[1]Worksheet May 2021'!$A$1:$AM$8310,39,FALSE)</f>
        <v>925</v>
      </c>
      <c r="E208" s="5" t="s">
        <v>416</v>
      </c>
      <c r="F208" s="5"/>
    </row>
    <row r="209" spans="1:6" x14ac:dyDescent="0.2">
      <c r="A209" s="5">
        <v>290337561</v>
      </c>
      <c r="B209" s="26" t="s">
        <v>417</v>
      </c>
      <c r="C209" s="6">
        <v>375</v>
      </c>
      <c r="D209" s="62">
        <f>VLOOKUP(B209,'[1]Worksheet May 2021'!$A$1:$AM$8310,39,FALSE)</f>
        <v>387</v>
      </c>
      <c r="E209" s="5" t="s">
        <v>418</v>
      </c>
      <c r="F209" s="5"/>
    </row>
    <row r="210" spans="1:6" x14ac:dyDescent="0.2">
      <c r="A210" s="5">
        <v>297700671</v>
      </c>
      <c r="B210" s="26" t="s">
        <v>419</v>
      </c>
      <c r="C210" s="6">
        <v>250</v>
      </c>
      <c r="D210" s="62">
        <f>VLOOKUP(B210,'[1]Worksheet May 2021'!$A$1:$AM$8310,39,FALSE)</f>
        <v>258</v>
      </c>
      <c r="E210" s="5" t="s">
        <v>420</v>
      </c>
    </row>
    <row r="211" spans="1:6" x14ac:dyDescent="0.2">
      <c r="A211" s="5">
        <v>297700672</v>
      </c>
      <c r="B211" s="26" t="s">
        <v>421</v>
      </c>
      <c r="C211" s="6">
        <v>360</v>
      </c>
      <c r="D211" s="62">
        <f>VLOOKUP(B211,'[1]Worksheet May 2021'!$A$1:$AM$8310,39,FALSE)</f>
        <v>371</v>
      </c>
      <c r="E211" s="5" t="s">
        <v>422</v>
      </c>
    </row>
    <row r="212" spans="1:6" x14ac:dyDescent="0.2">
      <c r="A212" s="5">
        <v>4061200</v>
      </c>
      <c r="B212" s="26" t="s">
        <v>423</v>
      </c>
      <c r="C212" s="6">
        <v>455</v>
      </c>
      <c r="D212" s="62">
        <f>VLOOKUP(B212,'[1]Worksheet May 2021'!$A$1:$AM$8310,39,FALSE)</f>
        <v>469</v>
      </c>
      <c r="E212" s="5" t="s">
        <v>424</v>
      </c>
    </row>
    <row r="213" spans="1:6" x14ac:dyDescent="0.2">
      <c r="A213" s="5">
        <v>263600110</v>
      </c>
      <c r="B213" s="26" t="s">
        <v>425</v>
      </c>
      <c r="C213" s="6">
        <v>595</v>
      </c>
      <c r="D213" s="62">
        <f>VLOOKUP(B213,'[1]Worksheet May 2021'!$A$1:$AM$8310,39,FALSE)</f>
        <v>615</v>
      </c>
      <c r="E213" s="5" t="s">
        <v>426</v>
      </c>
    </row>
    <row r="214" spans="1:6" x14ac:dyDescent="0.2">
      <c r="A214" s="5">
        <v>263600125</v>
      </c>
      <c r="B214" s="26" t="s">
        <v>427</v>
      </c>
      <c r="C214" s="6">
        <v>775</v>
      </c>
      <c r="D214" s="62">
        <f>VLOOKUP(B214,'[1]Worksheet May 2021'!$A$1:$AM$8310,39,FALSE)</f>
        <v>800</v>
      </c>
      <c r="E214" s="5" t="s">
        <v>428</v>
      </c>
    </row>
    <row r="215" spans="1:6" x14ac:dyDescent="0.2">
      <c r="A215" s="5">
        <v>263600080</v>
      </c>
      <c r="B215" s="26" t="s">
        <v>429</v>
      </c>
      <c r="C215" s="6">
        <v>195</v>
      </c>
      <c r="D215" s="62">
        <f>VLOOKUP(B215,'[1]Worksheet May 2021'!$A$1:$AM$8310,39,FALSE)</f>
        <v>201</v>
      </c>
      <c r="E215" s="5" t="s">
        <v>430</v>
      </c>
    </row>
    <row r="216" spans="1:6" x14ac:dyDescent="0.2">
      <c r="A216" s="5">
        <v>290360586</v>
      </c>
      <c r="B216" s="26" t="s">
        <v>431</v>
      </c>
      <c r="C216" s="6">
        <v>160</v>
      </c>
      <c r="D216" s="62">
        <f>VLOOKUP(B216,'[1]Worksheet May 2021'!$A$1:$AM$8310,39,FALSE)</f>
        <v>165</v>
      </c>
      <c r="E216" s="5" t="s">
        <v>432</v>
      </c>
    </row>
    <row r="217" spans="1:6" x14ac:dyDescent="0.2">
      <c r="A217" s="5">
        <v>334215</v>
      </c>
      <c r="B217" s="26" t="s">
        <v>433</v>
      </c>
      <c r="C217" s="6">
        <v>145</v>
      </c>
      <c r="D217" s="62">
        <f>VLOOKUP(B217,'[1]Worksheet May 2021'!$A$1:$AM$8310,39,FALSE)</f>
        <v>150</v>
      </c>
      <c r="E217" s="5" t="s">
        <v>434</v>
      </c>
    </row>
    <row r="218" spans="1:6" x14ac:dyDescent="0.2">
      <c r="A218" s="5">
        <v>290330482</v>
      </c>
      <c r="B218" s="26" t="s">
        <v>435</v>
      </c>
      <c r="C218" s="6">
        <v>50</v>
      </c>
      <c r="D218" s="62">
        <f>VLOOKUP(B218,'[1]Worksheet May 2021'!$A$1:$AM$8310,39,FALSE)</f>
        <v>52</v>
      </c>
      <c r="E218" s="5" t="s">
        <v>436</v>
      </c>
    </row>
    <row r="219" spans="1:6" x14ac:dyDescent="0.2">
      <c r="A219" s="29">
        <v>263250903</v>
      </c>
      <c r="B219" s="30" t="s">
        <v>437</v>
      </c>
      <c r="C219" s="27">
        <v>2060</v>
      </c>
      <c r="D219" s="62">
        <f>VLOOKUP(B219,'[1]Worksheet May 2021'!$A$1:$AM$8310,39,FALSE)</f>
        <v>2125</v>
      </c>
      <c r="E219" s="5" t="s">
        <v>452</v>
      </c>
    </row>
    <row r="220" spans="1:6" x14ac:dyDescent="0.2">
      <c r="A220" s="29">
        <v>263250906</v>
      </c>
      <c r="B220" s="30" t="s">
        <v>438</v>
      </c>
      <c r="C220" s="27">
        <v>2600</v>
      </c>
      <c r="D220" s="62">
        <f>VLOOKUP(B220,'[1]Worksheet May 2021'!$A$1:$AM$8310,39,FALSE)</f>
        <v>2680</v>
      </c>
      <c r="E220" s="5" t="s">
        <v>453</v>
      </c>
    </row>
    <row r="221" spans="1:6" x14ac:dyDescent="0.2">
      <c r="A221" s="29">
        <v>263250909</v>
      </c>
      <c r="B221" s="26" t="s">
        <v>439</v>
      </c>
      <c r="C221" s="27">
        <v>2955</v>
      </c>
      <c r="D221" s="62">
        <f>VLOOKUP(B221,'[1]Worksheet May 2021'!$A$1:$AM$8310,39,FALSE)</f>
        <v>3045</v>
      </c>
      <c r="E221" s="5" t="s">
        <v>454</v>
      </c>
    </row>
    <row r="222" spans="1:6" x14ac:dyDescent="0.2">
      <c r="A222" s="29">
        <v>263250911</v>
      </c>
      <c r="B222" s="30" t="s">
        <v>440</v>
      </c>
      <c r="C222" s="27">
        <v>3500</v>
      </c>
      <c r="D222" s="62">
        <f>VLOOKUP(B222,'[1]Worksheet May 2021'!$A$1:$AM$8310,39,FALSE)</f>
        <v>3605</v>
      </c>
      <c r="E222" s="5" t="s">
        <v>455</v>
      </c>
    </row>
    <row r="223" spans="1:6" x14ac:dyDescent="0.2">
      <c r="A223" s="29">
        <v>263250913</v>
      </c>
      <c r="B223" s="26" t="s">
        <v>441</v>
      </c>
      <c r="C223" s="27">
        <v>4705</v>
      </c>
      <c r="D223" s="62">
        <f>VLOOKUP(B223,'[1]Worksheet May 2021'!$A$1:$AM$8310,39,FALSE)</f>
        <v>4850</v>
      </c>
      <c r="E223" s="5" t="s">
        <v>456</v>
      </c>
    </row>
    <row r="224" spans="1:6" x14ac:dyDescent="0.2">
      <c r="A224" s="29">
        <v>263250904</v>
      </c>
      <c r="B224" s="26" t="s">
        <v>442</v>
      </c>
      <c r="C224" s="27">
        <v>2060</v>
      </c>
      <c r="D224" s="62">
        <f>VLOOKUP(B224,'[1]Worksheet May 2021'!$A$1:$AM$8310,39,FALSE)</f>
        <v>2125</v>
      </c>
      <c r="E224" s="5" t="s">
        <v>457</v>
      </c>
    </row>
    <row r="225" spans="1:5" x14ac:dyDescent="0.2">
      <c r="A225" s="29">
        <v>263250907</v>
      </c>
      <c r="B225" s="26" t="s">
        <v>443</v>
      </c>
      <c r="C225" s="27">
        <v>2600</v>
      </c>
      <c r="D225" s="62">
        <f>VLOOKUP(B225,'[1]Worksheet May 2021'!$A$1:$AM$8310,39,FALSE)</f>
        <v>2680</v>
      </c>
      <c r="E225" s="5" t="s">
        <v>458</v>
      </c>
    </row>
    <row r="226" spans="1:5" x14ac:dyDescent="0.2">
      <c r="A226" s="29">
        <v>263250910</v>
      </c>
      <c r="B226" s="26" t="s">
        <v>444</v>
      </c>
      <c r="C226" s="27">
        <v>2955</v>
      </c>
      <c r="D226" s="62">
        <f>VLOOKUP(B226,'[1]Worksheet May 2021'!$A$1:$AM$8310,39,FALSE)</f>
        <v>3045</v>
      </c>
      <c r="E226" s="5" t="s">
        <v>459</v>
      </c>
    </row>
    <row r="227" spans="1:5" x14ac:dyDescent="0.2">
      <c r="A227" s="29">
        <v>263250912</v>
      </c>
      <c r="B227" s="26" t="s">
        <v>445</v>
      </c>
      <c r="C227" s="27">
        <v>3500</v>
      </c>
      <c r="D227" s="62">
        <f>VLOOKUP(B227,'[1]Worksheet May 2021'!$A$1:$AM$8310,39,FALSE)</f>
        <v>3605</v>
      </c>
      <c r="E227" s="5" t="s">
        <v>460</v>
      </c>
    </row>
    <row r="228" spans="1:5" x14ac:dyDescent="0.2">
      <c r="A228" s="29">
        <v>263250914</v>
      </c>
      <c r="B228" s="26" t="s">
        <v>446</v>
      </c>
      <c r="C228" s="27">
        <v>1995</v>
      </c>
      <c r="D228" s="62">
        <f>VLOOKUP(B228,'[1]Worksheet May 2021'!$A$1:$AM$8310,39,FALSE)</f>
        <v>2055</v>
      </c>
      <c r="E228" s="5" t="s">
        <v>461</v>
      </c>
    </row>
    <row r="229" spans="1:5" x14ac:dyDescent="0.2">
      <c r="A229" s="29">
        <v>263250900</v>
      </c>
      <c r="B229" s="26" t="s">
        <v>447</v>
      </c>
      <c r="C229" s="27">
        <v>2315</v>
      </c>
      <c r="D229" s="62">
        <f>VLOOKUP(B229,'[1]Worksheet May 2021'!$A$1:$AM$8310,39,FALSE)</f>
        <v>2385</v>
      </c>
      <c r="E229" s="5" t="s">
        <v>462</v>
      </c>
    </row>
    <row r="230" spans="1:5" x14ac:dyDescent="0.2">
      <c r="A230" s="29">
        <v>263250905</v>
      </c>
      <c r="B230" s="26" t="s">
        <v>448</v>
      </c>
      <c r="C230" s="27">
        <v>2660</v>
      </c>
      <c r="D230" s="62">
        <f>VLOOKUP(B230,'[1]Worksheet May 2021'!$A$1:$AM$8310,39,FALSE)</f>
        <v>2740</v>
      </c>
      <c r="E230" s="5" t="s">
        <v>463</v>
      </c>
    </row>
    <row r="231" spans="1:5" x14ac:dyDescent="0.2">
      <c r="A231" s="29">
        <v>263250908</v>
      </c>
      <c r="B231" s="26" t="s">
        <v>449</v>
      </c>
      <c r="C231" s="27">
        <v>3960</v>
      </c>
      <c r="D231" s="62">
        <f>VLOOKUP(B231,'[1]Worksheet May 2021'!$A$1:$AM$8310,39,FALSE)</f>
        <v>4080</v>
      </c>
      <c r="E231" s="5" t="s">
        <v>464</v>
      </c>
    </row>
    <row r="232" spans="1:5" x14ac:dyDescent="0.2">
      <c r="A232" s="23">
        <v>263250557</v>
      </c>
      <c r="B232" s="26" t="s">
        <v>450</v>
      </c>
      <c r="C232" s="27">
        <v>2605</v>
      </c>
      <c r="D232" s="62">
        <f>VLOOKUP(B232,'[1]Worksheet May 2021'!$A$1:$AM$8310,39,FALSE)</f>
        <v>2685</v>
      </c>
      <c r="E232" s="5" t="s">
        <v>465</v>
      </c>
    </row>
    <row r="233" spans="1:5" x14ac:dyDescent="0.2">
      <c r="A233" s="23">
        <v>763300004</v>
      </c>
      <c r="B233" s="26" t="s">
        <v>451</v>
      </c>
      <c r="C233" s="27">
        <v>1110</v>
      </c>
      <c r="D233" s="62">
        <f>VLOOKUP(B233,'[1]Worksheet May 2021'!$A$1:$AM$8310,39,FALSE)</f>
        <v>1145</v>
      </c>
      <c r="E233" s="5" t="s">
        <v>466</v>
      </c>
    </row>
    <row r="234" spans="1:5" x14ac:dyDescent="0.2">
      <c r="A234" s="5">
        <v>260162043</v>
      </c>
      <c r="B234" s="54" t="s">
        <v>467</v>
      </c>
      <c r="C234" s="27">
        <v>13150</v>
      </c>
      <c r="D234" s="62">
        <f>VLOOKUP(B234,'[1]Worksheet May 2021'!$A$1:$AM$8310,39,FALSE)</f>
        <v>13545</v>
      </c>
      <c r="E234" s="5" t="s">
        <v>468</v>
      </c>
    </row>
    <row r="235" spans="1:5" x14ac:dyDescent="0.2">
      <c r="A235" s="5">
        <v>260162039</v>
      </c>
      <c r="B235" s="54" t="s">
        <v>469</v>
      </c>
      <c r="C235" s="27">
        <v>12800</v>
      </c>
      <c r="D235" s="62">
        <f>VLOOKUP(B235,'[1]Worksheet May 2021'!$A$1:$AM$8310,39,FALSE)</f>
        <v>13185</v>
      </c>
      <c r="E235" s="5" t="s">
        <v>470</v>
      </c>
    </row>
    <row r="236" spans="1:5" x14ac:dyDescent="0.2">
      <c r="A236" s="5">
        <v>260162038</v>
      </c>
      <c r="B236" s="54" t="s">
        <v>471</v>
      </c>
      <c r="C236" s="27">
        <v>14950</v>
      </c>
      <c r="D236" s="62">
        <f>VLOOKUP(B236,'[1]Worksheet May 2021'!$A$1:$AM$8310,39,FALSE)</f>
        <v>15400</v>
      </c>
      <c r="E236" s="5" t="s">
        <v>472</v>
      </c>
    </row>
    <row r="237" spans="1:5" x14ac:dyDescent="0.2">
      <c r="A237" s="5">
        <v>260162019</v>
      </c>
      <c r="B237" s="54" t="s">
        <v>473</v>
      </c>
      <c r="C237" s="27">
        <v>15650</v>
      </c>
      <c r="D237" s="62">
        <f>VLOOKUP(B237,'[1]Worksheet May 2021'!$A$1:$AM$8310,39,FALSE)</f>
        <v>16120</v>
      </c>
      <c r="E237" s="5" t="s">
        <v>474</v>
      </c>
    </row>
    <row r="238" spans="1:5" x14ac:dyDescent="0.2">
      <c r="A238" s="5">
        <v>260162007</v>
      </c>
      <c r="B238" s="54" t="s">
        <v>475</v>
      </c>
      <c r="C238" s="27">
        <v>12800</v>
      </c>
      <c r="D238" s="62">
        <f>VLOOKUP(B238,'[1]Worksheet May 2021'!$A$1:$AM$8310,39,FALSE)</f>
        <v>13185</v>
      </c>
      <c r="E238" s="5" t="s">
        <v>476</v>
      </c>
    </row>
    <row r="239" spans="1:5" x14ac:dyDescent="0.2">
      <c r="A239" s="5">
        <v>260162011</v>
      </c>
      <c r="B239" s="54" t="s">
        <v>477</v>
      </c>
      <c r="C239" s="27">
        <v>13450</v>
      </c>
      <c r="D239" s="62">
        <f>VLOOKUP(B239,'[1]Worksheet May 2021'!$A$1:$AM$8310,39,FALSE)</f>
        <v>13855</v>
      </c>
      <c r="E239" s="5" t="s">
        <v>478</v>
      </c>
    </row>
    <row r="240" spans="1:5" x14ac:dyDescent="0.2">
      <c r="A240" s="5">
        <v>260162016</v>
      </c>
      <c r="B240" s="54" t="s">
        <v>479</v>
      </c>
      <c r="C240" s="27">
        <v>14200</v>
      </c>
      <c r="D240" s="62">
        <f>VLOOKUP(B240,'[1]Worksheet May 2021'!$A$1:$AM$8310,39,FALSE)</f>
        <v>14630</v>
      </c>
      <c r="E240" s="5" t="s">
        <v>480</v>
      </c>
    </row>
    <row r="241" spans="1:5" x14ac:dyDescent="0.2">
      <c r="A241" s="5">
        <v>260162020</v>
      </c>
      <c r="B241" s="54" t="s">
        <v>481</v>
      </c>
      <c r="C241" s="27">
        <v>14650</v>
      </c>
      <c r="D241" s="62">
        <f>VLOOKUP(B241,'[1]Worksheet May 2021'!$A$1:$AM$8310,39,FALSE)</f>
        <v>15090</v>
      </c>
      <c r="E241" s="5" t="s">
        <v>482</v>
      </c>
    </row>
    <row r="242" spans="1:5" x14ac:dyDescent="0.2">
      <c r="A242" s="5">
        <v>260162023</v>
      </c>
      <c r="B242" s="54" t="s">
        <v>483</v>
      </c>
      <c r="C242" s="27">
        <v>20100</v>
      </c>
      <c r="D242" s="62">
        <f>VLOOKUP(B242,'[1]Worksheet May 2021'!$A$1:$AM$8310,39,FALSE)</f>
        <v>20705</v>
      </c>
      <c r="E242" s="5" t="s">
        <v>484</v>
      </c>
    </row>
    <row r="243" spans="1:5" x14ac:dyDescent="0.2">
      <c r="A243" s="5">
        <v>260162026</v>
      </c>
      <c r="B243" s="54" t="s">
        <v>485</v>
      </c>
      <c r="C243" s="27">
        <v>21950</v>
      </c>
      <c r="D243" s="62">
        <f>VLOOKUP(B243,'[1]Worksheet May 2021'!$A$1:$AM$8310,39,FALSE)</f>
        <v>22610</v>
      </c>
      <c r="E243" s="5" t="s">
        <v>486</v>
      </c>
    </row>
    <row r="244" spans="1:5" x14ac:dyDescent="0.2">
      <c r="A244" s="5">
        <v>260162012</v>
      </c>
      <c r="B244" s="54" t="s">
        <v>487</v>
      </c>
      <c r="C244" s="27">
        <v>13550</v>
      </c>
      <c r="D244" s="62">
        <f>VLOOKUP(B244,'[1]Worksheet May 2021'!$A$1:$AM$8310,39,FALSE)</f>
        <v>13960</v>
      </c>
      <c r="E244" s="5" t="s">
        <v>488</v>
      </c>
    </row>
    <row r="245" spans="1:5" x14ac:dyDescent="0.2">
      <c r="A245" s="5">
        <v>260162017</v>
      </c>
      <c r="B245" s="54" t="s">
        <v>489</v>
      </c>
      <c r="C245" s="27">
        <v>14300</v>
      </c>
      <c r="D245" s="62">
        <f>VLOOKUP(B245,'[1]Worksheet May 2021'!$A$1:$AM$8310,39,FALSE)</f>
        <v>14730</v>
      </c>
      <c r="E245" s="5" t="s">
        <v>490</v>
      </c>
    </row>
    <row r="246" spans="1:5" x14ac:dyDescent="0.2">
      <c r="A246" s="5">
        <v>260162021</v>
      </c>
      <c r="B246" s="54" t="s">
        <v>491</v>
      </c>
      <c r="C246" s="27">
        <v>14750</v>
      </c>
      <c r="D246" s="62">
        <f>VLOOKUP(B246,'[1]Worksheet May 2021'!$A$1:$AM$8310,39,FALSE)</f>
        <v>15195</v>
      </c>
      <c r="E246" s="5" t="s">
        <v>492</v>
      </c>
    </row>
    <row r="247" spans="1:5" x14ac:dyDescent="0.2">
      <c r="A247" s="5">
        <v>260162024</v>
      </c>
      <c r="B247" s="54" t="s">
        <v>493</v>
      </c>
      <c r="C247" s="27">
        <v>20200</v>
      </c>
      <c r="D247" s="62">
        <f>VLOOKUP(B247,'[1]Worksheet May 2021'!$A$1:$AM$8310,39,FALSE)</f>
        <v>20810</v>
      </c>
      <c r="E247" s="5" t="s">
        <v>494</v>
      </c>
    </row>
    <row r="248" spans="1:5" x14ac:dyDescent="0.2">
      <c r="A248" s="5">
        <v>260162027</v>
      </c>
      <c r="B248" s="54" t="s">
        <v>495</v>
      </c>
      <c r="C248" s="27">
        <v>22050</v>
      </c>
      <c r="D248" s="62">
        <f>VLOOKUP(B248,'[1]Worksheet May 2021'!$A$1:$AM$8310,39,FALSE)</f>
        <v>22715</v>
      </c>
      <c r="E248" s="5" t="s">
        <v>496</v>
      </c>
    </row>
    <row r="249" spans="1:5" x14ac:dyDescent="0.2">
      <c r="A249" s="5">
        <v>260162030</v>
      </c>
      <c r="B249" s="54" t="s">
        <v>497</v>
      </c>
      <c r="C249" s="27">
        <v>31750</v>
      </c>
      <c r="D249" s="62">
        <f>VLOOKUP(B249,'[1]Worksheet May 2021'!$A$1:$AM$8310,39,FALSE)</f>
        <v>32705</v>
      </c>
      <c r="E249" s="5" t="s">
        <v>498</v>
      </c>
    </row>
    <row r="250" spans="1:5" x14ac:dyDescent="0.2">
      <c r="A250" s="5">
        <v>260162033</v>
      </c>
      <c r="B250" s="54" t="s">
        <v>499</v>
      </c>
      <c r="C250" s="27">
        <v>33650</v>
      </c>
      <c r="D250" s="62">
        <f>VLOOKUP(B250,'[1]Worksheet May 2021'!$A$1:$AM$8310,39,FALSE)</f>
        <v>34660</v>
      </c>
      <c r="E250" s="5" t="s">
        <v>500</v>
      </c>
    </row>
    <row r="251" spans="1:5" x14ac:dyDescent="0.2">
      <c r="A251" s="5">
        <v>260162013</v>
      </c>
      <c r="B251" s="54" t="s">
        <v>501</v>
      </c>
      <c r="C251" s="27">
        <v>13450</v>
      </c>
      <c r="D251" s="62">
        <f>VLOOKUP(B251,'[1]Worksheet May 2021'!$A$1:$AM$8310,39,FALSE)</f>
        <v>13855</v>
      </c>
      <c r="E251" s="5" t="s">
        <v>502</v>
      </c>
    </row>
    <row r="252" spans="1:5" x14ac:dyDescent="0.2">
      <c r="A252" s="5">
        <v>260162028</v>
      </c>
      <c r="B252" s="54" t="s">
        <v>503</v>
      </c>
      <c r="C252" s="27">
        <v>21950</v>
      </c>
      <c r="D252" s="62">
        <f>VLOOKUP(B252,'[1]Worksheet May 2021'!$A$1:$AM$8310,39,FALSE)</f>
        <v>22610</v>
      </c>
      <c r="E252" s="5" t="s">
        <v>504</v>
      </c>
    </row>
    <row r="253" spans="1:5" x14ac:dyDescent="0.2">
      <c r="A253" s="5">
        <v>260163042</v>
      </c>
      <c r="B253" s="54" t="s">
        <v>505</v>
      </c>
      <c r="C253" s="27">
        <v>14050</v>
      </c>
      <c r="D253" s="62">
        <f>VLOOKUP(B253,'[1]Worksheet May 2021'!$A$1:$AM$8310,39,FALSE)</f>
        <v>14475</v>
      </c>
      <c r="E253" s="5" t="s">
        <v>506</v>
      </c>
    </row>
    <row r="254" spans="1:5" x14ac:dyDescent="0.2">
      <c r="A254" s="5">
        <v>260163026</v>
      </c>
      <c r="B254" s="54" t="s">
        <v>507</v>
      </c>
      <c r="C254" s="27">
        <v>15150</v>
      </c>
      <c r="D254" s="62">
        <f>VLOOKUP(B254,'[1]Worksheet May 2021'!$A$1:$AM$8310,39,FALSE)</f>
        <v>15605</v>
      </c>
      <c r="E254" s="5" t="s">
        <v>508</v>
      </c>
    </row>
    <row r="255" spans="1:5" x14ac:dyDescent="0.2">
      <c r="A255" s="5">
        <v>260163003</v>
      </c>
      <c r="B255" s="54" t="s">
        <v>509</v>
      </c>
      <c r="C255" s="27">
        <v>13100</v>
      </c>
      <c r="D255" s="62">
        <f>VLOOKUP(B255,'[1]Worksheet May 2021'!$A$1:$AM$8310,39,FALSE)</f>
        <v>13495</v>
      </c>
      <c r="E255" s="5" t="s">
        <v>510</v>
      </c>
    </row>
    <row r="256" spans="1:5" x14ac:dyDescent="0.2">
      <c r="A256" s="5">
        <v>260163007</v>
      </c>
      <c r="B256" s="54" t="s">
        <v>511</v>
      </c>
      <c r="C256" s="27">
        <v>13700</v>
      </c>
      <c r="D256" s="62">
        <f>VLOOKUP(B256,'[1]Worksheet May 2021'!$A$1:$AM$8310,39,FALSE)</f>
        <v>14115</v>
      </c>
      <c r="E256" s="5" t="s">
        <v>512</v>
      </c>
    </row>
    <row r="257" spans="1:5" x14ac:dyDescent="0.2">
      <c r="A257" s="5">
        <v>260163012</v>
      </c>
      <c r="B257" s="54" t="s">
        <v>513</v>
      </c>
      <c r="C257" s="27">
        <v>14800</v>
      </c>
      <c r="D257" s="62">
        <f>VLOOKUP(B257,'[1]Worksheet May 2021'!$A$1:$AM$8310,39,FALSE)</f>
        <v>15245</v>
      </c>
      <c r="E257" s="5" t="s">
        <v>514</v>
      </c>
    </row>
    <row r="258" spans="1:5" x14ac:dyDescent="0.2">
      <c r="A258" s="5">
        <v>260163016</v>
      </c>
      <c r="B258" s="54" t="s">
        <v>515</v>
      </c>
      <c r="C258" s="27">
        <v>16200</v>
      </c>
      <c r="D258" s="62">
        <f>VLOOKUP(B258,'[1]Worksheet May 2021'!$A$1:$AM$8310,39,FALSE)</f>
        <v>16690</v>
      </c>
      <c r="E258" s="5" t="s">
        <v>516</v>
      </c>
    </row>
    <row r="259" spans="1:5" x14ac:dyDescent="0.2">
      <c r="A259" s="5">
        <v>260163013</v>
      </c>
      <c r="B259" s="54" t="s">
        <v>517</v>
      </c>
      <c r="C259" s="27">
        <v>15300</v>
      </c>
      <c r="D259" s="62">
        <f>VLOOKUP(B259,'[1]Worksheet May 2021'!$A$1:$AM$8310,39,FALSE)</f>
        <v>15760</v>
      </c>
      <c r="E259" s="5" t="s">
        <v>518</v>
      </c>
    </row>
    <row r="260" spans="1:5" x14ac:dyDescent="0.2">
      <c r="A260" s="5">
        <v>260163017</v>
      </c>
      <c r="B260" s="54" t="s">
        <v>519</v>
      </c>
      <c r="C260" s="27">
        <v>16300</v>
      </c>
      <c r="D260" s="62">
        <f>VLOOKUP(B260,'[1]Worksheet May 2021'!$A$1:$AM$8310,39,FALSE)</f>
        <v>16790</v>
      </c>
      <c r="E260" s="5" t="s">
        <v>520</v>
      </c>
    </row>
    <row r="261" spans="1:5" x14ac:dyDescent="0.2">
      <c r="A261" s="5">
        <v>260114024</v>
      </c>
      <c r="B261" s="54" t="s">
        <v>521</v>
      </c>
      <c r="C261" s="27">
        <v>5815</v>
      </c>
      <c r="D261" s="62">
        <f>VLOOKUP(B261,'[1]Worksheet May 2021'!$A$1:$AM$8310,39,FALSE)</f>
        <v>5990</v>
      </c>
      <c r="E261" s="5" t="s">
        <v>522</v>
      </c>
    </row>
    <row r="262" spans="1:5" x14ac:dyDescent="0.2">
      <c r="A262" s="5">
        <v>260114030</v>
      </c>
      <c r="B262" s="54" t="s">
        <v>523</v>
      </c>
      <c r="C262" s="27">
        <v>5600</v>
      </c>
      <c r="D262" s="62">
        <f>VLOOKUP(B262,'[1]Worksheet May 2021'!$A$1:$AM$8310,39,FALSE)</f>
        <v>5770</v>
      </c>
      <c r="E262" s="5" t="s">
        <v>524</v>
      </c>
    </row>
    <row r="263" spans="1:5" x14ac:dyDescent="0.2">
      <c r="A263" s="5">
        <v>260161040</v>
      </c>
      <c r="B263" s="54" t="s">
        <v>525</v>
      </c>
      <c r="C263" s="31">
        <v>12550</v>
      </c>
      <c r="D263" s="62">
        <f>VLOOKUP(B263,'[1]Worksheet May 2021'!$A$1:$AM$8310,39,FALSE)</f>
        <v>12930</v>
      </c>
      <c r="E263" s="5" t="s">
        <v>526</v>
      </c>
    </row>
    <row r="264" spans="1:5" x14ac:dyDescent="0.2">
      <c r="A264" s="5">
        <v>260161070</v>
      </c>
      <c r="B264" s="54" t="s">
        <v>527</v>
      </c>
      <c r="C264" s="31">
        <v>13350</v>
      </c>
      <c r="D264" s="62">
        <f>VLOOKUP(B264,'[1]Worksheet May 2021'!$A$1:$AM$8310,39,FALSE)</f>
        <v>13755</v>
      </c>
      <c r="E264" s="5" t="s">
        <v>528</v>
      </c>
    </row>
    <row r="265" spans="1:5" x14ac:dyDescent="0.2">
      <c r="A265" s="5">
        <v>260161072</v>
      </c>
      <c r="B265" s="54" t="s">
        <v>529</v>
      </c>
      <c r="C265" s="31">
        <v>14550</v>
      </c>
      <c r="D265" s="62">
        <f>VLOOKUP(B265,'[1]Worksheet May 2021'!$A$1:$AM$8310,39,FALSE)</f>
        <v>14990</v>
      </c>
      <c r="E265" s="5" t="s">
        <v>530</v>
      </c>
    </row>
    <row r="266" spans="1:5" x14ac:dyDescent="0.2">
      <c r="A266" s="5">
        <v>260161071</v>
      </c>
      <c r="B266" s="54" t="s">
        <v>531</v>
      </c>
      <c r="C266" s="31">
        <v>13350</v>
      </c>
      <c r="D266" s="62">
        <f>VLOOKUP(B266,'[1]Worksheet May 2021'!$A$1:$AM$8310,39,FALSE)</f>
        <v>13755</v>
      </c>
      <c r="E266" s="5" t="s">
        <v>532</v>
      </c>
    </row>
    <row r="267" spans="1:5" x14ac:dyDescent="0.2">
      <c r="A267" s="5">
        <v>260161073</v>
      </c>
      <c r="B267" s="54" t="s">
        <v>533</v>
      </c>
      <c r="C267" s="31">
        <v>14550</v>
      </c>
      <c r="D267" s="62">
        <f>VLOOKUP(B267,'[1]Worksheet May 2021'!$A$1:$AM$8310,39,FALSE)</f>
        <v>14990</v>
      </c>
      <c r="E267" s="5" t="s">
        <v>534</v>
      </c>
    </row>
    <row r="268" spans="1:5" x14ac:dyDescent="0.2">
      <c r="A268" s="5">
        <v>260161038</v>
      </c>
      <c r="B268" s="54" t="s">
        <v>535</v>
      </c>
      <c r="C268" s="31">
        <v>15250</v>
      </c>
      <c r="D268" s="62">
        <f>VLOOKUP(B268,'[1]Worksheet May 2021'!$A$1:$AM$8310,39,FALSE)</f>
        <v>15710</v>
      </c>
      <c r="E268" s="5" t="s">
        <v>536</v>
      </c>
    </row>
    <row r="269" spans="1:5" x14ac:dyDescent="0.2">
      <c r="A269" s="5">
        <v>260161042</v>
      </c>
      <c r="B269" s="54" t="s">
        <v>537</v>
      </c>
      <c r="C269" s="31">
        <v>20950</v>
      </c>
      <c r="D269" s="62">
        <f>VLOOKUP(B269,'[1]Worksheet May 2021'!$A$1:$AM$8310,39,FALSE)</f>
        <v>21580</v>
      </c>
      <c r="E269" s="5" t="s">
        <v>538</v>
      </c>
    </row>
    <row r="270" spans="1:5" x14ac:dyDescent="0.2">
      <c r="A270" s="5">
        <v>260161043</v>
      </c>
      <c r="B270" s="54" t="s">
        <v>539</v>
      </c>
      <c r="C270" s="31">
        <v>23650</v>
      </c>
      <c r="D270" s="62">
        <f>VLOOKUP(B270,'[1]Worksheet May 2021'!$A$1:$AM$8310,39,FALSE)</f>
        <v>24360</v>
      </c>
      <c r="E270" s="5" t="s">
        <v>540</v>
      </c>
    </row>
    <row r="271" spans="1:5" x14ac:dyDescent="0.2">
      <c r="A271" s="5">
        <v>260161052</v>
      </c>
      <c r="B271" s="54" t="s">
        <v>541</v>
      </c>
      <c r="C271" s="31">
        <v>21150</v>
      </c>
      <c r="D271" s="62">
        <f>VLOOKUP(B271,'[1]Worksheet May 2021'!$A$1:$AM$8310,39,FALSE)</f>
        <v>21785</v>
      </c>
      <c r="E271" s="5" t="s">
        <v>542</v>
      </c>
    </row>
    <row r="272" spans="1:5" x14ac:dyDescent="0.2">
      <c r="A272" s="5">
        <v>260161051</v>
      </c>
      <c r="B272" s="54" t="s">
        <v>543</v>
      </c>
      <c r="C272" s="31">
        <v>21950</v>
      </c>
      <c r="D272" s="62">
        <f>VLOOKUP(B272,'[1]Worksheet May 2021'!$A$1:$AM$8310,39,FALSE)</f>
        <v>22610</v>
      </c>
      <c r="E272" s="5" t="s">
        <v>544</v>
      </c>
    </row>
    <row r="273" spans="1:5" x14ac:dyDescent="0.2">
      <c r="A273" s="5">
        <v>260161005</v>
      </c>
      <c r="B273" s="54" t="s">
        <v>545</v>
      </c>
      <c r="C273" s="31">
        <v>11250</v>
      </c>
      <c r="D273" s="62">
        <f>VLOOKUP(B273,'[1]Worksheet May 2021'!$A$1:$AM$8310,39,FALSE)</f>
        <v>11590</v>
      </c>
      <c r="E273" s="5" t="s">
        <v>546</v>
      </c>
    </row>
    <row r="274" spans="1:5" x14ac:dyDescent="0.2">
      <c r="A274" s="5">
        <v>260161010</v>
      </c>
      <c r="B274" s="54" t="s">
        <v>547</v>
      </c>
      <c r="C274" s="31">
        <v>11400</v>
      </c>
      <c r="D274" s="62">
        <f>VLOOKUP(B274,'[1]Worksheet May 2021'!$A$1:$AM$8310,39,FALSE)</f>
        <v>11745</v>
      </c>
      <c r="E274" s="5" t="s">
        <v>548</v>
      </c>
    </row>
    <row r="275" spans="1:5" x14ac:dyDescent="0.2">
      <c r="A275" s="5">
        <v>260161014</v>
      </c>
      <c r="B275" s="54" t="s">
        <v>549</v>
      </c>
      <c r="C275" s="31">
        <v>12000</v>
      </c>
      <c r="D275" s="62">
        <f>VLOOKUP(B275,'[1]Worksheet May 2021'!$A$1:$AM$8310,39,FALSE)</f>
        <v>12360</v>
      </c>
      <c r="E275" s="5" t="s">
        <v>550</v>
      </c>
    </row>
    <row r="276" spans="1:5" x14ac:dyDescent="0.2">
      <c r="A276" s="5">
        <v>260161019</v>
      </c>
      <c r="B276" s="54" t="s">
        <v>551</v>
      </c>
      <c r="C276" s="31">
        <v>13200</v>
      </c>
      <c r="D276" s="62">
        <f>VLOOKUP(B276,'[1]Worksheet May 2021'!$A$1:$AM$8310,39,FALSE)</f>
        <v>13600</v>
      </c>
      <c r="E276" s="5" t="s">
        <v>552</v>
      </c>
    </row>
    <row r="277" spans="1:5" x14ac:dyDescent="0.2">
      <c r="A277" s="5">
        <v>260161011</v>
      </c>
      <c r="B277" s="54" t="s">
        <v>553</v>
      </c>
      <c r="C277" s="31">
        <v>11950</v>
      </c>
      <c r="D277" s="62">
        <f>VLOOKUP(B277,'[1]Worksheet May 2021'!$A$1:$AM$8310,39,FALSE)</f>
        <v>12310</v>
      </c>
      <c r="E277" s="5" t="s">
        <v>554</v>
      </c>
    </row>
    <row r="278" spans="1:5" x14ac:dyDescent="0.2">
      <c r="A278" s="5">
        <v>260161036</v>
      </c>
      <c r="B278" s="54" t="s">
        <v>555</v>
      </c>
      <c r="C278" s="31">
        <v>13700</v>
      </c>
      <c r="D278" s="62">
        <f>VLOOKUP(B278,'[1]Worksheet May 2021'!$A$1:$AM$8310,39,FALSE)</f>
        <v>14115</v>
      </c>
      <c r="E278" s="5" t="s">
        <v>556</v>
      </c>
    </row>
    <row r="279" spans="1:5" x14ac:dyDescent="0.2">
      <c r="A279" s="5">
        <v>260161016</v>
      </c>
      <c r="B279" s="54" t="s">
        <v>557</v>
      </c>
      <c r="C279" s="31">
        <v>12000</v>
      </c>
      <c r="D279" s="62">
        <f>VLOOKUP(B279,'[1]Worksheet May 2021'!$A$1:$AM$8310,39,FALSE)</f>
        <v>12360</v>
      </c>
      <c r="E279" s="5" t="s">
        <v>558</v>
      </c>
    </row>
    <row r="280" spans="1:5" x14ac:dyDescent="0.2">
      <c r="A280" s="5">
        <v>260161021</v>
      </c>
      <c r="B280" s="54" t="s">
        <v>559</v>
      </c>
      <c r="C280" s="31">
        <v>13200</v>
      </c>
      <c r="D280" s="62">
        <f>VLOOKUP(B280,'[1]Worksheet May 2021'!$A$1:$AM$8310,39,FALSE)</f>
        <v>13600</v>
      </c>
      <c r="E280" s="5" t="s">
        <v>560</v>
      </c>
    </row>
    <row r="281" spans="1:5" x14ac:dyDescent="0.2">
      <c r="A281" s="5">
        <v>260161025</v>
      </c>
      <c r="B281" s="54" t="s">
        <v>561</v>
      </c>
      <c r="C281" s="31">
        <v>14550</v>
      </c>
      <c r="D281" s="62">
        <f>VLOOKUP(B281,'[1]Worksheet May 2021'!$A$1:$AM$8310,39,FALSE)</f>
        <v>14990</v>
      </c>
      <c r="E281" s="5" t="s">
        <v>562</v>
      </c>
    </row>
    <row r="282" spans="1:5" x14ac:dyDescent="0.2">
      <c r="A282" s="5">
        <v>260161028</v>
      </c>
      <c r="B282" s="54" t="s">
        <v>563</v>
      </c>
      <c r="C282" s="31">
        <v>20200</v>
      </c>
      <c r="D282" s="62">
        <f>VLOOKUP(B282,'[1]Worksheet May 2021'!$A$1:$AM$8310,39,FALSE)</f>
        <v>20810</v>
      </c>
      <c r="E282" s="5" t="s">
        <v>564</v>
      </c>
    </row>
    <row r="283" spans="1:5" x14ac:dyDescent="0.2">
      <c r="A283" s="5">
        <v>260161031</v>
      </c>
      <c r="B283" s="54" t="s">
        <v>565</v>
      </c>
      <c r="C283" s="31">
        <v>22000</v>
      </c>
      <c r="D283" s="62">
        <f>VLOOKUP(B283,'[1]Worksheet May 2021'!$A$1:$AM$8310,39,FALSE)</f>
        <v>22660</v>
      </c>
      <c r="E283" s="5" t="s">
        <v>566</v>
      </c>
    </row>
    <row r="284" spans="1:5" x14ac:dyDescent="0.2">
      <c r="A284" s="5">
        <v>260161017</v>
      </c>
      <c r="B284" s="54" t="s">
        <v>567</v>
      </c>
      <c r="C284" s="31">
        <v>12150</v>
      </c>
      <c r="D284" s="62">
        <f>VLOOKUP(B284,'[1]Worksheet May 2021'!$A$1:$AM$8310,39,FALSE)</f>
        <v>12515</v>
      </c>
      <c r="E284" s="5" t="s">
        <v>568</v>
      </c>
    </row>
    <row r="285" spans="1:5" x14ac:dyDescent="0.2">
      <c r="A285" s="5">
        <v>260161022</v>
      </c>
      <c r="B285" s="54" t="s">
        <v>569</v>
      </c>
      <c r="C285" s="31">
        <v>13400</v>
      </c>
      <c r="D285" s="62">
        <f>VLOOKUP(B285,'[1]Worksheet May 2021'!$A$1:$AM$8310,39,FALSE)</f>
        <v>13805</v>
      </c>
      <c r="E285" s="5" t="s">
        <v>570</v>
      </c>
    </row>
    <row r="286" spans="1:5" x14ac:dyDescent="0.2">
      <c r="A286" s="5">
        <v>260161026</v>
      </c>
      <c r="B286" s="54" t="s">
        <v>571</v>
      </c>
      <c r="C286" s="31">
        <v>14750</v>
      </c>
      <c r="D286" s="62">
        <f>VLOOKUP(B286,'[1]Worksheet May 2021'!$A$1:$AM$8310,39,FALSE)</f>
        <v>15195</v>
      </c>
      <c r="E286" s="5" t="s">
        <v>572</v>
      </c>
    </row>
    <row r="287" spans="1:5" x14ac:dyDescent="0.2">
      <c r="A287" s="5">
        <v>260161032</v>
      </c>
      <c r="B287" s="54" t="s">
        <v>573</v>
      </c>
      <c r="C287" s="31">
        <v>22200</v>
      </c>
      <c r="D287" s="62">
        <f>VLOOKUP(B287,'[1]Worksheet May 2021'!$A$1:$AM$8310,39,FALSE)</f>
        <v>22870</v>
      </c>
      <c r="E287" s="5" t="s">
        <v>574</v>
      </c>
    </row>
    <row r="288" spans="1:5" x14ac:dyDescent="0.2">
      <c r="A288" s="5">
        <v>260161027</v>
      </c>
      <c r="B288" s="54" t="s">
        <v>575</v>
      </c>
      <c r="C288" s="31">
        <v>14550</v>
      </c>
      <c r="D288" s="62">
        <f>VLOOKUP(B288,'[1]Worksheet May 2021'!$A$1:$AM$8310,39,FALSE)</f>
        <v>14990</v>
      </c>
      <c r="E288" s="5" t="s">
        <v>576</v>
      </c>
    </row>
    <row r="289" spans="1:5" x14ac:dyDescent="0.2">
      <c r="A289" s="5">
        <v>260161030</v>
      </c>
      <c r="B289" s="54" t="s">
        <v>577</v>
      </c>
      <c r="C289" s="31">
        <v>20200</v>
      </c>
      <c r="D289" s="62">
        <f>VLOOKUP(B289,'[1]Worksheet May 2021'!$A$1:$AM$8310,39,FALSE)</f>
        <v>20810</v>
      </c>
      <c r="E289" s="5" t="s">
        <v>578</v>
      </c>
    </row>
    <row r="290" spans="1:5" x14ac:dyDescent="0.2">
      <c r="A290" s="5">
        <v>260111400</v>
      </c>
      <c r="B290" s="54" t="s">
        <v>579</v>
      </c>
      <c r="C290" s="6">
        <v>9700</v>
      </c>
      <c r="D290" s="62">
        <f>VLOOKUP(B290,'[1]Worksheet May 2021'!$A$1:$AM$8310,39,FALSE)</f>
        <v>9995</v>
      </c>
      <c r="E290" s="5" t="s">
        <v>580</v>
      </c>
    </row>
    <row r="291" spans="1:5" x14ac:dyDescent="0.2">
      <c r="A291" s="5">
        <v>260111405</v>
      </c>
      <c r="B291" s="54" t="s">
        <v>581</v>
      </c>
      <c r="C291" s="6">
        <v>9075</v>
      </c>
      <c r="D291" s="62">
        <f>VLOOKUP(B291,'[1]Worksheet May 2021'!$A$1:$AM$8310,39,FALSE)</f>
        <v>9350</v>
      </c>
      <c r="E291" s="5" t="s">
        <v>582</v>
      </c>
    </row>
    <row r="292" spans="1:5" x14ac:dyDescent="0.2">
      <c r="A292" s="5">
        <v>260111447</v>
      </c>
      <c r="B292" s="54" t="s">
        <v>583</v>
      </c>
      <c r="C292" s="6">
        <v>11800</v>
      </c>
      <c r="D292" s="62">
        <f>VLOOKUP(B292,'[1]Worksheet May 2021'!$A$1:$AM$8310,39,FALSE)</f>
        <v>12155</v>
      </c>
      <c r="E292" s="5" t="s">
        <v>584</v>
      </c>
    </row>
    <row r="293" spans="1:5" x14ac:dyDescent="0.2">
      <c r="A293" s="5">
        <v>260111471</v>
      </c>
      <c r="B293" s="54" t="s">
        <v>585</v>
      </c>
      <c r="C293" s="6">
        <v>8625</v>
      </c>
      <c r="D293" s="62">
        <f>VLOOKUP(B293,'[1]Worksheet May 2021'!$A$1:$AM$8310,39,FALSE)</f>
        <v>8885</v>
      </c>
      <c r="E293" s="5" t="s">
        <v>586</v>
      </c>
    </row>
    <row r="294" spans="1:5" x14ac:dyDescent="0.2">
      <c r="A294" s="5">
        <v>260111412</v>
      </c>
      <c r="B294" s="54" t="s">
        <v>587</v>
      </c>
      <c r="C294" s="6">
        <v>9075</v>
      </c>
      <c r="D294" s="62">
        <f>VLOOKUP(B294,'[1]Worksheet May 2021'!$A$1:$AM$8310,39,FALSE)</f>
        <v>9350</v>
      </c>
      <c r="E294" s="5" t="s">
        <v>588</v>
      </c>
    </row>
    <row r="295" spans="1:5" x14ac:dyDescent="0.2">
      <c r="A295" s="5">
        <v>260111435</v>
      </c>
      <c r="B295" s="54" t="s">
        <v>589</v>
      </c>
      <c r="C295" s="6">
        <v>10925</v>
      </c>
      <c r="D295" s="62">
        <f>VLOOKUP(B295,'[1]Worksheet May 2021'!$A$1:$AM$8310,39,FALSE)</f>
        <v>11255</v>
      </c>
      <c r="E295" s="5" t="s">
        <v>590</v>
      </c>
    </row>
    <row r="296" spans="1:5" x14ac:dyDescent="0.2">
      <c r="A296" s="5">
        <v>260111485</v>
      </c>
      <c r="B296" s="54" t="s">
        <v>591</v>
      </c>
      <c r="C296" s="6">
        <v>8775</v>
      </c>
      <c r="D296" s="62">
        <f>VLOOKUP(B296,'[1]Worksheet May 2021'!$A$1:$AM$8310,39,FALSE)</f>
        <v>9040</v>
      </c>
      <c r="E296" s="5" t="s">
        <v>592</v>
      </c>
    </row>
    <row r="297" spans="1:5" x14ac:dyDescent="0.2">
      <c r="A297" s="5">
        <v>260111473</v>
      </c>
      <c r="B297" s="54" t="s">
        <v>593</v>
      </c>
      <c r="C297" s="6">
        <v>11900</v>
      </c>
      <c r="D297" s="62">
        <f>VLOOKUP(B297,'[1]Worksheet May 2021'!$A$1:$AM$8310,39,FALSE)</f>
        <v>12260</v>
      </c>
      <c r="E297" s="5" t="s">
        <v>594</v>
      </c>
    </row>
    <row r="298" spans="1:5" x14ac:dyDescent="0.2">
      <c r="A298" s="5">
        <v>260111409</v>
      </c>
      <c r="B298" s="54" t="s">
        <v>595</v>
      </c>
      <c r="C298" s="6">
        <v>9100</v>
      </c>
      <c r="D298" s="62">
        <f>VLOOKUP(B298,'[1]Worksheet May 2021'!$A$1:$AM$8310,39,FALSE)</f>
        <v>9375</v>
      </c>
      <c r="E298" s="5" t="s">
        <v>596</v>
      </c>
    </row>
    <row r="299" spans="1:5" x14ac:dyDescent="0.2">
      <c r="A299" s="5">
        <v>260111423</v>
      </c>
      <c r="B299" s="54" t="s">
        <v>597</v>
      </c>
      <c r="C299" s="6">
        <v>11400</v>
      </c>
      <c r="D299" s="62">
        <f>VLOOKUP(B299,'[1]Worksheet May 2021'!$A$1:$AM$8310,39,FALSE)</f>
        <v>11745</v>
      </c>
      <c r="E299" s="5" t="s">
        <v>598</v>
      </c>
    </row>
    <row r="300" spans="1:5" x14ac:dyDescent="0.2">
      <c r="A300" s="5">
        <v>260111432</v>
      </c>
      <c r="B300" s="54" t="s">
        <v>599</v>
      </c>
      <c r="C300" s="6">
        <v>12000</v>
      </c>
      <c r="D300" s="62">
        <f>VLOOKUP(B300,'[1]Worksheet May 2021'!$A$1:$AM$8310,39,FALSE)</f>
        <v>12360</v>
      </c>
      <c r="E300" s="5" t="s">
        <v>600</v>
      </c>
    </row>
    <row r="301" spans="1:5" x14ac:dyDescent="0.2">
      <c r="A301" s="5">
        <v>260111422</v>
      </c>
      <c r="B301" s="54" t="s">
        <v>601</v>
      </c>
      <c r="C301" s="6">
        <v>12600</v>
      </c>
      <c r="D301" s="62">
        <f>VLOOKUP(B301,'[1]Worksheet May 2021'!$A$1:$AM$8310,39,FALSE)</f>
        <v>12980</v>
      </c>
      <c r="E301" s="5" t="s">
        <v>602</v>
      </c>
    </row>
    <row r="302" spans="1:5" x14ac:dyDescent="0.2">
      <c r="A302" s="5">
        <v>260111459</v>
      </c>
      <c r="B302" s="54" t="s">
        <v>603</v>
      </c>
      <c r="C302" s="6">
        <v>9125</v>
      </c>
      <c r="D302" s="62">
        <f>VLOOKUP(B302,'[1]Worksheet May 2021'!$A$1:$AM$8310,39,FALSE)</f>
        <v>9400</v>
      </c>
      <c r="E302" s="5" t="s">
        <v>604</v>
      </c>
    </row>
    <row r="303" spans="1:5" x14ac:dyDescent="0.2">
      <c r="A303" s="5">
        <v>260111463</v>
      </c>
      <c r="B303" s="54" t="s">
        <v>605</v>
      </c>
      <c r="C303" s="6">
        <v>9525</v>
      </c>
      <c r="D303" s="62">
        <f>VLOOKUP(B303,'[1]Worksheet May 2021'!$A$1:$AM$8310,39,FALSE)</f>
        <v>9815</v>
      </c>
      <c r="E303" s="5" t="s">
        <v>606</v>
      </c>
    </row>
    <row r="304" spans="1:5" x14ac:dyDescent="0.2">
      <c r="A304" s="5">
        <v>260111443</v>
      </c>
      <c r="B304" s="54" t="s">
        <v>607</v>
      </c>
      <c r="C304" s="6">
        <v>11450</v>
      </c>
      <c r="D304" s="62">
        <f>VLOOKUP(B304,'[1]Worksheet May 2021'!$A$1:$AM$8310,39,FALSE)</f>
        <v>11795</v>
      </c>
      <c r="E304" s="5" t="s">
        <v>608</v>
      </c>
    </row>
    <row r="305" spans="1:5" x14ac:dyDescent="0.2">
      <c r="A305" s="5">
        <v>260111461</v>
      </c>
      <c r="B305" s="54" t="s">
        <v>609</v>
      </c>
      <c r="C305" s="6">
        <v>9125</v>
      </c>
      <c r="D305" s="62">
        <f>VLOOKUP(B305,'[1]Worksheet May 2021'!$A$1:$AM$8310,39,FALSE)</f>
        <v>9400</v>
      </c>
      <c r="E305" s="5" t="s">
        <v>610</v>
      </c>
    </row>
    <row r="306" spans="1:5" x14ac:dyDescent="0.2">
      <c r="A306" s="5">
        <v>260111418</v>
      </c>
      <c r="B306" s="54" t="s">
        <v>611</v>
      </c>
      <c r="C306" s="6">
        <v>11200</v>
      </c>
      <c r="D306" s="62">
        <f>VLOOKUP(B306,'[1]Worksheet May 2021'!$A$1:$AM$8310,39,FALSE)</f>
        <v>11540</v>
      </c>
      <c r="E306" s="5" t="s">
        <v>612</v>
      </c>
    </row>
    <row r="307" spans="1:5" x14ac:dyDescent="0.2">
      <c r="A307" s="5">
        <v>261400061</v>
      </c>
      <c r="B307" s="21" t="s">
        <v>613</v>
      </c>
      <c r="C307" s="27">
        <v>1840</v>
      </c>
      <c r="D307" s="62">
        <f>VLOOKUP(B307,'[1]Worksheet May 2021'!$A$1:$AM$8310,39,FALSE)</f>
        <v>1900</v>
      </c>
      <c r="E307" s="5" t="s">
        <v>614</v>
      </c>
    </row>
    <row r="308" spans="1:5" x14ac:dyDescent="0.2">
      <c r="A308" s="5">
        <v>261400091</v>
      </c>
      <c r="B308" s="21" t="s">
        <v>615</v>
      </c>
      <c r="C308" s="27">
        <v>1950</v>
      </c>
      <c r="D308" s="62">
        <f>VLOOKUP(B308,'[1]Worksheet May 2021'!$A$1:$AM$8310,39,FALSE)</f>
        <v>2010</v>
      </c>
      <c r="E308" s="5" t="s">
        <v>616</v>
      </c>
    </row>
    <row r="309" spans="1:5" x14ac:dyDescent="0.2">
      <c r="A309" s="5">
        <v>261400121</v>
      </c>
      <c r="B309" s="21" t="s">
        <v>617</v>
      </c>
      <c r="C309" s="27">
        <v>2040</v>
      </c>
      <c r="D309" s="62">
        <f>VLOOKUP(B309,'[1]Worksheet May 2021'!$A$1:$AM$8310,39,FALSE)</f>
        <v>2105</v>
      </c>
      <c r="E309" s="5" t="s">
        <v>618</v>
      </c>
    </row>
    <row r="310" spans="1:5" x14ac:dyDescent="0.2">
      <c r="A310" s="5">
        <v>261400181</v>
      </c>
      <c r="B310" s="21" t="s">
        <v>619</v>
      </c>
      <c r="C310" s="27">
        <v>2250</v>
      </c>
      <c r="D310" s="62">
        <f>VLOOKUP(B310,'[1]Worksheet May 2021'!$A$1:$AM$8310,39,FALSE)</f>
        <v>2320</v>
      </c>
      <c r="E310" s="5" t="s">
        <v>620</v>
      </c>
    </row>
    <row r="311" spans="1:5" x14ac:dyDescent="0.2">
      <c r="A311" s="5">
        <v>261400241</v>
      </c>
      <c r="B311" s="21" t="s">
        <v>621</v>
      </c>
      <c r="C311" s="27">
        <v>2560</v>
      </c>
      <c r="D311" s="62">
        <f>VLOOKUP(B311,'[1]Worksheet May 2021'!$A$1:$AM$8310,39,FALSE)</f>
        <v>2640</v>
      </c>
      <c r="E311" s="5" t="s">
        <v>622</v>
      </c>
    </row>
    <row r="312" spans="1:5" x14ac:dyDescent="0.2">
      <c r="A312" s="5">
        <v>261400060</v>
      </c>
      <c r="B312" s="21" t="s">
        <v>623</v>
      </c>
      <c r="C312" s="27">
        <v>1840</v>
      </c>
      <c r="D312" s="62">
        <f>VLOOKUP(B312,'[1]Worksheet May 2021'!$A$1:$AM$8310,39,FALSE)</f>
        <v>1900</v>
      </c>
      <c r="E312" s="5" t="s">
        <v>624</v>
      </c>
    </row>
    <row r="313" spans="1:5" x14ac:dyDescent="0.2">
      <c r="A313" s="5">
        <v>261400090</v>
      </c>
      <c r="B313" s="21" t="s">
        <v>625</v>
      </c>
      <c r="C313" s="27">
        <v>1950</v>
      </c>
      <c r="D313" s="62">
        <f>VLOOKUP(B313,'[1]Worksheet May 2021'!$A$1:$AM$8310,39,FALSE)</f>
        <v>2010</v>
      </c>
      <c r="E313" s="5" t="s">
        <v>626</v>
      </c>
    </row>
    <row r="314" spans="1:5" x14ac:dyDescent="0.2">
      <c r="A314" s="5">
        <v>261400120</v>
      </c>
      <c r="B314" s="21" t="s">
        <v>627</v>
      </c>
      <c r="C314" s="27">
        <v>2040</v>
      </c>
      <c r="D314" s="62">
        <f>VLOOKUP(B314,'[1]Worksheet May 2021'!$A$1:$AM$8310,39,FALSE)</f>
        <v>2105</v>
      </c>
      <c r="E314" s="5" t="s">
        <v>628</v>
      </c>
    </row>
    <row r="315" spans="1:5" x14ac:dyDescent="0.2">
      <c r="A315" s="5">
        <v>261400180</v>
      </c>
      <c r="B315" s="21" t="s">
        <v>629</v>
      </c>
      <c r="C315" s="27">
        <v>2250</v>
      </c>
      <c r="D315" s="62">
        <f>VLOOKUP(B315,'[1]Worksheet May 2021'!$A$1:$AM$8310,39,FALSE)</f>
        <v>2320</v>
      </c>
      <c r="E315" s="5" t="s">
        <v>630</v>
      </c>
    </row>
    <row r="316" spans="1:5" x14ac:dyDescent="0.2">
      <c r="A316" s="5">
        <v>261400240</v>
      </c>
      <c r="B316" s="21" t="s">
        <v>631</v>
      </c>
      <c r="C316" s="27">
        <v>2560</v>
      </c>
      <c r="D316" s="62">
        <f>VLOOKUP(B316,'[1]Worksheet May 2021'!$A$1:$AM$8310,39,FALSE)</f>
        <v>2640</v>
      </c>
      <c r="E316" s="5" t="s">
        <v>632</v>
      </c>
    </row>
    <row r="317" spans="1:5" x14ac:dyDescent="0.2">
      <c r="A317" s="5">
        <v>261400064</v>
      </c>
      <c r="B317" s="21" t="s">
        <v>633</v>
      </c>
      <c r="C317" s="27">
        <v>2190</v>
      </c>
      <c r="D317" s="62">
        <f>VLOOKUP(B317,'[1]Worksheet May 2021'!$A$1:$AM$8310,39,FALSE)</f>
        <v>2260</v>
      </c>
      <c r="E317" s="5" t="s">
        <v>634</v>
      </c>
    </row>
    <row r="318" spans="1:5" x14ac:dyDescent="0.2">
      <c r="A318" s="5">
        <v>261400094</v>
      </c>
      <c r="B318" s="21" t="s">
        <v>635</v>
      </c>
      <c r="C318" s="27">
        <v>2300</v>
      </c>
      <c r="D318" s="62">
        <f>VLOOKUP(B318,'[1]Worksheet May 2021'!$A$1:$AM$8310,39,FALSE)</f>
        <v>2370</v>
      </c>
      <c r="E318" s="5" t="s">
        <v>636</v>
      </c>
    </row>
    <row r="319" spans="1:5" x14ac:dyDescent="0.2">
      <c r="A319" s="5">
        <v>261400106</v>
      </c>
      <c r="B319" s="21" t="s">
        <v>637</v>
      </c>
      <c r="C319" s="27">
        <v>2300</v>
      </c>
      <c r="D319" s="62">
        <f>VLOOKUP(B319,'[1]Worksheet May 2021'!$A$1:$AM$8310,39,FALSE)</f>
        <v>2370</v>
      </c>
      <c r="E319" s="5" t="s">
        <v>638</v>
      </c>
    </row>
    <row r="320" spans="1:5" x14ac:dyDescent="0.2">
      <c r="A320" s="5">
        <v>261400136</v>
      </c>
      <c r="B320" s="21" t="s">
        <v>639</v>
      </c>
      <c r="C320" s="27">
        <v>2390</v>
      </c>
      <c r="D320" s="62">
        <f>VLOOKUP(B320,'[1]Worksheet May 2021'!$A$1:$AM$8310,39,FALSE)</f>
        <v>2465</v>
      </c>
      <c r="E320" s="5" t="s">
        <v>640</v>
      </c>
    </row>
    <row r="321" spans="1:5" x14ac:dyDescent="0.2">
      <c r="A321" s="5">
        <v>261400124</v>
      </c>
      <c r="B321" s="21" t="s">
        <v>641</v>
      </c>
      <c r="C321" s="27">
        <v>2365</v>
      </c>
      <c r="D321" s="62">
        <f>VLOOKUP(B321,'[1]Worksheet May 2021'!$A$1:$AM$8310,39,FALSE)</f>
        <v>2440</v>
      </c>
      <c r="E321" s="5" t="s">
        <v>642</v>
      </c>
    </row>
    <row r="322" spans="1:5" x14ac:dyDescent="0.2">
      <c r="A322" s="5">
        <v>261400196</v>
      </c>
      <c r="B322" s="21" t="s">
        <v>643</v>
      </c>
      <c r="C322" s="27">
        <v>2600</v>
      </c>
      <c r="D322" s="62">
        <f>VLOOKUP(B322,'[1]Worksheet May 2021'!$A$1:$AM$8310,39,FALSE)</f>
        <v>2680</v>
      </c>
      <c r="E322" s="5" t="s">
        <v>644</v>
      </c>
    </row>
    <row r="323" spans="1:5" x14ac:dyDescent="0.2">
      <c r="A323" s="5">
        <v>261400200</v>
      </c>
      <c r="B323" s="21" t="s">
        <v>645</v>
      </c>
      <c r="C323" s="27">
        <v>2600</v>
      </c>
      <c r="D323" s="62">
        <f>VLOOKUP(B323,'[1]Worksheet May 2021'!$A$1:$AM$8310,39,FALSE)</f>
        <v>2680</v>
      </c>
      <c r="E323" s="5" t="s">
        <v>646</v>
      </c>
    </row>
    <row r="324" spans="1:5" x14ac:dyDescent="0.2">
      <c r="A324" s="5">
        <v>261400244</v>
      </c>
      <c r="B324" s="21" t="s">
        <v>647</v>
      </c>
      <c r="C324" s="27">
        <v>3010</v>
      </c>
      <c r="D324" s="62">
        <f>VLOOKUP(B324,'[1]Worksheet May 2021'!$A$1:$AM$8310,39,FALSE)</f>
        <v>3105</v>
      </c>
      <c r="E324" s="5" t="s">
        <v>648</v>
      </c>
    </row>
    <row r="325" spans="1:5" x14ac:dyDescent="0.2">
      <c r="A325" s="5">
        <v>261400063</v>
      </c>
      <c r="B325" s="21" t="s">
        <v>649</v>
      </c>
      <c r="C325" s="27">
        <v>1930</v>
      </c>
      <c r="D325" s="62">
        <f>VLOOKUP(B325,'[1]Worksheet May 2021'!$A$1:$AM$8310,39,FALSE)</f>
        <v>1990</v>
      </c>
      <c r="E325" s="5" t="s">
        <v>650</v>
      </c>
    </row>
    <row r="326" spans="1:5" x14ac:dyDescent="0.2">
      <c r="A326" s="5">
        <v>261400093</v>
      </c>
      <c r="B326" s="21" t="s">
        <v>651</v>
      </c>
      <c r="C326" s="27">
        <v>2110</v>
      </c>
      <c r="D326" s="62">
        <f>VLOOKUP(B326,'[1]Worksheet May 2021'!$A$1:$AM$8310,39,FALSE)</f>
        <v>2175</v>
      </c>
      <c r="E326" s="5" t="s">
        <v>652</v>
      </c>
    </row>
    <row r="327" spans="1:5" x14ac:dyDescent="0.2">
      <c r="A327" s="5">
        <v>261400123</v>
      </c>
      <c r="B327" s="21" t="s">
        <v>653</v>
      </c>
      <c r="C327" s="27">
        <v>2200</v>
      </c>
      <c r="D327" s="62">
        <f>VLOOKUP(B327,'[1]Worksheet May 2021'!$A$1:$AM$8310,39,FALSE)</f>
        <v>2270</v>
      </c>
      <c r="E327" s="5" t="s">
        <v>654</v>
      </c>
    </row>
    <row r="328" spans="1:5" x14ac:dyDescent="0.2">
      <c r="A328" s="5">
        <v>261400183</v>
      </c>
      <c r="B328" s="21" t="s">
        <v>655</v>
      </c>
      <c r="C328" s="27">
        <v>2410</v>
      </c>
      <c r="D328" s="62">
        <f>VLOOKUP(B328,'[1]Worksheet May 2021'!$A$1:$AM$8310,39,FALSE)</f>
        <v>2485</v>
      </c>
      <c r="E328" s="5" t="s">
        <v>656</v>
      </c>
    </row>
    <row r="329" spans="1:5" x14ac:dyDescent="0.2">
      <c r="A329" s="5">
        <v>261400243</v>
      </c>
      <c r="B329" s="21" t="s">
        <v>657</v>
      </c>
      <c r="C329" s="27">
        <v>2720</v>
      </c>
      <c r="D329" s="62">
        <f>VLOOKUP(B329,'[1]Worksheet May 2021'!$A$1:$AM$8310,39,FALSE)</f>
        <v>2805</v>
      </c>
      <c r="E329" s="5" t="s">
        <v>658</v>
      </c>
    </row>
    <row r="330" spans="1:5" x14ac:dyDescent="0.2">
      <c r="A330" s="5">
        <v>261400062</v>
      </c>
      <c r="B330" s="21" t="s">
        <v>659</v>
      </c>
      <c r="C330" s="27">
        <v>2000</v>
      </c>
      <c r="D330" s="62">
        <f>VLOOKUP(B330,'[1]Worksheet May 2021'!$A$1:$AM$8310,39,FALSE)</f>
        <v>2060</v>
      </c>
      <c r="E330" s="5" t="s">
        <v>660</v>
      </c>
    </row>
    <row r="331" spans="1:5" x14ac:dyDescent="0.2">
      <c r="A331" s="5">
        <v>261400092</v>
      </c>
      <c r="B331" s="21" t="s">
        <v>661</v>
      </c>
      <c r="C331" s="27">
        <v>2110</v>
      </c>
      <c r="D331" s="62">
        <f>VLOOKUP(B331,'[1]Worksheet May 2021'!$A$1:$AM$8310,39,FALSE)</f>
        <v>2175</v>
      </c>
      <c r="E331" s="5" t="s">
        <v>662</v>
      </c>
    </row>
    <row r="332" spans="1:5" x14ac:dyDescent="0.2">
      <c r="A332" s="5">
        <v>261400122</v>
      </c>
      <c r="B332" s="21" t="s">
        <v>663</v>
      </c>
      <c r="C332" s="27">
        <v>2200</v>
      </c>
      <c r="D332" s="62">
        <f>VLOOKUP(B332,'[1]Worksheet May 2021'!$A$1:$AM$8310,39,FALSE)</f>
        <v>2270</v>
      </c>
      <c r="E332" s="5" t="s">
        <v>664</v>
      </c>
    </row>
    <row r="333" spans="1:5" x14ac:dyDescent="0.2">
      <c r="A333" s="5">
        <v>261400182</v>
      </c>
      <c r="B333" s="21" t="s">
        <v>665</v>
      </c>
      <c r="C333" s="27">
        <v>2410</v>
      </c>
      <c r="D333" s="62">
        <f>VLOOKUP(B333,'[1]Worksheet May 2021'!$A$1:$AM$8310,39,FALSE)</f>
        <v>2485</v>
      </c>
      <c r="E333" s="5" t="s">
        <v>666</v>
      </c>
    </row>
    <row r="334" spans="1:5" x14ac:dyDescent="0.2">
      <c r="A334" s="5">
        <v>261400242</v>
      </c>
      <c r="B334" s="21" t="s">
        <v>667</v>
      </c>
      <c r="C334" s="27">
        <v>2720</v>
      </c>
      <c r="D334" s="62">
        <f>VLOOKUP(B334,'[1]Worksheet May 2021'!$A$1:$AM$8310,39,FALSE)</f>
        <v>2805</v>
      </c>
      <c r="E334" s="5" t="s">
        <v>668</v>
      </c>
    </row>
    <row r="335" spans="1:5" x14ac:dyDescent="0.2">
      <c r="A335" s="5">
        <v>261400066</v>
      </c>
      <c r="B335" s="21" t="s">
        <v>669</v>
      </c>
      <c r="C335" s="27">
        <v>2350</v>
      </c>
      <c r="D335" s="62">
        <f>VLOOKUP(B335,'[1]Worksheet May 2021'!$A$1:$AM$8310,39,FALSE)</f>
        <v>2425</v>
      </c>
      <c r="E335" s="5" t="s">
        <v>670</v>
      </c>
    </row>
    <row r="336" spans="1:5" x14ac:dyDescent="0.2">
      <c r="A336" s="5">
        <v>261400096</v>
      </c>
      <c r="B336" s="21" t="s">
        <v>671</v>
      </c>
      <c r="C336" s="27">
        <v>2460</v>
      </c>
      <c r="D336" s="62">
        <f>VLOOKUP(B336,'[1]Worksheet May 2021'!$A$1:$AM$8310,39,FALSE)</f>
        <v>2535</v>
      </c>
      <c r="E336" s="5" t="s">
        <v>672</v>
      </c>
    </row>
    <row r="337" spans="1:5" x14ac:dyDescent="0.2">
      <c r="A337" s="5">
        <v>261400126</v>
      </c>
      <c r="B337" s="21" t="s">
        <v>673</v>
      </c>
      <c r="C337" s="27">
        <v>2550</v>
      </c>
      <c r="D337" s="62">
        <f>VLOOKUP(B337,'[1]Worksheet May 2021'!$A$1:$AM$8310,39,FALSE)</f>
        <v>2630</v>
      </c>
      <c r="E337" s="5" t="s">
        <v>674</v>
      </c>
    </row>
    <row r="338" spans="1:5" x14ac:dyDescent="0.2">
      <c r="A338" s="5">
        <v>261400246</v>
      </c>
      <c r="B338" s="21" t="s">
        <v>675</v>
      </c>
      <c r="C338" s="27">
        <v>3170</v>
      </c>
      <c r="D338" s="62">
        <f>VLOOKUP(B338,'[1]Worksheet May 2021'!$A$1:$AM$8310,39,FALSE)</f>
        <v>3270</v>
      </c>
      <c r="E338" s="5" t="s">
        <v>676</v>
      </c>
    </row>
    <row r="339" spans="1:5" x14ac:dyDescent="0.2">
      <c r="A339" s="5">
        <v>261400956</v>
      </c>
      <c r="B339" s="21" t="s">
        <v>677</v>
      </c>
      <c r="C339" s="27">
        <v>2340</v>
      </c>
      <c r="D339" s="62">
        <f>VLOOKUP(B339,'[1]Worksheet May 2021'!$A$1:$AM$8310,39,FALSE)</f>
        <v>2415</v>
      </c>
      <c r="E339" s="5" t="s">
        <v>678</v>
      </c>
    </row>
    <row r="340" spans="1:5" x14ac:dyDescent="0.2">
      <c r="A340" s="5">
        <v>261400969</v>
      </c>
      <c r="B340" s="21" t="s">
        <v>679</v>
      </c>
      <c r="C340" s="27">
        <v>2450</v>
      </c>
      <c r="D340" s="62">
        <f>VLOOKUP(B340,'[1]Worksheet May 2021'!$A$1:$AM$8310,39,FALSE)</f>
        <v>2525</v>
      </c>
      <c r="E340" s="5" t="s">
        <v>680</v>
      </c>
    </row>
    <row r="341" spans="1:5" x14ac:dyDescent="0.2">
      <c r="A341" s="5">
        <v>261400957</v>
      </c>
      <c r="B341" s="21" t="s">
        <v>681</v>
      </c>
      <c r="C341" s="27">
        <v>2535</v>
      </c>
      <c r="D341" s="62">
        <f>VLOOKUP(B341,'[1]Worksheet May 2021'!$A$1:$AM$8310,39,FALSE)</f>
        <v>2615</v>
      </c>
      <c r="E341" s="5" t="s">
        <v>682</v>
      </c>
    </row>
    <row r="342" spans="1:5" x14ac:dyDescent="0.2">
      <c r="A342" s="5">
        <v>261400970</v>
      </c>
      <c r="B342" s="21" t="s">
        <v>683</v>
      </c>
      <c r="C342" s="27">
        <v>2745</v>
      </c>
      <c r="D342" s="62">
        <f>VLOOKUP(B342,'[1]Worksheet May 2021'!$A$1:$AM$8310,39,FALSE)</f>
        <v>2830</v>
      </c>
      <c r="E342" s="5" t="s">
        <v>684</v>
      </c>
    </row>
    <row r="343" spans="1:5" x14ac:dyDescent="0.2">
      <c r="A343" s="5">
        <v>261400307</v>
      </c>
      <c r="B343" s="21" t="s">
        <v>685</v>
      </c>
      <c r="C343" s="27">
        <v>3055</v>
      </c>
      <c r="D343" s="62">
        <f>VLOOKUP(B343,'[1]Worksheet May 2021'!$A$1:$AM$8310,39,FALSE)</f>
        <v>3150</v>
      </c>
      <c r="E343" s="5" t="s">
        <v>686</v>
      </c>
    </row>
    <row r="344" spans="1:5" x14ac:dyDescent="0.2">
      <c r="A344" s="5">
        <v>261400801</v>
      </c>
      <c r="B344" s="21" t="s">
        <v>687</v>
      </c>
      <c r="C344" s="27">
        <v>2800</v>
      </c>
      <c r="D344" s="62">
        <f>VLOOKUP(B344,'[1]Worksheet May 2021'!$A$1:$AM$8310,39,FALSE)</f>
        <v>2885</v>
      </c>
      <c r="E344" s="5" t="s">
        <v>688</v>
      </c>
    </row>
    <row r="345" spans="1:5" x14ac:dyDescent="0.2">
      <c r="A345" s="5">
        <v>261400802</v>
      </c>
      <c r="B345" s="21" t="s">
        <v>689</v>
      </c>
      <c r="C345" s="27">
        <v>2935</v>
      </c>
      <c r="D345" s="62">
        <f>VLOOKUP(B345,'[1]Worksheet May 2021'!$A$1:$AM$8310,39,FALSE)</f>
        <v>3025</v>
      </c>
      <c r="E345" s="5" t="s">
        <v>690</v>
      </c>
    </row>
    <row r="346" spans="1:5" x14ac:dyDescent="0.2">
      <c r="A346" s="5">
        <v>261400803</v>
      </c>
      <c r="B346" s="21" t="s">
        <v>691</v>
      </c>
      <c r="C346" s="27">
        <v>3195</v>
      </c>
      <c r="D346" s="62">
        <f>VLOOKUP(B346,'[1]Worksheet May 2021'!$A$1:$AM$8310,39,FALSE)</f>
        <v>3295</v>
      </c>
      <c r="E346" s="5" t="s">
        <v>692</v>
      </c>
    </row>
    <row r="347" spans="1:5" x14ac:dyDescent="0.2">
      <c r="A347" s="5">
        <v>261400804</v>
      </c>
      <c r="B347" s="21" t="s">
        <v>693</v>
      </c>
      <c r="C347" s="27">
        <v>3505</v>
      </c>
      <c r="D347" s="62">
        <f>VLOOKUP(B347,'[1]Worksheet May 2021'!$A$1:$AM$8310,39,FALSE)</f>
        <v>3615</v>
      </c>
      <c r="E347" s="5" t="s">
        <v>694</v>
      </c>
    </row>
    <row r="348" spans="1:5" x14ac:dyDescent="0.2">
      <c r="A348" s="5">
        <v>261400069</v>
      </c>
      <c r="B348" s="21" t="s">
        <v>695</v>
      </c>
      <c r="C348" s="27">
        <v>2815</v>
      </c>
      <c r="D348" s="62">
        <f>VLOOKUP(B348,'[1]Worksheet May 2021'!$A$1:$AM$8310,39,FALSE)</f>
        <v>2900</v>
      </c>
      <c r="E348" s="5" t="s">
        <v>696</v>
      </c>
    </row>
    <row r="349" spans="1:5" x14ac:dyDescent="0.2">
      <c r="A349" s="5">
        <v>261400099</v>
      </c>
      <c r="B349" s="21" t="s">
        <v>697</v>
      </c>
      <c r="C349" s="27">
        <v>2905</v>
      </c>
      <c r="D349" s="62">
        <f>VLOOKUP(B349,'[1]Worksheet May 2021'!$A$1:$AM$8310,39,FALSE)</f>
        <v>2995</v>
      </c>
      <c r="E349" s="5" t="s">
        <v>698</v>
      </c>
    </row>
    <row r="350" spans="1:5" x14ac:dyDescent="0.2">
      <c r="A350" s="5">
        <v>261400129</v>
      </c>
      <c r="B350" s="21" t="s">
        <v>699</v>
      </c>
      <c r="C350" s="27">
        <v>3015</v>
      </c>
      <c r="D350" s="62">
        <f>VLOOKUP(B350,'[1]Worksheet May 2021'!$A$1:$AM$8310,39,FALSE)</f>
        <v>3110</v>
      </c>
      <c r="E350" s="5" t="s">
        <v>700</v>
      </c>
    </row>
    <row r="351" spans="1:5" x14ac:dyDescent="0.2">
      <c r="A351" s="5">
        <v>261400189</v>
      </c>
      <c r="B351" s="21" t="s">
        <v>701</v>
      </c>
      <c r="C351" s="27">
        <v>3215</v>
      </c>
      <c r="D351" s="62">
        <f>VLOOKUP(B351,'[1]Worksheet May 2021'!$A$1:$AM$8310,39,FALSE)</f>
        <v>3315</v>
      </c>
      <c r="E351" s="5" t="s">
        <v>702</v>
      </c>
    </row>
    <row r="352" spans="1:5" x14ac:dyDescent="0.2">
      <c r="A352" s="5">
        <v>261400249</v>
      </c>
      <c r="B352" s="21" t="s">
        <v>703</v>
      </c>
      <c r="C352" s="27">
        <v>3525</v>
      </c>
      <c r="D352" s="62">
        <f>VLOOKUP(B352,'[1]Worksheet May 2021'!$A$1:$AM$8310,39,FALSE)</f>
        <v>3635</v>
      </c>
      <c r="E352" s="5" t="s">
        <v>704</v>
      </c>
    </row>
    <row r="353" spans="1:5" x14ac:dyDescent="0.2">
      <c r="A353" s="5">
        <v>261400071</v>
      </c>
      <c r="B353" s="21" t="s">
        <v>705</v>
      </c>
      <c r="C353" s="27">
        <v>3165</v>
      </c>
      <c r="D353" s="62">
        <f>VLOOKUP(B353,'[1]Worksheet May 2021'!$A$1:$AM$8310,39,FALSE)</f>
        <v>3260</v>
      </c>
      <c r="E353" s="5" t="s">
        <v>706</v>
      </c>
    </row>
    <row r="354" spans="1:5" x14ac:dyDescent="0.2">
      <c r="A354" s="5">
        <v>261400101</v>
      </c>
      <c r="B354" s="21" t="s">
        <v>707</v>
      </c>
      <c r="C354" s="27">
        <v>3255</v>
      </c>
      <c r="D354" s="62">
        <f>VLOOKUP(B354,'[1]Worksheet May 2021'!$A$1:$AM$8310,39,FALSE)</f>
        <v>3355</v>
      </c>
      <c r="E354" s="5" t="s">
        <v>708</v>
      </c>
    </row>
    <row r="355" spans="1:5" x14ac:dyDescent="0.2">
      <c r="A355" s="5">
        <v>261400110</v>
      </c>
      <c r="B355" s="21" t="s">
        <v>709</v>
      </c>
      <c r="C355" s="27">
        <v>3255</v>
      </c>
      <c r="D355" s="62">
        <f>VLOOKUP(B355,'[1]Worksheet May 2021'!$A$1:$AM$8310,39,FALSE)</f>
        <v>3355</v>
      </c>
      <c r="E355" s="5" t="s">
        <v>710</v>
      </c>
    </row>
    <row r="356" spans="1:5" x14ac:dyDescent="0.2">
      <c r="A356" s="5">
        <v>261400131</v>
      </c>
      <c r="B356" s="21" t="s">
        <v>711</v>
      </c>
      <c r="C356" s="27">
        <v>3365</v>
      </c>
      <c r="D356" s="62">
        <f>VLOOKUP(B356,'[1]Worksheet May 2021'!$A$1:$AM$8310,39,FALSE)</f>
        <v>3470</v>
      </c>
      <c r="E356" s="5" t="s">
        <v>712</v>
      </c>
    </row>
    <row r="357" spans="1:5" x14ac:dyDescent="0.2">
      <c r="A357" s="5">
        <v>261400191</v>
      </c>
      <c r="B357" s="21" t="s">
        <v>713</v>
      </c>
      <c r="C357" s="27">
        <v>3565</v>
      </c>
      <c r="D357" s="62">
        <f>VLOOKUP(B357,'[1]Worksheet May 2021'!$A$1:$AM$8310,39,FALSE)</f>
        <v>3675</v>
      </c>
      <c r="E357" s="5" t="s">
        <v>714</v>
      </c>
    </row>
    <row r="358" spans="1:5" x14ac:dyDescent="0.2">
      <c r="A358" s="5">
        <v>261401037</v>
      </c>
      <c r="B358" s="21" t="s">
        <v>715</v>
      </c>
      <c r="C358" s="27">
        <v>3875</v>
      </c>
      <c r="D358" s="62">
        <f>VLOOKUP(B358,'[1]Worksheet May 2021'!$A$1:$AM$8310,39,FALSE)</f>
        <v>3995</v>
      </c>
      <c r="E358" s="5" t="s">
        <v>716</v>
      </c>
    </row>
    <row r="359" spans="1:5" x14ac:dyDescent="0.2">
      <c r="A359" s="5">
        <v>261400070</v>
      </c>
      <c r="B359" s="21" t="s">
        <v>717</v>
      </c>
      <c r="C359" s="27">
        <v>2975</v>
      </c>
      <c r="D359" s="62">
        <f>VLOOKUP(B359,'[1]Worksheet May 2021'!$A$1:$AM$8310,39,FALSE)</f>
        <v>3065</v>
      </c>
      <c r="E359" s="5" t="s">
        <v>718</v>
      </c>
    </row>
    <row r="360" spans="1:5" x14ac:dyDescent="0.2">
      <c r="A360" s="5">
        <v>261400100</v>
      </c>
      <c r="B360" s="21" t="s">
        <v>719</v>
      </c>
      <c r="C360" s="27">
        <v>3065</v>
      </c>
      <c r="D360" s="62">
        <f>VLOOKUP(B360,'[1]Worksheet May 2021'!$A$1:$AM$8310,39,FALSE)</f>
        <v>3160</v>
      </c>
      <c r="E360" s="5" t="s">
        <v>720</v>
      </c>
    </row>
    <row r="361" spans="1:5" x14ac:dyDescent="0.2">
      <c r="A361" s="5">
        <v>261400130</v>
      </c>
      <c r="B361" s="21" t="s">
        <v>721</v>
      </c>
      <c r="C361" s="27">
        <v>3175</v>
      </c>
      <c r="D361" s="62">
        <f>VLOOKUP(B361,'[1]Worksheet May 2021'!$A$1:$AM$8310,39,FALSE)</f>
        <v>3275</v>
      </c>
      <c r="E361" s="5" t="s">
        <v>722</v>
      </c>
    </row>
    <row r="362" spans="1:5" x14ac:dyDescent="0.2">
      <c r="A362" s="5">
        <v>261400190</v>
      </c>
      <c r="B362" s="21" t="s">
        <v>723</v>
      </c>
      <c r="C362" s="27">
        <v>3375</v>
      </c>
      <c r="D362" s="62">
        <f>VLOOKUP(B362,'[1]Worksheet May 2021'!$A$1:$AM$8310,39,FALSE)</f>
        <v>3480</v>
      </c>
      <c r="E362" s="5" t="s">
        <v>724</v>
      </c>
    </row>
    <row r="363" spans="1:5" x14ac:dyDescent="0.2">
      <c r="A363" s="5">
        <v>261400250</v>
      </c>
      <c r="B363" s="21" t="s">
        <v>725</v>
      </c>
      <c r="C363" s="27">
        <v>3685</v>
      </c>
      <c r="D363" s="62">
        <f>VLOOKUP(B363,'[1]Worksheet May 2021'!$A$1:$AM$8310,39,FALSE)</f>
        <v>3800</v>
      </c>
      <c r="E363" s="5" t="s">
        <v>726</v>
      </c>
    </row>
    <row r="364" spans="1:5" x14ac:dyDescent="0.2">
      <c r="A364" s="5">
        <v>261400072</v>
      </c>
      <c r="B364" s="21" t="s">
        <v>727</v>
      </c>
      <c r="C364" s="27">
        <v>3325</v>
      </c>
      <c r="D364" s="62">
        <f>VLOOKUP(B364,'[1]Worksheet May 2021'!$A$1:$AM$8310,39,FALSE)</f>
        <v>3425</v>
      </c>
      <c r="E364" s="5" t="s">
        <v>728</v>
      </c>
    </row>
    <row r="365" spans="1:5" x14ac:dyDescent="0.2">
      <c r="A365" s="5">
        <v>261400102</v>
      </c>
      <c r="B365" s="21" t="s">
        <v>729</v>
      </c>
      <c r="C365" s="27">
        <v>3390</v>
      </c>
      <c r="D365" s="62">
        <f>VLOOKUP(B365,'[1]Worksheet May 2021'!$A$1:$AM$8310,39,FALSE)</f>
        <v>3495</v>
      </c>
      <c r="E365" s="5" t="s">
        <v>730</v>
      </c>
    </row>
    <row r="366" spans="1:5" x14ac:dyDescent="0.2">
      <c r="A366" s="5">
        <v>261400132</v>
      </c>
      <c r="B366" s="21" t="s">
        <v>731</v>
      </c>
      <c r="C366" s="27">
        <v>3525</v>
      </c>
      <c r="D366" s="62">
        <f>VLOOKUP(B366,'[1]Worksheet May 2021'!$A$1:$AM$8310,39,FALSE)</f>
        <v>3635</v>
      </c>
      <c r="E366" s="5" t="s">
        <v>732</v>
      </c>
    </row>
    <row r="367" spans="1:5" x14ac:dyDescent="0.2">
      <c r="A367" s="5">
        <v>261400192</v>
      </c>
      <c r="B367" s="21" t="s">
        <v>733</v>
      </c>
      <c r="C367" s="27">
        <v>3725</v>
      </c>
      <c r="D367" s="62">
        <f>VLOOKUP(B367,'[1]Worksheet May 2021'!$A$1:$AM$8310,39,FALSE)</f>
        <v>3840</v>
      </c>
      <c r="E367" s="5" t="s">
        <v>734</v>
      </c>
    </row>
    <row r="368" spans="1:5" x14ac:dyDescent="0.2">
      <c r="A368" s="5">
        <v>261401036</v>
      </c>
      <c r="B368" s="21" t="s">
        <v>735</v>
      </c>
      <c r="C368" s="27">
        <v>4035</v>
      </c>
      <c r="D368" s="62">
        <f>VLOOKUP(B368,'[1]Worksheet May 2021'!$A$1:$AM$8310,39,FALSE)</f>
        <v>4160</v>
      </c>
      <c r="E368" s="5" t="s">
        <v>736</v>
      </c>
    </row>
    <row r="369" spans="1:5" x14ac:dyDescent="0.2">
      <c r="A369" s="5">
        <v>261402081</v>
      </c>
      <c r="B369" s="21" t="s">
        <v>737</v>
      </c>
      <c r="C369" s="27">
        <v>10380</v>
      </c>
      <c r="D369" s="62">
        <f>VLOOKUP(B369,'[1]Worksheet May 2021'!$A$1:$AM$8310,39,FALSE)</f>
        <v>10695</v>
      </c>
      <c r="E369" s="5" t="s">
        <v>738</v>
      </c>
    </row>
    <row r="370" spans="1:5" x14ac:dyDescent="0.2">
      <c r="A370" s="68">
        <v>261402070</v>
      </c>
      <c r="B370" s="69" t="s">
        <v>739</v>
      </c>
      <c r="C370" s="70">
        <v>10730</v>
      </c>
      <c r="D370" s="67" t="s">
        <v>3766</v>
      </c>
      <c r="E370" s="68" t="s">
        <v>740</v>
      </c>
    </row>
    <row r="371" spans="1:5" x14ac:dyDescent="0.2">
      <c r="A371" s="68">
        <v>261402076</v>
      </c>
      <c r="B371" s="69" t="s">
        <v>741</v>
      </c>
      <c r="C371" s="70">
        <v>10730</v>
      </c>
      <c r="D371" s="67" t="s">
        <v>3766</v>
      </c>
      <c r="E371" s="68" t="s">
        <v>742</v>
      </c>
    </row>
    <row r="372" spans="1:5" x14ac:dyDescent="0.2">
      <c r="A372" s="68">
        <v>261402078</v>
      </c>
      <c r="B372" s="69" t="s">
        <v>743</v>
      </c>
      <c r="C372" s="70">
        <v>10980</v>
      </c>
      <c r="D372" s="67" t="s">
        <v>3766</v>
      </c>
      <c r="E372" s="68" t="s">
        <v>744</v>
      </c>
    </row>
    <row r="373" spans="1:5" x14ac:dyDescent="0.2">
      <c r="A373" s="5">
        <v>261402082</v>
      </c>
      <c r="B373" s="21" t="s">
        <v>745</v>
      </c>
      <c r="C373" s="27">
        <v>11030</v>
      </c>
      <c r="D373" s="62">
        <f>VLOOKUP(B373,'[1]Worksheet May 2021'!$A$1:$AM$8310,39,FALSE)</f>
        <v>11365</v>
      </c>
      <c r="E373" s="5" t="s">
        <v>746</v>
      </c>
    </row>
    <row r="374" spans="1:5" x14ac:dyDescent="0.2">
      <c r="A374" s="5">
        <v>261402006</v>
      </c>
      <c r="B374" s="21" t="s">
        <v>747</v>
      </c>
      <c r="C374" s="27">
        <v>2010</v>
      </c>
      <c r="D374" s="62">
        <f>VLOOKUP(B374,'[1]Worksheet May 2021'!$A$1:$AM$8310,39,FALSE)</f>
        <v>2075</v>
      </c>
      <c r="E374" s="5" t="s">
        <v>748</v>
      </c>
    </row>
    <row r="375" spans="1:5" x14ac:dyDescent="0.2">
      <c r="A375" s="5">
        <v>261402009</v>
      </c>
      <c r="B375" s="21" t="s">
        <v>749</v>
      </c>
      <c r="C375" s="27">
        <v>2120</v>
      </c>
      <c r="D375" s="62">
        <f>VLOOKUP(B375,'[1]Worksheet May 2021'!$A$1:$AM$8310,39,FALSE)</f>
        <v>2185</v>
      </c>
      <c r="E375" s="5" t="s">
        <v>750</v>
      </c>
    </row>
    <row r="376" spans="1:5" x14ac:dyDescent="0.2">
      <c r="A376" s="5">
        <v>261402012</v>
      </c>
      <c r="B376" s="21" t="s">
        <v>751</v>
      </c>
      <c r="C376" s="27">
        <v>2210</v>
      </c>
      <c r="D376" s="62">
        <f>VLOOKUP(B376,'[1]Worksheet May 2021'!$A$1:$AM$8310,39,FALSE)</f>
        <v>2280</v>
      </c>
      <c r="E376" s="5" t="s">
        <v>752</v>
      </c>
    </row>
    <row r="377" spans="1:5" x14ac:dyDescent="0.2">
      <c r="A377" s="5">
        <v>261402018</v>
      </c>
      <c r="B377" s="21" t="s">
        <v>753</v>
      </c>
      <c r="C377" s="27">
        <v>2420</v>
      </c>
      <c r="D377" s="62">
        <f>VLOOKUP(B377,'[1]Worksheet May 2021'!$A$1:$AM$8310,39,FALSE)</f>
        <v>2495</v>
      </c>
      <c r="E377" s="5" t="s">
        <v>754</v>
      </c>
    </row>
    <row r="378" spans="1:5" x14ac:dyDescent="0.2">
      <c r="A378" s="5">
        <v>261402024</v>
      </c>
      <c r="B378" s="21" t="s">
        <v>755</v>
      </c>
      <c r="C378" s="27">
        <v>2730</v>
      </c>
      <c r="D378" s="62">
        <f>VLOOKUP(B378,'[1]Worksheet May 2021'!$A$1:$AM$8310,39,FALSE)</f>
        <v>2815</v>
      </c>
      <c r="E378" s="5" t="s">
        <v>756</v>
      </c>
    </row>
    <row r="379" spans="1:5" x14ac:dyDescent="0.2">
      <c r="A379" s="5">
        <v>261402007</v>
      </c>
      <c r="B379" s="21" t="s">
        <v>757</v>
      </c>
      <c r="C379" s="27">
        <v>2360</v>
      </c>
      <c r="D379" s="62">
        <f>VLOOKUP(B379,'[1]Worksheet May 2021'!$A$1:$AM$8310,39,FALSE)</f>
        <v>2435</v>
      </c>
      <c r="E379" s="5" t="s">
        <v>758</v>
      </c>
    </row>
    <row r="380" spans="1:5" x14ac:dyDescent="0.2">
      <c r="A380" s="5">
        <v>261402010</v>
      </c>
      <c r="B380" s="21" t="s">
        <v>759</v>
      </c>
      <c r="C380" s="27">
        <v>2470</v>
      </c>
      <c r="D380" s="62">
        <f>VLOOKUP(B380,'[1]Worksheet May 2021'!$A$1:$AM$8310,39,FALSE)</f>
        <v>2545</v>
      </c>
      <c r="E380" s="5" t="s">
        <v>760</v>
      </c>
    </row>
    <row r="381" spans="1:5" x14ac:dyDescent="0.2">
      <c r="A381" s="5">
        <v>261402019</v>
      </c>
      <c r="B381" s="21" t="s">
        <v>761</v>
      </c>
      <c r="C381" s="27">
        <v>2770</v>
      </c>
      <c r="D381" s="62">
        <f>VLOOKUP(B381,'[1]Worksheet May 2021'!$A$1:$AM$8310,39,FALSE)</f>
        <v>2855</v>
      </c>
      <c r="E381" s="5" t="s">
        <v>762</v>
      </c>
    </row>
    <row r="382" spans="1:5" x14ac:dyDescent="0.2">
      <c r="A382" s="5">
        <v>261402025</v>
      </c>
      <c r="B382" s="21" t="s">
        <v>763</v>
      </c>
      <c r="C382" s="27">
        <v>3130</v>
      </c>
      <c r="D382" s="62">
        <f>VLOOKUP(B382,'[1]Worksheet May 2021'!$A$1:$AM$8310,39,FALSE)</f>
        <v>3225</v>
      </c>
      <c r="E382" s="5" t="s">
        <v>764</v>
      </c>
    </row>
    <row r="383" spans="1:5" x14ac:dyDescent="0.2">
      <c r="A383" s="5">
        <v>261402050</v>
      </c>
      <c r="B383" s="21" t="s">
        <v>765</v>
      </c>
      <c r="C383" s="27">
        <v>2985</v>
      </c>
      <c r="D383" s="62">
        <f>VLOOKUP(B383,'[1]Worksheet May 2021'!$A$1:$AM$8310,39,FALSE)</f>
        <v>3075</v>
      </c>
      <c r="E383" s="5" t="s">
        <v>766</v>
      </c>
    </row>
    <row r="384" spans="1:5" x14ac:dyDescent="0.2">
      <c r="A384" s="5">
        <v>261402051</v>
      </c>
      <c r="B384" s="21" t="s">
        <v>767</v>
      </c>
      <c r="C384" s="27">
        <v>3075</v>
      </c>
      <c r="D384" s="62">
        <f>VLOOKUP(B384,'[1]Worksheet May 2021'!$A$1:$AM$8310,39,FALSE)</f>
        <v>3170</v>
      </c>
      <c r="E384" s="5" t="s">
        <v>768</v>
      </c>
    </row>
    <row r="385" spans="1:5" x14ac:dyDescent="0.2">
      <c r="A385" s="5">
        <v>261402052</v>
      </c>
      <c r="B385" s="21" t="s">
        <v>769</v>
      </c>
      <c r="C385" s="27">
        <v>3185</v>
      </c>
      <c r="D385" s="62">
        <f>VLOOKUP(B385,'[1]Worksheet May 2021'!$A$1:$AM$8310,39,FALSE)</f>
        <v>3285</v>
      </c>
      <c r="E385" s="5" t="s">
        <v>770</v>
      </c>
    </row>
    <row r="386" spans="1:5" x14ac:dyDescent="0.2">
      <c r="A386" s="5">
        <v>261402053</v>
      </c>
      <c r="B386" s="21" t="s">
        <v>771</v>
      </c>
      <c r="C386" s="27">
        <v>3385</v>
      </c>
      <c r="D386" s="62">
        <f>VLOOKUP(B386,'[1]Worksheet May 2021'!$A$1:$AM$8310,39,FALSE)</f>
        <v>3490</v>
      </c>
      <c r="E386" s="5" t="s">
        <v>772</v>
      </c>
    </row>
    <row r="387" spans="1:5" x14ac:dyDescent="0.2">
      <c r="A387" s="5">
        <v>261402054</v>
      </c>
      <c r="B387" s="21" t="s">
        <v>773</v>
      </c>
      <c r="C387" s="27">
        <v>3695</v>
      </c>
      <c r="D387" s="62">
        <f>VLOOKUP(B387,'[1]Worksheet May 2021'!$A$1:$AM$8310,39,FALSE)</f>
        <v>3810</v>
      </c>
      <c r="E387" s="5" t="s">
        <v>774</v>
      </c>
    </row>
    <row r="388" spans="1:5" x14ac:dyDescent="0.2">
      <c r="A388" s="5">
        <v>261402056</v>
      </c>
      <c r="B388" s="21" t="s">
        <v>775</v>
      </c>
      <c r="C388" s="27">
        <v>3735</v>
      </c>
      <c r="D388" s="62">
        <f>VLOOKUP(B388,'[1]Worksheet May 2021'!$A$1:$AM$8310,39,FALSE)</f>
        <v>3850</v>
      </c>
      <c r="E388" s="5" t="s">
        <v>776</v>
      </c>
    </row>
    <row r="389" spans="1:5" x14ac:dyDescent="0.2">
      <c r="A389" s="53">
        <v>263400920</v>
      </c>
      <c r="B389" s="21" t="s">
        <v>777</v>
      </c>
      <c r="C389" s="27">
        <v>750</v>
      </c>
      <c r="D389" s="62">
        <f>VLOOKUP(B389,'[1]Worksheet May 2021'!$A$1:$AM$8310,39,FALSE)</f>
        <v>775</v>
      </c>
      <c r="E389" s="53" t="s">
        <v>778</v>
      </c>
    </row>
    <row r="390" spans="1:5" x14ac:dyDescent="0.2">
      <c r="A390" s="53">
        <v>263400921</v>
      </c>
      <c r="B390" s="21" t="s">
        <v>779</v>
      </c>
      <c r="C390" s="27">
        <v>845</v>
      </c>
      <c r="D390" s="62">
        <f>VLOOKUP(B390,'[1]Worksheet May 2021'!$A$1:$AM$8310,39,FALSE)</f>
        <v>875</v>
      </c>
      <c r="E390" s="53" t="s">
        <v>780</v>
      </c>
    </row>
    <row r="391" spans="1:5" x14ac:dyDescent="0.2">
      <c r="A391" s="53">
        <v>263400922</v>
      </c>
      <c r="B391" s="21" t="s">
        <v>781</v>
      </c>
      <c r="C391" s="27">
        <v>280</v>
      </c>
      <c r="D391" s="62">
        <f>VLOOKUP(B391,'[1]Worksheet May 2021'!$A$1:$AM$8310,39,FALSE)</f>
        <v>289</v>
      </c>
      <c r="E391" s="53" t="s">
        <v>782</v>
      </c>
    </row>
    <row r="392" spans="1:5" x14ac:dyDescent="0.2">
      <c r="A392" s="53">
        <v>263400943</v>
      </c>
      <c r="B392" s="21" t="s">
        <v>783</v>
      </c>
      <c r="C392" s="27">
        <v>1235</v>
      </c>
      <c r="D392" s="62">
        <f>VLOOKUP(B392,'[1]Worksheet May 2021'!$A$1:$AM$8310,39,FALSE)</f>
        <v>1275</v>
      </c>
      <c r="E392" s="53" t="s">
        <v>784</v>
      </c>
    </row>
    <row r="393" spans="1:5" x14ac:dyDescent="0.2">
      <c r="A393" s="53">
        <v>263400923</v>
      </c>
      <c r="B393" s="21" t="s">
        <v>785</v>
      </c>
      <c r="C393" s="27">
        <v>795</v>
      </c>
      <c r="D393" s="62">
        <f>VLOOKUP(B393,'[1]Worksheet May 2021'!$A$1:$AM$8310,39,FALSE)</f>
        <v>820</v>
      </c>
      <c r="E393" s="53" t="s">
        <v>786</v>
      </c>
    </row>
    <row r="394" spans="1:5" x14ac:dyDescent="0.2">
      <c r="A394" s="53">
        <v>263400924</v>
      </c>
      <c r="B394" s="21" t="s">
        <v>787</v>
      </c>
      <c r="C394" s="27">
        <v>920</v>
      </c>
      <c r="D394" s="62">
        <f>VLOOKUP(B394,'[1]Worksheet May 2021'!$A$1:$AM$8310,39,FALSE)</f>
        <v>950</v>
      </c>
      <c r="E394" s="53" t="s">
        <v>788</v>
      </c>
    </row>
    <row r="395" spans="1:5" x14ac:dyDescent="0.2">
      <c r="A395" s="53">
        <v>263400925</v>
      </c>
      <c r="B395" s="21" t="s">
        <v>789</v>
      </c>
      <c r="C395" s="27">
        <v>305</v>
      </c>
      <c r="D395" s="62">
        <f>VLOOKUP(B395,'[1]Worksheet May 2021'!$A$1:$AM$8310,39,FALSE)</f>
        <v>315</v>
      </c>
      <c r="E395" s="53" t="s">
        <v>790</v>
      </c>
    </row>
    <row r="396" spans="1:5" x14ac:dyDescent="0.2">
      <c r="A396" s="53">
        <v>263400944</v>
      </c>
      <c r="B396" s="21" t="s">
        <v>791</v>
      </c>
      <c r="C396" s="27">
        <v>1325</v>
      </c>
      <c r="D396" s="62">
        <f>VLOOKUP(B396,'[1]Worksheet May 2021'!$A$1:$AM$8310,39,FALSE)</f>
        <v>1365</v>
      </c>
      <c r="E396" s="53" t="s">
        <v>792</v>
      </c>
    </row>
    <row r="397" spans="1:5" x14ac:dyDescent="0.2">
      <c r="A397" s="5">
        <v>261300007</v>
      </c>
      <c r="B397" s="21" t="s">
        <v>793</v>
      </c>
      <c r="C397" s="6">
        <v>1575</v>
      </c>
      <c r="D397" s="62">
        <f>VLOOKUP(B397,'[1]Worksheet May 2021'!$A$1:$AM$8310,39,FALSE)</f>
        <v>1625</v>
      </c>
      <c r="E397" s="5" t="s">
        <v>794</v>
      </c>
    </row>
    <row r="398" spans="1:5" x14ac:dyDescent="0.2">
      <c r="A398" s="5">
        <v>261300087</v>
      </c>
      <c r="B398" s="21" t="s">
        <v>795</v>
      </c>
      <c r="C398" s="27">
        <v>4280</v>
      </c>
      <c r="D398" s="62">
        <f>VLOOKUP(B398,'[1]Worksheet May 2021'!$A$1:$AM$8310,39,FALSE)</f>
        <v>4410</v>
      </c>
      <c r="E398" s="5" t="s">
        <v>796</v>
      </c>
    </row>
    <row r="399" spans="1:5" x14ac:dyDescent="0.2">
      <c r="A399" s="5">
        <v>261300786</v>
      </c>
      <c r="B399" s="21" t="s">
        <v>797</v>
      </c>
      <c r="C399" s="27">
        <v>4440</v>
      </c>
      <c r="D399" s="62">
        <f>VLOOKUP(B399,'[1]Worksheet May 2021'!$A$1:$AM$8310,39,FALSE)</f>
        <v>4575</v>
      </c>
      <c r="E399" s="5" t="s">
        <v>798</v>
      </c>
    </row>
    <row r="400" spans="1:5" x14ac:dyDescent="0.2">
      <c r="A400" s="5">
        <v>261300287</v>
      </c>
      <c r="B400" s="21" t="s">
        <v>799</v>
      </c>
      <c r="C400" s="27">
        <v>4730</v>
      </c>
      <c r="D400" s="62">
        <f>VLOOKUP(B400,'[1]Worksheet May 2021'!$A$1:$AM$8310,39,FALSE)</f>
        <v>4875</v>
      </c>
      <c r="E400" s="5" t="s">
        <v>800</v>
      </c>
    </row>
    <row r="401" spans="1:5" x14ac:dyDescent="0.2">
      <c r="A401" s="5">
        <v>261300787</v>
      </c>
      <c r="B401" s="21" t="s">
        <v>801</v>
      </c>
      <c r="C401" s="27">
        <v>4890</v>
      </c>
      <c r="D401" s="62">
        <f>VLOOKUP(B401,'[1]Worksheet May 2021'!$A$1:$AM$8310,39,FALSE)</f>
        <v>5040</v>
      </c>
      <c r="E401" s="5" t="s">
        <v>802</v>
      </c>
    </row>
    <row r="402" spans="1:5" x14ac:dyDescent="0.2">
      <c r="A402" s="5">
        <v>261300622</v>
      </c>
      <c r="B402" s="21" t="s">
        <v>803</v>
      </c>
      <c r="C402" s="27">
        <v>5360</v>
      </c>
      <c r="D402" s="62">
        <f>VLOOKUP(B402,'[1]Worksheet May 2021'!$A$1:$AM$8310,39,FALSE)</f>
        <v>5525</v>
      </c>
      <c r="E402" s="5" t="s">
        <v>804</v>
      </c>
    </row>
    <row r="403" spans="1:5" x14ac:dyDescent="0.2">
      <c r="A403" s="5">
        <v>261300676</v>
      </c>
      <c r="B403" s="21" t="s">
        <v>805</v>
      </c>
      <c r="C403" s="27">
        <v>5810</v>
      </c>
      <c r="D403" s="62">
        <f>VLOOKUP(B403,'[1]Worksheet May 2021'!$A$1:$AM$8310,39,FALSE)</f>
        <v>5985</v>
      </c>
      <c r="E403" s="5" t="s">
        <v>806</v>
      </c>
    </row>
    <row r="404" spans="1:5" x14ac:dyDescent="0.2">
      <c r="A404" s="5">
        <v>261301300</v>
      </c>
      <c r="B404" s="21" t="s">
        <v>807</v>
      </c>
      <c r="C404" s="27">
        <v>2885</v>
      </c>
      <c r="D404" s="62">
        <f>VLOOKUP(B404,'[1]Worksheet May 2021'!$A$1:$AM$8310,39,FALSE)</f>
        <v>2975</v>
      </c>
      <c r="E404" s="5" t="s">
        <v>808</v>
      </c>
    </row>
    <row r="405" spans="1:5" x14ac:dyDescent="0.2">
      <c r="A405" s="5">
        <v>261301302</v>
      </c>
      <c r="B405" s="21" t="s">
        <v>809</v>
      </c>
      <c r="C405" s="27">
        <v>3055</v>
      </c>
      <c r="D405" s="62">
        <f>VLOOKUP(B405,'[1]Worksheet May 2021'!$A$1:$AM$8310,39,FALSE)</f>
        <v>3150</v>
      </c>
      <c r="E405" s="5" t="s">
        <v>810</v>
      </c>
    </row>
    <row r="406" spans="1:5" x14ac:dyDescent="0.2">
      <c r="A406" s="5">
        <v>261301315</v>
      </c>
      <c r="B406" s="21" t="s">
        <v>811</v>
      </c>
      <c r="C406" s="27">
        <v>3505</v>
      </c>
      <c r="D406" s="62">
        <f>VLOOKUP(B406,'[1]Worksheet May 2021'!$A$1:$AM$8310,39,FALSE)</f>
        <v>3615</v>
      </c>
      <c r="E406" s="5" t="s">
        <v>812</v>
      </c>
    </row>
    <row r="407" spans="1:5" x14ac:dyDescent="0.2">
      <c r="A407" s="5">
        <v>261301304</v>
      </c>
      <c r="B407" s="21" t="s">
        <v>813</v>
      </c>
      <c r="C407" s="27">
        <v>3260</v>
      </c>
      <c r="D407" s="62">
        <f>VLOOKUP(B407,'[1]Worksheet May 2021'!$A$1:$AM$8310,39,FALSE)</f>
        <v>3360</v>
      </c>
      <c r="E407" s="5" t="s">
        <v>814</v>
      </c>
    </row>
    <row r="408" spans="1:5" x14ac:dyDescent="0.2">
      <c r="A408" s="5">
        <v>261301242</v>
      </c>
      <c r="B408" s="21" t="s">
        <v>815</v>
      </c>
      <c r="C408" s="27">
        <v>3580</v>
      </c>
      <c r="D408" s="62">
        <f>VLOOKUP(B408,'[1]Worksheet May 2021'!$A$1:$AM$8310,39,FALSE)</f>
        <v>3690</v>
      </c>
      <c r="E408" s="5" t="s">
        <v>816</v>
      </c>
    </row>
    <row r="409" spans="1:5" x14ac:dyDescent="0.2">
      <c r="A409" s="5">
        <v>261301318</v>
      </c>
      <c r="B409" s="21" t="s">
        <v>817</v>
      </c>
      <c r="C409" s="27">
        <v>3655</v>
      </c>
      <c r="D409" s="62">
        <f>VLOOKUP(B409,'[1]Worksheet May 2021'!$A$1:$AM$8310,39,FALSE)</f>
        <v>3765</v>
      </c>
      <c r="E409" s="5" t="s">
        <v>818</v>
      </c>
    </row>
    <row r="410" spans="1:5" x14ac:dyDescent="0.2">
      <c r="A410" s="5">
        <v>261301309</v>
      </c>
      <c r="B410" s="21" t="s">
        <v>819</v>
      </c>
      <c r="C410" s="27">
        <v>4095</v>
      </c>
      <c r="D410" s="62">
        <f>VLOOKUP(B410,'[1]Worksheet May 2021'!$A$1:$AM$8310,39,FALSE)</f>
        <v>4220</v>
      </c>
      <c r="E410" s="5" t="s">
        <v>820</v>
      </c>
    </row>
    <row r="411" spans="1:5" x14ac:dyDescent="0.2">
      <c r="A411" s="5">
        <v>261301310</v>
      </c>
      <c r="B411" s="21" t="s">
        <v>821</v>
      </c>
      <c r="C411" s="27">
        <v>5840</v>
      </c>
      <c r="D411" s="62">
        <f>VLOOKUP(B411,'[1]Worksheet May 2021'!$A$1:$AM$8310,39,FALSE)</f>
        <v>6020</v>
      </c>
      <c r="E411" s="5" t="s">
        <v>822</v>
      </c>
    </row>
    <row r="412" spans="1:5" x14ac:dyDescent="0.2">
      <c r="A412" s="5">
        <v>261301316</v>
      </c>
      <c r="B412" s="21" t="s">
        <v>823</v>
      </c>
      <c r="C412" s="27">
        <v>3795</v>
      </c>
      <c r="D412" s="62">
        <f>VLOOKUP(B412,'[1]Worksheet May 2021'!$A$1:$AM$8310,39,FALSE)</f>
        <v>3910</v>
      </c>
      <c r="E412" s="5" t="s">
        <v>824</v>
      </c>
    </row>
    <row r="413" spans="1:5" x14ac:dyDescent="0.2">
      <c r="A413" s="5">
        <v>261301317</v>
      </c>
      <c r="B413" s="61" t="s">
        <v>3697</v>
      </c>
      <c r="C413" s="27">
        <v>4815</v>
      </c>
      <c r="D413" s="62">
        <f>VLOOKUP(B413,'[1]Worksheet May 2021'!$A$1:$AM$8310,39,FALSE)</f>
        <v>4960</v>
      </c>
      <c r="E413" s="5" t="s">
        <v>825</v>
      </c>
    </row>
    <row r="414" spans="1:5" x14ac:dyDescent="0.2">
      <c r="A414" s="5">
        <v>261301951</v>
      </c>
      <c r="B414" s="61" t="s">
        <v>3698</v>
      </c>
      <c r="C414" s="27">
        <v>3300</v>
      </c>
      <c r="D414" s="62">
        <f>VLOOKUP(B414,'[1]Worksheet May 2021'!$A$1:$AM$8310,39,FALSE)</f>
        <v>3400</v>
      </c>
      <c r="E414" s="5" t="s">
        <v>826</v>
      </c>
    </row>
    <row r="415" spans="1:5" x14ac:dyDescent="0.2">
      <c r="A415" s="5">
        <v>261301338</v>
      </c>
      <c r="B415" s="61" t="s">
        <v>3699</v>
      </c>
      <c r="C415" s="27">
        <v>4795</v>
      </c>
      <c r="D415" s="62">
        <f>VLOOKUP(B415,'[1]Worksheet May 2021'!$A$1:$AM$8310,39,FALSE)</f>
        <v>4940</v>
      </c>
      <c r="E415" s="5" t="s">
        <v>827</v>
      </c>
    </row>
    <row r="416" spans="1:5" x14ac:dyDescent="0.2">
      <c r="A416" s="5">
        <v>261301313</v>
      </c>
      <c r="B416" s="61" t="s">
        <v>3700</v>
      </c>
      <c r="C416" s="27">
        <v>4700</v>
      </c>
      <c r="D416" s="62">
        <f>VLOOKUP(B416,'[1]Worksheet May 2021'!$A$1:$AM$8310,39,FALSE)</f>
        <v>4845</v>
      </c>
      <c r="E416" s="5" t="s">
        <v>828</v>
      </c>
    </row>
    <row r="417" spans="1:5" x14ac:dyDescent="0.2">
      <c r="A417" s="5">
        <v>262110012</v>
      </c>
      <c r="B417" s="21" t="s">
        <v>829</v>
      </c>
      <c r="C417" s="27">
        <v>4810</v>
      </c>
      <c r="D417" s="62">
        <f>VLOOKUP(B417,'[1]Worksheet May 2021'!$A$1:$AM$8310,39,FALSE)</f>
        <v>4955</v>
      </c>
      <c r="E417" s="5" t="s">
        <v>830</v>
      </c>
    </row>
    <row r="418" spans="1:5" x14ac:dyDescent="0.2">
      <c r="A418" s="5">
        <v>262110001</v>
      </c>
      <c r="B418" s="21" t="s">
        <v>831</v>
      </c>
      <c r="C418" s="27">
        <v>6395</v>
      </c>
      <c r="D418" s="62">
        <f>VLOOKUP(B418,'[1]Worksheet May 2021'!$A$1:$AM$8310,39,FALSE)</f>
        <v>6590</v>
      </c>
      <c r="E418" s="5" t="s">
        <v>832</v>
      </c>
    </row>
    <row r="419" spans="1:5" x14ac:dyDescent="0.2">
      <c r="A419" s="5">
        <v>261301284</v>
      </c>
      <c r="B419" s="21" t="s">
        <v>833</v>
      </c>
      <c r="C419" s="27">
        <v>2410</v>
      </c>
      <c r="D419" s="62">
        <f>VLOOKUP(B419,'[1]Worksheet May 2021'!$A$1:$AM$8310,39,FALSE)</f>
        <v>2485</v>
      </c>
      <c r="E419" s="5" t="s">
        <v>834</v>
      </c>
    </row>
    <row r="420" spans="1:5" x14ac:dyDescent="0.2">
      <c r="A420" s="5">
        <v>261301287</v>
      </c>
      <c r="B420" s="21" t="s">
        <v>835</v>
      </c>
      <c r="C420" s="27">
        <v>2600</v>
      </c>
      <c r="D420" s="62">
        <f>VLOOKUP(B420,'[1]Worksheet May 2021'!$A$1:$AM$8310,39,FALSE)</f>
        <v>2680</v>
      </c>
      <c r="E420" s="5" t="s">
        <v>836</v>
      </c>
    </row>
    <row r="421" spans="1:5" x14ac:dyDescent="0.2">
      <c r="A421" s="5">
        <v>261301280</v>
      </c>
      <c r="B421" s="21" t="s">
        <v>837</v>
      </c>
      <c r="C421" s="27">
        <v>2890</v>
      </c>
      <c r="D421" s="62">
        <f>VLOOKUP(B421,'[1]Worksheet May 2021'!$A$1:$AM$8310,39,FALSE)</f>
        <v>2980</v>
      </c>
      <c r="E421" s="5" t="s">
        <v>838</v>
      </c>
    </row>
    <row r="422" spans="1:5" x14ac:dyDescent="0.2">
      <c r="A422" s="5">
        <v>261300542</v>
      </c>
      <c r="B422" s="21" t="s">
        <v>839</v>
      </c>
      <c r="C422" s="27">
        <v>3345</v>
      </c>
      <c r="D422" s="62">
        <f>VLOOKUP(B422,'[1]Worksheet May 2021'!$A$1:$AM$8310,39,FALSE)</f>
        <v>3450</v>
      </c>
      <c r="E422" s="5" t="s">
        <v>840</v>
      </c>
    </row>
    <row r="423" spans="1:5" x14ac:dyDescent="0.2">
      <c r="A423" s="5">
        <v>261301528</v>
      </c>
      <c r="B423" s="21" t="s">
        <v>841</v>
      </c>
      <c r="C423" s="27">
        <v>3695</v>
      </c>
      <c r="D423" s="62">
        <f>VLOOKUP(B423,'[1]Worksheet May 2021'!$A$1:$AM$8310,39,FALSE)</f>
        <v>3810</v>
      </c>
      <c r="E423" s="5" t="s">
        <v>842</v>
      </c>
    </row>
    <row r="424" spans="1:5" x14ac:dyDescent="0.2">
      <c r="A424" s="5">
        <v>261301034</v>
      </c>
      <c r="B424" s="21" t="s">
        <v>843</v>
      </c>
      <c r="C424" s="27">
        <v>3855</v>
      </c>
      <c r="D424" s="62">
        <f>VLOOKUP(B424,'[1]Worksheet May 2021'!$A$1:$AM$8310,39,FALSE)</f>
        <v>3975</v>
      </c>
      <c r="E424" s="5" t="s">
        <v>844</v>
      </c>
    </row>
    <row r="425" spans="1:5" x14ac:dyDescent="0.2">
      <c r="A425" s="5">
        <v>261300572</v>
      </c>
      <c r="B425" s="21" t="s">
        <v>845</v>
      </c>
      <c r="C425" s="27">
        <v>3860</v>
      </c>
      <c r="D425" s="62">
        <f>VLOOKUP(B425,'[1]Worksheet May 2021'!$A$1:$AM$8310,39,FALSE)</f>
        <v>3980</v>
      </c>
      <c r="E425" s="5" t="s">
        <v>846</v>
      </c>
    </row>
    <row r="426" spans="1:5" x14ac:dyDescent="0.2">
      <c r="A426" s="5">
        <v>261301288</v>
      </c>
      <c r="B426" s="21" t="s">
        <v>847</v>
      </c>
      <c r="C426" s="27">
        <v>4020</v>
      </c>
      <c r="D426" s="62">
        <f>VLOOKUP(B426,'[1]Worksheet May 2021'!$A$1:$AM$8310,39,FALSE)</f>
        <v>4145</v>
      </c>
      <c r="E426" s="5" t="s">
        <v>848</v>
      </c>
    </row>
    <row r="427" spans="1:5" x14ac:dyDescent="0.2">
      <c r="A427" s="5">
        <v>261401974</v>
      </c>
      <c r="B427" s="21" t="s">
        <v>849</v>
      </c>
      <c r="C427" s="27">
        <v>4210</v>
      </c>
      <c r="D427" s="62">
        <f>VLOOKUP(B427,'[1]Worksheet May 2021'!$A$1:$AM$8310,39,FALSE)</f>
        <v>4340</v>
      </c>
      <c r="E427" s="5" t="s">
        <v>850</v>
      </c>
    </row>
    <row r="428" spans="1:5" x14ac:dyDescent="0.2">
      <c r="A428" s="5">
        <v>261301589</v>
      </c>
      <c r="B428" s="21" t="s">
        <v>851</v>
      </c>
      <c r="C428" s="27">
        <v>3460</v>
      </c>
      <c r="D428" s="62">
        <f>VLOOKUP(B428,'[1]Worksheet May 2021'!$A$1:$AM$8310,39,FALSE)</f>
        <v>3565</v>
      </c>
      <c r="E428" s="5" t="s">
        <v>852</v>
      </c>
    </row>
    <row r="429" spans="1:5" x14ac:dyDescent="0.2">
      <c r="A429" s="5">
        <v>261301383</v>
      </c>
      <c r="B429" s="21" t="s">
        <v>853</v>
      </c>
      <c r="C429" s="27">
        <v>3810</v>
      </c>
      <c r="D429" s="62">
        <f>VLOOKUP(B429,'[1]Worksheet May 2021'!$A$1:$AM$8310,39,FALSE)</f>
        <v>3925</v>
      </c>
      <c r="E429" s="5" t="s">
        <v>854</v>
      </c>
    </row>
    <row r="430" spans="1:5" x14ac:dyDescent="0.2">
      <c r="A430" s="5">
        <v>261301199</v>
      </c>
      <c r="B430" s="21" t="s">
        <v>855</v>
      </c>
      <c r="C430" s="27">
        <v>3650</v>
      </c>
      <c r="D430" s="62">
        <f>VLOOKUP(B430,'[1]Worksheet May 2021'!$A$1:$AM$8310,39,FALSE)</f>
        <v>3760</v>
      </c>
      <c r="E430" s="5" t="s">
        <v>856</v>
      </c>
    </row>
    <row r="431" spans="1:5" x14ac:dyDescent="0.2">
      <c r="A431" s="5">
        <v>261401184</v>
      </c>
      <c r="B431" s="21" t="s">
        <v>857</v>
      </c>
      <c r="C431" s="27">
        <v>3750</v>
      </c>
      <c r="D431" s="62">
        <f>VLOOKUP(B431,'[1]Worksheet May 2021'!$A$1:$AM$8310,39,FALSE)</f>
        <v>3865</v>
      </c>
      <c r="E431" s="5" t="s">
        <v>858</v>
      </c>
    </row>
    <row r="432" spans="1:5" x14ac:dyDescent="0.2">
      <c r="A432" s="5">
        <v>261300550</v>
      </c>
      <c r="B432" s="21" t="s">
        <v>859</v>
      </c>
      <c r="C432" s="27">
        <v>4120</v>
      </c>
      <c r="D432" s="62">
        <f>VLOOKUP(B432,'[1]Worksheet May 2021'!$A$1:$AM$8310,39,FALSE)</f>
        <v>4245</v>
      </c>
      <c r="E432" s="5" t="s">
        <v>860</v>
      </c>
    </row>
    <row r="433" spans="1:6" x14ac:dyDescent="0.2">
      <c r="A433" s="5">
        <v>261301149</v>
      </c>
      <c r="B433" s="21" t="s">
        <v>861</v>
      </c>
      <c r="C433" s="27">
        <v>4570</v>
      </c>
      <c r="D433" s="62">
        <f>VLOOKUP(B433,'[1]Worksheet May 2021'!$A$1:$AM$8310,39,FALSE)</f>
        <v>4710</v>
      </c>
      <c r="E433" s="5" t="s">
        <v>862</v>
      </c>
    </row>
    <row r="434" spans="1:6" x14ac:dyDescent="0.2">
      <c r="A434" s="5">
        <v>261301498</v>
      </c>
      <c r="B434" s="21" t="s">
        <v>863</v>
      </c>
      <c r="C434" s="27">
        <v>4860</v>
      </c>
      <c r="D434" s="62">
        <f>VLOOKUP(B434,'[1]Worksheet May 2021'!$A$1:$AM$8310,39,FALSE)</f>
        <v>5010</v>
      </c>
      <c r="E434" s="5" t="s">
        <v>864</v>
      </c>
    </row>
    <row r="435" spans="1:6" x14ac:dyDescent="0.2">
      <c r="A435" s="5">
        <v>261400218</v>
      </c>
      <c r="B435" s="21" t="s">
        <v>865</v>
      </c>
      <c r="C435" s="27">
        <v>5560</v>
      </c>
      <c r="D435" s="62">
        <f>VLOOKUP(B435,'[1]Worksheet May 2021'!$A$1:$AM$8310,39,FALSE)</f>
        <v>5730</v>
      </c>
      <c r="E435" s="5" t="s">
        <v>866</v>
      </c>
    </row>
    <row r="436" spans="1:6" x14ac:dyDescent="0.2">
      <c r="A436" s="5">
        <v>261401097</v>
      </c>
      <c r="B436" s="21" t="s">
        <v>867</v>
      </c>
      <c r="C436" s="27">
        <v>5665</v>
      </c>
      <c r="D436" s="62">
        <f>VLOOKUP(B436,'[1]Worksheet May 2021'!$A$1:$AM$8310,39,FALSE)</f>
        <v>5835</v>
      </c>
      <c r="E436" s="5" t="s">
        <v>868</v>
      </c>
    </row>
    <row r="437" spans="1:6" x14ac:dyDescent="0.2">
      <c r="A437" s="5">
        <v>261300664</v>
      </c>
      <c r="B437" s="21" t="s">
        <v>869</v>
      </c>
      <c r="C437" s="27">
        <v>7205</v>
      </c>
      <c r="D437" s="62">
        <f>VLOOKUP(B437,'[1]Worksheet May 2021'!$A$1:$AM$8310,39,FALSE)</f>
        <v>7425</v>
      </c>
      <c r="E437" s="5" t="s">
        <v>870</v>
      </c>
    </row>
    <row r="438" spans="1:6" ht="27" customHeight="1" x14ac:dyDescent="0.2">
      <c r="A438" s="53">
        <v>263400938</v>
      </c>
      <c r="B438" s="21" t="s">
        <v>871</v>
      </c>
      <c r="C438" s="19">
        <v>495</v>
      </c>
      <c r="D438" s="62">
        <f>VLOOKUP(B438,'[1]Worksheet May 2021'!$A$1:$AM$8310,39,FALSE)</f>
        <v>510</v>
      </c>
      <c r="E438" s="53" t="s">
        <v>3674</v>
      </c>
      <c r="F438" s="32"/>
    </row>
    <row r="439" spans="1:6" ht="31.5" customHeight="1" x14ac:dyDescent="0.2">
      <c r="A439" s="53">
        <v>263400951</v>
      </c>
      <c r="B439" s="21" t="s">
        <v>872</v>
      </c>
      <c r="C439" s="19">
        <v>670</v>
      </c>
      <c r="D439" s="62">
        <f>VLOOKUP(B439,'[1]Worksheet May 2021'!$A$1:$AM$8310,39,FALSE)</f>
        <v>695</v>
      </c>
      <c r="E439" s="53" t="s">
        <v>3675</v>
      </c>
      <c r="F439" s="32"/>
    </row>
    <row r="440" spans="1:6" ht="32.25" customHeight="1" x14ac:dyDescent="0.2">
      <c r="A440" s="53">
        <v>263400937</v>
      </c>
      <c r="B440" s="21" t="s">
        <v>873</v>
      </c>
      <c r="C440" s="19">
        <v>850</v>
      </c>
      <c r="D440" s="62">
        <f>VLOOKUP(B440,'[1]Worksheet May 2021'!$A$1:$AM$8310,39,FALSE)</f>
        <v>880</v>
      </c>
      <c r="E440" s="53" t="s">
        <v>3676</v>
      </c>
      <c r="F440" s="32"/>
    </row>
    <row r="441" spans="1:6" ht="24" customHeight="1" x14ac:dyDescent="0.2">
      <c r="A441" s="53">
        <v>263400941</v>
      </c>
      <c r="B441" s="21" t="s">
        <v>874</v>
      </c>
      <c r="C441" s="19">
        <v>720</v>
      </c>
      <c r="D441" s="62">
        <f>VLOOKUP(B441,'[1]Worksheet May 2021'!$A$1:$AM$8310,39,FALSE)</f>
        <v>745</v>
      </c>
      <c r="E441" s="53" t="s">
        <v>3677</v>
      </c>
      <c r="F441" s="32"/>
    </row>
    <row r="442" spans="1:6" ht="25.5" customHeight="1" x14ac:dyDescent="0.2">
      <c r="A442" s="53">
        <v>263400940</v>
      </c>
      <c r="B442" s="21" t="s">
        <v>875</v>
      </c>
      <c r="C442" s="19">
        <v>495</v>
      </c>
      <c r="D442" s="62">
        <f>VLOOKUP(B442,'[1]Worksheet May 2021'!$A$1:$AM$8310,39,FALSE)</f>
        <v>510</v>
      </c>
      <c r="E442" s="53" t="s">
        <v>3678</v>
      </c>
      <c r="F442" s="32"/>
    </row>
    <row r="443" spans="1:6" ht="27.75" customHeight="1" x14ac:dyDescent="0.2">
      <c r="A443" s="53">
        <v>263400939</v>
      </c>
      <c r="B443" s="21" t="s">
        <v>876</v>
      </c>
      <c r="C443" s="19">
        <v>850</v>
      </c>
      <c r="D443" s="62">
        <f>VLOOKUP(B443,'[1]Worksheet May 2021'!$A$1:$AM$8310,39,FALSE)</f>
        <v>880</v>
      </c>
      <c r="E443" s="53" t="s">
        <v>3679</v>
      </c>
      <c r="F443" s="32"/>
    </row>
    <row r="444" spans="1:6" x14ac:dyDescent="0.2">
      <c r="A444" s="24">
        <v>222000255</v>
      </c>
      <c r="B444" s="21" t="s">
        <v>877</v>
      </c>
      <c r="C444" s="18">
        <v>245</v>
      </c>
      <c r="D444" s="62">
        <f>VLOOKUP(B444,'[1]Worksheet May 2021'!$A$1:$AM$8310,39,FALSE)</f>
        <v>253</v>
      </c>
      <c r="E444" s="5" t="s">
        <v>878</v>
      </c>
    </row>
    <row r="445" spans="1:6" x14ac:dyDescent="0.2">
      <c r="A445" s="24">
        <v>222000256</v>
      </c>
      <c r="B445" s="21" t="s">
        <v>879</v>
      </c>
      <c r="C445" s="18">
        <v>275</v>
      </c>
      <c r="D445" s="62">
        <f>VLOOKUP(B445,'[1]Worksheet May 2021'!$A$1:$AM$8310,39,FALSE)</f>
        <v>284</v>
      </c>
      <c r="E445" s="5" t="s">
        <v>880</v>
      </c>
    </row>
    <row r="446" spans="1:6" x14ac:dyDescent="0.2">
      <c r="A446" s="5">
        <v>222000253</v>
      </c>
      <c r="B446" s="21" t="s">
        <v>881</v>
      </c>
      <c r="C446" s="18">
        <v>395</v>
      </c>
      <c r="D446" s="62">
        <f>VLOOKUP(B446,'[1]Worksheet May 2021'!$A$1:$AM$8310,39,FALSE)</f>
        <v>407</v>
      </c>
      <c r="E446" s="5" t="s">
        <v>882</v>
      </c>
    </row>
    <row r="447" spans="1:6" x14ac:dyDescent="0.2">
      <c r="A447" s="5">
        <v>222000252</v>
      </c>
      <c r="B447" s="21" t="s">
        <v>883</v>
      </c>
      <c r="C447" s="18">
        <v>375</v>
      </c>
      <c r="D447" s="62">
        <f>VLOOKUP(B447,'[1]Worksheet May 2021'!$A$1:$AM$8310,39,FALSE)</f>
        <v>387</v>
      </c>
      <c r="E447" s="5" t="s">
        <v>884</v>
      </c>
    </row>
    <row r="448" spans="1:6" x14ac:dyDescent="0.2">
      <c r="A448" s="5">
        <v>222200404</v>
      </c>
      <c r="B448" s="21" t="s">
        <v>885</v>
      </c>
      <c r="C448" s="18">
        <v>325</v>
      </c>
      <c r="D448" s="62">
        <f>VLOOKUP(B448,'[1]Worksheet May 2021'!$A$1:$AM$8310,39,FALSE)</f>
        <v>335</v>
      </c>
      <c r="E448" s="5" t="s">
        <v>886</v>
      </c>
    </row>
    <row r="449" spans="1:5" x14ac:dyDescent="0.2">
      <c r="A449" s="5">
        <v>222000245</v>
      </c>
      <c r="B449" s="21" t="s">
        <v>887</v>
      </c>
      <c r="C449" s="18">
        <v>245</v>
      </c>
      <c r="D449" s="62">
        <f>VLOOKUP(B449,'[1]Worksheet May 2021'!$A$1:$AM$8310,39,FALSE)</f>
        <v>253</v>
      </c>
      <c r="E449" s="5" t="s">
        <v>888</v>
      </c>
    </row>
    <row r="450" spans="1:5" x14ac:dyDescent="0.2">
      <c r="A450" s="5">
        <v>222000246</v>
      </c>
      <c r="B450" s="21" t="s">
        <v>889</v>
      </c>
      <c r="C450" s="18">
        <v>240</v>
      </c>
      <c r="D450" s="62">
        <f>VLOOKUP(B450,'[1]Worksheet May 2021'!$A$1:$AM$8310,39,FALSE)</f>
        <v>248</v>
      </c>
      <c r="E450" s="5" t="s">
        <v>890</v>
      </c>
    </row>
    <row r="451" spans="1:5" x14ac:dyDescent="0.2">
      <c r="A451" s="53">
        <v>222000600</v>
      </c>
      <c r="B451" s="21" t="s">
        <v>891</v>
      </c>
      <c r="C451" s="18">
        <v>715</v>
      </c>
      <c r="D451" s="62">
        <f>VLOOKUP(B451,'[1]Worksheet May 2021'!$A$1:$AM$8310,39,FALSE)</f>
        <v>740</v>
      </c>
      <c r="E451" s="53" t="s">
        <v>892</v>
      </c>
    </row>
    <row r="452" spans="1:5" x14ac:dyDescent="0.2">
      <c r="A452" s="53">
        <v>222000601</v>
      </c>
      <c r="B452" s="21" t="s">
        <v>893</v>
      </c>
      <c r="C452" s="18">
        <v>665</v>
      </c>
      <c r="D452" s="62">
        <f>VLOOKUP(B452,'[1]Worksheet May 2021'!$A$1:$AM$8310,39,FALSE)</f>
        <v>685</v>
      </c>
      <c r="E452" s="53" t="s">
        <v>894</v>
      </c>
    </row>
    <row r="453" spans="1:5" x14ac:dyDescent="0.2">
      <c r="A453" s="53">
        <v>222000650</v>
      </c>
      <c r="B453" s="21" t="s">
        <v>895</v>
      </c>
      <c r="C453" s="18">
        <v>710</v>
      </c>
      <c r="D453" s="62">
        <f>VLOOKUP(B453,'[1]Worksheet May 2021'!$A$1:$AM$8310,39,FALSE)</f>
        <v>735</v>
      </c>
      <c r="E453" s="53" t="s">
        <v>896</v>
      </c>
    </row>
    <row r="454" spans="1:5" x14ac:dyDescent="0.2">
      <c r="A454" s="5">
        <v>222000651</v>
      </c>
      <c r="B454" s="21" t="s">
        <v>897</v>
      </c>
      <c r="C454" s="18">
        <v>710</v>
      </c>
      <c r="D454" s="62">
        <f>VLOOKUP(B454,'[1]Worksheet May 2021'!$A$1:$AM$8310,39,FALSE)</f>
        <v>735</v>
      </c>
      <c r="E454" s="5" t="s">
        <v>898</v>
      </c>
    </row>
    <row r="455" spans="1:5" x14ac:dyDescent="0.2">
      <c r="A455" s="5">
        <v>222000625</v>
      </c>
      <c r="B455" s="21" t="s">
        <v>899</v>
      </c>
      <c r="C455" s="18">
        <v>495</v>
      </c>
      <c r="D455" s="62">
        <f>VLOOKUP(B455,'[1]Worksheet May 2021'!$A$1:$AM$8310,39,FALSE)</f>
        <v>510</v>
      </c>
      <c r="E455" s="5" t="s">
        <v>900</v>
      </c>
    </row>
    <row r="456" spans="1:5" x14ac:dyDescent="0.2">
      <c r="A456" s="5">
        <v>222000626</v>
      </c>
      <c r="B456" s="21" t="s">
        <v>901</v>
      </c>
      <c r="C456" s="18">
        <v>495</v>
      </c>
      <c r="D456" s="62">
        <f>VLOOKUP(B456,'[1]Worksheet May 2021'!$A$1:$AM$8310,39,FALSE)</f>
        <v>510</v>
      </c>
      <c r="E456" s="5" t="s">
        <v>902</v>
      </c>
    </row>
    <row r="457" spans="1:5" x14ac:dyDescent="0.2">
      <c r="A457" s="5">
        <v>222000627</v>
      </c>
      <c r="B457" s="21" t="s">
        <v>903</v>
      </c>
      <c r="C457" s="18">
        <v>500</v>
      </c>
      <c r="D457" s="62">
        <f>VLOOKUP(B457,'[1]Worksheet May 2021'!$A$1:$AM$8310,39,FALSE)</f>
        <v>515</v>
      </c>
      <c r="E457" s="5" t="s">
        <v>904</v>
      </c>
    </row>
    <row r="458" spans="1:5" x14ac:dyDescent="0.2">
      <c r="A458" s="5">
        <v>222000615</v>
      </c>
      <c r="B458" s="21" t="s">
        <v>905</v>
      </c>
      <c r="C458" s="18">
        <v>295</v>
      </c>
      <c r="D458" s="62">
        <f>VLOOKUP(B458,'[1]Worksheet May 2021'!$A$1:$AM$8310,39,FALSE)</f>
        <v>304</v>
      </c>
      <c r="E458" s="5" t="s">
        <v>906</v>
      </c>
    </row>
    <row r="459" spans="1:5" x14ac:dyDescent="0.2">
      <c r="A459" s="5">
        <v>222000616</v>
      </c>
      <c r="B459" s="21" t="s">
        <v>907</v>
      </c>
      <c r="C459" s="18">
        <v>295</v>
      </c>
      <c r="D459" s="62">
        <f>VLOOKUP(B459,'[1]Worksheet May 2021'!$A$1:$AM$8310,39,FALSE)</f>
        <v>304</v>
      </c>
      <c r="E459" s="5" t="s">
        <v>908</v>
      </c>
    </row>
    <row r="460" spans="1:5" x14ac:dyDescent="0.2">
      <c r="A460" s="5">
        <v>222000617</v>
      </c>
      <c r="B460" s="21" t="s">
        <v>909</v>
      </c>
      <c r="C460" s="18">
        <v>500</v>
      </c>
      <c r="D460" s="62">
        <f>VLOOKUP(B460,'[1]Worksheet May 2021'!$A$1:$AM$8310,39,FALSE)</f>
        <v>515</v>
      </c>
      <c r="E460" s="5" t="s">
        <v>910</v>
      </c>
    </row>
    <row r="461" spans="1:5" x14ac:dyDescent="0.2">
      <c r="A461" s="5">
        <v>263150141</v>
      </c>
      <c r="B461" s="21" t="s">
        <v>911</v>
      </c>
      <c r="C461" s="18">
        <v>350</v>
      </c>
      <c r="D461" s="62">
        <f>VLOOKUP(B461,'[1]Worksheet May 2021'!$A$1:$AM$8310,39,FALSE)</f>
        <v>361</v>
      </c>
      <c r="E461" s="5" t="s">
        <v>912</v>
      </c>
    </row>
    <row r="462" spans="1:5" x14ac:dyDescent="0.2">
      <c r="A462" s="5">
        <v>263150144</v>
      </c>
      <c r="B462" s="21" t="s">
        <v>913</v>
      </c>
      <c r="C462" s="18">
        <v>605</v>
      </c>
      <c r="D462" s="62">
        <f>VLOOKUP(B462,'[1]Worksheet May 2021'!$A$1:$AM$8310,39,FALSE)</f>
        <v>625</v>
      </c>
      <c r="E462" s="5" t="s">
        <v>914</v>
      </c>
    </row>
    <row r="463" spans="1:5" x14ac:dyDescent="0.2">
      <c r="A463" s="5">
        <v>263150145</v>
      </c>
      <c r="B463" s="21" t="s">
        <v>915</v>
      </c>
      <c r="C463" s="18">
        <v>605</v>
      </c>
      <c r="D463" s="62">
        <f>VLOOKUP(B463,'[1]Worksheet May 2021'!$A$1:$AM$8310,39,FALSE)</f>
        <v>625</v>
      </c>
      <c r="E463" s="5" t="s">
        <v>916</v>
      </c>
    </row>
    <row r="464" spans="1:5" x14ac:dyDescent="0.2">
      <c r="A464" s="5">
        <v>290337995</v>
      </c>
      <c r="B464" s="21" t="s">
        <v>917</v>
      </c>
      <c r="C464" s="18">
        <v>85</v>
      </c>
      <c r="D464" s="62">
        <f>VLOOKUP(B464,'[1]Worksheet May 2021'!$A$1:$AM$8310,39,FALSE)</f>
        <v>88</v>
      </c>
      <c r="E464" s="5" t="s">
        <v>918</v>
      </c>
    </row>
    <row r="465" spans="1:6" x14ac:dyDescent="0.2">
      <c r="A465" s="5">
        <v>263150137</v>
      </c>
      <c r="B465" s="21" t="s">
        <v>919</v>
      </c>
      <c r="C465" s="18">
        <v>2150</v>
      </c>
      <c r="D465" s="62">
        <f>VLOOKUP(B465,'[1]Worksheet May 2021'!$A$1:$AM$8310,39,FALSE)</f>
        <v>2215</v>
      </c>
      <c r="E465" s="5" t="s">
        <v>920</v>
      </c>
    </row>
    <row r="466" spans="1:6" x14ac:dyDescent="0.2">
      <c r="A466" s="5">
        <v>263150138</v>
      </c>
      <c r="B466" s="21" t="s">
        <v>921</v>
      </c>
      <c r="C466" s="18">
        <v>2150</v>
      </c>
      <c r="D466" s="62">
        <f>VLOOKUP(B466,'[1]Worksheet May 2021'!$A$1:$AM$8310,39,FALSE)</f>
        <v>2215</v>
      </c>
      <c r="E466" s="5" t="s">
        <v>922</v>
      </c>
    </row>
    <row r="467" spans="1:6" x14ac:dyDescent="0.2">
      <c r="A467" s="5">
        <v>263150140</v>
      </c>
      <c r="B467" s="21" t="s">
        <v>923</v>
      </c>
      <c r="C467" s="18">
        <v>2150</v>
      </c>
      <c r="D467" s="62">
        <f>VLOOKUP(B467,'[1]Worksheet May 2021'!$A$1:$AM$8310,39,FALSE)</f>
        <v>2215</v>
      </c>
      <c r="E467" s="5" t="s">
        <v>924</v>
      </c>
    </row>
    <row r="468" spans="1:6" x14ac:dyDescent="0.2">
      <c r="A468" s="5">
        <v>252000150</v>
      </c>
      <c r="B468" s="21" t="s">
        <v>925</v>
      </c>
      <c r="C468" s="18">
        <v>200</v>
      </c>
      <c r="D468" s="62">
        <f>VLOOKUP(B468,'[1]Worksheet May 2021'!$A$1:$AM$8310,39,FALSE)</f>
        <v>206</v>
      </c>
      <c r="E468" s="5" t="s">
        <v>926</v>
      </c>
    </row>
    <row r="469" spans="1:6" x14ac:dyDescent="0.2">
      <c r="A469" s="5">
        <v>337173</v>
      </c>
      <c r="B469" s="33" t="s">
        <v>927</v>
      </c>
      <c r="C469" s="18">
        <v>110</v>
      </c>
      <c r="D469" s="62">
        <f>VLOOKUP(B469,'[1]Worksheet May 2021'!$A$1:$AM$8310,39,FALSE)</f>
        <v>114</v>
      </c>
      <c r="E469" s="5" t="s">
        <v>928</v>
      </c>
      <c r="F469" s="28"/>
    </row>
    <row r="470" spans="1:6" x14ac:dyDescent="0.2">
      <c r="A470" s="5">
        <v>336562</v>
      </c>
      <c r="B470" s="21" t="s">
        <v>929</v>
      </c>
      <c r="C470" s="18">
        <v>29</v>
      </c>
      <c r="D470" s="62">
        <f>VLOOKUP(B470,'[1]Worksheet May 2021'!$A$1:$AM$8310,39,FALSE)</f>
        <v>30</v>
      </c>
      <c r="E470" s="5" t="s">
        <v>930</v>
      </c>
    </row>
    <row r="471" spans="1:6" x14ac:dyDescent="0.2">
      <c r="A471" s="5">
        <v>335441</v>
      </c>
      <c r="B471" s="21" t="s">
        <v>931</v>
      </c>
      <c r="C471" s="18">
        <v>21</v>
      </c>
      <c r="D471" s="62">
        <f>VLOOKUP(B471,'[1]Worksheet May 2021'!$A$1:$AM$8310,39,FALSE)</f>
        <v>22</v>
      </c>
      <c r="E471" s="5" t="s">
        <v>932</v>
      </c>
    </row>
    <row r="472" spans="1:6" x14ac:dyDescent="0.2">
      <c r="A472" s="5">
        <v>335442</v>
      </c>
      <c r="B472" s="21" t="s">
        <v>933</v>
      </c>
      <c r="C472" s="18">
        <v>21</v>
      </c>
      <c r="D472" s="62">
        <f>VLOOKUP(B472,'[1]Worksheet May 2021'!$A$1:$AM$8310,39,FALSE)</f>
        <v>22</v>
      </c>
      <c r="E472" s="5" t="s">
        <v>934</v>
      </c>
    </row>
    <row r="473" spans="1:6" x14ac:dyDescent="0.2">
      <c r="A473" s="5">
        <v>335443</v>
      </c>
      <c r="B473" s="21" t="s">
        <v>935</v>
      </c>
      <c r="C473" s="18">
        <v>21</v>
      </c>
      <c r="D473" s="62">
        <f>VLOOKUP(B473,'[1]Worksheet May 2021'!$A$1:$AM$8310,39,FALSE)</f>
        <v>22</v>
      </c>
      <c r="E473" s="5" t="s">
        <v>936</v>
      </c>
    </row>
    <row r="474" spans="1:6" x14ac:dyDescent="0.2">
      <c r="A474" s="5">
        <v>335444</v>
      </c>
      <c r="B474" s="21" t="s">
        <v>937</v>
      </c>
      <c r="C474" s="18">
        <v>80</v>
      </c>
      <c r="D474" s="62">
        <f>VLOOKUP(B474,'[1]Worksheet May 2021'!$A$1:$AM$8310,39,FALSE)</f>
        <v>83</v>
      </c>
      <c r="E474" s="5" t="s">
        <v>938</v>
      </c>
    </row>
    <row r="475" spans="1:6" x14ac:dyDescent="0.2">
      <c r="A475" s="5">
        <v>4220012</v>
      </c>
      <c r="B475" s="21" t="s">
        <v>939</v>
      </c>
      <c r="C475" s="18">
        <v>90</v>
      </c>
      <c r="D475" s="62">
        <f>VLOOKUP(B475,'[1]Worksheet May 2021'!$A$1:$AM$8310,39,FALSE)</f>
        <v>93</v>
      </c>
      <c r="E475" s="5" t="s">
        <v>940</v>
      </c>
    </row>
    <row r="476" spans="1:6" x14ac:dyDescent="0.2">
      <c r="A476" s="5">
        <v>335448</v>
      </c>
      <c r="B476" s="21" t="s">
        <v>941</v>
      </c>
      <c r="C476" s="18">
        <v>75</v>
      </c>
      <c r="D476" s="62">
        <f>VLOOKUP(B476,'[1]Worksheet May 2021'!$A$1:$AM$8310,39,FALSE)</f>
        <v>78</v>
      </c>
      <c r="E476" s="5" t="s">
        <v>942</v>
      </c>
    </row>
    <row r="477" spans="1:6" x14ac:dyDescent="0.2">
      <c r="A477" s="5">
        <v>335512</v>
      </c>
      <c r="B477" s="21" t="s">
        <v>943</v>
      </c>
      <c r="C477" s="18">
        <v>21</v>
      </c>
      <c r="D477" s="62">
        <f>VLOOKUP(B477,'[1]Worksheet May 2021'!$A$1:$AM$8310,39,FALSE)</f>
        <v>22</v>
      </c>
      <c r="E477" s="5" t="s">
        <v>944</v>
      </c>
    </row>
    <row r="478" spans="1:6" x14ac:dyDescent="0.2">
      <c r="A478" s="5">
        <v>222000239</v>
      </c>
      <c r="B478" s="21" t="s">
        <v>945</v>
      </c>
      <c r="C478" s="18">
        <v>215</v>
      </c>
      <c r="D478" s="62">
        <f>VLOOKUP(B478,'[1]Worksheet May 2021'!$A$1:$AM$8310,39,FALSE)</f>
        <v>222</v>
      </c>
      <c r="E478" s="5" t="s">
        <v>946</v>
      </c>
    </row>
    <row r="479" spans="1:6" x14ac:dyDescent="0.2">
      <c r="A479" s="24">
        <v>222000254</v>
      </c>
      <c r="B479" s="21" t="s">
        <v>947</v>
      </c>
      <c r="C479" s="18">
        <v>205</v>
      </c>
      <c r="D479" s="62">
        <f>VLOOKUP(B479,'[1]Worksheet May 2021'!$A$1:$AM$8310,39,FALSE)</f>
        <v>212</v>
      </c>
      <c r="E479" s="5" t="s">
        <v>948</v>
      </c>
    </row>
    <row r="480" spans="1:6" x14ac:dyDescent="0.2">
      <c r="A480" s="5">
        <v>722200200</v>
      </c>
      <c r="B480" s="21" t="s">
        <v>949</v>
      </c>
      <c r="C480" s="18">
        <v>250</v>
      </c>
      <c r="D480" s="62">
        <f>VLOOKUP(B480,'[1]Worksheet May 2021'!$A$1:$AM$8310,39,FALSE)</f>
        <v>258</v>
      </c>
      <c r="E480" s="5" t="s">
        <v>950</v>
      </c>
    </row>
    <row r="481" spans="1:5" x14ac:dyDescent="0.2">
      <c r="A481" s="5">
        <v>722200201</v>
      </c>
      <c r="B481" s="21" t="s">
        <v>951</v>
      </c>
      <c r="C481" s="18">
        <v>285</v>
      </c>
      <c r="D481" s="62">
        <f>VLOOKUP(B481,'[1]Worksheet May 2021'!$A$1:$AM$8310,39,FALSE)</f>
        <v>294</v>
      </c>
      <c r="E481" s="5" t="s">
        <v>952</v>
      </c>
    </row>
    <row r="482" spans="1:5" x14ac:dyDescent="0.2">
      <c r="A482" s="5">
        <v>222000247</v>
      </c>
      <c r="B482" s="21" t="s">
        <v>953</v>
      </c>
      <c r="C482" s="18">
        <v>310</v>
      </c>
      <c r="D482" s="62">
        <f>VLOOKUP(B482,'[1]Worksheet May 2021'!$A$1:$AM$8310,39,FALSE)</f>
        <v>320</v>
      </c>
      <c r="E482" s="5" t="s">
        <v>954</v>
      </c>
    </row>
    <row r="483" spans="1:5" x14ac:dyDescent="0.2">
      <c r="A483" s="5" t="s">
        <v>955</v>
      </c>
      <c r="B483" s="21" t="s">
        <v>956</v>
      </c>
      <c r="C483" s="18">
        <v>105</v>
      </c>
      <c r="D483" s="62">
        <f>VLOOKUP(B483,'[1]Worksheet May 2021'!$A$1:$AM$8310,39,FALSE)</f>
        <v>109</v>
      </c>
      <c r="E483" s="5" t="s">
        <v>957</v>
      </c>
    </row>
    <row r="484" spans="1:5" x14ac:dyDescent="0.2">
      <c r="A484" s="5" t="s">
        <v>958</v>
      </c>
      <c r="B484" s="21" t="s">
        <v>959</v>
      </c>
      <c r="C484" s="18">
        <v>315</v>
      </c>
      <c r="D484" s="62">
        <f>VLOOKUP(B484,'[1]Worksheet May 2021'!$A$1:$AM$8310,39,FALSE)</f>
        <v>325</v>
      </c>
      <c r="E484" s="5" t="s">
        <v>960</v>
      </c>
    </row>
    <row r="485" spans="1:5" x14ac:dyDescent="0.2">
      <c r="A485" s="5" t="s">
        <v>961</v>
      </c>
      <c r="B485" s="21" t="s">
        <v>962</v>
      </c>
      <c r="C485" s="18">
        <v>290</v>
      </c>
      <c r="D485" s="62">
        <f>VLOOKUP(B485,'[1]Worksheet May 2021'!$A$1:$AM$8310,39,FALSE)</f>
        <v>299</v>
      </c>
      <c r="E485" s="5" t="s">
        <v>963</v>
      </c>
    </row>
    <row r="486" spans="1:5" x14ac:dyDescent="0.2">
      <c r="A486" s="5" t="s">
        <v>964</v>
      </c>
      <c r="B486" s="21" t="s">
        <v>964</v>
      </c>
      <c r="C486" s="18">
        <v>285</v>
      </c>
      <c r="D486" s="62">
        <f>VLOOKUP(B486,'[1]Worksheet May 2021'!$A$1:$AM$8310,39,FALSE)</f>
        <v>294</v>
      </c>
      <c r="E486" s="5" t="s">
        <v>965</v>
      </c>
    </row>
    <row r="487" spans="1:5" x14ac:dyDescent="0.2">
      <c r="A487" s="5">
        <v>5101401</v>
      </c>
      <c r="B487" s="21" t="s">
        <v>966</v>
      </c>
      <c r="C487" s="18">
        <v>60</v>
      </c>
      <c r="D487" s="62">
        <f>VLOOKUP(B487,'[1]Worksheet May 2021'!$A$1:$AM$8310,39,FALSE)</f>
        <v>62</v>
      </c>
      <c r="E487" s="5" t="s">
        <v>967</v>
      </c>
    </row>
    <row r="488" spans="1:5" x14ac:dyDescent="0.2">
      <c r="A488" s="5">
        <v>5101501</v>
      </c>
      <c r="B488" s="21" t="s">
        <v>968</v>
      </c>
      <c r="C488" s="18">
        <v>60</v>
      </c>
      <c r="D488" s="62">
        <f>VLOOKUP(B488,'[1]Worksheet May 2021'!$A$1:$AM$8310,39,FALSE)</f>
        <v>62</v>
      </c>
      <c r="E488" s="5" t="s">
        <v>969</v>
      </c>
    </row>
    <row r="489" spans="1:5" x14ac:dyDescent="0.2">
      <c r="A489" s="5">
        <v>5103400</v>
      </c>
      <c r="B489" s="21" t="s">
        <v>970</v>
      </c>
      <c r="C489" s="18">
        <v>110</v>
      </c>
      <c r="D489" s="62">
        <f>VLOOKUP(B489,'[1]Worksheet May 2021'!$A$1:$AM$8310,39,FALSE)</f>
        <v>114</v>
      </c>
      <c r="E489" s="5" t="s">
        <v>971</v>
      </c>
    </row>
    <row r="490" spans="1:5" x14ac:dyDescent="0.2">
      <c r="A490" s="5" t="s">
        <v>972</v>
      </c>
      <c r="B490" s="21" t="s">
        <v>972</v>
      </c>
      <c r="C490" s="18">
        <v>110</v>
      </c>
      <c r="D490" s="62">
        <f>VLOOKUP(B490,'[1]Worksheet May 2021'!$A$1:$AM$8310,39,FALSE)</f>
        <v>114</v>
      </c>
      <c r="E490" s="5" t="s">
        <v>973</v>
      </c>
    </row>
    <row r="491" spans="1:5" x14ac:dyDescent="0.2">
      <c r="A491" s="5">
        <v>5103300</v>
      </c>
      <c r="B491" s="21" t="s">
        <v>974</v>
      </c>
      <c r="C491" s="18">
        <v>28</v>
      </c>
      <c r="D491" s="62">
        <f>VLOOKUP(B491,'[1]Worksheet May 2021'!$A$1:$AM$8310,39,FALSE)</f>
        <v>29</v>
      </c>
      <c r="E491" s="5" t="s">
        <v>975</v>
      </c>
    </row>
    <row r="492" spans="1:5" x14ac:dyDescent="0.2">
      <c r="A492" s="5" t="s">
        <v>976</v>
      </c>
      <c r="B492" s="21" t="s">
        <v>976</v>
      </c>
      <c r="C492" s="18">
        <v>28</v>
      </c>
      <c r="D492" s="62">
        <f>VLOOKUP(B492,'[1]Worksheet May 2021'!$A$1:$AM$8310,39,FALSE)</f>
        <v>29</v>
      </c>
      <c r="E492" s="5" t="s">
        <v>977</v>
      </c>
    </row>
    <row r="493" spans="1:5" x14ac:dyDescent="0.2">
      <c r="A493" s="5">
        <v>5103200</v>
      </c>
      <c r="B493" s="21" t="s">
        <v>978</v>
      </c>
      <c r="C493" s="18">
        <v>29</v>
      </c>
      <c r="D493" s="62">
        <f>VLOOKUP(B493,'[1]Worksheet May 2021'!$A$1:$AM$8310,39,FALSE)</f>
        <v>30</v>
      </c>
      <c r="E493" s="5" t="s">
        <v>979</v>
      </c>
    </row>
    <row r="494" spans="1:5" x14ac:dyDescent="0.2">
      <c r="A494" s="5">
        <v>335504</v>
      </c>
      <c r="B494" s="21" t="s">
        <v>980</v>
      </c>
      <c r="C494" s="18">
        <v>700</v>
      </c>
      <c r="D494" s="62">
        <f>VLOOKUP(B494,'[1]Worksheet May 2021'!$A$1:$AM$8310,39,FALSE)</f>
        <v>725</v>
      </c>
      <c r="E494" s="5" t="s">
        <v>981</v>
      </c>
    </row>
    <row r="495" spans="1:5" x14ac:dyDescent="0.2">
      <c r="A495" s="5">
        <v>298001896</v>
      </c>
      <c r="B495" s="21" t="s">
        <v>982</v>
      </c>
      <c r="C495" s="18">
        <v>390</v>
      </c>
      <c r="D495" s="62">
        <f>VLOOKUP(B495,'[1]Worksheet May 2021'!$A$1:$AM$8310,39,FALSE)</f>
        <v>402</v>
      </c>
      <c r="E495" s="5" t="s">
        <v>983</v>
      </c>
    </row>
    <row r="496" spans="1:5" x14ac:dyDescent="0.2">
      <c r="A496" s="5">
        <v>705600010</v>
      </c>
      <c r="B496" s="21" t="s">
        <v>984</v>
      </c>
      <c r="C496" s="18">
        <v>495</v>
      </c>
      <c r="D496" s="62">
        <f>VLOOKUP(B496,'[1]Worksheet May 2021'!$A$1:$AM$8310,39,FALSE)</f>
        <v>510</v>
      </c>
      <c r="E496" s="5" t="s">
        <v>985</v>
      </c>
    </row>
    <row r="497" spans="1:6" x14ac:dyDescent="0.2">
      <c r="A497" s="5">
        <v>705600011</v>
      </c>
      <c r="B497" s="21" t="s">
        <v>986</v>
      </c>
      <c r="C497" s="18">
        <v>590</v>
      </c>
      <c r="D497" s="62">
        <f>VLOOKUP(B497,'[1]Worksheet May 2021'!$A$1:$AM$8310,39,FALSE)</f>
        <v>610</v>
      </c>
      <c r="E497" s="5" t="s">
        <v>987</v>
      </c>
    </row>
    <row r="498" spans="1:6" x14ac:dyDescent="0.2">
      <c r="A498" s="5" t="s">
        <v>988</v>
      </c>
      <c r="B498" s="21" t="s">
        <v>989</v>
      </c>
      <c r="C498" s="18">
        <v>30</v>
      </c>
      <c r="D498" s="62">
        <f>VLOOKUP(B498,'[1]Worksheet May 2021'!$A$1:$AM$8310,39,FALSE)</f>
        <v>31</v>
      </c>
      <c r="E498" s="5" t="s">
        <v>990</v>
      </c>
    </row>
    <row r="499" spans="1:6" x14ac:dyDescent="0.2">
      <c r="A499" s="5" t="s">
        <v>991</v>
      </c>
      <c r="B499" s="21" t="s">
        <v>992</v>
      </c>
      <c r="C499" s="18">
        <v>36</v>
      </c>
      <c r="D499" s="62">
        <f>VLOOKUP(B499,'[1]Worksheet May 2021'!$A$1:$AM$8310,39,FALSE)</f>
        <v>38</v>
      </c>
      <c r="E499" s="5" t="s">
        <v>993</v>
      </c>
    </row>
    <row r="500" spans="1:6" x14ac:dyDescent="0.2">
      <c r="A500" s="5" t="s">
        <v>994</v>
      </c>
      <c r="B500" s="21" t="s">
        <v>995</v>
      </c>
      <c r="C500" s="18">
        <v>42</v>
      </c>
      <c r="D500" s="62">
        <f>VLOOKUP(B500,'[1]Worksheet May 2021'!$A$1:$AM$8310,39,FALSE)</f>
        <v>44</v>
      </c>
      <c r="E500" s="5" t="s">
        <v>996</v>
      </c>
    </row>
    <row r="501" spans="1:6" x14ac:dyDescent="0.2">
      <c r="A501" s="5" t="s">
        <v>997</v>
      </c>
      <c r="B501" s="21" t="s">
        <v>998</v>
      </c>
      <c r="C501" s="18">
        <v>65</v>
      </c>
      <c r="D501" s="62">
        <f>VLOOKUP(B501,'[1]Worksheet May 2021'!$A$1:$AM$8310,39,FALSE)</f>
        <v>67</v>
      </c>
      <c r="E501" s="5" t="s">
        <v>999</v>
      </c>
    </row>
    <row r="502" spans="1:6" x14ac:dyDescent="0.2">
      <c r="A502" s="5" t="s">
        <v>1000</v>
      </c>
      <c r="B502" s="21" t="s">
        <v>1001</v>
      </c>
      <c r="C502" s="18">
        <v>90</v>
      </c>
      <c r="D502" s="62">
        <f>VLOOKUP(B502,'[1]Worksheet May 2021'!$A$1:$AM$8310,39,FALSE)</f>
        <v>93</v>
      </c>
      <c r="E502" s="5" t="s">
        <v>1002</v>
      </c>
    </row>
    <row r="503" spans="1:6" x14ac:dyDescent="0.2">
      <c r="A503" s="5" t="s">
        <v>1003</v>
      </c>
      <c r="B503" s="21" t="s">
        <v>1004</v>
      </c>
      <c r="C503" s="18">
        <v>110</v>
      </c>
      <c r="D503" s="62">
        <f>VLOOKUP(B503,'[1]Worksheet May 2021'!$A$1:$AM$8310,39,FALSE)</f>
        <v>114</v>
      </c>
      <c r="E503" s="5" t="s">
        <v>1005</v>
      </c>
    </row>
    <row r="504" spans="1:6" x14ac:dyDescent="0.2">
      <c r="A504" s="5" t="s">
        <v>1006</v>
      </c>
      <c r="B504" s="21" t="s">
        <v>1007</v>
      </c>
      <c r="C504" s="18">
        <v>130</v>
      </c>
      <c r="D504" s="62">
        <f>VLOOKUP(B504,'[1]Worksheet May 2021'!$A$1:$AM$8310,39,FALSE)</f>
        <v>134</v>
      </c>
      <c r="E504" s="5" t="s">
        <v>1008</v>
      </c>
    </row>
    <row r="505" spans="1:6" x14ac:dyDescent="0.2">
      <c r="A505" s="5">
        <v>722000001</v>
      </c>
      <c r="B505" s="21" t="s">
        <v>1009</v>
      </c>
      <c r="C505" s="18">
        <v>180</v>
      </c>
      <c r="D505" s="62">
        <f>VLOOKUP(B505,'[1]Worksheet May 2021'!$A$1:$AM$8310,39,FALSE)</f>
        <v>186</v>
      </c>
      <c r="E505" s="5" t="s">
        <v>1010</v>
      </c>
    </row>
    <row r="506" spans="1:6" x14ac:dyDescent="0.2">
      <c r="A506" s="53">
        <v>290000115</v>
      </c>
      <c r="B506" s="21" t="s">
        <v>1011</v>
      </c>
      <c r="C506" s="57">
        <v>30</v>
      </c>
      <c r="D506" s="62">
        <f>VLOOKUP(B506,'[1]Worksheet May 2021'!$A$1:$AM$8310,39,FALSE)</f>
        <v>31</v>
      </c>
      <c r="E506" s="53" t="s">
        <v>1012</v>
      </c>
      <c r="F506" s="34"/>
    </row>
    <row r="507" spans="1:6" x14ac:dyDescent="0.2">
      <c r="A507" s="53">
        <v>290000088</v>
      </c>
      <c r="B507" s="35" t="s">
        <v>1013</v>
      </c>
      <c r="C507" s="57">
        <v>20</v>
      </c>
      <c r="D507" s="62">
        <f>VLOOKUP(B507,'[1]Worksheet May 2021'!$A$1:$AM$8310,39,FALSE)</f>
        <v>21</v>
      </c>
      <c r="E507" s="53" t="s">
        <v>1014</v>
      </c>
      <c r="F507" s="34"/>
    </row>
    <row r="508" spans="1:6" ht="15" customHeight="1" x14ac:dyDescent="0.2">
      <c r="A508" s="53">
        <v>763100043</v>
      </c>
      <c r="B508" s="21" t="s">
        <v>1015</v>
      </c>
      <c r="C508" s="57">
        <v>100</v>
      </c>
      <c r="D508" s="62">
        <f>VLOOKUP(B508,'[1]Worksheet May 2021'!$A$1:$AM$8310,39,FALSE)</f>
        <v>103</v>
      </c>
      <c r="E508" s="53" t="s">
        <v>1016</v>
      </c>
      <c r="F508" s="32"/>
    </row>
    <row r="509" spans="1:6" ht="15" customHeight="1" x14ac:dyDescent="0.2">
      <c r="A509" s="53">
        <v>763100044</v>
      </c>
      <c r="B509" s="21" t="s">
        <v>1017</v>
      </c>
      <c r="C509" s="57">
        <v>100</v>
      </c>
      <c r="D509" s="62">
        <f>VLOOKUP(B509,'[1]Worksheet May 2021'!$A$1:$AM$8310,39,FALSE)</f>
        <v>103</v>
      </c>
      <c r="E509" s="53" t="s">
        <v>1018</v>
      </c>
      <c r="F509" s="32"/>
    </row>
    <row r="510" spans="1:6" x14ac:dyDescent="0.2">
      <c r="A510" s="53">
        <v>222103190</v>
      </c>
      <c r="B510" s="21" t="s">
        <v>1019</v>
      </c>
      <c r="C510" s="57">
        <v>24</v>
      </c>
      <c r="D510" s="62">
        <f>VLOOKUP(B510,'[1]Worksheet May 2021'!$A$1:$AM$8310,39,FALSE)</f>
        <v>25</v>
      </c>
      <c r="E510" s="53" t="s">
        <v>1020</v>
      </c>
      <c r="F510" s="34"/>
    </row>
    <row r="511" spans="1:6" x14ac:dyDescent="0.2">
      <c r="A511" s="5">
        <v>334498</v>
      </c>
      <c r="B511" s="21" t="s">
        <v>1021</v>
      </c>
      <c r="C511" s="18">
        <v>43</v>
      </c>
      <c r="D511" s="62">
        <f>VLOOKUP(B511,'[1]Worksheet May 2021'!$A$1:$AM$8310,39,FALSE)</f>
        <v>45</v>
      </c>
      <c r="E511" s="5" t="s">
        <v>1022</v>
      </c>
    </row>
    <row r="512" spans="1:6" x14ac:dyDescent="0.2">
      <c r="A512" s="5" t="s">
        <v>1023</v>
      </c>
      <c r="B512" s="21" t="s">
        <v>1024</v>
      </c>
      <c r="C512" s="18">
        <v>47</v>
      </c>
      <c r="D512" s="62">
        <f>VLOOKUP(B512,'[1]Worksheet May 2021'!$A$1:$AM$8310,39,FALSE)</f>
        <v>49</v>
      </c>
      <c r="E512" s="5" t="s">
        <v>1025</v>
      </c>
    </row>
    <row r="513" spans="1:6" x14ac:dyDescent="0.2">
      <c r="A513" s="5" t="s">
        <v>1026</v>
      </c>
      <c r="B513" s="21" t="s">
        <v>1027</v>
      </c>
      <c r="C513" s="18">
        <v>60</v>
      </c>
      <c r="D513" s="62">
        <f>VLOOKUP(B513,'[1]Worksheet May 2021'!$A$1:$AM$8310,39,FALSE)</f>
        <v>62</v>
      </c>
      <c r="E513" s="5" t="s">
        <v>1028</v>
      </c>
    </row>
    <row r="514" spans="1:6" x14ac:dyDescent="0.2">
      <c r="A514" s="5" t="s">
        <v>1029</v>
      </c>
      <c r="B514" s="21" t="s">
        <v>1029</v>
      </c>
      <c r="C514" s="18">
        <v>70</v>
      </c>
      <c r="D514" s="62">
        <f>VLOOKUP(B514,'[1]Worksheet May 2021'!$A$1:$AM$8310,39,FALSE)</f>
        <v>73</v>
      </c>
      <c r="E514" s="5" t="s">
        <v>1030</v>
      </c>
    </row>
    <row r="515" spans="1:6" x14ac:dyDescent="0.2">
      <c r="A515" s="5" t="s">
        <v>1031</v>
      </c>
      <c r="B515" s="21" t="s">
        <v>1032</v>
      </c>
      <c r="C515" s="18">
        <v>85</v>
      </c>
      <c r="D515" s="62">
        <f>VLOOKUP(B515,'[1]Worksheet May 2021'!$A$1:$AM$8310,39,FALSE)</f>
        <v>88</v>
      </c>
      <c r="E515" s="5" t="s">
        <v>1033</v>
      </c>
    </row>
    <row r="516" spans="1:6" x14ac:dyDescent="0.2">
      <c r="A516" s="5" t="s">
        <v>1034</v>
      </c>
      <c r="B516" s="21" t="s">
        <v>1035</v>
      </c>
      <c r="C516" s="18">
        <v>95</v>
      </c>
      <c r="D516" s="62">
        <f>VLOOKUP(B516,'[1]Worksheet May 2021'!$A$1:$AM$8310,39,FALSE)</f>
        <v>98</v>
      </c>
      <c r="E516" s="5" t="s">
        <v>1036</v>
      </c>
    </row>
    <row r="517" spans="1:6" x14ac:dyDescent="0.2">
      <c r="A517" s="5" t="s">
        <v>1037</v>
      </c>
      <c r="B517" s="21" t="s">
        <v>1038</v>
      </c>
      <c r="C517" s="18">
        <v>110</v>
      </c>
      <c r="D517" s="62">
        <f>VLOOKUP(B517,'[1]Worksheet May 2021'!$A$1:$AM$8310,39,FALSE)</f>
        <v>114</v>
      </c>
      <c r="E517" s="5" t="s">
        <v>1039</v>
      </c>
    </row>
    <row r="518" spans="1:6" x14ac:dyDescent="0.2">
      <c r="A518" s="5" t="s">
        <v>1040</v>
      </c>
      <c r="B518" s="21" t="s">
        <v>1041</v>
      </c>
      <c r="C518" s="18">
        <v>120</v>
      </c>
      <c r="D518" s="62">
        <f>VLOOKUP(B518,'[1]Worksheet May 2021'!$A$1:$AM$8310,39,FALSE)</f>
        <v>124</v>
      </c>
      <c r="E518" s="5" t="s">
        <v>1042</v>
      </c>
    </row>
    <row r="519" spans="1:6" x14ac:dyDescent="0.2">
      <c r="A519" s="5">
        <v>722400008</v>
      </c>
      <c r="B519" s="21" t="s">
        <v>1043</v>
      </c>
      <c r="C519" s="18">
        <v>215</v>
      </c>
      <c r="D519" s="62">
        <f>VLOOKUP(B519,'[1]Worksheet May 2021'!$A$1:$AM$8310,39,FALSE)</f>
        <v>222</v>
      </c>
      <c r="E519" s="5" t="s">
        <v>1044</v>
      </c>
      <c r="F519" s="28"/>
    </row>
    <row r="520" spans="1:6" x14ac:dyDescent="0.2">
      <c r="A520" s="5">
        <v>722400013</v>
      </c>
      <c r="B520" s="21" t="s">
        <v>1045</v>
      </c>
      <c r="C520" s="18">
        <v>300</v>
      </c>
      <c r="D520" s="62">
        <f>VLOOKUP(B520,'[1]Worksheet May 2021'!$A$1:$AM$8310,39,FALSE)</f>
        <v>309</v>
      </c>
      <c r="E520" s="5" t="s">
        <v>1046</v>
      </c>
      <c r="F520" s="28"/>
    </row>
    <row r="521" spans="1:6" x14ac:dyDescent="0.2">
      <c r="A521" s="5">
        <v>297000049</v>
      </c>
      <c r="B521" s="21" t="s">
        <v>1047</v>
      </c>
      <c r="C521" s="18">
        <v>200</v>
      </c>
      <c r="D521" s="62">
        <f>VLOOKUP(B521,'[1]Worksheet May 2021'!$A$1:$AM$8310,39,FALSE)</f>
        <v>206</v>
      </c>
      <c r="E521" s="5" t="s">
        <v>1048</v>
      </c>
      <c r="F521" s="15"/>
    </row>
    <row r="522" spans="1:6" x14ac:dyDescent="0.2">
      <c r="A522" s="5">
        <v>222102408</v>
      </c>
      <c r="B522" s="21" t="s">
        <v>1049</v>
      </c>
      <c r="C522" s="18">
        <v>60</v>
      </c>
      <c r="D522" s="62">
        <f>VLOOKUP(B522,'[1]Worksheet May 2021'!$A$1:$AM$8310,39,FALSE)</f>
        <v>62</v>
      </c>
      <c r="E522" s="5" t="s">
        <v>1050</v>
      </c>
    </row>
    <row r="523" spans="1:6" x14ac:dyDescent="0.2">
      <c r="A523" s="5">
        <v>222102409</v>
      </c>
      <c r="B523" s="21" t="s">
        <v>1051</v>
      </c>
      <c r="C523" s="18">
        <v>85</v>
      </c>
      <c r="D523" s="62">
        <f>VLOOKUP(B523,'[1]Worksheet May 2021'!$A$1:$AM$8310,39,FALSE)</f>
        <v>88</v>
      </c>
      <c r="E523" s="5" t="s">
        <v>1052</v>
      </c>
    </row>
    <row r="524" spans="1:6" x14ac:dyDescent="0.2">
      <c r="A524" s="5">
        <v>222102410</v>
      </c>
      <c r="B524" s="21" t="s">
        <v>1053</v>
      </c>
      <c r="C524" s="18">
        <v>115</v>
      </c>
      <c r="D524" s="62">
        <f>VLOOKUP(B524,'[1]Worksheet May 2021'!$A$1:$AM$8310,39,FALSE)</f>
        <v>119</v>
      </c>
      <c r="E524" s="5" t="s">
        <v>1054</v>
      </c>
    </row>
    <row r="525" spans="1:6" x14ac:dyDescent="0.2">
      <c r="A525" s="5">
        <v>222000242</v>
      </c>
      <c r="B525" s="21" t="s">
        <v>1055</v>
      </c>
      <c r="C525" s="6">
        <v>255</v>
      </c>
      <c r="D525" s="62">
        <f>VLOOKUP(B525,'[1]Worksheet May 2021'!$A$1:$AM$8310,39,FALSE)</f>
        <v>263</v>
      </c>
      <c r="E525" s="5" t="s">
        <v>1056</v>
      </c>
    </row>
    <row r="526" spans="1:6" x14ac:dyDescent="0.2">
      <c r="A526" s="5">
        <v>222000243</v>
      </c>
      <c r="B526" s="21" t="s">
        <v>1057</v>
      </c>
      <c r="C526" s="6">
        <v>255</v>
      </c>
      <c r="D526" s="62">
        <f>VLOOKUP(B526,'[1]Worksheet May 2021'!$A$1:$AM$8310,39,FALSE)</f>
        <v>263</v>
      </c>
      <c r="E526" s="5" t="s">
        <v>1058</v>
      </c>
    </row>
    <row r="527" spans="1:6" x14ac:dyDescent="0.2">
      <c r="A527" s="5">
        <v>222000244</v>
      </c>
      <c r="B527" s="21" t="s">
        <v>1059</v>
      </c>
      <c r="C527" s="6">
        <v>285</v>
      </c>
      <c r="D527" s="62">
        <f>VLOOKUP(B527,'[1]Worksheet May 2021'!$A$1:$AM$8310,39,FALSE)</f>
        <v>294</v>
      </c>
      <c r="E527" s="5" t="s">
        <v>1060</v>
      </c>
    </row>
    <row r="528" spans="1:6" x14ac:dyDescent="0.2">
      <c r="A528" s="5">
        <v>263120361</v>
      </c>
      <c r="B528" s="21" t="s">
        <v>1061</v>
      </c>
      <c r="C528" s="6">
        <v>660</v>
      </c>
      <c r="D528" s="62">
        <f>VLOOKUP(B528,'[1]Worksheet May 2021'!$A$1:$AM$8310,39,FALSE)</f>
        <v>680</v>
      </c>
      <c r="E528" s="5" t="s">
        <v>1062</v>
      </c>
    </row>
    <row r="529" spans="1:6" x14ac:dyDescent="0.2">
      <c r="A529" s="53">
        <v>222108002</v>
      </c>
      <c r="B529" s="21" t="s">
        <v>1063</v>
      </c>
      <c r="C529" s="19">
        <v>48</v>
      </c>
      <c r="D529" s="62">
        <f>VLOOKUP(B529,'[1]Worksheet May 2021'!$A$1:$AM$8310,39,FALSE)</f>
        <v>50</v>
      </c>
      <c r="E529" s="53" t="s">
        <v>1064</v>
      </c>
      <c r="F529" s="32"/>
    </row>
    <row r="530" spans="1:6" x14ac:dyDescent="0.2">
      <c r="A530" s="53">
        <v>223100267</v>
      </c>
      <c r="B530" s="21" t="s">
        <v>1065</v>
      </c>
      <c r="C530" s="19">
        <v>820</v>
      </c>
      <c r="D530" s="62">
        <f>VLOOKUP(B530,'[1]Worksheet May 2021'!$A$1:$AM$8310,39,FALSE)</f>
        <v>845</v>
      </c>
      <c r="E530" s="53" t="s">
        <v>1066</v>
      </c>
      <c r="F530" s="32"/>
    </row>
    <row r="531" spans="1:6" x14ac:dyDescent="0.2">
      <c r="A531" s="5">
        <v>223100212</v>
      </c>
      <c r="B531" s="21" t="s">
        <v>1067</v>
      </c>
      <c r="C531" s="6">
        <v>845</v>
      </c>
      <c r="D531" s="62">
        <f>VLOOKUP(B531,'[1]Worksheet May 2021'!$A$1:$AM$8310,39,FALSE)</f>
        <v>875</v>
      </c>
      <c r="E531" s="5" t="s">
        <v>1068</v>
      </c>
    </row>
    <row r="532" spans="1:6" x14ac:dyDescent="0.2">
      <c r="A532" s="5">
        <v>222108005</v>
      </c>
      <c r="B532" s="21" t="s">
        <v>1069</v>
      </c>
      <c r="C532" s="6">
        <v>115</v>
      </c>
      <c r="D532" s="62">
        <f>VLOOKUP(B532,'[1]Worksheet May 2021'!$A$1:$AM$8310,39,FALSE)</f>
        <v>119</v>
      </c>
      <c r="E532" s="5" t="s">
        <v>1070</v>
      </c>
    </row>
    <row r="533" spans="1:6" x14ac:dyDescent="0.2">
      <c r="A533" s="5">
        <v>222108003</v>
      </c>
      <c r="B533" s="21" t="s">
        <v>1071</v>
      </c>
      <c r="C533" s="6">
        <v>105</v>
      </c>
      <c r="D533" s="62">
        <f>VLOOKUP(B533,'[1]Worksheet May 2021'!$A$1:$AM$8310,39,FALSE)</f>
        <v>109</v>
      </c>
      <c r="E533" s="5" t="s">
        <v>1072</v>
      </c>
    </row>
    <row r="534" spans="1:6" x14ac:dyDescent="0.2">
      <c r="A534" s="5">
        <v>223100420</v>
      </c>
      <c r="B534" s="21" t="s">
        <v>1073</v>
      </c>
      <c r="C534" s="6">
        <v>730</v>
      </c>
      <c r="D534" s="62">
        <f>VLOOKUP(B534,'[1]Worksheet May 2021'!$A$1:$AM$8310,39,FALSE)</f>
        <v>755</v>
      </c>
      <c r="E534" s="5" t="s">
        <v>1074</v>
      </c>
    </row>
    <row r="535" spans="1:6" x14ac:dyDescent="0.2">
      <c r="A535" s="5">
        <v>223100422</v>
      </c>
      <c r="B535" s="21" t="s">
        <v>1075</v>
      </c>
      <c r="C535" s="6">
        <v>745</v>
      </c>
      <c r="D535" s="62">
        <f>VLOOKUP(B535,'[1]Worksheet May 2021'!$A$1:$AM$8310,39,FALSE)</f>
        <v>770</v>
      </c>
      <c r="E535" s="5" t="s">
        <v>1076</v>
      </c>
    </row>
    <row r="536" spans="1:6" x14ac:dyDescent="0.2">
      <c r="A536" s="5">
        <v>223100423</v>
      </c>
      <c r="B536" s="21" t="s">
        <v>1077</v>
      </c>
      <c r="C536" s="6">
        <v>720</v>
      </c>
      <c r="D536" s="62">
        <f>VLOOKUP(B536,'[1]Worksheet May 2021'!$A$1:$AM$8310,39,FALSE)</f>
        <v>745</v>
      </c>
      <c r="E536" s="5" t="s">
        <v>1078</v>
      </c>
    </row>
    <row r="537" spans="1:6" x14ac:dyDescent="0.2">
      <c r="A537" s="5">
        <v>223100222</v>
      </c>
      <c r="B537" s="21" t="s">
        <v>1079</v>
      </c>
      <c r="C537" s="6">
        <v>735</v>
      </c>
      <c r="D537" s="62">
        <f>VLOOKUP(B537,'[1]Worksheet May 2021'!$A$1:$AM$8310,39,FALSE)</f>
        <v>760</v>
      </c>
      <c r="E537" s="5" t="s">
        <v>1080</v>
      </c>
    </row>
    <row r="538" spans="1:6" x14ac:dyDescent="0.2">
      <c r="A538" s="5">
        <v>223100223</v>
      </c>
      <c r="B538" s="21" t="s">
        <v>1081</v>
      </c>
      <c r="C538" s="6">
        <v>720</v>
      </c>
      <c r="D538" s="62">
        <f>VLOOKUP(B538,'[1]Worksheet May 2021'!$A$1:$AM$8310,39,FALSE)</f>
        <v>745</v>
      </c>
      <c r="E538" s="5" t="s">
        <v>1082</v>
      </c>
    </row>
    <row r="539" spans="1:6" x14ac:dyDescent="0.2">
      <c r="A539" s="5">
        <v>223100232</v>
      </c>
      <c r="B539" s="21" t="s">
        <v>1083</v>
      </c>
      <c r="C539" s="6">
        <v>720</v>
      </c>
      <c r="D539" s="62">
        <f>VLOOKUP(B539,'[1]Worksheet May 2021'!$A$1:$AM$8310,39,FALSE)</f>
        <v>745</v>
      </c>
      <c r="E539" s="5" t="s">
        <v>1084</v>
      </c>
    </row>
    <row r="540" spans="1:6" x14ac:dyDescent="0.2">
      <c r="A540" s="5">
        <v>223100233</v>
      </c>
      <c r="B540" s="21" t="s">
        <v>1085</v>
      </c>
      <c r="C540" s="6">
        <v>720</v>
      </c>
      <c r="D540" s="62">
        <f>VLOOKUP(B540,'[1]Worksheet May 2021'!$A$1:$AM$8310,39,FALSE)</f>
        <v>745</v>
      </c>
      <c r="E540" s="5" t="s">
        <v>1086</v>
      </c>
    </row>
    <row r="541" spans="1:6" x14ac:dyDescent="0.2">
      <c r="A541" s="5">
        <v>223100224</v>
      </c>
      <c r="B541" s="21" t="s">
        <v>1087</v>
      </c>
      <c r="C541" s="6">
        <v>745</v>
      </c>
      <c r="D541" s="62">
        <f>VLOOKUP(B541,'[1]Worksheet May 2021'!$A$1:$AM$8310,39,FALSE)</f>
        <v>770</v>
      </c>
      <c r="E541" s="5" t="s">
        <v>1088</v>
      </c>
    </row>
    <row r="542" spans="1:6" x14ac:dyDescent="0.2">
      <c r="A542" s="5">
        <v>223100226</v>
      </c>
      <c r="B542" s="21" t="s">
        <v>1089</v>
      </c>
      <c r="C542" s="6">
        <v>695</v>
      </c>
      <c r="D542" s="62">
        <f>VLOOKUP(B542,'[1]Worksheet May 2021'!$A$1:$AM$8310,39,FALSE)</f>
        <v>720</v>
      </c>
      <c r="E542" s="5" t="s">
        <v>1090</v>
      </c>
    </row>
    <row r="543" spans="1:6" x14ac:dyDescent="0.2">
      <c r="A543" s="5">
        <v>223100227</v>
      </c>
      <c r="B543" s="21" t="s">
        <v>1091</v>
      </c>
      <c r="C543" s="6">
        <v>720</v>
      </c>
      <c r="D543" s="62">
        <f>VLOOKUP(B543,'[1]Worksheet May 2021'!$A$1:$AM$8310,39,FALSE)</f>
        <v>745</v>
      </c>
      <c r="E543" s="5" t="s">
        <v>1092</v>
      </c>
    </row>
    <row r="544" spans="1:6" x14ac:dyDescent="0.2">
      <c r="A544" s="53">
        <v>293600423</v>
      </c>
      <c r="B544" s="21" t="s">
        <v>1093</v>
      </c>
      <c r="C544" s="19">
        <v>115</v>
      </c>
      <c r="D544" s="62">
        <f>VLOOKUP(B544,'[1]Worksheet May 2021'!$A$1:$AM$8310,39,FALSE)</f>
        <v>119</v>
      </c>
      <c r="E544" s="5" t="s">
        <v>1094</v>
      </c>
      <c r="F544" s="28"/>
    </row>
    <row r="545" spans="1:6" x14ac:dyDescent="0.2">
      <c r="A545" s="53">
        <v>222108004</v>
      </c>
      <c r="B545" s="21" t="s">
        <v>1095</v>
      </c>
      <c r="C545" s="19">
        <v>115</v>
      </c>
      <c r="D545" s="62">
        <f>VLOOKUP(B545,'[1]Worksheet May 2021'!$A$1:$AM$8310,39,FALSE)</f>
        <v>119</v>
      </c>
      <c r="E545" s="5" t="s">
        <v>1096</v>
      </c>
      <c r="F545" s="28"/>
    </row>
    <row r="546" spans="1:6" x14ac:dyDescent="0.2">
      <c r="A546" s="53">
        <v>298002006</v>
      </c>
      <c r="B546" s="21" t="s">
        <v>1097</v>
      </c>
      <c r="C546" s="19">
        <v>115</v>
      </c>
      <c r="D546" s="62">
        <f>VLOOKUP(B546,'[1]Worksheet May 2021'!$A$1:$AM$8310,39,FALSE)</f>
        <v>119</v>
      </c>
      <c r="E546" s="5" t="s">
        <v>1098</v>
      </c>
      <c r="F546" s="28"/>
    </row>
    <row r="547" spans="1:6" ht="15" customHeight="1" x14ac:dyDescent="0.2">
      <c r="A547" s="53">
        <v>222108006</v>
      </c>
      <c r="B547" s="21" t="s">
        <v>1099</v>
      </c>
      <c r="C547" s="19">
        <v>115</v>
      </c>
      <c r="D547" s="62">
        <f>VLOOKUP(B547,'[1]Worksheet May 2021'!$A$1:$AM$8310,39,FALSE)</f>
        <v>119</v>
      </c>
      <c r="E547" s="53" t="s">
        <v>1100</v>
      </c>
      <c r="F547" s="32"/>
    </row>
    <row r="548" spans="1:6" x14ac:dyDescent="0.2">
      <c r="A548" s="5">
        <v>331925</v>
      </c>
      <c r="B548" s="21" t="s">
        <v>1101</v>
      </c>
      <c r="C548" s="6">
        <v>26</v>
      </c>
      <c r="D548" s="62">
        <f>VLOOKUP(B548,'[1]Worksheet May 2021'!$A$1:$AM$8310,39,FALSE)</f>
        <v>27</v>
      </c>
      <c r="E548" s="5" t="s">
        <v>1102</v>
      </c>
    </row>
    <row r="549" spans="1:6" x14ac:dyDescent="0.2">
      <c r="A549" s="5">
        <v>222103000</v>
      </c>
      <c r="B549" s="21" t="s">
        <v>1103</v>
      </c>
      <c r="C549" s="6">
        <v>38</v>
      </c>
      <c r="D549" s="62">
        <f>VLOOKUP(B549,'[1]Worksheet May 2021'!$A$1:$AM$8310,39,FALSE)</f>
        <v>40</v>
      </c>
      <c r="E549" s="5" t="s">
        <v>1104</v>
      </c>
    </row>
    <row r="550" spans="1:6" x14ac:dyDescent="0.2">
      <c r="A550" s="5">
        <v>222103005</v>
      </c>
      <c r="B550" s="21" t="s">
        <v>1105</v>
      </c>
      <c r="C550" s="6">
        <v>95</v>
      </c>
      <c r="D550" s="62">
        <f>VLOOKUP(B550,'[1]Worksheet May 2021'!$A$1:$AM$8310,39,FALSE)</f>
        <v>98</v>
      </c>
      <c r="E550" s="5" t="s">
        <v>1106</v>
      </c>
    </row>
    <row r="551" spans="1:6" x14ac:dyDescent="0.2">
      <c r="A551" s="5">
        <v>222103020</v>
      </c>
      <c r="B551" s="21" t="s">
        <v>1107</v>
      </c>
      <c r="C551" s="6">
        <v>100</v>
      </c>
      <c r="D551" s="62">
        <f>VLOOKUP(B551,'[1]Worksheet May 2021'!$A$1:$AM$8310,39,FALSE)</f>
        <v>103</v>
      </c>
      <c r="E551" s="5" t="s">
        <v>1108</v>
      </c>
    </row>
    <row r="552" spans="1:6" x14ac:dyDescent="0.2">
      <c r="A552" s="5">
        <v>222103060</v>
      </c>
      <c r="B552" s="21" t="s">
        <v>1109</v>
      </c>
      <c r="C552" s="6">
        <v>125</v>
      </c>
      <c r="D552" s="62">
        <f>VLOOKUP(B552,'[1]Worksheet May 2021'!$A$1:$AM$8310,39,FALSE)</f>
        <v>129</v>
      </c>
      <c r="E552" s="5" t="s">
        <v>1110</v>
      </c>
    </row>
    <row r="553" spans="1:6" x14ac:dyDescent="0.2">
      <c r="A553" s="5">
        <v>222103100</v>
      </c>
      <c r="B553" s="21" t="s">
        <v>1111</v>
      </c>
      <c r="C553" s="6">
        <v>145</v>
      </c>
      <c r="D553" s="62">
        <f>VLOOKUP(B553,'[1]Worksheet May 2021'!$A$1:$AM$8310,39,FALSE)</f>
        <v>150</v>
      </c>
      <c r="E553" s="5" t="s">
        <v>1112</v>
      </c>
    </row>
    <row r="554" spans="1:6" x14ac:dyDescent="0.2">
      <c r="A554" s="5">
        <v>222103115</v>
      </c>
      <c r="B554" s="21" t="s">
        <v>1113</v>
      </c>
      <c r="C554" s="6">
        <v>150</v>
      </c>
      <c r="D554" s="62">
        <f>VLOOKUP(B554,'[1]Worksheet May 2021'!$A$1:$AM$8310,39,FALSE)</f>
        <v>155</v>
      </c>
      <c r="E554" s="5" t="s">
        <v>1114</v>
      </c>
    </row>
    <row r="555" spans="1:6" x14ac:dyDescent="0.2">
      <c r="A555" s="5">
        <v>334024</v>
      </c>
      <c r="B555" s="21" t="s">
        <v>1115</v>
      </c>
      <c r="C555" s="6">
        <v>45</v>
      </c>
      <c r="D555" s="62">
        <f>VLOOKUP(B555,'[1]Worksheet May 2021'!$A$1:$AM$8310,39,FALSE)</f>
        <v>47</v>
      </c>
      <c r="E555" s="5" t="s">
        <v>1116</v>
      </c>
    </row>
    <row r="556" spans="1:6" x14ac:dyDescent="0.2">
      <c r="A556" s="5">
        <v>331218</v>
      </c>
      <c r="B556" s="21" t="s">
        <v>1117</v>
      </c>
      <c r="C556" s="6">
        <v>49</v>
      </c>
      <c r="D556" s="62">
        <f>VLOOKUP(B556,'[1]Worksheet May 2021'!$A$1:$AM$8310,39,FALSE)</f>
        <v>51</v>
      </c>
      <c r="E556" s="5" t="s">
        <v>1118</v>
      </c>
    </row>
    <row r="557" spans="1:6" x14ac:dyDescent="0.2">
      <c r="A557" s="5">
        <v>331438</v>
      </c>
      <c r="B557" s="21" t="s">
        <v>1119</v>
      </c>
      <c r="C557" s="6">
        <v>75</v>
      </c>
      <c r="D557" s="62">
        <f>VLOOKUP(B557,'[1]Worksheet May 2021'!$A$1:$AM$8310,39,FALSE)</f>
        <v>78</v>
      </c>
      <c r="E557" s="5" t="s">
        <v>1120</v>
      </c>
    </row>
    <row r="558" spans="1:6" x14ac:dyDescent="0.2">
      <c r="A558" s="5">
        <v>331801</v>
      </c>
      <c r="B558" s="21" t="s">
        <v>1121</v>
      </c>
      <c r="C558" s="6">
        <v>80</v>
      </c>
      <c r="D558" s="62">
        <f>VLOOKUP(B558,'[1]Worksheet May 2021'!$A$1:$AM$8310,39,FALSE)</f>
        <v>83</v>
      </c>
      <c r="E558" s="5" t="s">
        <v>1122</v>
      </c>
    </row>
    <row r="559" spans="1:6" x14ac:dyDescent="0.2">
      <c r="A559" s="5">
        <v>333973</v>
      </c>
      <c r="B559" s="21" t="s">
        <v>1123</v>
      </c>
      <c r="C559" s="6">
        <v>90</v>
      </c>
      <c r="D559" s="62">
        <f>VLOOKUP(B559,'[1]Worksheet May 2021'!$A$1:$AM$8310,39,FALSE)</f>
        <v>93</v>
      </c>
      <c r="E559" s="5" t="s">
        <v>1124</v>
      </c>
    </row>
    <row r="560" spans="1:6" x14ac:dyDescent="0.2">
      <c r="A560" s="5">
        <v>332620</v>
      </c>
      <c r="B560" s="21" t="s">
        <v>1125</v>
      </c>
      <c r="C560" s="6">
        <v>105</v>
      </c>
      <c r="D560" s="62">
        <f>VLOOKUP(B560,'[1]Worksheet May 2021'!$A$1:$AM$8310,39,FALSE)</f>
        <v>109</v>
      </c>
      <c r="E560" s="5" t="s">
        <v>1126</v>
      </c>
    </row>
    <row r="561" spans="1:6" x14ac:dyDescent="0.2">
      <c r="A561" s="5">
        <v>333856</v>
      </c>
      <c r="B561" s="21" t="s">
        <v>1127</v>
      </c>
      <c r="C561" s="6">
        <v>115</v>
      </c>
      <c r="D561" s="62">
        <f>VLOOKUP(B561,'[1]Worksheet May 2021'!$A$1:$AM$8310,39,FALSE)</f>
        <v>119</v>
      </c>
      <c r="E561" s="5" t="s">
        <v>1128</v>
      </c>
    </row>
    <row r="562" spans="1:6" x14ac:dyDescent="0.2">
      <c r="A562" s="5">
        <v>334963</v>
      </c>
      <c r="B562" s="21" t="s">
        <v>1129</v>
      </c>
      <c r="C562" s="6">
        <v>135</v>
      </c>
      <c r="D562" s="62">
        <f>VLOOKUP(B562,'[1]Worksheet May 2021'!$A$1:$AM$8310,39,FALSE)</f>
        <v>140</v>
      </c>
      <c r="E562" s="5" t="s">
        <v>1130</v>
      </c>
    </row>
    <row r="563" spans="1:6" x14ac:dyDescent="0.2">
      <c r="A563" s="5">
        <v>290335887</v>
      </c>
      <c r="B563" s="33" t="s">
        <v>1131</v>
      </c>
      <c r="C563" s="6">
        <v>12</v>
      </c>
      <c r="D563" s="62">
        <f>VLOOKUP(B563,'[1]Worksheet May 2021'!$A$1:$AM$8310,39,FALSE)</f>
        <v>13</v>
      </c>
      <c r="E563" s="5" t="s">
        <v>1132</v>
      </c>
    </row>
    <row r="564" spans="1:6" x14ac:dyDescent="0.2">
      <c r="A564" s="5">
        <v>222102307</v>
      </c>
      <c r="B564" s="33" t="s">
        <v>1133</v>
      </c>
      <c r="C564" s="6">
        <v>50</v>
      </c>
      <c r="D564" s="62">
        <f>VLOOKUP(B564,'[1]Worksheet May 2021'!$A$1:$AM$8310,39,FALSE)</f>
        <v>52</v>
      </c>
      <c r="E564" s="5" t="s">
        <v>1134</v>
      </c>
      <c r="F564" s="28"/>
    </row>
    <row r="565" spans="1:6" x14ac:dyDescent="0.2">
      <c r="A565" s="5">
        <v>222102308</v>
      </c>
      <c r="B565" s="33" t="s">
        <v>1135</v>
      </c>
      <c r="C565" s="6">
        <v>90</v>
      </c>
      <c r="D565" s="62">
        <f>VLOOKUP(B565,'[1]Worksheet May 2021'!$A$1:$AM$8310,39,FALSE)</f>
        <v>93</v>
      </c>
      <c r="E565" s="5" t="s">
        <v>1136</v>
      </c>
      <c r="F565" s="28"/>
    </row>
    <row r="566" spans="1:6" x14ac:dyDescent="0.2">
      <c r="A566" s="5">
        <v>265100190</v>
      </c>
      <c r="B566" s="33" t="s">
        <v>1137</v>
      </c>
      <c r="C566" s="6">
        <v>115</v>
      </c>
      <c r="D566" s="62">
        <f>VLOOKUP(B566,'[1]Worksheet May 2021'!$A$1:$AM$8310,39,FALSE)</f>
        <v>119</v>
      </c>
      <c r="E566" s="5" t="s">
        <v>1138</v>
      </c>
      <c r="F566" s="28"/>
    </row>
    <row r="567" spans="1:6" x14ac:dyDescent="0.2">
      <c r="A567" s="5">
        <v>222102312</v>
      </c>
      <c r="B567" s="33" t="s">
        <v>1139</v>
      </c>
      <c r="C567" s="6">
        <v>135</v>
      </c>
      <c r="D567" s="62">
        <f>VLOOKUP(B567,'[1]Worksheet May 2021'!$A$1:$AM$8310,39,FALSE)</f>
        <v>140</v>
      </c>
      <c r="E567" s="5" t="s">
        <v>1140</v>
      </c>
      <c r="F567" s="28"/>
    </row>
    <row r="568" spans="1:6" x14ac:dyDescent="0.2">
      <c r="A568" s="5">
        <v>222102311</v>
      </c>
      <c r="B568" s="33" t="s">
        <v>1141</v>
      </c>
      <c r="C568" s="6">
        <v>285</v>
      </c>
      <c r="D568" s="62">
        <f>VLOOKUP(B568,'[1]Worksheet May 2021'!$A$1:$AM$8310,39,FALSE)</f>
        <v>294</v>
      </c>
      <c r="E568" s="5" t="s">
        <v>1142</v>
      </c>
      <c r="F568" s="28"/>
    </row>
    <row r="569" spans="1:6" x14ac:dyDescent="0.2">
      <c r="A569" s="53">
        <v>222108009</v>
      </c>
      <c r="B569" s="21" t="s">
        <v>1143</v>
      </c>
      <c r="C569" s="19">
        <v>120</v>
      </c>
      <c r="D569" s="62">
        <f>VLOOKUP(B569,'[1]Worksheet May 2021'!$A$1:$AM$8310,39,FALSE)</f>
        <v>124</v>
      </c>
      <c r="E569" s="53" t="s">
        <v>1144</v>
      </c>
    </row>
    <row r="570" spans="1:6" x14ac:dyDescent="0.2">
      <c r="A570" s="53">
        <v>222102310</v>
      </c>
      <c r="B570" s="21" t="s">
        <v>1145</v>
      </c>
      <c r="C570" s="19">
        <v>90</v>
      </c>
      <c r="D570" s="62">
        <f>VLOOKUP(B570,'[1]Worksheet May 2021'!$A$1:$AM$8310,39,FALSE)</f>
        <v>93</v>
      </c>
      <c r="E570" s="5" t="s">
        <v>1146</v>
      </c>
      <c r="F570" s="28"/>
    </row>
    <row r="571" spans="1:6" x14ac:dyDescent="0.2">
      <c r="A571" s="53">
        <v>222102320</v>
      </c>
      <c r="B571" s="21" t="s">
        <v>1147</v>
      </c>
      <c r="C571" s="19">
        <v>100</v>
      </c>
      <c r="D571" s="62">
        <f>VLOOKUP(B571,'[1]Worksheet May 2021'!$A$1:$AM$8310,39,FALSE)</f>
        <v>103</v>
      </c>
      <c r="E571" s="5" t="s">
        <v>1148</v>
      </c>
      <c r="F571" s="28"/>
    </row>
    <row r="572" spans="1:6" x14ac:dyDescent="0.2">
      <c r="A572" s="53">
        <v>222102330</v>
      </c>
      <c r="B572" s="21" t="s">
        <v>1149</v>
      </c>
      <c r="C572" s="19">
        <v>110</v>
      </c>
      <c r="D572" s="62">
        <f>VLOOKUP(B572,'[1]Worksheet May 2021'!$A$1:$AM$8310,39,FALSE)</f>
        <v>114</v>
      </c>
      <c r="E572" s="5" t="s">
        <v>1150</v>
      </c>
      <c r="F572" s="28"/>
    </row>
    <row r="573" spans="1:6" x14ac:dyDescent="0.2">
      <c r="A573" s="53">
        <v>222102340</v>
      </c>
      <c r="B573" s="21" t="s">
        <v>1151</v>
      </c>
      <c r="C573" s="19">
        <v>120</v>
      </c>
      <c r="D573" s="62">
        <f>VLOOKUP(B573,'[1]Worksheet May 2021'!$A$1:$AM$8310,39,FALSE)</f>
        <v>124</v>
      </c>
      <c r="E573" s="53" t="s">
        <v>1152</v>
      </c>
      <c r="F573" s="32"/>
    </row>
    <row r="574" spans="1:6" x14ac:dyDescent="0.2">
      <c r="A574" s="53">
        <v>222102365</v>
      </c>
      <c r="B574" s="21" t="s">
        <v>1153</v>
      </c>
      <c r="C574" s="19">
        <v>160</v>
      </c>
      <c r="D574" s="62">
        <f>VLOOKUP(B574,'[1]Worksheet May 2021'!$A$1:$AM$8310,39,FALSE)</f>
        <v>165</v>
      </c>
      <c r="E574" s="5" t="s">
        <v>1154</v>
      </c>
      <c r="F574" s="28"/>
    </row>
    <row r="575" spans="1:6" x14ac:dyDescent="0.2">
      <c r="A575" s="5">
        <v>225480049</v>
      </c>
      <c r="B575" s="54" t="s">
        <v>1155</v>
      </c>
      <c r="C575" s="27">
        <v>1475</v>
      </c>
      <c r="D575" s="62">
        <f>VLOOKUP(B575,'[1]Worksheet May 2021'!$A$1:$AM$8310,39,FALSE)</f>
        <v>1520</v>
      </c>
      <c r="E575" s="5" t="s">
        <v>1156</v>
      </c>
    </row>
    <row r="576" spans="1:6" x14ac:dyDescent="0.2">
      <c r="A576" s="5">
        <v>225480050</v>
      </c>
      <c r="B576" s="54" t="s">
        <v>1157</v>
      </c>
      <c r="C576" s="27">
        <v>1475</v>
      </c>
      <c r="D576" s="62">
        <f>VLOOKUP(B576,'[1]Worksheet May 2021'!$A$1:$AM$8310,39,FALSE)</f>
        <v>1520</v>
      </c>
      <c r="E576" s="5" t="s">
        <v>1158</v>
      </c>
    </row>
    <row r="577" spans="1:5" x14ac:dyDescent="0.2">
      <c r="A577" s="5">
        <v>225480051</v>
      </c>
      <c r="B577" s="54" t="s">
        <v>1159</v>
      </c>
      <c r="C577" s="27">
        <v>1475</v>
      </c>
      <c r="D577" s="62">
        <f>VLOOKUP(B577,'[1]Worksheet May 2021'!$A$1:$AM$8310,39,FALSE)</f>
        <v>1520</v>
      </c>
      <c r="E577" s="5" t="s">
        <v>1160</v>
      </c>
    </row>
    <row r="578" spans="1:5" x14ac:dyDescent="0.2">
      <c r="A578" s="5">
        <v>225480052</v>
      </c>
      <c r="B578" s="54" t="s">
        <v>1161</v>
      </c>
      <c r="C578" s="27">
        <v>1475</v>
      </c>
      <c r="D578" s="62">
        <f>VLOOKUP(B578,'[1]Worksheet May 2021'!$A$1:$AM$8310,39,FALSE)</f>
        <v>1520</v>
      </c>
      <c r="E578" s="5" t="s">
        <v>1162</v>
      </c>
    </row>
    <row r="579" spans="1:5" x14ac:dyDescent="0.2">
      <c r="A579" s="5">
        <v>333990</v>
      </c>
      <c r="B579" s="21" t="s">
        <v>1163</v>
      </c>
      <c r="C579" s="27">
        <v>110</v>
      </c>
      <c r="D579" s="62">
        <f>VLOOKUP(B579,'[1]Worksheet May 2021'!$A$1:$AM$8310,39,FALSE)</f>
        <v>114</v>
      </c>
      <c r="E579" s="5" t="s">
        <v>1164</v>
      </c>
    </row>
    <row r="580" spans="1:5" x14ac:dyDescent="0.2">
      <c r="A580" s="5">
        <v>333992</v>
      </c>
      <c r="B580" s="21" t="s">
        <v>1165</v>
      </c>
      <c r="C580" s="27">
        <v>250</v>
      </c>
      <c r="D580" s="62">
        <f>VLOOKUP(B580,'[1]Worksheet May 2021'!$A$1:$AM$8310,39,FALSE)</f>
        <v>258</v>
      </c>
      <c r="E580" s="5" t="s">
        <v>1166</v>
      </c>
    </row>
    <row r="581" spans="1:5" x14ac:dyDescent="0.2">
      <c r="A581" s="5">
        <v>333997</v>
      </c>
      <c r="B581" s="21" t="s">
        <v>1167</v>
      </c>
      <c r="C581" s="27">
        <v>250</v>
      </c>
      <c r="D581" s="62">
        <f>VLOOKUP(B581,'[1]Worksheet May 2021'!$A$1:$AM$8310,39,FALSE)</f>
        <v>258</v>
      </c>
      <c r="E581" s="5" t="s">
        <v>1168</v>
      </c>
    </row>
    <row r="582" spans="1:5" x14ac:dyDescent="0.2">
      <c r="A582" s="5">
        <v>333995</v>
      </c>
      <c r="B582" s="21" t="s">
        <v>1169</v>
      </c>
      <c r="C582" s="27">
        <v>250</v>
      </c>
      <c r="D582" s="62">
        <f>VLOOKUP(B582,'[1]Worksheet May 2021'!$A$1:$AM$8310,39,FALSE)</f>
        <v>258</v>
      </c>
      <c r="E582" s="5" t="s">
        <v>1170</v>
      </c>
    </row>
    <row r="583" spans="1:5" x14ac:dyDescent="0.2">
      <c r="A583" s="5">
        <v>225480039</v>
      </c>
      <c r="B583" s="54" t="s">
        <v>1171</v>
      </c>
      <c r="C583" s="27">
        <v>2040</v>
      </c>
      <c r="D583" s="62">
        <f>VLOOKUP(B583,'[1]Worksheet May 2021'!$A$1:$AM$8310,39,FALSE)</f>
        <v>2105</v>
      </c>
      <c r="E583" s="5" t="s">
        <v>1172</v>
      </c>
    </row>
    <row r="584" spans="1:5" x14ac:dyDescent="0.2">
      <c r="A584" s="5">
        <v>225480032</v>
      </c>
      <c r="B584" s="54" t="s">
        <v>1173</v>
      </c>
      <c r="C584" s="27">
        <v>2205</v>
      </c>
      <c r="D584" s="62">
        <f>VLOOKUP(B584,'[1]Worksheet May 2021'!$A$1:$AM$8310,39,FALSE)</f>
        <v>2275</v>
      </c>
      <c r="E584" s="5" t="s">
        <v>1174</v>
      </c>
    </row>
    <row r="585" spans="1:5" x14ac:dyDescent="0.2">
      <c r="A585" s="5">
        <v>225480043</v>
      </c>
      <c r="B585" s="54" t="s">
        <v>1175</v>
      </c>
      <c r="C585" s="27">
        <v>2310</v>
      </c>
      <c r="D585" s="62">
        <f>VLOOKUP(B585,'[1]Worksheet May 2021'!$A$1:$AM$8310,39,FALSE)</f>
        <v>2380</v>
      </c>
      <c r="E585" s="5" t="s">
        <v>1176</v>
      </c>
    </row>
    <row r="586" spans="1:5" x14ac:dyDescent="0.2">
      <c r="A586" s="5">
        <v>337428</v>
      </c>
      <c r="B586" s="21" t="s">
        <v>1177</v>
      </c>
      <c r="C586" s="27">
        <v>280</v>
      </c>
      <c r="D586" s="62">
        <f>VLOOKUP(B586,'[1]Worksheet May 2021'!$A$1:$AM$8310,39,FALSE)</f>
        <v>289</v>
      </c>
      <c r="E586" s="24" t="s">
        <v>1178</v>
      </c>
    </row>
    <row r="587" spans="1:5" x14ac:dyDescent="0.2">
      <c r="A587" s="5">
        <v>340634</v>
      </c>
      <c r="B587" s="21" t="s">
        <v>1180</v>
      </c>
      <c r="C587" s="27">
        <v>470</v>
      </c>
      <c r="D587" s="62">
        <f>VLOOKUP(B587,'[1]Worksheet May 2021'!$A$1:$AM$8310,39,FALSE)</f>
        <v>485</v>
      </c>
      <c r="E587" s="24" t="s">
        <v>1181</v>
      </c>
    </row>
    <row r="588" spans="1:5" x14ac:dyDescent="0.2">
      <c r="A588" s="5">
        <v>225480055</v>
      </c>
      <c r="B588" s="54" t="s">
        <v>1182</v>
      </c>
      <c r="C588" s="27">
        <v>2145</v>
      </c>
      <c r="D588" s="62">
        <f>VLOOKUP(B588,'[1]Worksheet May 2021'!$A$1:$AM$8310,39,FALSE)</f>
        <v>2210</v>
      </c>
      <c r="E588" s="5" t="s">
        <v>1183</v>
      </c>
    </row>
    <row r="589" spans="1:5" x14ac:dyDescent="0.2">
      <c r="A589" s="5">
        <v>225480056</v>
      </c>
      <c r="B589" s="54" t="s">
        <v>1184</v>
      </c>
      <c r="C589" s="27">
        <v>2470</v>
      </c>
      <c r="D589" s="62">
        <f>VLOOKUP(B589,'[1]Worksheet May 2021'!$A$1:$AM$8310,39,FALSE)</f>
        <v>2545</v>
      </c>
      <c r="E589" s="5" t="s">
        <v>1185</v>
      </c>
    </row>
    <row r="590" spans="1:5" x14ac:dyDescent="0.2">
      <c r="A590" s="5">
        <v>225480057</v>
      </c>
      <c r="B590" s="54" t="s">
        <v>1186</v>
      </c>
      <c r="C590" s="27">
        <v>2550</v>
      </c>
      <c r="D590" s="62">
        <f>VLOOKUP(B590,'[1]Worksheet May 2021'!$A$1:$AM$8310,39,FALSE)</f>
        <v>2630</v>
      </c>
      <c r="E590" s="5" t="s">
        <v>1187</v>
      </c>
    </row>
    <row r="591" spans="1:5" x14ac:dyDescent="0.2">
      <c r="A591" s="5">
        <v>225480058</v>
      </c>
      <c r="B591" s="54" t="s">
        <v>1188</v>
      </c>
      <c r="C591" s="27">
        <v>2790</v>
      </c>
      <c r="D591" s="62">
        <f>VLOOKUP(B591,'[1]Worksheet May 2021'!$A$1:$AM$8310,39,FALSE)</f>
        <v>2875</v>
      </c>
      <c r="E591" s="5" t="s">
        <v>1189</v>
      </c>
    </row>
    <row r="592" spans="1:5" x14ac:dyDescent="0.2">
      <c r="A592" s="5">
        <v>225480059</v>
      </c>
      <c r="B592" s="54" t="s">
        <v>1190</v>
      </c>
      <c r="C592" s="27">
        <v>2295</v>
      </c>
      <c r="D592" s="62">
        <f>VLOOKUP(B592,'[1]Worksheet May 2021'!$A$1:$AM$8310,39,FALSE)</f>
        <v>2365</v>
      </c>
      <c r="E592" s="5" t="s">
        <v>1191</v>
      </c>
    </row>
    <row r="593" spans="1:5" x14ac:dyDescent="0.2">
      <c r="A593" s="5">
        <v>225480060</v>
      </c>
      <c r="B593" s="54" t="s">
        <v>1192</v>
      </c>
      <c r="C593" s="27">
        <v>2370</v>
      </c>
      <c r="D593" s="62">
        <f>VLOOKUP(B593,'[1]Worksheet May 2021'!$A$1:$AM$8310,39,FALSE)</f>
        <v>2445</v>
      </c>
      <c r="E593" s="5" t="s">
        <v>1193</v>
      </c>
    </row>
    <row r="594" spans="1:5" x14ac:dyDescent="0.2">
      <c r="A594" s="5">
        <v>225480061</v>
      </c>
      <c r="B594" s="54" t="s">
        <v>1194</v>
      </c>
      <c r="C594" s="27">
        <v>2450</v>
      </c>
      <c r="D594" s="62">
        <f>VLOOKUP(B594,'[1]Worksheet May 2021'!$A$1:$AM$8310,39,FALSE)</f>
        <v>2525</v>
      </c>
      <c r="E594" s="5" t="s">
        <v>1195</v>
      </c>
    </row>
    <row r="595" spans="1:5" x14ac:dyDescent="0.2">
      <c r="A595" s="5">
        <v>225480062</v>
      </c>
      <c r="B595" s="54" t="s">
        <v>1196</v>
      </c>
      <c r="C595" s="27">
        <v>2550</v>
      </c>
      <c r="D595" s="62">
        <f>VLOOKUP(B595,'[1]Worksheet May 2021'!$A$1:$AM$8310,39,FALSE)</f>
        <v>2630</v>
      </c>
      <c r="E595" s="5" t="s">
        <v>1197</v>
      </c>
    </row>
    <row r="596" spans="1:5" x14ac:dyDescent="0.2">
      <c r="A596" s="5">
        <v>341325</v>
      </c>
      <c r="B596" s="20" t="s">
        <v>1198</v>
      </c>
      <c r="C596" s="27">
        <v>280</v>
      </c>
      <c r="D596" s="62">
        <f>VLOOKUP(B596,'[1]Worksheet May 2021'!$A$1:$AM$8310,39,FALSE)</f>
        <v>289</v>
      </c>
      <c r="E596" s="5" t="s">
        <v>1199</v>
      </c>
    </row>
    <row r="597" spans="1:5" x14ac:dyDescent="0.2">
      <c r="A597" s="5">
        <v>341232</v>
      </c>
      <c r="B597" s="20" t="s">
        <v>1200</v>
      </c>
      <c r="C597" s="27">
        <v>375</v>
      </c>
      <c r="D597" s="62">
        <f>VLOOKUP(B597,'[1]Worksheet May 2021'!$A$1:$AM$8310,39,FALSE)</f>
        <v>387</v>
      </c>
      <c r="E597" s="5" t="s">
        <v>1201</v>
      </c>
    </row>
    <row r="598" spans="1:5" x14ac:dyDescent="0.2">
      <c r="A598" s="5">
        <v>341233</v>
      </c>
      <c r="B598" s="54" t="s">
        <v>1202</v>
      </c>
      <c r="C598" s="27">
        <v>375</v>
      </c>
      <c r="D598" s="62">
        <f>VLOOKUP(B598,'[1]Worksheet May 2021'!$A$1:$AM$8310,39,FALSE)</f>
        <v>387</v>
      </c>
      <c r="E598" s="5" t="s">
        <v>1203</v>
      </c>
    </row>
    <row r="599" spans="1:5" x14ac:dyDescent="0.2">
      <c r="A599" s="5">
        <v>341234</v>
      </c>
      <c r="B599" s="54" t="s">
        <v>1204</v>
      </c>
      <c r="C599" s="27">
        <v>375</v>
      </c>
      <c r="D599" s="62">
        <f>VLOOKUP(B599,'[1]Worksheet May 2021'!$A$1:$AM$8310,39,FALSE)</f>
        <v>387</v>
      </c>
      <c r="E599" s="5" t="s">
        <v>1205</v>
      </c>
    </row>
    <row r="600" spans="1:5" x14ac:dyDescent="0.2">
      <c r="A600" s="5">
        <v>341235</v>
      </c>
      <c r="B600" s="54" t="s">
        <v>1206</v>
      </c>
      <c r="C600" s="27">
        <v>375</v>
      </c>
      <c r="D600" s="62">
        <f>VLOOKUP(B600,'[1]Worksheet May 2021'!$A$1:$AM$8310,39,FALSE)</f>
        <v>387</v>
      </c>
      <c r="E600" s="5" t="s">
        <v>1207</v>
      </c>
    </row>
    <row r="601" spans="1:5" x14ac:dyDescent="0.2">
      <c r="A601" s="5">
        <v>341236</v>
      </c>
      <c r="B601" s="20" t="s">
        <v>1208</v>
      </c>
      <c r="C601" s="27">
        <v>375</v>
      </c>
      <c r="D601" s="62">
        <f>VLOOKUP(B601,'[1]Worksheet May 2021'!$A$1:$AM$8310,39,FALSE)</f>
        <v>387</v>
      </c>
      <c r="E601" s="5" t="s">
        <v>1209</v>
      </c>
    </row>
    <row r="602" spans="1:5" x14ac:dyDescent="0.2">
      <c r="A602" s="5">
        <v>225480014</v>
      </c>
      <c r="B602" s="54" t="s">
        <v>1210</v>
      </c>
      <c r="C602" s="27">
        <v>3600</v>
      </c>
      <c r="D602" s="62">
        <f>VLOOKUP(B602,'[1]Worksheet May 2021'!$A$1:$AM$8310,39,FALSE)</f>
        <v>3710</v>
      </c>
      <c r="E602" s="5" t="s">
        <v>1211</v>
      </c>
    </row>
    <row r="603" spans="1:5" ht="14.25" customHeight="1" x14ac:dyDescent="0.2">
      <c r="A603" s="5">
        <v>225480023</v>
      </c>
      <c r="B603" s="54" t="s">
        <v>1212</v>
      </c>
      <c r="C603" s="27">
        <v>3780</v>
      </c>
      <c r="D603" s="62">
        <f>VLOOKUP(B603,'[1]Worksheet May 2021'!$A$1:$AM$8310,39,FALSE)</f>
        <v>3895</v>
      </c>
      <c r="E603" s="5" t="s">
        <v>1213</v>
      </c>
    </row>
    <row r="604" spans="1:5" x14ac:dyDescent="0.2">
      <c r="A604" s="24">
        <v>225480035</v>
      </c>
      <c r="B604" s="21" t="s">
        <v>1214</v>
      </c>
      <c r="C604" s="27">
        <v>3765</v>
      </c>
      <c r="D604" s="62">
        <f>VLOOKUP(B604,'[1]Worksheet May 2021'!$A$1:$AM$8310,39,FALSE)</f>
        <v>3880</v>
      </c>
      <c r="E604" s="24" t="s">
        <v>1215</v>
      </c>
    </row>
    <row r="605" spans="1:5" x14ac:dyDescent="0.2">
      <c r="A605" s="24">
        <v>225480034</v>
      </c>
      <c r="B605" s="21" t="s">
        <v>1216</v>
      </c>
      <c r="C605" s="27">
        <v>4390</v>
      </c>
      <c r="D605" s="62">
        <f>VLOOKUP(B605,'[1]Worksheet May 2021'!$A$1:$AM$8310,39,FALSE)</f>
        <v>4525</v>
      </c>
      <c r="E605" s="24" t="s">
        <v>1217</v>
      </c>
    </row>
    <row r="606" spans="1:5" x14ac:dyDescent="0.2">
      <c r="A606" s="24">
        <v>225480047</v>
      </c>
      <c r="B606" s="21" t="s">
        <v>1218</v>
      </c>
      <c r="C606" s="27">
        <v>4600</v>
      </c>
      <c r="D606" s="62">
        <f>VLOOKUP(B606,'[1]Worksheet May 2021'!$A$1:$AM$8310,39,FALSE)</f>
        <v>4740</v>
      </c>
      <c r="E606" s="24" t="s">
        <v>1219</v>
      </c>
    </row>
    <row r="607" spans="1:5" x14ac:dyDescent="0.2">
      <c r="A607" s="24">
        <v>225480046</v>
      </c>
      <c r="B607" s="21" t="s">
        <v>1220</v>
      </c>
      <c r="C607" s="27">
        <v>4590</v>
      </c>
      <c r="D607" s="62">
        <f>VLOOKUP(B607,'[1]Worksheet May 2021'!$A$1:$AM$8310,39,FALSE)</f>
        <v>4730</v>
      </c>
      <c r="E607" s="24" t="s">
        <v>1221</v>
      </c>
    </row>
    <row r="608" spans="1:5" x14ac:dyDescent="0.2">
      <c r="A608" s="24">
        <v>225480033</v>
      </c>
      <c r="B608" s="21" t="s">
        <v>1222</v>
      </c>
      <c r="C608" s="27">
        <v>4080</v>
      </c>
      <c r="D608" s="62">
        <f>VLOOKUP(B608,'[1]Worksheet May 2021'!$A$1:$AM$8310,39,FALSE)</f>
        <v>4205</v>
      </c>
      <c r="E608" s="24" t="s">
        <v>1223</v>
      </c>
    </row>
    <row r="609" spans="1:5" x14ac:dyDescent="0.2">
      <c r="A609" s="24">
        <v>225480048</v>
      </c>
      <c r="B609" s="21" t="s">
        <v>1224</v>
      </c>
      <c r="C609" s="27">
        <v>4495</v>
      </c>
      <c r="D609" s="62">
        <f>VLOOKUP(B609,'[1]Worksheet May 2021'!$A$1:$AM$8310,39,FALSE)</f>
        <v>4630</v>
      </c>
      <c r="E609" s="24" t="s">
        <v>1225</v>
      </c>
    </row>
    <row r="610" spans="1:5" x14ac:dyDescent="0.2">
      <c r="A610" s="24">
        <v>333169</v>
      </c>
      <c r="B610" s="21" t="s">
        <v>1226</v>
      </c>
      <c r="C610" s="27">
        <v>260</v>
      </c>
      <c r="D610" s="62">
        <f>VLOOKUP(B610,'[1]Worksheet May 2021'!$A$1:$AM$8310,39,FALSE)</f>
        <v>268</v>
      </c>
      <c r="E610" s="5" t="s">
        <v>1227</v>
      </c>
    </row>
    <row r="611" spans="1:5" x14ac:dyDescent="0.2">
      <c r="A611" s="24">
        <v>334747</v>
      </c>
      <c r="B611" s="21" t="s">
        <v>1228</v>
      </c>
      <c r="C611" s="27">
        <v>1205</v>
      </c>
      <c r="D611" s="62">
        <f>VLOOKUP(B611,'[1]Worksheet May 2021'!$A$1:$AM$8310,39,FALSE)</f>
        <v>1245</v>
      </c>
      <c r="E611" s="5" t="s">
        <v>1229</v>
      </c>
    </row>
    <row r="612" spans="1:5" x14ac:dyDescent="0.2">
      <c r="A612" s="24">
        <v>1039103</v>
      </c>
      <c r="B612" s="21" t="s">
        <v>1230</v>
      </c>
      <c r="C612" s="27">
        <v>1705</v>
      </c>
      <c r="D612" s="62">
        <f>VLOOKUP(B612,'[1]Worksheet May 2021'!$A$1:$AM$8310,39,FALSE)</f>
        <v>1760</v>
      </c>
      <c r="E612" s="5" t="s">
        <v>1231</v>
      </c>
    </row>
    <row r="613" spans="1:5" x14ac:dyDescent="0.2">
      <c r="A613" s="24">
        <v>225480045</v>
      </c>
      <c r="B613" s="21" t="s">
        <v>1232</v>
      </c>
      <c r="C613" s="36">
        <v>5475</v>
      </c>
      <c r="D613" s="62">
        <f>VLOOKUP(B613,'[1]Worksheet May 2021'!$A$1:$AM$8310,39,FALSE)</f>
        <v>5640</v>
      </c>
      <c r="E613" s="24" t="s">
        <v>1233</v>
      </c>
    </row>
    <row r="614" spans="1:5" x14ac:dyDescent="0.2">
      <c r="A614" s="24">
        <v>225480053</v>
      </c>
      <c r="B614" s="21" t="s">
        <v>1234</v>
      </c>
      <c r="C614" s="36">
        <v>5400</v>
      </c>
      <c r="D614" s="62">
        <f>VLOOKUP(B614,'[1]Worksheet May 2021'!$A$1:$AM$8310,39,FALSE)</f>
        <v>5565</v>
      </c>
      <c r="E614" s="24" t="s">
        <v>1235</v>
      </c>
    </row>
    <row r="615" spans="1:5" x14ac:dyDescent="0.2">
      <c r="A615" s="24">
        <v>225500146</v>
      </c>
      <c r="B615" s="21" t="s">
        <v>1236</v>
      </c>
      <c r="C615" s="36">
        <v>5475</v>
      </c>
      <c r="D615" s="62">
        <f>VLOOKUP(B615,'[1]Worksheet May 2021'!$A$1:$AM$8310,39,FALSE)</f>
        <v>5640</v>
      </c>
      <c r="E615" s="24" t="s">
        <v>1237</v>
      </c>
    </row>
    <row r="616" spans="1:5" x14ac:dyDescent="0.2">
      <c r="A616" s="24">
        <v>225480044</v>
      </c>
      <c r="B616" s="21" t="s">
        <v>1238</v>
      </c>
      <c r="C616" s="36">
        <v>5510</v>
      </c>
      <c r="D616" s="62">
        <f>VLOOKUP(B616,'[1]Worksheet May 2021'!$A$1:$AM$8310,39,FALSE)</f>
        <v>5680</v>
      </c>
      <c r="E616" s="24" t="s">
        <v>1239</v>
      </c>
    </row>
    <row r="617" spans="1:5" x14ac:dyDescent="0.2">
      <c r="A617" s="68">
        <v>334650</v>
      </c>
      <c r="B617" s="65" t="s">
        <v>1240</v>
      </c>
      <c r="C617" s="70">
        <v>1350</v>
      </c>
      <c r="D617" s="67" t="s">
        <v>3766</v>
      </c>
      <c r="E617" s="68" t="s">
        <v>1241</v>
      </c>
    </row>
    <row r="618" spans="1:5" x14ac:dyDescent="0.2">
      <c r="A618" s="24">
        <v>333168</v>
      </c>
      <c r="B618" s="21" t="s">
        <v>1242</v>
      </c>
      <c r="C618" s="36">
        <v>1310</v>
      </c>
      <c r="D618" s="62">
        <f>VLOOKUP(B618,'[1]Worksheet May 2021'!$A$1:$AM$8310,39,FALSE)</f>
        <v>1350</v>
      </c>
      <c r="E618" s="24" t="s">
        <v>1243</v>
      </c>
    </row>
    <row r="619" spans="1:5" x14ac:dyDescent="0.2">
      <c r="A619" s="68">
        <v>1014000</v>
      </c>
      <c r="B619" s="65" t="s">
        <v>1244</v>
      </c>
      <c r="C619" s="70">
        <v>1415</v>
      </c>
      <c r="D619" s="67" t="s">
        <v>3766</v>
      </c>
      <c r="E619" s="68" t="s">
        <v>1245</v>
      </c>
    </row>
    <row r="620" spans="1:5" x14ac:dyDescent="0.2">
      <c r="A620" s="56">
        <v>225500004</v>
      </c>
      <c r="B620" s="21" t="s">
        <v>1246</v>
      </c>
      <c r="C620" s="37">
        <v>465</v>
      </c>
      <c r="D620" s="62">
        <f>VLOOKUP(B620,'[1]Worksheet May 2021'!$A$1:$AM$8310,39,FALSE)</f>
        <v>479</v>
      </c>
      <c r="E620" s="56" t="s">
        <v>1247</v>
      </c>
    </row>
    <row r="621" spans="1:5" x14ac:dyDescent="0.2">
      <c r="A621" s="56">
        <v>225500226</v>
      </c>
      <c r="B621" s="21" t="s">
        <v>1248</v>
      </c>
      <c r="C621" s="37">
        <v>465</v>
      </c>
      <c r="D621" s="62">
        <f>VLOOKUP(B621,'[1]Worksheet May 2021'!$A$1:$AM$8310,39,FALSE)</f>
        <v>479</v>
      </c>
      <c r="E621" s="56" t="s">
        <v>1249</v>
      </c>
    </row>
    <row r="622" spans="1:5" x14ac:dyDescent="0.2">
      <c r="A622" s="56">
        <v>225500014</v>
      </c>
      <c r="B622" s="21" t="s">
        <v>1250</v>
      </c>
      <c r="C622" s="37">
        <v>475</v>
      </c>
      <c r="D622" s="62">
        <f>VLOOKUP(B622,'[1]Worksheet May 2021'!$A$1:$AM$8310,39,FALSE)</f>
        <v>490</v>
      </c>
      <c r="E622" s="56" t="s">
        <v>1251</v>
      </c>
    </row>
    <row r="623" spans="1:5" x14ac:dyDescent="0.2">
      <c r="A623" s="56">
        <v>225500227</v>
      </c>
      <c r="B623" s="21" t="s">
        <v>1252</v>
      </c>
      <c r="C623" s="37">
        <v>475</v>
      </c>
      <c r="D623" s="62">
        <f>VLOOKUP(B623,'[1]Worksheet May 2021'!$A$1:$AM$8310,39,FALSE)</f>
        <v>490</v>
      </c>
      <c r="E623" s="56" t="s">
        <v>1253</v>
      </c>
    </row>
    <row r="624" spans="1:5" x14ac:dyDescent="0.2">
      <c r="A624" s="56">
        <v>225500005</v>
      </c>
      <c r="B624" s="21" t="s">
        <v>1254</v>
      </c>
      <c r="C624" s="37">
        <v>575</v>
      </c>
      <c r="D624" s="62">
        <f>VLOOKUP(B624,'[1]Worksheet May 2021'!$A$1:$AM$8310,39,FALSE)</f>
        <v>595</v>
      </c>
      <c r="E624" s="56" t="s">
        <v>1255</v>
      </c>
    </row>
    <row r="625" spans="1:5" x14ac:dyDescent="0.2">
      <c r="A625" s="56">
        <v>225500016</v>
      </c>
      <c r="B625" s="21" t="s">
        <v>1256</v>
      </c>
      <c r="C625" s="37">
        <v>610</v>
      </c>
      <c r="D625" s="62">
        <f>VLOOKUP(B625,'[1]Worksheet May 2021'!$A$1:$AM$8310,39,FALSE)</f>
        <v>630</v>
      </c>
      <c r="E625" s="56" t="s">
        <v>1257</v>
      </c>
    </row>
    <row r="626" spans="1:5" x14ac:dyDescent="0.2">
      <c r="A626" s="56">
        <v>225500064</v>
      </c>
      <c r="B626" s="21" t="s">
        <v>1258</v>
      </c>
      <c r="C626" s="37">
        <v>590</v>
      </c>
      <c r="D626" s="62">
        <f>VLOOKUP(B626,'[1]Worksheet May 2021'!$A$1:$AM$8310,39,FALSE)</f>
        <v>610</v>
      </c>
      <c r="E626" s="56" t="s">
        <v>1259</v>
      </c>
    </row>
    <row r="627" spans="1:5" x14ac:dyDescent="0.2">
      <c r="A627" s="56">
        <v>225500068</v>
      </c>
      <c r="B627" s="21" t="s">
        <v>1260</v>
      </c>
      <c r="C627" s="37">
        <v>600</v>
      </c>
      <c r="D627" s="62">
        <f>VLOOKUP(B627,'[1]Worksheet May 2021'!$A$1:$AM$8310,39,FALSE)</f>
        <v>620</v>
      </c>
      <c r="E627" s="56" t="s">
        <v>1261</v>
      </c>
    </row>
    <row r="628" spans="1:5" x14ac:dyDescent="0.2">
      <c r="A628" s="56">
        <v>225500067</v>
      </c>
      <c r="B628" s="21" t="s">
        <v>1262</v>
      </c>
      <c r="C628" s="37">
        <v>600</v>
      </c>
      <c r="D628" s="62">
        <f>VLOOKUP(B628,'[1]Worksheet May 2021'!$A$1:$AM$8310,39,FALSE)</f>
        <v>620</v>
      </c>
      <c r="E628" s="56" t="s">
        <v>1263</v>
      </c>
    </row>
    <row r="629" spans="1:5" x14ac:dyDescent="0.2">
      <c r="A629" s="56">
        <v>225500065</v>
      </c>
      <c r="B629" s="21" t="s">
        <v>1264</v>
      </c>
      <c r="C629" s="37">
        <v>665</v>
      </c>
      <c r="D629" s="62">
        <f>VLOOKUP(B629,'[1]Worksheet May 2021'!$A$1:$AM$8310,39,FALSE)</f>
        <v>685</v>
      </c>
      <c r="E629" s="56" t="s">
        <v>1265</v>
      </c>
    </row>
    <row r="630" spans="1:5" x14ac:dyDescent="0.2">
      <c r="A630" s="56">
        <v>225500069</v>
      </c>
      <c r="B630" s="21" t="s">
        <v>1266</v>
      </c>
      <c r="C630" s="37">
        <v>685</v>
      </c>
      <c r="D630" s="62">
        <f>VLOOKUP(B630,'[1]Worksheet May 2021'!$A$1:$AM$8310,39,FALSE)</f>
        <v>710</v>
      </c>
      <c r="E630" s="56" t="s">
        <v>1267</v>
      </c>
    </row>
    <row r="631" spans="1:5" x14ac:dyDescent="0.2">
      <c r="A631" s="56">
        <v>225500276</v>
      </c>
      <c r="B631" s="21" t="s">
        <v>1268</v>
      </c>
      <c r="C631" s="37">
        <v>1325</v>
      </c>
      <c r="D631" s="62">
        <f>VLOOKUP(B631,'[1]Worksheet May 2021'!$A$1:$AM$8310,39,FALSE)</f>
        <v>1365</v>
      </c>
      <c r="E631" s="56" t="s">
        <v>1269</v>
      </c>
    </row>
    <row r="632" spans="1:5" x14ac:dyDescent="0.2">
      <c r="A632" s="56">
        <v>225500288</v>
      </c>
      <c r="B632" s="21" t="s">
        <v>1270</v>
      </c>
      <c r="C632" s="37">
        <v>1350</v>
      </c>
      <c r="D632" s="62">
        <f>VLOOKUP(B632,'[1]Worksheet May 2021'!$A$1:$AM$8310,39,FALSE)</f>
        <v>1395</v>
      </c>
      <c r="E632" s="56" t="s">
        <v>1271</v>
      </c>
    </row>
    <row r="633" spans="1:5" x14ac:dyDescent="0.2">
      <c r="A633" s="38" t="s">
        <v>1272</v>
      </c>
      <c r="B633" s="20" t="s">
        <v>1272</v>
      </c>
      <c r="C633" s="6">
        <v>90</v>
      </c>
      <c r="D633" s="62">
        <f>VLOOKUP(B633,'[1]Worksheet May 2021'!$A$1:$AM$8310,39,FALSE)</f>
        <v>93</v>
      </c>
      <c r="E633" s="5" t="s">
        <v>1273</v>
      </c>
    </row>
    <row r="634" spans="1:5" x14ac:dyDescent="0.2">
      <c r="A634" s="5">
        <v>331073</v>
      </c>
      <c r="B634" s="21" t="s">
        <v>1274</v>
      </c>
      <c r="C634" s="6">
        <v>44</v>
      </c>
      <c r="D634" s="62">
        <f>VLOOKUP(B634,'[1]Worksheet May 2021'!$A$1:$AM$8310,39,FALSE)</f>
        <v>46</v>
      </c>
      <c r="E634" s="5" t="s">
        <v>1275</v>
      </c>
    </row>
    <row r="635" spans="1:5" x14ac:dyDescent="0.2">
      <c r="A635" s="5">
        <v>334005</v>
      </c>
      <c r="B635" s="21" t="s">
        <v>1276</v>
      </c>
      <c r="C635" s="6">
        <v>260</v>
      </c>
      <c r="D635" s="62">
        <f>VLOOKUP(B635,'[1]Worksheet May 2021'!$A$1:$AM$8310,39,FALSE)</f>
        <v>268</v>
      </c>
      <c r="E635" s="5" t="s">
        <v>1277</v>
      </c>
    </row>
    <row r="636" spans="1:5" x14ac:dyDescent="0.2">
      <c r="A636" s="5">
        <v>330123</v>
      </c>
      <c r="B636" s="21" t="s">
        <v>1278</v>
      </c>
      <c r="C636" s="6">
        <v>270</v>
      </c>
      <c r="D636" s="62">
        <f>VLOOKUP(B636,'[1]Worksheet May 2021'!$A$1:$AM$8310,39,FALSE)</f>
        <v>279</v>
      </c>
      <c r="E636" s="5" t="s">
        <v>1279</v>
      </c>
    </row>
    <row r="637" spans="1:5" x14ac:dyDescent="0.2">
      <c r="A637" s="5">
        <v>331692</v>
      </c>
      <c r="B637" s="21" t="s">
        <v>1280</v>
      </c>
      <c r="C637" s="6">
        <v>200</v>
      </c>
      <c r="D637" s="62">
        <f>VLOOKUP(B637,'[1]Worksheet May 2021'!$A$1:$AM$8310,39,FALSE)</f>
        <v>206</v>
      </c>
      <c r="E637" s="5" t="s">
        <v>1281</v>
      </c>
    </row>
    <row r="638" spans="1:5" x14ac:dyDescent="0.2">
      <c r="A638" s="5">
        <v>725115006</v>
      </c>
      <c r="B638" s="21" t="s">
        <v>1282</v>
      </c>
      <c r="C638" s="6">
        <v>305</v>
      </c>
      <c r="D638" s="62">
        <f>VLOOKUP(B638,'[1]Worksheet May 2021'!$A$1:$AM$8310,39,FALSE)</f>
        <v>315</v>
      </c>
      <c r="E638" s="5" t="s">
        <v>1283</v>
      </c>
    </row>
    <row r="639" spans="1:5" x14ac:dyDescent="0.2">
      <c r="A639" s="5">
        <v>725115001</v>
      </c>
      <c r="B639" s="21" t="s">
        <v>1284</v>
      </c>
      <c r="C639" s="6">
        <v>85</v>
      </c>
      <c r="D639" s="62">
        <f>VLOOKUP(B639,'[1]Worksheet May 2021'!$A$1:$AM$8310,39,FALSE)</f>
        <v>88</v>
      </c>
      <c r="E639" s="5" t="s">
        <v>1285</v>
      </c>
    </row>
    <row r="640" spans="1:5" x14ac:dyDescent="0.2">
      <c r="A640" s="5">
        <v>334058</v>
      </c>
      <c r="B640" s="21" t="s">
        <v>1286</v>
      </c>
      <c r="C640" s="6">
        <v>340</v>
      </c>
      <c r="D640" s="62">
        <f>VLOOKUP(B640,'[1]Worksheet May 2021'!$A$1:$AM$8310,39,FALSE)</f>
        <v>351</v>
      </c>
      <c r="E640" s="5" t="s">
        <v>1287</v>
      </c>
    </row>
    <row r="641" spans="1:8" ht="15" customHeight="1" x14ac:dyDescent="0.2">
      <c r="A641" s="53">
        <v>334007</v>
      </c>
      <c r="B641" s="21" t="s">
        <v>1288</v>
      </c>
      <c r="C641" s="19">
        <v>255</v>
      </c>
      <c r="D641" s="62">
        <f>VLOOKUP(B641,'[1]Worksheet May 2021'!$A$1:$AM$8310,39,FALSE)</f>
        <v>263</v>
      </c>
      <c r="E641" s="5" t="s">
        <v>1289</v>
      </c>
      <c r="F641" s="28"/>
    </row>
    <row r="642" spans="1:8" x14ac:dyDescent="0.2">
      <c r="A642" s="5">
        <v>725115004</v>
      </c>
      <c r="B642" s="21" t="s">
        <v>1290</v>
      </c>
      <c r="C642" s="6">
        <v>275</v>
      </c>
      <c r="D642" s="62">
        <f>VLOOKUP(B642,'[1]Worksheet May 2021'!$A$1:$AM$8310,39,FALSE)</f>
        <v>284</v>
      </c>
      <c r="E642" s="5" t="s">
        <v>1291</v>
      </c>
    </row>
    <row r="643" spans="1:8" x14ac:dyDescent="0.2">
      <c r="A643" s="56">
        <v>225500346</v>
      </c>
      <c r="B643" s="21" t="s">
        <v>1292</v>
      </c>
      <c r="C643" s="37">
        <v>1350</v>
      </c>
      <c r="D643" s="62">
        <f>VLOOKUP(B643,'[1]Worksheet May 2021'!$A$1:$AM$8310,39,FALSE)</f>
        <v>1395</v>
      </c>
      <c r="E643" s="56" t="s">
        <v>1293</v>
      </c>
      <c r="F643" s="16"/>
    </row>
    <row r="644" spans="1:8" x14ac:dyDescent="0.2">
      <c r="A644" s="56">
        <v>225500348</v>
      </c>
      <c r="B644" s="21" t="s">
        <v>1294</v>
      </c>
      <c r="C644" s="37">
        <v>1390</v>
      </c>
      <c r="D644" s="62">
        <f>VLOOKUP(B644,'[1]Worksheet May 2021'!$A$1:$AM$8310,39,FALSE)</f>
        <v>1435</v>
      </c>
      <c r="E644" s="56" t="s">
        <v>1295</v>
      </c>
      <c r="F644" s="16"/>
    </row>
    <row r="645" spans="1:8" x14ac:dyDescent="0.2">
      <c r="A645" s="5">
        <v>260110516</v>
      </c>
      <c r="B645" s="21" t="s">
        <v>1296</v>
      </c>
      <c r="C645" s="27">
        <v>2580</v>
      </c>
      <c r="D645" s="62">
        <f>VLOOKUP(B645,'[1]Worksheet May 2021'!$A$1:$AM$8310,39,FALSE)</f>
        <v>2660</v>
      </c>
      <c r="E645" s="5" t="s">
        <v>1297</v>
      </c>
      <c r="F645" s="5"/>
    </row>
    <row r="646" spans="1:8" x14ac:dyDescent="0.2">
      <c r="A646" s="5">
        <v>260110517</v>
      </c>
      <c r="B646" s="21" t="s">
        <v>1298</v>
      </c>
      <c r="C646" s="27">
        <v>2685</v>
      </c>
      <c r="D646" s="62">
        <f>VLOOKUP(B646,'[1]Worksheet May 2021'!$A$1:$AM$8310,39,FALSE)</f>
        <v>2770</v>
      </c>
      <c r="E646" s="5" t="s">
        <v>1299</v>
      </c>
      <c r="F646" s="5"/>
    </row>
    <row r="647" spans="1:8" x14ac:dyDescent="0.2">
      <c r="A647" s="5">
        <v>225600021</v>
      </c>
      <c r="B647" s="21" t="s">
        <v>1300</v>
      </c>
      <c r="C647" s="6">
        <v>105</v>
      </c>
      <c r="D647" s="62">
        <f>VLOOKUP(B647,'[1]Worksheet May 2021'!$A$1:$AM$8310,39,FALSE)</f>
        <v>109</v>
      </c>
      <c r="E647" s="5" t="s">
        <v>1301</v>
      </c>
      <c r="H647" s="18"/>
    </row>
    <row r="648" spans="1:8" x14ac:dyDescent="0.2">
      <c r="A648" s="5">
        <v>332784</v>
      </c>
      <c r="B648" s="21" t="s">
        <v>1302</v>
      </c>
      <c r="C648" s="6">
        <v>90</v>
      </c>
      <c r="D648" s="62">
        <f>VLOOKUP(B648,'[1]Worksheet May 2021'!$A$1:$AM$8310,39,FALSE)</f>
        <v>93</v>
      </c>
      <c r="E648" s="5" t="s">
        <v>1303</v>
      </c>
      <c r="H648" s="18"/>
    </row>
    <row r="649" spans="1:8" x14ac:dyDescent="0.2">
      <c r="A649" s="5">
        <v>298001188</v>
      </c>
      <c r="B649" s="21" t="s">
        <v>1304</v>
      </c>
      <c r="C649" s="6">
        <v>29</v>
      </c>
      <c r="D649" s="62">
        <f>VLOOKUP(B649,'[1]Worksheet May 2021'!$A$1:$AM$8310,39,FALSE)</f>
        <v>30</v>
      </c>
      <c r="E649" s="5" t="s">
        <v>1305</v>
      </c>
      <c r="H649" s="18"/>
    </row>
    <row r="650" spans="1:8" x14ac:dyDescent="0.2">
      <c r="A650" s="5">
        <v>1011100</v>
      </c>
      <c r="B650" s="21" t="s">
        <v>1306</v>
      </c>
      <c r="C650" s="6">
        <v>340</v>
      </c>
      <c r="D650" s="62">
        <f>VLOOKUP(B650,'[1]Worksheet May 2021'!$A$1:$AM$8310,39,FALSE)</f>
        <v>351</v>
      </c>
      <c r="E650" s="5" t="s">
        <v>1307</v>
      </c>
      <c r="H650" s="18"/>
    </row>
    <row r="651" spans="1:8" x14ac:dyDescent="0.2">
      <c r="A651" s="68">
        <v>1011200</v>
      </c>
      <c r="B651" s="65" t="s">
        <v>1308</v>
      </c>
      <c r="C651" s="66">
        <v>435</v>
      </c>
      <c r="D651" s="67" t="s">
        <v>3766</v>
      </c>
      <c r="E651" s="68" t="s">
        <v>1309</v>
      </c>
      <c r="H651" s="18"/>
    </row>
    <row r="652" spans="1:8" x14ac:dyDescent="0.2">
      <c r="A652" s="5">
        <v>1011300</v>
      </c>
      <c r="B652" s="21" t="s">
        <v>1310</v>
      </c>
      <c r="C652" s="6">
        <v>490</v>
      </c>
      <c r="D652" s="62">
        <f>VLOOKUP(B652,'[1]Worksheet May 2021'!$A$1:$AM$8310,39,FALSE)</f>
        <v>505</v>
      </c>
      <c r="E652" s="5" t="s">
        <v>1311</v>
      </c>
      <c r="H652" s="18"/>
    </row>
    <row r="653" spans="1:8" x14ac:dyDescent="0.2">
      <c r="A653" s="5">
        <v>1051800</v>
      </c>
      <c r="B653" s="21" t="s">
        <v>1312</v>
      </c>
      <c r="C653" s="6">
        <v>90</v>
      </c>
      <c r="D653" s="62">
        <f>VLOOKUP(B653,'[1]Worksheet May 2021'!$A$1:$AM$8310,39,FALSE)</f>
        <v>93</v>
      </c>
      <c r="E653" s="5" t="s">
        <v>1313</v>
      </c>
      <c r="H653" s="18"/>
    </row>
    <row r="654" spans="1:8" x14ac:dyDescent="0.2">
      <c r="A654" s="5">
        <v>1054100</v>
      </c>
      <c r="B654" s="21" t="s">
        <v>1314</v>
      </c>
      <c r="C654" s="6">
        <v>43</v>
      </c>
      <c r="D654" s="62">
        <f>VLOOKUP(B654,'[1]Worksheet May 2021'!$A$1:$AM$8310,39,FALSE)</f>
        <v>45</v>
      </c>
      <c r="E654" s="5" t="s">
        <v>1315</v>
      </c>
      <c r="H654" s="18"/>
    </row>
    <row r="655" spans="1:8" x14ac:dyDescent="0.2">
      <c r="A655" s="5">
        <v>338454</v>
      </c>
      <c r="B655" s="21" t="s">
        <v>1316</v>
      </c>
      <c r="C655" s="6" t="s">
        <v>124</v>
      </c>
      <c r="D655" s="62">
        <f>VLOOKUP(B655,'[1]Worksheet May 2021'!$A$1:$AM$8310,39,FALSE)</f>
        <v>15</v>
      </c>
      <c r="E655" s="5" t="s">
        <v>1317</v>
      </c>
      <c r="H655" s="18"/>
    </row>
    <row r="656" spans="1:8" x14ac:dyDescent="0.2">
      <c r="A656" s="5">
        <v>290335080</v>
      </c>
      <c r="B656" s="21" t="s">
        <v>1318</v>
      </c>
      <c r="C656" s="6">
        <v>20</v>
      </c>
      <c r="D656" s="62">
        <f>VLOOKUP(B656,'[1]Worksheet May 2021'!$A$1:$AM$8310,39,FALSE)</f>
        <v>21</v>
      </c>
      <c r="E656" s="5" t="s">
        <v>1319</v>
      </c>
      <c r="H656" s="18"/>
    </row>
    <row r="657" spans="1:8" x14ac:dyDescent="0.2">
      <c r="A657" s="5">
        <v>1054200</v>
      </c>
      <c r="B657" s="21" t="s">
        <v>1320</v>
      </c>
      <c r="C657" s="6">
        <v>4.6399999999999997</v>
      </c>
      <c r="D657" s="62">
        <f>VLOOKUP(B657,'[1]Worksheet May 2021'!$A$1:$AM$8310,39,FALSE)</f>
        <v>4.78</v>
      </c>
      <c r="E657" s="5" t="s">
        <v>1321</v>
      </c>
      <c r="H657" s="18"/>
    </row>
    <row r="658" spans="1:8" x14ac:dyDescent="0.2">
      <c r="A658" s="5">
        <v>290338130</v>
      </c>
      <c r="B658" s="21" t="s">
        <v>1322</v>
      </c>
      <c r="C658" s="6">
        <v>21</v>
      </c>
      <c r="D658" s="62">
        <f>VLOOKUP(B658,'[1]Worksheet May 2021'!$A$1:$AM$8310,39,FALSE)</f>
        <v>22</v>
      </c>
      <c r="E658" s="5" t="s">
        <v>1323</v>
      </c>
      <c r="H658" s="18"/>
    </row>
    <row r="659" spans="1:8" x14ac:dyDescent="0.2">
      <c r="A659" s="5">
        <v>290335380</v>
      </c>
      <c r="B659" s="21" t="s">
        <v>1324</v>
      </c>
      <c r="C659" s="6">
        <v>16</v>
      </c>
      <c r="D659" s="62">
        <f>VLOOKUP(B659,'[1]Worksheet May 2021'!$A$1:$AM$8310,39,FALSE)</f>
        <v>17</v>
      </c>
      <c r="E659" s="5" t="s">
        <v>1325</v>
      </c>
      <c r="H659" s="18"/>
    </row>
    <row r="660" spans="1:8" x14ac:dyDescent="0.2">
      <c r="A660" s="5">
        <v>290335370</v>
      </c>
      <c r="B660" s="21" t="s">
        <v>1326</v>
      </c>
      <c r="C660" s="6">
        <v>24</v>
      </c>
      <c r="D660" s="62">
        <f>VLOOKUP(B660,'[1]Worksheet May 2021'!$A$1:$AM$8310,39,FALSE)</f>
        <v>25</v>
      </c>
      <c r="E660" s="5" t="s">
        <v>1327</v>
      </c>
      <c r="H660" s="18"/>
    </row>
    <row r="661" spans="1:8" x14ac:dyDescent="0.2">
      <c r="A661" s="5">
        <v>290335230</v>
      </c>
      <c r="B661" s="21" t="s">
        <v>1328</v>
      </c>
      <c r="C661" s="6">
        <v>16</v>
      </c>
      <c r="D661" s="62">
        <f>VLOOKUP(B661,'[1]Worksheet May 2021'!$A$1:$AM$8310,39,FALSE)</f>
        <v>17</v>
      </c>
      <c r="E661" s="5" t="s">
        <v>1329</v>
      </c>
      <c r="H661" s="18"/>
    </row>
    <row r="662" spans="1:8" x14ac:dyDescent="0.2">
      <c r="A662" s="5">
        <v>290335350</v>
      </c>
      <c r="B662" s="21" t="s">
        <v>1330</v>
      </c>
      <c r="C662" s="6">
        <v>24</v>
      </c>
      <c r="D662" s="62">
        <f>VLOOKUP(B662,'[1]Worksheet May 2021'!$A$1:$AM$8310,39,FALSE)</f>
        <v>25</v>
      </c>
      <c r="E662" s="5" t="s">
        <v>1331</v>
      </c>
      <c r="H662" s="18"/>
    </row>
    <row r="663" spans="1:8" x14ac:dyDescent="0.2">
      <c r="A663" s="5">
        <v>290331298</v>
      </c>
      <c r="B663" s="21" t="s">
        <v>1332</v>
      </c>
      <c r="C663" s="6">
        <v>17</v>
      </c>
      <c r="D663" s="62">
        <f>VLOOKUP(B663,'[1]Worksheet May 2021'!$A$1:$AM$8310,39,FALSE)</f>
        <v>18</v>
      </c>
      <c r="E663" s="5" t="s">
        <v>1333</v>
      </c>
      <c r="H663" s="18"/>
    </row>
    <row r="664" spans="1:8" x14ac:dyDescent="0.2">
      <c r="A664" s="5">
        <v>1056700</v>
      </c>
      <c r="B664" s="21" t="s">
        <v>1334</v>
      </c>
      <c r="C664" s="6">
        <v>17</v>
      </c>
      <c r="D664" s="62">
        <f>VLOOKUP(B664,'[1]Worksheet May 2021'!$A$1:$AM$8310,39,FALSE)</f>
        <v>18</v>
      </c>
      <c r="E664" s="5" t="s">
        <v>1335</v>
      </c>
      <c r="H664" s="18"/>
    </row>
    <row r="665" spans="1:8" x14ac:dyDescent="0.2">
      <c r="A665" s="5">
        <v>290335340</v>
      </c>
      <c r="B665" s="21" t="s">
        <v>1336</v>
      </c>
      <c r="C665" s="6">
        <v>15</v>
      </c>
      <c r="D665" s="62">
        <f>VLOOKUP(B665,'[1]Worksheet May 2021'!$A$1:$AM$8310,39,FALSE)</f>
        <v>16</v>
      </c>
      <c r="E665" s="5" t="s">
        <v>1337</v>
      </c>
      <c r="H665" s="18"/>
    </row>
    <row r="666" spans="1:8" x14ac:dyDescent="0.2">
      <c r="A666" s="5">
        <v>290335200</v>
      </c>
      <c r="B666" s="21" t="s">
        <v>1338</v>
      </c>
      <c r="C666" s="6">
        <v>14</v>
      </c>
      <c r="D666" s="62">
        <f>VLOOKUP(B666,'[1]Worksheet May 2021'!$A$1:$AM$8310,39,FALSE)</f>
        <v>15</v>
      </c>
      <c r="E666" s="5" t="s">
        <v>1339</v>
      </c>
      <c r="H666" s="18"/>
    </row>
    <row r="667" spans="1:8" x14ac:dyDescent="0.2">
      <c r="A667" s="5">
        <v>290335085</v>
      </c>
      <c r="B667" s="21" t="s">
        <v>1340</v>
      </c>
      <c r="C667" s="6">
        <v>15</v>
      </c>
      <c r="D667" s="62">
        <f>VLOOKUP(B667,'[1]Worksheet May 2021'!$A$1:$AM$8310,39,FALSE)</f>
        <v>16</v>
      </c>
      <c r="E667" s="5" t="s">
        <v>1341</v>
      </c>
      <c r="H667" s="18"/>
    </row>
    <row r="668" spans="1:8" x14ac:dyDescent="0.2">
      <c r="A668" s="5">
        <v>1053600</v>
      </c>
      <c r="B668" s="21" t="s">
        <v>1342</v>
      </c>
      <c r="C668" s="6">
        <v>22</v>
      </c>
      <c r="D668" s="62">
        <f>VLOOKUP(B668,'[1]Worksheet May 2021'!$A$1:$AM$8310,39,FALSE)</f>
        <v>23</v>
      </c>
      <c r="E668" s="5" t="s">
        <v>1343</v>
      </c>
      <c r="H668" s="18"/>
    </row>
    <row r="669" spans="1:8" x14ac:dyDescent="0.2">
      <c r="A669" s="5">
        <v>1056800</v>
      </c>
      <c r="B669" s="21" t="s">
        <v>1344</v>
      </c>
      <c r="C669" s="6">
        <v>26</v>
      </c>
      <c r="D669" s="62">
        <f>VLOOKUP(B669,'[1]Worksheet May 2021'!$A$1:$AM$8310,39,FALSE)</f>
        <v>27</v>
      </c>
      <c r="E669" s="5" t="s">
        <v>1345</v>
      </c>
      <c r="H669" s="18"/>
    </row>
    <row r="670" spans="1:8" x14ac:dyDescent="0.2">
      <c r="A670" s="5">
        <v>220300007</v>
      </c>
      <c r="B670" s="21" t="s">
        <v>1346</v>
      </c>
      <c r="C670" s="6">
        <v>55</v>
      </c>
      <c r="D670" s="62">
        <f>VLOOKUP(B670,'[1]Worksheet May 2021'!$A$1:$AM$8310,39,FALSE)</f>
        <v>57</v>
      </c>
      <c r="E670" s="5" t="s">
        <v>1347</v>
      </c>
      <c r="H670" s="18"/>
    </row>
    <row r="671" spans="1:8" x14ac:dyDescent="0.2">
      <c r="A671" s="5">
        <v>220300008</v>
      </c>
      <c r="B671" s="21" t="s">
        <v>1348</v>
      </c>
      <c r="C671" s="6">
        <v>46</v>
      </c>
      <c r="D671" s="62">
        <f>VLOOKUP(B671,'[1]Worksheet May 2021'!$A$1:$AM$8310,39,FALSE)</f>
        <v>48</v>
      </c>
      <c r="E671" s="5" t="s">
        <v>1349</v>
      </c>
      <c r="H671" s="18"/>
    </row>
    <row r="672" spans="1:8" x14ac:dyDescent="0.2">
      <c r="A672" s="5">
        <v>220300009</v>
      </c>
      <c r="B672" s="21" t="s">
        <v>1350</v>
      </c>
      <c r="C672" s="6">
        <v>55</v>
      </c>
      <c r="D672" s="62">
        <f>VLOOKUP(B672,'[1]Worksheet May 2021'!$A$1:$AM$8310,39,FALSE)</f>
        <v>57</v>
      </c>
      <c r="E672" s="5" t="s">
        <v>1351</v>
      </c>
      <c r="H672" s="18"/>
    </row>
    <row r="673" spans="1:8" x14ac:dyDescent="0.2">
      <c r="A673" s="5">
        <v>220300003</v>
      </c>
      <c r="B673" s="21" t="s">
        <v>1352</v>
      </c>
      <c r="C673" s="6">
        <v>135</v>
      </c>
      <c r="D673" s="62">
        <f>VLOOKUP(B673,'[1]Worksheet May 2021'!$A$1:$AM$8310,39,FALSE)</f>
        <v>140</v>
      </c>
      <c r="E673" s="5" t="s">
        <v>1353</v>
      </c>
      <c r="H673" s="18"/>
    </row>
    <row r="674" spans="1:8" x14ac:dyDescent="0.2">
      <c r="A674" s="5">
        <v>220300004</v>
      </c>
      <c r="B674" s="21" t="s">
        <v>1354</v>
      </c>
      <c r="C674" s="6">
        <v>155</v>
      </c>
      <c r="D674" s="62">
        <f>VLOOKUP(B674,'[1]Worksheet May 2021'!$A$1:$AM$8310,39,FALSE)</f>
        <v>160</v>
      </c>
      <c r="E674" s="5" t="s">
        <v>1355</v>
      </c>
      <c r="H674" s="18"/>
    </row>
    <row r="675" spans="1:8" x14ac:dyDescent="0.2">
      <c r="A675" s="5">
        <v>220300005</v>
      </c>
      <c r="B675" s="21" t="s">
        <v>1356</v>
      </c>
      <c r="C675" s="6">
        <v>195</v>
      </c>
      <c r="D675" s="62">
        <f>VLOOKUP(B675,'[1]Worksheet May 2021'!$A$1:$AM$8310,39,FALSE)</f>
        <v>201</v>
      </c>
      <c r="E675" s="5" t="s">
        <v>1357</v>
      </c>
      <c r="H675" s="18"/>
    </row>
    <row r="676" spans="1:8" x14ac:dyDescent="0.2">
      <c r="A676" s="5">
        <v>220300006</v>
      </c>
      <c r="B676" s="21" t="s">
        <v>1358</v>
      </c>
      <c r="C676" s="6">
        <v>215</v>
      </c>
      <c r="D676" s="62">
        <f>VLOOKUP(B676,'[1]Worksheet May 2021'!$A$1:$AM$8310,39,FALSE)</f>
        <v>222</v>
      </c>
      <c r="E676" s="5" t="s">
        <v>1359</v>
      </c>
      <c r="H676" s="18"/>
    </row>
    <row r="677" spans="1:8" x14ac:dyDescent="0.2">
      <c r="A677" s="5">
        <v>226000049</v>
      </c>
      <c r="B677" s="21" t="s">
        <v>1360</v>
      </c>
      <c r="C677" s="6">
        <v>115</v>
      </c>
      <c r="D677" s="62">
        <f>VLOOKUP(B677,'[1]Worksheet May 2021'!$A$1:$AM$8310,39,FALSE)</f>
        <v>119</v>
      </c>
      <c r="E677" s="5" t="s">
        <v>1361</v>
      </c>
      <c r="H677" s="18"/>
    </row>
    <row r="678" spans="1:8" ht="15" customHeight="1" x14ac:dyDescent="0.2">
      <c r="A678" s="53">
        <v>225600010</v>
      </c>
      <c r="B678" s="21" t="s">
        <v>1362</v>
      </c>
      <c r="C678" s="19">
        <v>495</v>
      </c>
      <c r="D678" s="62">
        <f>VLOOKUP(B678,'[1]Worksheet May 2021'!$A$1:$AM$8310,39,FALSE)</f>
        <v>510</v>
      </c>
      <c r="E678" s="5" t="s">
        <v>1363</v>
      </c>
      <c r="F678" s="28"/>
      <c r="G678" s="28"/>
      <c r="H678" s="28"/>
    </row>
    <row r="679" spans="1:8" x14ac:dyDescent="0.2">
      <c r="A679" s="53">
        <v>225600015</v>
      </c>
      <c r="B679" s="21" t="s">
        <v>1364</v>
      </c>
      <c r="C679" s="19">
        <v>1060</v>
      </c>
      <c r="D679" s="62">
        <f>VLOOKUP(B679,'[1]Worksheet May 2021'!$A$1:$AM$8310,39,FALSE)</f>
        <v>1095</v>
      </c>
      <c r="E679" s="5" t="s">
        <v>1365</v>
      </c>
      <c r="F679" s="28"/>
      <c r="G679" s="28"/>
      <c r="H679" s="28"/>
    </row>
    <row r="680" spans="1:8" x14ac:dyDescent="0.2">
      <c r="A680" s="23" t="s">
        <v>1366</v>
      </c>
      <c r="B680" s="21" t="s">
        <v>1366</v>
      </c>
      <c r="C680" s="27">
        <v>395</v>
      </c>
      <c r="D680" s="62">
        <f>VLOOKUP(B680,'[1]Worksheet May 2021'!$A$1:$AM$8310,39,FALSE)</f>
        <v>407</v>
      </c>
      <c r="E680" s="5" t="s">
        <v>1367</v>
      </c>
      <c r="H680" s="18"/>
    </row>
    <row r="681" spans="1:8" x14ac:dyDescent="0.2">
      <c r="A681" s="23" t="s">
        <v>1368</v>
      </c>
      <c r="B681" s="21" t="s">
        <v>1368</v>
      </c>
      <c r="C681" s="27">
        <v>425</v>
      </c>
      <c r="D681" s="62">
        <f>VLOOKUP(B681,'[1]Worksheet May 2021'!$A$1:$AM$8310,39,FALSE)</f>
        <v>438</v>
      </c>
      <c r="E681" s="5" t="s">
        <v>1369</v>
      </c>
      <c r="H681" s="18"/>
    </row>
    <row r="682" spans="1:8" x14ac:dyDescent="0.2">
      <c r="A682" s="23" t="s">
        <v>1370</v>
      </c>
      <c r="B682" s="21" t="s">
        <v>1370</v>
      </c>
      <c r="C682" s="6">
        <v>270</v>
      </c>
      <c r="D682" s="62">
        <f>VLOOKUP(B682,'[1]Worksheet May 2021'!$A$1:$AM$8310,39,FALSE)</f>
        <v>279</v>
      </c>
      <c r="E682" s="5" t="s">
        <v>1371</v>
      </c>
      <c r="F682" s="12"/>
      <c r="G682" s="12"/>
      <c r="H682" s="39"/>
    </row>
    <row r="683" spans="1:8" x14ac:dyDescent="0.2">
      <c r="A683" s="23" t="s">
        <v>1372</v>
      </c>
      <c r="B683" s="21" t="s">
        <v>1372</v>
      </c>
      <c r="C683" s="6">
        <v>340</v>
      </c>
      <c r="D683" s="62">
        <f>VLOOKUP(B683,'[1]Worksheet May 2021'!$A$1:$AM$8310,39,FALSE)</f>
        <v>351</v>
      </c>
      <c r="E683" s="5" t="s">
        <v>1373</v>
      </c>
      <c r="H683" s="18"/>
    </row>
    <row r="684" spans="1:8" x14ac:dyDescent="0.2">
      <c r="A684" s="64" t="s">
        <v>1374</v>
      </c>
      <c r="B684" s="65" t="s">
        <v>1374</v>
      </c>
      <c r="C684" s="66">
        <v>345</v>
      </c>
      <c r="D684" s="67" t="s">
        <v>3766</v>
      </c>
      <c r="E684" s="68" t="s">
        <v>1375</v>
      </c>
      <c r="H684" s="18"/>
    </row>
    <row r="685" spans="1:8" x14ac:dyDescent="0.2">
      <c r="A685" s="23" t="s">
        <v>1376</v>
      </c>
      <c r="B685" s="21" t="s">
        <v>1376</v>
      </c>
      <c r="C685" s="6">
        <v>350</v>
      </c>
      <c r="D685" s="62">
        <f>VLOOKUP(B685,'[1]Worksheet May 2021'!$A$1:$AM$8310,39,FALSE)</f>
        <v>361</v>
      </c>
      <c r="E685" s="5" t="s">
        <v>1377</v>
      </c>
      <c r="H685" s="18"/>
    </row>
    <row r="686" spans="1:8" x14ac:dyDescent="0.2">
      <c r="A686" s="23" t="s">
        <v>1378</v>
      </c>
      <c r="B686" s="21" t="s">
        <v>1378</v>
      </c>
      <c r="C686" s="6">
        <v>350</v>
      </c>
      <c r="D686" s="62">
        <f>VLOOKUP(B686,'[1]Worksheet May 2021'!$A$1:$AM$8310,39,FALSE)</f>
        <v>361</v>
      </c>
      <c r="E686" s="5" t="s">
        <v>1379</v>
      </c>
      <c r="F686" s="40"/>
      <c r="H686" s="18"/>
    </row>
    <row r="687" spans="1:8" x14ac:dyDescent="0.2">
      <c r="A687" s="23" t="s">
        <v>1380</v>
      </c>
      <c r="B687" s="21" t="s">
        <v>1380</v>
      </c>
      <c r="C687" s="6">
        <v>345</v>
      </c>
      <c r="D687" s="62">
        <f>VLOOKUP(B687,'[1]Worksheet May 2021'!$A$1:$AM$8310,39,FALSE)</f>
        <v>356</v>
      </c>
      <c r="E687" s="5" t="s">
        <v>1381</v>
      </c>
      <c r="H687" s="18"/>
    </row>
    <row r="688" spans="1:8" x14ac:dyDescent="0.2">
      <c r="A688" s="23" t="s">
        <v>1382</v>
      </c>
      <c r="B688" s="21" t="s">
        <v>1382</v>
      </c>
      <c r="C688" s="6">
        <v>345</v>
      </c>
      <c r="D688" s="62">
        <f>VLOOKUP(B688,'[1]Worksheet May 2021'!$A$1:$AM$8310,39,FALSE)</f>
        <v>356</v>
      </c>
      <c r="E688" s="5" t="s">
        <v>1383</v>
      </c>
      <c r="H688" s="18"/>
    </row>
    <row r="689" spans="1:8" x14ac:dyDescent="0.2">
      <c r="A689" s="23" t="s">
        <v>1384</v>
      </c>
      <c r="B689" s="21" t="s">
        <v>1384</v>
      </c>
      <c r="C689" s="6">
        <v>345</v>
      </c>
      <c r="D689" s="62">
        <f>VLOOKUP(B689,'[1]Worksheet May 2021'!$A$1:$AM$8310,39,FALSE)</f>
        <v>356</v>
      </c>
      <c r="E689" s="5" t="s">
        <v>1385</v>
      </c>
      <c r="H689" s="18"/>
    </row>
    <row r="690" spans="1:8" x14ac:dyDescent="0.2">
      <c r="A690" s="23" t="s">
        <v>1386</v>
      </c>
      <c r="B690" s="21" t="s">
        <v>1386</v>
      </c>
      <c r="C690" s="6">
        <v>465</v>
      </c>
      <c r="D690" s="62">
        <f>VLOOKUP(B690,'[1]Worksheet May 2021'!$A$1:$AM$8310,39,FALSE)</f>
        <v>479</v>
      </c>
      <c r="E690" s="5" t="s">
        <v>1387</v>
      </c>
      <c r="H690" s="18"/>
    </row>
    <row r="691" spans="1:8" x14ac:dyDescent="0.2">
      <c r="A691" s="23" t="s">
        <v>1388</v>
      </c>
      <c r="B691" s="21" t="s">
        <v>1388</v>
      </c>
      <c r="C691" s="6">
        <v>130</v>
      </c>
      <c r="D691" s="62">
        <f>VLOOKUP(B691,'[1]Worksheet May 2021'!$A$1:$AM$8310,39,FALSE)</f>
        <v>134</v>
      </c>
      <c r="E691" s="5" t="s">
        <v>1389</v>
      </c>
      <c r="H691" s="18"/>
    </row>
    <row r="692" spans="1:8" x14ac:dyDescent="0.2">
      <c r="A692" s="23" t="s">
        <v>1390</v>
      </c>
      <c r="B692" s="21" t="s">
        <v>1390</v>
      </c>
      <c r="C692" s="6">
        <v>175</v>
      </c>
      <c r="D692" s="62">
        <f>VLOOKUP(B692,'[1]Worksheet May 2021'!$A$1:$AM$8310,39,FALSE)</f>
        <v>181</v>
      </c>
      <c r="E692" s="5" t="s">
        <v>1391</v>
      </c>
      <c r="H692" s="18"/>
    </row>
    <row r="693" spans="1:8" x14ac:dyDescent="0.2">
      <c r="A693" s="23" t="s">
        <v>1392</v>
      </c>
      <c r="B693" s="21" t="s">
        <v>1392</v>
      </c>
      <c r="C693" s="6">
        <v>175</v>
      </c>
      <c r="D693" s="62">
        <f>VLOOKUP(B693,'[1]Worksheet May 2021'!$A$1:$AM$8310,39,FALSE)</f>
        <v>181</v>
      </c>
      <c r="E693" s="5" t="s">
        <v>1393</v>
      </c>
      <c r="H693" s="18"/>
    </row>
    <row r="694" spans="1:8" x14ac:dyDescent="0.2">
      <c r="A694" s="23" t="s">
        <v>1394</v>
      </c>
      <c r="B694" s="21" t="s">
        <v>1394</v>
      </c>
      <c r="C694" s="27">
        <v>180</v>
      </c>
      <c r="D694" s="62">
        <f>VLOOKUP(B694,'[1]Worksheet May 2021'!$A$1:$AM$8310,39,FALSE)</f>
        <v>186</v>
      </c>
      <c r="E694" s="5" t="s">
        <v>1395</v>
      </c>
      <c r="H694" s="18"/>
    </row>
    <row r="695" spans="1:8" x14ac:dyDescent="0.2">
      <c r="A695" s="23" t="s">
        <v>1396</v>
      </c>
      <c r="B695" s="21" t="s">
        <v>1396</v>
      </c>
      <c r="C695" s="6">
        <v>170</v>
      </c>
      <c r="D695" s="62">
        <f>VLOOKUP(B695,'[1]Worksheet May 2021'!$A$1:$AM$8310,39,FALSE)</f>
        <v>176</v>
      </c>
      <c r="E695" s="5" t="s">
        <v>1397</v>
      </c>
      <c r="H695" s="18"/>
    </row>
    <row r="696" spans="1:8" x14ac:dyDescent="0.2">
      <c r="A696" s="23" t="s">
        <v>1398</v>
      </c>
      <c r="B696" s="21" t="s">
        <v>1398</v>
      </c>
      <c r="C696" s="6">
        <v>85</v>
      </c>
      <c r="D696" s="62">
        <f>VLOOKUP(B696,'[1]Worksheet May 2021'!$A$1:$AM$8310,39,FALSE)</f>
        <v>88</v>
      </c>
      <c r="E696" s="5" t="s">
        <v>1399</v>
      </c>
      <c r="H696" s="18"/>
    </row>
    <row r="697" spans="1:8" x14ac:dyDescent="0.2">
      <c r="A697" s="23" t="s">
        <v>1400</v>
      </c>
      <c r="B697" s="21" t="s">
        <v>1400</v>
      </c>
      <c r="C697" s="6">
        <v>345</v>
      </c>
      <c r="D697" s="62">
        <f>VLOOKUP(B697,'[1]Worksheet May 2021'!$A$1:$AM$8310,39,FALSE)</f>
        <v>356</v>
      </c>
      <c r="E697" s="5" t="s">
        <v>1401</v>
      </c>
      <c r="H697" s="18"/>
    </row>
    <row r="698" spans="1:8" x14ac:dyDescent="0.2">
      <c r="A698" s="23" t="s">
        <v>1402</v>
      </c>
      <c r="B698" s="21" t="s">
        <v>1402</v>
      </c>
      <c r="C698" s="6">
        <v>725</v>
      </c>
      <c r="D698" s="62">
        <f>VLOOKUP(B698,'[1]Worksheet May 2021'!$A$1:$AM$8310,39,FALSE)</f>
        <v>750</v>
      </c>
      <c r="E698" s="5" t="s">
        <v>1403</v>
      </c>
      <c r="H698" s="18"/>
    </row>
    <row r="699" spans="1:8" x14ac:dyDescent="0.2">
      <c r="A699" s="23" t="s">
        <v>1404</v>
      </c>
      <c r="B699" s="21" t="s">
        <v>1404</v>
      </c>
      <c r="C699" s="6">
        <v>135</v>
      </c>
      <c r="D699" s="62">
        <f>VLOOKUP(B699,'[1]Worksheet May 2021'!$A$1:$AM$8310,39,FALSE)</f>
        <v>140</v>
      </c>
      <c r="E699" s="5" t="s">
        <v>1405</v>
      </c>
      <c r="H699" s="18"/>
    </row>
    <row r="700" spans="1:8" x14ac:dyDescent="0.2">
      <c r="A700" s="23" t="s">
        <v>1406</v>
      </c>
      <c r="B700" s="21" t="s">
        <v>1406</v>
      </c>
      <c r="C700" s="6">
        <v>950</v>
      </c>
      <c r="D700" s="62">
        <f>VLOOKUP(B700,'[1]Worksheet May 2021'!$A$1:$AM$8310,39,FALSE)</f>
        <v>980</v>
      </c>
      <c r="E700" s="5" t="s">
        <v>1407</v>
      </c>
      <c r="H700" s="18"/>
    </row>
    <row r="701" spans="1:8" x14ac:dyDescent="0.2">
      <c r="A701" s="23" t="s">
        <v>1408</v>
      </c>
      <c r="B701" s="21" t="s">
        <v>1408</v>
      </c>
      <c r="C701" s="6">
        <v>290</v>
      </c>
      <c r="D701" s="62">
        <f>VLOOKUP(B701,'[1]Worksheet May 2021'!$A$1:$AM$8310,39,FALSE)</f>
        <v>299</v>
      </c>
      <c r="E701" s="5" t="s">
        <v>1409</v>
      </c>
      <c r="H701" s="18"/>
    </row>
    <row r="702" spans="1:8" ht="15" customHeight="1" x14ac:dyDescent="0.2">
      <c r="A702" s="41" t="s">
        <v>1410</v>
      </c>
      <c r="B702" s="21" t="s">
        <v>1410</v>
      </c>
      <c r="C702" s="19">
        <v>115</v>
      </c>
      <c r="D702" s="62">
        <f>VLOOKUP(B702,'[1]Worksheet May 2021'!$A$1:$AM$8310,39,FALSE)</f>
        <v>119</v>
      </c>
      <c r="E702" s="53" t="s">
        <v>1411</v>
      </c>
      <c r="F702" s="32"/>
      <c r="G702" s="32"/>
      <c r="H702" s="32"/>
    </row>
    <row r="703" spans="1:8" ht="15" customHeight="1" x14ac:dyDescent="0.2">
      <c r="A703" s="41" t="s">
        <v>1412</v>
      </c>
      <c r="B703" s="21" t="s">
        <v>1412</v>
      </c>
      <c r="C703" s="19">
        <v>160</v>
      </c>
      <c r="D703" s="62">
        <f>VLOOKUP(B703,'[1]Worksheet May 2021'!$A$1:$AM$8310,39,FALSE)</f>
        <v>165</v>
      </c>
      <c r="E703" s="53" t="s">
        <v>1413</v>
      </c>
      <c r="F703" s="32"/>
      <c r="G703" s="32"/>
      <c r="H703" s="32"/>
    </row>
    <row r="704" spans="1:8" ht="15" customHeight="1" x14ac:dyDescent="0.2">
      <c r="A704" s="41" t="s">
        <v>1414</v>
      </c>
      <c r="B704" s="21" t="s">
        <v>1414</v>
      </c>
      <c r="C704" s="19">
        <v>115</v>
      </c>
      <c r="D704" s="62">
        <f>VLOOKUP(B704,'[1]Worksheet May 2021'!$A$1:$AM$8310,39,FALSE)</f>
        <v>119</v>
      </c>
      <c r="E704" s="53" t="s">
        <v>1415</v>
      </c>
      <c r="F704" s="32"/>
      <c r="G704" s="32"/>
      <c r="H704" s="32"/>
    </row>
    <row r="705" spans="1:8" ht="15" customHeight="1" x14ac:dyDescent="0.2">
      <c r="A705" s="41" t="s">
        <v>1416</v>
      </c>
      <c r="B705" s="21" t="s">
        <v>1416</v>
      </c>
      <c r="C705" s="19">
        <v>160</v>
      </c>
      <c r="D705" s="62">
        <f>VLOOKUP(B705,'[1]Worksheet May 2021'!$A$1:$AM$8310,39,FALSE)</f>
        <v>165</v>
      </c>
      <c r="E705" s="53" t="s">
        <v>1417</v>
      </c>
      <c r="F705" s="32"/>
      <c r="G705" s="32"/>
      <c r="H705" s="32"/>
    </row>
    <row r="706" spans="1:8" x14ac:dyDescent="0.2">
      <c r="A706" s="23" t="s">
        <v>1418</v>
      </c>
      <c r="B706" s="21" t="s">
        <v>1418</v>
      </c>
      <c r="C706" s="6">
        <v>300</v>
      </c>
      <c r="D706" s="62">
        <f>VLOOKUP(B706,'[1]Worksheet May 2021'!$A$1:$AM$8310,39,FALSE)</f>
        <v>309</v>
      </c>
      <c r="E706" s="5" t="s">
        <v>1419</v>
      </c>
      <c r="H706" s="18"/>
    </row>
    <row r="707" spans="1:8" x14ac:dyDescent="0.2">
      <c r="A707" s="23" t="s">
        <v>1420</v>
      </c>
      <c r="B707" s="21" t="s">
        <v>1421</v>
      </c>
      <c r="C707" s="6">
        <v>135</v>
      </c>
      <c r="D707" s="62">
        <f>VLOOKUP(B707,'[1]Worksheet May 2021'!$A$1:$AM$8310,39,FALSE)</f>
        <v>140</v>
      </c>
      <c r="E707" s="5" t="s">
        <v>1422</v>
      </c>
      <c r="H707" s="18"/>
    </row>
    <row r="708" spans="1:8" x14ac:dyDescent="0.2">
      <c r="A708" s="23" t="s">
        <v>1423</v>
      </c>
      <c r="B708" s="21" t="s">
        <v>1424</v>
      </c>
      <c r="C708" s="6">
        <v>135</v>
      </c>
      <c r="D708" s="62">
        <f>VLOOKUP(B708,'[1]Worksheet May 2021'!$A$1:$AM$8310,39,FALSE)</f>
        <v>140</v>
      </c>
      <c r="E708" s="5" t="s">
        <v>1425</v>
      </c>
      <c r="H708" s="18"/>
    </row>
    <row r="709" spans="1:8" x14ac:dyDescent="0.2">
      <c r="A709" s="23" t="s">
        <v>1426</v>
      </c>
      <c r="B709" s="21" t="s">
        <v>1427</v>
      </c>
      <c r="C709" s="6">
        <v>245</v>
      </c>
      <c r="D709" s="62">
        <f>VLOOKUP(B709,'[1]Worksheet May 2021'!$A$1:$AM$8310,39,FALSE)</f>
        <v>253</v>
      </c>
      <c r="E709" s="5" t="s">
        <v>1428</v>
      </c>
      <c r="H709" s="18"/>
    </row>
    <row r="710" spans="1:8" x14ac:dyDescent="0.2">
      <c r="A710" s="23" t="s">
        <v>1429</v>
      </c>
      <c r="B710" s="21" t="s">
        <v>1430</v>
      </c>
      <c r="C710" s="6">
        <v>325</v>
      </c>
      <c r="D710" s="62">
        <f>VLOOKUP(B710,'[1]Worksheet May 2021'!$A$1:$AM$8310,39,FALSE)</f>
        <v>335</v>
      </c>
      <c r="E710" s="5" t="s">
        <v>1431</v>
      </c>
      <c r="H710" s="18"/>
    </row>
    <row r="711" spans="1:8" x14ac:dyDescent="0.2">
      <c r="A711" s="23" t="s">
        <v>1432</v>
      </c>
      <c r="B711" s="21" t="s">
        <v>1433</v>
      </c>
      <c r="C711" s="6">
        <v>200</v>
      </c>
      <c r="D711" s="62">
        <f>VLOOKUP(B711,'[1]Worksheet May 2021'!$A$1:$AM$8310,39,FALSE)</f>
        <v>206</v>
      </c>
      <c r="E711" s="5" t="s">
        <v>1434</v>
      </c>
      <c r="H711" s="18"/>
    </row>
    <row r="712" spans="1:8" x14ac:dyDescent="0.2">
      <c r="A712" s="23" t="s">
        <v>1435</v>
      </c>
      <c r="B712" s="21" t="s">
        <v>1436</v>
      </c>
      <c r="C712" s="6">
        <v>275</v>
      </c>
      <c r="D712" s="62">
        <f>VLOOKUP(B712,'[1]Worksheet May 2021'!$A$1:$AM$8310,39,FALSE)</f>
        <v>284</v>
      </c>
      <c r="E712" s="5" t="s">
        <v>1437</v>
      </c>
      <c r="H712" s="18"/>
    </row>
    <row r="713" spans="1:8" x14ac:dyDescent="0.2">
      <c r="A713" s="23" t="s">
        <v>1438</v>
      </c>
      <c r="B713" s="21" t="s">
        <v>1439</v>
      </c>
      <c r="C713" s="6">
        <v>325</v>
      </c>
      <c r="D713" s="62">
        <f>VLOOKUP(B713,'[1]Worksheet May 2021'!$A$1:$AM$8310,39,FALSE)</f>
        <v>335</v>
      </c>
      <c r="E713" s="5" t="s">
        <v>1440</v>
      </c>
      <c r="H713" s="18"/>
    </row>
    <row r="714" spans="1:8" x14ac:dyDescent="0.2">
      <c r="A714" s="23" t="s">
        <v>1441</v>
      </c>
      <c r="B714" s="21" t="s">
        <v>1442</v>
      </c>
      <c r="C714" s="6">
        <v>390</v>
      </c>
      <c r="D714" s="62">
        <f>VLOOKUP(B714,'[1]Worksheet May 2021'!$A$1:$AM$8310,39,FALSE)</f>
        <v>402</v>
      </c>
      <c r="E714" s="5" t="s">
        <v>1443</v>
      </c>
      <c r="H714" s="18"/>
    </row>
    <row r="715" spans="1:8" x14ac:dyDescent="0.2">
      <c r="A715" s="23" t="s">
        <v>1444</v>
      </c>
      <c r="B715" s="21" t="s">
        <v>1445</v>
      </c>
      <c r="C715" s="6">
        <v>460</v>
      </c>
      <c r="D715" s="62">
        <f>VLOOKUP(B715,'[1]Worksheet May 2021'!$A$1:$AM$8310,39,FALSE)</f>
        <v>474</v>
      </c>
      <c r="E715" s="5" t="s">
        <v>1446</v>
      </c>
      <c r="H715" s="18"/>
    </row>
    <row r="716" spans="1:8" x14ac:dyDescent="0.2">
      <c r="A716" s="23" t="s">
        <v>1447</v>
      </c>
      <c r="B716" s="21" t="s">
        <v>1448</v>
      </c>
      <c r="C716" s="6">
        <v>500</v>
      </c>
      <c r="D716" s="62">
        <f>VLOOKUP(B716,'[1]Worksheet May 2021'!$A$1:$AM$8310,39,FALSE)</f>
        <v>515</v>
      </c>
      <c r="E716" s="5" t="s">
        <v>1449</v>
      </c>
      <c r="H716" s="18"/>
    </row>
    <row r="717" spans="1:8" x14ac:dyDescent="0.2">
      <c r="A717" s="23" t="s">
        <v>1450</v>
      </c>
      <c r="B717" s="21" t="s">
        <v>1451</v>
      </c>
      <c r="C717" s="6">
        <v>370</v>
      </c>
      <c r="D717" s="62">
        <f>VLOOKUP(B717,'[1]Worksheet May 2021'!$A$1:$AM$8310,39,FALSE)</f>
        <v>382</v>
      </c>
      <c r="E717" s="5" t="s">
        <v>1452</v>
      </c>
    </row>
    <row r="718" spans="1:8" x14ac:dyDescent="0.2">
      <c r="A718" s="23" t="s">
        <v>1453</v>
      </c>
      <c r="B718" s="21" t="s">
        <v>1454</v>
      </c>
      <c r="C718" s="6">
        <v>355</v>
      </c>
      <c r="D718" s="62">
        <f>VLOOKUP(B718,'[1]Worksheet May 2021'!$A$1:$AM$8310,39,FALSE)</f>
        <v>366</v>
      </c>
      <c r="E718" s="5" t="s">
        <v>1455</v>
      </c>
    </row>
    <row r="719" spans="1:8" x14ac:dyDescent="0.2">
      <c r="A719" s="23" t="s">
        <v>1456</v>
      </c>
      <c r="B719" s="21" t="s">
        <v>1457</v>
      </c>
      <c r="C719" s="6">
        <v>320</v>
      </c>
      <c r="D719" s="62">
        <f>VLOOKUP(B719,'[1]Worksheet May 2021'!$A$1:$AM$8310,39,FALSE)</f>
        <v>330</v>
      </c>
      <c r="E719" s="5" t="s">
        <v>1458</v>
      </c>
    </row>
    <row r="720" spans="1:8" x14ac:dyDescent="0.2">
      <c r="A720" s="23" t="s">
        <v>1459</v>
      </c>
      <c r="B720" s="54" t="s">
        <v>1460</v>
      </c>
      <c r="C720" s="6">
        <v>1655</v>
      </c>
      <c r="D720" s="62">
        <f>VLOOKUP(B720,'[1]Worksheet May 2021'!$A$1:$AM$8310,39,FALSE)</f>
        <v>1705</v>
      </c>
      <c r="E720" s="5" t="s">
        <v>1467</v>
      </c>
    </row>
    <row r="721" spans="1:5" x14ac:dyDescent="0.2">
      <c r="A721" s="23" t="s">
        <v>1461</v>
      </c>
      <c r="B721" s="21" t="s">
        <v>1462</v>
      </c>
      <c r="C721" s="6">
        <v>1325</v>
      </c>
      <c r="D721" s="62">
        <f>VLOOKUP(B721,'[1]Worksheet May 2021'!$A$1:$AM$8310,39,FALSE)</f>
        <v>1365</v>
      </c>
      <c r="E721" s="5" t="s">
        <v>1468</v>
      </c>
    </row>
    <row r="722" spans="1:5" x14ac:dyDescent="0.2">
      <c r="A722" s="23" t="s">
        <v>1463</v>
      </c>
      <c r="B722" s="21" t="s">
        <v>1464</v>
      </c>
      <c r="C722" s="6">
        <v>1645</v>
      </c>
      <c r="D722" s="62">
        <f>VLOOKUP(B722,'[1]Worksheet May 2021'!$A$1:$AM$8310,39,FALSE)</f>
        <v>1695</v>
      </c>
      <c r="E722" s="5" t="s">
        <v>1469</v>
      </c>
    </row>
    <row r="723" spans="1:5" x14ac:dyDescent="0.2">
      <c r="A723" s="23" t="s">
        <v>1465</v>
      </c>
      <c r="B723" s="21" t="s">
        <v>1466</v>
      </c>
      <c r="C723" s="6">
        <v>1670</v>
      </c>
      <c r="D723" s="62">
        <f>VLOOKUP(B723,'[1]Worksheet May 2021'!$A$1:$AM$8310,39,FALSE)</f>
        <v>1725</v>
      </c>
      <c r="E723" s="5" t="s">
        <v>1470</v>
      </c>
    </row>
    <row r="724" spans="1:5" x14ac:dyDescent="0.2">
      <c r="A724" s="23" t="s">
        <v>1471</v>
      </c>
      <c r="B724" s="21" t="s">
        <v>1472</v>
      </c>
      <c r="C724" s="6">
        <v>205</v>
      </c>
      <c r="D724" s="62">
        <f>VLOOKUP(B724,'[1]Worksheet May 2021'!$A$1:$AM$8310,39,FALSE)</f>
        <v>212</v>
      </c>
      <c r="E724" s="5" t="s">
        <v>1473</v>
      </c>
    </row>
    <row r="725" spans="1:5" x14ac:dyDescent="0.2">
      <c r="A725" s="23" t="s">
        <v>1474</v>
      </c>
      <c r="B725" s="21" t="s">
        <v>1474</v>
      </c>
      <c r="C725" s="6">
        <v>205</v>
      </c>
      <c r="D725" s="62">
        <f>VLOOKUP(B725,'[1]Worksheet May 2021'!$A$1:$AM$8310,39,FALSE)</f>
        <v>212</v>
      </c>
      <c r="E725" s="5" t="s">
        <v>1475</v>
      </c>
    </row>
    <row r="726" spans="1:5" x14ac:dyDescent="0.2">
      <c r="A726" s="23" t="s">
        <v>1476</v>
      </c>
      <c r="B726" s="21" t="s">
        <v>1477</v>
      </c>
      <c r="C726" s="6">
        <v>290</v>
      </c>
      <c r="D726" s="62">
        <f>VLOOKUP(B726,'[1]Worksheet May 2021'!$A$1:$AM$8310,39,FALSE)</f>
        <v>299</v>
      </c>
      <c r="E726" s="5" t="s">
        <v>1478</v>
      </c>
    </row>
    <row r="727" spans="1:5" x14ac:dyDescent="0.2">
      <c r="A727" s="23" t="s">
        <v>1479</v>
      </c>
      <c r="B727" s="21" t="s">
        <v>1479</v>
      </c>
      <c r="C727" s="6">
        <v>47</v>
      </c>
      <c r="D727" s="62">
        <f>VLOOKUP(B727,'[1]Worksheet May 2021'!$A$1:$AM$8310,39,FALSE)</f>
        <v>49</v>
      </c>
      <c r="E727" s="5" t="s">
        <v>1480</v>
      </c>
    </row>
    <row r="728" spans="1:5" x14ac:dyDescent="0.2">
      <c r="A728" s="23" t="s">
        <v>1481</v>
      </c>
      <c r="B728" s="21" t="s">
        <v>1481</v>
      </c>
      <c r="C728" s="6">
        <v>115</v>
      </c>
      <c r="D728" s="62">
        <f>VLOOKUP(B728,'[1]Worksheet May 2021'!$A$1:$AM$8310,39,FALSE)</f>
        <v>119</v>
      </c>
      <c r="E728" s="5" t="s">
        <v>1482</v>
      </c>
    </row>
    <row r="729" spans="1:5" x14ac:dyDescent="0.2">
      <c r="A729" s="23" t="s">
        <v>1483</v>
      </c>
      <c r="B729" s="21" t="s">
        <v>1483</v>
      </c>
      <c r="C729" s="6">
        <v>31</v>
      </c>
      <c r="D729" s="62">
        <f>VLOOKUP(B729,'[1]Worksheet May 2021'!$A$1:$AM$8310,39,FALSE)</f>
        <v>32</v>
      </c>
      <c r="E729" s="5" t="s">
        <v>1484</v>
      </c>
    </row>
    <row r="730" spans="1:5" x14ac:dyDescent="0.2">
      <c r="A730" s="23" t="s">
        <v>1485</v>
      </c>
      <c r="B730" s="21" t="s">
        <v>1485</v>
      </c>
      <c r="C730" s="6">
        <v>90</v>
      </c>
      <c r="D730" s="62">
        <f>VLOOKUP(B730,'[1]Worksheet May 2021'!$A$1:$AM$8310,39,FALSE)</f>
        <v>93</v>
      </c>
      <c r="E730" s="5" t="s">
        <v>1486</v>
      </c>
    </row>
    <row r="731" spans="1:5" x14ac:dyDescent="0.2">
      <c r="A731" s="23" t="s">
        <v>1487</v>
      </c>
      <c r="B731" s="21" t="s">
        <v>1487</v>
      </c>
      <c r="C731" s="6">
        <v>90</v>
      </c>
      <c r="D731" s="62">
        <f>VLOOKUP(B731,'[1]Worksheet May 2021'!$A$1:$AM$8310,39,FALSE)</f>
        <v>93</v>
      </c>
      <c r="E731" s="5" t="s">
        <v>1488</v>
      </c>
    </row>
    <row r="732" spans="1:5" x14ac:dyDescent="0.2">
      <c r="A732" s="5">
        <v>290000086</v>
      </c>
      <c r="B732" s="21" t="s">
        <v>1489</v>
      </c>
      <c r="C732" s="6">
        <v>170</v>
      </c>
      <c r="D732" s="62">
        <f>VLOOKUP(B732,'[1]Worksheet May 2021'!$A$1:$AM$8310,39,FALSE)</f>
        <v>176</v>
      </c>
      <c r="E732" s="5" t="s">
        <v>1490</v>
      </c>
    </row>
    <row r="733" spans="1:5" x14ac:dyDescent="0.2">
      <c r="A733" s="5">
        <v>290000255</v>
      </c>
      <c r="B733" s="21" t="s">
        <v>1491</v>
      </c>
      <c r="C733" s="6">
        <v>260</v>
      </c>
      <c r="D733" s="62">
        <f>VLOOKUP(B733,'[1]Worksheet May 2021'!$A$1:$AM$8310,39,FALSE)</f>
        <v>268</v>
      </c>
      <c r="E733" s="5" t="s">
        <v>1492</v>
      </c>
    </row>
    <row r="734" spans="1:5" x14ac:dyDescent="0.2">
      <c r="A734" s="5">
        <v>1063560</v>
      </c>
      <c r="B734" s="21" t="s">
        <v>1493</v>
      </c>
      <c r="C734" s="6">
        <v>535</v>
      </c>
      <c r="D734" s="62">
        <f>VLOOKUP(B734,'[1]Worksheet May 2021'!$A$1:$AM$8310,39,FALSE)</f>
        <v>555</v>
      </c>
      <c r="E734" s="5" t="s">
        <v>1494</v>
      </c>
    </row>
    <row r="735" spans="1:5" x14ac:dyDescent="0.2">
      <c r="A735" s="5">
        <v>263400101</v>
      </c>
      <c r="B735" s="21" t="s">
        <v>1495</v>
      </c>
      <c r="C735" s="6">
        <v>385</v>
      </c>
      <c r="D735" s="62">
        <f>VLOOKUP(B735,'[1]Worksheet May 2021'!$A$1:$AM$8310,39,FALSE)</f>
        <v>397</v>
      </c>
      <c r="E735" s="5" t="s">
        <v>1496</v>
      </c>
    </row>
    <row r="736" spans="1:5" x14ac:dyDescent="0.2">
      <c r="A736" s="5">
        <v>334758</v>
      </c>
      <c r="B736" s="21" t="s">
        <v>1497</v>
      </c>
      <c r="C736" s="6">
        <v>240</v>
      </c>
      <c r="D736" s="62">
        <f>VLOOKUP(B736,'[1]Worksheet May 2021'!$A$1:$AM$8310,39,FALSE)</f>
        <v>248</v>
      </c>
      <c r="E736" s="5" t="s">
        <v>1498</v>
      </c>
    </row>
    <row r="737" spans="1:5" x14ac:dyDescent="0.2">
      <c r="A737" s="5">
        <v>290335225</v>
      </c>
      <c r="B737" s="21" t="s">
        <v>1499</v>
      </c>
      <c r="C737" s="6">
        <v>1210</v>
      </c>
      <c r="D737" s="62">
        <f>VLOOKUP(B737,'[1]Worksheet May 2021'!$A$1:$AM$8310,39,FALSE)</f>
        <v>1250</v>
      </c>
      <c r="E737" s="5" t="s">
        <v>1500</v>
      </c>
    </row>
    <row r="738" spans="1:5" x14ac:dyDescent="0.2">
      <c r="A738" s="5">
        <v>1070200</v>
      </c>
      <c r="B738" s="21" t="s">
        <v>1501</v>
      </c>
      <c r="C738" s="6">
        <v>235</v>
      </c>
      <c r="D738" s="62">
        <f>VLOOKUP(B738,'[1]Worksheet May 2021'!$A$1:$AM$8310,39,FALSE)</f>
        <v>243</v>
      </c>
      <c r="E738" s="5" t="s">
        <v>1502</v>
      </c>
    </row>
    <row r="739" spans="1:5" x14ac:dyDescent="0.2">
      <c r="A739" s="5">
        <v>290000253</v>
      </c>
      <c r="B739" s="21" t="s">
        <v>1503</v>
      </c>
      <c r="C739" s="6">
        <v>435</v>
      </c>
      <c r="D739" s="62">
        <f>VLOOKUP(B739,'[1]Worksheet May 2021'!$A$1:$AM$8310,39,FALSE)</f>
        <v>449</v>
      </c>
      <c r="E739" s="5" t="s">
        <v>1504</v>
      </c>
    </row>
    <row r="740" spans="1:5" x14ac:dyDescent="0.2">
      <c r="A740" s="5">
        <v>1070030</v>
      </c>
      <c r="B740" s="21" t="s">
        <v>1505</v>
      </c>
      <c r="C740" s="6">
        <v>85</v>
      </c>
      <c r="D740" s="62">
        <f>VLOOKUP(B740,'[1]Worksheet May 2021'!$A$1:$AM$8310,39,FALSE)</f>
        <v>88</v>
      </c>
      <c r="E740" s="5" t="s">
        <v>1506</v>
      </c>
    </row>
    <row r="741" spans="1:5" x14ac:dyDescent="0.2">
      <c r="A741" s="5">
        <v>1070031</v>
      </c>
      <c r="B741" s="21" t="s">
        <v>1507</v>
      </c>
      <c r="C741" s="6">
        <v>85</v>
      </c>
      <c r="D741" s="62">
        <f>VLOOKUP(B741,'[1]Worksheet May 2021'!$A$1:$AM$8310,39,FALSE)</f>
        <v>88</v>
      </c>
      <c r="E741" s="5" t="s">
        <v>1508</v>
      </c>
    </row>
    <row r="742" spans="1:5" x14ac:dyDescent="0.2">
      <c r="A742" s="5">
        <v>334152</v>
      </c>
      <c r="B742" s="21" t="s">
        <v>1509</v>
      </c>
      <c r="C742" s="6">
        <v>235</v>
      </c>
      <c r="D742" s="62">
        <f>VLOOKUP(B742,'[1]Worksheet May 2021'!$A$1:$AM$8310,39,FALSE)</f>
        <v>243</v>
      </c>
      <c r="E742" s="5" t="s">
        <v>1510</v>
      </c>
    </row>
    <row r="743" spans="1:5" x14ac:dyDescent="0.2">
      <c r="A743" s="5">
        <v>334132</v>
      </c>
      <c r="B743" s="21" t="s">
        <v>1511</v>
      </c>
      <c r="C743" s="6">
        <v>490</v>
      </c>
      <c r="D743" s="62">
        <f>VLOOKUP(B743,'[1]Worksheet May 2021'!$A$1:$AM$8310,39,FALSE)</f>
        <v>505</v>
      </c>
      <c r="E743" s="5" t="s">
        <v>1512</v>
      </c>
    </row>
    <row r="744" spans="1:5" x14ac:dyDescent="0.2">
      <c r="A744" s="5">
        <v>334151</v>
      </c>
      <c r="B744" s="21" t="s">
        <v>1513</v>
      </c>
      <c r="C744" s="6">
        <v>690</v>
      </c>
      <c r="D744" s="62">
        <f>VLOOKUP(B744,'[1]Worksheet May 2021'!$A$1:$AM$8310,39,FALSE)</f>
        <v>715</v>
      </c>
      <c r="E744" s="5" t="s">
        <v>1514</v>
      </c>
    </row>
    <row r="745" spans="1:5" x14ac:dyDescent="0.2">
      <c r="A745" s="5">
        <v>1063500</v>
      </c>
      <c r="B745" s="21" t="s">
        <v>1515</v>
      </c>
      <c r="C745" s="6">
        <v>895</v>
      </c>
      <c r="D745" s="62">
        <f>VLOOKUP(B745,'[1]Worksheet May 2021'!$A$1:$AM$8310,39,FALSE)</f>
        <v>925</v>
      </c>
      <c r="E745" s="5" t="s">
        <v>1516</v>
      </c>
    </row>
    <row r="746" spans="1:5" x14ac:dyDescent="0.2">
      <c r="A746" s="5">
        <v>1010012</v>
      </c>
      <c r="B746" s="21" t="s">
        <v>1517</v>
      </c>
      <c r="C746" s="6">
        <v>280</v>
      </c>
      <c r="D746" s="62">
        <f>VLOOKUP(B746,'[1]Worksheet May 2021'!$A$1:$AM$8310,39,FALSE)</f>
        <v>289</v>
      </c>
      <c r="E746" s="5" t="s">
        <v>1518</v>
      </c>
    </row>
    <row r="747" spans="1:5" x14ac:dyDescent="0.2">
      <c r="A747" s="5">
        <v>335345</v>
      </c>
      <c r="B747" s="21" t="s">
        <v>1519</v>
      </c>
      <c r="C747" s="6">
        <v>450</v>
      </c>
      <c r="D747" s="62">
        <f>VLOOKUP(B747,'[1]Worksheet May 2021'!$A$1:$AM$8310,39,FALSE)</f>
        <v>464</v>
      </c>
      <c r="E747" s="5" t="s">
        <v>1520</v>
      </c>
    </row>
    <row r="748" spans="1:5" x14ac:dyDescent="0.2">
      <c r="A748" s="5">
        <v>335404</v>
      </c>
      <c r="B748" s="21" t="s">
        <v>1521</v>
      </c>
      <c r="C748" s="6">
        <v>605</v>
      </c>
      <c r="D748" s="62">
        <f>VLOOKUP(B748,'[1]Worksheet May 2021'!$A$1:$AM$8310,39,FALSE)</f>
        <v>625</v>
      </c>
      <c r="E748" s="5" t="s">
        <v>1522</v>
      </c>
    </row>
    <row r="749" spans="1:5" x14ac:dyDescent="0.2">
      <c r="A749" s="5">
        <v>335263</v>
      </c>
      <c r="B749" s="21" t="s">
        <v>1523</v>
      </c>
      <c r="C749" s="6">
        <v>950</v>
      </c>
      <c r="D749" s="62">
        <f>VLOOKUP(B749,'[1]Worksheet May 2021'!$A$1:$AM$8310,39,FALSE)</f>
        <v>980</v>
      </c>
      <c r="E749" s="5" t="s">
        <v>1524</v>
      </c>
    </row>
    <row r="750" spans="1:5" x14ac:dyDescent="0.2">
      <c r="A750" s="5">
        <v>335264</v>
      </c>
      <c r="B750" s="21" t="s">
        <v>1525</v>
      </c>
      <c r="C750" s="6">
        <v>1275</v>
      </c>
      <c r="D750" s="62">
        <f>VLOOKUP(B750,'[1]Worksheet May 2021'!$A$1:$AM$8310,39,FALSE)</f>
        <v>1315</v>
      </c>
      <c r="E750" s="5" t="s">
        <v>1526</v>
      </c>
    </row>
    <row r="751" spans="1:5" x14ac:dyDescent="0.2">
      <c r="A751" s="56">
        <v>264600006</v>
      </c>
      <c r="B751" s="21" t="s">
        <v>1527</v>
      </c>
      <c r="C751" s="6">
        <v>525</v>
      </c>
      <c r="D751" s="62">
        <f>VLOOKUP(B751,'[1]Worksheet May 2021'!$A$1:$AM$8310,39,FALSE)</f>
        <v>545</v>
      </c>
      <c r="E751" s="24" t="s">
        <v>1528</v>
      </c>
    </row>
    <row r="752" spans="1:5" x14ac:dyDescent="0.2">
      <c r="A752" s="56">
        <v>264600011</v>
      </c>
      <c r="B752" s="21" t="s">
        <v>1529</v>
      </c>
      <c r="C752" s="6">
        <v>525</v>
      </c>
      <c r="D752" s="62">
        <f>VLOOKUP(B752,'[1]Worksheet May 2021'!$A$1:$AM$8310,39,FALSE)</f>
        <v>545</v>
      </c>
      <c r="E752" s="24" t="s">
        <v>1530</v>
      </c>
    </row>
    <row r="753" spans="1:7" x14ac:dyDescent="0.2">
      <c r="A753" s="56">
        <v>264600015</v>
      </c>
      <c r="B753" s="21" t="s">
        <v>1531</v>
      </c>
      <c r="C753" s="6">
        <v>670</v>
      </c>
      <c r="D753" s="62">
        <f>VLOOKUP(B753,'[1]Worksheet May 2021'!$A$1:$AM$8310,39,FALSE)</f>
        <v>695</v>
      </c>
      <c r="E753" s="24" t="s">
        <v>1532</v>
      </c>
    </row>
    <row r="754" spans="1:7" x14ac:dyDescent="0.2">
      <c r="A754" s="56">
        <v>264600014</v>
      </c>
      <c r="B754" s="21" t="s">
        <v>1533</v>
      </c>
      <c r="C754" s="6">
        <v>670</v>
      </c>
      <c r="D754" s="62">
        <f>VLOOKUP(B754,'[1]Worksheet May 2021'!$A$1:$AM$8310,39,FALSE)</f>
        <v>695</v>
      </c>
      <c r="E754" s="24" t="s">
        <v>1534</v>
      </c>
    </row>
    <row r="755" spans="1:7" x14ac:dyDescent="0.2">
      <c r="A755" s="56">
        <v>264600013</v>
      </c>
      <c r="B755" s="21" t="s">
        <v>1535</v>
      </c>
      <c r="C755" s="6">
        <v>670</v>
      </c>
      <c r="D755" s="62">
        <f>VLOOKUP(B755,'[1]Worksheet May 2021'!$A$1:$AM$8310,39,FALSE)</f>
        <v>695</v>
      </c>
      <c r="E755" s="24" t="s">
        <v>1536</v>
      </c>
    </row>
    <row r="756" spans="1:7" x14ac:dyDescent="0.2">
      <c r="A756" s="56">
        <v>264600020</v>
      </c>
      <c r="B756" s="21" t="s">
        <v>1537</v>
      </c>
      <c r="C756" s="6">
        <v>725</v>
      </c>
      <c r="D756" s="62">
        <f>VLOOKUP(B756,'[1]Worksheet May 2021'!$A$1:$AM$8310,39,FALSE)</f>
        <v>750</v>
      </c>
      <c r="E756" s="24" t="s">
        <v>1538</v>
      </c>
    </row>
    <row r="757" spans="1:7" x14ac:dyDescent="0.2">
      <c r="A757" s="56">
        <v>264600019</v>
      </c>
      <c r="B757" s="21" t="s">
        <v>1539</v>
      </c>
      <c r="C757" s="6">
        <v>725</v>
      </c>
      <c r="D757" s="62">
        <f>VLOOKUP(B757,'[1]Worksheet May 2021'!$A$1:$AM$8310,39,FALSE)</f>
        <v>750</v>
      </c>
      <c r="E757" s="24" t="s">
        <v>1540</v>
      </c>
    </row>
    <row r="758" spans="1:7" ht="15" customHeight="1" x14ac:dyDescent="0.2">
      <c r="A758" s="53">
        <v>4210804</v>
      </c>
      <c r="B758" s="21" t="s">
        <v>1541</v>
      </c>
      <c r="C758" s="19">
        <v>65</v>
      </c>
      <c r="D758" s="62">
        <f>VLOOKUP(B758,'[1]Worksheet May 2021'!$A$1:$AM$8310,39,FALSE)</f>
        <v>67</v>
      </c>
      <c r="E758" s="53" t="s">
        <v>1542</v>
      </c>
      <c r="F758" s="32"/>
      <c r="G758" s="32"/>
    </row>
    <row r="759" spans="1:7" ht="15" x14ac:dyDescent="0.2">
      <c r="A759" s="5">
        <v>229801254</v>
      </c>
      <c r="B759" s="21" t="s">
        <v>1543</v>
      </c>
      <c r="C759" s="6">
        <v>715</v>
      </c>
      <c r="D759" s="62">
        <f>VLOOKUP(B759,'[1]Worksheet May 2021'!$A$1:$AM$8310,39,FALSE)</f>
        <v>740</v>
      </c>
      <c r="E759" s="5" t="s">
        <v>3680</v>
      </c>
    </row>
    <row r="760" spans="1:7" ht="15" x14ac:dyDescent="0.2">
      <c r="A760" s="5">
        <v>229801255</v>
      </c>
      <c r="B760" s="21" t="s">
        <v>1544</v>
      </c>
      <c r="C760" s="6">
        <v>715</v>
      </c>
      <c r="D760" s="62">
        <f>VLOOKUP(B760,'[1]Worksheet May 2021'!$A$1:$AM$8310,39,FALSE)</f>
        <v>740</v>
      </c>
      <c r="E760" s="5" t="s">
        <v>3681</v>
      </c>
    </row>
    <row r="761" spans="1:7" ht="15" x14ac:dyDescent="0.2">
      <c r="A761" s="5">
        <v>229801252</v>
      </c>
      <c r="B761" s="21" t="s">
        <v>1545</v>
      </c>
      <c r="C761" s="6">
        <v>715</v>
      </c>
      <c r="D761" s="62">
        <f>VLOOKUP(B761,'[1]Worksheet May 2021'!$A$1:$AM$8310,39,FALSE)</f>
        <v>740</v>
      </c>
      <c r="E761" s="5" t="s">
        <v>3682</v>
      </c>
    </row>
    <row r="762" spans="1:7" ht="15" x14ac:dyDescent="0.2">
      <c r="A762" s="5">
        <v>229801253</v>
      </c>
      <c r="B762" s="21" t="s">
        <v>1546</v>
      </c>
      <c r="C762" s="6">
        <v>830</v>
      </c>
      <c r="D762" s="62">
        <f>VLOOKUP(B762,'[1]Worksheet May 2021'!$A$1:$AM$8310,39,FALSE)</f>
        <v>855</v>
      </c>
      <c r="E762" s="5" t="s">
        <v>3683</v>
      </c>
    </row>
    <row r="763" spans="1:7" ht="15" x14ac:dyDescent="0.2">
      <c r="A763" s="5">
        <v>229801256</v>
      </c>
      <c r="B763" s="21" t="s">
        <v>1547</v>
      </c>
      <c r="C763" s="6">
        <v>830</v>
      </c>
      <c r="D763" s="62">
        <f>VLOOKUP(B763,'[1]Worksheet May 2021'!$A$1:$AM$8310,39,FALSE)</f>
        <v>855</v>
      </c>
      <c r="E763" s="5" t="s">
        <v>3684</v>
      </c>
    </row>
    <row r="764" spans="1:7" ht="15" x14ac:dyDescent="0.2">
      <c r="A764" s="68">
        <v>229801604</v>
      </c>
      <c r="B764" s="65" t="s">
        <v>1548</v>
      </c>
      <c r="C764" s="66">
        <v>910</v>
      </c>
      <c r="D764" s="67" t="s">
        <v>3766</v>
      </c>
      <c r="E764" s="68" t="s">
        <v>3767</v>
      </c>
    </row>
    <row r="765" spans="1:7" x14ac:dyDescent="0.2">
      <c r="A765" s="5">
        <v>290000295</v>
      </c>
      <c r="B765" s="21" t="s">
        <v>1549</v>
      </c>
      <c r="C765" s="6">
        <v>110</v>
      </c>
      <c r="D765" s="62">
        <f>VLOOKUP(B765,'[1]Worksheet May 2021'!$A$1:$AM$8310,39,FALSE)</f>
        <v>114</v>
      </c>
      <c r="E765" s="5" t="s">
        <v>1550</v>
      </c>
    </row>
    <row r="766" spans="1:7" x14ac:dyDescent="0.2">
      <c r="A766" s="5">
        <v>4210827</v>
      </c>
      <c r="B766" s="21" t="s">
        <v>1551</v>
      </c>
      <c r="C766" s="6">
        <v>120</v>
      </c>
      <c r="D766" s="62">
        <f>VLOOKUP(B766,'[1]Worksheet May 2021'!$A$1:$AM$8310,39,FALSE)</f>
        <v>124</v>
      </c>
      <c r="E766" s="5" t="s">
        <v>1552</v>
      </c>
      <c r="F766" s="28"/>
      <c r="G766" s="28"/>
    </row>
    <row r="767" spans="1:7" x14ac:dyDescent="0.2">
      <c r="A767" s="5">
        <v>290000266</v>
      </c>
      <c r="B767" s="21" t="s">
        <v>1553</v>
      </c>
      <c r="C767" s="6">
        <v>125</v>
      </c>
      <c r="D767" s="62">
        <f>VLOOKUP(B767,'[1]Worksheet May 2021'!$A$1:$AM$8310,39,FALSE)</f>
        <v>129</v>
      </c>
      <c r="E767" s="5" t="s">
        <v>1554</v>
      </c>
    </row>
    <row r="768" spans="1:7" x14ac:dyDescent="0.2">
      <c r="A768" s="5">
        <v>264400065</v>
      </c>
      <c r="B768" s="54" t="s">
        <v>1555</v>
      </c>
      <c r="C768" s="6">
        <v>470</v>
      </c>
      <c r="D768" s="62">
        <f>VLOOKUP(B768,'[1]Worksheet May 2021'!$A$1:$AM$8310,39,FALSE)</f>
        <v>485</v>
      </c>
      <c r="E768" s="5" t="s">
        <v>1556</v>
      </c>
    </row>
    <row r="769" spans="1:7" x14ac:dyDescent="0.2">
      <c r="A769" s="5">
        <v>264400066</v>
      </c>
      <c r="B769" s="21" t="s">
        <v>1557</v>
      </c>
      <c r="C769" s="6">
        <v>490</v>
      </c>
      <c r="D769" s="62">
        <f>VLOOKUP(B769,'[1]Worksheet May 2021'!$A$1:$AM$8310,39,FALSE)</f>
        <v>505</v>
      </c>
      <c r="E769" s="5" t="s">
        <v>1558</v>
      </c>
    </row>
    <row r="770" spans="1:7" x14ac:dyDescent="0.2">
      <c r="A770" s="53">
        <v>222200405</v>
      </c>
      <c r="B770" s="21" t="s">
        <v>1559</v>
      </c>
      <c r="C770" s="19">
        <v>955</v>
      </c>
      <c r="D770" s="62">
        <f>VLOOKUP(B770,'[1]Worksheet May 2021'!$A$1:$AM$8310,39,FALSE)</f>
        <v>985</v>
      </c>
      <c r="E770" s="53" t="s">
        <v>1560</v>
      </c>
    </row>
    <row r="771" spans="1:7" x14ac:dyDescent="0.2">
      <c r="A771" s="53">
        <v>8010106</v>
      </c>
      <c r="B771" s="21" t="s">
        <v>1561</v>
      </c>
      <c r="C771" s="19">
        <v>240</v>
      </c>
      <c r="D771" s="62">
        <f>VLOOKUP(B771,'[1]Worksheet May 2021'!$A$1:$AM$8310,39,FALSE)</f>
        <v>248</v>
      </c>
      <c r="E771" s="5" t="s">
        <v>1562</v>
      </c>
      <c r="F771" s="12"/>
      <c r="G771" s="12"/>
    </row>
    <row r="772" spans="1:7" ht="29.25" customHeight="1" x14ac:dyDescent="0.2">
      <c r="A772" s="53">
        <v>8010110</v>
      </c>
      <c r="B772" s="21" t="s">
        <v>1563</v>
      </c>
      <c r="C772" s="19">
        <v>245</v>
      </c>
      <c r="D772" s="62">
        <f>VLOOKUP(B772,'[1]Worksheet May 2021'!$A$1:$AM$8310,39,FALSE)</f>
        <v>253</v>
      </c>
      <c r="E772" s="5" t="s">
        <v>1564</v>
      </c>
      <c r="F772" s="28"/>
      <c r="G772" s="28"/>
    </row>
    <row r="773" spans="1:7" ht="24.75" customHeight="1" x14ac:dyDescent="0.2">
      <c r="A773" s="53">
        <v>8010112</v>
      </c>
      <c r="B773" s="21" t="s">
        <v>1565</v>
      </c>
      <c r="C773" s="19">
        <v>245</v>
      </c>
      <c r="D773" s="62">
        <f>VLOOKUP(B773,'[1]Worksheet May 2021'!$A$1:$AM$8310,39,FALSE)</f>
        <v>253</v>
      </c>
      <c r="E773" s="53" t="s">
        <v>1566</v>
      </c>
      <c r="F773" s="32"/>
      <c r="G773" s="32"/>
    </row>
    <row r="774" spans="1:7" ht="15" customHeight="1" x14ac:dyDescent="0.2">
      <c r="A774" s="53">
        <v>8010114</v>
      </c>
      <c r="B774" s="21" t="s">
        <v>1567</v>
      </c>
      <c r="C774" s="19">
        <v>245</v>
      </c>
      <c r="D774" s="62">
        <f>VLOOKUP(B774,'[1]Worksheet May 2021'!$A$1:$AM$8310,39,FALSE)</f>
        <v>253</v>
      </c>
      <c r="E774" s="5" t="s">
        <v>1568</v>
      </c>
      <c r="F774" s="28"/>
      <c r="G774" s="28"/>
    </row>
    <row r="775" spans="1:7" ht="23.25" customHeight="1" x14ac:dyDescent="0.2">
      <c r="A775" s="53">
        <v>8010116</v>
      </c>
      <c r="B775" s="21" t="s">
        <v>1569</v>
      </c>
      <c r="C775" s="19">
        <v>245</v>
      </c>
      <c r="D775" s="62">
        <f>VLOOKUP(B775,'[1]Worksheet May 2021'!$A$1:$AM$8310,39,FALSE)</f>
        <v>253</v>
      </c>
      <c r="E775" s="53" t="s">
        <v>1570</v>
      </c>
      <c r="F775" s="32"/>
      <c r="G775" s="32"/>
    </row>
    <row r="776" spans="1:7" x14ac:dyDescent="0.2">
      <c r="A776" s="53">
        <v>336019</v>
      </c>
      <c r="B776" s="21" t="s">
        <v>1571</v>
      </c>
      <c r="C776" s="19">
        <v>19</v>
      </c>
      <c r="D776" s="62">
        <f>VLOOKUP(B776,'[1]Worksheet May 2021'!$A$1:$AM$8310,39,FALSE)</f>
        <v>20</v>
      </c>
      <c r="E776" s="5" t="s">
        <v>1572</v>
      </c>
      <c r="F776" s="12"/>
      <c r="G776" s="12"/>
    </row>
    <row r="777" spans="1:7" x14ac:dyDescent="0.2">
      <c r="A777" s="5">
        <v>298001892</v>
      </c>
      <c r="B777" s="21" t="s">
        <v>1573</v>
      </c>
      <c r="C777" s="6">
        <v>610</v>
      </c>
      <c r="D777" s="62">
        <f>VLOOKUP(B777,'[1]Worksheet May 2021'!$A$1:$AM$8310,39,FALSE)</f>
        <v>630</v>
      </c>
      <c r="E777" s="5" t="s">
        <v>1574</v>
      </c>
    </row>
    <row r="778" spans="1:7" x14ac:dyDescent="0.2">
      <c r="A778" s="5">
        <v>298001893</v>
      </c>
      <c r="B778" s="16" t="s">
        <v>1575</v>
      </c>
      <c r="C778" s="6">
        <v>610</v>
      </c>
      <c r="D778" s="62">
        <f>VLOOKUP(B778,'[1]Worksheet May 2021'!$A$1:$AM$8310,39,FALSE)</f>
        <v>630</v>
      </c>
      <c r="E778" s="5" t="s">
        <v>1576</v>
      </c>
    </row>
    <row r="779" spans="1:7" x14ac:dyDescent="0.2">
      <c r="A779" s="5">
        <v>298001894</v>
      </c>
      <c r="B779" s="16" t="s">
        <v>1577</v>
      </c>
      <c r="C779" s="6">
        <v>610</v>
      </c>
      <c r="D779" s="62">
        <f>VLOOKUP(B779,'[1]Worksheet May 2021'!$A$1:$AM$8310,39,FALSE)</f>
        <v>630</v>
      </c>
      <c r="E779" s="5" t="s">
        <v>1578</v>
      </c>
    </row>
    <row r="780" spans="1:7" x14ac:dyDescent="0.2">
      <c r="A780" s="5">
        <v>298001895</v>
      </c>
      <c r="B780" s="16" t="s">
        <v>1579</v>
      </c>
      <c r="C780" s="6">
        <v>610</v>
      </c>
      <c r="D780" s="62">
        <f>VLOOKUP(B780,'[1]Worksheet May 2021'!$A$1:$AM$8310,39,FALSE)</f>
        <v>630</v>
      </c>
      <c r="E780" s="5" t="s">
        <v>1580</v>
      </c>
    </row>
    <row r="781" spans="1:7" x14ac:dyDescent="0.2">
      <c r="A781" s="5">
        <v>298001890</v>
      </c>
      <c r="B781" s="16" t="s">
        <v>1581</v>
      </c>
      <c r="C781" s="6">
        <v>585</v>
      </c>
      <c r="D781" s="62">
        <f>VLOOKUP(B781,'[1]Worksheet May 2021'!$A$1:$AM$8310,39,FALSE)</f>
        <v>605</v>
      </c>
      <c r="E781" s="5" t="s">
        <v>1582</v>
      </c>
    </row>
    <row r="782" spans="1:7" x14ac:dyDescent="0.2">
      <c r="A782" s="5">
        <v>298001891</v>
      </c>
      <c r="B782" s="16" t="s">
        <v>1583</v>
      </c>
      <c r="C782" s="6">
        <v>585</v>
      </c>
      <c r="D782" s="62">
        <f>VLOOKUP(B782,'[1]Worksheet May 2021'!$A$1:$AM$8310,39,FALSE)</f>
        <v>605</v>
      </c>
      <c r="E782" s="5" t="s">
        <v>1584</v>
      </c>
    </row>
    <row r="783" spans="1:7" x14ac:dyDescent="0.2">
      <c r="A783" s="5">
        <v>715230214</v>
      </c>
      <c r="B783" s="21" t="s">
        <v>1585</v>
      </c>
      <c r="C783" s="6">
        <v>860</v>
      </c>
      <c r="D783" s="62">
        <f>VLOOKUP(B783,'[1]Worksheet May 2021'!$A$1:$AM$8310,39,FALSE)</f>
        <v>890</v>
      </c>
      <c r="E783" s="5" t="s">
        <v>1586</v>
      </c>
    </row>
    <row r="784" spans="1:7" x14ac:dyDescent="0.2">
      <c r="A784" s="5">
        <v>715230125</v>
      </c>
      <c r="B784" s="21" t="s">
        <v>1587</v>
      </c>
      <c r="C784" s="6">
        <v>890</v>
      </c>
      <c r="D784" s="62">
        <f>VLOOKUP(B784,'[1]Worksheet May 2021'!$A$1:$AM$8310,39,FALSE)</f>
        <v>920</v>
      </c>
      <c r="E784" s="5" t="s">
        <v>1588</v>
      </c>
    </row>
    <row r="785" spans="1:5" x14ac:dyDescent="0.2">
      <c r="A785" s="5">
        <v>715230123</v>
      </c>
      <c r="B785" s="21" t="s">
        <v>1589</v>
      </c>
      <c r="C785" s="6">
        <v>890</v>
      </c>
      <c r="D785" s="62">
        <f>VLOOKUP(B785,'[1]Worksheet May 2021'!$A$1:$AM$8310,39,FALSE)</f>
        <v>920</v>
      </c>
      <c r="E785" s="5" t="s">
        <v>1590</v>
      </c>
    </row>
    <row r="786" spans="1:5" x14ac:dyDescent="0.2">
      <c r="A786" s="5">
        <v>715230213</v>
      </c>
      <c r="B786" s="21" t="s">
        <v>1591</v>
      </c>
      <c r="C786" s="6">
        <v>860</v>
      </c>
      <c r="D786" s="62">
        <f>VLOOKUP(B786,'[1]Worksheet May 2021'!$A$1:$AM$8310,39,FALSE)</f>
        <v>890</v>
      </c>
      <c r="E786" s="5" t="s">
        <v>1592</v>
      </c>
    </row>
    <row r="787" spans="1:5" x14ac:dyDescent="0.2">
      <c r="A787" s="5">
        <v>715230126</v>
      </c>
      <c r="B787" s="21" t="s">
        <v>1593</v>
      </c>
      <c r="C787" s="6">
        <v>890</v>
      </c>
      <c r="D787" s="62">
        <f>VLOOKUP(B787,'[1]Worksheet May 2021'!$A$1:$AM$8310,39,FALSE)</f>
        <v>920</v>
      </c>
      <c r="E787" s="5" t="s">
        <v>1594</v>
      </c>
    </row>
    <row r="788" spans="1:5" x14ac:dyDescent="0.2">
      <c r="A788" s="5">
        <v>715230212</v>
      </c>
      <c r="B788" s="21" t="s">
        <v>1595</v>
      </c>
      <c r="C788" s="6">
        <v>890</v>
      </c>
      <c r="D788" s="62">
        <f>VLOOKUP(B788,'[1]Worksheet May 2021'!$A$1:$AM$8310,39,FALSE)</f>
        <v>920</v>
      </c>
      <c r="E788" s="5" t="s">
        <v>1596</v>
      </c>
    </row>
    <row r="789" spans="1:5" x14ac:dyDescent="0.2">
      <c r="A789" s="5">
        <v>715230222</v>
      </c>
      <c r="B789" s="21" t="s">
        <v>1597</v>
      </c>
      <c r="C789" s="6">
        <v>890</v>
      </c>
      <c r="D789" s="62">
        <f>VLOOKUP(B789,'[1]Worksheet May 2021'!$A$1:$AM$8310,39,FALSE)</f>
        <v>920</v>
      </c>
      <c r="E789" s="5" t="s">
        <v>1598</v>
      </c>
    </row>
    <row r="790" spans="1:5" x14ac:dyDescent="0.2">
      <c r="A790" s="5">
        <v>715230216</v>
      </c>
      <c r="B790" s="21" t="s">
        <v>1599</v>
      </c>
      <c r="C790" s="6">
        <v>890</v>
      </c>
      <c r="D790" s="62">
        <f>VLOOKUP(B790,'[1]Worksheet May 2021'!$A$1:$AM$8310,39,FALSE)</f>
        <v>920</v>
      </c>
      <c r="E790" s="5" t="s">
        <v>1600</v>
      </c>
    </row>
    <row r="791" spans="1:5" x14ac:dyDescent="0.2">
      <c r="A791" s="5">
        <v>724600007</v>
      </c>
      <c r="B791" s="21" t="s">
        <v>1601</v>
      </c>
      <c r="C791" s="6">
        <v>490</v>
      </c>
      <c r="D791" s="62">
        <f>VLOOKUP(B791,'[1]Worksheet May 2021'!$A$1:$AM$8310,39,FALSE)</f>
        <v>505</v>
      </c>
      <c r="E791" s="5" t="s">
        <v>1602</v>
      </c>
    </row>
    <row r="792" spans="1:5" x14ac:dyDescent="0.2">
      <c r="A792" s="5">
        <v>215212005</v>
      </c>
      <c r="B792" s="21" t="s">
        <v>1603</v>
      </c>
      <c r="C792" s="6">
        <v>3220</v>
      </c>
      <c r="D792" s="62">
        <f>VLOOKUP(B792,'[1]Worksheet May 2021'!$A$1:$AM$8310,39,FALSE)</f>
        <v>3320</v>
      </c>
      <c r="E792" s="5" t="s">
        <v>1604</v>
      </c>
    </row>
    <row r="793" spans="1:5" x14ac:dyDescent="0.2">
      <c r="A793" s="5">
        <v>264200021</v>
      </c>
      <c r="B793" s="21" t="s">
        <v>1605</v>
      </c>
      <c r="C793" s="6">
        <v>685</v>
      </c>
      <c r="D793" s="62">
        <f>VLOOKUP(B793,'[1]Worksheet May 2021'!$A$1:$AM$8310,39,FALSE)</f>
        <v>710</v>
      </c>
      <c r="E793" s="5" t="s">
        <v>1606</v>
      </c>
    </row>
    <row r="794" spans="1:5" x14ac:dyDescent="0.2">
      <c r="A794" s="5">
        <v>264400506</v>
      </c>
      <c r="B794" s="21" t="s">
        <v>1607</v>
      </c>
      <c r="C794" s="6">
        <v>685</v>
      </c>
      <c r="D794" s="62">
        <f>VLOOKUP(B794,'[1]Worksheet May 2021'!$A$1:$AM$8310,39,FALSE)</f>
        <v>710</v>
      </c>
      <c r="E794" s="5" t="s">
        <v>1608</v>
      </c>
    </row>
    <row r="795" spans="1:5" x14ac:dyDescent="0.2">
      <c r="A795" s="5">
        <v>264400520</v>
      </c>
      <c r="B795" s="21" t="s">
        <v>1609</v>
      </c>
      <c r="C795" s="6">
        <v>685</v>
      </c>
      <c r="D795" s="62">
        <f>VLOOKUP(B795,'[1]Worksheet May 2021'!$A$1:$AM$8310,39,FALSE)</f>
        <v>710</v>
      </c>
      <c r="E795" s="5" t="s">
        <v>1610</v>
      </c>
    </row>
    <row r="796" spans="1:5" x14ac:dyDescent="0.2">
      <c r="A796" s="5">
        <v>264400508</v>
      </c>
      <c r="B796" s="21" t="s">
        <v>1611</v>
      </c>
      <c r="C796" s="6">
        <v>685</v>
      </c>
      <c r="D796" s="62">
        <f>VLOOKUP(B796,'[1]Worksheet May 2021'!$A$1:$AM$8310,39,FALSE)</f>
        <v>710</v>
      </c>
      <c r="E796" s="5" t="s">
        <v>1612</v>
      </c>
    </row>
    <row r="797" spans="1:5" x14ac:dyDescent="0.2">
      <c r="A797" s="5">
        <v>264400531</v>
      </c>
      <c r="B797" s="21" t="s">
        <v>1613</v>
      </c>
      <c r="C797" s="6">
        <v>685</v>
      </c>
      <c r="D797" s="62">
        <f>VLOOKUP(B797,'[1]Worksheet May 2021'!$A$1:$AM$8310,39,FALSE)</f>
        <v>710</v>
      </c>
      <c r="E797" s="5" t="s">
        <v>1614</v>
      </c>
    </row>
    <row r="798" spans="1:5" x14ac:dyDescent="0.2">
      <c r="A798" s="5">
        <v>264400532</v>
      </c>
      <c r="B798" s="21" t="s">
        <v>1615</v>
      </c>
      <c r="C798" s="6">
        <v>685</v>
      </c>
      <c r="D798" s="62">
        <f>VLOOKUP(B798,'[1]Worksheet May 2021'!$A$1:$AM$8310,39,FALSE)</f>
        <v>710</v>
      </c>
      <c r="E798" s="5" t="s">
        <v>1616</v>
      </c>
    </row>
    <row r="799" spans="1:5" x14ac:dyDescent="0.2">
      <c r="A799" s="5">
        <v>264400535</v>
      </c>
      <c r="B799" s="21" t="s">
        <v>1617</v>
      </c>
      <c r="C799" s="6">
        <v>685</v>
      </c>
      <c r="D799" s="62">
        <f>VLOOKUP(B799,'[1]Worksheet May 2021'!$A$1:$AM$8310,39,FALSE)</f>
        <v>710</v>
      </c>
      <c r="E799" s="5" t="s">
        <v>1618</v>
      </c>
    </row>
    <row r="800" spans="1:5" x14ac:dyDescent="0.2">
      <c r="A800" s="5">
        <v>264400536</v>
      </c>
      <c r="B800" s="21" t="s">
        <v>1619</v>
      </c>
      <c r="C800" s="6">
        <v>685</v>
      </c>
      <c r="D800" s="62">
        <f>VLOOKUP(B800,'[1]Worksheet May 2021'!$A$1:$AM$8310,39,FALSE)</f>
        <v>710</v>
      </c>
      <c r="E800" s="5" t="s">
        <v>1620</v>
      </c>
    </row>
    <row r="801" spans="1:5" x14ac:dyDescent="0.2">
      <c r="A801" s="5">
        <v>264400538</v>
      </c>
      <c r="B801" s="21" t="s">
        <v>1621</v>
      </c>
      <c r="C801" s="6">
        <v>685</v>
      </c>
      <c r="D801" s="62">
        <f>VLOOKUP(B801,'[1]Worksheet May 2021'!$A$1:$AM$8310,39,FALSE)</f>
        <v>710</v>
      </c>
      <c r="E801" s="5" t="s">
        <v>1622</v>
      </c>
    </row>
    <row r="802" spans="1:5" x14ac:dyDescent="0.2">
      <c r="A802" s="5">
        <v>264400542</v>
      </c>
      <c r="B802" s="21" t="s">
        <v>1623</v>
      </c>
      <c r="C802" s="6">
        <v>685</v>
      </c>
      <c r="D802" s="62">
        <f>VLOOKUP(B802,'[1]Worksheet May 2021'!$A$1:$AM$8310,39,FALSE)</f>
        <v>710</v>
      </c>
      <c r="E802" s="5" t="s">
        <v>1624</v>
      </c>
    </row>
    <row r="803" spans="1:5" x14ac:dyDescent="0.2">
      <c r="A803" s="5">
        <v>264400507</v>
      </c>
      <c r="B803" s="21" t="s">
        <v>1625</v>
      </c>
      <c r="C803" s="6">
        <v>735</v>
      </c>
      <c r="D803" s="62">
        <f>VLOOKUP(B803,'[1]Worksheet May 2021'!$A$1:$AM$8310,39,FALSE)</f>
        <v>760</v>
      </c>
      <c r="E803" s="5" t="s">
        <v>1626</v>
      </c>
    </row>
    <row r="804" spans="1:5" x14ac:dyDescent="0.2">
      <c r="A804" s="5">
        <v>264400502</v>
      </c>
      <c r="B804" s="21" t="s">
        <v>1627</v>
      </c>
      <c r="C804" s="6">
        <v>735</v>
      </c>
      <c r="D804" s="62">
        <f>VLOOKUP(B804,'[1]Worksheet May 2021'!$A$1:$AM$8310,39,FALSE)</f>
        <v>760</v>
      </c>
      <c r="E804" s="5" t="s">
        <v>1628</v>
      </c>
    </row>
    <row r="805" spans="1:5" x14ac:dyDescent="0.2">
      <c r="A805" s="5">
        <v>264400573</v>
      </c>
      <c r="B805" s="21" t="s">
        <v>1629</v>
      </c>
      <c r="C805" s="6">
        <v>735</v>
      </c>
      <c r="D805" s="62">
        <f>VLOOKUP(B805,'[1]Worksheet May 2021'!$A$1:$AM$8310,39,FALSE)</f>
        <v>760</v>
      </c>
      <c r="E805" s="5" t="s">
        <v>1630</v>
      </c>
    </row>
    <row r="806" spans="1:5" x14ac:dyDescent="0.2">
      <c r="A806" s="5">
        <v>264400547</v>
      </c>
      <c r="B806" s="21" t="s">
        <v>1631</v>
      </c>
      <c r="C806" s="6">
        <v>735</v>
      </c>
      <c r="D806" s="62">
        <f>VLOOKUP(B806,'[1]Worksheet May 2021'!$A$1:$AM$8310,39,FALSE)</f>
        <v>760</v>
      </c>
      <c r="E806" s="5" t="s">
        <v>1632</v>
      </c>
    </row>
    <row r="807" spans="1:5" x14ac:dyDescent="0.2">
      <c r="A807" s="5">
        <v>264400503</v>
      </c>
      <c r="B807" s="21" t="s">
        <v>1633</v>
      </c>
      <c r="C807" s="6">
        <v>820</v>
      </c>
      <c r="D807" s="62">
        <f>VLOOKUP(B807,'[1]Worksheet May 2021'!$A$1:$AM$8310,39,FALSE)</f>
        <v>845</v>
      </c>
      <c r="E807" s="5" t="s">
        <v>1634</v>
      </c>
    </row>
    <row r="808" spans="1:5" x14ac:dyDescent="0.2">
      <c r="A808" s="5">
        <v>264400569</v>
      </c>
      <c r="B808" s="21" t="s">
        <v>1635</v>
      </c>
      <c r="C808" s="6">
        <v>650</v>
      </c>
      <c r="D808" s="62">
        <f>VLOOKUP(B808,'[1]Worksheet May 2021'!$A$1:$AM$8310,39,FALSE)</f>
        <v>670</v>
      </c>
      <c r="E808" s="5" t="s">
        <v>1636</v>
      </c>
    </row>
    <row r="809" spans="1:5" x14ac:dyDescent="0.2">
      <c r="A809" s="5">
        <v>264400574</v>
      </c>
      <c r="B809" s="21" t="s">
        <v>1637</v>
      </c>
      <c r="C809" s="6">
        <v>650</v>
      </c>
      <c r="D809" s="62">
        <f>VLOOKUP(B809,'[1]Worksheet May 2021'!$A$1:$AM$8310,39,FALSE)</f>
        <v>670</v>
      </c>
      <c r="E809" s="5" t="s">
        <v>1638</v>
      </c>
    </row>
    <row r="810" spans="1:5" x14ac:dyDescent="0.2">
      <c r="A810" s="5">
        <v>264400575</v>
      </c>
      <c r="B810" s="21" t="s">
        <v>1639</v>
      </c>
      <c r="C810" s="6">
        <v>660</v>
      </c>
      <c r="D810" s="62">
        <f>VLOOKUP(B810,'[1]Worksheet May 2021'!$A$1:$AM$8310,39,FALSE)</f>
        <v>680</v>
      </c>
      <c r="E810" s="5" t="s">
        <v>1640</v>
      </c>
    </row>
    <row r="811" spans="1:5" x14ac:dyDescent="0.2">
      <c r="A811" s="5">
        <v>264400576</v>
      </c>
      <c r="B811" s="21" t="s">
        <v>1641</v>
      </c>
      <c r="C811" s="6">
        <v>660</v>
      </c>
      <c r="D811" s="62">
        <f>VLOOKUP(B811,'[1]Worksheet May 2021'!$A$1:$AM$8310,39,FALSE)</f>
        <v>680</v>
      </c>
      <c r="E811" s="5" t="s">
        <v>1642</v>
      </c>
    </row>
    <row r="812" spans="1:5" x14ac:dyDescent="0.2">
      <c r="A812" s="5">
        <v>264400565</v>
      </c>
      <c r="B812" s="21" t="s">
        <v>1643</v>
      </c>
      <c r="C812" s="6">
        <v>660</v>
      </c>
      <c r="D812" s="62">
        <f>VLOOKUP(B812,'[1]Worksheet May 2021'!$A$1:$AM$8310,39,FALSE)</f>
        <v>680</v>
      </c>
      <c r="E812" s="5" t="s">
        <v>1644</v>
      </c>
    </row>
    <row r="813" spans="1:5" x14ac:dyDescent="0.2">
      <c r="A813" s="5">
        <v>264400570</v>
      </c>
      <c r="B813" s="21" t="s">
        <v>1645</v>
      </c>
      <c r="C813" s="6">
        <v>660</v>
      </c>
      <c r="D813" s="62">
        <f>VLOOKUP(B813,'[1]Worksheet May 2021'!$A$1:$AM$8310,39,FALSE)</f>
        <v>680</v>
      </c>
      <c r="E813" s="5" t="s">
        <v>1646</v>
      </c>
    </row>
    <row r="814" spans="1:5" x14ac:dyDescent="0.2">
      <c r="A814" s="5">
        <v>264400572</v>
      </c>
      <c r="B814" s="21" t="s">
        <v>1647</v>
      </c>
      <c r="C814" s="6">
        <v>660</v>
      </c>
      <c r="D814" s="62">
        <f>VLOOKUP(B814,'[1]Worksheet May 2021'!$A$1:$AM$8310,39,FALSE)</f>
        <v>680</v>
      </c>
      <c r="E814" s="5" t="s">
        <v>1648</v>
      </c>
    </row>
    <row r="815" spans="1:5" x14ac:dyDescent="0.2">
      <c r="A815" s="5">
        <v>264400568</v>
      </c>
      <c r="B815" s="21" t="s">
        <v>1649</v>
      </c>
      <c r="C815" s="6">
        <v>735</v>
      </c>
      <c r="D815" s="62">
        <f>VLOOKUP(B815,'[1]Worksheet May 2021'!$A$1:$AM$8310,39,FALSE)</f>
        <v>760</v>
      </c>
      <c r="E815" s="5" t="s">
        <v>1650</v>
      </c>
    </row>
    <row r="816" spans="1:5" x14ac:dyDescent="0.2">
      <c r="A816" s="5">
        <v>264400564</v>
      </c>
      <c r="B816" s="21" t="s">
        <v>1651</v>
      </c>
      <c r="C816" s="6">
        <v>735</v>
      </c>
      <c r="D816" s="62">
        <f>VLOOKUP(B816,'[1]Worksheet May 2021'!$A$1:$AM$8310,39,FALSE)</f>
        <v>760</v>
      </c>
      <c r="E816" s="5" t="s">
        <v>1652</v>
      </c>
    </row>
    <row r="817" spans="1:5" x14ac:dyDescent="0.2">
      <c r="A817" s="5">
        <v>264400563</v>
      </c>
      <c r="B817" s="21" t="s">
        <v>1653</v>
      </c>
      <c r="C817" s="6">
        <v>735</v>
      </c>
      <c r="D817" s="62">
        <f>VLOOKUP(B817,'[1]Worksheet May 2021'!$A$1:$AM$8310,39,FALSE)</f>
        <v>760</v>
      </c>
      <c r="E817" s="5" t="s">
        <v>1654</v>
      </c>
    </row>
    <row r="818" spans="1:5" x14ac:dyDescent="0.2">
      <c r="A818" s="5">
        <v>264400611</v>
      </c>
      <c r="B818" s="21" t="s">
        <v>1655</v>
      </c>
      <c r="C818" s="6">
        <v>1215</v>
      </c>
      <c r="D818" s="62">
        <f>VLOOKUP(B818,'[1]Worksheet May 2021'!$A$1:$AM$8310,39,FALSE)</f>
        <v>1255</v>
      </c>
      <c r="E818" s="5" t="s">
        <v>1656</v>
      </c>
    </row>
    <row r="819" spans="1:5" x14ac:dyDescent="0.2">
      <c r="A819" s="5">
        <v>264400610</v>
      </c>
      <c r="B819" s="21" t="s">
        <v>1657</v>
      </c>
      <c r="C819" s="6">
        <v>1215</v>
      </c>
      <c r="D819" s="62">
        <f>VLOOKUP(B819,'[1]Worksheet May 2021'!$A$1:$AM$8310,39,FALSE)</f>
        <v>1255</v>
      </c>
      <c r="E819" s="5" t="s">
        <v>1658</v>
      </c>
    </row>
    <row r="820" spans="1:5" x14ac:dyDescent="0.2">
      <c r="A820" s="5">
        <v>264400609</v>
      </c>
      <c r="B820" s="21" t="s">
        <v>1659</v>
      </c>
      <c r="C820" s="6">
        <v>1260</v>
      </c>
      <c r="D820" s="62">
        <f>VLOOKUP(B820,'[1]Worksheet May 2021'!$A$1:$AM$8310,39,FALSE)</f>
        <v>1300</v>
      </c>
      <c r="E820" s="5" t="s">
        <v>1660</v>
      </c>
    </row>
    <row r="821" spans="1:5" x14ac:dyDescent="0.2">
      <c r="A821" s="5">
        <v>264400608</v>
      </c>
      <c r="B821" s="21" t="s">
        <v>1661</v>
      </c>
      <c r="C821" s="6">
        <v>1260</v>
      </c>
      <c r="D821" s="62">
        <f>VLOOKUP(B821,'[1]Worksheet May 2021'!$A$1:$AM$8310,39,FALSE)</f>
        <v>1300</v>
      </c>
      <c r="E821" s="5" t="s">
        <v>1662</v>
      </c>
    </row>
    <row r="822" spans="1:5" x14ac:dyDescent="0.2">
      <c r="A822" s="5">
        <v>235000560</v>
      </c>
      <c r="B822" s="21" t="s">
        <v>1663</v>
      </c>
      <c r="C822" s="6">
        <v>575</v>
      </c>
      <c r="D822" s="62">
        <f>VLOOKUP(B822,'[1]Worksheet May 2021'!$A$1:$AM$8310,39,FALSE)</f>
        <v>595</v>
      </c>
      <c r="E822" s="5" t="s">
        <v>1664</v>
      </c>
    </row>
    <row r="823" spans="1:5" x14ac:dyDescent="0.2">
      <c r="A823" s="5">
        <v>235000508</v>
      </c>
      <c r="B823" s="21" t="s">
        <v>1665</v>
      </c>
      <c r="C823" s="6">
        <v>27</v>
      </c>
      <c r="D823" s="62">
        <f>VLOOKUP(B823,'[1]Worksheet May 2021'!$A$1:$AM$8310,39,FALSE)</f>
        <v>28</v>
      </c>
      <c r="E823" s="5" t="s">
        <v>1666</v>
      </c>
    </row>
    <row r="824" spans="1:5" x14ac:dyDescent="0.2">
      <c r="A824" s="5">
        <v>235000600</v>
      </c>
      <c r="B824" s="21" t="s">
        <v>1667</v>
      </c>
      <c r="C824" s="6">
        <v>45</v>
      </c>
      <c r="D824" s="62">
        <f>VLOOKUP(B824,'[1]Worksheet May 2021'!$A$1:$AM$8310,39,FALSE)</f>
        <v>47</v>
      </c>
      <c r="E824" s="5" t="s">
        <v>1668</v>
      </c>
    </row>
    <row r="825" spans="1:5" x14ac:dyDescent="0.2">
      <c r="A825" s="5">
        <v>235000601</v>
      </c>
      <c r="B825" s="21" t="s">
        <v>1669</v>
      </c>
      <c r="C825" s="6">
        <v>45</v>
      </c>
      <c r="D825" s="62">
        <f>VLOOKUP(B825,'[1]Worksheet May 2021'!$A$1:$AM$8310,39,FALSE)</f>
        <v>47</v>
      </c>
      <c r="E825" s="5" t="s">
        <v>1670</v>
      </c>
    </row>
    <row r="826" spans="1:5" x14ac:dyDescent="0.2">
      <c r="A826" s="5">
        <v>235000602</v>
      </c>
      <c r="B826" s="21" t="s">
        <v>1671</v>
      </c>
      <c r="C826" s="6">
        <v>45</v>
      </c>
      <c r="D826" s="62">
        <f>VLOOKUP(B826,'[1]Worksheet May 2021'!$A$1:$AM$8310,39,FALSE)</f>
        <v>47</v>
      </c>
      <c r="E826" s="5" t="s">
        <v>1672</v>
      </c>
    </row>
    <row r="827" spans="1:5" x14ac:dyDescent="0.2">
      <c r="A827" s="5">
        <v>235000604</v>
      </c>
      <c r="B827" s="21" t="s">
        <v>1673</v>
      </c>
      <c r="C827" s="6">
        <v>41</v>
      </c>
      <c r="D827" s="62">
        <f>VLOOKUP(B827,'[1]Worksheet May 2021'!$A$1:$AM$8310,39,FALSE)</f>
        <v>43</v>
      </c>
      <c r="E827" s="5" t="s">
        <v>1674</v>
      </c>
    </row>
    <row r="828" spans="1:5" x14ac:dyDescent="0.2">
      <c r="A828" s="5">
        <v>235000605</v>
      </c>
      <c r="B828" s="21" t="s">
        <v>1675</v>
      </c>
      <c r="C828" s="6">
        <v>41</v>
      </c>
      <c r="D828" s="62">
        <f>VLOOKUP(B828,'[1]Worksheet May 2021'!$A$1:$AM$8310,39,FALSE)</f>
        <v>43</v>
      </c>
      <c r="E828" s="5" t="s">
        <v>1676</v>
      </c>
    </row>
    <row r="829" spans="1:5" x14ac:dyDescent="0.2">
      <c r="A829" s="5">
        <v>235000606</v>
      </c>
      <c r="B829" s="21" t="s">
        <v>1677</v>
      </c>
      <c r="C829" s="6">
        <v>55</v>
      </c>
      <c r="D829" s="62">
        <f>VLOOKUP(B829,'[1]Worksheet May 2021'!$A$1:$AM$8310,39,FALSE)</f>
        <v>57</v>
      </c>
      <c r="E829" s="5" t="s">
        <v>1678</v>
      </c>
    </row>
    <row r="830" spans="1:5" x14ac:dyDescent="0.2">
      <c r="A830" s="5">
        <v>235000607</v>
      </c>
      <c r="B830" s="21" t="s">
        <v>1679</v>
      </c>
      <c r="C830" s="6">
        <v>95</v>
      </c>
      <c r="D830" s="62">
        <f>VLOOKUP(B830,'[1]Worksheet May 2021'!$A$1:$AM$8310,39,FALSE)</f>
        <v>98</v>
      </c>
      <c r="E830" s="5" t="s">
        <v>1680</v>
      </c>
    </row>
    <row r="831" spans="1:5" x14ac:dyDescent="0.2">
      <c r="A831" s="5">
        <v>235000638</v>
      </c>
      <c r="B831" s="21" t="s">
        <v>1681</v>
      </c>
      <c r="C831" s="6">
        <v>43</v>
      </c>
      <c r="D831" s="62">
        <f>VLOOKUP(B831,'[1]Worksheet May 2021'!$A$1:$AM$8310,39,FALSE)</f>
        <v>45</v>
      </c>
      <c r="E831" s="5" t="s">
        <v>1682</v>
      </c>
    </row>
    <row r="832" spans="1:5" x14ac:dyDescent="0.2">
      <c r="A832" s="5">
        <v>235000639</v>
      </c>
      <c r="B832" s="21" t="s">
        <v>1683</v>
      </c>
      <c r="C832" s="6">
        <v>48</v>
      </c>
      <c r="D832" s="62">
        <f>VLOOKUP(B832,'[1]Worksheet May 2021'!$A$1:$AM$8310,39,FALSE)</f>
        <v>50</v>
      </c>
      <c r="E832" s="5" t="s">
        <v>1684</v>
      </c>
    </row>
    <row r="833" spans="1:5" x14ac:dyDescent="0.2">
      <c r="A833" s="5">
        <v>235100035</v>
      </c>
      <c r="B833" s="21" t="s">
        <v>1685</v>
      </c>
      <c r="C833" s="6">
        <v>50</v>
      </c>
      <c r="D833" s="62">
        <f>VLOOKUP(B833,'[1]Worksheet May 2021'!$A$1:$AM$8310,39,FALSE)</f>
        <v>52</v>
      </c>
      <c r="E833" s="5" t="s">
        <v>1686</v>
      </c>
    </row>
    <row r="834" spans="1:5" x14ac:dyDescent="0.2">
      <c r="A834" s="5">
        <v>235000918</v>
      </c>
      <c r="B834" s="54" t="s">
        <v>1687</v>
      </c>
      <c r="C834" s="6" t="s">
        <v>124</v>
      </c>
      <c r="D834" s="62">
        <f>VLOOKUP(B834,'[1]Worksheet May 2021'!$A$1:$AM$8310,39,FALSE)</f>
        <v>57</v>
      </c>
      <c r="E834" s="5" t="s">
        <v>1688</v>
      </c>
    </row>
    <row r="835" spans="1:5" x14ac:dyDescent="0.2">
      <c r="A835" s="5">
        <v>235000924</v>
      </c>
      <c r="B835" s="54" t="s">
        <v>1689</v>
      </c>
      <c r="C835" s="6" t="s">
        <v>124</v>
      </c>
      <c r="D835" s="62">
        <f>VLOOKUP(B835,'[1]Worksheet May 2021'!$A$1:$AM$8310,39,FALSE)</f>
        <v>62</v>
      </c>
      <c r="E835" s="5" t="s">
        <v>1690</v>
      </c>
    </row>
    <row r="836" spans="1:5" x14ac:dyDescent="0.2">
      <c r="A836" s="5">
        <v>235000625</v>
      </c>
      <c r="B836" s="21" t="s">
        <v>1691</v>
      </c>
      <c r="C836" s="6">
        <v>43</v>
      </c>
      <c r="D836" s="62">
        <f>VLOOKUP(B836,'[1]Worksheet May 2021'!$A$1:$AM$8310,39,FALSE)</f>
        <v>45</v>
      </c>
      <c r="E836" s="5" t="s">
        <v>1692</v>
      </c>
    </row>
    <row r="837" spans="1:5" x14ac:dyDescent="0.2">
      <c r="A837" s="5">
        <v>235000626</v>
      </c>
      <c r="B837" s="21" t="s">
        <v>1693</v>
      </c>
      <c r="C837" s="6">
        <v>43</v>
      </c>
      <c r="D837" s="62">
        <f>VLOOKUP(B837,'[1]Worksheet May 2021'!$A$1:$AM$8310,39,FALSE)</f>
        <v>45</v>
      </c>
      <c r="E837" s="5" t="s">
        <v>1694</v>
      </c>
    </row>
    <row r="838" spans="1:5" x14ac:dyDescent="0.2">
      <c r="A838" s="5">
        <v>235000627</v>
      </c>
      <c r="B838" s="21" t="s">
        <v>1695</v>
      </c>
      <c r="C838" s="6">
        <v>43</v>
      </c>
      <c r="D838" s="62">
        <f>VLOOKUP(B838,'[1]Worksheet May 2021'!$A$1:$AM$8310,39,FALSE)</f>
        <v>45</v>
      </c>
      <c r="E838" s="5" t="s">
        <v>1696</v>
      </c>
    </row>
    <row r="839" spans="1:5" x14ac:dyDescent="0.2">
      <c r="A839" s="5">
        <v>235000628</v>
      </c>
      <c r="B839" s="21" t="s">
        <v>1697</v>
      </c>
      <c r="C839" s="6">
        <v>49</v>
      </c>
      <c r="D839" s="62">
        <f>VLOOKUP(B839,'[1]Worksheet May 2021'!$A$1:$AM$8310,39,FALSE)</f>
        <v>51</v>
      </c>
      <c r="E839" s="5" t="s">
        <v>1698</v>
      </c>
    </row>
    <row r="840" spans="1:5" x14ac:dyDescent="0.2">
      <c r="A840" s="5">
        <v>235000629</v>
      </c>
      <c r="B840" s="21" t="s">
        <v>1699</v>
      </c>
      <c r="C840" s="6">
        <v>95</v>
      </c>
      <c r="D840" s="62">
        <f>VLOOKUP(B840,'[1]Worksheet May 2021'!$A$1:$AM$8310,39,FALSE)</f>
        <v>98</v>
      </c>
      <c r="E840" s="5" t="s">
        <v>1700</v>
      </c>
    </row>
    <row r="841" spans="1:5" x14ac:dyDescent="0.2">
      <c r="A841" s="5">
        <v>235000630</v>
      </c>
      <c r="B841" s="21" t="s">
        <v>1701</v>
      </c>
      <c r="C841" s="6">
        <v>110</v>
      </c>
      <c r="D841" s="62">
        <f>VLOOKUP(B841,'[1]Worksheet May 2021'!$A$1:$AM$8310,39,FALSE)</f>
        <v>114</v>
      </c>
      <c r="E841" s="5" t="s">
        <v>1702</v>
      </c>
    </row>
    <row r="842" spans="1:5" x14ac:dyDescent="0.2">
      <c r="A842" s="5">
        <v>235000631</v>
      </c>
      <c r="B842" s="21" t="s">
        <v>1703</v>
      </c>
      <c r="C842" s="6">
        <v>105</v>
      </c>
      <c r="D842" s="62">
        <f>VLOOKUP(B842,'[1]Worksheet May 2021'!$A$1:$AM$8310,39,FALSE)</f>
        <v>109</v>
      </c>
      <c r="E842" s="5" t="s">
        <v>1704</v>
      </c>
    </row>
    <row r="843" spans="1:5" x14ac:dyDescent="0.2">
      <c r="A843" s="68">
        <v>235100032</v>
      </c>
      <c r="B843" s="65" t="s">
        <v>1705</v>
      </c>
      <c r="C843" s="66">
        <v>45</v>
      </c>
      <c r="D843" s="67" t="s">
        <v>3766</v>
      </c>
      <c r="E843" s="68" t="s">
        <v>1706</v>
      </c>
    </row>
    <row r="844" spans="1:5" x14ac:dyDescent="0.2">
      <c r="A844" s="5">
        <v>235000926</v>
      </c>
      <c r="B844" s="21" t="s">
        <v>1707</v>
      </c>
      <c r="C844" s="6">
        <v>35</v>
      </c>
      <c r="D844" s="62">
        <f>VLOOKUP(B844,'[1]Worksheet May 2021'!$A$1:$AM$8310,39,FALSE)</f>
        <v>37</v>
      </c>
      <c r="E844" s="5" t="s">
        <v>1708</v>
      </c>
    </row>
    <row r="845" spans="1:5" x14ac:dyDescent="0.2">
      <c r="A845" s="5">
        <v>235000927</v>
      </c>
      <c r="B845" s="21" t="s">
        <v>1709</v>
      </c>
      <c r="C845" s="6">
        <v>45</v>
      </c>
      <c r="D845" s="62">
        <f>VLOOKUP(B845,'[1]Worksheet May 2021'!$A$1:$AM$8310,39,FALSE)</f>
        <v>47</v>
      </c>
      <c r="E845" s="5" t="s">
        <v>1710</v>
      </c>
    </row>
    <row r="846" spans="1:5" x14ac:dyDescent="0.2">
      <c r="A846" s="5">
        <v>235000928</v>
      </c>
      <c r="B846" s="21" t="s">
        <v>1711</v>
      </c>
      <c r="C846" s="6" t="s">
        <v>124</v>
      </c>
      <c r="D846" s="62">
        <f>VLOOKUP(B846,'[1]Worksheet May 2021'!$A$1:$AM$8310,39,FALSE)</f>
        <v>48</v>
      </c>
      <c r="E846" s="5" t="s">
        <v>1712</v>
      </c>
    </row>
    <row r="847" spans="1:5" x14ac:dyDescent="0.2">
      <c r="A847" s="5">
        <v>235000925</v>
      </c>
      <c r="B847" s="21" t="s">
        <v>1713</v>
      </c>
      <c r="C847" s="6">
        <v>55</v>
      </c>
      <c r="D847" s="62">
        <f>VLOOKUP(B847,'[1]Worksheet May 2021'!$A$1:$AM$8310,39,FALSE)</f>
        <v>57</v>
      </c>
      <c r="E847" s="5" t="s">
        <v>1714</v>
      </c>
    </row>
    <row r="848" spans="1:5" x14ac:dyDescent="0.2">
      <c r="A848" s="5">
        <v>235000929</v>
      </c>
      <c r="B848" s="21" t="s">
        <v>1715</v>
      </c>
      <c r="C848" s="6">
        <v>75</v>
      </c>
      <c r="D848" s="62">
        <f>VLOOKUP(B848,'[1]Worksheet May 2021'!$A$1:$AM$8310,39,FALSE)</f>
        <v>78</v>
      </c>
      <c r="E848" s="5" t="s">
        <v>1716</v>
      </c>
    </row>
    <row r="849" spans="1:5" x14ac:dyDescent="0.2">
      <c r="A849" s="5">
        <v>235000930</v>
      </c>
      <c r="B849" s="21" t="s">
        <v>1717</v>
      </c>
      <c r="C849" s="6">
        <v>85</v>
      </c>
      <c r="D849" s="62">
        <f>VLOOKUP(B849,'[1]Worksheet May 2021'!$A$1:$AM$8310,39,FALSE)</f>
        <v>88</v>
      </c>
      <c r="E849" s="5" t="s">
        <v>1718</v>
      </c>
    </row>
    <row r="850" spans="1:5" x14ac:dyDescent="0.2">
      <c r="A850" s="5">
        <v>228710001</v>
      </c>
      <c r="B850" s="21" t="s">
        <v>1719</v>
      </c>
      <c r="C850" s="18">
        <v>19</v>
      </c>
      <c r="D850" s="62">
        <f>VLOOKUP(B850,'[1]Worksheet May 2021'!$A$1:$AM$8310,39,FALSE)</f>
        <v>20</v>
      </c>
      <c r="E850" s="5" t="s">
        <v>1720</v>
      </c>
    </row>
    <row r="851" spans="1:5" x14ac:dyDescent="0.2">
      <c r="A851" s="5">
        <v>2060301</v>
      </c>
      <c r="B851" s="21" t="s">
        <v>1721</v>
      </c>
      <c r="C851" s="18">
        <v>21</v>
      </c>
      <c r="D851" s="62">
        <f>VLOOKUP(B851,'[1]Worksheet May 2021'!$A$1:$AM$8310,39,FALSE)</f>
        <v>22</v>
      </c>
      <c r="E851" s="5" t="s">
        <v>1722</v>
      </c>
    </row>
    <row r="852" spans="1:5" x14ac:dyDescent="0.2">
      <c r="A852" s="5">
        <v>333438</v>
      </c>
      <c r="B852" s="21" t="s">
        <v>1723</v>
      </c>
      <c r="C852" s="18">
        <v>28</v>
      </c>
      <c r="D852" s="62">
        <f>VLOOKUP(B852,'[1]Worksheet May 2021'!$A$1:$AM$8310,39,FALSE)</f>
        <v>29</v>
      </c>
      <c r="E852" s="5" t="s">
        <v>1724</v>
      </c>
    </row>
    <row r="853" spans="1:5" x14ac:dyDescent="0.2">
      <c r="A853" s="5">
        <v>333441</v>
      </c>
      <c r="B853" s="21" t="s">
        <v>1725</v>
      </c>
      <c r="C853" s="18">
        <v>28</v>
      </c>
      <c r="D853" s="62">
        <f>VLOOKUP(B853,'[1]Worksheet May 2021'!$A$1:$AM$8310,39,FALSE)</f>
        <v>29</v>
      </c>
      <c r="E853" s="5" t="s">
        <v>1726</v>
      </c>
    </row>
    <row r="854" spans="1:5" x14ac:dyDescent="0.2">
      <c r="A854" s="5">
        <v>333443</v>
      </c>
      <c r="B854" s="21" t="s">
        <v>1727</v>
      </c>
      <c r="C854" s="18">
        <v>28</v>
      </c>
      <c r="D854" s="62">
        <f>VLOOKUP(B854,'[1]Worksheet May 2021'!$A$1:$AM$8310,39,FALSE)</f>
        <v>29</v>
      </c>
      <c r="E854" s="5" t="s">
        <v>1728</v>
      </c>
    </row>
    <row r="855" spans="1:5" x14ac:dyDescent="0.2">
      <c r="A855" s="5">
        <v>333437</v>
      </c>
      <c r="B855" s="21" t="s">
        <v>1729</v>
      </c>
      <c r="C855" s="18">
        <v>28</v>
      </c>
      <c r="D855" s="62">
        <f>VLOOKUP(B855,'[1]Worksheet May 2021'!$A$1:$AM$8310,39,FALSE)</f>
        <v>29</v>
      </c>
      <c r="E855" s="5" t="s">
        <v>1730</v>
      </c>
    </row>
    <row r="856" spans="1:5" x14ac:dyDescent="0.2">
      <c r="A856" s="5">
        <v>333442</v>
      </c>
      <c r="B856" s="21" t="s">
        <v>1731</v>
      </c>
      <c r="C856" s="18">
        <v>28</v>
      </c>
      <c r="D856" s="62">
        <f>VLOOKUP(B856,'[1]Worksheet May 2021'!$A$1:$AM$8310,39,FALSE)</f>
        <v>29</v>
      </c>
      <c r="E856" s="5" t="s">
        <v>1732</v>
      </c>
    </row>
    <row r="857" spans="1:5" x14ac:dyDescent="0.2">
      <c r="A857" s="5">
        <v>333439</v>
      </c>
      <c r="B857" s="21" t="s">
        <v>1733</v>
      </c>
      <c r="C857" s="18">
        <v>28</v>
      </c>
      <c r="D857" s="62">
        <f>VLOOKUP(B857,'[1]Worksheet May 2021'!$A$1:$AM$8310,39,FALSE)</f>
        <v>29</v>
      </c>
      <c r="E857" s="5" t="s">
        <v>1734</v>
      </c>
    </row>
    <row r="858" spans="1:5" x14ac:dyDescent="0.2">
      <c r="A858" s="5">
        <v>2071002</v>
      </c>
      <c r="B858" s="21" t="s">
        <v>1735</v>
      </c>
      <c r="C858" s="18">
        <v>28</v>
      </c>
      <c r="D858" s="62">
        <f>VLOOKUP(B858,'[1]Worksheet May 2021'!$A$1:$AM$8310,39,FALSE)</f>
        <v>29</v>
      </c>
      <c r="E858" s="5" t="s">
        <v>1736</v>
      </c>
    </row>
    <row r="859" spans="1:5" x14ac:dyDescent="0.2">
      <c r="A859" s="5">
        <v>2071003</v>
      </c>
      <c r="B859" s="21" t="s">
        <v>1737</v>
      </c>
      <c r="C859" s="18">
        <v>28</v>
      </c>
      <c r="D859" s="62">
        <f>VLOOKUP(B859,'[1]Worksheet May 2021'!$A$1:$AM$8310,39,FALSE)</f>
        <v>29</v>
      </c>
      <c r="E859" s="5" t="s">
        <v>1738</v>
      </c>
    </row>
    <row r="860" spans="1:5" x14ac:dyDescent="0.2">
      <c r="A860" s="5">
        <v>2071004</v>
      </c>
      <c r="B860" s="21" t="s">
        <v>1739</v>
      </c>
      <c r="C860" s="18">
        <v>28</v>
      </c>
      <c r="D860" s="62">
        <f>VLOOKUP(B860,'[1]Worksheet May 2021'!$A$1:$AM$8310,39,FALSE)</f>
        <v>29</v>
      </c>
      <c r="E860" s="5" t="s">
        <v>1740</v>
      </c>
    </row>
    <row r="861" spans="1:5" x14ac:dyDescent="0.2">
      <c r="A861" s="5">
        <v>217100006</v>
      </c>
      <c r="B861" s="21" t="s">
        <v>1741</v>
      </c>
      <c r="C861" s="18">
        <v>18</v>
      </c>
      <c r="D861" s="62">
        <f>VLOOKUP(B861,'[1]Worksheet May 2021'!$A$1:$AM$8310,39,FALSE)</f>
        <v>19</v>
      </c>
      <c r="E861" s="5" t="s">
        <v>1742</v>
      </c>
    </row>
    <row r="862" spans="1:5" x14ac:dyDescent="0.2">
      <c r="A862" s="5">
        <v>335162</v>
      </c>
      <c r="B862" s="21" t="s">
        <v>1743</v>
      </c>
      <c r="C862" s="18">
        <v>18</v>
      </c>
      <c r="D862" s="62">
        <f>VLOOKUP(B862,'[1]Worksheet May 2021'!$A$1:$AM$8310,39,FALSE)</f>
        <v>19</v>
      </c>
      <c r="E862" s="5" t="s">
        <v>1744</v>
      </c>
    </row>
    <row r="863" spans="1:5" x14ac:dyDescent="0.2">
      <c r="A863" s="5" t="s">
        <v>1745</v>
      </c>
      <c r="B863" s="21" t="s">
        <v>1746</v>
      </c>
      <c r="C863" s="18">
        <v>18</v>
      </c>
      <c r="D863" s="62">
        <f>VLOOKUP(B863,'[1]Worksheet May 2021'!$A$1:$AM$8310,39,FALSE)</f>
        <v>19</v>
      </c>
      <c r="E863" s="5" t="s">
        <v>1747</v>
      </c>
    </row>
    <row r="864" spans="1:5" x14ac:dyDescent="0.2">
      <c r="A864" s="5">
        <v>339284</v>
      </c>
      <c r="B864" s="21" t="s">
        <v>1748</v>
      </c>
      <c r="C864" s="18">
        <v>18</v>
      </c>
      <c r="D864" s="62">
        <f>VLOOKUP(B864,'[1]Worksheet May 2021'!$A$1:$AM$8310,39,FALSE)</f>
        <v>19</v>
      </c>
      <c r="E864" s="5" t="s">
        <v>1749</v>
      </c>
    </row>
    <row r="865" spans="1:7" x14ac:dyDescent="0.2">
      <c r="A865" s="5">
        <v>217100012</v>
      </c>
      <c r="B865" s="61" t="s">
        <v>3769</v>
      </c>
      <c r="C865" s="18">
        <v>18</v>
      </c>
      <c r="D865" s="62">
        <f>VLOOKUP(B865,'[1]Worksheet May 2021'!$A$1:$AM$8310,39,FALSE)</f>
        <v>19</v>
      </c>
      <c r="E865" s="5" t="s">
        <v>1750</v>
      </c>
      <c r="F865" s="5">
        <v>332485</v>
      </c>
      <c r="G865" s="5" t="s">
        <v>1750</v>
      </c>
    </row>
    <row r="866" spans="1:7" x14ac:dyDescent="0.2">
      <c r="A866" s="5">
        <v>369947</v>
      </c>
      <c r="B866" s="21" t="s">
        <v>1751</v>
      </c>
      <c r="C866" s="18">
        <v>18</v>
      </c>
      <c r="D866" s="62">
        <f>VLOOKUP(B866,'[1]Worksheet May 2021'!$A$1:$AM$8310,39,FALSE)</f>
        <v>19</v>
      </c>
      <c r="E866" s="5" t="s">
        <v>1752</v>
      </c>
    </row>
    <row r="867" spans="1:7" x14ac:dyDescent="0.2">
      <c r="A867" s="5">
        <v>330571</v>
      </c>
      <c r="B867" s="21" t="s">
        <v>1753</v>
      </c>
      <c r="C867" s="18">
        <v>18</v>
      </c>
      <c r="D867" s="62">
        <f>VLOOKUP(B867,'[1]Worksheet May 2021'!$A$1:$AM$8310,39,FALSE)</f>
        <v>19</v>
      </c>
      <c r="E867" s="5" t="s">
        <v>1754</v>
      </c>
    </row>
    <row r="868" spans="1:7" x14ac:dyDescent="0.2">
      <c r="A868" s="5">
        <v>339670</v>
      </c>
      <c r="B868" s="21" t="s">
        <v>1755</v>
      </c>
      <c r="C868" s="18">
        <v>18</v>
      </c>
      <c r="D868" s="62">
        <f>VLOOKUP(B868,'[1]Worksheet May 2021'!$A$1:$AM$8310,39,FALSE)</f>
        <v>19</v>
      </c>
      <c r="E868" s="5" t="s">
        <v>1756</v>
      </c>
    </row>
    <row r="869" spans="1:7" x14ac:dyDescent="0.2">
      <c r="A869" s="5">
        <v>339680</v>
      </c>
      <c r="B869" s="21" t="s">
        <v>1757</v>
      </c>
      <c r="C869" s="18">
        <v>18</v>
      </c>
      <c r="D869" s="62">
        <f>VLOOKUP(B869,'[1]Worksheet May 2021'!$A$1:$AM$8310,39,FALSE)</f>
        <v>19</v>
      </c>
      <c r="E869" s="5" t="s">
        <v>1758</v>
      </c>
    </row>
    <row r="870" spans="1:7" x14ac:dyDescent="0.2">
      <c r="A870" s="5">
        <v>339690</v>
      </c>
      <c r="B870" s="21" t="s">
        <v>1759</v>
      </c>
      <c r="C870" s="18">
        <v>18</v>
      </c>
      <c r="D870" s="62">
        <f>VLOOKUP(B870,'[1]Worksheet May 2021'!$A$1:$AM$8310,39,FALSE)</f>
        <v>19</v>
      </c>
      <c r="E870" s="5" t="s">
        <v>1760</v>
      </c>
    </row>
    <row r="871" spans="1:7" x14ac:dyDescent="0.2">
      <c r="A871" s="5">
        <v>717650003</v>
      </c>
      <c r="B871" s="21" t="s">
        <v>1761</v>
      </c>
      <c r="C871" s="18">
        <v>19</v>
      </c>
      <c r="D871" s="62">
        <f>VLOOKUP(B871,'[1]Worksheet May 2021'!$A$1:$AM$8310,39,FALSE)</f>
        <v>20</v>
      </c>
      <c r="E871" s="5" t="s">
        <v>1762</v>
      </c>
    </row>
    <row r="872" spans="1:7" x14ac:dyDescent="0.2">
      <c r="A872" s="5">
        <v>335078</v>
      </c>
      <c r="B872" s="21" t="s">
        <v>1763</v>
      </c>
      <c r="C872" s="18">
        <v>23</v>
      </c>
      <c r="D872" s="62">
        <f>VLOOKUP(B872,'[1]Worksheet May 2021'!$A$1:$AM$8310,39,FALSE)</f>
        <v>24</v>
      </c>
      <c r="E872" s="5" t="s">
        <v>1764</v>
      </c>
    </row>
    <row r="873" spans="1:7" x14ac:dyDescent="0.2">
      <c r="A873" s="5">
        <v>217316016</v>
      </c>
      <c r="B873" s="21" t="s">
        <v>1765</v>
      </c>
      <c r="C873" s="6">
        <v>90</v>
      </c>
      <c r="D873" s="62">
        <f>VLOOKUP(B873,'[1]Worksheet May 2021'!$A$1:$AM$8310,39,FALSE)</f>
        <v>93</v>
      </c>
      <c r="E873" s="5" t="s">
        <v>1766</v>
      </c>
    </row>
    <row r="874" spans="1:7" x14ac:dyDescent="0.2">
      <c r="A874" s="5">
        <v>217316025</v>
      </c>
      <c r="B874" s="21" t="s">
        <v>1767</v>
      </c>
      <c r="C874" s="6">
        <v>140</v>
      </c>
      <c r="D874" s="62">
        <f>VLOOKUP(B874,'[1]Worksheet May 2021'!$A$1:$AM$8310,39,FALSE)</f>
        <v>145</v>
      </c>
      <c r="E874" s="5" t="s">
        <v>1768</v>
      </c>
    </row>
    <row r="875" spans="1:7" x14ac:dyDescent="0.2">
      <c r="A875" s="5">
        <v>217316031</v>
      </c>
      <c r="B875" s="21" t="s">
        <v>1769</v>
      </c>
      <c r="C875" s="6">
        <v>140</v>
      </c>
      <c r="D875" s="62">
        <f>VLOOKUP(B875,'[1]Worksheet May 2021'!$A$1:$AM$8310,39,FALSE)</f>
        <v>145</v>
      </c>
      <c r="E875" s="5" t="s">
        <v>1770</v>
      </c>
    </row>
    <row r="876" spans="1:7" x14ac:dyDescent="0.2">
      <c r="A876" s="5">
        <v>217316009</v>
      </c>
      <c r="B876" s="21" t="s">
        <v>1771</v>
      </c>
      <c r="C876" s="6">
        <v>145</v>
      </c>
      <c r="D876" s="62">
        <f>VLOOKUP(B876,'[1]Worksheet May 2021'!$A$1:$AM$8310,39,FALSE)</f>
        <v>150</v>
      </c>
      <c r="E876" s="5" t="s">
        <v>1772</v>
      </c>
    </row>
    <row r="877" spans="1:7" x14ac:dyDescent="0.2">
      <c r="A877" s="5">
        <v>217316021</v>
      </c>
      <c r="B877" s="21" t="s">
        <v>1773</v>
      </c>
      <c r="C877" s="6">
        <v>145</v>
      </c>
      <c r="D877" s="62">
        <f>VLOOKUP(B877,'[1]Worksheet May 2021'!$A$1:$AM$8310,39,FALSE)</f>
        <v>150</v>
      </c>
      <c r="E877" s="5" t="s">
        <v>1774</v>
      </c>
    </row>
    <row r="878" spans="1:7" x14ac:dyDescent="0.2">
      <c r="A878" s="5">
        <v>217316041</v>
      </c>
      <c r="B878" s="21" t="s">
        <v>1775</v>
      </c>
      <c r="C878" s="6">
        <v>150</v>
      </c>
      <c r="D878" s="62">
        <f>VLOOKUP(B878,'[1]Worksheet May 2021'!$A$1:$AM$8310,39,FALSE)</f>
        <v>155</v>
      </c>
      <c r="E878" s="5" t="s">
        <v>1776</v>
      </c>
    </row>
    <row r="879" spans="1:7" x14ac:dyDescent="0.2">
      <c r="A879" s="5">
        <v>217316032</v>
      </c>
      <c r="B879" s="21" t="s">
        <v>1777</v>
      </c>
      <c r="C879" s="6">
        <v>150</v>
      </c>
      <c r="D879" s="62">
        <f>VLOOKUP(B879,'[1]Worksheet May 2021'!$A$1:$AM$8310,39,FALSE)</f>
        <v>155</v>
      </c>
      <c r="E879" s="5" t="s">
        <v>1778</v>
      </c>
    </row>
    <row r="880" spans="1:7" x14ac:dyDescent="0.2">
      <c r="A880" s="5">
        <v>217316038</v>
      </c>
      <c r="B880" s="21" t="s">
        <v>1779</v>
      </c>
      <c r="C880" s="6">
        <v>145</v>
      </c>
      <c r="D880" s="62">
        <f>VLOOKUP(B880,'[1]Worksheet May 2021'!$A$1:$AM$8310,39,FALSE)</f>
        <v>150</v>
      </c>
      <c r="E880" s="5" t="s">
        <v>1780</v>
      </c>
    </row>
    <row r="881" spans="1:7" x14ac:dyDescent="0.2">
      <c r="A881" s="5">
        <v>217316057</v>
      </c>
      <c r="B881" s="21" t="s">
        <v>1781</v>
      </c>
      <c r="C881" s="6">
        <v>125</v>
      </c>
      <c r="D881" s="62">
        <f>VLOOKUP(B881,'[1]Worksheet May 2021'!$A$1:$AM$8310,39,FALSE)</f>
        <v>129</v>
      </c>
      <c r="E881" s="5" t="s">
        <v>1782</v>
      </c>
    </row>
    <row r="882" spans="1:7" x14ac:dyDescent="0.2">
      <c r="A882" s="5" t="s">
        <v>1783</v>
      </c>
      <c r="B882" s="21" t="s">
        <v>1784</v>
      </c>
      <c r="C882" s="6">
        <v>115</v>
      </c>
      <c r="D882" s="62">
        <f>VLOOKUP(B882,'[1]Worksheet May 2021'!$A$1:$AM$8310,39,FALSE)</f>
        <v>119</v>
      </c>
      <c r="E882" s="5" t="s">
        <v>1785</v>
      </c>
    </row>
    <row r="883" spans="1:7" x14ac:dyDescent="0.2">
      <c r="A883" s="5">
        <v>217316002</v>
      </c>
      <c r="B883" s="21" t="s">
        <v>1786</v>
      </c>
      <c r="C883" s="6">
        <v>115</v>
      </c>
      <c r="D883" s="62">
        <f>VLOOKUP(B883,'[1]Worksheet May 2021'!$A$1:$AM$8310,39,FALSE)</f>
        <v>119</v>
      </c>
      <c r="E883" s="5" t="s">
        <v>1787</v>
      </c>
    </row>
    <row r="884" spans="1:7" x14ac:dyDescent="0.2">
      <c r="A884" s="5">
        <v>217316010</v>
      </c>
      <c r="B884" s="21" t="s">
        <v>1788</v>
      </c>
      <c r="C884" s="6">
        <v>125</v>
      </c>
      <c r="D884" s="62">
        <f>VLOOKUP(B884,'[1]Worksheet May 2021'!$A$1:$AM$8310,39,FALSE)</f>
        <v>129</v>
      </c>
      <c r="E884" s="5" t="s">
        <v>1789</v>
      </c>
    </row>
    <row r="885" spans="1:7" x14ac:dyDescent="0.2">
      <c r="A885" s="5">
        <v>217316054</v>
      </c>
      <c r="B885" s="21" t="s">
        <v>1790</v>
      </c>
      <c r="C885" s="6">
        <v>135</v>
      </c>
      <c r="D885" s="62">
        <f>VLOOKUP(B885,'[1]Worksheet May 2021'!$A$1:$AM$8310,39,FALSE)</f>
        <v>140</v>
      </c>
      <c r="E885" s="5" t="s">
        <v>1791</v>
      </c>
    </row>
    <row r="886" spans="1:7" x14ac:dyDescent="0.2">
      <c r="A886" s="5">
        <v>217316015</v>
      </c>
      <c r="B886" s="21" t="s">
        <v>1792</v>
      </c>
      <c r="C886" s="6">
        <v>150</v>
      </c>
      <c r="D886" s="62">
        <f>VLOOKUP(B886,'[1]Worksheet May 2021'!$A$1:$AM$8310,39,FALSE)</f>
        <v>155</v>
      </c>
      <c r="E886" s="5" t="s">
        <v>1793</v>
      </c>
    </row>
    <row r="887" spans="1:7" ht="15" customHeight="1" x14ac:dyDescent="0.2">
      <c r="A887" s="5">
        <v>217316112</v>
      </c>
      <c r="B887" s="21" t="s">
        <v>1794</v>
      </c>
      <c r="C887" s="6">
        <v>150</v>
      </c>
      <c r="D887" s="62">
        <f>VLOOKUP(B887,'[1]Worksheet May 2021'!$A$1:$AM$8310,39,FALSE)</f>
        <v>155</v>
      </c>
      <c r="E887" s="5" t="s">
        <v>1795</v>
      </c>
      <c r="F887" s="28"/>
      <c r="G887" s="28"/>
    </row>
    <row r="888" spans="1:7" x14ac:dyDescent="0.2">
      <c r="A888" s="5">
        <v>217316052</v>
      </c>
      <c r="B888" s="21" t="s">
        <v>1796</v>
      </c>
      <c r="C888" s="6">
        <v>160</v>
      </c>
      <c r="D888" s="62">
        <f>VLOOKUP(B888,'[1]Worksheet May 2021'!$A$1:$AM$8310,39,FALSE)</f>
        <v>165</v>
      </c>
      <c r="E888" s="5" t="s">
        <v>1797</v>
      </c>
    </row>
    <row r="889" spans="1:7" x14ac:dyDescent="0.2">
      <c r="A889" s="5">
        <v>217316020</v>
      </c>
      <c r="B889" s="21" t="s">
        <v>1798</v>
      </c>
      <c r="C889" s="6">
        <v>150</v>
      </c>
      <c r="D889" s="62">
        <f>VLOOKUP(B889,'[1]Worksheet May 2021'!$A$1:$AM$8310,39,FALSE)</f>
        <v>155</v>
      </c>
      <c r="E889" s="5" t="s">
        <v>1799</v>
      </c>
    </row>
    <row r="890" spans="1:7" x14ac:dyDescent="0.2">
      <c r="A890" s="5">
        <v>217316018</v>
      </c>
      <c r="B890" s="21" t="s">
        <v>1800</v>
      </c>
      <c r="C890" s="6">
        <v>160</v>
      </c>
      <c r="D890" s="62">
        <f>VLOOKUP(B890,'[1]Worksheet May 2021'!$A$1:$AM$8310,39,FALSE)</f>
        <v>165</v>
      </c>
      <c r="E890" s="5" t="s">
        <v>1801</v>
      </c>
    </row>
    <row r="891" spans="1:7" x14ac:dyDescent="0.2">
      <c r="A891" s="5" t="s">
        <v>1802</v>
      </c>
      <c r="B891" s="21" t="s">
        <v>1803</v>
      </c>
      <c r="C891" s="6">
        <v>80</v>
      </c>
      <c r="D891" s="62">
        <f>VLOOKUP(B891,'[1]Worksheet May 2021'!$A$1:$AM$8310,39,FALSE)</f>
        <v>83</v>
      </c>
      <c r="E891" s="5" t="s">
        <v>1804</v>
      </c>
    </row>
    <row r="892" spans="1:7" x14ac:dyDescent="0.2">
      <c r="A892" s="5">
        <v>217300290</v>
      </c>
      <c r="B892" s="21" t="s">
        <v>1805</v>
      </c>
      <c r="C892" s="6">
        <v>80</v>
      </c>
      <c r="D892" s="62">
        <f>VLOOKUP(B892,'[1]Worksheet May 2021'!$A$1:$AM$8310,39,FALSE)</f>
        <v>83</v>
      </c>
      <c r="E892" s="5" t="s">
        <v>1806</v>
      </c>
    </row>
    <row r="893" spans="1:7" x14ac:dyDescent="0.2">
      <c r="A893" s="5">
        <v>217000199</v>
      </c>
      <c r="B893" s="21" t="s">
        <v>1807</v>
      </c>
      <c r="C893" s="6">
        <v>80</v>
      </c>
      <c r="D893" s="62">
        <f>VLOOKUP(B893,'[1]Worksheet May 2021'!$A$1:$AM$8310,39,FALSE)</f>
        <v>83</v>
      </c>
      <c r="E893" s="5" t="s">
        <v>1808</v>
      </c>
    </row>
    <row r="894" spans="1:7" x14ac:dyDescent="0.2">
      <c r="A894" s="5">
        <v>217000228</v>
      </c>
      <c r="B894" s="21" t="s">
        <v>1809</v>
      </c>
      <c r="C894" s="6">
        <v>80</v>
      </c>
      <c r="D894" s="62">
        <f>VLOOKUP(B894,'[1]Worksheet May 2021'!$A$1:$AM$8310,39,FALSE)</f>
        <v>83</v>
      </c>
      <c r="E894" s="5" t="s">
        <v>1810</v>
      </c>
    </row>
    <row r="895" spans="1:7" x14ac:dyDescent="0.2">
      <c r="A895" s="5" t="s">
        <v>1811</v>
      </c>
      <c r="B895" s="21" t="s">
        <v>1812</v>
      </c>
      <c r="C895" s="6">
        <v>80</v>
      </c>
      <c r="D895" s="62">
        <f>VLOOKUP(B895,'[1]Worksheet May 2021'!$A$1:$AM$8310,39,FALSE)</f>
        <v>83</v>
      </c>
      <c r="E895" s="5" t="s">
        <v>1813</v>
      </c>
    </row>
    <row r="896" spans="1:7" x14ac:dyDescent="0.2">
      <c r="A896" s="5">
        <v>217300303</v>
      </c>
      <c r="B896" s="54" t="s">
        <v>1814</v>
      </c>
      <c r="C896" s="6">
        <v>80</v>
      </c>
      <c r="D896" s="62">
        <f>VLOOKUP(B896,'[1]Worksheet May 2021'!$A$1:$AM$8310,39,FALSE)</f>
        <v>83</v>
      </c>
      <c r="E896" s="5" t="s">
        <v>1815</v>
      </c>
    </row>
    <row r="897" spans="1:5" x14ac:dyDescent="0.2">
      <c r="A897" s="5" t="s">
        <v>1816</v>
      </c>
      <c r="B897" s="21" t="s">
        <v>1817</v>
      </c>
      <c r="C897" s="6">
        <v>80</v>
      </c>
      <c r="D897" s="62">
        <f>VLOOKUP(B897,'[1]Worksheet May 2021'!$A$1:$AM$8310,39,FALSE)</f>
        <v>83</v>
      </c>
      <c r="E897" s="5" t="s">
        <v>1818</v>
      </c>
    </row>
    <row r="898" spans="1:5" x14ac:dyDescent="0.2">
      <c r="A898" s="5" t="s">
        <v>1819</v>
      </c>
      <c r="B898" s="21" t="s">
        <v>1820</v>
      </c>
      <c r="C898" s="6">
        <v>80</v>
      </c>
      <c r="D898" s="62">
        <f>VLOOKUP(B898,'[1]Worksheet May 2021'!$A$1:$AM$8310,39,FALSE)</f>
        <v>83</v>
      </c>
      <c r="E898" s="5" t="s">
        <v>1821</v>
      </c>
    </row>
    <row r="899" spans="1:5" x14ac:dyDescent="0.2">
      <c r="A899" s="5">
        <v>217300012</v>
      </c>
      <c r="B899" s="21" t="s">
        <v>1822</v>
      </c>
      <c r="C899" s="6">
        <v>80</v>
      </c>
      <c r="D899" s="62">
        <f>VLOOKUP(B899,'[1]Worksheet May 2021'!$A$1:$AM$8310,39,FALSE)</f>
        <v>83</v>
      </c>
      <c r="E899" s="5" t="s">
        <v>1823</v>
      </c>
    </row>
    <row r="900" spans="1:5" x14ac:dyDescent="0.2">
      <c r="A900" s="5">
        <v>217000202</v>
      </c>
      <c r="B900" s="21" t="s">
        <v>1824</v>
      </c>
      <c r="C900" s="6">
        <v>80</v>
      </c>
      <c r="D900" s="62">
        <f>VLOOKUP(B900,'[1]Worksheet May 2021'!$A$1:$AM$8310,39,FALSE)</f>
        <v>83</v>
      </c>
      <c r="E900" s="5" t="s">
        <v>1825</v>
      </c>
    </row>
    <row r="901" spans="1:5" x14ac:dyDescent="0.2">
      <c r="A901" s="5">
        <v>217000226</v>
      </c>
      <c r="B901" s="21" t="s">
        <v>1826</v>
      </c>
      <c r="C901" s="6">
        <v>95</v>
      </c>
      <c r="D901" s="62">
        <f>VLOOKUP(B901,'[1]Worksheet May 2021'!$A$1:$AM$8310,39,FALSE)</f>
        <v>98</v>
      </c>
      <c r="E901" s="5" t="s">
        <v>1827</v>
      </c>
    </row>
    <row r="902" spans="1:5" x14ac:dyDescent="0.2">
      <c r="A902" s="5">
        <v>217300298</v>
      </c>
      <c r="B902" s="54" t="s">
        <v>1828</v>
      </c>
      <c r="C902" s="6">
        <v>45</v>
      </c>
      <c r="D902" s="62">
        <f>VLOOKUP(B902,'[1]Worksheet May 2021'!$A$1:$AM$8310,39,FALSE)</f>
        <v>47</v>
      </c>
      <c r="E902" s="5" t="s">
        <v>1829</v>
      </c>
    </row>
    <row r="903" spans="1:5" x14ac:dyDescent="0.2">
      <c r="A903" s="5">
        <v>335856</v>
      </c>
      <c r="B903" s="21" t="s">
        <v>1830</v>
      </c>
      <c r="C903" s="6">
        <v>80</v>
      </c>
      <c r="D903" s="62">
        <f>VLOOKUP(B903,'[1]Worksheet May 2021'!$A$1:$AM$8310,39,FALSE)</f>
        <v>83</v>
      </c>
      <c r="E903" s="5" t="s">
        <v>1831</v>
      </c>
    </row>
    <row r="904" spans="1:5" x14ac:dyDescent="0.2">
      <c r="A904" s="5" t="s">
        <v>1832</v>
      </c>
      <c r="B904" s="21" t="s">
        <v>1833</v>
      </c>
      <c r="C904" s="6">
        <v>80</v>
      </c>
      <c r="D904" s="62">
        <f>VLOOKUP(B904,'[1]Worksheet May 2021'!$A$1:$AM$8310,39,FALSE)</f>
        <v>83</v>
      </c>
      <c r="E904" s="5" t="s">
        <v>1831</v>
      </c>
    </row>
    <row r="905" spans="1:5" x14ac:dyDescent="0.2">
      <c r="A905" s="5">
        <v>217000224</v>
      </c>
      <c r="B905" s="21" t="s">
        <v>1834</v>
      </c>
      <c r="C905" s="6">
        <v>80</v>
      </c>
      <c r="D905" s="62">
        <f>VLOOKUP(B905,'[1]Worksheet May 2021'!$A$1:$AM$8310,39,FALSE)</f>
        <v>83</v>
      </c>
      <c r="E905" s="5" t="s">
        <v>1835</v>
      </c>
    </row>
    <row r="906" spans="1:5" x14ac:dyDescent="0.2">
      <c r="A906" s="5">
        <v>217000223</v>
      </c>
      <c r="B906" s="21" t="s">
        <v>1836</v>
      </c>
      <c r="C906" s="6">
        <v>95</v>
      </c>
      <c r="D906" s="62">
        <f>VLOOKUP(B906,'[1]Worksheet May 2021'!$A$1:$AM$8310,39,FALSE)</f>
        <v>98</v>
      </c>
      <c r="E906" s="5" t="s">
        <v>1837</v>
      </c>
    </row>
    <row r="907" spans="1:5" x14ac:dyDescent="0.2">
      <c r="A907" s="5" t="s">
        <v>1838</v>
      </c>
      <c r="B907" s="21" t="s">
        <v>1839</v>
      </c>
      <c r="C907" s="6">
        <v>95</v>
      </c>
      <c r="D907" s="62">
        <f>VLOOKUP(B907,'[1]Worksheet May 2021'!$A$1:$AM$8310,39,FALSE)</f>
        <v>98</v>
      </c>
      <c r="E907" s="5" t="s">
        <v>1837</v>
      </c>
    </row>
    <row r="908" spans="1:5" x14ac:dyDescent="0.2">
      <c r="A908" s="5">
        <v>217000221</v>
      </c>
      <c r="B908" s="21" t="s">
        <v>1840</v>
      </c>
      <c r="C908" s="6">
        <v>95</v>
      </c>
      <c r="D908" s="62">
        <f>VLOOKUP(B908,'[1]Worksheet May 2021'!$A$1:$AM$8310,39,FALSE)</f>
        <v>98</v>
      </c>
      <c r="E908" s="5" t="s">
        <v>1841</v>
      </c>
    </row>
    <row r="909" spans="1:5" x14ac:dyDescent="0.2">
      <c r="A909" s="5" t="s">
        <v>1842</v>
      </c>
      <c r="B909" s="21" t="s">
        <v>1843</v>
      </c>
      <c r="C909" s="6">
        <v>95</v>
      </c>
      <c r="D909" s="62">
        <f>VLOOKUP(B909,'[1]Worksheet May 2021'!$A$1:$AM$8310,39,FALSE)</f>
        <v>98</v>
      </c>
      <c r="E909" s="5" t="s">
        <v>1844</v>
      </c>
    </row>
    <row r="910" spans="1:5" x14ac:dyDescent="0.2">
      <c r="A910" s="5">
        <v>217300291</v>
      </c>
      <c r="B910" s="21" t="s">
        <v>1845</v>
      </c>
      <c r="C910" s="6">
        <v>80</v>
      </c>
      <c r="D910" s="62">
        <f>VLOOKUP(B910,'[1]Worksheet May 2021'!$A$1:$AM$8310,39,FALSE)</f>
        <v>83</v>
      </c>
      <c r="E910" s="5" t="s">
        <v>1846</v>
      </c>
    </row>
    <row r="911" spans="1:5" x14ac:dyDescent="0.2">
      <c r="A911" s="5">
        <v>217000220</v>
      </c>
      <c r="B911" s="21" t="s">
        <v>1847</v>
      </c>
      <c r="C911" s="6">
        <v>85</v>
      </c>
      <c r="D911" s="62">
        <f>VLOOKUP(B911,'[1]Worksheet May 2021'!$A$1:$AM$8310,39,FALSE)</f>
        <v>88</v>
      </c>
      <c r="E911" s="5" t="s">
        <v>1848</v>
      </c>
    </row>
    <row r="912" spans="1:5" x14ac:dyDescent="0.2">
      <c r="A912" s="5">
        <v>217000225</v>
      </c>
      <c r="B912" s="21" t="s">
        <v>1849</v>
      </c>
      <c r="C912" s="6">
        <v>85</v>
      </c>
      <c r="D912" s="62">
        <f>VLOOKUP(B912,'[1]Worksheet May 2021'!$A$1:$AM$8310,39,FALSE)</f>
        <v>88</v>
      </c>
      <c r="E912" s="5" t="s">
        <v>1850</v>
      </c>
    </row>
    <row r="913" spans="1:5" x14ac:dyDescent="0.2">
      <c r="A913" s="5">
        <v>217000222</v>
      </c>
      <c r="B913" s="21" t="s">
        <v>1851</v>
      </c>
      <c r="C913" s="6">
        <v>100</v>
      </c>
      <c r="D913" s="62">
        <f>VLOOKUP(B913,'[1]Worksheet May 2021'!$A$1:$AM$8310,39,FALSE)</f>
        <v>103</v>
      </c>
      <c r="E913" s="5" t="s">
        <v>1852</v>
      </c>
    </row>
    <row r="914" spans="1:5" x14ac:dyDescent="0.2">
      <c r="A914" s="5" t="s">
        <v>1853</v>
      </c>
      <c r="B914" s="21" t="s">
        <v>1854</v>
      </c>
      <c r="C914" s="6">
        <v>95</v>
      </c>
      <c r="D914" s="62">
        <f>VLOOKUP(B914,'[1]Worksheet May 2021'!$A$1:$AM$8310,39,FALSE)</f>
        <v>98</v>
      </c>
      <c r="E914" s="5" t="s">
        <v>1855</v>
      </c>
    </row>
    <row r="915" spans="1:5" x14ac:dyDescent="0.2">
      <c r="A915" s="5" t="s">
        <v>1856</v>
      </c>
      <c r="B915" s="21" t="s">
        <v>1857</v>
      </c>
      <c r="C915" s="6">
        <v>150</v>
      </c>
      <c r="D915" s="62">
        <f>VLOOKUP(B915,'[1]Worksheet May 2021'!$A$1:$AM$8310,39,FALSE)</f>
        <v>155</v>
      </c>
      <c r="E915" s="5" t="s">
        <v>1858</v>
      </c>
    </row>
    <row r="916" spans="1:5" x14ac:dyDescent="0.2">
      <c r="A916" s="5">
        <v>217000238</v>
      </c>
      <c r="B916" s="21" t="s">
        <v>1859</v>
      </c>
      <c r="C916" s="6">
        <v>90</v>
      </c>
      <c r="D916" s="62">
        <f>VLOOKUP(B916,'[1]Worksheet May 2021'!$A$1:$AM$8310,39,FALSE)</f>
        <v>93</v>
      </c>
      <c r="E916" s="5" t="s">
        <v>1860</v>
      </c>
    </row>
    <row r="917" spans="1:5" x14ac:dyDescent="0.2">
      <c r="A917" s="5" t="s">
        <v>1861</v>
      </c>
      <c r="B917" s="21" t="s">
        <v>1862</v>
      </c>
      <c r="C917" s="6">
        <v>170</v>
      </c>
      <c r="D917" s="62">
        <f>VLOOKUP(B917,'[1]Worksheet May 2021'!$A$1:$AM$8310,39,FALSE)</f>
        <v>176</v>
      </c>
      <c r="E917" s="5" t="s">
        <v>1863</v>
      </c>
    </row>
    <row r="918" spans="1:5" x14ac:dyDescent="0.2">
      <c r="A918" s="5">
        <v>217000241</v>
      </c>
      <c r="B918" s="21" t="s">
        <v>1864</v>
      </c>
      <c r="C918" s="6">
        <v>170</v>
      </c>
      <c r="D918" s="62">
        <f>VLOOKUP(B918,'[1]Worksheet May 2021'!$A$1:$AM$8310,39,FALSE)</f>
        <v>176</v>
      </c>
      <c r="E918" s="5" t="s">
        <v>1865</v>
      </c>
    </row>
    <row r="919" spans="1:5" x14ac:dyDescent="0.2">
      <c r="A919" s="5">
        <v>217000232</v>
      </c>
      <c r="B919" s="21" t="s">
        <v>1866</v>
      </c>
      <c r="C919" s="6">
        <v>170</v>
      </c>
      <c r="D919" s="62">
        <f>VLOOKUP(B919,'[1]Worksheet May 2021'!$A$1:$AM$8310,39,FALSE)</f>
        <v>176</v>
      </c>
      <c r="E919" s="5" t="s">
        <v>1867</v>
      </c>
    </row>
    <row r="920" spans="1:5" x14ac:dyDescent="0.2">
      <c r="A920" s="5">
        <v>217000236</v>
      </c>
      <c r="B920" s="21" t="s">
        <v>1868</v>
      </c>
      <c r="C920" s="6">
        <v>170</v>
      </c>
      <c r="D920" s="62">
        <f>VLOOKUP(B920,'[1]Worksheet May 2021'!$A$1:$AM$8310,39,FALSE)</f>
        <v>176</v>
      </c>
      <c r="E920" s="5" t="s">
        <v>1869</v>
      </c>
    </row>
    <row r="921" spans="1:5" x14ac:dyDescent="0.2">
      <c r="A921" s="5">
        <v>217000240</v>
      </c>
      <c r="B921" s="21" t="s">
        <v>1870</v>
      </c>
      <c r="C921" s="6">
        <v>170</v>
      </c>
      <c r="D921" s="62">
        <f>VLOOKUP(B921,'[1]Worksheet May 2021'!$A$1:$AM$8310,39,FALSE)</f>
        <v>176</v>
      </c>
      <c r="E921" s="5" t="s">
        <v>1871</v>
      </c>
    </row>
    <row r="922" spans="1:5" x14ac:dyDescent="0.2">
      <c r="A922" s="5" t="s">
        <v>1872</v>
      </c>
      <c r="B922" s="21" t="s">
        <v>1873</v>
      </c>
      <c r="C922" s="6">
        <v>170</v>
      </c>
      <c r="D922" s="62">
        <f>VLOOKUP(B922,'[1]Worksheet May 2021'!$A$1:$AM$8310,39,FALSE)</f>
        <v>176</v>
      </c>
      <c r="E922" s="5" t="s">
        <v>1871</v>
      </c>
    </row>
    <row r="923" spans="1:5" x14ac:dyDescent="0.2">
      <c r="A923" s="5">
        <v>217000234</v>
      </c>
      <c r="B923" s="21" t="s">
        <v>1874</v>
      </c>
      <c r="C923" s="6">
        <v>170</v>
      </c>
      <c r="D923" s="62">
        <f>VLOOKUP(B923,'[1]Worksheet May 2021'!$A$1:$AM$8310,39,FALSE)</f>
        <v>176</v>
      </c>
      <c r="E923" s="5" t="s">
        <v>1875</v>
      </c>
    </row>
    <row r="924" spans="1:5" x14ac:dyDescent="0.2">
      <c r="A924" s="5">
        <v>217000233</v>
      </c>
      <c r="B924" s="21" t="s">
        <v>1876</v>
      </c>
      <c r="C924" s="6">
        <v>170</v>
      </c>
      <c r="D924" s="62">
        <f>VLOOKUP(B924,'[1]Worksheet May 2021'!$A$1:$AM$8310,39,FALSE)</f>
        <v>176</v>
      </c>
      <c r="E924" s="5" t="s">
        <v>1877</v>
      </c>
    </row>
    <row r="925" spans="1:5" x14ac:dyDescent="0.2">
      <c r="A925" s="5">
        <v>217000230</v>
      </c>
      <c r="B925" s="21" t="s">
        <v>1878</v>
      </c>
      <c r="C925" s="6">
        <v>170</v>
      </c>
      <c r="D925" s="62">
        <f>VLOOKUP(B925,'[1]Worksheet May 2021'!$A$1:$AM$8310,39,FALSE)</f>
        <v>176</v>
      </c>
      <c r="E925" s="5" t="s">
        <v>1879</v>
      </c>
    </row>
    <row r="926" spans="1:5" x14ac:dyDescent="0.2">
      <c r="A926" s="5">
        <v>217300241</v>
      </c>
      <c r="B926" s="21" t="s">
        <v>1880</v>
      </c>
      <c r="C926" s="6">
        <v>170</v>
      </c>
      <c r="D926" s="62">
        <f>VLOOKUP(B926,'[1]Worksheet May 2021'!$A$1:$AM$8310,39,FALSE)</f>
        <v>176</v>
      </c>
      <c r="E926" s="5" t="s">
        <v>1881</v>
      </c>
    </row>
    <row r="927" spans="1:5" x14ac:dyDescent="0.2">
      <c r="A927" s="5">
        <v>217300038</v>
      </c>
      <c r="B927" s="21" t="s">
        <v>1882</v>
      </c>
      <c r="C927" s="6">
        <v>170</v>
      </c>
      <c r="D927" s="62">
        <f>VLOOKUP(B927,'[1]Worksheet May 2021'!$A$1:$AM$8310,39,FALSE)</f>
        <v>176</v>
      </c>
      <c r="E927" s="5" t="s">
        <v>1883</v>
      </c>
    </row>
    <row r="928" spans="1:5" x14ac:dyDescent="0.2">
      <c r="A928" s="5">
        <v>217000229</v>
      </c>
      <c r="B928" s="21" t="s">
        <v>1884</v>
      </c>
      <c r="C928" s="6">
        <v>170</v>
      </c>
      <c r="D928" s="62">
        <f>VLOOKUP(B928,'[1]Worksheet May 2021'!$A$1:$AM$8310,39,FALSE)</f>
        <v>176</v>
      </c>
      <c r="E928" s="5" t="s">
        <v>1885</v>
      </c>
    </row>
    <row r="929" spans="1:5" x14ac:dyDescent="0.2">
      <c r="A929" s="5">
        <v>217000235</v>
      </c>
      <c r="B929" s="21" t="s">
        <v>1886</v>
      </c>
      <c r="C929" s="6">
        <v>170</v>
      </c>
      <c r="D929" s="62">
        <f>VLOOKUP(B929,'[1]Worksheet May 2021'!$A$1:$AM$8310,39,FALSE)</f>
        <v>176</v>
      </c>
      <c r="E929" s="5" t="s">
        <v>1887</v>
      </c>
    </row>
    <row r="930" spans="1:5" x14ac:dyDescent="0.2">
      <c r="A930" s="5">
        <v>217000231</v>
      </c>
      <c r="B930" s="21" t="s">
        <v>1888</v>
      </c>
      <c r="C930" s="6">
        <v>170</v>
      </c>
      <c r="D930" s="62">
        <f>VLOOKUP(B930,'[1]Worksheet May 2021'!$A$1:$AM$8310,39,FALSE)</f>
        <v>176</v>
      </c>
      <c r="E930" s="5" t="s">
        <v>1889</v>
      </c>
    </row>
    <row r="931" spans="1:5" x14ac:dyDescent="0.2">
      <c r="A931" s="5">
        <v>217000237</v>
      </c>
      <c r="B931" s="21" t="s">
        <v>1890</v>
      </c>
      <c r="C931" s="6">
        <v>180</v>
      </c>
      <c r="D931" s="62">
        <f>VLOOKUP(B931,'[1]Worksheet May 2021'!$A$1:$AM$8310,39,FALSE)</f>
        <v>186</v>
      </c>
      <c r="E931" s="5" t="s">
        <v>1891</v>
      </c>
    </row>
    <row r="932" spans="1:5" x14ac:dyDescent="0.2">
      <c r="A932" s="5" t="s">
        <v>1892</v>
      </c>
      <c r="B932" s="21" t="s">
        <v>1893</v>
      </c>
      <c r="C932" s="6">
        <v>80</v>
      </c>
      <c r="D932" s="62">
        <f>VLOOKUP(B932,'[1]Worksheet May 2021'!$A$1:$AM$8310,39,FALSE)</f>
        <v>83</v>
      </c>
      <c r="E932" s="5" t="s">
        <v>1894</v>
      </c>
    </row>
    <row r="933" spans="1:5" x14ac:dyDescent="0.2">
      <c r="A933" s="5" t="s">
        <v>1895</v>
      </c>
      <c r="B933" s="21" t="s">
        <v>1896</v>
      </c>
      <c r="C933" s="6">
        <v>80</v>
      </c>
      <c r="D933" s="62">
        <f>VLOOKUP(B933,'[1]Worksheet May 2021'!$A$1:$AM$8310,39,FALSE)</f>
        <v>83</v>
      </c>
      <c r="E933" s="5" t="s">
        <v>1897</v>
      </c>
    </row>
    <row r="934" spans="1:5" x14ac:dyDescent="0.2">
      <c r="A934" s="5" t="s">
        <v>1898</v>
      </c>
      <c r="B934" s="21" t="s">
        <v>1899</v>
      </c>
      <c r="C934" s="6">
        <v>80</v>
      </c>
      <c r="D934" s="62">
        <f>VLOOKUP(B934,'[1]Worksheet May 2021'!$A$1:$AM$8310,39,FALSE)</f>
        <v>83</v>
      </c>
      <c r="E934" s="5" t="s">
        <v>1900</v>
      </c>
    </row>
    <row r="935" spans="1:5" x14ac:dyDescent="0.2">
      <c r="A935" s="5" t="s">
        <v>1901</v>
      </c>
      <c r="B935" s="21" t="s">
        <v>1902</v>
      </c>
      <c r="C935" s="6">
        <v>80</v>
      </c>
      <c r="D935" s="62">
        <f>VLOOKUP(B935,'[1]Worksheet May 2021'!$A$1:$AM$8310,39,FALSE)</f>
        <v>83</v>
      </c>
      <c r="E935" s="5" t="s">
        <v>1903</v>
      </c>
    </row>
    <row r="936" spans="1:5" x14ac:dyDescent="0.2">
      <c r="A936" s="5" t="s">
        <v>1904</v>
      </c>
      <c r="B936" s="21" t="s">
        <v>1905</v>
      </c>
      <c r="C936" s="6">
        <v>80</v>
      </c>
      <c r="D936" s="62">
        <f>VLOOKUP(B936,'[1]Worksheet May 2021'!$A$1:$AM$8310,39,FALSE)</f>
        <v>83</v>
      </c>
      <c r="E936" s="5" t="s">
        <v>1906</v>
      </c>
    </row>
    <row r="937" spans="1:5" x14ac:dyDescent="0.2">
      <c r="A937" s="5" t="s">
        <v>1907</v>
      </c>
      <c r="B937" s="21" t="s">
        <v>1908</v>
      </c>
      <c r="C937" s="6">
        <v>80</v>
      </c>
      <c r="D937" s="62">
        <f>VLOOKUP(B937,'[1]Worksheet May 2021'!$A$1:$AM$8310,39,FALSE)</f>
        <v>83</v>
      </c>
      <c r="E937" s="5" t="s">
        <v>1909</v>
      </c>
    </row>
    <row r="938" spans="1:5" x14ac:dyDescent="0.2">
      <c r="A938" s="5" t="s">
        <v>1910</v>
      </c>
      <c r="B938" s="21" t="s">
        <v>1911</v>
      </c>
      <c r="C938" s="6">
        <v>80</v>
      </c>
      <c r="D938" s="62">
        <f>VLOOKUP(B938,'[1]Worksheet May 2021'!$A$1:$AM$8310,39,FALSE)</f>
        <v>83</v>
      </c>
      <c r="E938" s="5" t="s">
        <v>1912</v>
      </c>
    </row>
    <row r="939" spans="1:5" x14ac:dyDescent="0.2">
      <c r="A939" s="5" t="s">
        <v>1913</v>
      </c>
      <c r="B939" s="21" t="s">
        <v>1914</v>
      </c>
      <c r="C939" s="6">
        <v>80</v>
      </c>
      <c r="D939" s="62">
        <f>VLOOKUP(B939,'[1]Worksheet May 2021'!$A$1:$AM$8310,39,FALSE)</f>
        <v>83</v>
      </c>
      <c r="E939" s="5" t="s">
        <v>1915</v>
      </c>
    </row>
    <row r="940" spans="1:5" x14ac:dyDescent="0.2">
      <c r="A940" s="5" t="s">
        <v>1916</v>
      </c>
      <c r="B940" s="21" t="s">
        <v>1917</v>
      </c>
      <c r="C940" s="6">
        <v>80</v>
      </c>
      <c r="D940" s="62">
        <f>VLOOKUP(B940,'[1]Worksheet May 2021'!$A$1:$AM$8310,39,FALSE)</f>
        <v>83</v>
      </c>
      <c r="E940" s="5" t="s">
        <v>1918</v>
      </c>
    </row>
    <row r="941" spans="1:5" x14ac:dyDescent="0.2">
      <c r="A941" s="5" t="s">
        <v>1919</v>
      </c>
      <c r="B941" s="21" t="s">
        <v>1920</v>
      </c>
      <c r="C941" s="6">
        <v>80</v>
      </c>
      <c r="D941" s="62">
        <f>VLOOKUP(B941,'[1]Worksheet May 2021'!$A$1:$AM$8310,39,FALSE)</f>
        <v>83</v>
      </c>
      <c r="E941" s="5" t="s">
        <v>1921</v>
      </c>
    </row>
    <row r="942" spans="1:5" x14ac:dyDescent="0.2">
      <c r="A942" s="5" t="s">
        <v>1922</v>
      </c>
      <c r="B942" s="21" t="s">
        <v>1923</v>
      </c>
      <c r="C942" s="6">
        <v>80</v>
      </c>
      <c r="D942" s="62">
        <f>VLOOKUP(B942,'[1]Worksheet May 2021'!$A$1:$AM$8310,39,FALSE)</f>
        <v>83</v>
      </c>
      <c r="E942" s="5" t="s">
        <v>1924</v>
      </c>
    </row>
    <row r="943" spans="1:5" x14ac:dyDescent="0.2">
      <c r="A943" s="5" t="s">
        <v>1925</v>
      </c>
      <c r="B943" s="21" t="s">
        <v>1926</v>
      </c>
      <c r="C943" s="6">
        <v>80</v>
      </c>
      <c r="D943" s="62">
        <f>VLOOKUP(B943,'[1]Worksheet May 2021'!$A$1:$AM$8310,39,FALSE)</f>
        <v>83</v>
      </c>
      <c r="E943" s="5" t="s">
        <v>1927</v>
      </c>
    </row>
    <row r="944" spans="1:5" x14ac:dyDescent="0.2">
      <c r="A944" s="5" t="s">
        <v>1928</v>
      </c>
      <c r="B944" s="21" t="s">
        <v>1929</v>
      </c>
      <c r="C944" s="6">
        <v>80</v>
      </c>
      <c r="D944" s="62">
        <f>VLOOKUP(B944,'[1]Worksheet May 2021'!$A$1:$AM$8310,39,FALSE)</f>
        <v>83</v>
      </c>
      <c r="E944" s="5" t="s">
        <v>1930</v>
      </c>
    </row>
    <row r="945" spans="1:5" x14ac:dyDescent="0.2">
      <c r="A945" s="5">
        <v>217300085</v>
      </c>
      <c r="B945" s="21" t="s">
        <v>1931</v>
      </c>
      <c r="C945" s="18">
        <v>65</v>
      </c>
      <c r="D945" s="62">
        <f>VLOOKUP(B945,'[1]Worksheet May 2021'!$A$1:$AM$8310,39,FALSE)</f>
        <v>67</v>
      </c>
      <c r="E945" s="5" t="s">
        <v>1932</v>
      </c>
    </row>
    <row r="946" spans="1:5" x14ac:dyDescent="0.2">
      <c r="A946" s="5" t="s">
        <v>1933</v>
      </c>
      <c r="B946" s="21" t="s">
        <v>1934</v>
      </c>
      <c r="C946" s="6">
        <v>75</v>
      </c>
      <c r="D946" s="62">
        <f>VLOOKUP(B946,'[1]Worksheet May 2021'!$A$1:$AM$8310,39,FALSE)</f>
        <v>78</v>
      </c>
      <c r="E946" s="5" t="s">
        <v>1935</v>
      </c>
    </row>
    <row r="947" spans="1:5" x14ac:dyDescent="0.2">
      <c r="A947" s="5" t="s">
        <v>1936</v>
      </c>
      <c r="B947" s="21" t="s">
        <v>1937</v>
      </c>
      <c r="C947" s="6">
        <v>75</v>
      </c>
      <c r="D947" s="62">
        <f>VLOOKUP(B947,'[1]Worksheet May 2021'!$A$1:$AM$8310,39,FALSE)</f>
        <v>78</v>
      </c>
      <c r="E947" s="5" t="s">
        <v>1938</v>
      </c>
    </row>
    <row r="948" spans="1:5" x14ac:dyDescent="0.2">
      <c r="A948" s="5" t="s">
        <v>1939</v>
      </c>
      <c r="B948" s="21" t="s">
        <v>1940</v>
      </c>
      <c r="C948" s="6">
        <v>75</v>
      </c>
      <c r="D948" s="62">
        <f>VLOOKUP(B948,'[1]Worksheet May 2021'!$A$1:$AM$8310,39,FALSE)</f>
        <v>78</v>
      </c>
      <c r="E948" s="5" t="s">
        <v>1941</v>
      </c>
    </row>
    <row r="949" spans="1:5" x14ac:dyDescent="0.2">
      <c r="A949" s="5" t="s">
        <v>1942</v>
      </c>
      <c r="B949" s="21" t="s">
        <v>1943</v>
      </c>
      <c r="C949" s="6">
        <v>80</v>
      </c>
      <c r="D949" s="62">
        <f>VLOOKUP(B949,'[1]Worksheet May 2021'!$A$1:$AM$8310,39,FALSE)</f>
        <v>83</v>
      </c>
      <c r="E949" s="5" t="s">
        <v>1944</v>
      </c>
    </row>
    <row r="950" spans="1:5" x14ac:dyDescent="0.2">
      <c r="A950" s="5" t="s">
        <v>1945</v>
      </c>
      <c r="B950" s="21" t="s">
        <v>1946</v>
      </c>
      <c r="C950" s="6">
        <v>80</v>
      </c>
      <c r="D950" s="62">
        <f>VLOOKUP(B950,'[1]Worksheet May 2021'!$A$1:$AM$8310,39,FALSE)</f>
        <v>83</v>
      </c>
      <c r="E950" s="5" t="s">
        <v>1947</v>
      </c>
    </row>
    <row r="951" spans="1:5" x14ac:dyDescent="0.2">
      <c r="A951" s="5">
        <v>217000201</v>
      </c>
      <c r="B951" s="21" t="s">
        <v>1948</v>
      </c>
      <c r="C951" s="6">
        <v>75</v>
      </c>
      <c r="D951" s="62">
        <f>VLOOKUP(B951,'[1]Worksheet May 2021'!$A$1:$AM$8310,39,FALSE)</f>
        <v>78</v>
      </c>
      <c r="E951" s="5" t="s">
        <v>1949</v>
      </c>
    </row>
    <row r="952" spans="1:5" x14ac:dyDescent="0.2">
      <c r="A952" s="5">
        <v>217000197</v>
      </c>
      <c r="B952" s="21" t="s">
        <v>1950</v>
      </c>
      <c r="C952" s="6">
        <v>75</v>
      </c>
      <c r="D952" s="62">
        <f>VLOOKUP(B952,'[1]Worksheet May 2021'!$A$1:$AM$8310,39,FALSE)</f>
        <v>78</v>
      </c>
      <c r="E952" s="5" t="s">
        <v>1951</v>
      </c>
    </row>
    <row r="953" spans="1:5" x14ac:dyDescent="0.2">
      <c r="A953" s="5">
        <v>217000200</v>
      </c>
      <c r="B953" s="21" t="s">
        <v>1952</v>
      </c>
      <c r="C953" s="6">
        <v>75</v>
      </c>
      <c r="D953" s="62">
        <f>VLOOKUP(B953,'[1]Worksheet May 2021'!$A$1:$AM$8310,39,FALSE)</f>
        <v>78</v>
      </c>
      <c r="E953" s="5" t="s">
        <v>1953</v>
      </c>
    </row>
    <row r="954" spans="1:5" x14ac:dyDescent="0.2">
      <c r="A954" s="5">
        <v>217000198</v>
      </c>
      <c r="B954" s="21" t="s">
        <v>1954</v>
      </c>
      <c r="C954" s="6">
        <v>75</v>
      </c>
      <c r="D954" s="62">
        <f>VLOOKUP(B954,'[1]Worksheet May 2021'!$A$1:$AM$8310,39,FALSE)</f>
        <v>78</v>
      </c>
      <c r="E954" s="5" t="s">
        <v>1955</v>
      </c>
    </row>
    <row r="955" spans="1:5" x14ac:dyDescent="0.2">
      <c r="A955" s="5">
        <v>217000208</v>
      </c>
      <c r="B955" s="21" t="s">
        <v>1956</v>
      </c>
      <c r="C955" s="6">
        <v>75</v>
      </c>
      <c r="D955" s="62">
        <f>VLOOKUP(B955,'[1]Worksheet May 2021'!$A$1:$AM$8310,39,FALSE)</f>
        <v>78</v>
      </c>
      <c r="E955" s="5" t="s">
        <v>1957</v>
      </c>
    </row>
    <row r="956" spans="1:5" x14ac:dyDescent="0.2">
      <c r="A956" s="5">
        <v>217000218</v>
      </c>
      <c r="B956" s="21" t="s">
        <v>1958</v>
      </c>
      <c r="C956" s="6">
        <v>75</v>
      </c>
      <c r="D956" s="62">
        <f>VLOOKUP(B956,'[1]Worksheet May 2021'!$A$1:$AM$8310,39,FALSE)</f>
        <v>78</v>
      </c>
      <c r="E956" s="5" t="s">
        <v>1959</v>
      </c>
    </row>
    <row r="957" spans="1:5" x14ac:dyDescent="0.2">
      <c r="A957" s="5">
        <v>217300128</v>
      </c>
      <c r="B957" s="21" t="s">
        <v>1960</v>
      </c>
      <c r="C957" s="6">
        <v>75</v>
      </c>
      <c r="D957" s="62">
        <f>VLOOKUP(B957,'[1]Worksheet May 2021'!$A$1:$AM$8310,39,FALSE)</f>
        <v>78</v>
      </c>
      <c r="E957" s="5" t="s">
        <v>1961</v>
      </c>
    </row>
    <row r="958" spans="1:5" x14ac:dyDescent="0.2">
      <c r="A958" s="5">
        <v>217300129</v>
      </c>
      <c r="B958" s="21" t="s">
        <v>1962</v>
      </c>
      <c r="C958" s="6">
        <v>75</v>
      </c>
      <c r="D958" s="62">
        <f>VLOOKUP(B958,'[1]Worksheet May 2021'!$A$1:$AM$8310,39,FALSE)</f>
        <v>78</v>
      </c>
      <c r="E958" s="5" t="s">
        <v>1963</v>
      </c>
    </row>
    <row r="959" spans="1:5" x14ac:dyDescent="0.2">
      <c r="A959" s="5">
        <v>217300130</v>
      </c>
      <c r="B959" s="21" t="s">
        <v>1964</v>
      </c>
      <c r="C959" s="6">
        <v>75</v>
      </c>
      <c r="D959" s="62">
        <f>VLOOKUP(B959,'[1]Worksheet May 2021'!$A$1:$AM$8310,39,FALSE)</f>
        <v>78</v>
      </c>
      <c r="E959" s="5" t="s">
        <v>1965</v>
      </c>
    </row>
    <row r="960" spans="1:5" x14ac:dyDescent="0.2">
      <c r="A960" s="5">
        <v>217300131</v>
      </c>
      <c r="B960" s="21" t="s">
        <v>1966</v>
      </c>
      <c r="C960" s="6">
        <v>75</v>
      </c>
      <c r="D960" s="62">
        <f>VLOOKUP(B960,'[1]Worksheet May 2021'!$A$1:$AM$8310,39,FALSE)</f>
        <v>78</v>
      </c>
      <c r="E960" s="5" t="s">
        <v>1967</v>
      </c>
    </row>
    <row r="961" spans="1:6" x14ac:dyDescent="0.2">
      <c r="A961" s="5">
        <v>217300132</v>
      </c>
      <c r="B961" s="21" t="s">
        <v>1968</v>
      </c>
      <c r="C961" s="6">
        <v>75</v>
      </c>
      <c r="D961" s="62">
        <f>VLOOKUP(B961,'[1]Worksheet May 2021'!$A$1:$AM$8310,39,FALSE)</f>
        <v>78</v>
      </c>
      <c r="E961" s="5" t="s">
        <v>1969</v>
      </c>
    </row>
    <row r="962" spans="1:6" x14ac:dyDescent="0.2">
      <c r="A962" s="5">
        <v>217300133</v>
      </c>
      <c r="B962" s="21" t="s">
        <v>1970</v>
      </c>
      <c r="C962" s="6">
        <v>75</v>
      </c>
      <c r="D962" s="62">
        <f>VLOOKUP(B962,'[1]Worksheet May 2021'!$A$1:$AM$8310,39,FALSE)</f>
        <v>78</v>
      </c>
      <c r="E962" s="5" t="s">
        <v>1971</v>
      </c>
    </row>
    <row r="963" spans="1:6" x14ac:dyDescent="0.2">
      <c r="A963" s="5">
        <v>217300134</v>
      </c>
      <c r="B963" s="21" t="s">
        <v>1972</v>
      </c>
      <c r="C963" s="6">
        <v>75</v>
      </c>
      <c r="D963" s="62">
        <f>VLOOKUP(B963,'[1]Worksheet May 2021'!$A$1:$AM$8310,39,FALSE)</f>
        <v>78</v>
      </c>
      <c r="E963" s="5" t="s">
        <v>1973</v>
      </c>
    </row>
    <row r="964" spans="1:6" x14ac:dyDescent="0.2">
      <c r="A964" s="5">
        <v>217300135</v>
      </c>
      <c r="B964" s="21" t="s">
        <v>1974</v>
      </c>
      <c r="C964" s="6">
        <v>75</v>
      </c>
      <c r="D964" s="62">
        <f>VLOOKUP(B964,'[1]Worksheet May 2021'!$A$1:$AM$8310,39,FALSE)</f>
        <v>78</v>
      </c>
      <c r="E964" s="5" t="s">
        <v>1975</v>
      </c>
    </row>
    <row r="965" spans="1:6" x14ac:dyDescent="0.2">
      <c r="A965" s="5">
        <v>217300138</v>
      </c>
      <c r="B965" s="21" t="s">
        <v>1976</v>
      </c>
      <c r="C965" s="6">
        <v>75</v>
      </c>
      <c r="D965" s="62">
        <f>VLOOKUP(B965,'[1]Worksheet May 2021'!$A$1:$AM$8310,39,FALSE)</f>
        <v>78</v>
      </c>
      <c r="E965" s="5" t="s">
        <v>1977</v>
      </c>
    </row>
    <row r="966" spans="1:6" x14ac:dyDescent="0.2">
      <c r="A966" s="5">
        <v>217300140</v>
      </c>
      <c r="B966" s="21" t="s">
        <v>1978</v>
      </c>
      <c r="C966" s="6">
        <v>75</v>
      </c>
      <c r="D966" s="62">
        <f>VLOOKUP(B966,'[1]Worksheet May 2021'!$A$1:$AM$8310,39,FALSE)</f>
        <v>78</v>
      </c>
      <c r="E966" s="5" t="s">
        <v>1979</v>
      </c>
    </row>
    <row r="967" spans="1:6" x14ac:dyDescent="0.2">
      <c r="A967" s="5">
        <v>217300141</v>
      </c>
      <c r="B967" s="21" t="s">
        <v>1980</v>
      </c>
      <c r="C967" s="6">
        <v>75</v>
      </c>
      <c r="D967" s="62">
        <f>VLOOKUP(B967,'[1]Worksheet May 2021'!$A$1:$AM$8310,39,FALSE)</f>
        <v>78</v>
      </c>
      <c r="E967" s="5" t="s">
        <v>1981</v>
      </c>
    </row>
    <row r="968" spans="1:6" x14ac:dyDescent="0.2">
      <c r="A968" s="5">
        <v>217400143</v>
      </c>
      <c r="B968" s="21" t="s">
        <v>1982</v>
      </c>
      <c r="C968" s="6">
        <v>230</v>
      </c>
      <c r="D968" s="62">
        <f>VLOOKUP(B968,'[1]Worksheet May 2021'!$A$1:$AM$8310,39,FALSE)</f>
        <v>237</v>
      </c>
      <c r="E968" s="5" t="s">
        <v>2008</v>
      </c>
    </row>
    <row r="969" spans="1:6" x14ac:dyDescent="0.2">
      <c r="A969" s="5">
        <v>217400137</v>
      </c>
      <c r="B969" s="21" t="s">
        <v>1983</v>
      </c>
      <c r="C969" s="6">
        <v>230</v>
      </c>
      <c r="D969" s="62">
        <f>VLOOKUP(B969,'[1]Worksheet May 2021'!$A$1:$AM$8310,39,FALSE)</f>
        <v>237</v>
      </c>
      <c r="E969" s="5" t="s">
        <v>2009</v>
      </c>
    </row>
    <row r="970" spans="1:6" x14ac:dyDescent="0.2">
      <c r="A970" s="5">
        <v>217400323</v>
      </c>
      <c r="B970" s="21" t="s">
        <v>1984</v>
      </c>
      <c r="C970" s="6">
        <v>230</v>
      </c>
      <c r="D970" s="62">
        <f>VLOOKUP(B970,'[1]Worksheet May 2021'!$A$1:$AM$8310,39,FALSE)</f>
        <v>237</v>
      </c>
      <c r="E970" s="5" t="s">
        <v>2010</v>
      </c>
    </row>
    <row r="971" spans="1:6" x14ac:dyDescent="0.2">
      <c r="A971" s="5">
        <v>217400081</v>
      </c>
      <c r="B971" s="21" t="s">
        <v>1985</v>
      </c>
      <c r="C971" s="6">
        <v>240</v>
      </c>
      <c r="D971" s="62">
        <f>VLOOKUP(B971,'[1]Worksheet May 2021'!$A$1:$AM$8310,39,FALSE)</f>
        <v>248</v>
      </c>
      <c r="E971" s="5" t="s">
        <v>2011</v>
      </c>
    </row>
    <row r="972" spans="1:6" x14ac:dyDescent="0.2">
      <c r="A972" s="5">
        <v>217400183</v>
      </c>
      <c r="B972" s="21" t="s">
        <v>1986</v>
      </c>
      <c r="C972" s="6">
        <v>245</v>
      </c>
      <c r="D972" s="62">
        <f>VLOOKUP(B972,'[1]Worksheet May 2021'!$A$1:$AM$8310,39,FALSE)</f>
        <v>253</v>
      </c>
      <c r="E972" s="5" t="s">
        <v>2012</v>
      </c>
    </row>
    <row r="973" spans="1:6" x14ac:dyDescent="0.2">
      <c r="A973" s="5">
        <v>217400147</v>
      </c>
      <c r="B973" s="21" t="s">
        <v>1987</v>
      </c>
      <c r="C973" s="6">
        <v>280</v>
      </c>
      <c r="D973" s="62">
        <f>VLOOKUP(B973,'[1]Worksheet May 2021'!$A$1:$AM$8310,39,FALSE)</f>
        <v>289</v>
      </c>
      <c r="E973" s="5" t="s">
        <v>2013</v>
      </c>
    </row>
    <row r="974" spans="1:6" x14ac:dyDescent="0.2">
      <c r="A974" s="68">
        <v>217400112</v>
      </c>
      <c r="B974" s="65" t="s">
        <v>1988</v>
      </c>
      <c r="C974" s="66">
        <v>250</v>
      </c>
      <c r="D974" s="67" t="s">
        <v>3766</v>
      </c>
      <c r="E974" s="68" t="s">
        <v>2014</v>
      </c>
      <c r="F974" s="78"/>
    </row>
    <row r="975" spans="1:6" x14ac:dyDescent="0.2">
      <c r="A975" s="5">
        <v>217400111</v>
      </c>
      <c r="B975" s="21" t="s">
        <v>1989</v>
      </c>
      <c r="C975" s="6">
        <v>255</v>
      </c>
      <c r="D975" s="62">
        <f>VLOOKUP(B975,'[1]Worksheet May 2021'!$A$1:$AM$8310,39,FALSE)</f>
        <v>263</v>
      </c>
      <c r="E975" s="5" t="s">
        <v>2015</v>
      </c>
    </row>
    <row r="976" spans="1:6" x14ac:dyDescent="0.2">
      <c r="A976" s="5">
        <v>217400680</v>
      </c>
      <c r="B976" s="21" t="s">
        <v>1990</v>
      </c>
      <c r="C976" s="6">
        <v>265</v>
      </c>
      <c r="D976" s="62">
        <f>VLOOKUP(B976,'[1]Worksheet May 2021'!$A$1:$AM$8310,39,FALSE)</f>
        <v>273</v>
      </c>
      <c r="E976" s="5" t="s">
        <v>2016</v>
      </c>
    </row>
    <row r="977" spans="1:5" x14ac:dyDescent="0.2">
      <c r="A977" s="5">
        <v>217400206</v>
      </c>
      <c r="B977" s="21" t="s">
        <v>1991</v>
      </c>
      <c r="C977" s="6">
        <v>255</v>
      </c>
      <c r="D977" s="62">
        <f>VLOOKUP(B977,'[1]Worksheet May 2021'!$A$1:$AM$8310,39,FALSE)</f>
        <v>263</v>
      </c>
      <c r="E977" s="5" t="s">
        <v>2017</v>
      </c>
    </row>
    <row r="978" spans="1:5" x14ac:dyDescent="0.2">
      <c r="A978" s="5">
        <v>217100103</v>
      </c>
      <c r="B978" s="21" t="s">
        <v>1992</v>
      </c>
      <c r="C978" s="6">
        <v>260</v>
      </c>
      <c r="D978" s="62">
        <f>VLOOKUP(B978,'[1]Worksheet May 2021'!$A$1:$AM$8310,39,FALSE)</f>
        <v>268</v>
      </c>
      <c r="E978" s="5" t="s">
        <v>2018</v>
      </c>
    </row>
    <row r="979" spans="1:5" x14ac:dyDescent="0.2">
      <c r="A979" s="5">
        <v>217400000</v>
      </c>
      <c r="B979" s="21" t="s">
        <v>1993</v>
      </c>
      <c r="C979" s="6">
        <v>230</v>
      </c>
      <c r="D979" s="62">
        <f>VLOOKUP(B979,'[1]Worksheet May 2021'!$A$1:$AM$8310,39,FALSE)</f>
        <v>237</v>
      </c>
      <c r="E979" s="5" t="s">
        <v>2019</v>
      </c>
    </row>
    <row r="980" spans="1:5" x14ac:dyDescent="0.2">
      <c r="A980" s="5">
        <v>217400050</v>
      </c>
      <c r="B980" s="21" t="s">
        <v>1994</v>
      </c>
      <c r="C980" s="6">
        <v>230</v>
      </c>
      <c r="D980" s="62">
        <f>VLOOKUP(B980,'[1]Worksheet May 2021'!$A$1:$AM$8310,39,FALSE)</f>
        <v>237</v>
      </c>
      <c r="E980" s="5" t="s">
        <v>2020</v>
      </c>
    </row>
    <row r="981" spans="1:5" x14ac:dyDescent="0.2">
      <c r="A981" s="5">
        <v>217401130</v>
      </c>
      <c r="B981" s="21" t="s">
        <v>1995</v>
      </c>
      <c r="C981" s="6">
        <v>230</v>
      </c>
      <c r="D981" s="62">
        <f>VLOOKUP(B981,'[1]Worksheet May 2021'!$A$1:$AM$8310,39,FALSE)</f>
        <v>237</v>
      </c>
      <c r="E981" s="5" t="s">
        <v>2021</v>
      </c>
    </row>
    <row r="982" spans="1:5" x14ac:dyDescent="0.2">
      <c r="A982" s="5">
        <v>217400177</v>
      </c>
      <c r="B982" s="21" t="s">
        <v>1996</v>
      </c>
      <c r="C982" s="6">
        <v>230</v>
      </c>
      <c r="D982" s="62">
        <f>VLOOKUP(B982,'[1]Worksheet May 2021'!$A$1:$AM$8310,39,FALSE)</f>
        <v>237</v>
      </c>
      <c r="E982" s="5" t="s">
        <v>2022</v>
      </c>
    </row>
    <row r="983" spans="1:5" x14ac:dyDescent="0.2">
      <c r="A983" s="5">
        <v>217400005</v>
      </c>
      <c r="B983" s="21" t="s">
        <v>1997</v>
      </c>
      <c r="C983" s="6">
        <v>230</v>
      </c>
      <c r="D983" s="62">
        <f>VLOOKUP(B983,'[1]Worksheet May 2021'!$A$1:$AM$8310,39,FALSE)</f>
        <v>237</v>
      </c>
      <c r="E983" s="5" t="s">
        <v>2023</v>
      </c>
    </row>
    <row r="984" spans="1:5" x14ac:dyDescent="0.2">
      <c r="A984" s="5">
        <v>217400078</v>
      </c>
      <c r="B984" s="21" t="s">
        <v>1998</v>
      </c>
      <c r="C984" s="6">
        <v>230</v>
      </c>
      <c r="D984" s="62">
        <f>VLOOKUP(B984,'[1]Worksheet May 2021'!$A$1:$AM$8310,39,FALSE)</f>
        <v>237</v>
      </c>
      <c r="E984" s="5" t="s">
        <v>2024</v>
      </c>
    </row>
    <row r="985" spans="1:5" x14ac:dyDescent="0.2">
      <c r="A985" s="5">
        <v>217400007</v>
      </c>
      <c r="B985" s="21" t="s">
        <v>1999</v>
      </c>
      <c r="C985" s="6">
        <v>235</v>
      </c>
      <c r="D985" s="62">
        <f>VLOOKUP(B985,'[1]Worksheet May 2021'!$A$1:$AM$8310,39,FALSE)</f>
        <v>243</v>
      </c>
      <c r="E985" s="5" t="s">
        <v>2025</v>
      </c>
    </row>
    <row r="986" spans="1:5" x14ac:dyDescent="0.2">
      <c r="A986" s="5">
        <v>217400123</v>
      </c>
      <c r="B986" s="21" t="s">
        <v>2000</v>
      </c>
      <c r="C986" s="6">
        <v>245</v>
      </c>
      <c r="D986" s="62">
        <f>VLOOKUP(B986,'[1]Worksheet May 2021'!$A$1:$AM$8310,39,FALSE)</f>
        <v>253</v>
      </c>
      <c r="E986" s="5" t="s">
        <v>2026</v>
      </c>
    </row>
    <row r="987" spans="1:5" x14ac:dyDescent="0.2">
      <c r="A987" s="5">
        <v>217400013</v>
      </c>
      <c r="B987" s="21" t="s">
        <v>2001</v>
      </c>
      <c r="C987" s="6">
        <v>245</v>
      </c>
      <c r="D987" s="62">
        <f>VLOOKUP(B987,'[1]Worksheet May 2021'!$A$1:$AM$8310,39,FALSE)</f>
        <v>253</v>
      </c>
      <c r="E987" s="5" t="s">
        <v>2027</v>
      </c>
    </row>
    <row r="988" spans="1:5" x14ac:dyDescent="0.2">
      <c r="A988" s="5">
        <v>217400085</v>
      </c>
      <c r="B988" s="21" t="s">
        <v>2002</v>
      </c>
      <c r="C988" s="6">
        <v>275</v>
      </c>
      <c r="D988" s="62">
        <f>VLOOKUP(B988,'[1]Worksheet May 2021'!$A$1:$AM$8310,39,FALSE)</f>
        <v>284</v>
      </c>
      <c r="E988" s="5" t="s">
        <v>2028</v>
      </c>
    </row>
    <row r="989" spans="1:5" x14ac:dyDescent="0.2">
      <c r="A989" s="5">
        <v>217400325</v>
      </c>
      <c r="B989" s="21" t="s">
        <v>2003</v>
      </c>
      <c r="C989" s="6">
        <v>315</v>
      </c>
      <c r="D989" s="62">
        <f>VLOOKUP(B989,'[1]Worksheet May 2021'!$A$1:$AM$8310,39,FALSE)</f>
        <v>325</v>
      </c>
      <c r="E989" s="5" t="s">
        <v>2029</v>
      </c>
    </row>
    <row r="990" spans="1:5" x14ac:dyDescent="0.2">
      <c r="A990" s="5">
        <v>217400043</v>
      </c>
      <c r="B990" s="21" t="s">
        <v>2004</v>
      </c>
      <c r="C990" s="6">
        <v>290</v>
      </c>
      <c r="D990" s="62">
        <f>VLOOKUP(B990,'[1]Worksheet May 2021'!$A$1:$AM$8310,39,FALSE)</f>
        <v>299</v>
      </c>
      <c r="E990" s="5" t="s">
        <v>2030</v>
      </c>
    </row>
    <row r="991" spans="1:5" x14ac:dyDescent="0.2">
      <c r="A991" s="5">
        <v>217400057</v>
      </c>
      <c r="B991" s="21" t="s">
        <v>2005</v>
      </c>
      <c r="C991" s="6">
        <v>315</v>
      </c>
      <c r="D991" s="62">
        <f>VLOOKUP(B991,'[1]Worksheet May 2021'!$A$1:$AM$8310,39,FALSE)</f>
        <v>325</v>
      </c>
      <c r="E991" s="5" t="s">
        <v>2031</v>
      </c>
    </row>
    <row r="992" spans="1:5" x14ac:dyDescent="0.2">
      <c r="A992" s="5">
        <v>217400125</v>
      </c>
      <c r="B992" s="21" t="s">
        <v>2006</v>
      </c>
      <c r="C992" s="6">
        <v>315</v>
      </c>
      <c r="D992" s="62">
        <f>VLOOKUP(B992,'[1]Worksheet May 2021'!$A$1:$AM$8310,39,FALSE)</f>
        <v>325</v>
      </c>
      <c r="E992" s="5" t="s">
        <v>2032</v>
      </c>
    </row>
    <row r="993" spans="1:5" x14ac:dyDescent="0.2">
      <c r="A993" s="5">
        <v>217400333</v>
      </c>
      <c r="B993" s="21" t="s">
        <v>2007</v>
      </c>
      <c r="C993" s="6">
        <v>320</v>
      </c>
      <c r="D993" s="62">
        <f>VLOOKUP(B993,'[1]Worksheet May 2021'!$A$1:$AM$8310,39,FALSE)</f>
        <v>330</v>
      </c>
      <c r="E993" s="5" t="s">
        <v>2033</v>
      </c>
    </row>
    <row r="994" spans="1:5" x14ac:dyDescent="0.2">
      <c r="A994" s="5">
        <v>226600077</v>
      </c>
      <c r="B994" s="21" t="s">
        <v>2034</v>
      </c>
      <c r="C994" s="6">
        <v>90</v>
      </c>
      <c r="D994" s="62">
        <f>VLOOKUP(B994,'[1]Worksheet May 2021'!$A$1:$AM$8310,39,FALSE)</f>
        <v>93</v>
      </c>
      <c r="E994" s="5" t="s">
        <v>2035</v>
      </c>
    </row>
    <row r="995" spans="1:5" x14ac:dyDescent="0.2">
      <c r="A995" s="5">
        <v>226600078</v>
      </c>
      <c r="B995" s="21" t="s">
        <v>2036</v>
      </c>
      <c r="C995" s="6">
        <v>90</v>
      </c>
      <c r="D995" s="62">
        <f>VLOOKUP(B995,'[1]Worksheet May 2021'!$A$1:$AM$8310,39,FALSE)</f>
        <v>93</v>
      </c>
      <c r="E995" s="5" t="s">
        <v>2037</v>
      </c>
    </row>
    <row r="996" spans="1:5" x14ac:dyDescent="0.2">
      <c r="A996" s="5">
        <v>226600079</v>
      </c>
      <c r="B996" s="21" t="s">
        <v>2038</v>
      </c>
      <c r="C996" s="6">
        <v>100</v>
      </c>
      <c r="D996" s="62">
        <f>VLOOKUP(B996,'[1]Worksheet May 2021'!$A$1:$AM$8310,39,FALSE)</f>
        <v>103</v>
      </c>
      <c r="E996" s="5" t="s">
        <v>2039</v>
      </c>
    </row>
    <row r="997" spans="1:5" x14ac:dyDescent="0.2">
      <c r="A997" s="5">
        <v>226600080</v>
      </c>
      <c r="B997" s="21" t="s">
        <v>2040</v>
      </c>
      <c r="C997" s="6">
        <v>105</v>
      </c>
      <c r="D997" s="62">
        <f>VLOOKUP(B997,'[1]Worksheet May 2021'!$A$1:$AM$8310,39,FALSE)</f>
        <v>109</v>
      </c>
      <c r="E997" s="5" t="s">
        <v>2041</v>
      </c>
    </row>
    <row r="998" spans="1:5" x14ac:dyDescent="0.2">
      <c r="A998" s="5">
        <v>226600081</v>
      </c>
      <c r="B998" s="21" t="s">
        <v>2042</v>
      </c>
      <c r="C998" s="6">
        <v>110</v>
      </c>
      <c r="D998" s="62">
        <f>VLOOKUP(B998,'[1]Worksheet May 2021'!$A$1:$AM$8310,39,FALSE)</f>
        <v>114</v>
      </c>
      <c r="E998" s="5" t="s">
        <v>2043</v>
      </c>
    </row>
    <row r="999" spans="1:5" x14ac:dyDescent="0.2">
      <c r="A999" s="5">
        <v>226600082</v>
      </c>
      <c r="B999" s="21" t="s">
        <v>2044</v>
      </c>
      <c r="C999" s="6">
        <v>115</v>
      </c>
      <c r="D999" s="62">
        <f>VLOOKUP(B999,'[1]Worksheet May 2021'!$A$1:$AM$8310,39,FALSE)</f>
        <v>119</v>
      </c>
      <c r="E999" s="5" t="s">
        <v>2045</v>
      </c>
    </row>
    <row r="1000" spans="1:5" x14ac:dyDescent="0.2">
      <c r="A1000" s="5">
        <v>226600022</v>
      </c>
      <c r="B1000" s="21" t="s">
        <v>2046</v>
      </c>
      <c r="C1000" s="6">
        <v>135</v>
      </c>
      <c r="D1000" s="62">
        <f>VLOOKUP(B1000,'[1]Worksheet May 2021'!$A$1:$AM$8310,39,FALSE)</f>
        <v>140</v>
      </c>
      <c r="E1000" s="5" t="s">
        <v>2047</v>
      </c>
    </row>
    <row r="1001" spans="1:5" x14ac:dyDescent="0.2">
      <c r="A1001" s="5">
        <v>226600023</v>
      </c>
      <c r="B1001" s="21" t="s">
        <v>2048</v>
      </c>
      <c r="C1001" s="6">
        <v>160</v>
      </c>
      <c r="D1001" s="62">
        <f>VLOOKUP(B1001,'[1]Worksheet May 2021'!$A$1:$AM$8310,39,FALSE)</f>
        <v>165</v>
      </c>
      <c r="E1001" s="5" t="s">
        <v>2049</v>
      </c>
    </row>
    <row r="1002" spans="1:5" x14ac:dyDescent="0.2">
      <c r="A1002" s="5">
        <v>226600083</v>
      </c>
      <c r="B1002" s="21" t="s">
        <v>2050</v>
      </c>
      <c r="C1002" s="6">
        <v>195</v>
      </c>
      <c r="D1002" s="62">
        <f>VLOOKUP(B1002,'[1]Worksheet May 2021'!$A$1:$AM$8310,39,FALSE)</f>
        <v>201</v>
      </c>
      <c r="E1002" s="5" t="s">
        <v>2051</v>
      </c>
    </row>
    <row r="1003" spans="1:5" x14ac:dyDescent="0.2">
      <c r="A1003" s="5">
        <v>226600086</v>
      </c>
      <c r="B1003" s="21" t="s">
        <v>2052</v>
      </c>
      <c r="C1003" s="6">
        <v>135</v>
      </c>
      <c r="D1003" s="62">
        <f>VLOOKUP(B1003,'[1]Worksheet May 2021'!$A$1:$AM$8310,39,FALSE)</f>
        <v>140</v>
      </c>
      <c r="E1003" s="5" t="s">
        <v>2053</v>
      </c>
    </row>
    <row r="1004" spans="1:5" x14ac:dyDescent="0.2">
      <c r="A1004" s="5">
        <v>226600087</v>
      </c>
      <c r="B1004" s="21" t="s">
        <v>2054</v>
      </c>
      <c r="C1004" s="6">
        <v>140</v>
      </c>
      <c r="D1004" s="62">
        <f>VLOOKUP(B1004,'[1]Worksheet May 2021'!$A$1:$AM$8310,39,FALSE)</f>
        <v>145</v>
      </c>
      <c r="E1004" s="5" t="s">
        <v>2055</v>
      </c>
    </row>
    <row r="1005" spans="1:5" x14ac:dyDescent="0.2">
      <c r="A1005" s="5">
        <v>226600088</v>
      </c>
      <c r="B1005" s="21" t="s">
        <v>2056</v>
      </c>
      <c r="C1005" s="6">
        <v>150</v>
      </c>
      <c r="D1005" s="62">
        <f>VLOOKUP(B1005,'[1]Worksheet May 2021'!$A$1:$AM$8310,39,FALSE)</f>
        <v>155</v>
      </c>
      <c r="E1005" s="5" t="s">
        <v>2057</v>
      </c>
    </row>
    <row r="1006" spans="1:5" x14ac:dyDescent="0.2">
      <c r="A1006" s="5">
        <v>226600089</v>
      </c>
      <c r="B1006" s="21" t="s">
        <v>2058</v>
      </c>
      <c r="C1006" s="6">
        <v>160</v>
      </c>
      <c r="D1006" s="62">
        <f>VLOOKUP(B1006,'[1]Worksheet May 2021'!$A$1:$AM$8310,39,FALSE)</f>
        <v>165</v>
      </c>
      <c r="E1006" s="5" t="s">
        <v>2059</v>
      </c>
    </row>
    <row r="1007" spans="1:5" x14ac:dyDescent="0.2">
      <c r="A1007" s="5">
        <v>226600090</v>
      </c>
      <c r="B1007" s="21" t="s">
        <v>2060</v>
      </c>
      <c r="C1007" s="6">
        <v>210</v>
      </c>
      <c r="D1007" s="62">
        <f>VLOOKUP(B1007,'[1]Worksheet May 2021'!$A$1:$AM$8310,39,FALSE)</f>
        <v>217</v>
      </c>
      <c r="E1007" s="5" t="s">
        <v>2061</v>
      </c>
    </row>
    <row r="1008" spans="1:5" x14ac:dyDescent="0.2">
      <c r="A1008" s="5" t="s">
        <v>2062</v>
      </c>
      <c r="B1008" s="21" t="s">
        <v>2063</v>
      </c>
      <c r="C1008" s="6">
        <v>65</v>
      </c>
      <c r="D1008" s="62">
        <f>VLOOKUP(B1008,'[1]Worksheet May 2021'!$A$1:$AM$8310,39,FALSE)</f>
        <v>67</v>
      </c>
      <c r="E1008" s="5" t="s">
        <v>2064</v>
      </c>
    </row>
    <row r="1009" spans="1:5" x14ac:dyDescent="0.2">
      <c r="A1009" s="5" t="s">
        <v>2065</v>
      </c>
      <c r="B1009" s="21" t="s">
        <v>2066</v>
      </c>
      <c r="C1009" s="6">
        <v>65</v>
      </c>
      <c r="D1009" s="62">
        <f>VLOOKUP(B1009,'[1]Worksheet May 2021'!$A$1:$AM$8310,39,FALSE)</f>
        <v>67</v>
      </c>
      <c r="E1009" s="5" t="s">
        <v>2067</v>
      </c>
    </row>
    <row r="1010" spans="1:5" x14ac:dyDescent="0.2">
      <c r="A1010" s="5">
        <v>335635</v>
      </c>
      <c r="B1010" s="21" t="s">
        <v>2068</v>
      </c>
      <c r="C1010" s="6">
        <v>75</v>
      </c>
      <c r="D1010" s="62">
        <f>VLOOKUP(B1010,'[1]Worksheet May 2021'!$A$1:$AM$8310,39,FALSE)</f>
        <v>78</v>
      </c>
      <c r="E1010" s="5" t="s">
        <v>2069</v>
      </c>
    </row>
    <row r="1011" spans="1:5" x14ac:dyDescent="0.2">
      <c r="A1011" s="5">
        <v>229500057</v>
      </c>
      <c r="B1011" s="21" t="s">
        <v>2070</v>
      </c>
      <c r="C1011" s="6">
        <v>95</v>
      </c>
      <c r="D1011" s="62">
        <f>VLOOKUP(B1011,'[1]Worksheet May 2021'!$A$1:$AM$8310,39,FALSE)</f>
        <v>98</v>
      </c>
      <c r="E1011" s="5" t="s">
        <v>2071</v>
      </c>
    </row>
    <row r="1012" spans="1:5" x14ac:dyDescent="0.2">
      <c r="A1012" s="5">
        <v>229500195</v>
      </c>
      <c r="B1012" s="21" t="s">
        <v>2072</v>
      </c>
      <c r="C1012" s="6">
        <v>95</v>
      </c>
      <c r="D1012" s="62">
        <f>VLOOKUP(B1012,'[1]Worksheet May 2021'!$A$1:$AM$8310,39,FALSE)</f>
        <v>98</v>
      </c>
      <c r="E1012" s="5" t="s">
        <v>2073</v>
      </c>
    </row>
    <row r="1013" spans="1:5" x14ac:dyDescent="0.2">
      <c r="A1013" s="5">
        <v>229500058</v>
      </c>
      <c r="B1013" s="21" t="s">
        <v>2074</v>
      </c>
      <c r="C1013" s="6">
        <v>100</v>
      </c>
      <c r="D1013" s="62">
        <f>VLOOKUP(B1013,'[1]Worksheet May 2021'!$A$1:$AM$8310,39,FALSE)</f>
        <v>103</v>
      </c>
      <c r="E1013" s="5" t="s">
        <v>2075</v>
      </c>
    </row>
    <row r="1014" spans="1:5" x14ac:dyDescent="0.2">
      <c r="A1014" s="5">
        <v>229501524</v>
      </c>
      <c r="B1014" s="21" t="s">
        <v>2076</v>
      </c>
      <c r="C1014" s="6">
        <v>110</v>
      </c>
      <c r="D1014" s="62">
        <f>VLOOKUP(B1014,'[1]Worksheet May 2021'!$A$1:$AM$8310,39,FALSE)</f>
        <v>114</v>
      </c>
      <c r="E1014" s="5" t="s">
        <v>2077</v>
      </c>
    </row>
    <row r="1015" spans="1:5" x14ac:dyDescent="0.2">
      <c r="A1015" s="5">
        <v>229501523</v>
      </c>
      <c r="B1015" s="21" t="s">
        <v>2078</v>
      </c>
      <c r="C1015" s="6">
        <v>110</v>
      </c>
      <c r="D1015" s="62">
        <f>VLOOKUP(B1015,'[1]Worksheet May 2021'!$A$1:$AM$8310,39,FALSE)</f>
        <v>114</v>
      </c>
      <c r="E1015" s="5" t="s">
        <v>2079</v>
      </c>
    </row>
    <row r="1016" spans="1:5" x14ac:dyDescent="0.2">
      <c r="A1016" s="5">
        <v>229500071</v>
      </c>
      <c r="B1016" s="21" t="s">
        <v>2080</v>
      </c>
      <c r="C1016" s="6">
        <v>90</v>
      </c>
      <c r="D1016" s="62">
        <f>VLOOKUP(B1016,'[1]Worksheet May 2021'!$A$1:$AM$8310,39,FALSE)</f>
        <v>93</v>
      </c>
      <c r="E1016" s="5" t="s">
        <v>2081</v>
      </c>
    </row>
    <row r="1017" spans="1:5" x14ac:dyDescent="0.2">
      <c r="A1017" s="5">
        <v>335634</v>
      </c>
      <c r="B1017" s="21" t="s">
        <v>2082</v>
      </c>
      <c r="C1017" s="6">
        <v>80</v>
      </c>
      <c r="D1017" s="62">
        <f>VLOOKUP(B1017,'[1]Worksheet May 2021'!$A$1:$AM$8310,39,FALSE)</f>
        <v>83</v>
      </c>
      <c r="E1017" s="5" t="s">
        <v>2083</v>
      </c>
    </row>
    <row r="1018" spans="1:5" x14ac:dyDescent="0.2">
      <c r="A1018" s="5">
        <v>335195</v>
      </c>
      <c r="B1018" s="21" t="s">
        <v>2084</v>
      </c>
      <c r="C1018" s="6">
        <v>95</v>
      </c>
      <c r="D1018" s="62">
        <f>VLOOKUP(B1018,'[1]Worksheet May 2021'!$A$1:$AM$8310,39,FALSE)</f>
        <v>98</v>
      </c>
      <c r="E1018" s="5" t="s">
        <v>2085</v>
      </c>
    </row>
    <row r="1019" spans="1:5" x14ac:dyDescent="0.2">
      <c r="A1019" s="5" t="s">
        <v>2086</v>
      </c>
      <c r="B1019" s="21" t="s">
        <v>2087</v>
      </c>
      <c r="C1019" s="6">
        <v>95</v>
      </c>
      <c r="D1019" s="62">
        <f>VLOOKUP(B1019,'[1]Worksheet May 2021'!$A$1:$AM$8310,39,FALSE)</f>
        <v>98</v>
      </c>
      <c r="E1019" s="5" t="s">
        <v>2088</v>
      </c>
    </row>
    <row r="1020" spans="1:5" x14ac:dyDescent="0.2">
      <c r="A1020" s="5">
        <v>229500122</v>
      </c>
      <c r="B1020" s="21" t="s">
        <v>2089</v>
      </c>
      <c r="C1020" s="6">
        <v>95</v>
      </c>
      <c r="D1020" s="62">
        <f>VLOOKUP(B1020,'[1]Worksheet May 2021'!$A$1:$AM$8310,39,FALSE)</f>
        <v>98</v>
      </c>
      <c r="E1020" s="5" t="s">
        <v>2090</v>
      </c>
    </row>
    <row r="1021" spans="1:5" x14ac:dyDescent="0.2">
      <c r="A1021" s="5" t="s">
        <v>2091</v>
      </c>
      <c r="B1021" s="21" t="s">
        <v>2092</v>
      </c>
      <c r="C1021" s="6">
        <v>100</v>
      </c>
      <c r="D1021" s="62">
        <f>VLOOKUP(B1021,'[1]Worksheet May 2021'!$A$1:$AM$8310,39,FALSE)</f>
        <v>103</v>
      </c>
      <c r="E1021" s="5" t="s">
        <v>2093</v>
      </c>
    </row>
    <row r="1022" spans="1:5" x14ac:dyDescent="0.2">
      <c r="A1022" s="5">
        <v>229800014</v>
      </c>
      <c r="B1022" s="21" t="s">
        <v>2094</v>
      </c>
      <c r="C1022" s="6">
        <v>55</v>
      </c>
      <c r="D1022" s="62">
        <f>VLOOKUP(B1022,'[1]Worksheet May 2021'!$A$1:$AM$8310,39,FALSE)</f>
        <v>57</v>
      </c>
      <c r="E1022" s="5" t="s">
        <v>2095</v>
      </c>
    </row>
    <row r="1023" spans="1:5" x14ac:dyDescent="0.2">
      <c r="A1023" s="5">
        <v>229800044</v>
      </c>
      <c r="B1023" s="21" t="s">
        <v>2096</v>
      </c>
      <c r="C1023" s="6">
        <v>65</v>
      </c>
      <c r="D1023" s="62">
        <f>VLOOKUP(B1023,'[1]Worksheet May 2021'!$A$1:$AM$8310,39,FALSE)</f>
        <v>67</v>
      </c>
      <c r="E1023" s="5" t="s">
        <v>2097</v>
      </c>
    </row>
    <row r="1024" spans="1:5" x14ac:dyDescent="0.2">
      <c r="A1024" s="5">
        <v>228700121</v>
      </c>
      <c r="B1024" s="21" t="s">
        <v>2098</v>
      </c>
      <c r="C1024" s="6">
        <v>65</v>
      </c>
      <c r="D1024" s="62">
        <f>VLOOKUP(B1024,'[1]Worksheet May 2021'!$A$1:$AM$8310,39,FALSE)</f>
        <v>67</v>
      </c>
      <c r="E1024" s="5" t="s">
        <v>2099</v>
      </c>
    </row>
    <row r="1025" spans="1:6" x14ac:dyDescent="0.2">
      <c r="A1025" s="68">
        <v>229800027</v>
      </c>
      <c r="B1025" s="65" t="s">
        <v>2100</v>
      </c>
      <c r="C1025" s="66">
        <v>65</v>
      </c>
      <c r="D1025" s="67" t="s">
        <v>3766</v>
      </c>
      <c r="E1025" s="68" t="s">
        <v>2101</v>
      </c>
      <c r="F1025" s="78"/>
    </row>
    <row r="1026" spans="1:6" x14ac:dyDescent="0.2">
      <c r="A1026" s="5">
        <v>229800017</v>
      </c>
      <c r="B1026" s="21" t="s">
        <v>2102</v>
      </c>
      <c r="C1026" s="6">
        <v>65</v>
      </c>
      <c r="D1026" s="62">
        <f>VLOOKUP(B1026,'[1]Worksheet May 2021'!$A$1:$AM$8310,39,FALSE)</f>
        <v>67</v>
      </c>
      <c r="E1026" s="5" t="s">
        <v>2103</v>
      </c>
    </row>
    <row r="1027" spans="1:6" x14ac:dyDescent="0.2">
      <c r="A1027" s="5">
        <v>228700159</v>
      </c>
      <c r="B1027" s="21" t="s">
        <v>2104</v>
      </c>
      <c r="C1027" s="6">
        <v>65</v>
      </c>
      <c r="D1027" s="62">
        <f>VLOOKUP(B1027,'[1]Worksheet May 2021'!$A$1:$AM$8310,39,FALSE)</f>
        <v>67</v>
      </c>
      <c r="E1027" s="5" t="s">
        <v>2105</v>
      </c>
    </row>
    <row r="1028" spans="1:6" x14ac:dyDescent="0.2">
      <c r="A1028" s="5">
        <v>229800018</v>
      </c>
      <c r="B1028" s="21" t="s">
        <v>2106</v>
      </c>
      <c r="C1028" s="6">
        <v>75</v>
      </c>
      <c r="D1028" s="62">
        <f>VLOOKUP(B1028,'[1]Worksheet May 2021'!$A$1:$AM$8310,39,FALSE)</f>
        <v>78</v>
      </c>
      <c r="E1028" s="5" t="s">
        <v>2107</v>
      </c>
    </row>
    <row r="1029" spans="1:6" x14ac:dyDescent="0.2">
      <c r="A1029" s="5">
        <v>229800019</v>
      </c>
      <c r="B1029" s="21" t="s">
        <v>2108</v>
      </c>
      <c r="C1029" s="6">
        <v>65</v>
      </c>
      <c r="D1029" s="62">
        <f>VLOOKUP(B1029,'[1]Worksheet May 2021'!$A$1:$AM$8310,39,FALSE)</f>
        <v>67</v>
      </c>
      <c r="E1029" s="5" t="s">
        <v>2109</v>
      </c>
    </row>
    <row r="1030" spans="1:6" x14ac:dyDescent="0.2">
      <c r="A1030" s="5">
        <v>229800022</v>
      </c>
      <c r="B1030" s="21" t="s">
        <v>2110</v>
      </c>
      <c r="C1030" s="6">
        <v>80</v>
      </c>
      <c r="D1030" s="62">
        <f>VLOOKUP(B1030,'[1]Worksheet May 2021'!$A$1:$AM$8310,39,FALSE)</f>
        <v>83</v>
      </c>
      <c r="E1030" s="5" t="s">
        <v>2111</v>
      </c>
    </row>
    <row r="1031" spans="1:6" x14ac:dyDescent="0.2">
      <c r="A1031" s="5">
        <v>229800034</v>
      </c>
      <c r="B1031" s="21" t="s">
        <v>2112</v>
      </c>
      <c r="C1031" s="6">
        <v>80</v>
      </c>
      <c r="D1031" s="62">
        <f>VLOOKUP(B1031,'[1]Worksheet May 2021'!$A$1:$AM$8310,39,FALSE)</f>
        <v>83</v>
      </c>
      <c r="E1031" s="5" t="s">
        <v>2113</v>
      </c>
    </row>
    <row r="1032" spans="1:6" x14ac:dyDescent="0.2">
      <c r="A1032" s="5">
        <v>228700158</v>
      </c>
      <c r="B1032" s="21" t="s">
        <v>2114</v>
      </c>
      <c r="C1032" s="6">
        <v>90</v>
      </c>
      <c r="D1032" s="62">
        <f>VLOOKUP(B1032,'[1]Worksheet May 2021'!$A$1:$AM$8310,39,FALSE)</f>
        <v>93</v>
      </c>
      <c r="E1032" s="5" t="s">
        <v>2115</v>
      </c>
    </row>
    <row r="1033" spans="1:6" x14ac:dyDescent="0.2">
      <c r="A1033" s="5">
        <v>229800043</v>
      </c>
      <c r="B1033" s="21" t="s">
        <v>2116</v>
      </c>
      <c r="C1033" s="6">
        <v>90</v>
      </c>
      <c r="D1033" s="62">
        <f>VLOOKUP(B1033,'[1]Worksheet May 2021'!$A$1:$AM$8310,39,FALSE)</f>
        <v>93</v>
      </c>
      <c r="E1033" s="5" t="s">
        <v>2117</v>
      </c>
    </row>
    <row r="1034" spans="1:6" x14ac:dyDescent="0.2">
      <c r="A1034" s="5">
        <v>229800025</v>
      </c>
      <c r="B1034" s="21" t="s">
        <v>2118</v>
      </c>
      <c r="C1034" s="6">
        <v>80</v>
      </c>
      <c r="D1034" s="62">
        <f>VLOOKUP(B1034,'[1]Worksheet May 2021'!$A$1:$AM$8310,39,FALSE)</f>
        <v>83</v>
      </c>
      <c r="E1034" s="5" t="s">
        <v>2119</v>
      </c>
    </row>
    <row r="1035" spans="1:6" x14ac:dyDescent="0.2">
      <c r="A1035" s="5">
        <v>229800045</v>
      </c>
      <c r="B1035" s="21" t="s">
        <v>2120</v>
      </c>
      <c r="C1035" s="6">
        <v>90</v>
      </c>
      <c r="D1035" s="62">
        <f>VLOOKUP(B1035,'[1]Worksheet May 2021'!$A$1:$AM$8310,39,FALSE)</f>
        <v>93</v>
      </c>
      <c r="E1035" s="5" t="s">
        <v>2121</v>
      </c>
    </row>
    <row r="1036" spans="1:6" x14ac:dyDescent="0.2">
      <c r="A1036" s="5">
        <v>229800031</v>
      </c>
      <c r="B1036" s="21" t="s">
        <v>2122</v>
      </c>
      <c r="C1036" s="6">
        <v>90</v>
      </c>
      <c r="D1036" s="62">
        <f>VLOOKUP(B1036,'[1]Worksheet May 2021'!$A$1:$AM$8310,39,FALSE)</f>
        <v>93</v>
      </c>
      <c r="E1036" s="5" t="s">
        <v>2123</v>
      </c>
    </row>
    <row r="1037" spans="1:6" x14ac:dyDescent="0.2">
      <c r="A1037" s="5">
        <v>229800020</v>
      </c>
      <c r="B1037" s="21" t="s">
        <v>2124</v>
      </c>
      <c r="C1037" s="6">
        <v>90</v>
      </c>
      <c r="D1037" s="62">
        <f>VLOOKUP(B1037,'[1]Worksheet May 2021'!$A$1:$AM$8310,39,FALSE)</f>
        <v>93</v>
      </c>
      <c r="E1037" s="5" t="s">
        <v>2125</v>
      </c>
    </row>
    <row r="1038" spans="1:6" x14ac:dyDescent="0.2">
      <c r="A1038" s="5">
        <v>229800024</v>
      </c>
      <c r="B1038" s="21" t="s">
        <v>2126</v>
      </c>
      <c r="C1038" s="6">
        <v>80</v>
      </c>
      <c r="D1038" s="62">
        <f>VLOOKUP(B1038,'[1]Worksheet May 2021'!$A$1:$AM$8310,39,FALSE)</f>
        <v>83</v>
      </c>
      <c r="E1038" s="5" t="s">
        <v>2127</v>
      </c>
    </row>
    <row r="1039" spans="1:6" x14ac:dyDescent="0.2">
      <c r="A1039" s="5">
        <v>229800026</v>
      </c>
      <c r="B1039" s="21" t="s">
        <v>2128</v>
      </c>
      <c r="C1039" s="6">
        <v>105</v>
      </c>
      <c r="D1039" s="62">
        <f>VLOOKUP(B1039,'[1]Worksheet May 2021'!$A$1:$AM$8310,39,FALSE)</f>
        <v>109</v>
      </c>
      <c r="E1039" s="5" t="s">
        <v>2129</v>
      </c>
    </row>
    <row r="1040" spans="1:6" x14ac:dyDescent="0.2">
      <c r="A1040" s="5">
        <v>229800033</v>
      </c>
      <c r="B1040" s="21" t="s">
        <v>2130</v>
      </c>
      <c r="C1040" s="6">
        <v>100</v>
      </c>
      <c r="D1040" s="62">
        <f>VLOOKUP(B1040,'[1]Worksheet May 2021'!$A$1:$AM$8310,39,FALSE)</f>
        <v>103</v>
      </c>
      <c r="E1040" s="5" t="s">
        <v>2131</v>
      </c>
    </row>
    <row r="1041" spans="1:5" x14ac:dyDescent="0.2">
      <c r="A1041" s="5">
        <v>229502080</v>
      </c>
      <c r="B1041" s="54" t="s">
        <v>2132</v>
      </c>
      <c r="C1041" s="6">
        <v>100</v>
      </c>
      <c r="D1041" s="62">
        <f>VLOOKUP(B1041,'[1]Worksheet May 2021'!$A$1:$AM$8310,39,FALSE)</f>
        <v>103</v>
      </c>
      <c r="E1041" s="5" t="s">
        <v>2133</v>
      </c>
    </row>
    <row r="1042" spans="1:5" x14ac:dyDescent="0.2">
      <c r="A1042" s="5">
        <v>229800021</v>
      </c>
      <c r="B1042" s="21" t="s">
        <v>2134</v>
      </c>
      <c r="C1042" s="6">
        <v>95</v>
      </c>
      <c r="D1042" s="62">
        <f>VLOOKUP(B1042,'[1]Worksheet May 2021'!$A$1:$AM$8310,39,FALSE)</f>
        <v>98</v>
      </c>
      <c r="E1042" s="5" t="s">
        <v>2135</v>
      </c>
    </row>
    <row r="1043" spans="1:5" x14ac:dyDescent="0.2">
      <c r="A1043" s="5">
        <v>229800015</v>
      </c>
      <c r="B1043" s="21" t="s">
        <v>2136</v>
      </c>
      <c r="C1043" s="6">
        <v>65</v>
      </c>
      <c r="D1043" s="62">
        <f>VLOOKUP(B1043,'[1]Worksheet May 2021'!$A$1:$AM$8310,39,FALSE)</f>
        <v>67</v>
      </c>
      <c r="E1043" s="5" t="s">
        <v>2137</v>
      </c>
    </row>
    <row r="1044" spans="1:5" x14ac:dyDescent="0.2">
      <c r="A1044" s="5">
        <v>228700100</v>
      </c>
      <c r="B1044" s="21" t="s">
        <v>2138</v>
      </c>
      <c r="C1044" s="6">
        <v>130</v>
      </c>
      <c r="D1044" s="62">
        <f>VLOOKUP(B1044,'[1]Worksheet May 2021'!$A$1:$AM$8310,39,FALSE)</f>
        <v>134</v>
      </c>
      <c r="E1044" s="5" t="s">
        <v>2139</v>
      </c>
    </row>
    <row r="1045" spans="1:5" x14ac:dyDescent="0.2">
      <c r="A1045" s="5">
        <v>228700085</v>
      </c>
      <c r="B1045" s="21" t="s">
        <v>2140</v>
      </c>
      <c r="C1045" s="6">
        <v>130</v>
      </c>
      <c r="D1045" s="62">
        <f>VLOOKUP(B1045,'[1]Worksheet May 2021'!$A$1:$AM$8310,39,FALSE)</f>
        <v>134</v>
      </c>
      <c r="E1045" s="5" t="s">
        <v>2141</v>
      </c>
    </row>
    <row r="1046" spans="1:5" x14ac:dyDescent="0.2">
      <c r="A1046" s="5">
        <v>228700093</v>
      </c>
      <c r="B1046" s="21" t="s">
        <v>2142</v>
      </c>
      <c r="C1046" s="6">
        <v>130</v>
      </c>
      <c r="D1046" s="62">
        <f>VLOOKUP(B1046,'[1]Worksheet May 2021'!$A$1:$AM$8310,39,FALSE)</f>
        <v>134</v>
      </c>
      <c r="E1046" s="5" t="s">
        <v>2143</v>
      </c>
    </row>
    <row r="1047" spans="1:5" x14ac:dyDescent="0.2">
      <c r="A1047" s="5">
        <v>228700053</v>
      </c>
      <c r="B1047" s="21" t="s">
        <v>2144</v>
      </c>
      <c r="C1047" s="6">
        <v>130</v>
      </c>
      <c r="D1047" s="62">
        <f>VLOOKUP(B1047,'[1]Worksheet May 2021'!$A$1:$AM$8310,39,FALSE)</f>
        <v>134</v>
      </c>
      <c r="E1047" s="5" t="s">
        <v>2145</v>
      </c>
    </row>
    <row r="1048" spans="1:5" x14ac:dyDescent="0.2">
      <c r="A1048" s="5">
        <v>228700104</v>
      </c>
      <c r="B1048" s="21" t="s">
        <v>2146</v>
      </c>
      <c r="C1048" s="6">
        <v>130</v>
      </c>
      <c r="D1048" s="62">
        <f>VLOOKUP(B1048,'[1]Worksheet May 2021'!$A$1:$AM$8310,39,FALSE)</f>
        <v>134</v>
      </c>
      <c r="E1048" s="5" t="s">
        <v>2147</v>
      </c>
    </row>
    <row r="1049" spans="1:5" x14ac:dyDescent="0.2">
      <c r="A1049" s="5">
        <v>228700062</v>
      </c>
      <c r="B1049" s="21" t="s">
        <v>2148</v>
      </c>
      <c r="C1049" s="6">
        <v>130</v>
      </c>
      <c r="D1049" s="62">
        <f>VLOOKUP(B1049,'[1]Worksheet May 2021'!$A$1:$AM$8310,39,FALSE)</f>
        <v>134</v>
      </c>
      <c r="E1049" s="5" t="s">
        <v>2149</v>
      </c>
    </row>
    <row r="1050" spans="1:5" x14ac:dyDescent="0.2">
      <c r="A1050" s="5">
        <v>228700067</v>
      </c>
      <c r="B1050" s="21" t="s">
        <v>2150</v>
      </c>
      <c r="C1050" s="6">
        <v>130</v>
      </c>
      <c r="D1050" s="62">
        <f>VLOOKUP(B1050,'[1]Worksheet May 2021'!$A$1:$AM$8310,39,FALSE)</f>
        <v>134</v>
      </c>
      <c r="E1050" s="5" t="s">
        <v>2151</v>
      </c>
    </row>
    <row r="1051" spans="1:5" x14ac:dyDescent="0.2">
      <c r="A1051" s="5">
        <v>228700142</v>
      </c>
      <c r="B1051" s="21" t="s">
        <v>2152</v>
      </c>
      <c r="C1051" s="6">
        <v>130</v>
      </c>
      <c r="D1051" s="62">
        <f>VLOOKUP(B1051,'[1]Worksheet May 2021'!$A$1:$AM$8310,39,FALSE)</f>
        <v>134</v>
      </c>
      <c r="E1051" s="5" t="s">
        <v>2153</v>
      </c>
    </row>
    <row r="1052" spans="1:5" x14ac:dyDescent="0.2">
      <c r="A1052" s="5">
        <v>228700108</v>
      </c>
      <c r="B1052" s="21" t="s">
        <v>2154</v>
      </c>
      <c r="C1052" s="6">
        <v>130</v>
      </c>
      <c r="D1052" s="62">
        <f>VLOOKUP(B1052,'[1]Worksheet May 2021'!$A$1:$AM$8310,39,FALSE)</f>
        <v>134</v>
      </c>
      <c r="E1052" s="5" t="s">
        <v>2155</v>
      </c>
    </row>
    <row r="1053" spans="1:5" x14ac:dyDescent="0.2">
      <c r="A1053" s="5">
        <v>228700092</v>
      </c>
      <c r="B1053" s="21" t="s">
        <v>2156</v>
      </c>
      <c r="C1053" s="6">
        <v>130</v>
      </c>
      <c r="D1053" s="62">
        <f>VLOOKUP(B1053,'[1]Worksheet May 2021'!$A$1:$AM$8310,39,FALSE)</f>
        <v>134</v>
      </c>
      <c r="E1053" s="5" t="s">
        <v>2157</v>
      </c>
    </row>
    <row r="1054" spans="1:5" x14ac:dyDescent="0.2">
      <c r="A1054" s="5">
        <v>228700088</v>
      </c>
      <c r="B1054" s="21" t="s">
        <v>2158</v>
      </c>
      <c r="C1054" s="6">
        <v>130</v>
      </c>
      <c r="D1054" s="62">
        <f>VLOOKUP(B1054,'[1]Worksheet May 2021'!$A$1:$AM$8310,39,FALSE)</f>
        <v>134</v>
      </c>
      <c r="E1054" s="5" t="s">
        <v>2159</v>
      </c>
    </row>
    <row r="1055" spans="1:5" x14ac:dyDescent="0.2">
      <c r="A1055" s="5">
        <v>228700114</v>
      </c>
      <c r="B1055" s="21" t="s">
        <v>2160</v>
      </c>
      <c r="C1055" s="6">
        <v>130</v>
      </c>
      <c r="D1055" s="62">
        <f>VLOOKUP(B1055,'[1]Worksheet May 2021'!$A$1:$AM$8310,39,FALSE)</f>
        <v>134</v>
      </c>
      <c r="E1055" s="5" t="s">
        <v>2161</v>
      </c>
    </row>
    <row r="1056" spans="1:5" x14ac:dyDescent="0.2">
      <c r="A1056" s="5">
        <v>228700120</v>
      </c>
      <c r="B1056" s="21" t="s">
        <v>2162</v>
      </c>
      <c r="C1056" s="6">
        <v>130</v>
      </c>
      <c r="D1056" s="62">
        <f>VLOOKUP(B1056,'[1]Worksheet May 2021'!$A$1:$AM$8310,39,FALSE)</f>
        <v>134</v>
      </c>
      <c r="E1056" s="5" t="s">
        <v>2163</v>
      </c>
    </row>
    <row r="1057" spans="1:5" x14ac:dyDescent="0.2">
      <c r="A1057" s="5">
        <v>228700119</v>
      </c>
      <c r="B1057" s="21" t="s">
        <v>2164</v>
      </c>
      <c r="C1057" s="6">
        <v>130</v>
      </c>
      <c r="D1057" s="62">
        <f>VLOOKUP(B1057,'[1]Worksheet May 2021'!$A$1:$AM$8310,39,FALSE)</f>
        <v>134</v>
      </c>
      <c r="E1057" s="5" t="s">
        <v>2165</v>
      </c>
    </row>
    <row r="1058" spans="1:5" x14ac:dyDescent="0.2">
      <c r="A1058" s="5">
        <v>228700106</v>
      </c>
      <c r="B1058" s="21" t="s">
        <v>2166</v>
      </c>
      <c r="C1058" s="6">
        <v>130</v>
      </c>
      <c r="D1058" s="62">
        <f>VLOOKUP(B1058,'[1]Worksheet May 2021'!$A$1:$AM$8310,39,FALSE)</f>
        <v>134</v>
      </c>
      <c r="E1058" s="5" t="s">
        <v>2167</v>
      </c>
    </row>
    <row r="1059" spans="1:5" x14ac:dyDescent="0.2">
      <c r="A1059" s="5">
        <v>228700167</v>
      </c>
      <c r="B1059" s="21" t="s">
        <v>2168</v>
      </c>
      <c r="C1059" s="6">
        <v>130</v>
      </c>
      <c r="D1059" s="62">
        <f>VLOOKUP(B1059,'[1]Worksheet May 2021'!$A$1:$AM$8310,39,FALSE)</f>
        <v>134</v>
      </c>
      <c r="E1059" s="5" t="s">
        <v>2169</v>
      </c>
    </row>
    <row r="1060" spans="1:5" x14ac:dyDescent="0.2">
      <c r="A1060" s="5">
        <v>228700103</v>
      </c>
      <c r="B1060" s="21" t="s">
        <v>2170</v>
      </c>
      <c r="C1060" s="6">
        <v>130</v>
      </c>
      <c r="D1060" s="62">
        <f>VLOOKUP(B1060,'[1]Worksheet May 2021'!$A$1:$AM$8310,39,FALSE)</f>
        <v>134</v>
      </c>
      <c r="E1060" s="5" t="s">
        <v>2171</v>
      </c>
    </row>
    <row r="1061" spans="1:5" x14ac:dyDescent="0.2">
      <c r="A1061" s="5">
        <v>228700115</v>
      </c>
      <c r="B1061" s="21" t="s">
        <v>2172</v>
      </c>
      <c r="C1061" s="6">
        <v>130</v>
      </c>
      <c r="D1061" s="62">
        <f>VLOOKUP(B1061,'[1]Worksheet May 2021'!$A$1:$AM$8310,39,FALSE)</f>
        <v>134</v>
      </c>
      <c r="E1061" s="5" t="s">
        <v>2173</v>
      </c>
    </row>
    <row r="1062" spans="1:5" x14ac:dyDescent="0.2">
      <c r="A1062" s="5">
        <v>228700081</v>
      </c>
      <c r="B1062" s="21" t="s">
        <v>2174</v>
      </c>
      <c r="C1062" s="6">
        <v>130</v>
      </c>
      <c r="D1062" s="62">
        <f>VLOOKUP(B1062,'[1]Worksheet May 2021'!$A$1:$AM$8310,39,FALSE)</f>
        <v>134</v>
      </c>
      <c r="E1062" s="5" t="s">
        <v>2175</v>
      </c>
    </row>
    <row r="1063" spans="1:5" x14ac:dyDescent="0.2">
      <c r="A1063" s="5">
        <v>228700150</v>
      </c>
      <c r="B1063" s="21" t="s">
        <v>2176</v>
      </c>
      <c r="C1063" s="6">
        <v>130</v>
      </c>
      <c r="D1063" s="62">
        <f>VLOOKUP(B1063,'[1]Worksheet May 2021'!$A$1:$AM$8310,39,FALSE)</f>
        <v>134</v>
      </c>
      <c r="E1063" s="5" t="s">
        <v>2177</v>
      </c>
    </row>
    <row r="1064" spans="1:5" x14ac:dyDescent="0.2">
      <c r="A1064" s="5">
        <v>228700075</v>
      </c>
      <c r="B1064" s="21" t="s">
        <v>2178</v>
      </c>
      <c r="C1064" s="6">
        <v>130</v>
      </c>
      <c r="D1064" s="62">
        <f>VLOOKUP(B1064,'[1]Worksheet May 2021'!$A$1:$AM$8310,39,FALSE)</f>
        <v>134</v>
      </c>
      <c r="E1064" s="5" t="s">
        <v>2179</v>
      </c>
    </row>
    <row r="1065" spans="1:5" x14ac:dyDescent="0.2">
      <c r="A1065" s="5">
        <v>228700105</v>
      </c>
      <c r="B1065" s="21" t="s">
        <v>2180</v>
      </c>
      <c r="C1065" s="6">
        <v>130</v>
      </c>
      <c r="D1065" s="62">
        <f>VLOOKUP(B1065,'[1]Worksheet May 2021'!$A$1:$AM$8310,39,FALSE)</f>
        <v>134</v>
      </c>
      <c r="E1065" s="5" t="s">
        <v>2181</v>
      </c>
    </row>
    <row r="1066" spans="1:5" x14ac:dyDescent="0.2">
      <c r="A1066" s="5">
        <v>228700078</v>
      </c>
      <c r="B1066" s="21" t="s">
        <v>2182</v>
      </c>
      <c r="C1066" s="6">
        <v>130</v>
      </c>
      <c r="D1066" s="62">
        <f>VLOOKUP(B1066,'[1]Worksheet May 2021'!$A$1:$AM$8310,39,FALSE)</f>
        <v>134</v>
      </c>
      <c r="E1066" s="5" t="s">
        <v>2183</v>
      </c>
    </row>
    <row r="1067" spans="1:5" x14ac:dyDescent="0.2">
      <c r="A1067" s="5">
        <v>228700064</v>
      </c>
      <c r="B1067" s="21" t="s">
        <v>2184</v>
      </c>
      <c r="C1067" s="6">
        <v>130</v>
      </c>
      <c r="D1067" s="62">
        <f>VLOOKUP(B1067,'[1]Worksheet May 2021'!$A$1:$AM$8310,39,FALSE)</f>
        <v>134</v>
      </c>
      <c r="E1067" s="5" t="s">
        <v>2185</v>
      </c>
    </row>
    <row r="1068" spans="1:5" x14ac:dyDescent="0.2">
      <c r="A1068" s="5">
        <v>228700065</v>
      </c>
      <c r="B1068" s="21" t="s">
        <v>2186</v>
      </c>
      <c r="C1068" s="6">
        <v>130</v>
      </c>
      <c r="D1068" s="62">
        <f>VLOOKUP(B1068,'[1]Worksheet May 2021'!$A$1:$AM$8310,39,FALSE)</f>
        <v>134</v>
      </c>
      <c r="E1068" s="5" t="s">
        <v>2187</v>
      </c>
    </row>
    <row r="1069" spans="1:5" x14ac:dyDescent="0.2">
      <c r="A1069" s="5">
        <v>228700057</v>
      </c>
      <c r="B1069" s="21" t="s">
        <v>2188</v>
      </c>
      <c r="C1069" s="6">
        <v>130</v>
      </c>
      <c r="D1069" s="62">
        <f>VLOOKUP(B1069,'[1]Worksheet May 2021'!$A$1:$AM$8310,39,FALSE)</f>
        <v>134</v>
      </c>
      <c r="E1069" s="5" t="s">
        <v>2189</v>
      </c>
    </row>
    <row r="1070" spans="1:5" x14ac:dyDescent="0.2">
      <c r="A1070" s="5">
        <v>228700082</v>
      </c>
      <c r="B1070" s="21" t="s">
        <v>2190</v>
      </c>
      <c r="C1070" s="6">
        <v>130</v>
      </c>
      <c r="D1070" s="62">
        <f>VLOOKUP(B1070,'[1]Worksheet May 2021'!$A$1:$AM$8310,39,FALSE)</f>
        <v>134</v>
      </c>
      <c r="E1070" s="5" t="s">
        <v>2191</v>
      </c>
    </row>
    <row r="1071" spans="1:5" x14ac:dyDescent="0.2">
      <c r="A1071" s="5">
        <v>228700069</v>
      </c>
      <c r="B1071" s="21" t="s">
        <v>2192</v>
      </c>
      <c r="C1071" s="6">
        <v>130</v>
      </c>
      <c r="D1071" s="62">
        <f>VLOOKUP(B1071,'[1]Worksheet May 2021'!$A$1:$AM$8310,39,FALSE)</f>
        <v>134</v>
      </c>
      <c r="E1071" s="5" t="s">
        <v>2193</v>
      </c>
    </row>
    <row r="1072" spans="1:5" x14ac:dyDescent="0.2">
      <c r="A1072" s="5">
        <v>228700110</v>
      </c>
      <c r="B1072" s="21" t="s">
        <v>2194</v>
      </c>
      <c r="C1072" s="6">
        <v>130</v>
      </c>
      <c r="D1072" s="62">
        <f>VLOOKUP(B1072,'[1]Worksheet May 2021'!$A$1:$AM$8310,39,FALSE)</f>
        <v>134</v>
      </c>
      <c r="E1072" s="5" t="s">
        <v>2195</v>
      </c>
    </row>
    <row r="1073" spans="1:6" x14ac:dyDescent="0.2">
      <c r="A1073" s="5">
        <v>717050015</v>
      </c>
      <c r="B1073" s="21" t="s">
        <v>2196</v>
      </c>
      <c r="C1073" s="6">
        <v>130</v>
      </c>
      <c r="D1073" s="62">
        <f>VLOOKUP(B1073,'[1]Worksheet May 2021'!$A$1:$AM$8310,39,FALSE)</f>
        <v>134</v>
      </c>
      <c r="E1073" s="5" t="s">
        <v>2197</v>
      </c>
    </row>
    <row r="1074" spans="1:6" x14ac:dyDescent="0.2">
      <c r="A1074" s="5">
        <v>228700073</v>
      </c>
      <c r="B1074" s="21" t="s">
        <v>2198</v>
      </c>
      <c r="C1074" s="6">
        <v>130</v>
      </c>
      <c r="D1074" s="62">
        <f>VLOOKUP(B1074,'[1]Worksheet May 2021'!$A$1:$AM$8310,39,FALSE)</f>
        <v>134</v>
      </c>
      <c r="E1074" s="5" t="s">
        <v>2199</v>
      </c>
    </row>
    <row r="1075" spans="1:6" x14ac:dyDescent="0.2">
      <c r="A1075" s="5">
        <v>228700117</v>
      </c>
      <c r="B1075" s="21" t="s">
        <v>2200</v>
      </c>
      <c r="C1075" s="6">
        <v>130</v>
      </c>
      <c r="D1075" s="62">
        <f>VLOOKUP(B1075,'[1]Worksheet May 2021'!$A$1:$AM$8310,39,FALSE)</f>
        <v>134</v>
      </c>
      <c r="E1075" s="5" t="s">
        <v>2201</v>
      </c>
    </row>
    <row r="1076" spans="1:6" x14ac:dyDescent="0.2">
      <c r="A1076" s="5">
        <v>228700059</v>
      </c>
      <c r="B1076" s="21" t="s">
        <v>2202</v>
      </c>
      <c r="C1076" s="6">
        <v>130</v>
      </c>
      <c r="D1076" s="62">
        <f>VLOOKUP(B1076,'[1]Worksheet May 2021'!$A$1:$AM$8310,39,FALSE)</f>
        <v>134</v>
      </c>
      <c r="E1076" s="5" t="s">
        <v>2203</v>
      </c>
    </row>
    <row r="1077" spans="1:6" x14ac:dyDescent="0.2">
      <c r="A1077" s="5">
        <v>228700074</v>
      </c>
      <c r="B1077" s="21" t="s">
        <v>2204</v>
      </c>
      <c r="C1077" s="6">
        <v>130</v>
      </c>
      <c r="D1077" s="62">
        <f>VLOOKUP(B1077,'[1]Worksheet May 2021'!$A$1:$AM$8310,39,FALSE)</f>
        <v>134</v>
      </c>
      <c r="E1077" s="5" t="s">
        <v>2205</v>
      </c>
    </row>
    <row r="1078" spans="1:6" x14ac:dyDescent="0.2">
      <c r="A1078" s="5">
        <v>228700113</v>
      </c>
      <c r="B1078" s="21" t="s">
        <v>2206</v>
      </c>
      <c r="C1078" s="6">
        <v>130</v>
      </c>
      <c r="D1078" s="62">
        <f>VLOOKUP(B1078,'[1]Worksheet May 2021'!$A$1:$AM$8310,39,FALSE)</f>
        <v>134</v>
      </c>
      <c r="E1078" s="5" t="s">
        <v>2207</v>
      </c>
    </row>
    <row r="1079" spans="1:6" x14ac:dyDescent="0.2">
      <c r="A1079" s="5">
        <v>228700068</v>
      </c>
      <c r="B1079" s="21" t="s">
        <v>2208</v>
      </c>
      <c r="C1079" s="6">
        <v>130</v>
      </c>
      <c r="D1079" s="62">
        <f>VLOOKUP(B1079,'[1]Worksheet May 2021'!$A$1:$AM$8310,39,FALSE)</f>
        <v>134</v>
      </c>
      <c r="E1079" s="5" t="s">
        <v>2209</v>
      </c>
    </row>
    <row r="1080" spans="1:6" x14ac:dyDescent="0.2">
      <c r="A1080" s="5">
        <v>228700101</v>
      </c>
      <c r="B1080" s="21" t="s">
        <v>2210</v>
      </c>
      <c r="C1080" s="6">
        <v>130</v>
      </c>
      <c r="D1080" s="62">
        <f>VLOOKUP(B1080,'[1]Worksheet May 2021'!$A$1:$AM$8310,39,FALSE)</f>
        <v>134</v>
      </c>
      <c r="E1080" s="5" t="s">
        <v>2211</v>
      </c>
    </row>
    <row r="1081" spans="1:6" x14ac:dyDescent="0.2">
      <c r="A1081" s="5">
        <v>228700090</v>
      </c>
      <c r="B1081" s="21" t="s">
        <v>2212</v>
      </c>
      <c r="C1081" s="6">
        <v>130</v>
      </c>
      <c r="D1081" s="62">
        <f>VLOOKUP(B1081,'[1]Worksheet May 2021'!$A$1:$AM$8310,39,FALSE)</f>
        <v>134</v>
      </c>
      <c r="E1081" s="5" t="s">
        <v>2213</v>
      </c>
    </row>
    <row r="1082" spans="1:6" x14ac:dyDescent="0.2">
      <c r="A1082" s="5">
        <v>228700102</v>
      </c>
      <c r="B1082" s="21" t="s">
        <v>2214</v>
      </c>
      <c r="C1082" s="6">
        <v>130</v>
      </c>
      <c r="D1082" s="62">
        <f>VLOOKUP(B1082,'[1]Worksheet May 2021'!$A$1:$AM$8310,39,FALSE)</f>
        <v>134</v>
      </c>
      <c r="E1082" s="5" t="s">
        <v>2215</v>
      </c>
    </row>
    <row r="1083" spans="1:6" x14ac:dyDescent="0.2">
      <c r="A1083" s="5" t="s">
        <v>2216</v>
      </c>
      <c r="B1083" s="21" t="s">
        <v>2217</v>
      </c>
      <c r="C1083" s="6">
        <v>130</v>
      </c>
      <c r="D1083" s="62">
        <f>VLOOKUP(B1083,'[1]Worksheet May 2021'!$A$1:$AM$8310,39,FALSE)</f>
        <v>134</v>
      </c>
      <c r="E1083" s="5" t="s">
        <v>2218</v>
      </c>
    </row>
    <row r="1084" spans="1:6" x14ac:dyDescent="0.2">
      <c r="A1084" s="5">
        <v>228700112</v>
      </c>
      <c r="B1084" s="21" t="s">
        <v>2219</v>
      </c>
      <c r="C1084" s="6">
        <v>130</v>
      </c>
      <c r="D1084" s="62">
        <f>VLOOKUP(B1084,'[1]Worksheet May 2021'!$A$1:$AM$8310,39,FALSE)</f>
        <v>134</v>
      </c>
      <c r="E1084" s="5" t="s">
        <v>2220</v>
      </c>
    </row>
    <row r="1085" spans="1:6" x14ac:dyDescent="0.2">
      <c r="A1085" s="5">
        <v>717050021</v>
      </c>
      <c r="B1085" s="21" t="s">
        <v>2221</v>
      </c>
      <c r="C1085" s="6">
        <v>130</v>
      </c>
      <c r="D1085" s="62">
        <f>VLOOKUP(B1085,'[1]Worksheet May 2021'!$A$1:$AM$8310,39,FALSE)</f>
        <v>134</v>
      </c>
      <c r="E1085" s="5" t="s">
        <v>2222</v>
      </c>
    </row>
    <row r="1086" spans="1:6" x14ac:dyDescent="0.2">
      <c r="A1086" s="5" t="s">
        <v>2223</v>
      </c>
      <c r="B1086" s="21" t="s">
        <v>2224</v>
      </c>
      <c r="C1086" s="6">
        <v>130</v>
      </c>
      <c r="D1086" s="62">
        <f>VLOOKUP(B1086,'[1]Worksheet May 2021'!$A$1:$AM$8310,39,FALSE)</f>
        <v>134</v>
      </c>
      <c r="E1086" s="5" t="s">
        <v>2225</v>
      </c>
    </row>
    <row r="1087" spans="1:6" x14ac:dyDescent="0.2">
      <c r="A1087" s="5">
        <v>228700054</v>
      </c>
      <c r="B1087" s="21" t="s">
        <v>2226</v>
      </c>
      <c r="C1087" s="6">
        <v>130</v>
      </c>
      <c r="D1087" s="62">
        <f>VLOOKUP(B1087,'[1]Worksheet May 2021'!$A$1:$AM$8310,39,FALSE)</f>
        <v>134</v>
      </c>
      <c r="E1087" s="5" t="s">
        <v>2227</v>
      </c>
    </row>
    <row r="1088" spans="1:6" x14ac:dyDescent="0.2">
      <c r="A1088" s="68">
        <v>228700168</v>
      </c>
      <c r="B1088" s="65" t="s">
        <v>2228</v>
      </c>
      <c r="C1088" s="66">
        <v>130</v>
      </c>
      <c r="D1088" s="67" t="s">
        <v>3766</v>
      </c>
      <c r="E1088" s="68" t="s">
        <v>2229</v>
      </c>
      <c r="F1088" s="78"/>
    </row>
    <row r="1089" spans="1:5" x14ac:dyDescent="0.2">
      <c r="A1089" s="5">
        <v>228700060</v>
      </c>
      <c r="B1089" s="21" t="s">
        <v>2230</v>
      </c>
      <c r="C1089" s="6">
        <v>130</v>
      </c>
      <c r="D1089" s="62">
        <f>VLOOKUP(B1089,'[1]Worksheet May 2021'!$A$1:$AM$8310,39,FALSE)</f>
        <v>134</v>
      </c>
      <c r="E1089" s="5" t="s">
        <v>2231</v>
      </c>
    </row>
    <row r="1090" spans="1:5" x14ac:dyDescent="0.2">
      <c r="A1090" s="5">
        <v>228700076</v>
      </c>
      <c r="B1090" s="21" t="s">
        <v>2232</v>
      </c>
      <c r="C1090" s="6">
        <v>130</v>
      </c>
      <c r="D1090" s="62">
        <f>VLOOKUP(B1090,'[1]Worksheet May 2021'!$A$1:$AM$8310,39,FALSE)</f>
        <v>134</v>
      </c>
      <c r="E1090" s="5" t="s">
        <v>2233</v>
      </c>
    </row>
    <row r="1091" spans="1:5" x14ac:dyDescent="0.2">
      <c r="A1091" s="5">
        <v>228700153</v>
      </c>
      <c r="B1091" s="21" t="s">
        <v>2234</v>
      </c>
      <c r="C1091" s="6">
        <v>130</v>
      </c>
      <c r="D1091" s="62">
        <f>VLOOKUP(B1091,'[1]Worksheet May 2021'!$A$1:$AM$8310,39,FALSE)</f>
        <v>134</v>
      </c>
      <c r="E1091" s="5" t="s">
        <v>2235</v>
      </c>
    </row>
    <row r="1092" spans="1:5" x14ac:dyDescent="0.2">
      <c r="A1092" s="5">
        <v>228700148</v>
      </c>
      <c r="B1092" s="21" t="s">
        <v>2236</v>
      </c>
      <c r="C1092" s="6">
        <v>130</v>
      </c>
      <c r="D1092" s="62">
        <f>VLOOKUP(B1092,'[1]Worksheet May 2021'!$A$1:$AM$8310,39,FALSE)</f>
        <v>134</v>
      </c>
      <c r="E1092" s="5" t="s">
        <v>2237</v>
      </c>
    </row>
    <row r="1093" spans="1:5" x14ac:dyDescent="0.2">
      <c r="A1093" s="5">
        <v>228700154</v>
      </c>
      <c r="B1093" s="21" t="s">
        <v>2238</v>
      </c>
      <c r="C1093" s="6">
        <v>130</v>
      </c>
      <c r="D1093" s="62">
        <f>VLOOKUP(B1093,'[1]Worksheet May 2021'!$A$1:$AM$8310,39,FALSE)</f>
        <v>134</v>
      </c>
      <c r="E1093" s="5" t="s">
        <v>2239</v>
      </c>
    </row>
    <row r="1094" spans="1:5" x14ac:dyDescent="0.2">
      <c r="A1094" s="5">
        <v>228700140</v>
      </c>
      <c r="B1094" s="21" t="s">
        <v>2240</v>
      </c>
      <c r="C1094" s="6">
        <v>130</v>
      </c>
      <c r="D1094" s="62">
        <f>VLOOKUP(B1094,'[1]Worksheet May 2021'!$A$1:$AM$8310,39,FALSE)</f>
        <v>134</v>
      </c>
      <c r="E1094" s="5" t="s">
        <v>2241</v>
      </c>
    </row>
    <row r="1095" spans="1:5" x14ac:dyDescent="0.2">
      <c r="A1095" s="5">
        <v>228700145</v>
      </c>
      <c r="B1095" s="21" t="s">
        <v>2242</v>
      </c>
      <c r="C1095" s="6">
        <v>130</v>
      </c>
      <c r="D1095" s="62">
        <f>VLOOKUP(B1095,'[1]Worksheet May 2021'!$A$1:$AM$8310,39,FALSE)</f>
        <v>134</v>
      </c>
      <c r="E1095" s="5" t="s">
        <v>2243</v>
      </c>
    </row>
    <row r="1096" spans="1:5" x14ac:dyDescent="0.2">
      <c r="A1096" s="5">
        <v>228700083</v>
      </c>
      <c r="B1096" s="21" t="s">
        <v>2244</v>
      </c>
      <c r="C1096" s="6">
        <v>130</v>
      </c>
      <c r="D1096" s="62">
        <f>VLOOKUP(B1096,'[1]Worksheet May 2021'!$A$1:$AM$8310,39,FALSE)</f>
        <v>134</v>
      </c>
      <c r="E1096" s="5" t="s">
        <v>2245</v>
      </c>
    </row>
    <row r="1097" spans="1:5" x14ac:dyDescent="0.2">
      <c r="A1097" s="5">
        <v>228700139</v>
      </c>
      <c r="B1097" s="21" t="s">
        <v>2246</v>
      </c>
      <c r="C1097" s="6">
        <v>130</v>
      </c>
      <c r="D1097" s="62">
        <f>VLOOKUP(B1097,'[1]Worksheet May 2021'!$A$1:$AM$8310,39,FALSE)</f>
        <v>134</v>
      </c>
      <c r="E1097" s="5" t="s">
        <v>2247</v>
      </c>
    </row>
    <row r="1098" spans="1:5" x14ac:dyDescent="0.2">
      <c r="A1098" s="5">
        <v>228700160</v>
      </c>
      <c r="B1098" s="21" t="s">
        <v>2248</v>
      </c>
      <c r="C1098" s="6">
        <v>130</v>
      </c>
      <c r="D1098" s="62">
        <f>VLOOKUP(B1098,'[1]Worksheet May 2021'!$A$1:$AM$8310,39,FALSE)</f>
        <v>134</v>
      </c>
      <c r="E1098" s="5" t="s">
        <v>2249</v>
      </c>
    </row>
    <row r="1099" spans="1:5" x14ac:dyDescent="0.2">
      <c r="A1099" s="5">
        <v>228700066</v>
      </c>
      <c r="B1099" s="21" t="s">
        <v>2250</v>
      </c>
      <c r="C1099" s="6">
        <v>130</v>
      </c>
      <c r="D1099" s="62">
        <f>VLOOKUP(B1099,'[1]Worksheet May 2021'!$A$1:$AM$8310,39,FALSE)</f>
        <v>134</v>
      </c>
      <c r="E1099" s="5" t="s">
        <v>2251</v>
      </c>
    </row>
    <row r="1100" spans="1:5" x14ac:dyDescent="0.2">
      <c r="A1100" s="5">
        <v>228700111</v>
      </c>
      <c r="B1100" s="21" t="s">
        <v>2252</v>
      </c>
      <c r="C1100" s="6">
        <v>130</v>
      </c>
      <c r="D1100" s="62">
        <f>VLOOKUP(B1100,'[1]Worksheet May 2021'!$A$1:$AM$8310,39,FALSE)</f>
        <v>134</v>
      </c>
      <c r="E1100" s="5" t="s">
        <v>2253</v>
      </c>
    </row>
    <row r="1101" spans="1:5" x14ac:dyDescent="0.2">
      <c r="A1101" s="5">
        <v>228700058</v>
      </c>
      <c r="B1101" s="21" t="s">
        <v>2254</v>
      </c>
      <c r="C1101" s="6">
        <v>130</v>
      </c>
      <c r="D1101" s="62">
        <f>VLOOKUP(B1101,'[1]Worksheet May 2021'!$A$1:$AM$8310,39,FALSE)</f>
        <v>134</v>
      </c>
      <c r="E1101" s="5" t="s">
        <v>2255</v>
      </c>
    </row>
    <row r="1102" spans="1:5" x14ac:dyDescent="0.2">
      <c r="A1102" s="5">
        <v>228700091</v>
      </c>
      <c r="B1102" s="21" t="s">
        <v>2256</v>
      </c>
      <c r="C1102" s="6">
        <v>130</v>
      </c>
      <c r="D1102" s="62">
        <f>VLOOKUP(B1102,'[1]Worksheet May 2021'!$A$1:$AM$8310,39,FALSE)</f>
        <v>134</v>
      </c>
      <c r="E1102" s="5" t="s">
        <v>2257</v>
      </c>
    </row>
    <row r="1103" spans="1:5" x14ac:dyDescent="0.2">
      <c r="A1103" s="5">
        <v>228700094</v>
      </c>
      <c r="B1103" s="21" t="s">
        <v>2258</v>
      </c>
      <c r="C1103" s="6">
        <v>130</v>
      </c>
      <c r="D1103" s="62">
        <f>VLOOKUP(B1103,'[1]Worksheet May 2021'!$A$1:$AM$8310,39,FALSE)</f>
        <v>134</v>
      </c>
      <c r="E1103" s="5" t="s">
        <v>2259</v>
      </c>
    </row>
    <row r="1104" spans="1:5" x14ac:dyDescent="0.2">
      <c r="A1104" s="5">
        <v>228700157</v>
      </c>
      <c r="B1104" s="21" t="s">
        <v>2260</v>
      </c>
      <c r="C1104" s="6">
        <v>130</v>
      </c>
      <c r="D1104" s="62">
        <f>VLOOKUP(B1104,'[1]Worksheet May 2021'!$A$1:$AM$8310,39,FALSE)</f>
        <v>134</v>
      </c>
      <c r="E1104" s="5" t="s">
        <v>2261</v>
      </c>
    </row>
    <row r="1105" spans="1:6" x14ac:dyDescent="0.2">
      <c r="A1105" s="68">
        <v>228700087</v>
      </c>
      <c r="B1105" s="65" t="s">
        <v>2262</v>
      </c>
      <c r="C1105" s="66">
        <v>130</v>
      </c>
      <c r="D1105" s="67" t="s">
        <v>3766</v>
      </c>
      <c r="E1105" s="68" t="s">
        <v>2263</v>
      </c>
      <c r="F1105" s="78"/>
    </row>
    <row r="1106" spans="1:6" x14ac:dyDescent="0.2">
      <c r="A1106" s="5">
        <v>228700086</v>
      </c>
      <c r="B1106" s="21" t="s">
        <v>2264</v>
      </c>
      <c r="C1106" s="6">
        <v>130</v>
      </c>
      <c r="D1106" s="62">
        <f>VLOOKUP(B1106,'[1]Worksheet May 2021'!$A$1:$AM$8310,39,FALSE)</f>
        <v>134</v>
      </c>
      <c r="E1106" s="5" t="s">
        <v>2265</v>
      </c>
    </row>
    <row r="1107" spans="1:6" x14ac:dyDescent="0.2">
      <c r="A1107" s="5">
        <v>228700084</v>
      </c>
      <c r="B1107" s="21" t="s">
        <v>2266</v>
      </c>
      <c r="C1107" s="6">
        <v>130</v>
      </c>
      <c r="D1107" s="62">
        <f>VLOOKUP(B1107,'[1]Worksheet May 2021'!$A$1:$AM$8310,39,FALSE)</f>
        <v>134</v>
      </c>
      <c r="E1107" s="5" t="s">
        <v>2267</v>
      </c>
    </row>
    <row r="1108" spans="1:6" x14ac:dyDescent="0.2">
      <c r="A1108" s="5">
        <v>228700055</v>
      </c>
      <c r="B1108" s="21" t="s">
        <v>2268</v>
      </c>
      <c r="C1108" s="6">
        <v>130</v>
      </c>
      <c r="D1108" s="62">
        <f>VLOOKUP(B1108,'[1]Worksheet May 2021'!$A$1:$AM$8310,39,FALSE)</f>
        <v>134</v>
      </c>
      <c r="E1108" s="5" t="s">
        <v>2269</v>
      </c>
    </row>
    <row r="1109" spans="1:6" x14ac:dyDescent="0.2">
      <c r="A1109" s="5">
        <v>228700063</v>
      </c>
      <c r="B1109" s="21" t="s">
        <v>2270</v>
      </c>
      <c r="C1109" s="6">
        <v>130</v>
      </c>
      <c r="D1109" s="62">
        <f>VLOOKUP(B1109,'[1]Worksheet May 2021'!$A$1:$AM$8310,39,FALSE)</f>
        <v>134</v>
      </c>
      <c r="E1109" s="5" t="s">
        <v>2271</v>
      </c>
    </row>
    <row r="1110" spans="1:6" x14ac:dyDescent="0.2">
      <c r="A1110" s="5">
        <v>228700079</v>
      </c>
      <c r="B1110" s="21" t="s">
        <v>2272</v>
      </c>
      <c r="C1110" s="6">
        <v>130</v>
      </c>
      <c r="D1110" s="62">
        <f>VLOOKUP(B1110,'[1]Worksheet May 2021'!$A$1:$AM$8310,39,FALSE)</f>
        <v>134</v>
      </c>
      <c r="E1110" s="5" t="s">
        <v>2273</v>
      </c>
    </row>
    <row r="1111" spans="1:6" x14ac:dyDescent="0.2">
      <c r="A1111" s="5">
        <v>228700156</v>
      </c>
      <c r="B1111" s="21" t="s">
        <v>2274</v>
      </c>
      <c r="C1111" s="6">
        <v>130</v>
      </c>
      <c r="D1111" s="62">
        <f>VLOOKUP(B1111,'[1]Worksheet May 2021'!$A$1:$AM$8310,39,FALSE)</f>
        <v>134</v>
      </c>
      <c r="E1111" s="5" t="s">
        <v>2275</v>
      </c>
    </row>
    <row r="1112" spans="1:6" x14ac:dyDescent="0.2">
      <c r="A1112" s="5">
        <v>228700109</v>
      </c>
      <c r="B1112" s="21" t="s">
        <v>2276</v>
      </c>
      <c r="C1112" s="6">
        <v>130</v>
      </c>
      <c r="D1112" s="62">
        <f>VLOOKUP(B1112,'[1]Worksheet May 2021'!$A$1:$AM$8310,39,FALSE)</f>
        <v>134</v>
      </c>
      <c r="E1112" s="5" t="s">
        <v>2277</v>
      </c>
    </row>
    <row r="1113" spans="1:6" x14ac:dyDescent="0.2">
      <c r="A1113" s="5">
        <v>228700126</v>
      </c>
      <c r="B1113" s="21" t="s">
        <v>2278</v>
      </c>
      <c r="C1113" s="6">
        <v>130</v>
      </c>
      <c r="D1113" s="62">
        <f>VLOOKUP(B1113,'[1]Worksheet May 2021'!$A$1:$AM$8310,39,FALSE)</f>
        <v>134</v>
      </c>
      <c r="E1113" s="5" t="s">
        <v>2279</v>
      </c>
    </row>
    <row r="1114" spans="1:6" x14ac:dyDescent="0.2">
      <c r="A1114" s="5">
        <v>228700155</v>
      </c>
      <c r="B1114" s="21" t="s">
        <v>2280</v>
      </c>
      <c r="C1114" s="6">
        <v>130</v>
      </c>
      <c r="D1114" s="62">
        <f>VLOOKUP(B1114,'[1]Worksheet May 2021'!$A$1:$AM$8310,39,FALSE)</f>
        <v>134</v>
      </c>
      <c r="E1114" s="5" t="s">
        <v>2281</v>
      </c>
    </row>
    <row r="1115" spans="1:6" x14ac:dyDescent="0.2">
      <c r="A1115" s="5">
        <v>228700096</v>
      </c>
      <c r="B1115" s="21" t="s">
        <v>2282</v>
      </c>
      <c r="C1115" s="6">
        <v>130</v>
      </c>
      <c r="D1115" s="62">
        <f>VLOOKUP(B1115,'[1]Worksheet May 2021'!$A$1:$AM$8310,39,FALSE)</f>
        <v>134</v>
      </c>
      <c r="E1115" s="5" t="s">
        <v>2283</v>
      </c>
    </row>
    <row r="1116" spans="1:6" x14ac:dyDescent="0.2">
      <c r="A1116" s="5">
        <v>228700509</v>
      </c>
      <c r="B1116" s="21" t="s">
        <v>2284</v>
      </c>
      <c r="C1116" s="6">
        <v>80</v>
      </c>
      <c r="D1116" s="62">
        <f>VLOOKUP(B1116,'[1]Worksheet May 2021'!$A$1:$AM$8310,39,FALSE)</f>
        <v>83</v>
      </c>
      <c r="E1116" s="5" t="s">
        <v>2285</v>
      </c>
    </row>
    <row r="1117" spans="1:6" x14ac:dyDescent="0.2">
      <c r="A1117" s="5">
        <v>228701041</v>
      </c>
      <c r="B1117" s="21" t="s">
        <v>2286</v>
      </c>
      <c r="C1117" s="6">
        <v>105</v>
      </c>
      <c r="D1117" s="62">
        <f>VLOOKUP(B1117,'[1]Worksheet May 2021'!$A$1:$AM$8310,39,FALSE)</f>
        <v>109</v>
      </c>
      <c r="E1117" s="5" t="s">
        <v>2287</v>
      </c>
    </row>
    <row r="1118" spans="1:6" x14ac:dyDescent="0.2">
      <c r="A1118" s="5">
        <v>228700162</v>
      </c>
      <c r="B1118" s="21" t="s">
        <v>2288</v>
      </c>
      <c r="C1118" s="6">
        <v>115</v>
      </c>
      <c r="D1118" s="62">
        <f>VLOOKUP(B1118,'[1]Worksheet May 2021'!$A$1:$AM$8310,39,FALSE)</f>
        <v>119</v>
      </c>
      <c r="E1118" s="5" t="s">
        <v>2289</v>
      </c>
    </row>
    <row r="1119" spans="1:6" x14ac:dyDescent="0.2">
      <c r="A1119" s="5">
        <v>228701007</v>
      </c>
      <c r="B1119" s="21" t="s">
        <v>2290</v>
      </c>
      <c r="C1119" s="6">
        <v>155</v>
      </c>
      <c r="D1119" s="62">
        <f>VLOOKUP(B1119,'[1]Worksheet May 2021'!$A$1:$AM$8310,39,FALSE)</f>
        <v>160</v>
      </c>
      <c r="E1119" s="5" t="s">
        <v>2291</v>
      </c>
    </row>
    <row r="1120" spans="1:6" x14ac:dyDescent="0.2">
      <c r="A1120" s="5">
        <v>228700213</v>
      </c>
      <c r="B1120" s="22" t="s">
        <v>2292</v>
      </c>
      <c r="C1120" s="6">
        <v>200</v>
      </c>
      <c r="D1120" s="62">
        <f>VLOOKUP(B1120,'[1]Worksheet May 2021'!$A$1:$AM$8310,39,FALSE)</f>
        <v>206</v>
      </c>
      <c r="E1120" s="5" t="s">
        <v>2293</v>
      </c>
      <c r="F1120" s="28"/>
    </row>
    <row r="1121" spans="1:6" x14ac:dyDescent="0.2">
      <c r="A1121" s="5">
        <v>228700171</v>
      </c>
      <c r="B1121" s="21" t="s">
        <v>2294</v>
      </c>
      <c r="C1121" s="6">
        <v>190</v>
      </c>
      <c r="D1121" s="62">
        <f>VLOOKUP(B1121,'[1]Worksheet May 2021'!$A$1:$AM$8310,39,FALSE)</f>
        <v>196</v>
      </c>
      <c r="E1121" s="5" t="s">
        <v>2295</v>
      </c>
    </row>
    <row r="1122" spans="1:6" x14ac:dyDescent="0.2">
      <c r="A1122" s="5">
        <v>228700180</v>
      </c>
      <c r="B1122" s="21" t="s">
        <v>2296</v>
      </c>
      <c r="C1122" s="6">
        <v>115</v>
      </c>
      <c r="D1122" s="62">
        <f>VLOOKUP(B1122,'[1]Worksheet May 2021'!$A$1:$AM$8310,39,FALSE)</f>
        <v>119</v>
      </c>
      <c r="E1122" s="5" t="s">
        <v>2297</v>
      </c>
    </row>
    <row r="1123" spans="1:6" x14ac:dyDescent="0.2">
      <c r="A1123" s="68">
        <v>228700147</v>
      </c>
      <c r="B1123" s="65" t="s">
        <v>2298</v>
      </c>
      <c r="C1123" s="66">
        <v>170</v>
      </c>
      <c r="D1123" s="67" t="s">
        <v>3766</v>
      </c>
      <c r="E1123" s="68" t="s">
        <v>2299</v>
      </c>
      <c r="F1123" s="78"/>
    </row>
    <row r="1124" spans="1:6" x14ac:dyDescent="0.2">
      <c r="A1124" s="5">
        <v>228701001</v>
      </c>
      <c r="B1124" s="21" t="s">
        <v>2300</v>
      </c>
      <c r="C1124" s="6">
        <v>35</v>
      </c>
      <c r="D1124" s="62">
        <f>VLOOKUP(B1124,'[1]Worksheet May 2021'!$A$1:$AM$8310,39,FALSE)</f>
        <v>37</v>
      </c>
      <c r="E1124" s="5" t="s">
        <v>2301</v>
      </c>
    </row>
    <row r="1125" spans="1:6" x14ac:dyDescent="0.2">
      <c r="A1125" s="5">
        <v>291617126</v>
      </c>
      <c r="B1125" s="21" t="s">
        <v>2302</v>
      </c>
      <c r="C1125" s="6">
        <v>55</v>
      </c>
      <c r="D1125" s="62">
        <f>VLOOKUP(B1125,'[1]Worksheet May 2021'!$A$1:$AM$8310,39,FALSE)</f>
        <v>57</v>
      </c>
      <c r="E1125" s="5" t="s">
        <v>2303</v>
      </c>
    </row>
    <row r="1126" spans="1:6" x14ac:dyDescent="0.2">
      <c r="A1126" s="5">
        <v>228700211</v>
      </c>
      <c r="B1126" s="21" t="s">
        <v>2304</v>
      </c>
      <c r="C1126" s="6">
        <v>21</v>
      </c>
      <c r="D1126" s="62">
        <f>VLOOKUP(B1126,'[1]Worksheet May 2021'!$A$1:$AM$8310,39,FALSE)</f>
        <v>22</v>
      </c>
      <c r="E1126" s="5" t="s">
        <v>2305</v>
      </c>
    </row>
    <row r="1127" spans="1:6" x14ac:dyDescent="0.2">
      <c r="A1127" s="5">
        <v>228700221</v>
      </c>
      <c r="B1127" s="21" t="s">
        <v>2306</v>
      </c>
      <c r="C1127" s="6">
        <v>135</v>
      </c>
      <c r="D1127" s="62">
        <f>VLOOKUP(B1127,'[1]Worksheet May 2021'!$A$1:$AM$8310,39,FALSE)</f>
        <v>140</v>
      </c>
      <c r="E1127" s="5" t="s">
        <v>2307</v>
      </c>
    </row>
    <row r="1128" spans="1:6" x14ac:dyDescent="0.2">
      <c r="A1128" s="5">
        <v>228701002</v>
      </c>
      <c r="B1128" s="21" t="s">
        <v>2308</v>
      </c>
      <c r="C1128" s="6">
        <v>31</v>
      </c>
      <c r="D1128" s="62">
        <f>VLOOKUP(B1128,'[1]Worksheet May 2021'!$A$1:$AM$8310,39,FALSE)</f>
        <v>32</v>
      </c>
      <c r="E1128" s="5" t="s">
        <v>2309</v>
      </c>
    </row>
    <row r="1129" spans="1:6" x14ac:dyDescent="0.2">
      <c r="A1129" s="5">
        <v>228700209</v>
      </c>
      <c r="B1129" s="21" t="s">
        <v>2310</v>
      </c>
      <c r="C1129" s="6">
        <v>23</v>
      </c>
      <c r="D1129" s="62">
        <f>VLOOKUP(B1129,'[1]Worksheet May 2021'!$A$1:$AM$8310,39,FALSE)</f>
        <v>24</v>
      </c>
      <c r="E1129" s="5" t="s">
        <v>2311</v>
      </c>
    </row>
    <row r="1130" spans="1:6" x14ac:dyDescent="0.2">
      <c r="A1130" s="5">
        <v>228700210</v>
      </c>
      <c r="B1130" s="21" t="s">
        <v>2312</v>
      </c>
      <c r="C1130" s="6">
        <v>26</v>
      </c>
      <c r="D1130" s="62">
        <f>VLOOKUP(B1130,'[1]Worksheet May 2021'!$A$1:$AM$8310,39,FALSE)</f>
        <v>27</v>
      </c>
      <c r="E1130" s="5" t="s">
        <v>2313</v>
      </c>
    </row>
    <row r="1131" spans="1:6" x14ac:dyDescent="0.2">
      <c r="A1131" s="5">
        <v>228701031</v>
      </c>
      <c r="B1131" s="21" t="s">
        <v>2314</v>
      </c>
      <c r="C1131" s="6">
        <v>38</v>
      </c>
      <c r="D1131" s="62">
        <f>VLOOKUP(B1131,'[1]Worksheet May 2021'!$A$1:$AM$8310,39,FALSE)</f>
        <v>40</v>
      </c>
      <c r="E1131" s="5" t="s">
        <v>2315</v>
      </c>
    </row>
    <row r="1132" spans="1:6" x14ac:dyDescent="0.2">
      <c r="A1132" s="5">
        <v>228701033</v>
      </c>
      <c r="B1132" s="21" t="s">
        <v>2316</v>
      </c>
      <c r="C1132" s="6">
        <v>120</v>
      </c>
      <c r="D1132" s="62">
        <f>VLOOKUP(B1132,'[1]Worksheet May 2021'!$A$1:$AM$8310,39,FALSE)</f>
        <v>124</v>
      </c>
      <c r="E1132" s="5" t="s">
        <v>2317</v>
      </c>
    </row>
    <row r="1133" spans="1:6" x14ac:dyDescent="0.2">
      <c r="A1133" s="5">
        <v>228700229</v>
      </c>
      <c r="B1133" s="21" t="s">
        <v>2318</v>
      </c>
      <c r="C1133" s="6">
        <v>130</v>
      </c>
      <c r="D1133" s="62">
        <f>VLOOKUP(B1133,'[1]Worksheet May 2021'!$A$1:$AM$8310,39,FALSE)</f>
        <v>134</v>
      </c>
      <c r="E1133" s="5" t="s">
        <v>2319</v>
      </c>
    </row>
    <row r="1134" spans="1:6" x14ac:dyDescent="0.2">
      <c r="A1134" s="5">
        <v>228701027</v>
      </c>
      <c r="B1134" s="21" t="s">
        <v>2320</v>
      </c>
      <c r="C1134" s="6">
        <v>135</v>
      </c>
      <c r="D1134" s="62">
        <f>VLOOKUP(B1134,'[1]Worksheet May 2021'!$A$1:$AM$8310,39,FALSE)</f>
        <v>140</v>
      </c>
      <c r="E1134" s="5" t="s">
        <v>2321</v>
      </c>
    </row>
    <row r="1135" spans="1:6" x14ac:dyDescent="0.2">
      <c r="A1135" s="5">
        <v>336026</v>
      </c>
      <c r="B1135" s="21" t="s">
        <v>2323</v>
      </c>
      <c r="C1135" s="6">
        <v>100</v>
      </c>
      <c r="D1135" s="62">
        <f>VLOOKUP(B1135,'[1]Worksheet May 2021'!$A$1:$AM$8310,39,FALSE)</f>
        <v>103</v>
      </c>
      <c r="E1135" s="5" t="s">
        <v>2324</v>
      </c>
    </row>
    <row r="1136" spans="1:6" x14ac:dyDescent="0.2">
      <c r="A1136" s="5">
        <v>290336025</v>
      </c>
      <c r="B1136" s="21" t="s">
        <v>2325</v>
      </c>
      <c r="C1136" s="6">
        <v>100</v>
      </c>
      <c r="D1136" s="62">
        <f>VLOOKUP(B1136,'[1]Worksheet May 2021'!$A$1:$AM$8310,39,FALSE)</f>
        <v>103</v>
      </c>
      <c r="E1136" s="5" t="s">
        <v>2326</v>
      </c>
    </row>
    <row r="1137" spans="1:5" x14ac:dyDescent="0.2">
      <c r="A1137" s="5">
        <v>228700172</v>
      </c>
      <c r="B1137" s="21" t="s">
        <v>2327</v>
      </c>
      <c r="C1137" s="6">
        <v>100</v>
      </c>
      <c r="D1137" s="62">
        <f>VLOOKUP(B1137,'[1]Worksheet May 2021'!$A$1:$AM$8310,39,FALSE)</f>
        <v>103</v>
      </c>
      <c r="E1137" s="5" t="s">
        <v>2328</v>
      </c>
    </row>
    <row r="1138" spans="1:5" x14ac:dyDescent="0.2">
      <c r="A1138" s="5">
        <v>228700173</v>
      </c>
      <c r="B1138" s="21" t="s">
        <v>2329</v>
      </c>
      <c r="C1138" s="6">
        <v>100</v>
      </c>
      <c r="D1138" s="62">
        <f>VLOOKUP(B1138,'[1]Worksheet May 2021'!$A$1:$AM$8310,39,FALSE)</f>
        <v>103</v>
      </c>
      <c r="E1138" s="5" t="s">
        <v>2330</v>
      </c>
    </row>
    <row r="1139" spans="1:5" x14ac:dyDescent="0.2">
      <c r="A1139" s="5">
        <v>228700170</v>
      </c>
      <c r="B1139" s="21" t="s">
        <v>2331</v>
      </c>
      <c r="C1139" s="6">
        <v>100</v>
      </c>
      <c r="D1139" s="62">
        <f>VLOOKUP(B1139,'[1]Worksheet May 2021'!$A$1:$AM$8310,39,FALSE)</f>
        <v>103</v>
      </c>
      <c r="E1139" s="5" t="s">
        <v>2332</v>
      </c>
    </row>
    <row r="1140" spans="1:5" x14ac:dyDescent="0.2">
      <c r="A1140" s="5">
        <v>228700010</v>
      </c>
      <c r="B1140" s="21" t="s">
        <v>2333</v>
      </c>
      <c r="C1140" s="6">
        <v>21</v>
      </c>
      <c r="D1140" s="62">
        <f>VLOOKUP(B1140,'[1]Worksheet May 2021'!$A$1:$AM$8310,39,FALSE)</f>
        <v>22</v>
      </c>
      <c r="E1140" s="5" t="s">
        <v>2334</v>
      </c>
    </row>
    <row r="1141" spans="1:5" x14ac:dyDescent="0.2">
      <c r="A1141" s="5">
        <v>228700011</v>
      </c>
      <c r="B1141" s="54" t="s">
        <v>2335</v>
      </c>
      <c r="C1141" s="6">
        <v>21</v>
      </c>
      <c r="D1141" s="62">
        <f>VLOOKUP(B1141,'[1]Worksheet May 2021'!$A$1:$AM$8310,39,FALSE)</f>
        <v>22</v>
      </c>
      <c r="E1141" s="5" t="s">
        <v>2336</v>
      </c>
    </row>
    <row r="1142" spans="1:5" x14ac:dyDescent="0.2">
      <c r="A1142" s="5">
        <v>228700012</v>
      </c>
      <c r="B1142" s="54" t="s">
        <v>2337</v>
      </c>
      <c r="C1142" s="6">
        <v>21</v>
      </c>
      <c r="D1142" s="62">
        <f>VLOOKUP(B1142,'[1]Worksheet May 2021'!$A$1:$AM$8310,39,FALSE)</f>
        <v>22</v>
      </c>
      <c r="E1142" s="5" t="s">
        <v>2338</v>
      </c>
    </row>
    <row r="1143" spans="1:5" x14ac:dyDescent="0.2">
      <c r="A1143" s="5">
        <v>228700013</v>
      </c>
      <c r="B1143" s="54" t="s">
        <v>2339</v>
      </c>
      <c r="C1143" s="6">
        <v>21</v>
      </c>
      <c r="D1143" s="62">
        <f>VLOOKUP(B1143,'[1]Worksheet May 2021'!$A$1:$AM$8310,39,FALSE)</f>
        <v>22</v>
      </c>
      <c r="E1143" s="5" t="s">
        <v>2340</v>
      </c>
    </row>
    <row r="1144" spans="1:5" x14ac:dyDescent="0.2">
      <c r="A1144" s="5">
        <v>228700018</v>
      </c>
      <c r="B1144" s="54" t="s">
        <v>2341</v>
      </c>
      <c r="C1144" s="6">
        <v>21</v>
      </c>
      <c r="D1144" s="62">
        <f>VLOOKUP(B1144,'[1]Worksheet May 2021'!$A$1:$AM$8310,39,FALSE)</f>
        <v>22</v>
      </c>
      <c r="E1144" s="5" t="s">
        <v>2342</v>
      </c>
    </row>
    <row r="1145" spans="1:5" x14ac:dyDescent="0.2">
      <c r="A1145" s="5">
        <v>228700004</v>
      </c>
      <c r="B1145" s="54" t="s">
        <v>2343</v>
      </c>
      <c r="C1145" s="6">
        <v>38</v>
      </c>
      <c r="D1145" s="62">
        <f>VLOOKUP(B1145,'[1]Worksheet May 2021'!$A$1:$AM$8310,39,FALSE)</f>
        <v>40</v>
      </c>
      <c r="E1145" s="5" t="s">
        <v>2344</v>
      </c>
    </row>
    <row r="1146" spans="1:5" x14ac:dyDescent="0.2">
      <c r="A1146" s="5">
        <v>228700127</v>
      </c>
      <c r="B1146" s="54" t="s">
        <v>2345</v>
      </c>
      <c r="C1146" s="6">
        <v>28</v>
      </c>
      <c r="D1146" s="62">
        <f>VLOOKUP(B1146,'[1]Worksheet May 2021'!$A$1:$AM$8310,39,FALSE)</f>
        <v>29</v>
      </c>
      <c r="E1146" s="5" t="s">
        <v>2346</v>
      </c>
    </row>
    <row r="1147" spans="1:5" x14ac:dyDescent="0.2">
      <c r="A1147" s="5">
        <v>228700128</v>
      </c>
      <c r="B1147" s="54" t="s">
        <v>2347</v>
      </c>
      <c r="C1147" s="6">
        <v>25</v>
      </c>
      <c r="D1147" s="62">
        <f>VLOOKUP(B1147,'[1]Worksheet May 2021'!$A$1:$AM$8310,39,FALSE)</f>
        <v>26</v>
      </c>
      <c r="E1147" s="5" t="s">
        <v>2348</v>
      </c>
    </row>
    <row r="1148" spans="1:5" x14ac:dyDescent="0.2">
      <c r="A1148" s="5">
        <v>228700129</v>
      </c>
      <c r="B1148" s="54" t="s">
        <v>2349</v>
      </c>
      <c r="C1148" s="6">
        <v>25</v>
      </c>
      <c r="D1148" s="62">
        <f>VLOOKUP(B1148,'[1]Worksheet May 2021'!$A$1:$AM$8310,39,FALSE)</f>
        <v>26</v>
      </c>
      <c r="E1148" s="5" t="s">
        <v>2350</v>
      </c>
    </row>
    <row r="1149" spans="1:5" x14ac:dyDescent="0.2">
      <c r="A1149" s="5">
        <v>228700130</v>
      </c>
      <c r="B1149" s="54" t="s">
        <v>2351</v>
      </c>
      <c r="C1149" s="6">
        <v>27</v>
      </c>
      <c r="D1149" s="62">
        <f>VLOOKUP(B1149,'[1]Worksheet May 2021'!$A$1:$AM$8310,39,FALSE)</f>
        <v>28</v>
      </c>
      <c r="E1149" s="5" t="s">
        <v>2352</v>
      </c>
    </row>
    <row r="1150" spans="1:5" x14ac:dyDescent="0.2">
      <c r="A1150" s="5">
        <v>228700137</v>
      </c>
      <c r="B1150" s="54" t="s">
        <v>2322</v>
      </c>
      <c r="C1150" s="6">
        <v>65</v>
      </c>
      <c r="D1150" s="62">
        <f>VLOOKUP(B1150,'[1]Worksheet May 2021'!$A$1:$AM$8310,39,FALSE)</f>
        <v>67</v>
      </c>
      <c r="E1150" s="5" t="s">
        <v>2353</v>
      </c>
    </row>
    <row r="1151" spans="1:5" x14ac:dyDescent="0.2">
      <c r="A1151" s="5">
        <v>228700014</v>
      </c>
      <c r="B1151" s="54" t="s">
        <v>2354</v>
      </c>
      <c r="C1151" s="6">
        <v>27</v>
      </c>
      <c r="D1151" s="62">
        <f>VLOOKUP(B1151,'[1]Worksheet May 2021'!$A$1:$AM$8310,39,FALSE)</f>
        <v>28</v>
      </c>
      <c r="E1151" s="5" t="s">
        <v>2355</v>
      </c>
    </row>
    <row r="1152" spans="1:5" x14ac:dyDescent="0.2">
      <c r="A1152" s="5">
        <v>228700015</v>
      </c>
      <c r="B1152" s="54" t="s">
        <v>2356</v>
      </c>
      <c r="C1152" s="6">
        <v>27</v>
      </c>
      <c r="D1152" s="62">
        <f>VLOOKUP(B1152,'[1]Worksheet May 2021'!$A$1:$AM$8310,39,FALSE)</f>
        <v>28</v>
      </c>
      <c r="E1152" s="5" t="s">
        <v>2357</v>
      </c>
    </row>
    <row r="1153" spans="1:5" x14ac:dyDescent="0.2">
      <c r="A1153" s="5">
        <v>228700222</v>
      </c>
      <c r="B1153" s="54" t="s">
        <v>2358</v>
      </c>
      <c r="C1153" s="6">
        <v>27</v>
      </c>
      <c r="D1153" s="62">
        <f>VLOOKUP(B1153,'[1]Worksheet May 2021'!$A$1:$AM$8310,39,FALSE)</f>
        <v>28</v>
      </c>
      <c r="E1153" s="5" t="s">
        <v>2359</v>
      </c>
    </row>
    <row r="1154" spans="1:5" x14ac:dyDescent="0.2">
      <c r="A1154" s="5">
        <v>228700132</v>
      </c>
      <c r="B1154" s="54" t="s">
        <v>2360</v>
      </c>
      <c r="C1154" s="6">
        <v>70</v>
      </c>
      <c r="D1154" s="62">
        <f>VLOOKUP(B1154,'[1]Worksheet May 2021'!$A$1:$AM$8310,39,FALSE)</f>
        <v>73</v>
      </c>
      <c r="E1154" s="5" t="s">
        <v>2361</v>
      </c>
    </row>
    <row r="1155" spans="1:5" x14ac:dyDescent="0.2">
      <c r="A1155" s="5">
        <v>228700017</v>
      </c>
      <c r="B1155" s="54" t="s">
        <v>2362</v>
      </c>
      <c r="C1155" s="6">
        <v>27</v>
      </c>
      <c r="D1155" s="62">
        <f>VLOOKUP(B1155,'[1]Worksheet May 2021'!$A$1:$AM$8310,39,FALSE)</f>
        <v>28</v>
      </c>
      <c r="E1155" s="5" t="s">
        <v>2363</v>
      </c>
    </row>
    <row r="1156" spans="1:5" x14ac:dyDescent="0.2">
      <c r="A1156" s="5">
        <v>228700019</v>
      </c>
      <c r="B1156" s="54" t="s">
        <v>2364</v>
      </c>
      <c r="C1156" s="6">
        <v>29</v>
      </c>
      <c r="D1156" s="62">
        <f>VLOOKUP(B1156,'[1]Worksheet May 2021'!$A$1:$AM$8310,39,FALSE)</f>
        <v>30</v>
      </c>
      <c r="E1156" s="5" t="s">
        <v>2365</v>
      </c>
    </row>
    <row r="1157" spans="1:5" x14ac:dyDescent="0.2">
      <c r="A1157" s="5">
        <v>228700212</v>
      </c>
      <c r="B1157" s="54" t="s">
        <v>2366</v>
      </c>
      <c r="C1157" s="6">
        <v>105</v>
      </c>
      <c r="D1157" s="62">
        <f>VLOOKUP(B1157,'[1]Worksheet May 2021'!$A$1:$AM$8310,39,FALSE)</f>
        <v>109</v>
      </c>
      <c r="E1157" s="5" t="s">
        <v>2367</v>
      </c>
    </row>
    <row r="1158" spans="1:5" x14ac:dyDescent="0.2">
      <c r="A1158" s="5">
        <v>231100515</v>
      </c>
      <c r="B1158" s="54" t="s">
        <v>2368</v>
      </c>
      <c r="C1158" s="6">
        <v>155</v>
      </c>
      <c r="D1158" s="62">
        <f>VLOOKUP(B1158,'[1]Worksheet May 2021'!$A$1:$AM$8310,39,FALSE)</f>
        <v>160</v>
      </c>
      <c r="E1158" s="5" t="s">
        <v>2369</v>
      </c>
    </row>
    <row r="1159" spans="1:5" x14ac:dyDescent="0.2">
      <c r="A1159" s="5">
        <v>231100170</v>
      </c>
      <c r="B1159" s="54" t="s">
        <v>2370</v>
      </c>
      <c r="C1159" s="6">
        <v>155</v>
      </c>
      <c r="D1159" s="62">
        <f>VLOOKUP(B1159,'[1]Worksheet May 2021'!$A$1:$AM$8310,39,FALSE)</f>
        <v>160</v>
      </c>
      <c r="E1159" s="5" t="s">
        <v>2371</v>
      </c>
    </row>
    <row r="1160" spans="1:5" x14ac:dyDescent="0.2">
      <c r="A1160" s="5">
        <v>231100510</v>
      </c>
      <c r="B1160" s="54" t="s">
        <v>2372</v>
      </c>
      <c r="C1160" s="6">
        <v>155</v>
      </c>
      <c r="D1160" s="62">
        <f>VLOOKUP(B1160,'[1]Worksheet May 2021'!$A$1:$AM$8310,39,FALSE)</f>
        <v>160</v>
      </c>
      <c r="E1160" s="5" t="s">
        <v>2373</v>
      </c>
    </row>
    <row r="1161" spans="1:5" x14ac:dyDescent="0.2">
      <c r="A1161" s="5">
        <v>231100150</v>
      </c>
      <c r="B1161" s="54" t="s">
        <v>2374</v>
      </c>
      <c r="C1161" s="6">
        <v>155</v>
      </c>
      <c r="D1161" s="62">
        <f>VLOOKUP(B1161,'[1]Worksheet May 2021'!$A$1:$AM$8310,39,FALSE)</f>
        <v>160</v>
      </c>
      <c r="E1161" s="5" t="s">
        <v>2375</v>
      </c>
    </row>
    <row r="1162" spans="1:5" x14ac:dyDescent="0.2">
      <c r="A1162" s="5">
        <v>231100500</v>
      </c>
      <c r="B1162" s="54" t="s">
        <v>2376</v>
      </c>
      <c r="C1162" s="6">
        <v>250</v>
      </c>
      <c r="D1162" s="62">
        <f>VLOOKUP(B1162,'[1]Worksheet May 2021'!$A$1:$AM$8310,39,FALSE)</f>
        <v>258</v>
      </c>
      <c r="E1162" s="5" t="s">
        <v>2377</v>
      </c>
    </row>
    <row r="1163" spans="1:5" x14ac:dyDescent="0.2">
      <c r="A1163" s="5">
        <v>231100130</v>
      </c>
      <c r="B1163" s="54" t="s">
        <v>2378</v>
      </c>
      <c r="C1163" s="6">
        <v>180</v>
      </c>
      <c r="D1163" s="62">
        <f>VLOOKUP(B1163,'[1]Worksheet May 2021'!$A$1:$AM$8310,39,FALSE)</f>
        <v>186</v>
      </c>
      <c r="E1163" s="5" t="s">
        <v>2379</v>
      </c>
    </row>
    <row r="1164" spans="1:5" x14ac:dyDescent="0.2">
      <c r="A1164" s="5">
        <v>290000008</v>
      </c>
      <c r="B1164" s="21" t="s">
        <v>2380</v>
      </c>
      <c r="C1164" s="6">
        <v>18</v>
      </c>
      <c r="D1164" s="62">
        <f>VLOOKUP(B1164,'[1]Worksheet May 2021'!$A$1:$AM$8310,39,FALSE)</f>
        <v>19</v>
      </c>
      <c r="E1164" s="5" t="s">
        <v>2381</v>
      </c>
    </row>
    <row r="1165" spans="1:5" x14ac:dyDescent="0.2">
      <c r="A1165" s="5">
        <v>290336120</v>
      </c>
      <c r="B1165" s="21" t="s">
        <v>2382</v>
      </c>
      <c r="C1165" s="6">
        <v>25</v>
      </c>
      <c r="D1165" s="62">
        <f>VLOOKUP(B1165,'[1]Worksheet May 2021'!$A$1:$AM$8310,39,FALSE)</f>
        <v>26</v>
      </c>
      <c r="E1165" s="5" t="s">
        <v>2383</v>
      </c>
    </row>
    <row r="1166" spans="1:5" x14ac:dyDescent="0.2">
      <c r="A1166" s="5">
        <v>298001319</v>
      </c>
      <c r="B1166" s="21" t="s">
        <v>2384</v>
      </c>
      <c r="C1166" s="6">
        <v>290</v>
      </c>
      <c r="D1166" s="62">
        <f>VLOOKUP(B1166,'[1]Worksheet May 2021'!$A$1:$AM$8310,39,FALSE)</f>
        <v>299</v>
      </c>
      <c r="E1166" s="5" t="s">
        <v>2385</v>
      </c>
    </row>
    <row r="1167" spans="1:5" x14ac:dyDescent="0.2">
      <c r="A1167" s="5">
        <v>1052708</v>
      </c>
      <c r="B1167" s="21" t="s">
        <v>2386</v>
      </c>
      <c r="C1167" s="6">
        <v>12</v>
      </c>
      <c r="D1167" s="62">
        <f>VLOOKUP(B1167,'[1]Worksheet May 2021'!$A$1:$AM$8310,39,FALSE)</f>
        <v>13</v>
      </c>
      <c r="E1167" s="5" t="s">
        <v>2387</v>
      </c>
    </row>
    <row r="1168" spans="1:5" x14ac:dyDescent="0.2">
      <c r="A1168" s="5">
        <v>290000257</v>
      </c>
      <c r="B1168" s="21" t="s">
        <v>2388</v>
      </c>
      <c r="C1168" s="6">
        <v>15</v>
      </c>
      <c r="D1168" s="62">
        <f>VLOOKUP(B1168,'[1]Worksheet May 2021'!$A$1:$AM$8310,39,FALSE)</f>
        <v>16</v>
      </c>
      <c r="E1168" s="5" t="s">
        <v>2389</v>
      </c>
    </row>
    <row r="1169" spans="1:5" x14ac:dyDescent="0.2">
      <c r="A1169" s="5">
        <v>290000109</v>
      </c>
      <c r="B1169" s="21" t="s">
        <v>2390</v>
      </c>
      <c r="C1169" s="6">
        <v>14</v>
      </c>
      <c r="D1169" s="62">
        <f>VLOOKUP(B1169,'[1]Worksheet May 2021'!$A$1:$AM$8310,39,FALSE)</f>
        <v>15</v>
      </c>
      <c r="E1169" s="5" t="s">
        <v>2391</v>
      </c>
    </row>
    <row r="1170" spans="1:5" x14ac:dyDescent="0.2">
      <c r="A1170" s="5">
        <v>290000188</v>
      </c>
      <c r="B1170" s="21" t="s">
        <v>2392</v>
      </c>
      <c r="C1170" s="6">
        <v>16</v>
      </c>
      <c r="D1170" s="62">
        <f>VLOOKUP(B1170,'[1]Worksheet May 2021'!$A$1:$AM$8310,39,FALSE)</f>
        <v>17</v>
      </c>
      <c r="E1170" s="5" t="s">
        <v>2393</v>
      </c>
    </row>
    <row r="1171" spans="1:5" x14ac:dyDescent="0.2">
      <c r="A1171" s="5">
        <v>290000083</v>
      </c>
      <c r="B1171" s="54" t="s">
        <v>2394</v>
      </c>
      <c r="C1171" s="6">
        <v>16</v>
      </c>
      <c r="D1171" s="62">
        <f>VLOOKUP(B1171,'[1]Worksheet May 2021'!$A$1:$AM$8310,39,FALSE)</f>
        <v>17</v>
      </c>
      <c r="E1171" s="5" t="s">
        <v>2395</v>
      </c>
    </row>
    <row r="1172" spans="1:5" x14ac:dyDescent="0.2">
      <c r="A1172" s="5">
        <v>290000107</v>
      </c>
      <c r="B1172" s="21" t="s">
        <v>2396</v>
      </c>
      <c r="C1172" s="6">
        <v>34</v>
      </c>
      <c r="D1172" s="62">
        <f>VLOOKUP(B1172,'[1]Worksheet May 2021'!$A$1:$AM$8310,39,FALSE)</f>
        <v>36</v>
      </c>
      <c r="E1172" s="5" t="s">
        <v>2397</v>
      </c>
    </row>
    <row r="1173" spans="1:5" x14ac:dyDescent="0.2">
      <c r="A1173" s="5">
        <v>3120606</v>
      </c>
      <c r="B1173" s="21" t="s">
        <v>2398</v>
      </c>
      <c r="C1173" s="6">
        <v>7</v>
      </c>
      <c r="D1173" s="62">
        <f>VLOOKUP(B1173,'[1]Worksheet May 2021'!$A$1:$AM$8310,39,FALSE)</f>
        <v>7.21</v>
      </c>
      <c r="E1173" s="5" t="s">
        <v>2399</v>
      </c>
    </row>
    <row r="1174" spans="1:5" x14ac:dyDescent="0.2">
      <c r="A1174" s="5">
        <v>3120308</v>
      </c>
      <c r="B1174" s="21" t="s">
        <v>2400</v>
      </c>
      <c r="C1174" s="6">
        <v>7</v>
      </c>
      <c r="D1174" s="62">
        <f>VLOOKUP(B1174,'[1]Worksheet May 2021'!$A$1:$AM$8310,39,FALSE)</f>
        <v>7.21</v>
      </c>
      <c r="E1174" s="5" t="s">
        <v>2401</v>
      </c>
    </row>
    <row r="1175" spans="1:5" x14ac:dyDescent="0.2">
      <c r="A1175" s="5">
        <v>3120904</v>
      </c>
      <c r="B1175" s="21" t="s">
        <v>2402</v>
      </c>
      <c r="C1175" s="6">
        <v>8.1199999999999992</v>
      </c>
      <c r="D1175" s="62">
        <f>VLOOKUP(B1175,'[1]Worksheet May 2021'!$A$1:$AM$8310,39,FALSE)</f>
        <v>8.36</v>
      </c>
      <c r="E1175" s="5" t="s">
        <v>2403</v>
      </c>
    </row>
    <row r="1176" spans="1:5" x14ac:dyDescent="0.2">
      <c r="A1176" s="5">
        <v>3121006</v>
      </c>
      <c r="B1176" s="21" t="s">
        <v>2404</v>
      </c>
      <c r="C1176" s="6">
        <v>25</v>
      </c>
      <c r="D1176" s="62">
        <f>VLOOKUP(B1176,'[1]Worksheet May 2021'!$A$1:$AM$8310,39,FALSE)</f>
        <v>26</v>
      </c>
      <c r="E1176" s="5" t="s">
        <v>2405</v>
      </c>
    </row>
    <row r="1177" spans="1:5" x14ac:dyDescent="0.2">
      <c r="A1177" s="5">
        <v>3121808</v>
      </c>
      <c r="B1177" s="21" t="s">
        <v>2406</v>
      </c>
      <c r="C1177" s="6">
        <v>29</v>
      </c>
      <c r="D1177" s="62">
        <f>VLOOKUP(B1177,'[1]Worksheet May 2021'!$A$1:$AM$8310,39,FALSE)</f>
        <v>30</v>
      </c>
      <c r="E1177" s="5" t="s">
        <v>2407</v>
      </c>
    </row>
    <row r="1178" spans="1:5" x14ac:dyDescent="0.2">
      <c r="A1178" s="5">
        <v>3130104</v>
      </c>
      <c r="B1178" s="21" t="s">
        <v>2408</v>
      </c>
      <c r="C1178" s="6">
        <v>39</v>
      </c>
      <c r="D1178" s="62">
        <f>VLOOKUP(B1178,'[1]Worksheet May 2021'!$A$1:$AM$8310,39,FALSE)</f>
        <v>41</v>
      </c>
      <c r="E1178" s="5" t="s">
        <v>2409</v>
      </c>
    </row>
    <row r="1179" spans="1:5" x14ac:dyDescent="0.2">
      <c r="A1179" s="5">
        <v>3131006</v>
      </c>
      <c r="B1179" s="21" t="s">
        <v>2410</v>
      </c>
      <c r="C1179" s="6">
        <v>26</v>
      </c>
      <c r="D1179" s="62">
        <f>VLOOKUP(B1179,'[1]Worksheet May 2021'!$A$1:$AM$8310,39,FALSE)</f>
        <v>27</v>
      </c>
      <c r="E1179" s="5" t="s">
        <v>2411</v>
      </c>
    </row>
    <row r="1180" spans="1:5" x14ac:dyDescent="0.2">
      <c r="A1180" s="5">
        <v>3131007</v>
      </c>
      <c r="B1180" s="21" t="s">
        <v>2412</v>
      </c>
      <c r="C1180" s="6">
        <v>33</v>
      </c>
      <c r="D1180" s="62">
        <f>VLOOKUP(B1180,'[1]Worksheet May 2021'!$A$1:$AM$8310,39,FALSE)</f>
        <v>34</v>
      </c>
      <c r="E1180" s="5" t="s">
        <v>2413</v>
      </c>
    </row>
    <row r="1181" spans="1:5" x14ac:dyDescent="0.2">
      <c r="A1181" s="5">
        <v>3120400</v>
      </c>
      <c r="B1181" s="21" t="s">
        <v>2414</v>
      </c>
      <c r="C1181" s="6">
        <v>49</v>
      </c>
      <c r="D1181" s="62">
        <f>VLOOKUP(B1181,'[1]Worksheet May 2021'!$A$1:$AM$8310,39,FALSE)</f>
        <v>51</v>
      </c>
      <c r="E1181" s="5" t="s">
        <v>2415</v>
      </c>
    </row>
    <row r="1182" spans="1:5" x14ac:dyDescent="0.2">
      <c r="A1182" s="5">
        <v>754000430</v>
      </c>
      <c r="B1182" s="21" t="s">
        <v>2416</v>
      </c>
      <c r="C1182" s="27">
        <v>3190</v>
      </c>
      <c r="D1182" s="62">
        <f>VLOOKUP(B1182,'[1]Worksheet May 2021'!$A$1:$AM$8310,39,FALSE)</f>
        <v>3290</v>
      </c>
      <c r="E1182" s="5" t="s">
        <v>2417</v>
      </c>
    </row>
    <row r="1183" spans="1:5" x14ac:dyDescent="0.2">
      <c r="A1183" s="5">
        <v>754000450</v>
      </c>
      <c r="B1183" s="21" t="s">
        <v>2418</v>
      </c>
      <c r="C1183" s="27">
        <v>3190</v>
      </c>
      <c r="D1183" s="62">
        <f>VLOOKUP(B1183,'[1]Worksheet May 2021'!$A$1:$AM$8310,39,FALSE)</f>
        <v>3290</v>
      </c>
      <c r="E1183" s="5" t="s">
        <v>2419</v>
      </c>
    </row>
    <row r="1184" spans="1:5" x14ac:dyDescent="0.2">
      <c r="A1184" s="5">
        <v>754000439</v>
      </c>
      <c r="B1184" s="21" t="s">
        <v>2420</v>
      </c>
      <c r="C1184" s="27">
        <v>3845</v>
      </c>
      <c r="D1184" s="62">
        <f>VLOOKUP(B1184,'[1]Worksheet May 2021'!$A$1:$AM$8310,39,FALSE)</f>
        <v>3965</v>
      </c>
      <c r="E1184" s="5" t="s">
        <v>2421</v>
      </c>
    </row>
    <row r="1185" spans="1:6" x14ac:dyDescent="0.2">
      <c r="A1185" s="5">
        <v>754000440</v>
      </c>
      <c r="B1185" s="21" t="s">
        <v>2422</v>
      </c>
      <c r="C1185" s="27">
        <v>3845</v>
      </c>
      <c r="D1185" s="62">
        <f>VLOOKUP(B1185,'[1]Worksheet May 2021'!$A$1:$AM$8310,39,FALSE)</f>
        <v>3965</v>
      </c>
      <c r="E1185" s="5" t="s">
        <v>2423</v>
      </c>
    </row>
    <row r="1186" spans="1:6" x14ac:dyDescent="0.2">
      <c r="A1186" s="5">
        <v>754000448</v>
      </c>
      <c r="B1186" s="21" t="s">
        <v>2424</v>
      </c>
      <c r="C1186" s="27">
        <v>3865</v>
      </c>
      <c r="D1186" s="62">
        <f>VLOOKUP(B1186,'[1]Worksheet May 2021'!$A$1:$AM$8310,39,FALSE)</f>
        <v>3985</v>
      </c>
      <c r="E1186" s="5" t="s">
        <v>2425</v>
      </c>
    </row>
    <row r="1187" spans="1:6" x14ac:dyDescent="0.2">
      <c r="A1187" s="5">
        <v>754000435</v>
      </c>
      <c r="B1187" s="21" t="s">
        <v>2426</v>
      </c>
      <c r="C1187" s="27">
        <v>4375</v>
      </c>
      <c r="D1187" s="62">
        <f>VLOOKUP(B1187,'[1]Worksheet May 2021'!$A$1:$AM$8310,39,FALSE)</f>
        <v>4510</v>
      </c>
      <c r="E1187" s="5" t="s">
        <v>2427</v>
      </c>
    </row>
    <row r="1188" spans="1:6" x14ac:dyDescent="0.2">
      <c r="A1188" s="5">
        <v>754000441</v>
      </c>
      <c r="B1188" s="21" t="s">
        <v>2428</v>
      </c>
      <c r="C1188" s="27">
        <v>4375</v>
      </c>
      <c r="D1188" s="62">
        <f>VLOOKUP(B1188,'[1]Worksheet May 2021'!$A$1:$AM$8310,39,FALSE)</f>
        <v>4510</v>
      </c>
      <c r="E1188" s="5" t="s">
        <v>2429</v>
      </c>
    </row>
    <row r="1189" spans="1:6" x14ac:dyDescent="0.2">
      <c r="A1189" s="5">
        <v>754000443</v>
      </c>
      <c r="B1189" s="21" t="s">
        <v>2430</v>
      </c>
      <c r="C1189" s="27">
        <v>4375</v>
      </c>
      <c r="D1189" s="62">
        <f>VLOOKUP(B1189,'[1]Worksheet May 2021'!$A$1:$AM$8310,39,FALSE)</f>
        <v>4510</v>
      </c>
      <c r="E1189" s="5" t="s">
        <v>2431</v>
      </c>
    </row>
    <row r="1190" spans="1:6" x14ac:dyDescent="0.2">
      <c r="A1190" s="5">
        <v>754000444</v>
      </c>
      <c r="B1190" s="21" t="s">
        <v>2432</v>
      </c>
      <c r="C1190" s="27">
        <v>4855</v>
      </c>
      <c r="D1190" s="62">
        <f>VLOOKUP(B1190,'[1]Worksheet May 2021'!$A$1:$AM$8310,39,FALSE)</f>
        <v>5005</v>
      </c>
      <c r="E1190" s="42" t="s">
        <v>2433</v>
      </c>
    </row>
    <row r="1191" spans="1:6" x14ac:dyDescent="0.2">
      <c r="A1191" s="5">
        <v>754000465</v>
      </c>
      <c r="B1191" s="21" t="s">
        <v>2434</v>
      </c>
      <c r="C1191" s="27">
        <v>4855</v>
      </c>
      <c r="D1191" s="62">
        <f>VLOOKUP(B1191,'[1]Worksheet May 2021'!$A$1:$AM$8310,39,FALSE)</f>
        <v>5005</v>
      </c>
      <c r="E1191" s="42" t="s">
        <v>2435</v>
      </c>
    </row>
    <row r="1192" spans="1:6" x14ac:dyDescent="0.2">
      <c r="A1192" s="5">
        <v>754000461</v>
      </c>
      <c r="B1192" s="21" t="s">
        <v>2436</v>
      </c>
      <c r="C1192" s="27">
        <v>5365</v>
      </c>
      <c r="D1192" s="62">
        <f>VLOOKUP(B1192,'[1]Worksheet May 2021'!$A$1:$AM$8310,39,FALSE)</f>
        <v>5530</v>
      </c>
      <c r="E1192" s="42" t="s">
        <v>2437</v>
      </c>
    </row>
    <row r="1193" spans="1:6" x14ac:dyDescent="0.2">
      <c r="A1193" s="5">
        <v>754000462</v>
      </c>
      <c r="B1193" s="21" t="s">
        <v>2438</v>
      </c>
      <c r="C1193" s="27">
        <v>5365</v>
      </c>
      <c r="D1193" s="62">
        <f>VLOOKUP(B1193,'[1]Worksheet May 2021'!$A$1:$AM$8310,39,FALSE)</f>
        <v>5530</v>
      </c>
      <c r="E1193" s="42" t="s">
        <v>2439</v>
      </c>
    </row>
    <row r="1194" spans="1:6" x14ac:dyDescent="0.2">
      <c r="A1194" s="5">
        <v>754000446</v>
      </c>
      <c r="B1194" s="21" t="s">
        <v>2440</v>
      </c>
      <c r="C1194" s="27">
        <v>5365</v>
      </c>
      <c r="D1194" s="62">
        <f>VLOOKUP(B1194,'[1]Worksheet May 2021'!$A$1:$AM$8310,39,FALSE)</f>
        <v>5530</v>
      </c>
      <c r="E1194" s="42" t="s">
        <v>2441</v>
      </c>
    </row>
    <row r="1195" spans="1:6" x14ac:dyDescent="0.2">
      <c r="A1195" s="53">
        <v>754000434</v>
      </c>
      <c r="B1195" s="21" t="s">
        <v>2442</v>
      </c>
      <c r="C1195" s="27">
        <v>310</v>
      </c>
      <c r="D1195" s="62">
        <f>VLOOKUP(B1195,'[1]Worksheet May 2021'!$A$1:$AM$8310,39,FALSE)</f>
        <v>320</v>
      </c>
      <c r="E1195" s="86" t="s">
        <v>2443</v>
      </c>
      <c r="F1195" s="86"/>
    </row>
    <row r="1196" spans="1:6" x14ac:dyDescent="0.2">
      <c r="A1196" s="53">
        <v>754000449</v>
      </c>
      <c r="B1196" s="21" t="s">
        <v>2444</v>
      </c>
      <c r="C1196" s="27">
        <v>330</v>
      </c>
      <c r="D1196" s="62">
        <f>VLOOKUP(B1196,'[1]Worksheet May 2021'!$A$1:$AM$8310,39,FALSE)</f>
        <v>340</v>
      </c>
      <c r="E1196" s="86" t="s">
        <v>2445</v>
      </c>
      <c r="F1196" s="86"/>
    </row>
    <row r="1197" spans="1:6" x14ac:dyDescent="0.2">
      <c r="A1197" s="53">
        <v>754000468</v>
      </c>
      <c r="B1197" s="21" t="s">
        <v>2446</v>
      </c>
      <c r="C1197" s="27">
        <v>265</v>
      </c>
      <c r="D1197" s="62">
        <f>VLOOKUP(B1197,'[1]Worksheet May 2021'!$A$1:$AM$8310,39,FALSE)</f>
        <v>273</v>
      </c>
      <c r="E1197" s="86" t="s">
        <v>2447</v>
      </c>
      <c r="F1197" s="86"/>
    </row>
    <row r="1198" spans="1:6" x14ac:dyDescent="0.2">
      <c r="A1198" s="53">
        <v>758000026</v>
      </c>
      <c r="B1198" s="21" t="s">
        <v>2448</v>
      </c>
      <c r="C1198" s="27">
        <v>240</v>
      </c>
      <c r="D1198" s="62">
        <f>VLOOKUP(B1198,'[1]Worksheet May 2021'!$A$1:$AM$8310,39,FALSE)</f>
        <v>248</v>
      </c>
      <c r="E1198" s="53" t="s">
        <v>2449</v>
      </c>
      <c r="F1198" s="34"/>
    </row>
    <row r="1199" spans="1:6" x14ac:dyDescent="0.2">
      <c r="A1199" s="5">
        <v>754000424</v>
      </c>
      <c r="B1199" s="21" t="s">
        <v>2450</v>
      </c>
      <c r="C1199" s="27">
        <v>310</v>
      </c>
      <c r="D1199" s="62">
        <f>VLOOKUP(B1199,'[1]Worksheet May 2021'!$A$1:$AM$8310,39,FALSE)</f>
        <v>320</v>
      </c>
      <c r="E1199" s="5" t="s">
        <v>2451</v>
      </c>
    </row>
    <row r="1200" spans="1:6" x14ac:dyDescent="0.2">
      <c r="A1200" s="5">
        <v>754000423</v>
      </c>
      <c r="B1200" s="21" t="s">
        <v>2452</v>
      </c>
      <c r="C1200" s="27">
        <v>385</v>
      </c>
      <c r="D1200" s="62">
        <f>VLOOKUP(B1200,'[1]Worksheet May 2021'!$A$1:$AM$8310,39,FALSE)</f>
        <v>397</v>
      </c>
      <c r="E1200" s="5" t="s">
        <v>2453</v>
      </c>
    </row>
    <row r="1201" spans="1:6" x14ac:dyDescent="0.2">
      <c r="A1201" s="53">
        <v>754000438</v>
      </c>
      <c r="B1201" s="21" t="s">
        <v>2454</v>
      </c>
      <c r="C1201" s="27">
        <v>310</v>
      </c>
      <c r="D1201" s="62">
        <f>VLOOKUP(B1201,'[1]Worksheet May 2021'!$A$1:$AM$8310,39,FALSE)</f>
        <v>320</v>
      </c>
      <c r="E1201" s="86" t="s">
        <v>2455</v>
      </c>
      <c r="F1201" s="86"/>
    </row>
    <row r="1202" spans="1:6" x14ac:dyDescent="0.2">
      <c r="A1202" s="53">
        <v>754000437</v>
      </c>
      <c r="B1202" s="21" t="s">
        <v>2456</v>
      </c>
      <c r="C1202" s="27">
        <v>385</v>
      </c>
      <c r="D1202" s="62">
        <f>VLOOKUP(B1202,'[1]Worksheet May 2021'!$A$1:$AM$8310,39,FALSE)</f>
        <v>397</v>
      </c>
      <c r="E1202" s="87" t="s">
        <v>2457</v>
      </c>
      <c r="F1202" s="87"/>
    </row>
    <row r="1203" spans="1:6" x14ac:dyDescent="0.2">
      <c r="A1203" s="5">
        <v>754000428</v>
      </c>
      <c r="B1203" s="21" t="s">
        <v>2458</v>
      </c>
      <c r="C1203" s="27">
        <v>310</v>
      </c>
      <c r="D1203" s="62">
        <f>VLOOKUP(B1203,'[1]Worksheet May 2021'!$A$1:$AM$8310,39,FALSE)</f>
        <v>320</v>
      </c>
      <c r="E1203" s="5" t="s">
        <v>2459</v>
      </c>
    </row>
    <row r="1204" spans="1:6" x14ac:dyDescent="0.2">
      <c r="A1204" s="5">
        <v>754000427</v>
      </c>
      <c r="B1204" s="21" t="s">
        <v>2460</v>
      </c>
      <c r="C1204" s="27">
        <v>385</v>
      </c>
      <c r="D1204" s="62">
        <f>VLOOKUP(B1204,'[1]Worksheet May 2021'!$A$1:$AM$8310,39,FALSE)</f>
        <v>397</v>
      </c>
      <c r="E1204" s="5" t="s">
        <v>2461</v>
      </c>
    </row>
    <row r="1205" spans="1:6" x14ac:dyDescent="0.2">
      <c r="A1205" s="5">
        <v>758000024</v>
      </c>
      <c r="B1205" s="21" t="s">
        <v>2462</v>
      </c>
      <c r="C1205" s="27">
        <v>240</v>
      </c>
      <c r="D1205" s="62">
        <f>VLOOKUP(B1205,'[1]Worksheet May 2021'!$A$1:$AM$8310,39,FALSE)</f>
        <v>248</v>
      </c>
      <c r="E1205" s="5" t="s">
        <v>2463</v>
      </c>
    </row>
    <row r="1206" spans="1:6" x14ac:dyDescent="0.2">
      <c r="A1206" s="5">
        <v>754000456</v>
      </c>
      <c r="B1206" s="21" t="s">
        <v>2464</v>
      </c>
      <c r="C1206" s="27">
        <v>460</v>
      </c>
      <c r="D1206" s="62">
        <f>VLOOKUP(B1206,'[1]Worksheet May 2021'!$A$1:$AM$8310,39,FALSE)</f>
        <v>474</v>
      </c>
      <c r="E1206" s="5" t="s">
        <v>2465</v>
      </c>
    </row>
    <row r="1207" spans="1:6" x14ac:dyDescent="0.2">
      <c r="A1207" s="5">
        <v>754000454</v>
      </c>
      <c r="B1207" s="21" t="s">
        <v>2466</v>
      </c>
      <c r="C1207" s="27">
        <v>640</v>
      </c>
      <c r="D1207" s="62">
        <f>VLOOKUP(B1207,'[1]Worksheet May 2021'!$A$1:$AM$8310,39,FALSE)</f>
        <v>660</v>
      </c>
      <c r="E1207" s="5" t="s">
        <v>2467</v>
      </c>
    </row>
    <row r="1208" spans="1:6" x14ac:dyDescent="0.2">
      <c r="A1208" s="5">
        <v>754000466</v>
      </c>
      <c r="B1208" s="21" t="s">
        <v>2468</v>
      </c>
      <c r="C1208" s="27">
        <v>665</v>
      </c>
      <c r="D1208" s="62">
        <f>VLOOKUP(B1208,'[1]Worksheet May 2021'!$A$1:$AM$8310,39,FALSE)</f>
        <v>685</v>
      </c>
      <c r="E1208" s="5" t="s">
        <v>2469</v>
      </c>
    </row>
    <row r="1209" spans="1:6" x14ac:dyDescent="0.2">
      <c r="A1209" s="5">
        <v>754000114</v>
      </c>
      <c r="B1209" s="21" t="s">
        <v>2470</v>
      </c>
      <c r="C1209" s="27">
        <v>295</v>
      </c>
      <c r="D1209" s="62">
        <f>VLOOKUP(B1209,'[1]Worksheet May 2021'!$A$1:$AM$8310,39,FALSE)</f>
        <v>304</v>
      </c>
      <c r="E1209" s="5" t="s">
        <v>2471</v>
      </c>
    </row>
    <row r="1210" spans="1:6" x14ac:dyDescent="0.2">
      <c r="A1210" s="5">
        <v>754000115</v>
      </c>
      <c r="B1210" s="21" t="s">
        <v>2472</v>
      </c>
      <c r="C1210" s="27">
        <v>295</v>
      </c>
      <c r="D1210" s="62">
        <f>VLOOKUP(B1210,'[1]Worksheet May 2021'!$A$1:$AM$8310,39,FALSE)</f>
        <v>304</v>
      </c>
      <c r="E1210" s="5" t="s">
        <v>2473</v>
      </c>
    </row>
    <row r="1211" spans="1:6" x14ac:dyDescent="0.2">
      <c r="A1211" s="5">
        <v>754000113</v>
      </c>
      <c r="B1211" s="21" t="s">
        <v>2474</v>
      </c>
      <c r="C1211" s="27">
        <v>315</v>
      </c>
      <c r="D1211" s="62">
        <f>VLOOKUP(B1211,'[1]Worksheet May 2021'!$A$1:$AM$8310,39,FALSE)</f>
        <v>325</v>
      </c>
      <c r="E1211" s="5" t="s">
        <v>2475</v>
      </c>
    </row>
    <row r="1212" spans="1:6" x14ac:dyDescent="0.2">
      <c r="A1212" s="5">
        <v>238100083</v>
      </c>
      <c r="B1212" s="21" t="s">
        <v>2476</v>
      </c>
      <c r="C1212" s="27">
        <v>575</v>
      </c>
      <c r="D1212" s="62">
        <f>VLOOKUP(B1212,'[1]Worksheet May 2021'!$A$1:$AM$8310,39,FALSE)</f>
        <v>595</v>
      </c>
      <c r="E1212" s="5" t="s">
        <v>2477</v>
      </c>
    </row>
    <row r="1213" spans="1:6" x14ac:dyDescent="0.2">
      <c r="A1213" s="5">
        <v>238100090</v>
      </c>
      <c r="B1213" s="21" t="s">
        <v>2478</v>
      </c>
      <c r="C1213" s="27">
        <v>685</v>
      </c>
      <c r="D1213" s="62">
        <f>VLOOKUP(B1213,'[1]Worksheet May 2021'!$A$1:$AM$8310,39,FALSE)</f>
        <v>710</v>
      </c>
      <c r="E1213" s="5" t="s">
        <v>2479</v>
      </c>
    </row>
    <row r="1214" spans="1:6" x14ac:dyDescent="0.2">
      <c r="A1214" s="68">
        <v>238100098</v>
      </c>
      <c r="B1214" s="65" t="s">
        <v>2480</v>
      </c>
      <c r="C1214" s="70">
        <v>925</v>
      </c>
      <c r="D1214" s="67" t="s">
        <v>3766</v>
      </c>
      <c r="E1214" s="68" t="s">
        <v>2481</v>
      </c>
      <c r="F1214" s="78"/>
    </row>
    <row r="1215" spans="1:6" x14ac:dyDescent="0.2">
      <c r="A1215" s="5">
        <v>238100059</v>
      </c>
      <c r="B1215" s="21" t="s">
        <v>2482</v>
      </c>
      <c r="C1215" s="27">
        <v>1065</v>
      </c>
      <c r="D1215" s="62">
        <f>VLOOKUP(B1215,'[1]Worksheet May 2021'!$A$1:$AM$8310,39,FALSE)</f>
        <v>1100</v>
      </c>
      <c r="E1215" s="5" t="s">
        <v>2483</v>
      </c>
    </row>
    <row r="1216" spans="1:6" x14ac:dyDescent="0.2">
      <c r="A1216" s="5">
        <v>238100034</v>
      </c>
      <c r="B1216" s="21" t="s">
        <v>2484</v>
      </c>
      <c r="C1216" s="27">
        <v>595</v>
      </c>
      <c r="D1216" s="62">
        <f>VLOOKUP(B1216,'[1]Worksheet May 2021'!$A$1:$AM$8310,39,FALSE)</f>
        <v>615</v>
      </c>
      <c r="E1216" s="5" t="s">
        <v>2485</v>
      </c>
    </row>
    <row r="1217" spans="1:5" x14ac:dyDescent="0.2">
      <c r="A1217" s="5">
        <v>238100117</v>
      </c>
      <c r="B1217" s="21" t="s">
        <v>2486</v>
      </c>
      <c r="C1217" s="27">
        <v>620</v>
      </c>
      <c r="D1217" s="62">
        <f>VLOOKUP(B1217,'[1]Worksheet May 2021'!$A$1:$AM$8310,39,FALSE)</f>
        <v>640</v>
      </c>
      <c r="E1217" s="5" t="s">
        <v>2487</v>
      </c>
    </row>
    <row r="1218" spans="1:5" x14ac:dyDescent="0.2">
      <c r="A1218" s="5">
        <v>238100088</v>
      </c>
      <c r="B1218" s="21" t="s">
        <v>2488</v>
      </c>
      <c r="C1218" s="27">
        <v>570</v>
      </c>
      <c r="D1218" s="62">
        <f>VLOOKUP(B1218,'[1]Worksheet May 2021'!$A$1:$AM$8310,39,FALSE)</f>
        <v>590</v>
      </c>
      <c r="E1218" s="43" t="s">
        <v>2489</v>
      </c>
    </row>
    <row r="1219" spans="1:5" x14ac:dyDescent="0.2">
      <c r="A1219" s="5">
        <v>238100060</v>
      </c>
      <c r="B1219" s="21" t="s">
        <v>2490</v>
      </c>
      <c r="C1219" s="27">
        <v>685</v>
      </c>
      <c r="D1219" s="62">
        <f>VLOOKUP(B1219,'[1]Worksheet May 2021'!$A$1:$AM$8310,39,FALSE)</f>
        <v>710</v>
      </c>
      <c r="E1219" s="43" t="s">
        <v>2491</v>
      </c>
    </row>
    <row r="1220" spans="1:5" x14ac:dyDescent="0.2">
      <c r="A1220" s="5">
        <v>238100067</v>
      </c>
      <c r="B1220" s="21" t="s">
        <v>2492</v>
      </c>
      <c r="C1220" s="27">
        <v>655</v>
      </c>
      <c r="D1220" s="62">
        <f>VLOOKUP(B1220,'[1]Worksheet May 2021'!$A$1:$AM$8310,39,FALSE)</f>
        <v>675</v>
      </c>
      <c r="E1220" s="43" t="s">
        <v>2493</v>
      </c>
    </row>
    <row r="1221" spans="1:5" x14ac:dyDescent="0.2">
      <c r="A1221" s="5">
        <v>221200993</v>
      </c>
      <c r="B1221" s="21" t="s">
        <v>2494</v>
      </c>
      <c r="C1221" s="27">
        <v>230</v>
      </c>
      <c r="D1221" s="62">
        <f>VLOOKUP(B1221,'[1]Worksheet May 2021'!$A$1:$AM$8310,39,FALSE)</f>
        <v>237</v>
      </c>
      <c r="E1221" s="5" t="s">
        <v>2495</v>
      </c>
    </row>
    <row r="1222" spans="1:5" x14ac:dyDescent="0.2">
      <c r="A1222" s="5">
        <v>221200949</v>
      </c>
      <c r="B1222" s="21" t="s">
        <v>2496</v>
      </c>
      <c r="C1222" s="27">
        <v>240</v>
      </c>
      <c r="D1222" s="62">
        <f>VLOOKUP(B1222,'[1]Worksheet May 2021'!$A$1:$AM$8310,39,FALSE)</f>
        <v>248</v>
      </c>
      <c r="E1222" s="5" t="s">
        <v>2497</v>
      </c>
    </row>
    <row r="1223" spans="1:5" x14ac:dyDescent="0.2">
      <c r="A1223" s="5">
        <v>238100092</v>
      </c>
      <c r="B1223" s="21" t="s">
        <v>2498</v>
      </c>
      <c r="C1223" s="27">
        <v>340</v>
      </c>
      <c r="D1223" s="62">
        <f>VLOOKUP(B1223,'[1]Worksheet May 2021'!$A$1:$AM$8310,39,FALSE)</f>
        <v>351</v>
      </c>
      <c r="E1223" s="5" t="s">
        <v>2499</v>
      </c>
    </row>
    <row r="1224" spans="1:5" x14ac:dyDescent="0.2">
      <c r="A1224" s="5">
        <v>238100091</v>
      </c>
      <c r="B1224" s="21" t="s">
        <v>2500</v>
      </c>
      <c r="C1224" s="27">
        <v>345</v>
      </c>
      <c r="D1224" s="62">
        <f>VLOOKUP(B1224,'[1]Worksheet May 2021'!$A$1:$AM$8310,39,FALSE)</f>
        <v>356</v>
      </c>
      <c r="E1224" s="5" t="s">
        <v>2501</v>
      </c>
    </row>
    <row r="1225" spans="1:5" x14ac:dyDescent="0.2">
      <c r="A1225" s="5">
        <v>221200996</v>
      </c>
      <c r="B1225" s="21" t="s">
        <v>2502</v>
      </c>
      <c r="C1225" s="27">
        <v>355</v>
      </c>
      <c r="D1225" s="62">
        <f>VLOOKUP(B1225,'[1]Worksheet May 2021'!$A$1:$AM$8310,39,FALSE)</f>
        <v>366</v>
      </c>
      <c r="E1225" s="5" t="s">
        <v>2503</v>
      </c>
    </row>
    <row r="1226" spans="1:5" x14ac:dyDescent="0.2">
      <c r="A1226" s="5">
        <v>221200950</v>
      </c>
      <c r="B1226" s="21" t="s">
        <v>2504</v>
      </c>
      <c r="C1226" s="27">
        <v>370</v>
      </c>
      <c r="D1226" s="62">
        <f>VLOOKUP(B1226,'[1]Worksheet May 2021'!$A$1:$AM$8310,39,FALSE)</f>
        <v>382</v>
      </c>
      <c r="E1226" s="5" t="s">
        <v>2505</v>
      </c>
    </row>
    <row r="1227" spans="1:5" x14ac:dyDescent="0.2">
      <c r="A1227" s="5">
        <v>221200991</v>
      </c>
      <c r="B1227" s="21" t="s">
        <v>2506</v>
      </c>
      <c r="C1227" s="27">
        <v>230</v>
      </c>
      <c r="D1227" s="62">
        <f>VLOOKUP(B1227,'[1]Worksheet May 2021'!$A$1:$AM$8310,39,FALSE)</f>
        <v>237</v>
      </c>
      <c r="E1227" s="5" t="s">
        <v>2507</v>
      </c>
    </row>
    <row r="1228" spans="1:5" x14ac:dyDescent="0.2">
      <c r="A1228" s="5">
        <v>221200888</v>
      </c>
      <c r="B1228" s="21" t="s">
        <v>2508</v>
      </c>
      <c r="C1228" s="27">
        <v>240</v>
      </c>
      <c r="D1228" s="62">
        <f>VLOOKUP(B1228,'[1]Worksheet May 2021'!$A$1:$AM$8310,39,FALSE)</f>
        <v>248</v>
      </c>
      <c r="E1228" s="5" t="s">
        <v>2509</v>
      </c>
    </row>
    <row r="1229" spans="1:5" x14ac:dyDescent="0.2">
      <c r="A1229" s="5">
        <v>221201001</v>
      </c>
      <c r="B1229" s="21" t="s">
        <v>2510</v>
      </c>
      <c r="C1229" s="27">
        <v>340</v>
      </c>
      <c r="D1229" s="62">
        <f>VLOOKUP(B1229,'[1]Worksheet May 2021'!$A$1:$AM$8310,39,FALSE)</f>
        <v>351</v>
      </c>
      <c r="E1229" s="5" t="s">
        <v>2511</v>
      </c>
    </row>
    <row r="1230" spans="1:5" x14ac:dyDescent="0.2">
      <c r="A1230" s="5">
        <v>221200909</v>
      </c>
      <c r="B1230" s="21" t="s">
        <v>2512</v>
      </c>
      <c r="C1230" s="27">
        <v>345</v>
      </c>
      <c r="D1230" s="62">
        <f>VLOOKUP(B1230,'[1]Worksheet May 2021'!$A$1:$AM$8310,39,FALSE)</f>
        <v>356</v>
      </c>
      <c r="E1230" s="5" t="s">
        <v>2513</v>
      </c>
    </row>
    <row r="1231" spans="1:5" x14ac:dyDescent="0.2">
      <c r="A1231" s="5">
        <v>221200537</v>
      </c>
      <c r="B1231" s="21" t="s">
        <v>2514</v>
      </c>
      <c r="C1231" s="27">
        <v>365</v>
      </c>
      <c r="D1231" s="62">
        <f>VLOOKUP(B1231,'[1]Worksheet May 2021'!$A$1:$AM$8310,39,FALSE)</f>
        <v>376</v>
      </c>
      <c r="E1231" s="5" t="s">
        <v>2515</v>
      </c>
    </row>
    <row r="1232" spans="1:5" x14ac:dyDescent="0.2">
      <c r="A1232" s="5">
        <v>221200951</v>
      </c>
      <c r="B1232" s="21" t="s">
        <v>2516</v>
      </c>
      <c r="C1232" s="27">
        <v>370</v>
      </c>
      <c r="D1232" s="62">
        <f>VLOOKUP(B1232,'[1]Worksheet May 2021'!$A$1:$AM$8310,39,FALSE)</f>
        <v>382</v>
      </c>
      <c r="E1232" s="5" t="s">
        <v>2517</v>
      </c>
    </row>
    <row r="1233" spans="1:6" x14ac:dyDescent="0.2">
      <c r="A1233" s="68">
        <v>221201020</v>
      </c>
      <c r="B1233" s="65" t="s">
        <v>2518</v>
      </c>
      <c r="C1233" s="70">
        <v>485</v>
      </c>
      <c r="D1233" s="67" t="s">
        <v>3766</v>
      </c>
      <c r="E1233" s="68" t="s">
        <v>2519</v>
      </c>
      <c r="F1233" s="78"/>
    </row>
    <row r="1234" spans="1:6" x14ac:dyDescent="0.2">
      <c r="A1234" s="5">
        <v>221200553</v>
      </c>
      <c r="B1234" s="21" t="s">
        <v>2520</v>
      </c>
      <c r="C1234" s="27">
        <v>395</v>
      </c>
      <c r="D1234" s="62">
        <f>VLOOKUP(B1234,'[1]Worksheet May 2021'!$A$1:$AM$8310,39,FALSE)</f>
        <v>407</v>
      </c>
      <c r="E1234" s="5" t="s">
        <v>2521</v>
      </c>
    </row>
    <row r="1235" spans="1:6" x14ac:dyDescent="0.2">
      <c r="A1235" s="5">
        <v>221200629</v>
      </c>
      <c r="B1235" s="21" t="s">
        <v>2522</v>
      </c>
      <c r="C1235" s="27">
        <v>445</v>
      </c>
      <c r="D1235" s="62">
        <f>VLOOKUP(B1235,'[1]Worksheet May 2021'!$A$1:$AM$8310,39,FALSE)</f>
        <v>459</v>
      </c>
      <c r="E1235" s="5" t="s">
        <v>2523</v>
      </c>
    </row>
    <row r="1236" spans="1:6" x14ac:dyDescent="0.2">
      <c r="A1236" s="68">
        <v>221200559</v>
      </c>
      <c r="B1236" s="65" t="s">
        <v>2524</v>
      </c>
      <c r="C1236" s="70">
        <v>525</v>
      </c>
      <c r="D1236" s="67" t="s">
        <v>3766</v>
      </c>
      <c r="E1236" s="68" t="s">
        <v>2525</v>
      </c>
      <c r="F1236" s="78"/>
    </row>
    <row r="1237" spans="1:6" x14ac:dyDescent="0.2">
      <c r="A1237" s="5">
        <v>221200540</v>
      </c>
      <c r="B1237" s="21" t="s">
        <v>2526</v>
      </c>
      <c r="C1237" s="27">
        <v>580</v>
      </c>
      <c r="D1237" s="62">
        <f>VLOOKUP(B1237,'[1]Worksheet May 2021'!$A$1:$AM$8310,39,FALSE)</f>
        <v>600</v>
      </c>
      <c r="E1237" s="5" t="s">
        <v>2527</v>
      </c>
    </row>
    <row r="1238" spans="1:6" x14ac:dyDescent="0.2">
      <c r="A1238" s="68">
        <v>221200589</v>
      </c>
      <c r="B1238" s="65" t="s">
        <v>2528</v>
      </c>
      <c r="C1238" s="70">
        <v>205</v>
      </c>
      <c r="D1238" s="67" t="s">
        <v>3766</v>
      </c>
      <c r="E1238" s="68" t="s">
        <v>2529</v>
      </c>
      <c r="F1238" s="78"/>
    </row>
    <row r="1239" spans="1:6" x14ac:dyDescent="0.2">
      <c r="A1239" s="5">
        <v>221200543</v>
      </c>
      <c r="B1239" s="21" t="s">
        <v>2530</v>
      </c>
      <c r="C1239" s="27">
        <v>220</v>
      </c>
      <c r="D1239" s="62">
        <f>VLOOKUP(B1239,'[1]Worksheet May 2021'!$A$1:$AM$8310,39,FALSE)</f>
        <v>227</v>
      </c>
      <c r="E1239" s="5" t="s">
        <v>2531</v>
      </c>
    </row>
    <row r="1240" spans="1:6" x14ac:dyDescent="0.2">
      <c r="A1240" s="68">
        <v>221200571</v>
      </c>
      <c r="B1240" s="65" t="s">
        <v>2532</v>
      </c>
      <c r="C1240" s="70">
        <v>225</v>
      </c>
      <c r="D1240" s="67" t="s">
        <v>3766</v>
      </c>
      <c r="E1240" s="68" t="s">
        <v>2533</v>
      </c>
      <c r="F1240" s="78"/>
    </row>
    <row r="1241" spans="1:6" x14ac:dyDescent="0.2">
      <c r="A1241" s="5">
        <v>221200513</v>
      </c>
      <c r="B1241" s="21" t="s">
        <v>2534</v>
      </c>
      <c r="C1241" s="27">
        <v>240</v>
      </c>
      <c r="D1241" s="62">
        <f>VLOOKUP(B1241,'[1]Worksheet May 2021'!$A$1:$AM$8310,39,FALSE)</f>
        <v>248</v>
      </c>
      <c r="E1241" s="5" t="s">
        <v>2535</v>
      </c>
    </row>
    <row r="1242" spans="1:6" x14ac:dyDescent="0.2">
      <c r="A1242" s="5">
        <v>221200516</v>
      </c>
      <c r="B1242" s="21" t="s">
        <v>2536</v>
      </c>
      <c r="C1242" s="27">
        <v>255</v>
      </c>
      <c r="D1242" s="62">
        <f>VLOOKUP(B1242,'[1]Worksheet May 2021'!$A$1:$AM$8310,39,FALSE)</f>
        <v>263</v>
      </c>
      <c r="E1242" s="5" t="s">
        <v>2537</v>
      </c>
    </row>
    <row r="1243" spans="1:6" x14ac:dyDescent="0.2">
      <c r="A1243" s="68">
        <v>221200636</v>
      </c>
      <c r="B1243" s="65" t="s">
        <v>2538</v>
      </c>
      <c r="C1243" s="70">
        <v>255</v>
      </c>
      <c r="D1243" s="67" t="s">
        <v>3766</v>
      </c>
      <c r="E1243" s="68" t="s">
        <v>2539</v>
      </c>
      <c r="F1243" s="78"/>
    </row>
    <row r="1244" spans="1:6" x14ac:dyDescent="0.2">
      <c r="A1244" s="5">
        <v>221200541</v>
      </c>
      <c r="B1244" s="21" t="s">
        <v>2540</v>
      </c>
      <c r="C1244" s="27">
        <v>345</v>
      </c>
      <c r="D1244" s="62">
        <f>VLOOKUP(B1244,'[1]Worksheet May 2021'!$A$1:$AM$8310,39,FALSE)</f>
        <v>356</v>
      </c>
      <c r="E1244" s="5" t="s">
        <v>2541</v>
      </c>
    </row>
    <row r="1245" spans="1:6" x14ac:dyDescent="0.2">
      <c r="A1245" s="5">
        <v>221200544</v>
      </c>
      <c r="B1245" s="21" t="s">
        <v>2542</v>
      </c>
      <c r="C1245" s="27">
        <v>395</v>
      </c>
      <c r="D1245" s="62">
        <f>VLOOKUP(B1245,'[1]Worksheet May 2021'!$A$1:$AM$8310,39,FALSE)</f>
        <v>407</v>
      </c>
      <c r="E1245" s="5" t="s">
        <v>2543</v>
      </c>
    </row>
    <row r="1246" spans="1:6" x14ac:dyDescent="0.2">
      <c r="A1246" s="5">
        <v>290000093</v>
      </c>
      <c r="B1246" s="21" t="s">
        <v>2544</v>
      </c>
      <c r="C1246" s="27">
        <v>75</v>
      </c>
      <c r="D1246" s="62">
        <f>VLOOKUP(B1246,'[1]Worksheet May 2021'!$A$1:$AM$8310,39,FALSE)</f>
        <v>78</v>
      </c>
      <c r="E1246" s="5" t="s">
        <v>2545</v>
      </c>
    </row>
    <row r="1247" spans="1:6" x14ac:dyDescent="0.2">
      <c r="A1247" s="5">
        <v>290000106</v>
      </c>
      <c r="B1247" s="21" t="s">
        <v>2546</v>
      </c>
      <c r="C1247" s="27">
        <v>75</v>
      </c>
      <c r="D1247" s="62">
        <f>VLOOKUP(B1247,'[1]Worksheet May 2021'!$A$1:$AM$8310,39,FALSE)</f>
        <v>78</v>
      </c>
      <c r="E1247" s="5" t="s">
        <v>2547</v>
      </c>
    </row>
    <row r="1248" spans="1:6" x14ac:dyDescent="0.2">
      <c r="A1248" s="5">
        <v>290000261</v>
      </c>
      <c r="B1248" s="21" t="s">
        <v>2548</v>
      </c>
      <c r="C1248" s="27">
        <v>75</v>
      </c>
      <c r="D1248" s="62">
        <f>VLOOKUP(B1248,'[1]Worksheet May 2021'!$A$1:$AM$8310,39,FALSE)</f>
        <v>78</v>
      </c>
      <c r="E1248" s="5" t="s">
        <v>2549</v>
      </c>
    </row>
    <row r="1249" spans="1:5" x14ac:dyDescent="0.2">
      <c r="A1249" s="5">
        <v>290000187</v>
      </c>
      <c r="B1249" s="21" t="s">
        <v>2550</v>
      </c>
      <c r="C1249" s="27">
        <v>75</v>
      </c>
      <c r="D1249" s="62">
        <f>VLOOKUP(B1249,'[1]Worksheet May 2021'!$A$1:$AM$8310,39,FALSE)</f>
        <v>78</v>
      </c>
      <c r="E1249" s="5" t="s">
        <v>2551</v>
      </c>
    </row>
    <row r="1250" spans="1:5" x14ac:dyDescent="0.2">
      <c r="A1250" s="5">
        <v>753000129</v>
      </c>
      <c r="B1250" s="21" t="s">
        <v>2552</v>
      </c>
      <c r="C1250" s="27">
        <v>65</v>
      </c>
      <c r="D1250" s="62">
        <f>VLOOKUP(B1250,'[1]Worksheet May 2021'!$A$1:$AM$8310,39,FALSE)</f>
        <v>67</v>
      </c>
      <c r="E1250" s="5" t="s">
        <v>2553</v>
      </c>
    </row>
    <row r="1251" spans="1:5" x14ac:dyDescent="0.2">
      <c r="A1251" s="5">
        <v>758002006</v>
      </c>
      <c r="B1251" s="21" t="s">
        <v>2554</v>
      </c>
      <c r="C1251" s="27">
        <v>375</v>
      </c>
      <c r="D1251" s="62">
        <f>VLOOKUP(B1251,'[1]Worksheet May 2021'!$A$1:$AM$8310,39,FALSE)</f>
        <v>387</v>
      </c>
      <c r="E1251" s="5" t="s">
        <v>2555</v>
      </c>
    </row>
    <row r="1252" spans="1:5" x14ac:dyDescent="0.2">
      <c r="A1252" s="5">
        <v>290000127</v>
      </c>
      <c r="B1252" s="21" t="s">
        <v>2556</v>
      </c>
      <c r="C1252" s="27">
        <v>115</v>
      </c>
      <c r="D1252" s="62">
        <f>VLOOKUP(B1252,'[1]Worksheet May 2021'!$A$1:$AM$8310,39,FALSE)</f>
        <v>119</v>
      </c>
      <c r="E1252" s="5" t="s">
        <v>2557</v>
      </c>
    </row>
    <row r="1253" spans="1:5" x14ac:dyDescent="0.2">
      <c r="A1253" s="5">
        <v>221200545</v>
      </c>
      <c r="B1253" s="21" t="s">
        <v>2558</v>
      </c>
      <c r="C1253" s="27">
        <v>230</v>
      </c>
      <c r="D1253" s="62">
        <f>VLOOKUP(B1253,'[1]Worksheet May 2021'!$A$1:$AM$8310,39,FALSE)</f>
        <v>237</v>
      </c>
      <c r="E1253" s="5" t="s">
        <v>2559</v>
      </c>
    </row>
    <row r="1254" spans="1:5" x14ac:dyDescent="0.2">
      <c r="A1254" s="5">
        <v>4062303</v>
      </c>
      <c r="B1254" s="21" t="s">
        <v>2560</v>
      </c>
      <c r="C1254" s="27">
        <v>365</v>
      </c>
      <c r="D1254" s="62">
        <f>VLOOKUP(B1254,'[1]Worksheet May 2021'!$A$1:$AM$8310,39,FALSE)</f>
        <v>376</v>
      </c>
      <c r="E1254" s="5" t="s">
        <v>2561</v>
      </c>
    </row>
    <row r="1255" spans="1:5" x14ac:dyDescent="0.2">
      <c r="A1255" s="5">
        <v>337453</v>
      </c>
      <c r="B1255" s="21" t="s">
        <v>2562</v>
      </c>
      <c r="C1255" s="27">
        <v>80</v>
      </c>
      <c r="D1255" s="62">
        <f>VLOOKUP(B1255,'[1]Worksheet May 2021'!$A$1:$AM$8310,39,FALSE)</f>
        <v>83</v>
      </c>
      <c r="E1255" s="5" t="s">
        <v>2563</v>
      </c>
    </row>
    <row r="1256" spans="1:5" x14ac:dyDescent="0.2">
      <c r="A1256" s="5">
        <v>259000041</v>
      </c>
      <c r="B1256" s="21" t="s">
        <v>2564</v>
      </c>
      <c r="C1256" s="27">
        <v>200</v>
      </c>
      <c r="D1256" s="62">
        <f>VLOOKUP(B1256,'[1]Worksheet May 2021'!$A$1:$AM$8310,39,FALSE)</f>
        <v>206</v>
      </c>
      <c r="E1256" s="5" t="s">
        <v>2565</v>
      </c>
    </row>
    <row r="1257" spans="1:5" x14ac:dyDescent="0.2">
      <c r="A1257" s="5">
        <v>238100035</v>
      </c>
      <c r="B1257" s="21" t="s">
        <v>2566</v>
      </c>
      <c r="C1257" s="27">
        <v>285</v>
      </c>
      <c r="D1257" s="62">
        <f>VLOOKUP(B1257,'[1]Worksheet May 2021'!$A$1:$AM$8310,39,FALSE)</f>
        <v>294</v>
      </c>
      <c r="E1257" s="5" t="s">
        <v>2567</v>
      </c>
    </row>
    <row r="1258" spans="1:5" x14ac:dyDescent="0.2">
      <c r="A1258" s="5">
        <v>722400012</v>
      </c>
      <c r="B1258" s="21" t="s">
        <v>2568</v>
      </c>
      <c r="C1258" s="27">
        <v>50</v>
      </c>
      <c r="D1258" s="62">
        <f>VLOOKUP(B1258,'[1]Worksheet May 2021'!$A$1:$AM$8310,39,FALSE)</f>
        <v>52</v>
      </c>
      <c r="E1258" s="5" t="s">
        <v>2569</v>
      </c>
    </row>
    <row r="1259" spans="1:5" x14ac:dyDescent="0.2">
      <c r="A1259" s="5">
        <v>290000242</v>
      </c>
      <c r="B1259" s="21" t="s">
        <v>2570</v>
      </c>
      <c r="C1259" s="27">
        <v>430</v>
      </c>
      <c r="D1259" s="62">
        <f>VLOOKUP(B1259,'[1]Worksheet May 2021'!$A$1:$AM$8310,39,FALSE)</f>
        <v>443</v>
      </c>
      <c r="E1259" s="5" t="s">
        <v>2571</v>
      </c>
    </row>
    <row r="1260" spans="1:5" x14ac:dyDescent="0.2">
      <c r="A1260" s="5">
        <v>298001127</v>
      </c>
      <c r="B1260" s="21" t="s">
        <v>2572</v>
      </c>
      <c r="C1260" s="27">
        <v>345</v>
      </c>
      <c r="D1260" s="62">
        <f>VLOOKUP(B1260,'[1]Worksheet May 2021'!$A$1:$AM$8310,39,FALSE)</f>
        <v>356</v>
      </c>
      <c r="E1260" s="5" t="s">
        <v>2573</v>
      </c>
    </row>
    <row r="1261" spans="1:5" x14ac:dyDescent="0.2">
      <c r="A1261" s="5">
        <v>290336824</v>
      </c>
      <c r="B1261" s="21" t="s">
        <v>2574</v>
      </c>
      <c r="C1261" s="27">
        <v>645</v>
      </c>
      <c r="D1261" s="62">
        <f>VLOOKUP(B1261,'[1]Worksheet May 2021'!$A$1:$AM$8310,39,FALSE)</f>
        <v>665</v>
      </c>
      <c r="E1261" s="5" t="s">
        <v>2575</v>
      </c>
    </row>
    <row r="1262" spans="1:5" x14ac:dyDescent="0.2">
      <c r="A1262" s="5">
        <v>290338132</v>
      </c>
      <c r="B1262" s="21" t="s">
        <v>2576</v>
      </c>
      <c r="C1262" s="27">
        <v>635</v>
      </c>
      <c r="D1262" s="62">
        <f>VLOOKUP(B1262,'[1]Worksheet May 2021'!$A$1:$AM$8310,39,FALSE)</f>
        <v>655</v>
      </c>
      <c r="E1262" s="5" t="s">
        <v>2577</v>
      </c>
    </row>
    <row r="1263" spans="1:5" x14ac:dyDescent="0.2">
      <c r="A1263" s="5">
        <v>290336825</v>
      </c>
      <c r="B1263" s="21" t="s">
        <v>2578</v>
      </c>
      <c r="C1263" s="27">
        <v>595</v>
      </c>
      <c r="D1263" s="62">
        <f>VLOOKUP(B1263,'[1]Worksheet May 2021'!$A$1:$AM$8310,39,FALSE)</f>
        <v>615</v>
      </c>
      <c r="E1263" s="5" t="s">
        <v>2579</v>
      </c>
    </row>
    <row r="1264" spans="1:5" x14ac:dyDescent="0.2">
      <c r="A1264" s="5">
        <v>290000248</v>
      </c>
      <c r="B1264" s="21" t="s">
        <v>2580</v>
      </c>
      <c r="C1264" s="27">
        <v>320</v>
      </c>
      <c r="D1264" s="62">
        <f>VLOOKUP(B1264,'[1]Worksheet May 2021'!$A$1:$AM$8310,39,FALSE)</f>
        <v>330</v>
      </c>
      <c r="E1264" s="5" t="s">
        <v>2581</v>
      </c>
    </row>
    <row r="1265" spans="1:6" x14ac:dyDescent="0.2">
      <c r="A1265" s="5">
        <v>290000089</v>
      </c>
      <c r="B1265" s="21" t="s">
        <v>2582</v>
      </c>
      <c r="C1265" s="27">
        <v>315</v>
      </c>
      <c r="D1265" s="62">
        <f>VLOOKUP(B1265,'[1]Worksheet May 2021'!$A$1:$AM$8310,39,FALSE)</f>
        <v>325</v>
      </c>
      <c r="E1265" s="5" t="s">
        <v>2583</v>
      </c>
    </row>
    <row r="1266" spans="1:6" x14ac:dyDescent="0.2">
      <c r="A1266" s="5">
        <v>290000279</v>
      </c>
      <c r="B1266" s="21" t="s">
        <v>2584</v>
      </c>
      <c r="C1266" s="27">
        <v>55</v>
      </c>
      <c r="D1266" s="62">
        <f>VLOOKUP(B1266,'[1]Worksheet May 2021'!$A$1:$AM$8310,39,FALSE)</f>
        <v>57</v>
      </c>
      <c r="E1266" s="5" t="s">
        <v>2585</v>
      </c>
    </row>
    <row r="1267" spans="1:6" x14ac:dyDescent="0.2">
      <c r="A1267" s="23" t="s">
        <v>2586</v>
      </c>
      <c r="B1267" s="21" t="s">
        <v>1179</v>
      </c>
      <c r="C1267" s="27">
        <v>31</v>
      </c>
      <c r="D1267" s="62" t="s">
        <v>1179</v>
      </c>
      <c r="E1267" s="5" t="s">
        <v>2587</v>
      </c>
    </row>
    <row r="1268" spans="1:6" x14ac:dyDescent="0.2">
      <c r="A1268" s="5">
        <v>290000225</v>
      </c>
      <c r="B1268" s="21" t="s">
        <v>2588</v>
      </c>
      <c r="C1268" s="27">
        <v>245</v>
      </c>
      <c r="D1268" s="62">
        <f>VLOOKUP(B1268,'[1]Worksheet May 2021'!$A$1:$AM$8310,39,FALSE)</f>
        <v>253</v>
      </c>
      <c r="E1268" s="5" t="s">
        <v>2589</v>
      </c>
    </row>
    <row r="1269" spans="1:6" x14ac:dyDescent="0.2">
      <c r="A1269" s="5">
        <v>4040295</v>
      </c>
      <c r="B1269" s="21" t="s">
        <v>2590</v>
      </c>
      <c r="C1269" s="27">
        <v>43</v>
      </c>
      <c r="D1269" s="62">
        <f>VLOOKUP(B1269,'[1]Worksheet May 2021'!$A$1:$AM$8310,39,FALSE)</f>
        <v>45</v>
      </c>
      <c r="E1269" s="5" t="s">
        <v>2591</v>
      </c>
    </row>
    <row r="1270" spans="1:6" x14ac:dyDescent="0.2">
      <c r="A1270" s="5">
        <v>336669</v>
      </c>
      <c r="B1270" s="21" t="s">
        <v>2592</v>
      </c>
      <c r="C1270" s="27">
        <v>26</v>
      </c>
      <c r="D1270" s="62">
        <f>VLOOKUP(B1270,'[1]Worksheet May 2021'!$A$1:$AM$8310,39,FALSE)</f>
        <v>27</v>
      </c>
      <c r="E1270" s="5" t="s">
        <v>2593</v>
      </c>
    </row>
    <row r="1271" spans="1:6" x14ac:dyDescent="0.2">
      <c r="A1271" s="5">
        <v>4129010</v>
      </c>
      <c r="B1271" s="21" t="s">
        <v>2594</v>
      </c>
      <c r="C1271" s="27">
        <v>75</v>
      </c>
      <c r="D1271" s="62">
        <f>VLOOKUP(B1271,'[1]Worksheet May 2021'!$A$1:$AM$8310,39,FALSE)</f>
        <v>78</v>
      </c>
      <c r="E1271" s="5" t="s">
        <v>2595</v>
      </c>
    </row>
    <row r="1272" spans="1:6" x14ac:dyDescent="0.2">
      <c r="A1272" s="5">
        <v>290331342</v>
      </c>
      <c r="B1272" s="61" t="s">
        <v>3768</v>
      </c>
      <c r="C1272" s="27">
        <v>130</v>
      </c>
      <c r="D1272" s="62">
        <f>VLOOKUP(B1272,'[1]Worksheet May 2021'!$A$1:$AM$8310,39,FALSE)</f>
        <v>134</v>
      </c>
      <c r="E1272" s="5" t="s">
        <v>2596</v>
      </c>
    </row>
    <row r="1273" spans="1:6" x14ac:dyDescent="0.2">
      <c r="A1273" s="5">
        <v>290000132</v>
      </c>
      <c r="B1273" s="21" t="s">
        <v>2597</v>
      </c>
      <c r="C1273" s="27">
        <v>160</v>
      </c>
      <c r="D1273" s="62">
        <f>VLOOKUP(B1273,'[1]Worksheet May 2021'!$A$1:$AM$8310,39,FALSE)</f>
        <v>165</v>
      </c>
      <c r="E1273" s="5" t="s">
        <v>2598</v>
      </c>
    </row>
    <row r="1274" spans="1:6" x14ac:dyDescent="0.2">
      <c r="A1274" s="5">
        <v>290000130</v>
      </c>
      <c r="B1274" s="21" t="s">
        <v>2599</v>
      </c>
      <c r="C1274" s="27">
        <v>160</v>
      </c>
      <c r="D1274" s="62">
        <f>VLOOKUP(B1274,'[1]Worksheet May 2021'!$A$1:$AM$8310,39,FALSE)</f>
        <v>165</v>
      </c>
      <c r="E1274" s="5" t="s">
        <v>2600</v>
      </c>
    </row>
    <row r="1275" spans="1:6" x14ac:dyDescent="0.2">
      <c r="A1275" s="5">
        <v>290000131</v>
      </c>
      <c r="B1275" s="21" t="s">
        <v>2601</v>
      </c>
      <c r="C1275" s="27">
        <v>160</v>
      </c>
      <c r="D1275" s="62">
        <f>VLOOKUP(B1275,'[1]Worksheet May 2021'!$A$1:$AM$8310,39,FALSE)</f>
        <v>165</v>
      </c>
      <c r="E1275" s="5" t="s">
        <v>2602</v>
      </c>
    </row>
    <row r="1276" spans="1:6" x14ac:dyDescent="0.2">
      <c r="A1276" s="5">
        <v>755400000</v>
      </c>
      <c r="B1276" s="21" t="s">
        <v>2603</v>
      </c>
      <c r="C1276" s="19">
        <v>1320</v>
      </c>
      <c r="D1276" s="62">
        <f>VLOOKUP(B1276,'[1]Worksheet May 2021'!$A$1:$AM$8310,39,FALSE)</f>
        <v>1360</v>
      </c>
      <c r="E1276" s="5" t="s">
        <v>2604</v>
      </c>
    </row>
    <row r="1277" spans="1:6" x14ac:dyDescent="0.2">
      <c r="A1277" s="53">
        <v>755410000</v>
      </c>
      <c r="B1277" s="21" t="s">
        <v>2605</v>
      </c>
      <c r="C1277" s="19">
        <v>1470</v>
      </c>
      <c r="D1277" s="62">
        <f>VLOOKUP(B1277,'[1]Worksheet May 2021'!$A$1:$AM$8310,39,FALSE)</f>
        <v>1515</v>
      </c>
      <c r="E1277" s="86" t="s">
        <v>2606</v>
      </c>
      <c r="F1277" s="86"/>
    </row>
    <row r="1278" spans="1:6" x14ac:dyDescent="0.2">
      <c r="A1278" s="53">
        <v>755401001</v>
      </c>
      <c r="B1278" s="21" t="s">
        <v>2607</v>
      </c>
      <c r="C1278" s="19">
        <v>1180</v>
      </c>
      <c r="D1278" s="62">
        <f>VLOOKUP(B1278,'[1]Worksheet May 2021'!$A$1:$AM$8310,39,FALSE)</f>
        <v>1220</v>
      </c>
      <c r="E1278" s="86" t="s">
        <v>2608</v>
      </c>
      <c r="F1278" s="86"/>
    </row>
    <row r="1279" spans="1:6" x14ac:dyDescent="0.2">
      <c r="A1279" s="5" t="s">
        <v>2609</v>
      </c>
      <c r="B1279" s="21" t="s">
        <v>2610</v>
      </c>
      <c r="C1279" s="19">
        <v>1180</v>
      </c>
      <c r="D1279" s="62">
        <f>VLOOKUP(B1279,'[1]Worksheet May 2021'!$A$1:$AM$8310,39,FALSE)</f>
        <v>1220</v>
      </c>
      <c r="E1279" s="5" t="s">
        <v>2611</v>
      </c>
    </row>
    <row r="1280" spans="1:6" x14ac:dyDescent="0.2">
      <c r="A1280" s="5" t="s">
        <v>2612</v>
      </c>
      <c r="B1280" s="21" t="s">
        <v>2613</v>
      </c>
      <c r="C1280" s="19">
        <v>1275</v>
      </c>
      <c r="D1280" s="62">
        <f>VLOOKUP(B1280,'[1]Worksheet May 2021'!$A$1:$AM$8310,39,FALSE)</f>
        <v>1315</v>
      </c>
      <c r="E1280" s="5" t="s">
        <v>2614</v>
      </c>
    </row>
    <row r="1281" spans="1:6" x14ac:dyDescent="0.2">
      <c r="A1281" s="5" t="s">
        <v>2615</v>
      </c>
      <c r="B1281" s="21" t="s">
        <v>2616</v>
      </c>
      <c r="C1281" s="19">
        <v>1250</v>
      </c>
      <c r="D1281" s="62">
        <f>VLOOKUP(B1281,'[1]Worksheet May 2021'!$A$1:$AM$8310,39,FALSE)</f>
        <v>1290</v>
      </c>
      <c r="E1281" s="5" t="s">
        <v>2617</v>
      </c>
    </row>
    <row r="1282" spans="1:6" x14ac:dyDescent="0.2">
      <c r="A1282" s="53" t="s">
        <v>2618</v>
      </c>
      <c r="B1282" s="21" t="s">
        <v>2619</v>
      </c>
      <c r="C1282" s="19">
        <v>1250</v>
      </c>
      <c r="D1282" s="62">
        <f>VLOOKUP(B1282,'[1]Worksheet May 2021'!$A$1:$AM$8310,39,FALSE)</f>
        <v>1290</v>
      </c>
      <c r="E1282" s="86" t="s">
        <v>2620</v>
      </c>
      <c r="F1282" s="86"/>
    </row>
    <row r="1283" spans="1:6" x14ac:dyDescent="0.2">
      <c r="A1283" s="5">
        <v>755500000</v>
      </c>
      <c r="B1283" s="21" t="s">
        <v>2621</v>
      </c>
      <c r="C1283" s="19">
        <v>800</v>
      </c>
      <c r="D1283" s="62">
        <f>VLOOKUP(B1283,'[1]Worksheet May 2021'!$A$1:$AM$8310,39,FALSE)</f>
        <v>825</v>
      </c>
      <c r="E1283" s="5" t="s">
        <v>2622</v>
      </c>
    </row>
    <row r="1284" spans="1:6" x14ac:dyDescent="0.2">
      <c r="A1284" s="5">
        <v>755510000</v>
      </c>
      <c r="B1284" s="21" t="s">
        <v>2623</v>
      </c>
      <c r="C1284" s="19">
        <v>735</v>
      </c>
      <c r="D1284" s="62">
        <f>VLOOKUP(B1284,'[1]Worksheet May 2021'!$A$1:$AM$8310,39,FALSE)</f>
        <v>760</v>
      </c>
      <c r="E1284" s="5" t="s">
        <v>2624</v>
      </c>
    </row>
    <row r="1285" spans="1:6" x14ac:dyDescent="0.2">
      <c r="A1285" s="5">
        <v>755520000</v>
      </c>
      <c r="B1285" s="21" t="s">
        <v>2625</v>
      </c>
      <c r="C1285" s="19">
        <v>845</v>
      </c>
      <c r="D1285" s="62">
        <f>VLOOKUP(B1285,'[1]Worksheet May 2021'!$A$1:$AM$8310,39,FALSE)</f>
        <v>875</v>
      </c>
      <c r="E1285" s="5" t="s">
        <v>2626</v>
      </c>
    </row>
    <row r="1286" spans="1:6" x14ac:dyDescent="0.2">
      <c r="A1286" s="5">
        <v>755530000</v>
      </c>
      <c r="B1286" s="21" t="s">
        <v>2627</v>
      </c>
      <c r="C1286" s="19">
        <v>845</v>
      </c>
      <c r="D1286" s="62">
        <f>VLOOKUP(B1286,'[1]Worksheet May 2021'!$A$1:$AM$8310,39,FALSE)</f>
        <v>875</v>
      </c>
      <c r="E1286" s="5" t="s">
        <v>2628</v>
      </c>
    </row>
    <row r="1287" spans="1:6" x14ac:dyDescent="0.2">
      <c r="A1287" s="5">
        <v>755560000</v>
      </c>
      <c r="B1287" s="21" t="s">
        <v>2629</v>
      </c>
      <c r="C1287" s="19">
        <v>2030</v>
      </c>
      <c r="D1287" s="62">
        <f>VLOOKUP(B1287,'[1]Worksheet May 2021'!$A$1:$AM$8310,39,FALSE)</f>
        <v>2095</v>
      </c>
      <c r="E1287" s="5" t="s">
        <v>2630</v>
      </c>
    </row>
    <row r="1288" spans="1:6" x14ac:dyDescent="0.2">
      <c r="A1288" s="5">
        <v>293600973</v>
      </c>
      <c r="B1288" s="21" t="s">
        <v>2631</v>
      </c>
      <c r="C1288" s="19">
        <v>445</v>
      </c>
      <c r="D1288" s="62">
        <f>VLOOKUP(B1288,'[1]Worksheet May 2021'!$A$1:$AM$8310,39,FALSE)</f>
        <v>459</v>
      </c>
      <c r="E1288" s="5" t="s">
        <v>2632</v>
      </c>
    </row>
    <row r="1289" spans="1:6" x14ac:dyDescent="0.2">
      <c r="A1289" s="5">
        <v>755400111</v>
      </c>
      <c r="B1289" s="21" t="s">
        <v>2633</v>
      </c>
      <c r="C1289" s="19">
        <v>275</v>
      </c>
      <c r="D1289" s="62">
        <f>VLOOKUP(B1289,'[1]Worksheet May 2021'!$A$1:$AM$8310,39,FALSE)</f>
        <v>284</v>
      </c>
      <c r="E1289" s="5" t="s">
        <v>2634</v>
      </c>
    </row>
    <row r="1290" spans="1:6" x14ac:dyDescent="0.2">
      <c r="A1290" s="5">
        <v>755400101</v>
      </c>
      <c r="B1290" s="21" t="s">
        <v>2635</v>
      </c>
      <c r="C1290" s="19">
        <v>310</v>
      </c>
      <c r="D1290" s="62">
        <f>VLOOKUP(B1290,'[1]Worksheet May 2021'!$A$1:$AM$8310,39,FALSE)</f>
        <v>320</v>
      </c>
      <c r="E1290" s="5" t="s">
        <v>2636</v>
      </c>
    </row>
    <row r="1291" spans="1:6" x14ac:dyDescent="0.2">
      <c r="A1291" s="5">
        <v>755400106</v>
      </c>
      <c r="B1291" s="21" t="s">
        <v>2637</v>
      </c>
      <c r="C1291" s="19">
        <v>270</v>
      </c>
      <c r="D1291" s="62">
        <f>VLOOKUP(B1291,'[1]Worksheet May 2021'!$A$1:$AM$8310,39,FALSE)</f>
        <v>279</v>
      </c>
      <c r="E1291" s="5" t="s">
        <v>2638</v>
      </c>
    </row>
    <row r="1292" spans="1:6" x14ac:dyDescent="0.2">
      <c r="A1292" s="5">
        <v>755400107</v>
      </c>
      <c r="B1292" s="21" t="s">
        <v>2639</v>
      </c>
      <c r="C1292" s="19">
        <v>245</v>
      </c>
      <c r="D1292" s="62">
        <f>VLOOKUP(B1292,'[1]Worksheet May 2021'!$A$1:$AM$8310,39,FALSE)</f>
        <v>253</v>
      </c>
      <c r="E1292" s="5" t="s">
        <v>2640</v>
      </c>
    </row>
    <row r="1293" spans="1:6" x14ac:dyDescent="0.2">
      <c r="A1293" s="5" t="s">
        <v>2641</v>
      </c>
      <c r="B1293" s="21" t="s">
        <v>2642</v>
      </c>
      <c r="C1293" s="19">
        <v>635</v>
      </c>
      <c r="D1293" s="62">
        <f>VLOOKUP(B1293,'[1]Worksheet May 2021'!$A$1:$AM$8310,39,FALSE)</f>
        <v>655</v>
      </c>
      <c r="E1293" s="5" t="s">
        <v>2643</v>
      </c>
    </row>
    <row r="1294" spans="1:6" x14ac:dyDescent="0.2">
      <c r="A1294" s="5">
        <v>755400100</v>
      </c>
      <c r="B1294" s="21" t="s">
        <v>2644</v>
      </c>
      <c r="C1294" s="19">
        <v>600</v>
      </c>
      <c r="D1294" s="62">
        <f>VLOOKUP(B1294,'[1]Worksheet May 2021'!$A$1:$AM$8310,39,FALSE)</f>
        <v>620</v>
      </c>
      <c r="E1294" s="5" t="s">
        <v>2645</v>
      </c>
    </row>
    <row r="1295" spans="1:6" x14ac:dyDescent="0.2">
      <c r="A1295" s="5">
        <v>755400105</v>
      </c>
      <c r="B1295" s="21" t="s">
        <v>2646</v>
      </c>
      <c r="C1295" s="19">
        <v>330</v>
      </c>
      <c r="D1295" s="62">
        <f>VLOOKUP(B1295,'[1]Worksheet May 2021'!$A$1:$AM$8310,39,FALSE)</f>
        <v>340</v>
      </c>
      <c r="E1295" s="5" t="s">
        <v>2647</v>
      </c>
    </row>
    <row r="1296" spans="1:6" x14ac:dyDescent="0.2">
      <c r="A1296" s="5" t="s">
        <v>2648</v>
      </c>
      <c r="B1296" s="21" t="s">
        <v>2649</v>
      </c>
      <c r="C1296" s="19">
        <v>320</v>
      </c>
      <c r="D1296" s="62">
        <f>VLOOKUP(B1296,'[1]Worksheet May 2021'!$A$1:$AM$8310,39,FALSE)</f>
        <v>330</v>
      </c>
      <c r="E1296" s="5" t="s">
        <v>2650</v>
      </c>
    </row>
    <row r="1297" spans="1:5" x14ac:dyDescent="0.2">
      <c r="A1297" s="5" t="s">
        <v>2651</v>
      </c>
      <c r="B1297" s="21" t="s">
        <v>2652</v>
      </c>
      <c r="C1297" s="19">
        <v>820</v>
      </c>
      <c r="D1297" s="62">
        <f>VLOOKUP(B1297,'[1]Worksheet May 2021'!$A$1:$AM$8310,39,FALSE)</f>
        <v>845</v>
      </c>
      <c r="E1297" s="5" t="s">
        <v>2653</v>
      </c>
    </row>
    <row r="1298" spans="1:5" x14ac:dyDescent="0.2">
      <c r="A1298" s="5">
        <v>755401003</v>
      </c>
      <c r="B1298" s="21" t="s">
        <v>2654</v>
      </c>
      <c r="C1298" s="19">
        <v>1170</v>
      </c>
      <c r="D1298" s="62">
        <f>VLOOKUP(B1298,'[1]Worksheet May 2021'!$A$1:$AM$8310,39,FALSE)</f>
        <v>1170</v>
      </c>
      <c r="E1298" s="5" t="s">
        <v>2655</v>
      </c>
    </row>
    <row r="1299" spans="1:5" x14ac:dyDescent="0.2">
      <c r="A1299" s="5" t="s">
        <v>2656</v>
      </c>
      <c r="B1299" s="21" t="s">
        <v>2657</v>
      </c>
      <c r="C1299" s="19">
        <v>220</v>
      </c>
      <c r="D1299" s="62">
        <f>VLOOKUP(B1299,'[1]Worksheet May 2021'!$A$1:$AM$8310,39,FALSE)</f>
        <v>227</v>
      </c>
      <c r="E1299" s="5" t="s">
        <v>2658</v>
      </c>
    </row>
    <row r="1300" spans="1:5" x14ac:dyDescent="0.2">
      <c r="A1300" s="5" t="s">
        <v>2659</v>
      </c>
      <c r="B1300" s="21" t="s">
        <v>2660</v>
      </c>
      <c r="C1300" s="19">
        <v>220</v>
      </c>
      <c r="D1300" s="62">
        <f>VLOOKUP(B1300,'[1]Worksheet May 2021'!$A$1:$AM$8310,39,FALSE)</f>
        <v>227</v>
      </c>
      <c r="E1300" s="5" t="s">
        <v>2661</v>
      </c>
    </row>
    <row r="1301" spans="1:5" x14ac:dyDescent="0.2">
      <c r="A1301" s="5">
        <v>755570000</v>
      </c>
      <c r="B1301" s="21" t="s">
        <v>2662</v>
      </c>
      <c r="C1301" s="27">
        <v>275</v>
      </c>
      <c r="D1301" s="62">
        <f>VLOOKUP(B1301,'[1]Worksheet May 2021'!$A$1:$AM$8310,39,FALSE)</f>
        <v>284</v>
      </c>
      <c r="E1301" s="5" t="s">
        <v>2663</v>
      </c>
    </row>
    <row r="1302" spans="1:5" x14ac:dyDescent="0.2">
      <c r="A1302" s="5">
        <v>290000217</v>
      </c>
      <c r="B1302" s="21" t="s">
        <v>2664</v>
      </c>
      <c r="C1302" s="27">
        <v>90</v>
      </c>
      <c r="D1302" s="62">
        <f>VLOOKUP(B1302,'[1]Worksheet May 2021'!$A$1:$AM$8310,39,FALSE)</f>
        <v>90</v>
      </c>
      <c r="E1302" s="5" t="s">
        <v>2665</v>
      </c>
    </row>
    <row r="1303" spans="1:5" x14ac:dyDescent="0.2">
      <c r="A1303" s="5" t="s">
        <v>2666</v>
      </c>
      <c r="B1303" s="21" t="s">
        <v>2667</v>
      </c>
      <c r="C1303" s="27">
        <v>395</v>
      </c>
      <c r="D1303" s="62">
        <f>VLOOKUP(B1303,'[1]Worksheet May 2021'!$A$1:$AM$8310,39,FALSE)</f>
        <v>407</v>
      </c>
      <c r="E1303" s="5" t="s">
        <v>2668</v>
      </c>
    </row>
    <row r="1304" spans="1:5" x14ac:dyDescent="0.2">
      <c r="A1304" s="5">
        <v>298001526</v>
      </c>
      <c r="B1304" s="21" t="s">
        <v>2669</v>
      </c>
      <c r="C1304" s="27">
        <v>330</v>
      </c>
      <c r="D1304" s="62">
        <f>VLOOKUP(B1304,'[1]Worksheet May 2021'!$A$1:$AM$8310,39,FALSE)</f>
        <v>330</v>
      </c>
      <c r="E1304" s="5" t="s">
        <v>2670</v>
      </c>
    </row>
    <row r="1305" spans="1:5" x14ac:dyDescent="0.2">
      <c r="A1305" s="5">
        <v>290000317</v>
      </c>
      <c r="B1305" s="21" t="s">
        <v>2671</v>
      </c>
      <c r="C1305" s="27">
        <v>160</v>
      </c>
      <c r="D1305" s="62">
        <f>VLOOKUP(B1305,'[1]Worksheet May 2021'!$A$1:$AM$8310,39,FALSE)</f>
        <v>165</v>
      </c>
      <c r="E1305" s="5" t="s">
        <v>2672</v>
      </c>
    </row>
    <row r="1306" spans="1:5" x14ac:dyDescent="0.2">
      <c r="A1306" s="5">
        <v>339624</v>
      </c>
      <c r="B1306" s="21" t="s">
        <v>2673</v>
      </c>
      <c r="C1306" s="27">
        <v>325</v>
      </c>
      <c r="D1306" s="62">
        <f>VLOOKUP(B1306,'[1]Worksheet May 2021'!$A$1:$AM$8310,39,FALSE)</f>
        <v>325</v>
      </c>
      <c r="E1306" s="5" t="s">
        <v>2674</v>
      </c>
    </row>
    <row r="1307" spans="1:5" x14ac:dyDescent="0.2">
      <c r="A1307" s="5" t="s">
        <v>2675</v>
      </c>
      <c r="B1307" s="21" t="s">
        <v>2676</v>
      </c>
      <c r="C1307" s="27">
        <v>430</v>
      </c>
      <c r="D1307" s="62">
        <f>VLOOKUP(B1307,'[1]Worksheet May 2021'!$A$1:$AM$8310,39,FALSE)</f>
        <v>443</v>
      </c>
      <c r="E1307" s="5" t="s">
        <v>2677</v>
      </c>
    </row>
    <row r="1308" spans="1:5" x14ac:dyDescent="0.2">
      <c r="A1308" s="5" t="s">
        <v>2678</v>
      </c>
      <c r="B1308" s="21" t="s">
        <v>2679</v>
      </c>
      <c r="C1308" s="27">
        <v>120</v>
      </c>
      <c r="D1308" s="62">
        <f>VLOOKUP(B1308,'[1]Worksheet May 2021'!$A$1:$AM$8310,39,FALSE)</f>
        <v>124</v>
      </c>
      <c r="E1308" s="5" t="s">
        <v>2680</v>
      </c>
    </row>
    <row r="1309" spans="1:5" x14ac:dyDescent="0.2">
      <c r="A1309" s="5">
        <v>8141430</v>
      </c>
      <c r="B1309" s="21" t="s">
        <v>2681</v>
      </c>
      <c r="C1309" s="27">
        <v>9.32</v>
      </c>
      <c r="D1309" s="62">
        <f>VLOOKUP(B1309,'[1]Worksheet May 2021'!$A$1:$AM$8310,39,FALSE)</f>
        <v>9.32</v>
      </c>
      <c r="E1309" s="5" t="s">
        <v>2682</v>
      </c>
    </row>
    <row r="1310" spans="1:5" x14ac:dyDescent="0.2">
      <c r="A1310" s="5">
        <v>8141431</v>
      </c>
      <c r="B1310" s="21" t="s">
        <v>2683</v>
      </c>
      <c r="C1310" s="27">
        <v>18</v>
      </c>
      <c r="D1310" s="62">
        <f>VLOOKUP(B1310,'[1]Worksheet May 2021'!$A$1:$AM$8310,39,FALSE)</f>
        <v>18</v>
      </c>
      <c r="E1310" s="5" t="s">
        <v>2684</v>
      </c>
    </row>
    <row r="1311" spans="1:5" x14ac:dyDescent="0.2">
      <c r="A1311" s="5" t="s">
        <v>2685</v>
      </c>
      <c r="B1311" s="21" t="s">
        <v>2686</v>
      </c>
      <c r="C1311" s="27">
        <v>210</v>
      </c>
      <c r="D1311" s="62">
        <f>VLOOKUP(B1311,'[1]Worksheet May 2021'!$A$1:$AM$8310,39,FALSE)</f>
        <v>217</v>
      </c>
      <c r="E1311" s="5" t="s">
        <v>2687</v>
      </c>
    </row>
    <row r="1312" spans="1:5" x14ac:dyDescent="0.2">
      <c r="A1312" s="5">
        <v>290000183</v>
      </c>
      <c r="B1312" s="21" t="s">
        <v>2688</v>
      </c>
      <c r="C1312" s="27">
        <v>40</v>
      </c>
      <c r="D1312" s="62">
        <f>VLOOKUP(B1312,'[1]Worksheet May 2021'!$A$1:$AM$8310,39,FALSE)</f>
        <v>40</v>
      </c>
      <c r="E1312" s="5" t="s">
        <v>2689</v>
      </c>
    </row>
    <row r="1313" spans="1:6" x14ac:dyDescent="0.2">
      <c r="A1313" s="5">
        <v>290000181</v>
      </c>
      <c r="B1313" s="21" t="s">
        <v>2690</v>
      </c>
      <c r="C1313" s="27">
        <v>40</v>
      </c>
      <c r="D1313" s="62">
        <f>VLOOKUP(B1313,'[1]Worksheet May 2021'!$A$1:$AM$8310,39,FALSE)</f>
        <v>40</v>
      </c>
      <c r="E1313" s="5" t="s">
        <v>2691</v>
      </c>
    </row>
    <row r="1314" spans="1:6" ht="22.5" customHeight="1" x14ac:dyDescent="0.2">
      <c r="A1314" s="53" t="s">
        <v>2692</v>
      </c>
      <c r="B1314" s="21" t="s">
        <v>2693</v>
      </c>
      <c r="C1314" s="27">
        <v>185</v>
      </c>
      <c r="D1314" s="62">
        <f>VLOOKUP(B1314,'[1]Worksheet May 2021'!$A$1:$AM$8310,39,FALSE)</f>
        <v>191</v>
      </c>
      <c r="E1314" s="53" t="s">
        <v>2694</v>
      </c>
      <c r="F1314" s="32"/>
    </row>
    <row r="1315" spans="1:6" ht="24.75" customHeight="1" x14ac:dyDescent="0.2">
      <c r="A1315" s="53" t="s">
        <v>2695</v>
      </c>
      <c r="B1315" s="21" t="s">
        <v>2696</v>
      </c>
      <c r="C1315" s="27">
        <v>170</v>
      </c>
      <c r="D1315" s="62">
        <f>VLOOKUP(B1315,'[1]Worksheet May 2021'!$A$1:$AM$8310,39,FALSE)</f>
        <v>176</v>
      </c>
      <c r="E1315" s="53" t="s">
        <v>2697</v>
      </c>
      <c r="F1315" s="32"/>
    </row>
    <row r="1316" spans="1:6" x14ac:dyDescent="0.2">
      <c r="A1316" s="5">
        <v>4060204</v>
      </c>
      <c r="B1316" s="21" t="s">
        <v>2698</v>
      </c>
      <c r="C1316" s="27" t="s">
        <v>124</v>
      </c>
      <c r="D1316" s="62" t="s">
        <v>124</v>
      </c>
      <c r="E1316" s="5" t="s">
        <v>2699</v>
      </c>
    </row>
    <row r="1317" spans="1:6" x14ac:dyDescent="0.2">
      <c r="A1317" s="5">
        <v>252000070</v>
      </c>
      <c r="B1317" s="21" t="s">
        <v>2700</v>
      </c>
      <c r="C1317" s="27">
        <v>24115</v>
      </c>
      <c r="D1317" s="62">
        <f>VLOOKUP(B1317,'[1]Worksheet May 2021'!$A$1:$AM$8310,39,FALSE)</f>
        <v>24840</v>
      </c>
      <c r="E1317" s="5" t="s">
        <v>2701</v>
      </c>
    </row>
    <row r="1318" spans="1:6" x14ac:dyDescent="0.2">
      <c r="A1318" s="5">
        <v>252000071</v>
      </c>
      <c r="B1318" s="21" t="s">
        <v>2702</v>
      </c>
      <c r="C1318" s="27">
        <v>24470</v>
      </c>
      <c r="D1318" s="62">
        <f>VLOOKUP(B1318,'[1]Worksheet May 2021'!$A$1:$AM$8310,39,FALSE)</f>
        <v>25205</v>
      </c>
      <c r="E1318" s="5" t="s">
        <v>2703</v>
      </c>
    </row>
    <row r="1319" spans="1:6" x14ac:dyDescent="0.2">
      <c r="A1319" s="5">
        <v>252000060</v>
      </c>
      <c r="B1319" s="21" t="s">
        <v>2704</v>
      </c>
      <c r="C1319" s="27">
        <v>14655</v>
      </c>
      <c r="D1319" s="62">
        <f>VLOOKUP(B1319,'[1]Worksheet May 2021'!$A$1:$AM$8310,39,FALSE)</f>
        <v>15095</v>
      </c>
      <c r="E1319" s="5" t="s">
        <v>2705</v>
      </c>
    </row>
    <row r="1320" spans="1:6" x14ac:dyDescent="0.2">
      <c r="A1320" s="5">
        <v>252000061</v>
      </c>
      <c r="B1320" s="21" t="s">
        <v>2706</v>
      </c>
      <c r="C1320" s="27">
        <v>15180</v>
      </c>
      <c r="D1320" s="62">
        <f>VLOOKUP(B1320,'[1]Worksheet May 2021'!$A$1:$AM$8310,39,FALSE)</f>
        <v>15640</v>
      </c>
      <c r="E1320" s="5" t="s">
        <v>2707</v>
      </c>
    </row>
    <row r="1321" spans="1:6" x14ac:dyDescent="0.2">
      <c r="A1321" s="5">
        <v>252000062</v>
      </c>
      <c r="B1321" s="21" t="s">
        <v>2708</v>
      </c>
      <c r="C1321" s="27">
        <v>15165</v>
      </c>
      <c r="D1321" s="62">
        <f>VLOOKUP(B1321,'[1]Worksheet May 2021'!$A$1:$AM$8310,39,FALSE)</f>
        <v>15620</v>
      </c>
      <c r="E1321" s="5" t="s">
        <v>2709</v>
      </c>
    </row>
    <row r="1322" spans="1:6" x14ac:dyDescent="0.2">
      <c r="A1322" s="5">
        <v>336488</v>
      </c>
      <c r="B1322" s="21" t="s">
        <v>1179</v>
      </c>
      <c r="C1322" s="27" t="s">
        <v>124</v>
      </c>
      <c r="D1322" s="62" t="s">
        <v>124</v>
      </c>
      <c r="E1322" s="53" t="s">
        <v>2710</v>
      </c>
    </row>
    <row r="1323" spans="1:6" x14ac:dyDescent="0.2">
      <c r="A1323" s="5">
        <v>339883</v>
      </c>
      <c r="B1323" s="21" t="s">
        <v>2711</v>
      </c>
      <c r="C1323" s="27">
        <v>45</v>
      </c>
      <c r="D1323" s="62">
        <f>VLOOKUP(B1323,'[1]Worksheet May 2021'!$A$1:$AM$8310,39,FALSE)</f>
        <v>47</v>
      </c>
      <c r="E1323" s="53" t="s">
        <v>3685</v>
      </c>
    </row>
    <row r="1324" spans="1:6" x14ac:dyDescent="0.2">
      <c r="A1324" s="5">
        <v>4037055</v>
      </c>
      <c r="B1324" s="21" t="s">
        <v>2712</v>
      </c>
      <c r="C1324" s="27">
        <v>600</v>
      </c>
      <c r="D1324" s="62">
        <f>VLOOKUP(B1324,'[1]Worksheet May 2021'!$A$1:$AM$8310,39,FALSE)</f>
        <v>620</v>
      </c>
      <c r="E1324" s="5" t="s">
        <v>2713</v>
      </c>
    </row>
    <row r="1325" spans="1:6" x14ac:dyDescent="0.2">
      <c r="A1325" s="5">
        <v>4037060</v>
      </c>
      <c r="B1325" s="21" t="s">
        <v>2714</v>
      </c>
      <c r="C1325" s="27">
        <v>795</v>
      </c>
      <c r="D1325" s="62">
        <f>VLOOKUP(B1325,'[1]Worksheet May 2021'!$A$1:$AM$8310,39,FALSE)</f>
        <v>820</v>
      </c>
      <c r="E1325" s="5" t="s">
        <v>2715</v>
      </c>
    </row>
    <row r="1326" spans="1:6" x14ac:dyDescent="0.2">
      <c r="A1326" s="5">
        <v>4037066</v>
      </c>
      <c r="B1326" s="21" t="s">
        <v>2716</v>
      </c>
      <c r="C1326" s="27">
        <v>235</v>
      </c>
      <c r="D1326" s="62">
        <f>VLOOKUP(B1326,'[1]Worksheet May 2021'!$A$1:$AM$8310,39,FALSE)</f>
        <v>243</v>
      </c>
      <c r="E1326" s="53" t="s">
        <v>2717</v>
      </c>
    </row>
    <row r="1327" spans="1:6" x14ac:dyDescent="0.2">
      <c r="A1327" s="5">
        <v>4037067</v>
      </c>
      <c r="B1327" s="21" t="s">
        <v>2718</v>
      </c>
      <c r="C1327" s="27">
        <v>70</v>
      </c>
      <c r="D1327" s="62">
        <f>VLOOKUP(B1327,'[1]Worksheet May 2021'!$A$1:$AM$8310,39,FALSE)</f>
        <v>73</v>
      </c>
      <c r="E1327" s="53" t="s">
        <v>2719</v>
      </c>
    </row>
    <row r="1328" spans="1:6" x14ac:dyDescent="0.2">
      <c r="A1328" s="5">
        <v>4037068</v>
      </c>
      <c r="B1328" s="21" t="s">
        <v>2720</v>
      </c>
      <c r="C1328" s="27">
        <v>43</v>
      </c>
      <c r="D1328" s="62">
        <f>VLOOKUP(B1328,'[1]Worksheet May 2021'!$A$1:$AM$8310,39,FALSE)</f>
        <v>45</v>
      </c>
      <c r="E1328" s="53" t="s">
        <v>3686</v>
      </c>
    </row>
    <row r="1329" spans="1:5" x14ac:dyDescent="0.2">
      <c r="A1329" s="5">
        <v>4037069</v>
      </c>
      <c r="B1329" s="21" t="s">
        <v>2721</v>
      </c>
      <c r="C1329" s="27">
        <v>18</v>
      </c>
      <c r="D1329" s="62">
        <f>VLOOKUP(B1329,'[1]Worksheet May 2021'!$A$1:$AM$8310,39,FALSE)</f>
        <v>19</v>
      </c>
      <c r="E1329" s="53" t="s">
        <v>2722</v>
      </c>
    </row>
    <row r="1330" spans="1:5" x14ac:dyDescent="0.2">
      <c r="A1330" s="5">
        <v>4037072</v>
      </c>
      <c r="B1330" s="21" t="s">
        <v>2723</v>
      </c>
      <c r="C1330" s="27">
        <v>19</v>
      </c>
      <c r="D1330" s="62">
        <f>VLOOKUP(B1330,'[1]Worksheet May 2021'!$A$1:$AM$8310,39,FALSE)</f>
        <v>20</v>
      </c>
      <c r="E1330" s="53" t="s">
        <v>2724</v>
      </c>
    </row>
    <row r="1331" spans="1:5" x14ac:dyDescent="0.2">
      <c r="A1331" s="5">
        <v>4037075</v>
      </c>
      <c r="B1331" s="21" t="s">
        <v>2725</v>
      </c>
      <c r="C1331" s="27" t="s">
        <v>124</v>
      </c>
      <c r="D1331" s="62">
        <f>VLOOKUP(B1331,'[1]Worksheet May 2021'!$A$1:$AM$8310,39,FALSE)</f>
        <v>18</v>
      </c>
      <c r="E1331" s="53" t="s">
        <v>2726</v>
      </c>
    </row>
    <row r="1332" spans="1:5" x14ac:dyDescent="0.2">
      <c r="A1332" s="5">
        <v>226000057</v>
      </c>
      <c r="B1332" s="21" t="s">
        <v>2727</v>
      </c>
      <c r="C1332" s="27">
        <v>29</v>
      </c>
      <c r="D1332" s="62">
        <f>VLOOKUP(B1332,'[1]Worksheet May 2021'!$A$1:$AM$8310,39,FALSE)</f>
        <v>30</v>
      </c>
      <c r="E1332" s="5" t="s">
        <v>2728</v>
      </c>
    </row>
    <row r="1333" spans="1:5" x14ac:dyDescent="0.2">
      <c r="A1333" s="5">
        <v>252000107</v>
      </c>
      <c r="B1333" s="21" t="s">
        <v>2729</v>
      </c>
      <c r="C1333" s="27">
        <v>80</v>
      </c>
      <c r="D1333" s="62">
        <f>VLOOKUP(B1333,'[1]Worksheet May 2021'!$A$1:$AM$8310,39,FALSE)</f>
        <v>83</v>
      </c>
      <c r="E1333" s="53" t="s">
        <v>2730</v>
      </c>
    </row>
    <row r="1334" spans="1:5" x14ac:dyDescent="0.2">
      <c r="A1334" s="5">
        <v>252000116</v>
      </c>
      <c r="B1334" s="21" t="s">
        <v>2731</v>
      </c>
      <c r="C1334" s="27">
        <v>1530</v>
      </c>
      <c r="D1334" s="62">
        <f>VLOOKUP(B1334,'[1]Worksheet May 2021'!$A$1:$AM$8310,39,FALSE)</f>
        <v>1580</v>
      </c>
      <c r="E1334" s="53" t="s">
        <v>2732</v>
      </c>
    </row>
    <row r="1335" spans="1:5" x14ac:dyDescent="0.2">
      <c r="A1335" s="5">
        <v>252000119</v>
      </c>
      <c r="B1335" s="21" t="s">
        <v>2733</v>
      </c>
      <c r="C1335" s="27">
        <v>355</v>
      </c>
      <c r="D1335" s="62">
        <f>VLOOKUP(B1335,'[1]Worksheet May 2021'!$A$1:$AM$8310,39,FALSE)</f>
        <v>366</v>
      </c>
      <c r="E1335" s="53" t="s">
        <v>3687</v>
      </c>
    </row>
    <row r="1336" spans="1:5" x14ac:dyDescent="0.2">
      <c r="A1336" s="5">
        <v>252000131</v>
      </c>
      <c r="B1336" s="21" t="s">
        <v>2734</v>
      </c>
      <c r="C1336" s="27">
        <v>785</v>
      </c>
      <c r="D1336" s="62">
        <f>VLOOKUP(B1336,'[1]Worksheet May 2021'!$A$1:$AM$8310,39,FALSE)</f>
        <v>810</v>
      </c>
      <c r="E1336" s="5" t="s">
        <v>2735</v>
      </c>
    </row>
    <row r="1337" spans="1:5" x14ac:dyDescent="0.2">
      <c r="A1337" s="5">
        <v>252000133</v>
      </c>
      <c r="B1337" s="21" t="s">
        <v>2736</v>
      </c>
      <c r="C1337" s="27">
        <v>745</v>
      </c>
      <c r="D1337" s="62">
        <f>VLOOKUP(B1337,'[1]Worksheet May 2021'!$A$1:$AM$8310,39,FALSE)</f>
        <v>770</v>
      </c>
      <c r="E1337" s="5" t="s">
        <v>2737</v>
      </c>
    </row>
    <row r="1338" spans="1:5" x14ac:dyDescent="0.2">
      <c r="A1338" s="5">
        <v>252000136</v>
      </c>
      <c r="B1338" s="21" t="s">
        <v>2738</v>
      </c>
      <c r="C1338" s="27">
        <v>305</v>
      </c>
      <c r="D1338" s="62">
        <f>VLOOKUP(B1338,'[1]Worksheet May 2021'!$A$1:$AM$8310,39,FALSE)</f>
        <v>315</v>
      </c>
      <c r="E1338" s="53" t="s">
        <v>2739</v>
      </c>
    </row>
    <row r="1339" spans="1:5" x14ac:dyDescent="0.2">
      <c r="A1339" s="5">
        <v>252000140</v>
      </c>
      <c r="B1339" s="21" t="s">
        <v>2740</v>
      </c>
      <c r="C1339" s="27">
        <v>3110</v>
      </c>
      <c r="D1339" s="62">
        <f>VLOOKUP(B1339,'[1]Worksheet May 2021'!$A$1:$AM$8310,39,FALSE)</f>
        <v>3205</v>
      </c>
      <c r="E1339" s="53" t="s">
        <v>2741</v>
      </c>
    </row>
    <row r="1340" spans="1:5" x14ac:dyDescent="0.2">
      <c r="A1340" s="5">
        <v>252000142</v>
      </c>
      <c r="B1340" s="21" t="s">
        <v>2742</v>
      </c>
      <c r="C1340" s="27">
        <v>2630</v>
      </c>
      <c r="D1340" s="62">
        <f>VLOOKUP(B1340,'[1]Worksheet May 2021'!$A$1:$AM$8310,39,FALSE)</f>
        <v>2710</v>
      </c>
      <c r="E1340" s="53" t="s">
        <v>2743</v>
      </c>
    </row>
    <row r="1341" spans="1:5" x14ac:dyDescent="0.2">
      <c r="A1341" s="5">
        <v>252000147</v>
      </c>
      <c r="B1341" s="21" t="s">
        <v>2744</v>
      </c>
      <c r="C1341" s="27">
        <v>785</v>
      </c>
      <c r="D1341" s="62">
        <f>VLOOKUP(B1341,'[1]Worksheet May 2021'!$A$1:$AM$8310,39,FALSE)</f>
        <v>810</v>
      </c>
      <c r="E1341" s="5" t="s">
        <v>2745</v>
      </c>
    </row>
    <row r="1342" spans="1:5" x14ac:dyDescent="0.2">
      <c r="A1342" s="5">
        <v>252000149</v>
      </c>
      <c r="B1342" s="21" t="s">
        <v>2746</v>
      </c>
      <c r="C1342" s="27">
        <v>130</v>
      </c>
      <c r="D1342" s="62">
        <f>VLOOKUP(B1342,'[1]Worksheet May 2021'!$A$1:$AM$8310,39,FALSE)</f>
        <v>134</v>
      </c>
      <c r="E1342" s="53" t="s">
        <v>3688</v>
      </c>
    </row>
    <row r="1343" spans="1:5" x14ac:dyDescent="0.2">
      <c r="A1343" s="5">
        <v>252000156</v>
      </c>
      <c r="B1343" s="21" t="s">
        <v>2747</v>
      </c>
      <c r="C1343" s="27">
        <v>25</v>
      </c>
      <c r="D1343" s="62">
        <f>VLOOKUP(B1343,'[1]Worksheet May 2021'!$A$1:$AM$8310,39,FALSE)</f>
        <v>26</v>
      </c>
      <c r="E1343" s="53" t="s">
        <v>3689</v>
      </c>
    </row>
    <row r="1344" spans="1:5" x14ac:dyDescent="0.2">
      <c r="A1344" s="5">
        <v>252000157</v>
      </c>
      <c r="B1344" s="21" t="s">
        <v>2748</v>
      </c>
      <c r="C1344" s="27">
        <v>385</v>
      </c>
      <c r="D1344" s="62">
        <f>VLOOKUP(B1344,'[1]Worksheet May 2021'!$A$1:$AM$8310,39,FALSE)</f>
        <v>397</v>
      </c>
      <c r="E1344" s="53" t="s">
        <v>2749</v>
      </c>
    </row>
    <row r="1345" spans="1:5" x14ac:dyDescent="0.2">
      <c r="A1345" s="5">
        <v>252000205</v>
      </c>
      <c r="B1345" s="21" t="s">
        <v>2750</v>
      </c>
      <c r="C1345" s="27">
        <v>90</v>
      </c>
      <c r="D1345" s="62">
        <f>VLOOKUP(B1345,'[1]Worksheet May 2021'!$A$1:$AM$8310,39,FALSE)</f>
        <v>93</v>
      </c>
      <c r="E1345" s="5" t="s">
        <v>2751</v>
      </c>
    </row>
    <row r="1346" spans="1:5" x14ac:dyDescent="0.2">
      <c r="A1346" s="5">
        <v>252000620</v>
      </c>
      <c r="B1346" s="21" t="s">
        <v>2752</v>
      </c>
      <c r="C1346" s="27">
        <v>500</v>
      </c>
      <c r="D1346" s="62">
        <f>VLOOKUP(B1346,'[1]Worksheet May 2021'!$A$1:$AM$8310,39,FALSE)</f>
        <v>515</v>
      </c>
      <c r="E1346" s="5" t="s">
        <v>2753</v>
      </c>
    </row>
    <row r="1347" spans="1:5" x14ac:dyDescent="0.2">
      <c r="A1347" s="5">
        <v>252000621</v>
      </c>
      <c r="B1347" s="21" t="s">
        <v>2754</v>
      </c>
      <c r="C1347" s="27">
        <v>335</v>
      </c>
      <c r="D1347" s="62">
        <f>VLOOKUP(B1347,'[1]Worksheet May 2021'!$A$1:$AM$8310,39,FALSE)</f>
        <v>346</v>
      </c>
      <c r="E1347" s="5" t="s">
        <v>2755</v>
      </c>
    </row>
    <row r="1348" spans="1:5" x14ac:dyDescent="0.2">
      <c r="A1348" s="5">
        <v>252000623</v>
      </c>
      <c r="B1348" s="21" t="s">
        <v>2756</v>
      </c>
      <c r="C1348" s="27">
        <v>50</v>
      </c>
      <c r="D1348" s="62">
        <f>VLOOKUP(B1348,'[1]Worksheet May 2021'!$A$1:$AM$8310,39,FALSE)</f>
        <v>52</v>
      </c>
      <c r="E1348" s="5" t="s">
        <v>2757</v>
      </c>
    </row>
    <row r="1349" spans="1:5" x14ac:dyDescent="0.2">
      <c r="A1349" s="5">
        <v>290000053</v>
      </c>
      <c r="B1349" s="21" t="s">
        <v>2758</v>
      </c>
      <c r="C1349" s="27">
        <v>170</v>
      </c>
      <c r="D1349" s="62">
        <f>VLOOKUP(B1349,'[1]Worksheet May 2021'!$A$1:$AM$8310,39,FALSE)</f>
        <v>176</v>
      </c>
      <c r="E1349" s="53" t="s">
        <v>2759</v>
      </c>
    </row>
    <row r="1350" spans="1:5" x14ac:dyDescent="0.2">
      <c r="A1350" s="5">
        <v>290000101</v>
      </c>
      <c r="B1350" s="21" t="s">
        <v>2760</v>
      </c>
      <c r="C1350" s="27">
        <v>21</v>
      </c>
      <c r="D1350" s="62">
        <f>VLOOKUP(B1350,'[1]Worksheet May 2021'!$A$1:$AM$8310,39,FALSE)</f>
        <v>22</v>
      </c>
      <c r="E1350" s="53" t="s">
        <v>2761</v>
      </c>
    </row>
    <row r="1351" spans="1:5" x14ac:dyDescent="0.2">
      <c r="A1351" s="5">
        <v>290000174</v>
      </c>
      <c r="B1351" s="21" t="s">
        <v>2762</v>
      </c>
      <c r="C1351" s="27">
        <v>60</v>
      </c>
      <c r="D1351" s="62">
        <f>VLOOKUP(B1351,'[1]Worksheet May 2021'!$A$1:$AM$8310,39,FALSE)</f>
        <v>62</v>
      </c>
      <c r="E1351" s="53" t="s">
        <v>2763</v>
      </c>
    </row>
    <row r="1352" spans="1:5" x14ac:dyDescent="0.2">
      <c r="A1352" s="5">
        <v>290000196</v>
      </c>
      <c r="B1352" s="21" t="s">
        <v>2764</v>
      </c>
      <c r="C1352" s="27">
        <v>46</v>
      </c>
      <c r="D1352" s="62">
        <f>VLOOKUP(B1352,'[1]Worksheet May 2021'!$A$1:$AM$8310,39,FALSE)</f>
        <v>48</v>
      </c>
      <c r="E1352" s="53" t="s">
        <v>2765</v>
      </c>
    </row>
    <row r="1353" spans="1:5" x14ac:dyDescent="0.2">
      <c r="A1353" s="5">
        <v>290330559</v>
      </c>
      <c r="B1353" s="21" t="s">
        <v>2766</v>
      </c>
      <c r="C1353" s="27">
        <v>49</v>
      </c>
      <c r="D1353" s="62">
        <f>VLOOKUP(B1353,'[1]Worksheet May 2021'!$A$1:$AM$8310,39,FALSE)</f>
        <v>51</v>
      </c>
      <c r="E1353" s="53" t="s">
        <v>2767</v>
      </c>
    </row>
    <row r="1354" spans="1:5" x14ac:dyDescent="0.2">
      <c r="A1354" s="5">
        <v>290332457</v>
      </c>
      <c r="B1354" s="21" t="s">
        <v>2768</v>
      </c>
      <c r="C1354" s="27">
        <v>100</v>
      </c>
      <c r="D1354" s="62">
        <f>VLOOKUP(B1354,'[1]Worksheet May 2021'!$A$1:$AM$8310,39,FALSE)</f>
        <v>103</v>
      </c>
      <c r="E1354" s="53" t="s">
        <v>2769</v>
      </c>
    </row>
    <row r="1355" spans="1:5" x14ac:dyDescent="0.2">
      <c r="A1355" s="5">
        <v>290339860</v>
      </c>
      <c r="B1355" s="21" t="s">
        <v>2770</v>
      </c>
      <c r="C1355" s="27">
        <v>90</v>
      </c>
      <c r="D1355" s="62">
        <f>VLOOKUP(B1355,'[1]Worksheet May 2021'!$A$1:$AM$8310,39,FALSE)</f>
        <v>93</v>
      </c>
      <c r="E1355" s="53" t="s">
        <v>3690</v>
      </c>
    </row>
    <row r="1356" spans="1:5" x14ac:dyDescent="0.2">
      <c r="A1356" s="5">
        <v>290340951</v>
      </c>
      <c r="B1356" s="21" t="s">
        <v>2771</v>
      </c>
      <c r="C1356" s="27">
        <v>3590</v>
      </c>
      <c r="D1356" s="62">
        <f>VLOOKUP(B1356,'[1]Worksheet May 2021'!$A$1:$AM$8310,39,FALSE)</f>
        <v>3700</v>
      </c>
      <c r="E1356" s="53" t="s">
        <v>2772</v>
      </c>
    </row>
    <row r="1357" spans="1:5" x14ac:dyDescent="0.2">
      <c r="A1357" s="5">
        <v>293045691</v>
      </c>
      <c r="B1357" s="21" t="s">
        <v>2773</v>
      </c>
      <c r="C1357" s="27">
        <v>805</v>
      </c>
      <c r="D1357" s="62">
        <f>VLOOKUP(B1357,'[1]Worksheet May 2021'!$A$1:$AM$8310,39,FALSE)</f>
        <v>830</v>
      </c>
      <c r="E1357" s="53" t="s">
        <v>2774</v>
      </c>
    </row>
    <row r="1358" spans="1:5" x14ac:dyDescent="0.2">
      <c r="A1358" s="5">
        <v>293045695</v>
      </c>
      <c r="B1358" s="21" t="s">
        <v>2775</v>
      </c>
      <c r="C1358" s="27">
        <v>835</v>
      </c>
      <c r="D1358" s="62">
        <f>VLOOKUP(B1358,'[1]Worksheet May 2021'!$A$1:$AM$8310,39,FALSE)</f>
        <v>865</v>
      </c>
      <c r="E1358" s="53" t="s">
        <v>2776</v>
      </c>
    </row>
    <row r="1359" spans="1:5" x14ac:dyDescent="0.2">
      <c r="A1359" s="5">
        <v>298001830</v>
      </c>
      <c r="B1359" s="21" t="s">
        <v>2777</v>
      </c>
      <c r="C1359" s="27">
        <v>950</v>
      </c>
      <c r="D1359" s="62">
        <f>VLOOKUP(B1359,'[1]Worksheet May 2021'!$A$1:$AM$8310,39,FALSE)</f>
        <v>980</v>
      </c>
      <c r="E1359" s="53" t="s">
        <v>2778</v>
      </c>
    </row>
    <row r="1360" spans="1:5" x14ac:dyDescent="0.2">
      <c r="A1360" s="5">
        <v>9107510615</v>
      </c>
      <c r="B1360" s="21" t="s">
        <v>2779</v>
      </c>
      <c r="C1360" s="44">
        <v>30090</v>
      </c>
      <c r="D1360" s="62">
        <f>VLOOKUP(B1360,'[1]Worksheet May 2021'!$A$1:$AM$8310,39,FALSE)</f>
        <v>30995</v>
      </c>
      <c r="E1360" s="24" t="s">
        <v>2780</v>
      </c>
    </row>
    <row r="1361" spans="1:5" x14ac:dyDescent="0.2">
      <c r="A1361" s="24">
        <v>9107510618</v>
      </c>
      <c r="B1361" s="21" t="s">
        <v>2781</v>
      </c>
      <c r="C1361" s="44">
        <v>29380</v>
      </c>
      <c r="D1361" s="62">
        <f>VLOOKUP(B1361,'[1]Worksheet May 2021'!$A$1:$AM$8310,39,FALSE)</f>
        <v>30265</v>
      </c>
      <c r="E1361" s="24" t="s">
        <v>2782</v>
      </c>
    </row>
    <row r="1362" spans="1:5" x14ac:dyDescent="0.2">
      <c r="A1362" s="24">
        <v>9107510620</v>
      </c>
      <c r="B1362" s="21" t="s">
        <v>2783</v>
      </c>
      <c r="C1362" s="44">
        <v>27972</v>
      </c>
      <c r="D1362" s="62">
        <f>VLOOKUP(B1362,'[1]Worksheet May 2021'!$A$1:$AM$8310,39,FALSE)</f>
        <v>28815</v>
      </c>
      <c r="E1362" s="24" t="s">
        <v>2784</v>
      </c>
    </row>
    <row r="1363" spans="1:5" x14ac:dyDescent="0.2">
      <c r="A1363" s="24">
        <v>9107510637</v>
      </c>
      <c r="B1363" s="21" t="s">
        <v>2785</v>
      </c>
      <c r="C1363" s="44">
        <v>40897</v>
      </c>
      <c r="D1363" s="62">
        <f>VLOOKUP(B1363,'[1]Worksheet May 2021'!$A$1:$AM$8310,39,FALSE)</f>
        <v>42125</v>
      </c>
      <c r="E1363" s="24" t="s">
        <v>2786</v>
      </c>
    </row>
    <row r="1364" spans="1:5" x14ac:dyDescent="0.2">
      <c r="A1364" s="5">
        <v>9107510212</v>
      </c>
      <c r="B1364" s="21" t="s">
        <v>2787</v>
      </c>
      <c r="C1364" s="44">
        <v>27395</v>
      </c>
      <c r="D1364" s="62">
        <f>VLOOKUP(B1364,'[1]Worksheet May 2021'!$A$1:$AM$8310,39,FALSE)</f>
        <v>28220</v>
      </c>
      <c r="E1364" s="24" t="s">
        <v>2788</v>
      </c>
    </row>
    <row r="1365" spans="1:5" x14ac:dyDescent="0.2">
      <c r="A1365" s="24">
        <v>9107510760</v>
      </c>
      <c r="B1365" s="21" t="s">
        <v>2789</v>
      </c>
      <c r="C1365" s="44">
        <v>31845</v>
      </c>
      <c r="D1365" s="62">
        <f>VLOOKUP(B1365,'[1]Worksheet May 2021'!$A$1:$AM$8310,39,FALSE)</f>
        <v>32805</v>
      </c>
      <c r="E1365" s="24" t="s">
        <v>2790</v>
      </c>
    </row>
    <row r="1366" spans="1:5" x14ac:dyDescent="0.2">
      <c r="A1366" s="5">
        <v>530700050</v>
      </c>
      <c r="B1366" s="21" t="s">
        <v>2791</v>
      </c>
      <c r="C1366" s="44">
        <v>445</v>
      </c>
      <c r="D1366" s="62">
        <f>VLOOKUP(B1366,'[1]Worksheet May 2021'!$A$1:$AM$8310,39,FALSE)</f>
        <v>459</v>
      </c>
      <c r="E1366" s="24" t="s">
        <v>2792</v>
      </c>
    </row>
    <row r="1367" spans="1:5" x14ac:dyDescent="0.2">
      <c r="A1367" s="24">
        <v>530700060</v>
      </c>
      <c r="B1367" s="21" t="s">
        <v>2793</v>
      </c>
      <c r="C1367" s="44">
        <v>445</v>
      </c>
      <c r="D1367" s="62">
        <f>VLOOKUP(B1367,'[1]Worksheet May 2021'!$A$1:$AM$8310,39,FALSE)</f>
        <v>459</v>
      </c>
      <c r="E1367" s="24" t="s">
        <v>2794</v>
      </c>
    </row>
    <row r="1368" spans="1:5" x14ac:dyDescent="0.2">
      <c r="A1368" s="24">
        <v>530700010</v>
      </c>
      <c r="B1368" s="21" t="s">
        <v>2795</v>
      </c>
      <c r="C1368" s="44">
        <v>445</v>
      </c>
      <c r="D1368" s="62">
        <f>VLOOKUP(B1368,'[1]Worksheet May 2021'!$A$1:$AM$8310,39,FALSE)</f>
        <v>459</v>
      </c>
      <c r="E1368" s="24" t="s">
        <v>2796</v>
      </c>
    </row>
    <row r="1369" spans="1:5" x14ac:dyDescent="0.2">
      <c r="A1369" s="24">
        <v>530700040</v>
      </c>
      <c r="B1369" s="21" t="s">
        <v>2797</v>
      </c>
      <c r="C1369" s="44">
        <v>445</v>
      </c>
      <c r="D1369" s="62">
        <f>VLOOKUP(B1369,'[1]Worksheet May 2021'!$A$1:$AM$8310,39,FALSE)</f>
        <v>459</v>
      </c>
      <c r="E1369" s="24" t="s">
        <v>2798</v>
      </c>
    </row>
    <row r="1370" spans="1:5" x14ac:dyDescent="0.2">
      <c r="A1370" s="24">
        <v>530710060</v>
      </c>
      <c r="B1370" s="21" t="s">
        <v>2799</v>
      </c>
      <c r="C1370" s="44">
        <v>845</v>
      </c>
      <c r="D1370" s="62">
        <f>VLOOKUP(B1370,'[1]Worksheet May 2021'!$A$1:$AM$8310,39,FALSE)</f>
        <v>875</v>
      </c>
      <c r="E1370" s="24" t="s">
        <v>2800</v>
      </c>
    </row>
    <row r="1371" spans="1:5" x14ac:dyDescent="0.2">
      <c r="A1371" s="24">
        <v>530710080</v>
      </c>
      <c r="B1371" s="21" t="s">
        <v>2801</v>
      </c>
      <c r="C1371" s="44">
        <v>385</v>
      </c>
      <c r="D1371" s="62">
        <f>VLOOKUP(B1371,'[1]Worksheet May 2021'!$A$1:$AM$8310,39,FALSE)</f>
        <v>397</v>
      </c>
      <c r="E1371" s="24" t="s">
        <v>2802</v>
      </c>
    </row>
    <row r="1372" spans="1:5" x14ac:dyDescent="0.2">
      <c r="A1372" s="24">
        <v>530000131</v>
      </c>
      <c r="B1372" s="21" t="s">
        <v>2803</v>
      </c>
      <c r="C1372" s="44">
        <v>420</v>
      </c>
      <c r="D1372" s="62">
        <f>VLOOKUP(B1372,'[1]Worksheet May 2021'!$A$1:$AM$8310,39,FALSE)</f>
        <v>433</v>
      </c>
      <c r="E1372" s="24" t="s">
        <v>2804</v>
      </c>
    </row>
    <row r="1373" spans="1:5" x14ac:dyDescent="0.2">
      <c r="A1373" s="24">
        <v>530000200</v>
      </c>
      <c r="B1373" s="21" t="s">
        <v>2805</v>
      </c>
      <c r="C1373" s="44">
        <v>445</v>
      </c>
      <c r="D1373" s="62">
        <f>VLOOKUP(B1373,'[1]Worksheet May 2021'!$A$1:$AM$8310,39,FALSE)</f>
        <v>459</v>
      </c>
      <c r="E1373" s="24" t="s">
        <v>2806</v>
      </c>
    </row>
    <row r="1374" spans="1:5" x14ac:dyDescent="0.2">
      <c r="A1374" s="24">
        <v>530000110</v>
      </c>
      <c r="B1374" s="21" t="s">
        <v>2807</v>
      </c>
      <c r="C1374" s="44">
        <v>415</v>
      </c>
      <c r="D1374" s="62">
        <f>VLOOKUP(B1374,'[1]Worksheet May 2021'!$A$1:$AM$8310,39,FALSE)</f>
        <v>428</v>
      </c>
      <c r="E1374" s="24" t="s">
        <v>2808</v>
      </c>
    </row>
    <row r="1375" spans="1:5" x14ac:dyDescent="0.2">
      <c r="A1375" s="24">
        <v>530000080</v>
      </c>
      <c r="B1375" s="21" t="s">
        <v>2809</v>
      </c>
      <c r="C1375" s="44">
        <v>735</v>
      </c>
      <c r="D1375" s="62">
        <f>VLOOKUP(B1375,'[1]Worksheet May 2021'!$A$1:$AM$8310,39,FALSE)</f>
        <v>760</v>
      </c>
      <c r="E1375" s="24" t="s">
        <v>2810</v>
      </c>
    </row>
    <row r="1376" spans="1:5" x14ac:dyDescent="0.2">
      <c r="A1376" s="24">
        <v>530000160</v>
      </c>
      <c r="B1376" s="21" t="s">
        <v>2811</v>
      </c>
      <c r="C1376" s="44">
        <v>365</v>
      </c>
      <c r="D1376" s="62">
        <f>VLOOKUP(B1376,'[1]Worksheet May 2021'!$A$1:$AM$8310,39,FALSE)</f>
        <v>376</v>
      </c>
      <c r="E1376" s="24" t="s">
        <v>2812</v>
      </c>
    </row>
    <row r="1377" spans="1:5" x14ac:dyDescent="0.2">
      <c r="A1377" s="24">
        <v>530000090</v>
      </c>
      <c r="B1377" s="21" t="s">
        <v>2813</v>
      </c>
      <c r="C1377" s="44">
        <v>625</v>
      </c>
      <c r="D1377" s="62">
        <f>VLOOKUP(B1377,'[1]Worksheet May 2021'!$A$1:$AM$8310,39,FALSE)</f>
        <v>645</v>
      </c>
      <c r="E1377" s="24" t="s">
        <v>2814</v>
      </c>
    </row>
    <row r="1378" spans="1:5" x14ac:dyDescent="0.2">
      <c r="A1378" s="24">
        <v>530000100</v>
      </c>
      <c r="B1378" s="21" t="s">
        <v>2815</v>
      </c>
      <c r="C1378" s="44">
        <v>440</v>
      </c>
      <c r="D1378" s="62">
        <f>VLOOKUP(B1378,'[1]Worksheet May 2021'!$A$1:$AM$8310,39,FALSE)</f>
        <v>454</v>
      </c>
      <c r="E1378" s="24" t="s">
        <v>2816</v>
      </c>
    </row>
    <row r="1379" spans="1:5" x14ac:dyDescent="0.2">
      <c r="A1379" s="24">
        <v>530000010</v>
      </c>
      <c r="B1379" s="21" t="s">
        <v>2817</v>
      </c>
      <c r="C1379" s="44">
        <v>865</v>
      </c>
      <c r="D1379" s="62">
        <f>VLOOKUP(B1379,'[1]Worksheet May 2021'!$A$1:$AM$8310,39,FALSE)</f>
        <v>895</v>
      </c>
      <c r="E1379" s="24" t="s">
        <v>2818</v>
      </c>
    </row>
    <row r="1380" spans="1:5" x14ac:dyDescent="0.2">
      <c r="A1380" s="24">
        <v>530000020</v>
      </c>
      <c r="B1380" s="21" t="s">
        <v>2819</v>
      </c>
      <c r="C1380" s="44">
        <v>735</v>
      </c>
      <c r="D1380" s="62">
        <f>VLOOKUP(B1380,'[1]Worksheet May 2021'!$A$1:$AM$8310,39,FALSE)</f>
        <v>760</v>
      </c>
      <c r="E1380" s="24" t="s">
        <v>2820</v>
      </c>
    </row>
    <row r="1381" spans="1:5" x14ac:dyDescent="0.2">
      <c r="A1381" s="24">
        <v>530000132</v>
      </c>
      <c r="B1381" s="21" t="s">
        <v>2821</v>
      </c>
      <c r="C1381" s="44">
        <v>420</v>
      </c>
      <c r="D1381" s="62">
        <f>VLOOKUP(B1381,'[1]Worksheet May 2021'!$A$1:$AM$8310,39,FALSE)</f>
        <v>433</v>
      </c>
      <c r="E1381" s="24" t="s">
        <v>2822</v>
      </c>
    </row>
    <row r="1382" spans="1:5" x14ac:dyDescent="0.2">
      <c r="A1382" s="24">
        <v>530000133</v>
      </c>
      <c r="B1382" s="21" t="s">
        <v>2823</v>
      </c>
      <c r="C1382" s="44">
        <v>415</v>
      </c>
      <c r="D1382" s="62">
        <f>VLOOKUP(B1382,'[1]Worksheet May 2021'!$A$1:$AM$8310,39,FALSE)</f>
        <v>428</v>
      </c>
      <c r="E1382" s="24" t="s">
        <v>2824</v>
      </c>
    </row>
    <row r="1383" spans="1:5" x14ac:dyDescent="0.2">
      <c r="A1383" s="24">
        <v>530000129</v>
      </c>
      <c r="B1383" s="21" t="s">
        <v>2825</v>
      </c>
      <c r="C1383" s="44">
        <v>725</v>
      </c>
      <c r="D1383" s="62">
        <f>VLOOKUP(B1383,'[1]Worksheet May 2021'!$A$1:$AM$8310,39,FALSE)</f>
        <v>750</v>
      </c>
      <c r="E1383" s="24" t="s">
        <v>2826</v>
      </c>
    </row>
    <row r="1384" spans="1:5" x14ac:dyDescent="0.2">
      <c r="A1384" s="24">
        <v>6080620</v>
      </c>
      <c r="B1384" s="21" t="s">
        <v>2827</v>
      </c>
      <c r="C1384" s="44">
        <v>810</v>
      </c>
      <c r="D1384" s="62">
        <f>VLOOKUP(B1384,'[1]Worksheet May 2021'!$A$1:$AM$8310,39,FALSE)</f>
        <v>835</v>
      </c>
      <c r="E1384" s="24" t="s">
        <v>2828</v>
      </c>
    </row>
    <row r="1385" spans="1:5" x14ac:dyDescent="0.2">
      <c r="A1385" s="24">
        <v>6080560</v>
      </c>
      <c r="B1385" s="21" t="s">
        <v>2829</v>
      </c>
      <c r="C1385" s="44">
        <v>845</v>
      </c>
      <c r="D1385" s="62">
        <f>VLOOKUP(B1385,'[1]Worksheet May 2021'!$A$1:$AM$8310,39,FALSE)</f>
        <v>875</v>
      </c>
      <c r="E1385" s="24" t="s">
        <v>2830</v>
      </c>
    </row>
    <row r="1386" spans="1:5" x14ac:dyDescent="0.2">
      <c r="A1386" s="24">
        <v>6080643</v>
      </c>
      <c r="B1386" s="21" t="s">
        <v>2831</v>
      </c>
      <c r="C1386" s="44">
        <v>440</v>
      </c>
      <c r="D1386" s="62">
        <f>VLOOKUP(B1386,'[1]Worksheet May 2021'!$A$1:$AM$8310,39,FALSE)</f>
        <v>454</v>
      </c>
      <c r="E1386" s="24" t="s">
        <v>2832</v>
      </c>
    </row>
    <row r="1387" spans="1:5" x14ac:dyDescent="0.2">
      <c r="A1387" s="24">
        <v>6080640</v>
      </c>
      <c r="B1387" s="21" t="s">
        <v>2833</v>
      </c>
      <c r="C1387" s="44">
        <v>570</v>
      </c>
      <c r="D1387" s="62">
        <f>VLOOKUP(B1387,'[1]Worksheet May 2021'!$A$1:$AM$8310,39,FALSE)</f>
        <v>590</v>
      </c>
      <c r="E1387" s="24" t="s">
        <v>2834</v>
      </c>
    </row>
    <row r="1388" spans="1:5" x14ac:dyDescent="0.2">
      <c r="A1388" s="24">
        <v>6080650</v>
      </c>
      <c r="B1388" s="21" t="s">
        <v>2835</v>
      </c>
      <c r="C1388" s="44">
        <v>590</v>
      </c>
      <c r="D1388" s="62">
        <f>VLOOKUP(B1388,'[1]Worksheet May 2021'!$A$1:$AM$8310,39,FALSE)</f>
        <v>610</v>
      </c>
      <c r="E1388" s="24" t="s">
        <v>2836</v>
      </c>
    </row>
    <row r="1389" spans="1:5" x14ac:dyDescent="0.2">
      <c r="A1389" s="24">
        <v>6080667</v>
      </c>
      <c r="B1389" s="21" t="s">
        <v>2837</v>
      </c>
      <c r="C1389" s="44">
        <v>1285</v>
      </c>
      <c r="D1389" s="62">
        <f>VLOOKUP(B1389,'[1]Worksheet May 2021'!$A$1:$AM$8310,39,FALSE)</f>
        <v>1325</v>
      </c>
      <c r="E1389" s="24" t="s">
        <v>2838</v>
      </c>
    </row>
    <row r="1390" spans="1:5" x14ac:dyDescent="0.2">
      <c r="A1390" s="24">
        <v>530080000</v>
      </c>
      <c r="B1390" s="21" t="s">
        <v>2839</v>
      </c>
      <c r="C1390" s="45">
        <v>27</v>
      </c>
      <c r="D1390" s="62">
        <f>VLOOKUP(B1390,'[1]Worksheet May 2021'!$A$1:$AM$8310,39,FALSE)</f>
        <v>28</v>
      </c>
      <c r="E1390" s="24" t="s">
        <v>2840</v>
      </c>
    </row>
    <row r="1391" spans="1:5" x14ac:dyDescent="0.2">
      <c r="A1391" s="24">
        <v>530080010</v>
      </c>
      <c r="B1391" s="21" t="s">
        <v>2841</v>
      </c>
      <c r="C1391" s="45">
        <v>36</v>
      </c>
      <c r="D1391" s="62">
        <f>VLOOKUP(B1391,'[1]Worksheet May 2021'!$A$1:$AM$8310,39,FALSE)</f>
        <v>38</v>
      </c>
      <c r="E1391" s="24" t="s">
        <v>2842</v>
      </c>
    </row>
    <row r="1392" spans="1:5" x14ac:dyDescent="0.2">
      <c r="A1392" s="24">
        <v>530080020</v>
      </c>
      <c r="B1392" s="21" t="s">
        <v>2843</v>
      </c>
      <c r="C1392" s="45">
        <v>55</v>
      </c>
      <c r="D1392" s="62">
        <f>VLOOKUP(B1392,'[1]Worksheet May 2021'!$A$1:$AM$8310,39,FALSE)</f>
        <v>57</v>
      </c>
      <c r="E1392" s="24" t="s">
        <v>2844</v>
      </c>
    </row>
    <row r="1393" spans="1:5" x14ac:dyDescent="0.2">
      <c r="A1393" s="24">
        <v>530080030</v>
      </c>
      <c r="B1393" s="21" t="s">
        <v>2845</v>
      </c>
      <c r="C1393" s="45">
        <v>37</v>
      </c>
      <c r="D1393" s="62">
        <f>VLOOKUP(B1393,'[1]Worksheet May 2021'!$A$1:$AM$8310,39,FALSE)</f>
        <v>39</v>
      </c>
      <c r="E1393" s="24" t="s">
        <v>2846</v>
      </c>
    </row>
    <row r="1394" spans="1:5" x14ac:dyDescent="0.2">
      <c r="A1394" s="24">
        <v>530079000</v>
      </c>
      <c r="B1394" s="21" t="s">
        <v>2847</v>
      </c>
      <c r="C1394" s="44">
        <v>245</v>
      </c>
      <c r="D1394" s="62">
        <f>VLOOKUP(B1394,'[1]Worksheet May 2021'!$A$1:$AM$8310,39,FALSE)</f>
        <v>253</v>
      </c>
      <c r="E1394" s="24" t="s">
        <v>2848</v>
      </c>
    </row>
    <row r="1395" spans="1:5" x14ac:dyDescent="0.2">
      <c r="A1395" s="24">
        <v>530079010</v>
      </c>
      <c r="B1395" s="21" t="s">
        <v>2849</v>
      </c>
      <c r="C1395" s="44">
        <v>245</v>
      </c>
      <c r="D1395" s="62">
        <f>VLOOKUP(B1395,'[1]Worksheet May 2021'!$A$1:$AM$8310,39,FALSE)</f>
        <v>253</v>
      </c>
      <c r="E1395" s="24" t="s">
        <v>2850</v>
      </c>
    </row>
    <row r="1396" spans="1:5" x14ac:dyDescent="0.2">
      <c r="A1396" s="24">
        <v>530079020</v>
      </c>
      <c r="B1396" s="21" t="s">
        <v>2851</v>
      </c>
      <c r="C1396" s="44">
        <v>245</v>
      </c>
      <c r="D1396" s="62">
        <f>VLOOKUP(B1396,'[1]Worksheet May 2021'!$A$1:$AM$8310,39,FALSE)</f>
        <v>253</v>
      </c>
      <c r="E1396" s="24" t="s">
        <v>2852</v>
      </c>
    </row>
    <row r="1397" spans="1:5" x14ac:dyDescent="0.2">
      <c r="A1397" s="24">
        <v>530079030</v>
      </c>
      <c r="B1397" s="21" t="s">
        <v>2853</v>
      </c>
      <c r="C1397" s="44">
        <v>245</v>
      </c>
      <c r="D1397" s="62">
        <f>VLOOKUP(B1397,'[1]Worksheet May 2021'!$A$1:$AM$8310,39,FALSE)</f>
        <v>253</v>
      </c>
      <c r="E1397" s="24" t="s">
        <v>2854</v>
      </c>
    </row>
    <row r="1398" spans="1:5" x14ac:dyDescent="0.2">
      <c r="A1398" s="24">
        <v>530077040</v>
      </c>
      <c r="B1398" s="21" t="s">
        <v>2855</v>
      </c>
      <c r="C1398" s="44">
        <v>170</v>
      </c>
      <c r="D1398" s="62">
        <f>VLOOKUP(B1398,'[1]Worksheet May 2021'!$A$1:$AM$8310,39,FALSE)</f>
        <v>176</v>
      </c>
      <c r="E1398" s="24" t="s">
        <v>2856</v>
      </c>
    </row>
    <row r="1399" spans="1:5" x14ac:dyDescent="0.2">
      <c r="A1399" s="24">
        <v>530077050</v>
      </c>
      <c r="B1399" s="21" t="s">
        <v>2857</v>
      </c>
      <c r="C1399" s="44">
        <v>170</v>
      </c>
      <c r="D1399" s="62">
        <f>VLOOKUP(B1399,'[1]Worksheet May 2021'!$A$1:$AM$8310,39,FALSE)</f>
        <v>176</v>
      </c>
      <c r="E1399" s="24" t="s">
        <v>2858</v>
      </c>
    </row>
    <row r="1400" spans="1:5" x14ac:dyDescent="0.2">
      <c r="A1400" s="24">
        <v>530077060</v>
      </c>
      <c r="B1400" s="21" t="s">
        <v>2859</v>
      </c>
      <c r="C1400" s="44">
        <v>170</v>
      </c>
      <c r="D1400" s="62">
        <f>VLOOKUP(B1400,'[1]Worksheet May 2021'!$A$1:$AM$8310,39,FALSE)</f>
        <v>176</v>
      </c>
      <c r="E1400" s="24" t="s">
        <v>2860</v>
      </c>
    </row>
    <row r="1401" spans="1:5" x14ac:dyDescent="0.2">
      <c r="A1401" s="24">
        <v>530000210</v>
      </c>
      <c r="B1401" s="21" t="s">
        <v>2861</v>
      </c>
      <c r="C1401" s="44">
        <v>75</v>
      </c>
      <c r="D1401" s="62">
        <f>VLOOKUP(B1401,'[1]Worksheet May 2021'!$A$1:$AM$8310,39,FALSE)</f>
        <v>78</v>
      </c>
      <c r="E1401" s="24" t="s">
        <v>2862</v>
      </c>
    </row>
    <row r="1402" spans="1:5" x14ac:dyDescent="0.2">
      <c r="A1402" s="24">
        <v>5330250</v>
      </c>
      <c r="B1402" s="21" t="s">
        <v>2863</v>
      </c>
      <c r="C1402" s="44">
        <v>65</v>
      </c>
      <c r="D1402" s="62">
        <f>VLOOKUP(B1402,'[1]Worksheet May 2021'!$A$1:$AM$8310,39,FALSE)</f>
        <v>67</v>
      </c>
      <c r="E1402" s="24" t="s">
        <v>2864</v>
      </c>
    </row>
    <row r="1403" spans="1:5" x14ac:dyDescent="0.2">
      <c r="A1403" s="24">
        <v>529001025</v>
      </c>
      <c r="B1403" s="21" t="s">
        <v>2865</v>
      </c>
      <c r="C1403" s="44">
        <v>490</v>
      </c>
      <c r="D1403" s="62">
        <f>VLOOKUP(B1403,'[1]Worksheet May 2021'!$A$1:$AM$8310,39,FALSE)</f>
        <v>505</v>
      </c>
      <c r="E1403" s="24" t="s">
        <v>2866</v>
      </c>
    </row>
    <row r="1404" spans="1:5" x14ac:dyDescent="0.2">
      <c r="A1404" s="24">
        <v>5302370</v>
      </c>
      <c r="B1404" s="21" t="s">
        <v>2867</v>
      </c>
      <c r="C1404" s="44">
        <v>170</v>
      </c>
      <c r="D1404" s="62">
        <f>VLOOKUP(B1404,'[1]Worksheet May 2021'!$A$1:$AM$8310,39,FALSE)</f>
        <v>176</v>
      </c>
      <c r="E1404" s="24" t="s">
        <v>2868</v>
      </c>
    </row>
    <row r="1405" spans="1:5" ht="14.25" customHeight="1" x14ac:dyDescent="0.2">
      <c r="A1405" s="24">
        <v>5302390</v>
      </c>
      <c r="B1405" s="21" t="s">
        <v>2869</v>
      </c>
      <c r="C1405" s="44">
        <v>170</v>
      </c>
      <c r="D1405" s="62">
        <f>VLOOKUP(B1405,'[1]Worksheet May 2021'!$A$1:$AM$8310,39,FALSE)</f>
        <v>176</v>
      </c>
      <c r="E1405" s="24" t="s">
        <v>2870</v>
      </c>
    </row>
    <row r="1406" spans="1:5" x14ac:dyDescent="0.2">
      <c r="A1406" s="24">
        <v>5330230</v>
      </c>
      <c r="B1406" s="21" t="s">
        <v>2871</v>
      </c>
      <c r="C1406" s="44">
        <v>1425</v>
      </c>
      <c r="D1406" s="62">
        <f>VLOOKUP(B1406,'[1]Worksheet May 2021'!$A$1:$AM$8310,39,FALSE)</f>
        <v>1470</v>
      </c>
      <c r="E1406" s="24" t="s">
        <v>2872</v>
      </c>
    </row>
    <row r="1407" spans="1:5" x14ac:dyDescent="0.2">
      <c r="A1407" s="24">
        <v>5330210</v>
      </c>
      <c r="B1407" s="21" t="s">
        <v>2873</v>
      </c>
      <c r="C1407" s="44">
        <v>1720</v>
      </c>
      <c r="D1407" s="62">
        <f>VLOOKUP(B1407,'[1]Worksheet May 2021'!$A$1:$AM$8310,39,FALSE)</f>
        <v>1775</v>
      </c>
      <c r="E1407" s="24" t="s">
        <v>2874</v>
      </c>
    </row>
    <row r="1408" spans="1:5" x14ac:dyDescent="0.2">
      <c r="A1408" s="24">
        <v>5330200</v>
      </c>
      <c r="B1408" s="21" t="s">
        <v>2875</v>
      </c>
      <c r="C1408" s="44">
        <v>1720</v>
      </c>
      <c r="D1408" s="62">
        <f>VLOOKUP(B1408,'[1]Worksheet May 2021'!$A$1:$AM$8310,39,FALSE)</f>
        <v>1775</v>
      </c>
      <c r="E1408" s="24" t="s">
        <v>2876</v>
      </c>
    </row>
    <row r="1409" spans="1:5" x14ac:dyDescent="0.2">
      <c r="A1409" s="24">
        <v>9107510153</v>
      </c>
      <c r="B1409" s="54" t="s">
        <v>2877</v>
      </c>
      <c r="C1409" s="44">
        <v>1360</v>
      </c>
      <c r="D1409" s="62">
        <f>VLOOKUP(B1409,'[1]Worksheet May 2021'!$A$1:$AM$8310,39,FALSE)</f>
        <v>1405</v>
      </c>
      <c r="E1409" s="24" t="s">
        <v>2878</v>
      </c>
    </row>
    <row r="1410" spans="1:5" x14ac:dyDescent="0.2">
      <c r="A1410" s="24">
        <v>533000025</v>
      </c>
      <c r="B1410" s="21" t="s">
        <v>2879</v>
      </c>
      <c r="C1410" s="44">
        <v>435</v>
      </c>
      <c r="D1410" s="62">
        <f>VLOOKUP(B1410,'[1]Worksheet May 2021'!$A$1:$AM$8310,39,FALSE)</f>
        <v>449</v>
      </c>
      <c r="E1410" s="24" t="s">
        <v>2880</v>
      </c>
    </row>
    <row r="1411" spans="1:5" x14ac:dyDescent="0.2">
      <c r="A1411" s="24">
        <v>533000020</v>
      </c>
      <c r="B1411" s="21" t="s">
        <v>2881</v>
      </c>
      <c r="C1411" s="44">
        <v>435</v>
      </c>
      <c r="D1411" s="62">
        <f>VLOOKUP(B1411,'[1]Worksheet May 2021'!$A$1:$AM$8310,39,FALSE)</f>
        <v>449</v>
      </c>
      <c r="E1411" s="24" t="s">
        <v>2882</v>
      </c>
    </row>
    <row r="1412" spans="1:5" x14ac:dyDescent="0.2">
      <c r="A1412" s="24">
        <v>533000010</v>
      </c>
      <c r="B1412" s="21" t="s">
        <v>2883</v>
      </c>
      <c r="C1412" s="44">
        <v>1455</v>
      </c>
      <c r="D1412" s="62">
        <f>VLOOKUP(B1412,'[1]Worksheet May 2021'!$A$1:$AM$8310,39,FALSE)</f>
        <v>1500</v>
      </c>
      <c r="E1412" s="24" t="s">
        <v>2884</v>
      </c>
    </row>
    <row r="1413" spans="1:5" s="34" customFormat="1" x14ac:dyDescent="0.25">
      <c r="A1413" s="56">
        <v>9107515808</v>
      </c>
      <c r="B1413" s="54" t="s">
        <v>2885</v>
      </c>
      <c r="C1413" s="37">
        <v>500</v>
      </c>
      <c r="D1413" s="62">
        <f>VLOOKUP(B1413,'[1]Worksheet May 2021'!$A$1:$AM$8310,39,FALSE)</f>
        <v>515</v>
      </c>
      <c r="E1413" s="56" t="s">
        <v>2886</v>
      </c>
    </row>
    <row r="1414" spans="1:5" x14ac:dyDescent="0.2">
      <c r="A1414" s="24">
        <v>9107515813</v>
      </c>
      <c r="B1414" s="54" t="s">
        <v>2887</v>
      </c>
      <c r="C1414" s="44">
        <v>985</v>
      </c>
      <c r="D1414" s="62">
        <f>VLOOKUP(B1414,'[1]Worksheet May 2021'!$A$1:$AM$8310,39,FALSE)</f>
        <v>1015</v>
      </c>
      <c r="E1414" s="24" t="s">
        <v>2888</v>
      </c>
    </row>
    <row r="1415" spans="1:5" x14ac:dyDescent="0.2">
      <c r="A1415" s="24">
        <v>5240220</v>
      </c>
      <c r="B1415" s="21" t="s">
        <v>2889</v>
      </c>
      <c r="C1415" s="44">
        <v>120</v>
      </c>
      <c r="D1415" s="62">
        <f>VLOOKUP(B1415,'[1]Worksheet May 2021'!$A$1:$AM$8310,39,FALSE)</f>
        <v>124</v>
      </c>
      <c r="E1415" s="24" t="s">
        <v>2890</v>
      </c>
    </row>
    <row r="1416" spans="1:5" x14ac:dyDescent="0.2">
      <c r="A1416" s="24">
        <v>5270320</v>
      </c>
      <c r="B1416" s="21" t="s">
        <v>2891</v>
      </c>
      <c r="C1416" s="44">
        <v>200</v>
      </c>
      <c r="D1416" s="62">
        <f>VLOOKUP(B1416,'[1]Worksheet May 2021'!$A$1:$AM$8310,39,FALSE)</f>
        <v>206</v>
      </c>
      <c r="E1416" s="24" t="s">
        <v>2892</v>
      </c>
    </row>
    <row r="1417" spans="1:5" x14ac:dyDescent="0.2">
      <c r="A1417" s="24">
        <v>5270010</v>
      </c>
      <c r="B1417" s="21" t="s">
        <v>2893</v>
      </c>
      <c r="C1417" s="44">
        <v>610</v>
      </c>
      <c r="D1417" s="62">
        <f>VLOOKUP(B1417,'[1]Worksheet May 2021'!$A$1:$AM$8310,39,FALSE)</f>
        <v>630</v>
      </c>
      <c r="E1417" s="24" t="s">
        <v>2894</v>
      </c>
    </row>
    <row r="1418" spans="1:5" x14ac:dyDescent="0.2">
      <c r="A1418" s="24">
        <v>6231200</v>
      </c>
      <c r="B1418" s="21" t="s">
        <v>2895</v>
      </c>
      <c r="C1418" s="44">
        <v>1830</v>
      </c>
      <c r="D1418" s="62">
        <f>VLOOKUP(B1418,'[1]Worksheet May 2021'!$A$1:$AM$8310,39,FALSE)</f>
        <v>1885</v>
      </c>
      <c r="E1418" s="24" t="s">
        <v>2896</v>
      </c>
    </row>
    <row r="1419" spans="1:5" x14ac:dyDescent="0.2">
      <c r="A1419" s="24">
        <v>6231203</v>
      </c>
      <c r="B1419" s="21" t="s">
        <v>2897</v>
      </c>
      <c r="C1419" s="44">
        <v>2100</v>
      </c>
      <c r="D1419" s="62">
        <f>VLOOKUP(B1419,'[1]Worksheet May 2021'!$A$1:$AM$8310,39,FALSE)</f>
        <v>2165</v>
      </c>
      <c r="E1419" s="24" t="s">
        <v>2898</v>
      </c>
    </row>
    <row r="1420" spans="1:5" x14ac:dyDescent="0.2">
      <c r="A1420" s="24">
        <v>6231204</v>
      </c>
      <c r="B1420" s="21" t="s">
        <v>2899</v>
      </c>
      <c r="C1420" s="44">
        <v>2550</v>
      </c>
      <c r="D1420" s="62">
        <f>VLOOKUP(B1420,'[1]Worksheet May 2021'!$A$1:$AM$8310,39,FALSE)</f>
        <v>2630</v>
      </c>
      <c r="E1420" s="24" t="s">
        <v>2900</v>
      </c>
    </row>
    <row r="1421" spans="1:5" x14ac:dyDescent="0.2">
      <c r="A1421" s="24">
        <v>6230260</v>
      </c>
      <c r="B1421" s="21" t="s">
        <v>2901</v>
      </c>
      <c r="C1421" s="44">
        <v>3500</v>
      </c>
      <c r="D1421" s="62">
        <f>VLOOKUP(B1421,'[1]Worksheet May 2021'!$A$1:$AM$8310,39,FALSE)</f>
        <v>3605</v>
      </c>
      <c r="E1421" s="24" t="s">
        <v>2902</v>
      </c>
    </row>
    <row r="1422" spans="1:5" x14ac:dyDescent="0.2">
      <c r="A1422" s="24">
        <v>6230370</v>
      </c>
      <c r="B1422" s="21" t="s">
        <v>2903</v>
      </c>
      <c r="C1422" s="44">
        <v>1265</v>
      </c>
      <c r="D1422" s="62">
        <f>VLOOKUP(B1422,'[1]Worksheet May 2021'!$A$1:$AM$8310,39,FALSE)</f>
        <v>1305</v>
      </c>
      <c r="E1422" s="24" t="s">
        <v>2904</v>
      </c>
    </row>
    <row r="1423" spans="1:5" x14ac:dyDescent="0.2">
      <c r="A1423" s="24">
        <v>6230840</v>
      </c>
      <c r="B1423" s="21" t="s">
        <v>2905</v>
      </c>
      <c r="C1423" s="44">
        <v>2140</v>
      </c>
      <c r="D1423" s="62">
        <f>VLOOKUP(B1423,'[1]Worksheet May 2021'!$A$1:$AM$8310,39,FALSE)</f>
        <v>2205</v>
      </c>
      <c r="E1423" s="24" t="s">
        <v>2906</v>
      </c>
    </row>
    <row r="1424" spans="1:5" x14ac:dyDescent="0.2">
      <c r="A1424" s="24">
        <v>6230830</v>
      </c>
      <c r="B1424" s="21" t="s">
        <v>2907</v>
      </c>
      <c r="C1424" s="44">
        <v>2390</v>
      </c>
      <c r="D1424" s="62">
        <f>VLOOKUP(B1424,'[1]Worksheet May 2021'!$A$1:$AM$8310,39,FALSE)</f>
        <v>2465</v>
      </c>
      <c r="E1424" s="24" t="s">
        <v>2908</v>
      </c>
    </row>
    <row r="1425" spans="1:5" x14ac:dyDescent="0.2">
      <c r="A1425" s="24">
        <v>6230301</v>
      </c>
      <c r="B1425" s="21" t="s">
        <v>2909</v>
      </c>
      <c r="C1425" s="44">
        <v>2510</v>
      </c>
      <c r="D1425" s="62">
        <f>VLOOKUP(B1425,'[1]Worksheet May 2021'!$A$1:$AM$8310,39,FALSE)</f>
        <v>2590</v>
      </c>
      <c r="E1425" s="24" t="s">
        <v>2910</v>
      </c>
    </row>
    <row r="1426" spans="1:5" x14ac:dyDescent="0.2">
      <c r="A1426" s="24">
        <v>6260190</v>
      </c>
      <c r="B1426" s="21" t="s">
        <v>2911</v>
      </c>
      <c r="C1426" s="44">
        <v>315</v>
      </c>
      <c r="D1426" s="62">
        <f>VLOOKUP(B1426,'[1]Worksheet May 2021'!$A$1:$AM$8310,39,FALSE)</f>
        <v>325</v>
      </c>
      <c r="E1426" s="24" t="s">
        <v>2912</v>
      </c>
    </row>
    <row r="1427" spans="1:5" x14ac:dyDescent="0.2">
      <c r="A1427" s="24">
        <v>6260195</v>
      </c>
      <c r="B1427" s="21" t="s">
        <v>2913</v>
      </c>
      <c r="C1427" s="44">
        <v>390</v>
      </c>
      <c r="D1427" s="62">
        <f>VLOOKUP(B1427,'[1]Worksheet May 2021'!$A$1:$AM$8310,39,FALSE)</f>
        <v>402</v>
      </c>
      <c r="E1427" s="24" t="s">
        <v>2914</v>
      </c>
    </row>
    <row r="1428" spans="1:5" x14ac:dyDescent="0.2">
      <c r="A1428" s="24">
        <v>6260220</v>
      </c>
      <c r="B1428" s="21" t="s">
        <v>2915</v>
      </c>
      <c r="C1428" s="44">
        <v>20</v>
      </c>
      <c r="D1428" s="62">
        <f>VLOOKUP(B1428,'[1]Worksheet May 2021'!$A$1:$AM$8310,39,FALSE)</f>
        <v>21</v>
      </c>
      <c r="E1428" s="24" t="s">
        <v>2916</v>
      </c>
    </row>
    <row r="1429" spans="1:5" x14ac:dyDescent="0.2">
      <c r="A1429" s="24">
        <v>6260300</v>
      </c>
      <c r="B1429" s="21" t="s">
        <v>2917</v>
      </c>
      <c r="C1429" s="44">
        <v>28</v>
      </c>
      <c r="D1429" s="62">
        <f>VLOOKUP(B1429,'[1]Worksheet May 2021'!$A$1:$AM$8310,39,FALSE)</f>
        <v>29</v>
      </c>
      <c r="E1429" s="24" t="s">
        <v>2918</v>
      </c>
    </row>
    <row r="1430" spans="1:5" x14ac:dyDescent="0.2">
      <c r="A1430" s="24">
        <v>6260011</v>
      </c>
      <c r="B1430" s="21" t="s">
        <v>2919</v>
      </c>
      <c r="C1430" s="44">
        <v>25</v>
      </c>
      <c r="D1430" s="62">
        <f>VLOOKUP(B1430,'[1]Worksheet May 2021'!$A$1:$AM$8310,39,FALSE)</f>
        <v>26</v>
      </c>
      <c r="E1430" s="24" t="s">
        <v>2920</v>
      </c>
    </row>
    <row r="1431" spans="1:5" x14ac:dyDescent="0.2">
      <c r="A1431" s="24">
        <v>6260010</v>
      </c>
      <c r="B1431" s="21" t="s">
        <v>2921</v>
      </c>
      <c r="C1431" s="44">
        <v>29</v>
      </c>
      <c r="D1431" s="62">
        <f>VLOOKUP(B1431,'[1]Worksheet May 2021'!$A$1:$AM$8310,39,FALSE)</f>
        <v>30</v>
      </c>
      <c r="E1431" s="24" t="s">
        <v>2922</v>
      </c>
    </row>
    <row r="1432" spans="1:5" x14ac:dyDescent="0.2">
      <c r="A1432" s="24">
        <v>6260020</v>
      </c>
      <c r="B1432" s="21" t="s">
        <v>2923</v>
      </c>
      <c r="C1432" s="44">
        <v>33</v>
      </c>
      <c r="D1432" s="62">
        <f>VLOOKUP(B1432,'[1]Worksheet May 2021'!$A$1:$AM$8310,39,FALSE)</f>
        <v>34</v>
      </c>
      <c r="E1432" s="24" t="s">
        <v>2924</v>
      </c>
    </row>
    <row r="1433" spans="1:5" x14ac:dyDescent="0.2">
      <c r="A1433" s="24">
        <v>6260040</v>
      </c>
      <c r="B1433" s="21" t="s">
        <v>2925</v>
      </c>
      <c r="C1433" s="44">
        <v>43</v>
      </c>
      <c r="D1433" s="62">
        <f>VLOOKUP(B1433,'[1]Worksheet May 2021'!$A$1:$AM$8310,39,FALSE)</f>
        <v>45</v>
      </c>
      <c r="E1433" s="24" t="s">
        <v>2926</v>
      </c>
    </row>
    <row r="1434" spans="1:5" x14ac:dyDescent="0.2">
      <c r="A1434" s="5" t="s">
        <v>2927</v>
      </c>
      <c r="B1434" s="15" t="s">
        <v>2943</v>
      </c>
      <c r="C1434" s="19">
        <v>240</v>
      </c>
      <c r="D1434" s="62">
        <f>VLOOKUP(B1434,'[1]Worksheet May 2021'!$A$1:$AM$8310,39,FALSE)</f>
        <v>248</v>
      </c>
      <c r="E1434" s="5" t="s">
        <v>3553</v>
      </c>
    </row>
    <row r="1435" spans="1:5" x14ac:dyDescent="0.2">
      <c r="A1435" s="5" t="s">
        <v>2928</v>
      </c>
      <c r="B1435" s="15" t="s">
        <v>2944</v>
      </c>
      <c r="C1435" s="19">
        <v>390</v>
      </c>
      <c r="D1435" s="62">
        <f>VLOOKUP(B1435,'[1]Worksheet May 2021'!$A$1:$AM$8310,39,FALSE)</f>
        <v>402</v>
      </c>
      <c r="E1435" s="5" t="s">
        <v>3554</v>
      </c>
    </row>
    <row r="1436" spans="1:5" x14ac:dyDescent="0.2">
      <c r="A1436" s="5" t="s">
        <v>2929</v>
      </c>
      <c r="B1436" s="15" t="s">
        <v>2946</v>
      </c>
      <c r="C1436" s="19">
        <v>430</v>
      </c>
      <c r="D1436" s="62">
        <f>VLOOKUP(B1436,'[1]Worksheet May 2021'!$A$1:$AM$8310,39,FALSE)</f>
        <v>443</v>
      </c>
      <c r="E1436" s="5" t="s">
        <v>3555</v>
      </c>
    </row>
    <row r="1437" spans="1:5" x14ac:dyDescent="0.2">
      <c r="A1437" s="5" t="s">
        <v>2930</v>
      </c>
      <c r="B1437" s="15" t="s">
        <v>2948</v>
      </c>
      <c r="C1437" s="19">
        <v>485</v>
      </c>
      <c r="D1437" s="62">
        <f>VLOOKUP(B1437,'[1]Worksheet May 2021'!$A$1:$AM$8310,39,FALSE)</f>
        <v>500</v>
      </c>
      <c r="E1437" s="5" t="s">
        <v>3556</v>
      </c>
    </row>
    <row r="1438" spans="1:5" ht="14.25" customHeight="1" x14ac:dyDescent="0.2">
      <c r="A1438" s="5" t="s">
        <v>2931</v>
      </c>
      <c r="B1438" s="15" t="s">
        <v>2942</v>
      </c>
      <c r="C1438" s="19">
        <v>375</v>
      </c>
      <c r="D1438" s="62">
        <f>VLOOKUP(B1438,'[1]Worksheet May 2021'!$A$1:$AM$8310,39,FALSE)</f>
        <v>387</v>
      </c>
      <c r="E1438" s="5" t="s">
        <v>3557</v>
      </c>
    </row>
    <row r="1439" spans="1:5" x14ac:dyDescent="0.2">
      <c r="A1439" s="5" t="s">
        <v>2932</v>
      </c>
      <c r="B1439" s="15" t="s">
        <v>2945</v>
      </c>
      <c r="C1439" s="19">
        <v>475</v>
      </c>
      <c r="D1439" s="62">
        <f>VLOOKUP(B1439,'[1]Worksheet May 2021'!$A$1:$AM$8310,39,FALSE)</f>
        <v>490</v>
      </c>
      <c r="E1439" s="5" t="s">
        <v>3558</v>
      </c>
    </row>
    <row r="1440" spans="1:5" x14ac:dyDescent="0.2">
      <c r="A1440" s="5" t="s">
        <v>2933</v>
      </c>
      <c r="B1440" s="15" t="s">
        <v>2947</v>
      </c>
      <c r="C1440" s="19">
        <v>430</v>
      </c>
      <c r="D1440" s="62">
        <f>VLOOKUP(B1440,'[1]Worksheet May 2021'!$A$1:$AM$8310,39,FALSE)</f>
        <v>443</v>
      </c>
      <c r="E1440" s="5" t="s">
        <v>3559</v>
      </c>
    </row>
    <row r="1441" spans="1:5" x14ac:dyDescent="0.2">
      <c r="A1441" s="5" t="s">
        <v>2934</v>
      </c>
      <c r="B1441" s="15" t="s">
        <v>2951</v>
      </c>
      <c r="C1441" s="19">
        <v>485</v>
      </c>
      <c r="D1441" s="62">
        <f>VLOOKUP(B1441,'[1]Worksheet May 2021'!$A$1:$AM$8310,39,FALSE)</f>
        <v>500</v>
      </c>
      <c r="E1441" s="5" t="s">
        <v>3560</v>
      </c>
    </row>
    <row r="1442" spans="1:5" x14ac:dyDescent="0.2">
      <c r="A1442" s="5" t="s">
        <v>2935</v>
      </c>
      <c r="B1442" s="15" t="s">
        <v>2935</v>
      </c>
      <c r="C1442" s="19">
        <v>25</v>
      </c>
      <c r="D1442" s="62">
        <f>VLOOKUP(B1442,'[1]Worksheet May 2021'!$A$1:$AM$8310,39,FALSE)</f>
        <v>26</v>
      </c>
      <c r="E1442" s="5" t="s">
        <v>3561</v>
      </c>
    </row>
    <row r="1443" spans="1:5" x14ac:dyDescent="0.2">
      <c r="A1443" s="5" t="s">
        <v>2936</v>
      </c>
      <c r="B1443" s="15" t="s">
        <v>2936</v>
      </c>
      <c r="C1443" s="19">
        <v>25</v>
      </c>
      <c r="D1443" s="62">
        <f>VLOOKUP(B1443,'[1]Worksheet May 2021'!$A$1:$AM$8310,39,FALSE)</f>
        <v>26</v>
      </c>
      <c r="E1443" s="5" t="s">
        <v>3562</v>
      </c>
    </row>
    <row r="1444" spans="1:5" x14ac:dyDescent="0.2">
      <c r="A1444" s="5" t="s">
        <v>2937</v>
      </c>
      <c r="B1444" s="15" t="s">
        <v>2937</v>
      </c>
      <c r="C1444" s="19">
        <v>25</v>
      </c>
      <c r="D1444" s="62">
        <f>VLOOKUP(B1444,'[1]Worksheet May 2021'!$A$1:$AM$8310,39,FALSE)</f>
        <v>26</v>
      </c>
      <c r="E1444" s="5" t="s">
        <v>3563</v>
      </c>
    </row>
    <row r="1445" spans="1:5" x14ac:dyDescent="0.2">
      <c r="A1445" s="5" t="s">
        <v>2938</v>
      </c>
      <c r="B1445" s="15" t="s">
        <v>2938</v>
      </c>
      <c r="C1445" s="19">
        <v>21</v>
      </c>
      <c r="D1445" s="62">
        <f>VLOOKUP(B1445,'[1]Worksheet May 2021'!$A$1:$AM$8310,39,FALSE)</f>
        <v>22</v>
      </c>
      <c r="E1445" s="5" t="s">
        <v>3564</v>
      </c>
    </row>
    <row r="1446" spans="1:5" x14ac:dyDescent="0.2">
      <c r="A1446" s="5" t="s">
        <v>2939</v>
      </c>
      <c r="B1446" s="15" t="s">
        <v>2939</v>
      </c>
      <c r="C1446" s="19">
        <v>25</v>
      </c>
      <c r="D1446" s="62">
        <f>VLOOKUP(B1446,'[1]Worksheet May 2021'!$A$1:$AM$8310,39,FALSE)</f>
        <v>26</v>
      </c>
      <c r="E1446" s="5" t="s">
        <v>3565</v>
      </c>
    </row>
    <row r="1447" spans="1:5" x14ac:dyDescent="0.2">
      <c r="A1447" s="5" t="s">
        <v>2940</v>
      </c>
      <c r="B1447" s="15" t="s">
        <v>2940</v>
      </c>
      <c r="C1447" s="19">
        <v>25</v>
      </c>
      <c r="D1447" s="62">
        <f>VLOOKUP(B1447,'[1]Worksheet May 2021'!$A$1:$AM$8310,39,FALSE)</f>
        <v>26</v>
      </c>
      <c r="E1447" s="5" t="s">
        <v>3566</v>
      </c>
    </row>
    <row r="1448" spans="1:5" x14ac:dyDescent="0.2">
      <c r="A1448" s="5" t="s">
        <v>2941</v>
      </c>
      <c r="B1448" s="15" t="s">
        <v>2941</v>
      </c>
      <c r="C1448" s="19">
        <v>25</v>
      </c>
      <c r="D1448" s="62">
        <f>VLOOKUP(B1448,'[1]Worksheet May 2021'!$A$1:$AM$8310,39,FALSE)</f>
        <v>26</v>
      </c>
      <c r="E1448" s="5" t="s">
        <v>3567</v>
      </c>
    </row>
    <row r="1449" spans="1:5" x14ac:dyDescent="0.2">
      <c r="A1449" s="53">
        <v>298002037</v>
      </c>
      <c r="B1449" s="21" t="s">
        <v>2949</v>
      </c>
      <c r="C1449" s="57">
        <v>495</v>
      </c>
      <c r="D1449" s="62">
        <f>VLOOKUP(B1449,'[1]Worksheet May 2021'!$A$1:$AM$8310,39,FALSE)</f>
        <v>510</v>
      </c>
      <c r="E1449" s="53" t="s">
        <v>2950</v>
      </c>
    </row>
    <row r="1450" spans="1:5" x14ac:dyDescent="0.2">
      <c r="A1450" s="46">
        <v>298002033</v>
      </c>
      <c r="B1450" s="21" t="s">
        <v>2952</v>
      </c>
      <c r="C1450" s="57">
        <v>500</v>
      </c>
      <c r="D1450" s="62">
        <f>VLOOKUP(B1450,'[1]Worksheet May 2021'!$A$1:$AM$8310,39,FALSE)</f>
        <v>515</v>
      </c>
      <c r="E1450" s="47" t="s">
        <v>2953</v>
      </c>
    </row>
    <row r="1451" spans="1:5" x14ac:dyDescent="0.2">
      <c r="A1451" s="53">
        <v>298002034</v>
      </c>
      <c r="B1451" s="21" t="s">
        <v>2954</v>
      </c>
      <c r="C1451" s="57">
        <v>695</v>
      </c>
      <c r="D1451" s="62">
        <f>VLOOKUP(B1451,'[1]Worksheet May 2021'!$A$1:$AM$8310,39,FALSE)</f>
        <v>720</v>
      </c>
      <c r="E1451" s="53" t="s">
        <v>2955</v>
      </c>
    </row>
    <row r="1452" spans="1:5" x14ac:dyDescent="0.2">
      <c r="A1452" s="46">
        <v>291617060</v>
      </c>
      <c r="B1452" s="21" t="s">
        <v>2956</v>
      </c>
      <c r="C1452" s="57" t="s">
        <v>124</v>
      </c>
      <c r="D1452" s="62" t="s">
        <v>124</v>
      </c>
      <c r="E1452" s="47" t="s">
        <v>2957</v>
      </c>
    </row>
    <row r="1453" spans="1:5" x14ac:dyDescent="0.2">
      <c r="A1453" s="46">
        <v>291617061</v>
      </c>
      <c r="B1453" s="21" t="s">
        <v>2958</v>
      </c>
      <c r="C1453" s="57">
        <v>845</v>
      </c>
      <c r="D1453" s="62">
        <f>VLOOKUP(B1453,'[1]Worksheet May 2021'!$A$1:$AM$8310,39,FALSE)</f>
        <v>875</v>
      </c>
      <c r="E1453" s="47" t="s">
        <v>2959</v>
      </c>
    </row>
    <row r="1454" spans="1:5" x14ac:dyDescent="0.2">
      <c r="A1454" s="48">
        <v>715212428</v>
      </c>
      <c r="B1454" s="21" t="s">
        <v>2960</v>
      </c>
      <c r="C1454" s="57">
        <v>1240</v>
      </c>
      <c r="D1454" s="62">
        <f>VLOOKUP(B1454,'[1]Worksheet May 2021'!$A$1:$AM$8310,39,FALSE)</f>
        <v>1280</v>
      </c>
      <c r="E1454" s="47" t="s">
        <v>2961</v>
      </c>
    </row>
    <row r="1455" spans="1:5" x14ac:dyDescent="0.2">
      <c r="A1455" s="48">
        <v>715212429</v>
      </c>
      <c r="B1455" s="21" t="s">
        <v>2962</v>
      </c>
      <c r="C1455" s="57">
        <v>1215</v>
      </c>
      <c r="D1455" s="62">
        <f>VLOOKUP(B1455,'[1]Worksheet May 2021'!$A$1:$AM$8310,39,FALSE)</f>
        <v>1255</v>
      </c>
      <c r="E1455" s="47" t="s">
        <v>2963</v>
      </c>
    </row>
    <row r="1456" spans="1:5" x14ac:dyDescent="0.2">
      <c r="A1456" s="53">
        <v>239400063</v>
      </c>
      <c r="B1456" s="21" t="s">
        <v>2964</v>
      </c>
      <c r="C1456" s="57">
        <v>260</v>
      </c>
      <c r="D1456" s="62">
        <f>VLOOKUP(B1456,'[1]Worksheet May 2021'!$A$1:$AM$8310,39,FALSE)</f>
        <v>268</v>
      </c>
      <c r="E1456" s="53" t="s">
        <v>2965</v>
      </c>
    </row>
    <row r="1457" spans="1:5" x14ac:dyDescent="0.2">
      <c r="A1457" s="53">
        <v>239400065</v>
      </c>
      <c r="B1457" s="21" t="s">
        <v>2966</v>
      </c>
      <c r="C1457" s="57">
        <v>330</v>
      </c>
      <c r="D1457" s="62">
        <f>VLOOKUP(B1457,'[1]Worksheet May 2021'!$A$1:$AM$8310,39,FALSE)</f>
        <v>340</v>
      </c>
      <c r="E1457" s="53" t="s">
        <v>2967</v>
      </c>
    </row>
    <row r="1458" spans="1:5" x14ac:dyDescent="0.2">
      <c r="A1458" s="53">
        <v>239400067</v>
      </c>
      <c r="B1458" s="21" t="s">
        <v>2968</v>
      </c>
      <c r="C1458" s="57">
        <v>385</v>
      </c>
      <c r="D1458" s="62">
        <f>VLOOKUP(B1458,'[1]Worksheet May 2021'!$A$1:$AM$8310,39,FALSE)</f>
        <v>397</v>
      </c>
      <c r="E1458" s="53" t="s">
        <v>2969</v>
      </c>
    </row>
    <row r="1459" spans="1:5" x14ac:dyDescent="0.2">
      <c r="A1459" s="73">
        <v>239400093</v>
      </c>
      <c r="B1459" s="65" t="s">
        <v>2970</v>
      </c>
      <c r="C1459" s="74">
        <v>335</v>
      </c>
      <c r="D1459" s="67" t="s">
        <v>3766</v>
      </c>
      <c r="E1459" s="73" t="s">
        <v>2971</v>
      </c>
    </row>
    <row r="1460" spans="1:5" x14ac:dyDescent="0.2">
      <c r="A1460" s="53">
        <v>290000249</v>
      </c>
      <c r="B1460" s="21" t="s">
        <v>2972</v>
      </c>
      <c r="C1460" s="57">
        <v>550</v>
      </c>
      <c r="D1460" s="62">
        <f>VLOOKUP(B1460,'[1]Worksheet May 2021'!$A$1:$AM$8310,39,FALSE)</f>
        <v>570</v>
      </c>
      <c r="E1460" s="53" t="s">
        <v>2973</v>
      </c>
    </row>
    <row r="1461" spans="1:5" x14ac:dyDescent="0.2">
      <c r="A1461" s="49">
        <v>715210504</v>
      </c>
      <c r="B1461" s="21" t="s">
        <v>2974</v>
      </c>
      <c r="C1461" s="57">
        <v>735</v>
      </c>
      <c r="D1461" s="62">
        <f>VLOOKUP(B1461,'[1]Worksheet May 2021'!$A$1:$AM$8310,39,FALSE)</f>
        <v>760</v>
      </c>
      <c r="E1461" s="53" t="s">
        <v>2975</v>
      </c>
    </row>
    <row r="1462" spans="1:5" x14ac:dyDescent="0.2">
      <c r="A1462" s="49">
        <v>715212416</v>
      </c>
      <c r="B1462" s="21" t="s">
        <v>2976</v>
      </c>
      <c r="C1462" s="57">
        <v>680</v>
      </c>
      <c r="D1462" s="62">
        <f>VLOOKUP(B1462,'[1]Worksheet May 2021'!$A$1:$AM$8310,39,FALSE)</f>
        <v>705</v>
      </c>
      <c r="E1462" s="53" t="s">
        <v>2977</v>
      </c>
    </row>
    <row r="1463" spans="1:5" x14ac:dyDescent="0.2">
      <c r="A1463" s="53">
        <v>240110095</v>
      </c>
      <c r="B1463" s="21" t="s">
        <v>2978</v>
      </c>
      <c r="C1463" s="57" t="s">
        <v>124</v>
      </c>
      <c r="D1463" s="62" t="s">
        <v>124</v>
      </c>
      <c r="E1463" s="53" t="s">
        <v>2979</v>
      </c>
    </row>
    <row r="1464" spans="1:5" x14ac:dyDescent="0.2">
      <c r="A1464" s="48">
        <v>239400027</v>
      </c>
      <c r="B1464" s="21" t="s">
        <v>2980</v>
      </c>
      <c r="C1464" s="57">
        <v>815</v>
      </c>
      <c r="D1464" s="62">
        <f>VLOOKUP(B1464,'[1]Worksheet May 2021'!$A$1:$AM$8310,39,FALSE)</f>
        <v>840</v>
      </c>
      <c r="E1464" s="47" t="s">
        <v>2981</v>
      </c>
    </row>
    <row r="1465" spans="1:5" x14ac:dyDescent="0.2">
      <c r="A1465" s="53">
        <v>293042209</v>
      </c>
      <c r="B1465" s="21" t="s">
        <v>2982</v>
      </c>
      <c r="C1465" s="57" t="s">
        <v>124</v>
      </c>
      <c r="D1465" s="62" t="s">
        <v>124</v>
      </c>
      <c r="E1465" s="53" t="s">
        <v>2983</v>
      </c>
    </row>
    <row r="1466" spans="1:5" x14ac:dyDescent="0.2">
      <c r="A1466" s="53">
        <v>239400052</v>
      </c>
      <c r="B1466" s="21" t="s">
        <v>2984</v>
      </c>
      <c r="C1466" s="57" t="s">
        <v>124</v>
      </c>
      <c r="D1466" s="62" t="s">
        <v>124</v>
      </c>
      <c r="E1466" s="53" t="s">
        <v>2985</v>
      </c>
    </row>
    <row r="1467" spans="1:5" x14ac:dyDescent="0.2">
      <c r="A1467" s="53">
        <v>223100500</v>
      </c>
      <c r="B1467" s="21" t="s">
        <v>2986</v>
      </c>
      <c r="C1467" s="57">
        <v>440</v>
      </c>
      <c r="D1467" s="62">
        <f>VLOOKUP(B1467,'[1]Worksheet May 2021'!$A$1:$AM$8310,39,FALSE)</f>
        <v>454</v>
      </c>
      <c r="E1467" s="53" t="s">
        <v>2987</v>
      </c>
    </row>
    <row r="1468" spans="1:5" x14ac:dyDescent="0.2">
      <c r="A1468" s="53">
        <v>263400647</v>
      </c>
      <c r="B1468" s="21" t="s">
        <v>2988</v>
      </c>
      <c r="C1468" s="57">
        <v>115</v>
      </c>
      <c r="D1468" s="62">
        <f>VLOOKUP(B1468,'[1]Worksheet May 2021'!$A$1:$AM$8310,39,FALSE)</f>
        <v>119</v>
      </c>
      <c r="E1468" s="53" t="s">
        <v>2989</v>
      </c>
    </row>
    <row r="1469" spans="1:5" x14ac:dyDescent="0.2">
      <c r="A1469" s="53">
        <v>263400645</v>
      </c>
      <c r="B1469" s="21" t="s">
        <v>2990</v>
      </c>
      <c r="C1469" s="57">
        <v>115</v>
      </c>
      <c r="D1469" s="62">
        <f>VLOOKUP(B1469,'[1]Worksheet May 2021'!$A$1:$AM$8310,39,FALSE)</f>
        <v>119</v>
      </c>
      <c r="E1469" s="53" t="s">
        <v>2991</v>
      </c>
    </row>
    <row r="1470" spans="1:5" x14ac:dyDescent="0.2">
      <c r="A1470" s="53">
        <v>223100502</v>
      </c>
      <c r="B1470" s="21" t="s">
        <v>2992</v>
      </c>
      <c r="C1470" s="57">
        <v>350</v>
      </c>
      <c r="D1470" s="62">
        <f>VLOOKUP(B1470,'[1]Worksheet May 2021'!$A$1:$AM$8310,39,FALSE)</f>
        <v>361</v>
      </c>
      <c r="E1470" s="53" t="s">
        <v>2993</v>
      </c>
    </row>
    <row r="1471" spans="1:5" x14ac:dyDescent="0.2">
      <c r="A1471" s="53">
        <v>223100503</v>
      </c>
      <c r="B1471" s="21" t="s">
        <v>2994</v>
      </c>
      <c r="C1471" s="57">
        <v>675</v>
      </c>
      <c r="D1471" s="62">
        <f>VLOOKUP(B1471,'[1]Worksheet May 2021'!$A$1:$AM$8310,39,FALSE)</f>
        <v>700</v>
      </c>
      <c r="E1471" s="53" t="s">
        <v>2995</v>
      </c>
    </row>
    <row r="1472" spans="1:5" x14ac:dyDescent="0.2">
      <c r="A1472" s="53">
        <v>763100061</v>
      </c>
      <c r="B1472" s="21" t="s">
        <v>2996</v>
      </c>
      <c r="C1472" s="19">
        <v>530</v>
      </c>
      <c r="D1472" s="62">
        <f>VLOOKUP(B1472,'[1]Worksheet May 2021'!$A$1:$AM$8310,39,FALSE)</f>
        <v>550</v>
      </c>
      <c r="E1472" s="53" t="s">
        <v>2997</v>
      </c>
    </row>
    <row r="1473" spans="1:5" x14ac:dyDescent="0.2">
      <c r="A1473" s="53">
        <v>222104002</v>
      </c>
      <c r="B1473" s="21" t="s">
        <v>2998</v>
      </c>
      <c r="C1473" s="19">
        <v>1175</v>
      </c>
      <c r="D1473" s="62">
        <f>VLOOKUP(B1473,'[1]Worksheet May 2021'!$A$1:$AM$8310,39,FALSE)</f>
        <v>1215</v>
      </c>
      <c r="E1473" s="53" t="s">
        <v>2999</v>
      </c>
    </row>
    <row r="1474" spans="1:5" x14ac:dyDescent="0.2">
      <c r="A1474" s="53">
        <v>290000119</v>
      </c>
      <c r="B1474" s="21" t="s">
        <v>3000</v>
      </c>
      <c r="C1474" s="57">
        <v>25</v>
      </c>
      <c r="D1474" s="62">
        <f>VLOOKUP(B1474,'[1]Worksheet May 2021'!$A$1:$AM$8310,39,FALSE)</f>
        <v>26</v>
      </c>
      <c r="E1474" s="53" t="s">
        <v>3001</v>
      </c>
    </row>
    <row r="1475" spans="1:5" x14ac:dyDescent="0.2">
      <c r="A1475" s="49">
        <v>2052701</v>
      </c>
      <c r="B1475" s="21" t="s">
        <v>3002</v>
      </c>
      <c r="C1475" s="57">
        <v>25</v>
      </c>
      <c r="D1475" s="62">
        <f>VLOOKUP(B1475,'[1]Worksheet May 2021'!$A$1:$AM$8310,39,FALSE)</f>
        <v>26</v>
      </c>
      <c r="E1475" s="53" t="s">
        <v>3003</v>
      </c>
    </row>
    <row r="1476" spans="1:5" x14ac:dyDescent="0.2">
      <c r="A1476" s="53">
        <v>290331027</v>
      </c>
      <c r="B1476" s="21" t="s">
        <v>3004</v>
      </c>
      <c r="C1476" s="57">
        <v>27</v>
      </c>
      <c r="D1476" s="62">
        <f>VLOOKUP(B1476,'[1]Worksheet May 2021'!$A$1:$AM$8310,39,FALSE)</f>
        <v>28</v>
      </c>
      <c r="E1476" s="53" t="s">
        <v>3005</v>
      </c>
    </row>
    <row r="1477" spans="1:5" x14ac:dyDescent="0.2">
      <c r="A1477" s="53">
        <v>340786</v>
      </c>
      <c r="B1477" s="21" t="s">
        <v>1179</v>
      </c>
      <c r="C1477" s="50">
        <v>27</v>
      </c>
      <c r="D1477" s="62" t="s">
        <v>1179</v>
      </c>
      <c r="E1477" s="53" t="s">
        <v>3006</v>
      </c>
    </row>
    <row r="1478" spans="1:5" x14ac:dyDescent="0.2">
      <c r="A1478" s="53">
        <v>4040034</v>
      </c>
      <c r="B1478" s="21" t="s">
        <v>3007</v>
      </c>
      <c r="C1478" s="57">
        <v>27</v>
      </c>
      <c r="D1478" s="62">
        <f>VLOOKUP(B1478,'[1]Worksheet May 2021'!$A$1:$AM$8310,39,FALSE)</f>
        <v>28</v>
      </c>
      <c r="E1478" s="53" t="s">
        <v>3008</v>
      </c>
    </row>
    <row r="1479" spans="1:5" x14ac:dyDescent="0.2">
      <c r="A1479" s="73">
        <v>4040031</v>
      </c>
      <c r="B1479" s="65" t="s">
        <v>3009</v>
      </c>
      <c r="C1479" s="74">
        <v>33</v>
      </c>
      <c r="D1479" s="67" t="s">
        <v>3766</v>
      </c>
      <c r="E1479" s="73" t="s">
        <v>3010</v>
      </c>
    </row>
    <row r="1480" spans="1:5" x14ac:dyDescent="0.2">
      <c r="A1480" s="53">
        <v>340787</v>
      </c>
      <c r="B1480" s="21" t="s">
        <v>1179</v>
      </c>
      <c r="C1480" s="50">
        <v>30</v>
      </c>
      <c r="D1480" s="62" t="s">
        <v>1179</v>
      </c>
      <c r="E1480" s="53" t="s">
        <v>3011</v>
      </c>
    </row>
    <row r="1481" spans="1:5" x14ac:dyDescent="0.2">
      <c r="A1481" s="53">
        <v>290338293</v>
      </c>
      <c r="B1481" s="21" t="s">
        <v>3012</v>
      </c>
      <c r="C1481" s="57">
        <v>30</v>
      </c>
      <c r="D1481" s="62">
        <f>VLOOKUP(B1481,'[1]Worksheet May 2021'!$A$1:$AM$8310,39,FALSE)</f>
        <v>31</v>
      </c>
      <c r="E1481" s="53" t="s">
        <v>3013</v>
      </c>
    </row>
    <row r="1482" spans="1:5" x14ac:dyDescent="0.2">
      <c r="A1482" s="53">
        <v>4040037</v>
      </c>
      <c r="B1482" s="21" t="s">
        <v>3014</v>
      </c>
      <c r="C1482" s="57">
        <v>33</v>
      </c>
      <c r="D1482" s="62">
        <f>VLOOKUP(B1482,'[1]Worksheet May 2021'!$A$1:$AM$8310,39,FALSE)</f>
        <v>34</v>
      </c>
      <c r="E1482" s="53" t="s">
        <v>3015</v>
      </c>
    </row>
    <row r="1483" spans="1:5" x14ac:dyDescent="0.2">
      <c r="A1483" s="53">
        <v>290000120</v>
      </c>
      <c r="B1483" s="21" t="s">
        <v>3016</v>
      </c>
      <c r="C1483" s="57">
        <v>30</v>
      </c>
      <c r="D1483" s="62">
        <f>VLOOKUP(B1483,'[1]Worksheet May 2021'!$A$1:$AM$8310,39,FALSE)</f>
        <v>31</v>
      </c>
      <c r="E1483" s="53" t="s">
        <v>3017</v>
      </c>
    </row>
    <row r="1484" spans="1:5" x14ac:dyDescent="0.2">
      <c r="A1484" s="53">
        <v>340788</v>
      </c>
      <c r="B1484" s="21" t="s">
        <v>1179</v>
      </c>
      <c r="C1484" s="50" t="s">
        <v>124</v>
      </c>
      <c r="D1484" s="62" t="s">
        <v>124</v>
      </c>
      <c r="E1484" s="53" t="s">
        <v>3018</v>
      </c>
    </row>
    <row r="1485" spans="1:5" x14ac:dyDescent="0.2">
      <c r="A1485" s="53">
        <v>340735</v>
      </c>
      <c r="B1485" s="21" t="s">
        <v>1179</v>
      </c>
      <c r="C1485" s="57" t="s">
        <v>124</v>
      </c>
      <c r="D1485" s="62" t="s">
        <v>124</v>
      </c>
      <c r="E1485" s="53" t="s">
        <v>3019</v>
      </c>
    </row>
    <row r="1486" spans="1:5" x14ac:dyDescent="0.2">
      <c r="A1486" s="53">
        <v>4040039</v>
      </c>
      <c r="B1486" s="21" t="s">
        <v>3020</v>
      </c>
      <c r="C1486" s="57">
        <v>33</v>
      </c>
      <c r="D1486" s="62">
        <f>VLOOKUP(B1486,'[1]Worksheet May 2021'!$A$1:$AM$8310,39,FALSE)</f>
        <v>34</v>
      </c>
      <c r="E1486" s="53" t="s">
        <v>3021</v>
      </c>
    </row>
    <row r="1487" spans="1:5" x14ac:dyDescent="0.2">
      <c r="A1487" s="53">
        <v>4040038</v>
      </c>
      <c r="B1487" s="21" t="s">
        <v>3022</v>
      </c>
      <c r="C1487" s="57">
        <v>33</v>
      </c>
      <c r="D1487" s="62">
        <f>VLOOKUP(B1487,'[1]Worksheet May 2021'!$A$1:$AM$8310,39,FALSE)</f>
        <v>34</v>
      </c>
      <c r="E1487" s="53" t="s">
        <v>3023</v>
      </c>
    </row>
    <row r="1488" spans="1:5" x14ac:dyDescent="0.2">
      <c r="A1488" s="53">
        <v>290000066</v>
      </c>
      <c r="B1488" s="21" t="s">
        <v>3024</v>
      </c>
      <c r="C1488" s="57">
        <v>34</v>
      </c>
      <c r="D1488" s="62">
        <f>VLOOKUP(B1488,'[1]Worksheet May 2021'!$A$1:$AM$8310,39,FALSE)</f>
        <v>36</v>
      </c>
      <c r="E1488" s="53" t="s">
        <v>3025</v>
      </c>
    </row>
    <row r="1489" spans="1:5" x14ac:dyDescent="0.2">
      <c r="A1489" s="53">
        <v>290000054</v>
      </c>
      <c r="B1489" s="21" t="s">
        <v>3026</v>
      </c>
      <c r="C1489" s="57">
        <v>34</v>
      </c>
      <c r="D1489" s="62">
        <f>VLOOKUP(B1489,'[1]Worksheet May 2021'!$A$1:$AM$8310,39,FALSE)</f>
        <v>36</v>
      </c>
      <c r="E1489" s="53" t="s">
        <v>3027</v>
      </c>
    </row>
    <row r="1490" spans="1:5" x14ac:dyDescent="0.2">
      <c r="A1490" s="53">
        <v>4040029</v>
      </c>
      <c r="B1490" s="21" t="s">
        <v>3028</v>
      </c>
      <c r="C1490" s="57">
        <v>34</v>
      </c>
      <c r="D1490" s="62">
        <f>VLOOKUP(B1490,'[1]Worksheet May 2021'!$A$1:$AM$8310,39,FALSE)</f>
        <v>36</v>
      </c>
      <c r="E1490" s="53" t="s">
        <v>3029</v>
      </c>
    </row>
    <row r="1491" spans="1:5" x14ac:dyDescent="0.2">
      <c r="A1491" s="53">
        <v>290337047</v>
      </c>
      <c r="B1491" s="21" t="s">
        <v>3030</v>
      </c>
      <c r="C1491" s="57">
        <v>34</v>
      </c>
      <c r="D1491" s="62">
        <f>VLOOKUP(B1491,'[1]Worksheet May 2021'!$A$1:$AM$8310,39,FALSE)</f>
        <v>36</v>
      </c>
      <c r="E1491" s="53" t="s">
        <v>3031</v>
      </c>
    </row>
    <row r="1492" spans="1:5" x14ac:dyDescent="0.2">
      <c r="A1492" s="53">
        <v>290333597</v>
      </c>
      <c r="B1492" s="21" t="s">
        <v>3032</v>
      </c>
      <c r="C1492" s="57">
        <v>23</v>
      </c>
      <c r="D1492" s="62">
        <f>VLOOKUP(B1492,'[1]Worksheet May 2021'!$A$1:$AM$8310,39,FALSE)</f>
        <v>24</v>
      </c>
      <c r="E1492" s="53" t="s">
        <v>3033</v>
      </c>
    </row>
    <row r="1493" spans="1:5" x14ac:dyDescent="0.2">
      <c r="A1493" s="53">
        <v>290333360</v>
      </c>
      <c r="B1493" s="21" t="s">
        <v>3034</v>
      </c>
      <c r="C1493" s="57">
        <v>23</v>
      </c>
      <c r="D1493" s="62">
        <f>VLOOKUP(B1493,'[1]Worksheet May 2021'!$A$1:$AM$8310,39,FALSE)</f>
        <v>24</v>
      </c>
      <c r="E1493" s="53" t="s">
        <v>3035</v>
      </c>
    </row>
    <row r="1494" spans="1:5" x14ac:dyDescent="0.2">
      <c r="A1494" s="53">
        <v>298001874</v>
      </c>
      <c r="B1494" s="21" t="s">
        <v>3036</v>
      </c>
      <c r="C1494" s="57">
        <v>31</v>
      </c>
      <c r="D1494" s="62">
        <f>VLOOKUP(B1494,'[1]Worksheet May 2021'!$A$1:$AM$8310,39,FALSE)</f>
        <v>32</v>
      </c>
      <c r="E1494" s="53" t="s">
        <v>3037</v>
      </c>
    </row>
    <row r="1495" spans="1:5" x14ac:dyDescent="0.2">
      <c r="A1495" s="53">
        <v>290000087</v>
      </c>
      <c r="B1495" s="21" t="s">
        <v>3038</v>
      </c>
      <c r="C1495" s="57">
        <v>23</v>
      </c>
      <c r="D1495" s="62">
        <f>VLOOKUP(B1495,'[1]Worksheet May 2021'!$A$1:$AM$8310,39,FALSE)</f>
        <v>24</v>
      </c>
      <c r="E1495" s="53" t="s">
        <v>3039</v>
      </c>
    </row>
    <row r="1496" spans="1:5" x14ac:dyDescent="0.2">
      <c r="A1496" s="53">
        <v>290331475</v>
      </c>
      <c r="B1496" s="21" t="s">
        <v>3040</v>
      </c>
      <c r="C1496" s="57">
        <v>23</v>
      </c>
      <c r="D1496" s="62">
        <f>VLOOKUP(B1496,'[1]Worksheet May 2021'!$A$1:$AM$8310,39,FALSE)</f>
        <v>24</v>
      </c>
      <c r="E1496" s="53" t="s">
        <v>3041</v>
      </c>
    </row>
    <row r="1497" spans="1:5" x14ac:dyDescent="0.2">
      <c r="A1497" s="53">
        <v>4041004</v>
      </c>
      <c r="B1497" s="21" t="s">
        <v>3042</v>
      </c>
      <c r="C1497" s="57">
        <v>35</v>
      </c>
      <c r="D1497" s="62">
        <f>VLOOKUP(B1497,'[1]Worksheet May 2021'!$A$1:$AM$8310,39,FALSE)</f>
        <v>37</v>
      </c>
      <c r="E1497" s="53" t="s">
        <v>3043</v>
      </c>
    </row>
    <row r="1498" spans="1:5" x14ac:dyDescent="0.2">
      <c r="A1498" s="49">
        <v>290330855</v>
      </c>
      <c r="B1498" s="21" t="s">
        <v>3044</v>
      </c>
      <c r="C1498" s="57">
        <v>36</v>
      </c>
      <c r="D1498" s="62">
        <f>VLOOKUP(B1498,'[1]Worksheet May 2021'!$A$1:$AM$8310,39,FALSE)</f>
        <v>38</v>
      </c>
      <c r="E1498" s="53" t="s">
        <v>3045</v>
      </c>
    </row>
    <row r="1499" spans="1:5" x14ac:dyDescent="0.2">
      <c r="A1499" s="49">
        <v>290000121</v>
      </c>
      <c r="B1499" s="21" t="s">
        <v>3046</v>
      </c>
      <c r="C1499" s="57">
        <v>28</v>
      </c>
      <c r="D1499" s="62">
        <f>VLOOKUP(B1499,'[1]Worksheet May 2021'!$A$1:$AM$8310,39,FALSE)</f>
        <v>29</v>
      </c>
      <c r="E1499" s="53" t="s">
        <v>3047</v>
      </c>
    </row>
    <row r="1500" spans="1:5" x14ac:dyDescent="0.2">
      <c r="A1500" s="53">
        <v>290331523</v>
      </c>
      <c r="B1500" s="21" t="s">
        <v>3048</v>
      </c>
      <c r="C1500" s="57">
        <v>36</v>
      </c>
      <c r="D1500" s="62">
        <f>VLOOKUP(B1500,'[1]Worksheet May 2021'!$A$1:$AM$8310,39,FALSE)</f>
        <v>38</v>
      </c>
      <c r="E1500" s="53" t="s">
        <v>3049</v>
      </c>
    </row>
    <row r="1501" spans="1:5" x14ac:dyDescent="0.2">
      <c r="A1501" s="53">
        <v>4040305</v>
      </c>
      <c r="B1501" s="21" t="s">
        <v>3050</v>
      </c>
      <c r="C1501" s="57" t="s">
        <v>124</v>
      </c>
      <c r="D1501" s="62">
        <f>VLOOKUP(B1501,'[1]Worksheet May 2021'!$A$1:$AM$8310,39,FALSE)</f>
        <v>25</v>
      </c>
      <c r="E1501" s="47" t="s">
        <v>3051</v>
      </c>
    </row>
    <row r="1502" spans="1:5" x14ac:dyDescent="0.2">
      <c r="A1502" s="49">
        <v>290333026</v>
      </c>
      <c r="B1502" s="21" t="s">
        <v>3052</v>
      </c>
      <c r="C1502" s="57">
        <v>39</v>
      </c>
      <c r="D1502" s="62">
        <f>VLOOKUP(B1502,'[1]Worksheet May 2021'!$A$1:$AM$8310,39,FALSE)</f>
        <v>41</v>
      </c>
      <c r="E1502" s="53" t="s">
        <v>3053</v>
      </c>
    </row>
    <row r="1503" spans="1:5" x14ac:dyDescent="0.2">
      <c r="A1503" s="49">
        <v>290000122</v>
      </c>
      <c r="B1503" s="21" t="s">
        <v>3054</v>
      </c>
      <c r="C1503" s="57">
        <v>34</v>
      </c>
      <c r="D1503" s="62">
        <f>VLOOKUP(B1503,'[1]Worksheet May 2021'!$A$1:$AM$8310,39,FALSE)</f>
        <v>36</v>
      </c>
      <c r="E1503" s="53" t="s">
        <v>3055</v>
      </c>
    </row>
    <row r="1504" spans="1:5" x14ac:dyDescent="0.2">
      <c r="A1504" s="49">
        <v>290000123</v>
      </c>
      <c r="B1504" s="21" t="s">
        <v>3056</v>
      </c>
      <c r="C1504" s="57">
        <v>49</v>
      </c>
      <c r="D1504" s="62">
        <f>VLOOKUP(B1504,'[1]Worksheet May 2021'!$A$1:$AM$8310,39,FALSE)</f>
        <v>51</v>
      </c>
      <c r="E1504" s="53" t="s">
        <v>3057</v>
      </c>
    </row>
    <row r="1505" spans="1:5" x14ac:dyDescent="0.2">
      <c r="A1505" s="53">
        <v>290335802</v>
      </c>
      <c r="B1505" s="21" t="s">
        <v>3058</v>
      </c>
      <c r="C1505" s="57">
        <v>50</v>
      </c>
      <c r="D1505" s="62">
        <f>VLOOKUP(B1505,'[1]Worksheet May 2021'!$A$1:$AM$8310,39,FALSE)</f>
        <v>52</v>
      </c>
      <c r="E1505" s="53" t="s">
        <v>3059</v>
      </c>
    </row>
    <row r="1506" spans="1:5" x14ac:dyDescent="0.2">
      <c r="A1506" s="53">
        <v>4041007</v>
      </c>
      <c r="B1506" s="21" t="s">
        <v>1179</v>
      </c>
      <c r="C1506" s="57" t="s">
        <v>124</v>
      </c>
      <c r="D1506" s="62" t="s">
        <v>124</v>
      </c>
      <c r="E1506" s="53" t="s">
        <v>3060</v>
      </c>
    </row>
    <row r="1507" spans="1:5" x14ac:dyDescent="0.2">
      <c r="A1507" s="53">
        <v>290334145</v>
      </c>
      <c r="B1507" s="21" t="s">
        <v>3061</v>
      </c>
      <c r="C1507" s="57">
        <v>43</v>
      </c>
      <c r="D1507" s="62">
        <f>VLOOKUP(B1507,'[1]Worksheet May 2021'!$A$1:$AM$8310,39,FALSE)</f>
        <v>45</v>
      </c>
      <c r="E1507" s="53" t="s">
        <v>3062</v>
      </c>
    </row>
    <row r="1508" spans="1:5" x14ac:dyDescent="0.2">
      <c r="A1508" s="53">
        <v>290000124</v>
      </c>
      <c r="B1508" s="21" t="s">
        <v>3063</v>
      </c>
      <c r="C1508" s="57">
        <v>90</v>
      </c>
      <c r="D1508" s="62">
        <f>VLOOKUP(B1508,'[1]Worksheet May 2021'!$A$1:$AM$8310,39,FALSE)</f>
        <v>93</v>
      </c>
      <c r="E1508" s="53" t="s">
        <v>3064</v>
      </c>
    </row>
    <row r="1509" spans="1:5" x14ac:dyDescent="0.2">
      <c r="A1509" s="49">
        <v>290334214</v>
      </c>
      <c r="B1509" s="21" t="s">
        <v>3065</v>
      </c>
      <c r="C1509" s="57">
        <v>100</v>
      </c>
      <c r="D1509" s="62">
        <f>VLOOKUP(B1509,'[1]Worksheet May 2021'!$A$1:$AM$8310,39,FALSE)</f>
        <v>103</v>
      </c>
      <c r="E1509" s="53" t="s">
        <v>3066</v>
      </c>
    </row>
    <row r="1510" spans="1:5" x14ac:dyDescent="0.2">
      <c r="A1510" s="53">
        <v>290000126</v>
      </c>
      <c r="B1510" s="21" t="s">
        <v>3067</v>
      </c>
      <c r="C1510" s="57">
        <v>75</v>
      </c>
      <c r="D1510" s="62">
        <f>VLOOKUP(B1510,'[1]Worksheet May 2021'!$A$1:$AM$8310,39,FALSE)</f>
        <v>78</v>
      </c>
      <c r="E1510" s="53" t="s">
        <v>3068</v>
      </c>
    </row>
    <row r="1511" spans="1:5" x14ac:dyDescent="0.2">
      <c r="A1511" s="49">
        <v>290000090</v>
      </c>
      <c r="B1511" s="21" t="s">
        <v>3069</v>
      </c>
      <c r="C1511" s="57">
        <v>55</v>
      </c>
      <c r="D1511" s="62">
        <f>VLOOKUP(B1511,'[1]Worksheet May 2021'!$A$1:$AM$8310,39,FALSE)</f>
        <v>57</v>
      </c>
      <c r="E1511" s="53" t="s">
        <v>3070</v>
      </c>
    </row>
    <row r="1512" spans="1:5" x14ac:dyDescent="0.2">
      <c r="A1512" s="53">
        <v>290332475</v>
      </c>
      <c r="B1512" s="21" t="s">
        <v>3071</v>
      </c>
      <c r="C1512" s="57">
        <v>105</v>
      </c>
      <c r="D1512" s="62">
        <f>VLOOKUP(B1512,'[1]Worksheet May 2021'!$A$1:$AM$8310,39,FALSE)</f>
        <v>109</v>
      </c>
      <c r="E1512" s="53" t="s">
        <v>3072</v>
      </c>
    </row>
    <row r="1513" spans="1:5" x14ac:dyDescent="0.2">
      <c r="A1513" s="53">
        <v>290335760</v>
      </c>
      <c r="B1513" s="21" t="s">
        <v>3073</v>
      </c>
      <c r="C1513" s="57">
        <v>85</v>
      </c>
      <c r="D1513" s="62">
        <f>VLOOKUP(B1513,'[1]Worksheet May 2021'!$A$1:$AM$8310,39,FALSE)</f>
        <v>88</v>
      </c>
      <c r="E1513" s="53" t="s">
        <v>3074</v>
      </c>
    </row>
    <row r="1514" spans="1:5" x14ac:dyDescent="0.2">
      <c r="A1514" s="53">
        <v>290330412</v>
      </c>
      <c r="B1514" s="21" t="s">
        <v>3075</v>
      </c>
      <c r="C1514" s="57">
        <v>34</v>
      </c>
      <c r="D1514" s="62">
        <f>VLOOKUP(B1514,'[1]Worksheet May 2021'!$A$1:$AM$8310,39,FALSE)</f>
        <v>36</v>
      </c>
      <c r="E1514" s="53" t="s">
        <v>3076</v>
      </c>
    </row>
    <row r="1515" spans="1:5" x14ac:dyDescent="0.2">
      <c r="A1515" s="49">
        <v>290331733</v>
      </c>
      <c r="B1515" s="21" t="s">
        <v>3077</v>
      </c>
      <c r="C1515" s="57">
        <v>90</v>
      </c>
      <c r="D1515" s="62">
        <f>VLOOKUP(B1515,'[1]Worksheet May 2021'!$A$1:$AM$8310,39,FALSE)</f>
        <v>93</v>
      </c>
      <c r="E1515" s="53" t="s">
        <v>3078</v>
      </c>
    </row>
    <row r="1516" spans="1:5" x14ac:dyDescent="0.2">
      <c r="A1516" s="53">
        <v>298001296</v>
      </c>
      <c r="B1516" s="21" t="s">
        <v>3079</v>
      </c>
      <c r="C1516" s="57">
        <v>39</v>
      </c>
      <c r="D1516" s="62">
        <f>VLOOKUP(B1516,'[1]Worksheet May 2021'!$A$1:$AM$8310,39,FALSE)</f>
        <v>41</v>
      </c>
      <c r="E1516" s="53" t="s">
        <v>3080</v>
      </c>
    </row>
    <row r="1517" spans="1:5" x14ac:dyDescent="0.2">
      <c r="A1517" s="53">
        <v>290000105</v>
      </c>
      <c r="B1517" s="21" t="s">
        <v>3081</v>
      </c>
      <c r="C1517" s="57">
        <v>50</v>
      </c>
      <c r="D1517" s="62">
        <f>VLOOKUP(B1517,'[1]Worksheet May 2021'!$A$1:$AM$8310,39,FALSE)</f>
        <v>52</v>
      </c>
      <c r="E1517" s="53" t="s">
        <v>3082</v>
      </c>
    </row>
    <row r="1518" spans="1:5" x14ac:dyDescent="0.2">
      <c r="A1518" s="53">
        <v>290000100</v>
      </c>
      <c r="B1518" s="21" t="s">
        <v>3083</v>
      </c>
      <c r="C1518" s="57">
        <v>48</v>
      </c>
      <c r="D1518" s="62">
        <f>VLOOKUP(B1518,'[1]Worksheet May 2021'!$A$1:$AM$8310,39,FALSE)</f>
        <v>50</v>
      </c>
      <c r="E1518" s="53" t="s">
        <v>3084</v>
      </c>
    </row>
    <row r="1519" spans="1:5" x14ac:dyDescent="0.2">
      <c r="A1519" s="53">
        <v>4040070</v>
      </c>
      <c r="B1519" s="21" t="s">
        <v>3085</v>
      </c>
      <c r="C1519" s="57">
        <v>125</v>
      </c>
      <c r="D1519" s="62">
        <f>VLOOKUP(B1519,'[1]Worksheet May 2021'!$A$1:$AM$8310,39,FALSE)</f>
        <v>129</v>
      </c>
      <c r="E1519" s="53" t="s">
        <v>3086</v>
      </c>
    </row>
    <row r="1520" spans="1:5" x14ac:dyDescent="0.2">
      <c r="A1520" s="53">
        <v>3100236.2349999999</v>
      </c>
      <c r="B1520" s="21" t="s">
        <v>3087</v>
      </c>
      <c r="C1520" s="50" t="s">
        <v>124</v>
      </c>
      <c r="D1520" s="62">
        <f>VLOOKUP(B1520,'[1]Worksheet May 2021'!$A$1:$AM$8310,39,FALSE)</f>
        <v>9.3000000000000007</v>
      </c>
      <c r="E1520" s="47" t="s">
        <v>3088</v>
      </c>
    </row>
    <row r="1521" spans="1:5" x14ac:dyDescent="0.2">
      <c r="A1521" s="53">
        <v>290331235</v>
      </c>
      <c r="B1521" s="21" t="s">
        <v>3089</v>
      </c>
      <c r="C1521" s="57">
        <v>480</v>
      </c>
      <c r="D1521" s="62">
        <f>VLOOKUP(B1521,'[1]Worksheet May 2021'!$A$1:$AM$8310,39,FALSE)</f>
        <v>495</v>
      </c>
      <c r="E1521" s="53" t="s">
        <v>3090</v>
      </c>
    </row>
    <row r="1522" spans="1:5" x14ac:dyDescent="0.2">
      <c r="A1522" s="49">
        <v>239401048</v>
      </c>
      <c r="B1522" s="21" t="s">
        <v>3091</v>
      </c>
      <c r="C1522" s="57">
        <v>430</v>
      </c>
      <c r="D1522" s="62">
        <f>VLOOKUP(B1522,'[1]Worksheet May 2021'!$A$1:$AM$8310,39,FALSE)</f>
        <v>443</v>
      </c>
      <c r="E1522" s="47" t="s">
        <v>3092</v>
      </c>
    </row>
    <row r="1523" spans="1:5" x14ac:dyDescent="0.2">
      <c r="A1523" s="75">
        <v>298001293</v>
      </c>
      <c r="B1523" s="65" t="s">
        <v>3093</v>
      </c>
      <c r="C1523" s="74">
        <v>1160</v>
      </c>
      <c r="D1523" s="67" t="s">
        <v>3766</v>
      </c>
      <c r="E1523" s="76" t="s">
        <v>3094</v>
      </c>
    </row>
    <row r="1524" spans="1:5" x14ac:dyDescent="0.2">
      <c r="A1524" s="49">
        <v>239401032</v>
      </c>
      <c r="B1524" s="21" t="s">
        <v>3095</v>
      </c>
      <c r="C1524" s="57">
        <v>340</v>
      </c>
      <c r="D1524" s="62">
        <f>VLOOKUP(B1524,'[1]Worksheet May 2021'!$A$1:$AM$8310,39,FALSE)</f>
        <v>351</v>
      </c>
      <c r="E1524" s="53" t="s">
        <v>3096</v>
      </c>
    </row>
    <row r="1525" spans="1:5" x14ac:dyDescent="0.2">
      <c r="A1525" s="49">
        <v>239401033</v>
      </c>
      <c r="B1525" s="21" t="s">
        <v>3097</v>
      </c>
      <c r="C1525" s="57">
        <v>480</v>
      </c>
      <c r="D1525" s="62">
        <f>VLOOKUP(B1525,'[1]Worksheet May 2021'!$A$1:$AM$8310,39,FALSE)</f>
        <v>495</v>
      </c>
      <c r="E1525" s="53" t="s">
        <v>3098</v>
      </c>
    </row>
    <row r="1526" spans="1:5" x14ac:dyDescent="0.2">
      <c r="A1526" s="49">
        <v>239401040</v>
      </c>
      <c r="B1526" s="21" t="s">
        <v>3099</v>
      </c>
      <c r="C1526" s="57">
        <v>685</v>
      </c>
      <c r="D1526" s="62">
        <f>VLOOKUP(B1526,'[1]Worksheet May 2021'!$A$1:$AM$8310,39,FALSE)</f>
        <v>710</v>
      </c>
      <c r="E1526" s="53" t="s">
        <v>3100</v>
      </c>
    </row>
    <row r="1527" spans="1:5" x14ac:dyDescent="0.2">
      <c r="A1527" s="49">
        <v>239401041</v>
      </c>
      <c r="B1527" s="21" t="s">
        <v>3101</v>
      </c>
      <c r="C1527" s="57">
        <v>1065</v>
      </c>
      <c r="D1527" s="62">
        <f>VLOOKUP(B1527,'[1]Worksheet May 2021'!$A$1:$AM$8310,39,FALSE)</f>
        <v>1100</v>
      </c>
      <c r="E1527" s="53" t="s">
        <v>3102</v>
      </c>
    </row>
    <row r="1528" spans="1:5" x14ac:dyDescent="0.2">
      <c r="A1528" s="77">
        <v>239401042</v>
      </c>
      <c r="B1528" s="65" t="s">
        <v>3103</v>
      </c>
      <c r="C1528" s="74">
        <v>1445</v>
      </c>
      <c r="D1528" s="67" t="s">
        <v>3766</v>
      </c>
      <c r="E1528" s="73" t="s">
        <v>3104</v>
      </c>
    </row>
    <row r="1529" spans="1:5" x14ac:dyDescent="0.2">
      <c r="A1529" s="53">
        <v>239401015</v>
      </c>
      <c r="B1529" s="21" t="s">
        <v>3105</v>
      </c>
      <c r="C1529" s="57">
        <v>380</v>
      </c>
      <c r="D1529" s="62">
        <f>VLOOKUP(B1529,'[1]Worksheet May 2021'!$A$1:$AM$8310,39,FALSE)</f>
        <v>392</v>
      </c>
      <c r="E1529" s="53" t="s">
        <v>3106</v>
      </c>
    </row>
    <row r="1530" spans="1:5" x14ac:dyDescent="0.2">
      <c r="A1530" s="53">
        <v>239401016</v>
      </c>
      <c r="B1530" s="21" t="s">
        <v>3107</v>
      </c>
      <c r="C1530" s="57">
        <v>425</v>
      </c>
      <c r="D1530" s="62">
        <f>VLOOKUP(B1530,'[1]Worksheet May 2021'!$A$1:$AM$8310,39,FALSE)</f>
        <v>438</v>
      </c>
      <c r="E1530" s="53" t="s">
        <v>3108</v>
      </c>
    </row>
    <row r="1531" spans="1:5" x14ac:dyDescent="0.2">
      <c r="A1531" s="53">
        <v>239401017</v>
      </c>
      <c r="B1531" s="21" t="s">
        <v>3109</v>
      </c>
      <c r="C1531" s="57">
        <v>455</v>
      </c>
      <c r="D1531" s="62">
        <f>VLOOKUP(B1531,'[1]Worksheet May 2021'!$A$1:$AM$8310,39,FALSE)</f>
        <v>469</v>
      </c>
      <c r="E1531" s="53" t="s">
        <v>3110</v>
      </c>
    </row>
    <row r="1532" spans="1:5" x14ac:dyDescent="0.2">
      <c r="A1532" s="53">
        <v>293044033</v>
      </c>
      <c r="B1532" s="21" t="s">
        <v>3111</v>
      </c>
      <c r="C1532" s="57">
        <v>385</v>
      </c>
      <c r="D1532" s="62">
        <f>VLOOKUP(B1532,'[1]Worksheet May 2021'!$A$1:$AM$8310,39,FALSE)</f>
        <v>397</v>
      </c>
      <c r="E1532" s="53" t="s">
        <v>3112</v>
      </c>
    </row>
    <row r="1533" spans="1:5" x14ac:dyDescent="0.2">
      <c r="A1533" s="53">
        <v>293044034</v>
      </c>
      <c r="B1533" s="21" t="s">
        <v>3113</v>
      </c>
      <c r="C1533" s="57">
        <v>390</v>
      </c>
      <c r="D1533" s="62">
        <f>VLOOKUP(B1533,'[1]Worksheet May 2021'!$A$1:$AM$8310,39,FALSE)</f>
        <v>402</v>
      </c>
      <c r="E1533" s="53" t="s">
        <v>3114</v>
      </c>
    </row>
    <row r="1534" spans="1:5" x14ac:dyDescent="0.2">
      <c r="A1534" s="53">
        <v>293044035</v>
      </c>
      <c r="B1534" s="21" t="s">
        <v>3115</v>
      </c>
      <c r="C1534" s="57">
        <v>455</v>
      </c>
      <c r="D1534" s="62">
        <f>VLOOKUP(B1534,'[1]Worksheet May 2021'!$A$1:$AM$8310,39,FALSE)</f>
        <v>469</v>
      </c>
      <c r="E1534" s="53" t="s">
        <v>3116</v>
      </c>
    </row>
    <row r="1535" spans="1:5" x14ac:dyDescent="0.2">
      <c r="A1535" s="53">
        <v>293044036</v>
      </c>
      <c r="B1535" s="21" t="s">
        <v>3117</v>
      </c>
      <c r="C1535" s="57">
        <v>445</v>
      </c>
      <c r="D1535" s="62">
        <f>VLOOKUP(B1535,'[1]Worksheet May 2021'!$A$1:$AM$8310,39,FALSE)</f>
        <v>459</v>
      </c>
      <c r="E1535" s="53" t="s">
        <v>3118</v>
      </c>
    </row>
    <row r="1536" spans="1:5" x14ac:dyDescent="0.2">
      <c r="A1536" s="53">
        <v>290333344</v>
      </c>
      <c r="B1536" s="21" t="s">
        <v>3119</v>
      </c>
      <c r="C1536" s="57">
        <v>685</v>
      </c>
      <c r="D1536" s="62">
        <f>VLOOKUP(B1536,'[1]Worksheet May 2021'!$A$1:$AM$8310,39,FALSE)</f>
        <v>710</v>
      </c>
      <c r="E1536" s="47" t="s">
        <v>3120</v>
      </c>
    </row>
    <row r="1537" spans="1:5" x14ac:dyDescent="0.2">
      <c r="A1537" s="53">
        <v>290333279</v>
      </c>
      <c r="B1537" s="21" t="s">
        <v>3121</v>
      </c>
      <c r="C1537" s="57">
        <v>410</v>
      </c>
      <c r="D1537" s="62">
        <f>VLOOKUP(B1537,'[1]Worksheet May 2021'!$A$1:$AM$8310,39,FALSE)</f>
        <v>423</v>
      </c>
      <c r="E1537" s="53" t="s">
        <v>3122</v>
      </c>
    </row>
    <row r="1538" spans="1:5" x14ac:dyDescent="0.2">
      <c r="A1538" s="53">
        <v>298001359</v>
      </c>
      <c r="B1538" s="21" t="s">
        <v>3123</v>
      </c>
      <c r="C1538" s="57">
        <v>510</v>
      </c>
      <c r="D1538" s="62">
        <f>VLOOKUP(B1538,'[1]Worksheet May 2021'!$A$1:$AM$8310,39,FALSE)</f>
        <v>530</v>
      </c>
      <c r="E1538" s="53" t="s">
        <v>3124</v>
      </c>
    </row>
    <row r="1539" spans="1:5" x14ac:dyDescent="0.2">
      <c r="A1539" s="53">
        <v>298001344</v>
      </c>
      <c r="B1539" s="21" t="s">
        <v>3125</v>
      </c>
      <c r="C1539" s="57">
        <v>740</v>
      </c>
      <c r="D1539" s="62">
        <f>VLOOKUP(B1539,'[1]Worksheet May 2021'!$A$1:$AM$8310,39,FALSE)</f>
        <v>765</v>
      </c>
      <c r="E1539" s="47" t="s">
        <v>3126</v>
      </c>
    </row>
    <row r="1540" spans="1:5" x14ac:dyDescent="0.2">
      <c r="A1540" s="49">
        <v>715210701</v>
      </c>
      <c r="B1540" s="21" t="s">
        <v>3127</v>
      </c>
      <c r="C1540" s="57">
        <v>445</v>
      </c>
      <c r="D1540" s="62">
        <f>VLOOKUP(B1540,'[1]Worksheet May 2021'!$A$1:$AM$8310,39,FALSE)</f>
        <v>459</v>
      </c>
      <c r="E1540" s="53" t="s">
        <v>3128</v>
      </c>
    </row>
    <row r="1541" spans="1:5" x14ac:dyDescent="0.2">
      <c r="A1541" s="49">
        <v>715210801</v>
      </c>
      <c r="B1541" s="21" t="s">
        <v>3129</v>
      </c>
      <c r="C1541" s="57">
        <v>490</v>
      </c>
      <c r="D1541" s="62">
        <f>VLOOKUP(B1541,'[1]Worksheet May 2021'!$A$1:$AM$8310,39,FALSE)</f>
        <v>505</v>
      </c>
      <c r="E1541" s="53" t="s">
        <v>3130</v>
      </c>
    </row>
    <row r="1542" spans="1:5" x14ac:dyDescent="0.2">
      <c r="A1542" s="49">
        <v>715211001</v>
      </c>
      <c r="B1542" s="21" t="s">
        <v>3131</v>
      </c>
      <c r="C1542" s="57">
        <v>490</v>
      </c>
      <c r="D1542" s="62">
        <f>VLOOKUP(B1542,'[1]Worksheet May 2021'!$A$1:$AM$8310,39,FALSE)</f>
        <v>505</v>
      </c>
      <c r="E1542" s="53" t="s">
        <v>3132</v>
      </c>
    </row>
    <row r="1543" spans="1:5" x14ac:dyDescent="0.2">
      <c r="A1543" s="49">
        <v>715211201</v>
      </c>
      <c r="B1543" s="21" t="s">
        <v>3133</v>
      </c>
      <c r="C1543" s="57">
        <v>500</v>
      </c>
      <c r="D1543" s="62">
        <f>VLOOKUP(B1543,'[1]Worksheet May 2021'!$A$1:$AM$8310,39,FALSE)</f>
        <v>515</v>
      </c>
      <c r="E1543" s="53" t="s">
        <v>3134</v>
      </c>
    </row>
    <row r="1544" spans="1:5" x14ac:dyDescent="0.2">
      <c r="A1544" s="49">
        <v>715211601</v>
      </c>
      <c r="B1544" s="21" t="s">
        <v>3135</v>
      </c>
      <c r="C1544" s="57">
        <v>670</v>
      </c>
      <c r="D1544" s="62">
        <f>VLOOKUP(B1544,'[1]Worksheet May 2021'!$A$1:$AM$8310,39,FALSE)</f>
        <v>695</v>
      </c>
      <c r="E1544" s="53" t="s">
        <v>3136</v>
      </c>
    </row>
    <row r="1545" spans="1:5" x14ac:dyDescent="0.2">
      <c r="A1545" s="49">
        <v>715212419</v>
      </c>
      <c r="B1545" s="21" t="s">
        <v>3137</v>
      </c>
      <c r="C1545" s="57">
        <v>825</v>
      </c>
      <c r="D1545" s="62">
        <f>VLOOKUP(B1545,'[1]Worksheet May 2021'!$A$1:$AM$8310,39,FALSE)</f>
        <v>850</v>
      </c>
      <c r="E1545" s="53" t="s">
        <v>3138</v>
      </c>
    </row>
    <row r="1546" spans="1:5" x14ac:dyDescent="0.2">
      <c r="A1546" s="49">
        <v>715211629</v>
      </c>
      <c r="B1546" s="21" t="s">
        <v>3139</v>
      </c>
      <c r="C1546" s="57">
        <v>950</v>
      </c>
      <c r="D1546" s="62">
        <f>VLOOKUP(B1546,'[1]Worksheet May 2021'!$A$1:$AM$8310,39,FALSE)</f>
        <v>980</v>
      </c>
      <c r="E1546" s="53" t="s">
        <v>3140</v>
      </c>
    </row>
    <row r="1547" spans="1:5" x14ac:dyDescent="0.2">
      <c r="A1547" s="53">
        <v>239401039</v>
      </c>
      <c r="B1547" s="21" t="s">
        <v>3141</v>
      </c>
      <c r="C1547" s="57">
        <v>455</v>
      </c>
      <c r="D1547" s="62">
        <f>VLOOKUP(B1547,'[1]Worksheet May 2021'!$A$1:$AM$8310,39,FALSE)</f>
        <v>469</v>
      </c>
      <c r="E1547" s="53" t="s">
        <v>3142</v>
      </c>
    </row>
    <row r="1548" spans="1:5" x14ac:dyDescent="0.2">
      <c r="A1548" s="53">
        <v>239401006</v>
      </c>
      <c r="B1548" s="21" t="s">
        <v>3143</v>
      </c>
      <c r="C1548" s="57">
        <v>635</v>
      </c>
      <c r="D1548" s="62">
        <f>VLOOKUP(B1548,'[1]Worksheet May 2021'!$A$1:$AM$8310,39,FALSE)</f>
        <v>655</v>
      </c>
      <c r="E1548" s="53" t="s">
        <v>3144</v>
      </c>
    </row>
    <row r="1549" spans="1:5" x14ac:dyDescent="0.2">
      <c r="A1549" s="53">
        <v>239401027</v>
      </c>
      <c r="B1549" s="21" t="s">
        <v>3145</v>
      </c>
      <c r="C1549" s="57">
        <v>385</v>
      </c>
      <c r="D1549" s="62">
        <f>VLOOKUP(B1549,'[1]Worksheet May 2021'!$A$1:$AM$8310,39,FALSE)</f>
        <v>397</v>
      </c>
      <c r="E1549" s="53" t="s">
        <v>3146</v>
      </c>
    </row>
    <row r="1550" spans="1:5" x14ac:dyDescent="0.2">
      <c r="A1550" s="53">
        <v>239401009</v>
      </c>
      <c r="B1550" s="21" t="s">
        <v>3147</v>
      </c>
      <c r="C1550" s="57">
        <v>375</v>
      </c>
      <c r="D1550" s="62">
        <f>VLOOKUP(B1550,'[1]Worksheet May 2021'!$A$1:$AM$8310,39,FALSE)</f>
        <v>387</v>
      </c>
      <c r="E1550" s="53" t="s">
        <v>3148</v>
      </c>
    </row>
    <row r="1551" spans="1:5" x14ac:dyDescent="0.2">
      <c r="A1551" s="53">
        <v>239401028</v>
      </c>
      <c r="B1551" s="21" t="s">
        <v>3149</v>
      </c>
      <c r="C1551" s="57">
        <v>385</v>
      </c>
      <c r="D1551" s="62">
        <f>VLOOKUP(B1551,'[1]Worksheet May 2021'!$A$1:$AM$8310,39,FALSE)</f>
        <v>397</v>
      </c>
      <c r="E1551" s="53" t="s">
        <v>3150</v>
      </c>
    </row>
    <row r="1552" spans="1:5" x14ac:dyDescent="0.2">
      <c r="A1552" s="53">
        <v>239401010</v>
      </c>
      <c r="B1552" s="21" t="s">
        <v>3151</v>
      </c>
      <c r="C1552" s="57">
        <v>385</v>
      </c>
      <c r="D1552" s="62">
        <f>VLOOKUP(B1552,'[1]Worksheet May 2021'!$A$1:$AM$8310,39,FALSE)</f>
        <v>397</v>
      </c>
      <c r="E1552" s="53" t="s">
        <v>3152</v>
      </c>
    </row>
    <row r="1553" spans="1:5" x14ac:dyDescent="0.2">
      <c r="A1553" s="53">
        <v>239401029</v>
      </c>
      <c r="B1553" s="21" t="s">
        <v>3153</v>
      </c>
      <c r="C1553" s="57">
        <v>440</v>
      </c>
      <c r="D1553" s="62">
        <f>VLOOKUP(B1553,'[1]Worksheet May 2021'!$A$1:$AM$8310,39,FALSE)</f>
        <v>454</v>
      </c>
      <c r="E1553" s="53" t="s">
        <v>3154</v>
      </c>
    </row>
    <row r="1554" spans="1:5" x14ac:dyDescent="0.2">
      <c r="A1554" s="73">
        <v>239401011</v>
      </c>
      <c r="B1554" s="65" t="s">
        <v>3155</v>
      </c>
      <c r="C1554" s="74">
        <v>430</v>
      </c>
      <c r="D1554" s="67" t="s">
        <v>3766</v>
      </c>
      <c r="E1554" s="73" t="s">
        <v>3156</v>
      </c>
    </row>
    <row r="1555" spans="1:5" x14ac:dyDescent="0.2">
      <c r="A1555" s="53">
        <v>239401030</v>
      </c>
      <c r="B1555" s="21" t="s">
        <v>3157</v>
      </c>
      <c r="C1555" s="57">
        <v>535</v>
      </c>
      <c r="D1555" s="62">
        <f>VLOOKUP(B1555,'[1]Worksheet May 2021'!$A$1:$AM$8310,39,FALSE)</f>
        <v>555</v>
      </c>
      <c r="E1555" s="53" t="s">
        <v>3158</v>
      </c>
    </row>
    <row r="1556" spans="1:5" x14ac:dyDescent="0.2">
      <c r="A1556" s="53">
        <v>239401012</v>
      </c>
      <c r="B1556" s="21" t="s">
        <v>3159</v>
      </c>
      <c r="C1556" s="57">
        <v>430</v>
      </c>
      <c r="D1556" s="62">
        <f>VLOOKUP(B1556,'[1]Worksheet May 2021'!$A$1:$AM$8310,39,FALSE)</f>
        <v>443</v>
      </c>
      <c r="E1556" s="53" t="s">
        <v>3160</v>
      </c>
    </row>
    <row r="1557" spans="1:5" x14ac:dyDescent="0.2">
      <c r="A1557" s="53">
        <v>239401031</v>
      </c>
      <c r="B1557" s="21" t="s">
        <v>3161</v>
      </c>
      <c r="C1557" s="57">
        <v>595</v>
      </c>
      <c r="D1557" s="62">
        <f>VLOOKUP(B1557,'[1]Worksheet May 2021'!$A$1:$AM$8310,39,FALSE)</f>
        <v>615</v>
      </c>
      <c r="E1557" s="53" t="s">
        <v>3162</v>
      </c>
    </row>
    <row r="1558" spans="1:5" x14ac:dyDescent="0.2">
      <c r="A1558" s="53">
        <v>239401014</v>
      </c>
      <c r="B1558" s="21" t="s">
        <v>3163</v>
      </c>
      <c r="C1558" s="57">
        <v>490</v>
      </c>
      <c r="D1558" s="62">
        <f>VLOOKUP(B1558,'[1]Worksheet May 2021'!$A$1:$AM$8310,39,FALSE)</f>
        <v>505</v>
      </c>
      <c r="E1558" s="53" t="s">
        <v>3164</v>
      </c>
    </row>
    <row r="1559" spans="1:5" x14ac:dyDescent="0.2">
      <c r="A1559" s="53">
        <v>4071502</v>
      </c>
      <c r="B1559" s="21" t="s">
        <v>3165</v>
      </c>
      <c r="C1559" s="57">
        <v>24</v>
      </c>
      <c r="D1559" s="62">
        <f>VLOOKUP(B1559,'[1]Worksheet May 2021'!$A$1:$AM$8310,39,FALSE)</f>
        <v>25</v>
      </c>
      <c r="E1559" s="53" t="s">
        <v>3166</v>
      </c>
    </row>
    <row r="1560" spans="1:5" x14ac:dyDescent="0.2">
      <c r="A1560" s="53">
        <v>4071503</v>
      </c>
      <c r="B1560" s="21" t="s">
        <v>3167</v>
      </c>
      <c r="C1560" s="57">
        <v>22</v>
      </c>
      <c r="D1560" s="62">
        <f>VLOOKUP(B1560,'[1]Worksheet May 2021'!$A$1:$AM$8310,39,FALSE)</f>
        <v>23</v>
      </c>
      <c r="E1560" s="53" t="s">
        <v>3168</v>
      </c>
    </row>
    <row r="1561" spans="1:5" x14ac:dyDescent="0.2">
      <c r="A1561" s="53">
        <v>4071501</v>
      </c>
      <c r="B1561" s="21" t="s">
        <v>3169</v>
      </c>
      <c r="C1561" s="57">
        <v>27</v>
      </c>
      <c r="D1561" s="62">
        <f>VLOOKUP(B1561,'[1]Worksheet May 2021'!$A$1:$AM$8310,39,FALSE)</f>
        <v>28</v>
      </c>
      <c r="E1561" s="53" t="s">
        <v>3170</v>
      </c>
    </row>
    <row r="1562" spans="1:5" x14ac:dyDescent="0.2">
      <c r="A1562" s="53">
        <v>4071602</v>
      </c>
      <c r="B1562" s="21" t="s">
        <v>3171</v>
      </c>
      <c r="C1562" s="57">
        <v>24</v>
      </c>
      <c r="D1562" s="62">
        <f>VLOOKUP(B1562,'[1]Worksheet May 2021'!$A$1:$AM$8310,39,FALSE)</f>
        <v>25</v>
      </c>
      <c r="E1562" s="53" t="s">
        <v>3172</v>
      </c>
    </row>
    <row r="1563" spans="1:5" x14ac:dyDescent="0.2">
      <c r="A1563" s="53">
        <v>4071603</v>
      </c>
      <c r="B1563" s="21" t="s">
        <v>3173</v>
      </c>
      <c r="C1563" s="57">
        <v>22</v>
      </c>
      <c r="D1563" s="62">
        <f>VLOOKUP(B1563,'[1]Worksheet May 2021'!$A$1:$AM$8310,39,FALSE)</f>
        <v>23</v>
      </c>
      <c r="E1563" s="53" t="s">
        <v>3174</v>
      </c>
    </row>
    <row r="1564" spans="1:5" x14ac:dyDescent="0.2">
      <c r="A1564" s="53">
        <v>290000218</v>
      </c>
      <c r="B1564" s="21" t="s">
        <v>3175</v>
      </c>
      <c r="C1564" s="57">
        <v>24</v>
      </c>
      <c r="D1564" s="62">
        <f>VLOOKUP(B1564,'[1]Worksheet May 2021'!$A$1:$AM$8310,39,FALSE)</f>
        <v>25</v>
      </c>
      <c r="E1564" s="53" t="s">
        <v>3176</v>
      </c>
    </row>
    <row r="1565" spans="1:5" x14ac:dyDescent="0.2">
      <c r="A1565" s="49">
        <v>293045684</v>
      </c>
      <c r="B1565" s="21" t="s">
        <v>3177</v>
      </c>
      <c r="C1565" s="57">
        <v>905</v>
      </c>
      <c r="D1565" s="62">
        <f>VLOOKUP(B1565,'[1]Worksheet May 2021'!$A$1:$AM$8310,39,FALSE)</f>
        <v>935</v>
      </c>
      <c r="E1565" s="53" t="s">
        <v>3178</v>
      </c>
    </row>
    <row r="1566" spans="1:5" x14ac:dyDescent="0.2">
      <c r="A1566" s="73">
        <v>239402000</v>
      </c>
      <c r="B1566" s="65" t="s">
        <v>3179</v>
      </c>
      <c r="C1566" s="74">
        <v>610</v>
      </c>
      <c r="D1566" s="67" t="s">
        <v>3766</v>
      </c>
      <c r="E1566" s="73" t="s">
        <v>3180</v>
      </c>
    </row>
    <row r="1567" spans="1:5" x14ac:dyDescent="0.2">
      <c r="A1567" s="53">
        <v>293045051</v>
      </c>
      <c r="B1567" s="21" t="s">
        <v>3181</v>
      </c>
      <c r="C1567" s="57">
        <v>775</v>
      </c>
      <c r="D1567" s="62">
        <f>VLOOKUP(B1567,'[1]Worksheet May 2021'!$A$1:$AM$8310,39,FALSE)</f>
        <v>800</v>
      </c>
      <c r="E1567" s="53" t="s">
        <v>3182</v>
      </c>
    </row>
    <row r="1568" spans="1:5" x14ac:dyDescent="0.2">
      <c r="A1568" s="53">
        <v>239402016</v>
      </c>
      <c r="B1568" s="21" t="s">
        <v>3183</v>
      </c>
      <c r="C1568" s="57">
        <v>900</v>
      </c>
      <c r="D1568" s="62">
        <f>VLOOKUP(B1568,'[1]Worksheet May 2021'!$A$1:$AM$8310,39,FALSE)</f>
        <v>930</v>
      </c>
      <c r="E1568" s="53" t="s">
        <v>3184</v>
      </c>
    </row>
    <row r="1569" spans="1:5" x14ac:dyDescent="0.2">
      <c r="A1569" s="53">
        <v>293045614</v>
      </c>
      <c r="B1569" s="21" t="s">
        <v>3185</v>
      </c>
      <c r="C1569" s="57">
        <v>765</v>
      </c>
      <c r="D1569" s="62">
        <f>VLOOKUP(B1569,'[1]Worksheet May 2021'!$A$1:$AM$8310,39,FALSE)</f>
        <v>790</v>
      </c>
      <c r="E1569" s="53" t="s">
        <v>3186</v>
      </c>
    </row>
    <row r="1570" spans="1:5" x14ac:dyDescent="0.2">
      <c r="A1570" s="53">
        <v>239402011</v>
      </c>
      <c r="B1570" s="21" t="s">
        <v>3187</v>
      </c>
      <c r="C1570" s="57">
        <v>710</v>
      </c>
      <c r="D1570" s="62">
        <f>VLOOKUP(B1570,'[1]Worksheet May 2021'!$A$1:$AM$8310,39,FALSE)</f>
        <v>735</v>
      </c>
      <c r="E1570" s="53" t="s">
        <v>3188</v>
      </c>
    </row>
    <row r="1571" spans="1:5" x14ac:dyDescent="0.2">
      <c r="A1571" s="53">
        <v>293045054</v>
      </c>
      <c r="B1571" s="21" t="s">
        <v>3189</v>
      </c>
      <c r="C1571" s="57">
        <v>820</v>
      </c>
      <c r="D1571" s="62">
        <f>VLOOKUP(B1571,'[1]Worksheet May 2021'!$A$1:$AM$8310,39,FALSE)</f>
        <v>845</v>
      </c>
      <c r="E1571" s="53" t="s">
        <v>3190</v>
      </c>
    </row>
    <row r="1572" spans="1:5" x14ac:dyDescent="0.2">
      <c r="A1572" s="49">
        <v>3019137</v>
      </c>
      <c r="B1572" s="21" t="s">
        <v>3191</v>
      </c>
      <c r="C1572" s="57" t="s">
        <v>124</v>
      </c>
      <c r="D1572" s="62">
        <f>VLOOKUP(B1572,'[1]Worksheet May 2021'!$A$1:$AM$8310,39,FALSE)</f>
        <v>1875</v>
      </c>
      <c r="E1572" s="53" t="s">
        <v>3192</v>
      </c>
    </row>
    <row r="1573" spans="1:5" x14ac:dyDescent="0.2">
      <c r="A1573" s="53">
        <v>293045053</v>
      </c>
      <c r="B1573" s="21" t="s">
        <v>3193</v>
      </c>
      <c r="C1573" s="57">
        <v>780</v>
      </c>
      <c r="D1573" s="62">
        <f>VLOOKUP(B1573,'[1]Worksheet May 2021'!$A$1:$AM$8310,39,FALSE)</f>
        <v>805</v>
      </c>
      <c r="E1573" s="53" t="s">
        <v>3194</v>
      </c>
    </row>
    <row r="1574" spans="1:5" x14ac:dyDescent="0.2">
      <c r="A1574" s="53">
        <v>298001305</v>
      </c>
      <c r="B1574" s="21" t="s">
        <v>3195</v>
      </c>
      <c r="C1574" s="57">
        <v>2115</v>
      </c>
      <c r="D1574" s="62">
        <f>VLOOKUP(B1574,'[1]Worksheet May 2021'!$A$1:$AM$8310,39,FALSE)</f>
        <v>2180</v>
      </c>
      <c r="E1574" s="53" t="s">
        <v>3196</v>
      </c>
    </row>
    <row r="1575" spans="1:5" x14ac:dyDescent="0.2">
      <c r="A1575" s="53">
        <v>298001574</v>
      </c>
      <c r="B1575" s="21" t="s">
        <v>3197</v>
      </c>
      <c r="C1575" s="57">
        <v>2110</v>
      </c>
      <c r="D1575" s="62">
        <f>VLOOKUP(B1575,'[1]Worksheet May 2021'!$A$1:$AM$8310,39,FALSE)</f>
        <v>2175</v>
      </c>
      <c r="E1575" s="53" t="s">
        <v>3198</v>
      </c>
    </row>
    <row r="1576" spans="1:5" x14ac:dyDescent="0.2">
      <c r="A1576" s="49">
        <v>298001553</v>
      </c>
      <c r="B1576" s="21" t="s">
        <v>3199</v>
      </c>
      <c r="C1576" s="57">
        <v>2845</v>
      </c>
      <c r="D1576" s="62">
        <f>VLOOKUP(B1576,'[1]Worksheet May 2021'!$A$1:$AM$8310,39,FALSE)</f>
        <v>2935</v>
      </c>
      <c r="E1576" s="53" t="s">
        <v>3200</v>
      </c>
    </row>
    <row r="1577" spans="1:5" x14ac:dyDescent="0.2">
      <c r="A1577" s="53">
        <v>298001810</v>
      </c>
      <c r="B1577" s="21" t="s">
        <v>3201</v>
      </c>
      <c r="C1577" s="57">
        <v>2730</v>
      </c>
      <c r="D1577" s="62">
        <f>VLOOKUP(B1577,'[1]Worksheet May 2021'!$A$1:$AM$8310,39,FALSE)</f>
        <v>2815</v>
      </c>
      <c r="E1577" s="53" t="s">
        <v>3202</v>
      </c>
    </row>
    <row r="1578" spans="1:5" x14ac:dyDescent="0.2">
      <c r="A1578" s="53">
        <v>293045012</v>
      </c>
      <c r="B1578" s="21" t="s">
        <v>3203</v>
      </c>
      <c r="C1578" s="57">
        <v>905</v>
      </c>
      <c r="D1578" s="62">
        <f>VLOOKUP(B1578,'[1]Worksheet May 2021'!$A$1:$AM$8310,39,FALSE)</f>
        <v>935</v>
      </c>
      <c r="E1578" s="53" t="s">
        <v>3204</v>
      </c>
    </row>
    <row r="1579" spans="1:5" x14ac:dyDescent="0.2">
      <c r="A1579" s="49">
        <v>293013053</v>
      </c>
      <c r="B1579" s="21" t="s">
        <v>3205</v>
      </c>
      <c r="C1579" s="57">
        <v>620</v>
      </c>
      <c r="D1579" s="62">
        <f>VLOOKUP(B1579,'[1]Worksheet May 2021'!$A$1:$AM$8310,39,FALSE)</f>
        <v>640</v>
      </c>
      <c r="E1579" s="53" t="s">
        <v>3206</v>
      </c>
    </row>
    <row r="1580" spans="1:5" x14ac:dyDescent="0.2">
      <c r="A1580" s="49">
        <v>293013047</v>
      </c>
      <c r="B1580" s="21" t="s">
        <v>3207</v>
      </c>
      <c r="C1580" s="57">
        <v>595</v>
      </c>
      <c r="D1580" s="62">
        <f>VLOOKUP(B1580,'[1]Worksheet May 2021'!$A$1:$AM$8310,39,FALSE)</f>
        <v>615</v>
      </c>
      <c r="E1580" s="53" t="s">
        <v>3208</v>
      </c>
    </row>
    <row r="1581" spans="1:5" x14ac:dyDescent="0.2">
      <c r="A1581" s="49">
        <v>293013052</v>
      </c>
      <c r="B1581" s="21" t="s">
        <v>3209</v>
      </c>
      <c r="C1581" s="57">
        <v>595</v>
      </c>
      <c r="D1581" s="62">
        <f>VLOOKUP(B1581,'[1]Worksheet May 2021'!$A$1:$AM$8310,39,FALSE)</f>
        <v>615</v>
      </c>
      <c r="E1581" s="53" t="s">
        <v>3210</v>
      </c>
    </row>
    <row r="1582" spans="1:5" x14ac:dyDescent="0.2">
      <c r="A1582" s="49">
        <v>293013048</v>
      </c>
      <c r="B1582" s="21" t="s">
        <v>3211</v>
      </c>
      <c r="C1582" s="57">
        <v>595</v>
      </c>
      <c r="D1582" s="62">
        <f>VLOOKUP(B1582,'[1]Worksheet May 2021'!$A$1:$AM$8310,39,FALSE)</f>
        <v>615</v>
      </c>
      <c r="E1582" s="53" t="s">
        <v>3212</v>
      </c>
    </row>
    <row r="1583" spans="1:5" x14ac:dyDescent="0.2">
      <c r="A1583" s="49">
        <v>293013049</v>
      </c>
      <c r="B1583" s="21" t="s">
        <v>3213</v>
      </c>
      <c r="C1583" s="57">
        <v>625</v>
      </c>
      <c r="D1583" s="62">
        <f>VLOOKUP(B1583,'[1]Worksheet May 2021'!$A$1:$AM$8310,39,FALSE)</f>
        <v>645</v>
      </c>
      <c r="E1583" s="53" t="s">
        <v>3214</v>
      </c>
    </row>
    <row r="1584" spans="1:5" x14ac:dyDescent="0.2">
      <c r="A1584" s="49">
        <v>293013057</v>
      </c>
      <c r="B1584" s="21" t="s">
        <v>3215</v>
      </c>
      <c r="C1584" s="57">
        <v>640</v>
      </c>
      <c r="D1584" s="62">
        <f>VLOOKUP(B1584,'[1]Worksheet May 2021'!$A$1:$AM$8310,39,FALSE)</f>
        <v>660</v>
      </c>
      <c r="E1584" s="53" t="s">
        <v>3216</v>
      </c>
    </row>
    <row r="1585" spans="1:5" x14ac:dyDescent="0.2">
      <c r="A1585" s="49">
        <v>293013054</v>
      </c>
      <c r="B1585" s="21" t="s">
        <v>3217</v>
      </c>
      <c r="C1585" s="57">
        <v>625</v>
      </c>
      <c r="D1585" s="62">
        <f>VLOOKUP(B1585,'[1]Worksheet May 2021'!$A$1:$AM$8310,39,FALSE)</f>
        <v>645</v>
      </c>
      <c r="E1585" s="53" t="s">
        <v>3218</v>
      </c>
    </row>
    <row r="1586" spans="1:5" x14ac:dyDescent="0.2">
      <c r="A1586" s="49">
        <v>293013050</v>
      </c>
      <c r="B1586" s="21" t="s">
        <v>3219</v>
      </c>
      <c r="C1586" s="57">
        <v>640</v>
      </c>
      <c r="D1586" s="62">
        <f>VLOOKUP(B1586,'[1]Worksheet May 2021'!$A$1:$AM$8310,39,FALSE)</f>
        <v>660</v>
      </c>
      <c r="E1586" s="53" t="s">
        <v>3220</v>
      </c>
    </row>
    <row r="1587" spans="1:5" x14ac:dyDescent="0.2">
      <c r="A1587" s="49">
        <v>293013058</v>
      </c>
      <c r="B1587" s="21" t="s">
        <v>3221</v>
      </c>
      <c r="C1587" s="57">
        <v>655</v>
      </c>
      <c r="D1587" s="62">
        <f>VLOOKUP(B1587,'[1]Worksheet May 2021'!$A$1:$AM$8310,39,FALSE)</f>
        <v>675</v>
      </c>
      <c r="E1587" s="53" t="s">
        <v>3222</v>
      </c>
    </row>
    <row r="1588" spans="1:5" x14ac:dyDescent="0.2">
      <c r="A1588" s="49">
        <v>293013055</v>
      </c>
      <c r="B1588" s="21" t="s">
        <v>3223</v>
      </c>
      <c r="C1588" s="57">
        <v>640</v>
      </c>
      <c r="D1588" s="62">
        <f>VLOOKUP(B1588,'[1]Worksheet May 2021'!$A$1:$AM$8310,39,FALSE)</f>
        <v>660</v>
      </c>
      <c r="E1588" s="53" t="s">
        <v>3224</v>
      </c>
    </row>
    <row r="1589" spans="1:5" x14ac:dyDescent="0.2">
      <c r="A1589" s="49">
        <v>293013051</v>
      </c>
      <c r="B1589" s="21" t="s">
        <v>3225</v>
      </c>
      <c r="C1589" s="57">
        <v>685</v>
      </c>
      <c r="D1589" s="62">
        <f>VLOOKUP(B1589,'[1]Worksheet May 2021'!$A$1:$AM$8310,39,FALSE)</f>
        <v>710</v>
      </c>
      <c r="E1589" s="53" t="s">
        <v>3226</v>
      </c>
    </row>
    <row r="1590" spans="1:5" x14ac:dyDescent="0.2">
      <c r="A1590" s="77">
        <v>293013059</v>
      </c>
      <c r="B1590" s="65" t="s">
        <v>3227</v>
      </c>
      <c r="C1590" s="74">
        <v>705</v>
      </c>
      <c r="D1590" s="67" t="s">
        <v>3766</v>
      </c>
      <c r="E1590" s="73" t="s">
        <v>3228</v>
      </c>
    </row>
    <row r="1591" spans="1:5" x14ac:dyDescent="0.2">
      <c r="A1591" s="49">
        <v>293013056</v>
      </c>
      <c r="B1591" s="21" t="s">
        <v>3229</v>
      </c>
      <c r="C1591" s="57">
        <v>685</v>
      </c>
      <c r="D1591" s="62">
        <f>VLOOKUP(B1591,'[1]Worksheet May 2021'!$A$1:$AM$8310,39,FALSE)</f>
        <v>710</v>
      </c>
      <c r="E1591" s="53" t="s">
        <v>3230</v>
      </c>
    </row>
    <row r="1592" spans="1:5" x14ac:dyDescent="0.2">
      <c r="A1592" s="49">
        <v>298001904</v>
      </c>
      <c r="B1592" s="21" t="s">
        <v>3231</v>
      </c>
      <c r="C1592" s="57">
        <v>1710</v>
      </c>
      <c r="D1592" s="62">
        <f>VLOOKUP(B1592,'[1]Worksheet May 2021'!$A$1:$AM$8310,39,FALSE)</f>
        <v>1765</v>
      </c>
      <c r="E1592" s="53" t="s">
        <v>3232</v>
      </c>
    </row>
    <row r="1593" spans="1:5" x14ac:dyDescent="0.2">
      <c r="A1593" s="49">
        <v>298001922</v>
      </c>
      <c r="B1593" s="21" t="s">
        <v>3233</v>
      </c>
      <c r="C1593" s="57">
        <v>1710</v>
      </c>
      <c r="D1593" s="62">
        <f>VLOOKUP(B1593,'[1]Worksheet May 2021'!$A$1:$AM$8310,39,FALSE)</f>
        <v>1765</v>
      </c>
      <c r="E1593" s="53" t="s">
        <v>3234</v>
      </c>
    </row>
    <row r="1594" spans="1:5" x14ac:dyDescent="0.2">
      <c r="A1594" s="49">
        <v>293600512</v>
      </c>
      <c r="B1594" s="21" t="s">
        <v>3235</v>
      </c>
      <c r="C1594" s="57">
        <v>2045</v>
      </c>
      <c r="D1594" s="62">
        <f>VLOOKUP(B1594,'[1]Worksheet May 2021'!$A$1:$AM$8310,39,FALSE)</f>
        <v>2110</v>
      </c>
      <c r="E1594" s="53" t="s">
        <v>3236</v>
      </c>
    </row>
    <row r="1595" spans="1:5" x14ac:dyDescent="0.2">
      <c r="A1595" s="49">
        <v>298001907</v>
      </c>
      <c r="B1595" s="21" t="s">
        <v>3237</v>
      </c>
      <c r="C1595" s="57">
        <v>2060</v>
      </c>
      <c r="D1595" s="62">
        <f>VLOOKUP(B1595,'[1]Worksheet May 2021'!$A$1:$AM$8310,39,FALSE)</f>
        <v>2125</v>
      </c>
      <c r="E1595" s="53" t="s">
        <v>3238</v>
      </c>
    </row>
    <row r="1596" spans="1:5" x14ac:dyDescent="0.2">
      <c r="A1596" s="49">
        <v>298001906</v>
      </c>
      <c r="B1596" s="21" t="s">
        <v>3239</v>
      </c>
      <c r="C1596" s="57">
        <v>2060</v>
      </c>
      <c r="D1596" s="62">
        <f>VLOOKUP(B1596,'[1]Worksheet May 2021'!$A$1:$AM$8310,39,FALSE)</f>
        <v>2125</v>
      </c>
      <c r="E1596" s="53" t="s">
        <v>3240</v>
      </c>
    </row>
    <row r="1597" spans="1:5" x14ac:dyDescent="0.2">
      <c r="A1597" s="49">
        <v>298001917</v>
      </c>
      <c r="B1597" s="21" t="s">
        <v>3241</v>
      </c>
      <c r="C1597" s="57">
        <v>1710</v>
      </c>
      <c r="D1597" s="62">
        <f>VLOOKUP(B1597,'[1]Worksheet May 2021'!$A$1:$AM$8310,39,FALSE)</f>
        <v>1765</v>
      </c>
      <c r="E1597" s="53" t="s">
        <v>3242</v>
      </c>
    </row>
    <row r="1598" spans="1:5" x14ac:dyDescent="0.2">
      <c r="A1598" s="49">
        <v>298001905</v>
      </c>
      <c r="B1598" s="21" t="s">
        <v>3243</v>
      </c>
      <c r="C1598" s="57">
        <v>1710</v>
      </c>
      <c r="D1598" s="62">
        <f>VLOOKUP(B1598,'[1]Worksheet May 2021'!$A$1:$AM$8310,39,FALSE)</f>
        <v>1765</v>
      </c>
      <c r="E1598" s="53" t="s">
        <v>3244</v>
      </c>
    </row>
    <row r="1599" spans="1:5" x14ac:dyDescent="0.2">
      <c r="A1599" s="49">
        <v>293600514</v>
      </c>
      <c r="B1599" s="21" t="s">
        <v>3245</v>
      </c>
      <c r="C1599" s="57">
        <v>2115</v>
      </c>
      <c r="D1599" s="62">
        <f>VLOOKUP(B1599,'[1]Worksheet May 2021'!$A$1:$AM$8310,39,FALSE)</f>
        <v>2180</v>
      </c>
      <c r="E1599" s="53" t="s">
        <v>3246</v>
      </c>
    </row>
    <row r="1600" spans="1:5" x14ac:dyDescent="0.2">
      <c r="A1600" s="49">
        <v>293600519</v>
      </c>
      <c r="B1600" s="21" t="s">
        <v>3247</v>
      </c>
      <c r="C1600" s="57">
        <v>2255</v>
      </c>
      <c r="D1600" s="62">
        <f>VLOOKUP(B1600,'[1]Worksheet May 2021'!$A$1:$AM$8310,39,FALSE)</f>
        <v>2325</v>
      </c>
      <c r="E1600" s="53" t="s">
        <v>3248</v>
      </c>
    </row>
    <row r="1601" spans="1:5" x14ac:dyDescent="0.2">
      <c r="A1601" s="53">
        <v>293045668</v>
      </c>
      <c r="B1601" s="21" t="s">
        <v>3249</v>
      </c>
      <c r="C1601" s="57">
        <v>835</v>
      </c>
      <c r="D1601" s="62">
        <f>VLOOKUP(B1601,'[1]Worksheet May 2021'!$A$1:$AM$8310,39,FALSE)</f>
        <v>865</v>
      </c>
      <c r="E1601" s="53" t="s">
        <v>3250</v>
      </c>
    </row>
    <row r="1602" spans="1:5" x14ac:dyDescent="0.2">
      <c r="A1602" s="49">
        <v>293045658</v>
      </c>
      <c r="B1602" s="21" t="s">
        <v>3251</v>
      </c>
      <c r="C1602" s="57">
        <v>880</v>
      </c>
      <c r="D1602" s="62">
        <f>VLOOKUP(B1602,'[1]Worksheet May 2021'!$A$1:$AM$8310,39,FALSE)</f>
        <v>910</v>
      </c>
      <c r="E1602" s="53" t="s">
        <v>3252</v>
      </c>
    </row>
    <row r="1603" spans="1:5" x14ac:dyDescent="0.2">
      <c r="A1603" s="53">
        <v>293045669</v>
      </c>
      <c r="B1603" s="21" t="s">
        <v>3253</v>
      </c>
      <c r="C1603" s="57">
        <v>835</v>
      </c>
      <c r="D1603" s="62">
        <f>VLOOKUP(B1603,'[1]Worksheet May 2021'!$A$1:$AM$8310,39,FALSE)</f>
        <v>865</v>
      </c>
      <c r="E1603" s="53" t="s">
        <v>3254</v>
      </c>
    </row>
    <row r="1604" spans="1:5" x14ac:dyDescent="0.2">
      <c r="A1604" s="49">
        <v>293045648</v>
      </c>
      <c r="B1604" s="21" t="s">
        <v>3255</v>
      </c>
      <c r="C1604" s="57">
        <v>880</v>
      </c>
      <c r="D1604" s="62">
        <f>VLOOKUP(B1604,'[1]Worksheet May 2021'!$A$1:$AM$8310,39,FALSE)</f>
        <v>910</v>
      </c>
      <c r="E1604" s="53" t="s">
        <v>3256</v>
      </c>
    </row>
    <row r="1605" spans="1:5" x14ac:dyDescent="0.2">
      <c r="A1605" s="53">
        <v>293045665</v>
      </c>
      <c r="B1605" s="21" t="s">
        <v>3257</v>
      </c>
      <c r="C1605" s="57">
        <v>845</v>
      </c>
      <c r="D1605" s="62">
        <f>VLOOKUP(B1605,'[1]Worksheet May 2021'!$A$1:$AM$8310,39,FALSE)</f>
        <v>875</v>
      </c>
      <c r="E1605" s="53" t="s">
        <v>3258</v>
      </c>
    </row>
    <row r="1606" spans="1:5" x14ac:dyDescent="0.2">
      <c r="A1606" s="49">
        <v>293045646</v>
      </c>
      <c r="B1606" s="21" t="s">
        <v>3259</v>
      </c>
      <c r="C1606" s="57">
        <v>890</v>
      </c>
      <c r="D1606" s="62">
        <f>VLOOKUP(B1606,'[1]Worksheet May 2021'!$A$1:$AM$8310,39,FALSE)</f>
        <v>920</v>
      </c>
      <c r="E1606" s="53" t="s">
        <v>3260</v>
      </c>
    </row>
    <row r="1607" spans="1:5" x14ac:dyDescent="0.2">
      <c r="A1607" s="53">
        <v>293045655</v>
      </c>
      <c r="B1607" s="21" t="s">
        <v>3261</v>
      </c>
      <c r="C1607" s="57">
        <v>780</v>
      </c>
      <c r="D1607" s="62">
        <f>VLOOKUP(B1607,'[1]Worksheet May 2021'!$A$1:$AM$8310,39,FALSE)</f>
        <v>805</v>
      </c>
      <c r="E1607" s="53" t="s">
        <v>3262</v>
      </c>
    </row>
    <row r="1608" spans="1:5" x14ac:dyDescent="0.2">
      <c r="A1608" s="53">
        <v>293045652</v>
      </c>
      <c r="B1608" s="21" t="s">
        <v>3263</v>
      </c>
      <c r="C1608" s="57">
        <v>780</v>
      </c>
      <c r="D1608" s="62">
        <f>VLOOKUP(B1608,'[1]Worksheet May 2021'!$A$1:$AM$8310,39,FALSE)</f>
        <v>805</v>
      </c>
      <c r="E1608" s="53" t="s">
        <v>3264</v>
      </c>
    </row>
    <row r="1609" spans="1:5" x14ac:dyDescent="0.2">
      <c r="A1609" s="53">
        <v>293045673</v>
      </c>
      <c r="B1609" s="21" t="s">
        <v>3265</v>
      </c>
      <c r="C1609" s="57">
        <v>885</v>
      </c>
      <c r="D1609" s="62">
        <f>VLOOKUP(B1609,'[1]Worksheet May 2021'!$A$1:$AM$8310,39,FALSE)</f>
        <v>915</v>
      </c>
      <c r="E1609" s="53" t="s">
        <v>3266</v>
      </c>
    </row>
    <row r="1610" spans="1:5" x14ac:dyDescent="0.2">
      <c r="A1610" s="48">
        <v>298001186</v>
      </c>
      <c r="B1610" s="21" t="s">
        <v>3267</v>
      </c>
      <c r="C1610" s="57">
        <v>1750</v>
      </c>
      <c r="D1610" s="62">
        <f>VLOOKUP(B1610,'[1]Worksheet May 2021'!$A$1:$AM$8310,39,FALSE)</f>
        <v>1805</v>
      </c>
      <c r="E1610" s="47" t="s">
        <v>3268</v>
      </c>
    </row>
    <row r="1611" spans="1:5" x14ac:dyDescent="0.2">
      <c r="A1611" s="53">
        <v>298001908</v>
      </c>
      <c r="B1611" s="21" t="s">
        <v>3269</v>
      </c>
      <c r="C1611" s="57">
        <v>1625</v>
      </c>
      <c r="D1611" s="62">
        <f>VLOOKUP(B1611,'[1]Worksheet May 2021'!$A$1:$AM$8310,39,FALSE)</f>
        <v>1675</v>
      </c>
      <c r="E1611" s="53" t="s">
        <v>3270</v>
      </c>
    </row>
    <row r="1612" spans="1:5" x14ac:dyDescent="0.2">
      <c r="A1612" s="49">
        <v>298001914</v>
      </c>
      <c r="B1612" s="21" t="s">
        <v>3271</v>
      </c>
      <c r="C1612" s="57">
        <v>1645</v>
      </c>
      <c r="D1612" s="62">
        <f>VLOOKUP(B1612,'[1]Worksheet May 2021'!$A$1:$AM$8310,39,FALSE)</f>
        <v>1695</v>
      </c>
      <c r="E1612" s="53" t="s">
        <v>3272</v>
      </c>
    </row>
    <row r="1613" spans="1:5" x14ac:dyDescent="0.2">
      <c r="A1613" s="49">
        <v>298001909</v>
      </c>
      <c r="B1613" s="21" t="s">
        <v>3273</v>
      </c>
      <c r="C1613" s="57">
        <v>1695</v>
      </c>
      <c r="D1613" s="62">
        <f>VLOOKUP(B1613,'[1]Worksheet May 2021'!$A$1:$AM$8310,39,FALSE)</f>
        <v>1750</v>
      </c>
      <c r="E1613" s="53" t="s">
        <v>3274</v>
      </c>
    </row>
    <row r="1614" spans="1:5" x14ac:dyDescent="0.2">
      <c r="A1614" s="49">
        <v>298001563</v>
      </c>
      <c r="B1614" s="21" t="s">
        <v>3275</v>
      </c>
      <c r="C1614" s="57">
        <v>3270</v>
      </c>
      <c r="D1614" s="62">
        <f>VLOOKUP(B1614,'[1]Worksheet May 2021'!$A$1:$AM$8310,39,FALSE)</f>
        <v>3370</v>
      </c>
      <c r="E1614" s="53" t="s">
        <v>3276</v>
      </c>
    </row>
    <row r="1615" spans="1:5" x14ac:dyDescent="0.2">
      <c r="A1615" s="49">
        <v>298001712</v>
      </c>
      <c r="B1615" s="21" t="s">
        <v>3277</v>
      </c>
      <c r="C1615" s="57">
        <v>3290</v>
      </c>
      <c r="D1615" s="62">
        <f>VLOOKUP(B1615,'[1]Worksheet May 2021'!$A$1:$AM$8310,39,FALSE)</f>
        <v>3390</v>
      </c>
      <c r="E1615" s="53" t="s">
        <v>3278</v>
      </c>
    </row>
    <row r="1616" spans="1:5" x14ac:dyDescent="0.2">
      <c r="A1616" s="53">
        <v>239402048</v>
      </c>
      <c r="B1616" s="21" t="s">
        <v>3279</v>
      </c>
      <c r="C1616" s="57">
        <v>565</v>
      </c>
      <c r="D1616" s="62">
        <f>VLOOKUP(B1616,'[1]Worksheet May 2021'!$A$1:$AM$8310,39,FALSE)</f>
        <v>585</v>
      </c>
      <c r="E1616" s="53" t="s">
        <v>3280</v>
      </c>
    </row>
    <row r="1617" spans="1:5" x14ac:dyDescent="0.2">
      <c r="A1617" s="53">
        <v>239402044</v>
      </c>
      <c r="B1617" s="21" t="s">
        <v>3281</v>
      </c>
      <c r="C1617" s="57">
        <v>525</v>
      </c>
      <c r="D1617" s="62">
        <f>VLOOKUP(B1617,'[1]Worksheet May 2021'!$A$1:$AM$8310,39,FALSE)</f>
        <v>545</v>
      </c>
      <c r="E1617" s="53" t="s">
        <v>3282</v>
      </c>
    </row>
    <row r="1618" spans="1:5" x14ac:dyDescent="0.2">
      <c r="A1618" s="53">
        <v>239402045</v>
      </c>
      <c r="B1618" s="21" t="s">
        <v>3283</v>
      </c>
      <c r="C1618" s="57">
        <v>550</v>
      </c>
      <c r="D1618" s="62">
        <f>VLOOKUP(B1618,'[1]Worksheet May 2021'!$A$1:$AM$8310,39,FALSE)</f>
        <v>570</v>
      </c>
      <c r="E1618" s="53" t="s">
        <v>3284</v>
      </c>
    </row>
    <row r="1619" spans="1:5" x14ac:dyDescent="0.2">
      <c r="A1619" s="53">
        <v>239402046</v>
      </c>
      <c r="B1619" s="21" t="s">
        <v>3285</v>
      </c>
      <c r="C1619" s="57">
        <v>545</v>
      </c>
      <c r="D1619" s="62">
        <f>VLOOKUP(B1619,'[1]Worksheet May 2021'!$A$1:$AM$8310,39,FALSE)</f>
        <v>565</v>
      </c>
      <c r="E1619" s="53" t="s">
        <v>3286</v>
      </c>
    </row>
    <row r="1620" spans="1:5" x14ac:dyDescent="0.2">
      <c r="A1620" s="53">
        <v>239402047</v>
      </c>
      <c r="B1620" s="21" t="s">
        <v>3287</v>
      </c>
      <c r="C1620" s="57">
        <v>565</v>
      </c>
      <c r="D1620" s="62">
        <f>VLOOKUP(B1620,'[1]Worksheet May 2021'!$A$1:$AM$8310,39,FALSE)</f>
        <v>585</v>
      </c>
      <c r="E1620" s="53" t="s">
        <v>3288</v>
      </c>
    </row>
    <row r="1621" spans="1:5" x14ac:dyDescent="0.2">
      <c r="A1621" s="53">
        <v>239402049</v>
      </c>
      <c r="B1621" s="21" t="s">
        <v>3289</v>
      </c>
      <c r="C1621" s="57">
        <v>550</v>
      </c>
      <c r="D1621" s="62">
        <f>VLOOKUP(B1621,'[1]Worksheet May 2021'!$A$1:$AM$8310,39,FALSE)</f>
        <v>570</v>
      </c>
      <c r="E1621" s="53" t="s">
        <v>3290</v>
      </c>
    </row>
    <row r="1622" spans="1:5" x14ac:dyDescent="0.2">
      <c r="A1622" s="53">
        <v>239402050</v>
      </c>
      <c r="B1622" s="21" t="s">
        <v>3291</v>
      </c>
      <c r="C1622" s="57">
        <v>565</v>
      </c>
      <c r="D1622" s="62">
        <f>VLOOKUP(B1622,'[1]Worksheet May 2021'!$A$1:$AM$8310,39,FALSE)</f>
        <v>585</v>
      </c>
      <c r="E1622" s="53" t="s">
        <v>3292</v>
      </c>
    </row>
    <row r="1623" spans="1:5" x14ac:dyDescent="0.2">
      <c r="A1623" s="53">
        <v>239402030</v>
      </c>
      <c r="B1623" s="21" t="s">
        <v>3293</v>
      </c>
      <c r="C1623" s="57">
        <v>640</v>
      </c>
      <c r="D1623" s="62">
        <f>VLOOKUP(B1623,'[1]Worksheet May 2021'!$A$1:$AM$8310,39,FALSE)</f>
        <v>660</v>
      </c>
      <c r="E1623" s="53" t="s">
        <v>3294</v>
      </c>
    </row>
    <row r="1624" spans="1:5" x14ac:dyDescent="0.2">
      <c r="A1624" s="73">
        <v>239402029</v>
      </c>
      <c r="B1624" s="65" t="s">
        <v>3295</v>
      </c>
      <c r="C1624" s="74">
        <v>625</v>
      </c>
      <c r="D1624" s="67" t="s">
        <v>3766</v>
      </c>
      <c r="E1624" s="73" t="s">
        <v>3296</v>
      </c>
    </row>
    <row r="1625" spans="1:5" x14ac:dyDescent="0.2">
      <c r="A1625" s="53">
        <v>239402052</v>
      </c>
      <c r="B1625" s="21" t="s">
        <v>3297</v>
      </c>
      <c r="C1625" s="57">
        <v>560</v>
      </c>
      <c r="D1625" s="62">
        <f>VLOOKUP(B1625,'[1]Worksheet May 2021'!$A$1:$AM$8310,39,FALSE)</f>
        <v>580</v>
      </c>
      <c r="E1625" s="53" t="s">
        <v>3298</v>
      </c>
    </row>
    <row r="1626" spans="1:5" x14ac:dyDescent="0.2">
      <c r="A1626" s="53">
        <v>239402054</v>
      </c>
      <c r="B1626" s="21" t="s">
        <v>3299</v>
      </c>
      <c r="C1626" s="57">
        <v>580</v>
      </c>
      <c r="D1626" s="62">
        <f>VLOOKUP(B1626,'[1]Worksheet May 2021'!$A$1:$AM$8310,39,FALSE)</f>
        <v>600</v>
      </c>
      <c r="E1626" s="53" t="s">
        <v>3300</v>
      </c>
    </row>
    <row r="1627" spans="1:5" x14ac:dyDescent="0.2">
      <c r="A1627" s="53">
        <v>239402053</v>
      </c>
      <c r="B1627" s="21" t="s">
        <v>3301</v>
      </c>
      <c r="C1627" s="57">
        <v>580</v>
      </c>
      <c r="D1627" s="62">
        <f>VLOOKUP(B1627,'[1]Worksheet May 2021'!$A$1:$AM$8310,39,FALSE)</f>
        <v>600</v>
      </c>
      <c r="E1627" s="53" t="s">
        <v>3302</v>
      </c>
    </row>
    <row r="1628" spans="1:5" x14ac:dyDescent="0.2">
      <c r="A1628" s="53">
        <v>239402036</v>
      </c>
      <c r="B1628" s="21" t="s">
        <v>3303</v>
      </c>
      <c r="C1628" s="57">
        <v>820</v>
      </c>
      <c r="D1628" s="62">
        <f>VLOOKUP(B1628,'[1]Worksheet May 2021'!$A$1:$AM$8310,39,FALSE)</f>
        <v>845</v>
      </c>
      <c r="E1628" s="53" t="s">
        <v>3304</v>
      </c>
    </row>
    <row r="1629" spans="1:5" x14ac:dyDescent="0.2">
      <c r="A1629" s="53">
        <v>239402035</v>
      </c>
      <c r="B1629" s="21" t="s">
        <v>3305</v>
      </c>
      <c r="C1629" s="57">
        <v>650</v>
      </c>
      <c r="D1629" s="62">
        <f>VLOOKUP(B1629,'[1]Worksheet May 2021'!$A$1:$AM$8310,39,FALSE)</f>
        <v>670</v>
      </c>
      <c r="E1629" s="53" t="s">
        <v>3306</v>
      </c>
    </row>
    <row r="1630" spans="1:5" x14ac:dyDescent="0.2">
      <c r="A1630" s="53">
        <v>239402055</v>
      </c>
      <c r="B1630" s="21" t="s">
        <v>3307</v>
      </c>
      <c r="C1630" s="57">
        <v>605</v>
      </c>
      <c r="D1630" s="62">
        <f>VLOOKUP(B1630,'[1]Worksheet May 2021'!$A$1:$AM$8310,39,FALSE)</f>
        <v>625</v>
      </c>
      <c r="E1630" s="53" t="s">
        <v>3308</v>
      </c>
    </row>
    <row r="1631" spans="1:5" x14ac:dyDescent="0.2">
      <c r="A1631" s="53">
        <v>239402057</v>
      </c>
      <c r="B1631" s="21" t="s">
        <v>3309</v>
      </c>
      <c r="C1631" s="57">
        <v>645</v>
      </c>
      <c r="D1631" s="62">
        <f>VLOOKUP(B1631,'[1]Worksheet May 2021'!$A$1:$AM$8310,39,FALSE)</f>
        <v>665</v>
      </c>
      <c r="E1631" s="53" t="s">
        <v>3310</v>
      </c>
    </row>
    <row r="1632" spans="1:5" x14ac:dyDescent="0.2">
      <c r="A1632" s="53">
        <v>239402056</v>
      </c>
      <c r="B1632" s="21" t="s">
        <v>3311</v>
      </c>
      <c r="C1632" s="57">
        <v>630</v>
      </c>
      <c r="D1632" s="62">
        <f>VLOOKUP(B1632,'[1]Worksheet May 2021'!$A$1:$AM$8310,39,FALSE)</f>
        <v>650</v>
      </c>
      <c r="E1632" s="53" t="s">
        <v>3312</v>
      </c>
    </row>
    <row r="1633" spans="1:5" x14ac:dyDescent="0.2">
      <c r="A1633" s="73">
        <v>239402020</v>
      </c>
      <c r="B1633" s="65" t="s">
        <v>3313</v>
      </c>
      <c r="C1633" s="74">
        <v>590</v>
      </c>
      <c r="D1633" s="67" t="s">
        <v>3766</v>
      </c>
      <c r="E1633" s="73" t="s">
        <v>3314</v>
      </c>
    </row>
    <row r="1634" spans="1:5" x14ac:dyDescent="0.2">
      <c r="A1634" s="47">
        <v>239402060</v>
      </c>
      <c r="B1634" s="21" t="s">
        <v>3315</v>
      </c>
      <c r="C1634" s="57">
        <v>775</v>
      </c>
      <c r="D1634" s="62">
        <f>VLOOKUP(B1634,'[1]Worksheet May 2021'!$A$1:$AM$8310,39,FALSE)</f>
        <v>800</v>
      </c>
      <c r="E1634" s="47" t="s">
        <v>3316</v>
      </c>
    </row>
    <row r="1635" spans="1:5" x14ac:dyDescent="0.2">
      <c r="A1635" s="49">
        <v>701842482</v>
      </c>
      <c r="B1635" s="21" t="s">
        <v>3317</v>
      </c>
      <c r="C1635" s="57">
        <v>1615</v>
      </c>
      <c r="D1635" s="62">
        <f>VLOOKUP(B1635,'[1]Worksheet May 2021'!$A$1:$AM$8310,39,FALSE)</f>
        <v>1665</v>
      </c>
      <c r="E1635" s="53" t="s">
        <v>3318</v>
      </c>
    </row>
    <row r="1636" spans="1:5" x14ac:dyDescent="0.2">
      <c r="A1636" s="49">
        <v>290000241</v>
      </c>
      <c r="B1636" s="21" t="s">
        <v>3319</v>
      </c>
      <c r="C1636" s="57">
        <v>810</v>
      </c>
      <c r="D1636" s="62">
        <f>VLOOKUP(B1636,'[1]Worksheet May 2021'!$A$1:$AM$8310,39,FALSE)</f>
        <v>835</v>
      </c>
      <c r="E1636" s="53" t="s">
        <v>3320</v>
      </c>
    </row>
    <row r="1637" spans="1:5" x14ac:dyDescent="0.2">
      <c r="A1637" s="46">
        <v>4130630</v>
      </c>
      <c r="B1637" s="21" t="s">
        <v>1179</v>
      </c>
      <c r="C1637" s="57" t="s">
        <v>124</v>
      </c>
      <c r="D1637" s="62" t="s">
        <v>124</v>
      </c>
      <c r="E1637" s="47" t="s">
        <v>3321</v>
      </c>
    </row>
    <row r="1638" spans="1:5" x14ac:dyDescent="0.2">
      <c r="A1638" s="53">
        <v>290331551</v>
      </c>
      <c r="B1638" s="21" t="s">
        <v>3322</v>
      </c>
      <c r="C1638" s="57">
        <v>100</v>
      </c>
      <c r="D1638" s="62">
        <f>VLOOKUP(B1638,'[1]Worksheet May 2021'!$A$1:$AM$8310,39,FALSE)</f>
        <v>103</v>
      </c>
      <c r="E1638" s="47" t="s">
        <v>3323</v>
      </c>
    </row>
    <row r="1639" spans="1:5" x14ac:dyDescent="0.2">
      <c r="A1639" s="53">
        <v>290334398</v>
      </c>
      <c r="B1639" s="21" t="s">
        <v>3324</v>
      </c>
      <c r="C1639" s="57">
        <v>140</v>
      </c>
      <c r="D1639" s="62">
        <f>VLOOKUP(B1639,'[1]Worksheet May 2021'!$A$1:$AM$8310,39,FALSE)</f>
        <v>145</v>
      </c>
      <c r="E1639" s="47" t="s">
        <v>3325</v>
      </c>
    </row>
    <row r="1640" spans="1:5" x14ac:dyDescent="0.2">
      <c r="A1640" s="53">
        <v>290000212</v>
      </c>
      <c r="B1640" s="21" t="s">
        <v>3326</v>
      </c>
      <c r="C1640" s="57">
        <v>47</v>
      </c>
      <c r="D1640" s="62">
        <f>VLOOKUP(B1640,'[1]Worksheet May 2021'!$A$1:$AM$8310,39,FALSE)</f>
        <v>49</v>
      </c>
      <c r="E1640" s="53" t="s">
        <v>3327</v>
      </c>
    </row>
    <row r="1641" spans="1:5" x14ac:dyDescent="0.2">
      <c r="A1641" s="53">
        <v>290000197</v>
      </c>
      <c r="B1641" s="21" t="s">
        <v>3328</v>
      </c>
      <c r="C1641" s="57">
        <v>44</v>
      </c>
      <c r="D1641" s="62">
        <f>VLOOKUP(B1641,'[1]Worksheet May 2021'!$A$1:$AM$8310,39,FALSE)</f>
        <v>46</v>
      </c>
      <c r="E1641" s="53" t="s">
        <v>3329</v>
      </c>
    </row>
    <row r="1642" spans="1:5" x14ac:dyDescent="0.2">
      <c r="A1642" s="53">
        <v>290000211</v>
      </c>
      <c r="B1642" s="21" t="s">
        <v>3330</v>
      </c>
      <c r="C1642" s="57">
        <v>46</v>
      </c>
      <c r="D1642" s="62">
        <f>VLOOKUP(B1642,'[1]Worksheet May 2021'!$A$1:$AM$8310,39,FALSE)</f>
        <v>48</v>
      </c>
      <c r="E1642" s="53" t="s">
        <v>3331</v>
      </c>
    </row>
    <row r="1643" spans="1:5" x14ac:dyDescent="0.2">
      <c r="A1643" s="53">
        <v>290000195</v>
      </c>
      <c r="B1643" s="21" t="s">
        <v>3332</v>
      </c>
      <c r="C1643" s="57">
        <v>46</v>
      </c>
      <c r="D1643" s="62">
        <f>VLOOKUP(B1643,'[1]Worksheet May 2021'!$A$1:$AM$8310,39,FALSE)</f>
        <v>48</v>
      </c>
      <c r="E1643" s="53" t="s">
        <v>3333</v>
      </c>
    </row>
    <row r="1644" spans="1:5" x14ac:dyDescent="0.2">
      <c r="A1644" s="53">
        <v>290000194</v>
      </c>
      <c r="B1644" s="21" t="s">
        <v>3334</v>
      </c>
      <c r="C1644" s="57">
        <v>55</v>
      </c>
      <c r="D1644" s="62">
        <f>VLOOKUP(B1644,'[1]Worksheet May 2021'!$A$1:$AM$8310,39,FALSE)</f>
        <v>57</v>
      </c>
      <c r="E1644" s="53" t="s">
        <v>3335</v>
      </c>
    </row>
    <row r="1645" spans="1:5" x14ac:dyDescent="0.2">
      <c r="A1645" s="53">
        <v>290000193</v>
      </c>
      <c r="B1645" s="21" t="s">
        <v>3336</v>
      </c>
      <c r="C1645" s="57">
        <v>40</v>
      </c>
      <c r="D1645" s="62">
        <f>VLOOKUP(B1645,'[1]Worksheet May 2021'!$A$1:$AM$8310,39,FALSE)</f>
        <v>42</v>
      </c>
      <c r="E1645" s="53" t="s">
        <v>3337</v>
      </c>
    </row>
    <row r="1646" spans="1:5" x14ac:dyDescent="0.2">
      <c r="A1646" s="53">
        <v>290000208</v>
      </c>
      <c r="B1646" s="21" t="s">
        <v>3338</v>
      </c>
      <c r="C1646" s="57">
        <v>46</v>
      </c>
      <c r="D1646" s="62">
        <f>VLOOKUP(B1646,'[1]Worksheet May 2021'!$A$1:$AM$8310,39,FALSE)</f>
        <v>48</v>
      </c>
      <c r="E1646" s="53" t="s">
        <v>3339</v>
      </c>
    </row>
    <row r="1647" spans="1:5" x14ac:dyDescent="0.2">
      <c r="A1647" s="53" t="s">
        <v>3340</v>
      </c>
      <c r="B1647" s="21" t="s">
        <v>1179</v>
      </c>
      <c r="C1647" s="57">
        <v>31</v>
      </c>
      <c r="D1647" s="62" t="s">
        <v>1179</v>
      </c>
      <c r="E1647" s="53" t="s">
        <v>3341</v>
      </c>
    </row>
    <row r="1648" spans="1:5" x14ac:dyDescent="0.2">
      <c r="A1648" s="49">
        <v>291603723</v>
      </c>
      <c r="B1648" s="21" t="s">
        <v>3342</v>
      </c>
      <c r="C1648" s="57">
        <v>155</v>
      </c>
      <c r="D1648" s="62">
        <f>VLOOKUP(B1648,'[1]Worksheet May 2021'!$A$1:$AM$8310,39,FALSE)</f>
        <v>160</v>
      </c>
      <c r="E1648" s="53" t="s">
        <v>3343</v>
      </c>
    </row>
    <row r="1649" spans="1:5" x14ac:dyDescent="0.2">
      <c r="A1649" s="51">
        <v>291049008</v>
      </c>
      <c r="B1649" s="21" t="s">
        <v>3344</v>
      </c>
      <c r="C1649" s="57">
        <v>29</v>
      </c>
      <c r="D1649" s="62">
        <f>VLOOKUP(B1649,'[1]Worksheet May 2021'!$A$1:$AM$8310,39,FALSE)</f>
        <v>30</v>
      </c>
      <c r="E1649" s="47" t="s">
        <v>3345</v>
      </c>
    </row>
    <row r="1650" spans="1:5" x14ac:dyDescent="0.2">
      <c r="A1650" s="51">
        <v>291049013</v>
      </c>
      <c r="B1650" s="21" t="s">
        <v>3346</v>
      </c>
      <c r="C1650" s="57">
        <v>29</v>
      </c>
      <c r="D1650" s="62">
        <f>VLOOKUP(B1650,'[1]Worksheet May 2021'!$A$1:$AM$8310,39,FALSE)</f>
        <v>30</v>
      </c>
      <c r="E1650" s="47" t="s">
        <v>3347</v>
      </c>
    </row>
    <row r="1651" spans="1:5" x14ac:dyDescent="0.2">
      <c r="A1651" s="51">
        <v>290339944</v>
      </c>
      <c r="B1651" s="21" t="s">
        <v>3348</v>
      </c>
      <c r="C1651" s="57">
        <v>70</v>
      </c>
      <c r="D1651" s="62">
        <f>VLOOKUP(B1651,'[1]Worksheet May 2021'!$A$1:$AM$8310,39,FALSE)</f>
        <v>73</v>
      </c>
      <c r="E1651" s="47" t="s">
        <v>3349</v>
      </c>
    </row>
    <row r="1652" spans="1:5" x14ac:dyDescent="0.2">
      <c r="A1652" s="53">
        <v>239300022</v>
      </c>
      <c r="B1652" s="21" t="s">
        <v>3350</v>
      </c>
      <c r="C1652" s="57">
        <v>180</v>
      </c>
      <c r="D1652" s="62">
        <f>VLOOKUP(B1652,'[1]Worksheet May 2021'!$A$1:$AM$8310,39,FALSE)</f>
        <v>186</v>
      </c>
      <c r="E1652" s="53" t="s">
        <v>3351</v>
      </c>
    </row>
    <row r="1653" spans="1:5" x14ac:dyDescent="0.2">
      <c r="A1653" s="53">
        <v>239300023</v>
      </c>
      <c r="B1653" s="21" t="s">
        <v>3352</v>
      </c>
      <c r="C1653" s="57">
        <v>180</v>
      </c>
      <c r="D1653" s="62">
        <f>VLOOKUP(B1653,'[1]Worksheet May 2021'!$A$1:$AM$8310,39,FALSE)</f>
        <v>186</v>
      </c>
      <c r="E1653" s="53" t="s">
        <v>3353</v>
      </c>
    </row>
    <row r="1654" spans="1:5" x14ac:dyDescent="0.2">
      <c r="A1654" s="53">
        <v>239300024</v>
      </c>
      <c r="B1654" s="21" t="s">
        <v>3354</v>
      </c>
      <c r="C1654" s="57">
        <v>180</v>
      </c>
      <c r="D1654" s="62">
        <f>VLOOKUP(B1654,'[1]Worksheet May 2021'!$A$1:$AM$8310,39,FALSE)</f>
        <v>186</v>
      </c>
      <c r="E1654" s="53" t="s">
        <v>3355</v>
      </c>
    </row>
    <row r="1655" spans="1:5" x14ac:dyDescent="0.2">
      <c r="A1655" s="77">
        <v>239300038</v>
      </c>
      <c r="B1655" s="65" t="s">
        <v>3356</v>
      </c>
      <c r="C1655" s="74">
        <v>85</v>
      </c>
      <c r="D1655" s="67" t="s">
        <v>3766</v>
      </c>
      <c r="E1655" s="73" t="s">
        <v>3357</v>
      </c>
    </row>
    <row r="1656" spans="1:5" x14ac:dyDescent="0.2">
      <c r="A1656" s="49">
        <v>239300039</v>
      </c>
      <c r="B1656" s="21" t="s">
        <v>3358</v>
      </c>
      <c r="C1656" s="57">
        <v>85</v>
      </c>
      <c r="D1656" s="62">
        <f>VLOOKUP(B1656,'[1]Worksheet May 2021'!$A$1:$AM$8310,39,FALSE)</f>
        <v>88</v>
      </c>
      <c r="E1656" s="53" t="s">
        <v>3359</v>
      </c>
    </row>
    <row r="1657" spans="1:5" x14ac:dyDescent="0.2">
      <c r="A1657" s="49">
        <v>239300040</v>
      </c>
      <c r="B1657" s="21" t="s">
        <v>3360</v>
      </c>
      <c r="C1657" s="57">
        <v>90</v>
      </c>
      <c r="D1657" s="62">
        <f>VLOOKUP(B1657,'[1]Worksheet May 2021'!$A$1:$AM$8310,39,FALSE)</f>
        <v>93</v>
      </c>
      <c r="E1657" s="53" t="s">
        <v>3361</v>
      </c>
    </row>
    <row r="1658" spans="1:5" x14ac:dyDescent="0.2">
      <c r="A1658" s="53">
        <v>290000072</v>
      </c>
      <c r="B1658" s="21" t="s">
        <v>3362</v>
      </c>
      <c r="C1658" s="57">
        <v>95</v>
      </c>
      <c r="D1658" s="62">
        <f>VLOOKUP(B1658,'[1]Worksheet May 2021'!$A$1:$AM$8310,39,FALSE)</f>
        <v>98</v>
      </c>
      <c r="E1658" s="53" t="s">
        <v>3363</v>
      </c>
    </row>
    <row r="1659" spans="1:5" x14ac:dyDescent="0.2">
      <c r="A1659" s="49">
        <v>3150409</v>
      </c>
      <c r="B1659" s="21" t="s">
        <v>1179</v>
      </c>
      <c r="C1659" s="57" t="s">
        <v>124</v>
      </c>
      <c r="D1659" s="62" t="s">
        <v>124</v>
      </c>
      <c r="E1659" s="53" t="s">
        <v>3364</v>
      </c>
    </row>
    <row r="1660" spans="1:5" x14ac:dyDescent="0.2">
      <c r="A1660" s="73">
        <v>226600091</v>
      </c>
      <c r="B1660" s="65" t="s">
        <v>3365</v>
      </c>
      <c r="C1660" s="74">
        <v>170</v>
      </c>
      <c r="D1660" s="67" t="s">
        <v>3766</v>
      </c>
      <c r="E1660" s="73" t="s">
        <v>3366</v>
      </c>
    </row>
    <row r="1661" spans="1:5" x14ac:dyDescent="0.2">
      <c r="A1661" s="53">
        <v>293049363</v>
      </c>
      <c r="B1661" s="21" t="s">
        <v>3367</v>
      </c>
      <c r="C1661" s="57">
        <v>550</v>
      </c>
      <c r="D1661" s="62">
        <f>VLOOKUP(B1661,'[1]Worksheet May 2021'!$A$1:$AM$8310,39,FALSE)</f>
        <v>570</v>
      </c>
      <c r="E1661" s="53" t="s">
        <v>3368</v>
      </c>
    </row>
    <row r="1662" spans="1:5" x14ac:dyDescent="0.2">
      <c r="A1662" s="53">
        <v>293049298</v>
      </c>
      <c r="B1662" s="21" t="s">
        <v>3369</v>
      </c>
      <c r="C1662" s="57">
        <v>530</v>
      </c>
      <c r="D1662" s="62">
        <f>VLOOKUP(B1662,'[1]Worksheet May 2021'!$A$1:$AM$8310,39,FALSE)</f>
        <v>550</v>
      </c>
      <c r="E1662" s="53" t="s">
        <v>3370</v>
      </c>
    </row>
    <row r="1663" spans="1:5" x14ac:dyDescent="0.2">
      <c r="A1663" s="53">
        <v>298001817</v>
      </c>
      <c r="B1663" s="21" t="s">
        <v>3371</v>
      </c>
      <c r="C1663" s="57">
        <v>515</v>
      </c>
      <c r="D1663" s="62">
        <f>VLOOKUP(B1663,'[1]Worksheet May 2021'!$A$1:$AM$8310,39,FALSE)</f>
        <v>535</v>
      </c>
      <c r="E1663" s="53" t="s">
        <v>3372</v>
      </c>
    </row>
    <row r="1664" spans="1:5" x14ac:dyDescent="0.2">
      <c r="A1664" s="53">
        <v>298001802</v>
      </c>
      <c r="B1664" s="21" t="s">
        <v>3373</v>
      </c>
      <c r="C1664" s="57">
        <v>530</v>
      </c>
      <c r="D1664" s="62">
        <f>VLOOKUP(B1664,'[1]Worksheet May 2021'!$A$1:$AM$8310,39,FALSE)</f>
        <v>550</v>
      </c>
      <c r="E1664" s="53" t="s">
        <v>3374</v>
      </c>
    </row>
    <row r="1665" spans="1:5" x14ac:dyDescent="0.2">
      <c r="A1665" s="53">
        <v>334397</v>
      </c>
      <c r="B1665" s="21" t="s">
        <v>3375</v>
      </c>
      <c r="C1665" s="57" t="s">
        <v>124</v>
      </c>
      <c r="D1665" s="62">
        <f>VLOOKUP(B1665,'[1]Worksheet May 2021'!$A$1:$AM$8310,39,FALSE)</f>
        <v>22</v>
      </c>
      <c r="E1665" s="53" t="s">
        <v>3376</v>
      </c>
    </row>
    <row r="1666" spans="1:5" x14ac:dyDescent="0.2">
      <c r="A1666" s="48">
        <v>290000157</v>
      </c>
      <c r="B1666" s="21" t="s">
        <v>3377</v>
      </c>
      <c r="C1666" s="57">
        <v>130</v>
      </c>
      <c r="D1666" s="62">
        <f>VLOOKUP(B1666,'[1]Worksheet May 2021'!$A$1:$AM$8310,39,FALSE)</f>
        <v>134</v>
      </c>
      <c r="E1666" s="47" t="s">
        <v>3378</v>
      </c>
    </row>
    <row r="1667" spans="1:5" x14ac:dyDescent="0.2">
      <c r="A1667" s="53">
        <v>290000158</v>
      </c>
      <c r="B1667" s="21" t="s">
        <v>3379</v>
      </c>
      <c r="C1667" s="57">
        <v>130</v>
      </c>
      <c r="D1667" s="62">
        <f>VLOOKUP(B1667,'[1]Worksheet May 2021'!$A$1:$AM$8310,39,FALSE)</f>
        <v>134</v>
      </c>
      <c r="E1667" s="47" t="s">
        <v>3380</v>
      </c>
    </row>
    <row r="1668" spans="1:5" x14ac:dyDescent="0.2">
      <c r="A1668" s="53">
        <v>290000161</v>
      </c>
      <c r="B1668" s="21" t="s">
        <v>3381</v>
      </c>
      <c r="C1668" s="57">
        <v>130</v>
      </c>
      <c r="D1668" s="62">
        <f>VLOOKUP(B1668,'[1]Worksheet May 2021'!$A$1:$AM$8310,39,FALSE)</f>
        <v>134</v>
      </c>
      <c r="E1668" s="47" t="s">
        <v>3382</v>
      </c>
    </row>
    <row r="1669" spans="1:5" x14ac:dyDescent="0.2">
      <c r="A1669" s="53">
        <v>290000229</v>
      </c>
      <c r="B1669" s="21" t="s">
        <v>3383</v>
      </c>
      <c r="C1669" s="57">
        <v>130</v>
      </c>
      <c r="D1669" s="62">
        <f>VLOOKUP(B1669,'[1]Worksheet May 2021'!$A$1:$AM$8310,39,FALSE)</f>
        <v>134</v>
      </c>
      <c r="E1669" s="47" t="s">
        <v>3384</v>
      </c>
    </row>
    <row r="1670" spans="1:5" x14ac:dyDescent="0.2">
      <c r="A1670" s="53">
        <v>290000230</v>
      </c>
      <c r="B1670" s="21" t="s">
        <v>3385</v>
      </c>
      <c r="C1670" s="57">
        <v>130</v>
      </c>
      <c r="D1670" s="62">
        <f>VLOOKUP(B1670,'[1]Worksheet May 2021'!$A$1:$AM$8310,39,FALSE)</f>
        <v>134</v>
      </c>
      <c r="E1670" s="47" t="s">
        <v>3386</v>
      </c>
    </row>
    <row r="1671" spans="1:5" x14ac:dyDescent="0.2">
      <c r="A1671" s="53">
        <v>335571</v>
      </c>
      <c r="B1671" s="21" t="s">
        <v>3387</v>
      </c>
      <c r="C1671" s="57">
        <v>32</v>
      </c>
      <c r="D1671" s="62">
        <f>VLOOKUP(B1671,'[1]Worksheet May 2021'!$A$1:$AM$8310,39,FALSE)</f>
        <v>33</v>
      </c>
      <c r="E1671" s="53" t="s">
        <v>3388</v>
      </c>
    </row>
    <row r="1672" spans="1:5" x14ac:dyDescent="0.2">
      <c r="A1672" s="53">
        <v>335574</v>
      </c>
      <c r="B1672" s="21" t="s">
        <v>3389</v>
      </c>
      <c r="C1672" s="57" t="s">
        <v>124</v>
      </c>
      <c r="D1672" s="62">
        <f>VLOOKUP(B1672,'[1]Worksheet May 2021'!$A$1:$AM$8310,39,FALSE)</f>
        <v>33</v>
      </c>
      <c r="E1672" s="53" t="s">
        <v>3390</v>
      </c>
    </row>
    <row r="1673" spans="1:5" x14ac:dyDescent="0.2">
      <c r="A1673" s="53">
        <v>290332855</v>
      </c>
      <c r="B1673" s="21" t="s">
        <v>3391</v>
      </c>
      <c r="C1673" s="57">
        <v>32</v>
      </c>
      <c r="D1673" s="62">
        <f>VLOOKUP(B1673,'[1]Worksheet May 2021'!$A$1:$AM$8310,39,FALSE)</f>
        <v>33</v>
      </c>
      <c r="E1673" s="53" t="s">
        <v>3392</v>
      </c>
    </row>
    <row r="1674" spans="1:5" x14ac:dyDescent="0.2">
      <c r="A1674" s="53">
        <v>332858</v>
      </c>
      <c r="B1674" s="21" t="s">
        <v>3393</v>
      </c>
      <c r="C1674" s="57">
        <v>30</v>
      </c>
      <c r="D1674" s="62">
        <f>VLOOKUP(B1674,'[1]Worksheet May 2021'!$A$1:$AM$8310,39,FALSE)</f>
        <v>31</v>
      </c>
      <c r="E1674" s="53" t="s">
        <v>3394</v>
      </c>
    </row>
    <row r="1675" spans="1:5" x14ac:dyDescent="0.2">
      <c r="A1675" s="53">
        <v>290331404</v>
      </c>
      <c r="B1675" s="21" t="s">
        <v>3395</v>
      </c>
      <c r="C1675" s="57">
        <v>34</v>
      </c>
      <c r="D1675" s="62">
        <f>VLOOKUP(B1675,'[1]Worksheet May 2021'!$A$1:$AM$8310,39,FALSE)</f>
        <v>36</v>
      </c>
      <c r="E1675" s="53" t="s">
        <v>3396</v>
      </c>
    </row>
    <row r="1676" spans="1:5" x14ac:dyDescent="0.2">
      <c r="A1676" s="53">
        <v>332859</v>
      </c>
      <c r="B1676" s="21" t="s">
        <v>3397</v>
      </c>
      <c r="C1676" s="57">
        <v>32</v>
      </c>
      <c r="D1676" s="62">
        <f>VLOOKUP(B1676,'[1]Worksheet May 2021'!$A$1:$AM$8310,39,FALSE)</f>
        <v>33</v>
      </c>
      <c r="E1676" s="53" t="s">
        <v>3398</v>
      </c>
    </row>
    <row r="1677" spans="1:5" x14ac:dyDescent="0.2">
      <c r="A1677" s="53">
        <v>331405</v>
      </c>
      <c r="B1677" s="21" t="s">
        <v>3399</v>
      </c>
      <c r="C1677" s="57">
        <v>33</v>
      </c>
      <c r="D1677" s="62">
        <f>VLOOKUP(B1677,'[1]Worksheet May 2021'!$A$1:$AM$8310,39,FALSE)</f>
        <v>34</v>
      </c>
      <c r="E1677" s="53" t="s">
        <v>3400</v>
      </c>
    </row>
    <row r="1678" spans="1:5" x14ac:dyDescent="0.2">
      <c r="A1678" s="53">
        <v>335575</v>
      </c>
      <c r="B1678" s="21" t="s">
        <v>3401</v>
      </c>
      <c r="C1678" s="57">
        <v>32</v>
      </c>
      <c r="D1678" s="62">
        <f>VLOOKUP(B1678,'[1]Worksheet May 2021'!$A$1:$AM$8310,39,FALSE)</f>
        <v>33</v>
      </c>
      <c r="E1678" s="53" t="s">
        <v>3402</v>
      </c>
    </row>
    <row r="1679" spans="1:5" x14ac:dyDescent="0.2">
      <c r="A1679" s="53">
        <v>332850</v>
      </c>
      <c r="B1679" s="21" t="s">
        <v>3403</v>
      </c>
      <c r="C1679" s="57">
        <v>34</v>
      </c>
      <c r="D1679" s="62">
        <f>VLOOKUP(B1679,'[1]Worksheet May 2021'!$A$1:$AM$8310,39,FALSE)</f>
        <v>36</v>
      </c>
      <c r="E1679" s="53" t="s">
        <v>3404</v>
      </c>
    </row>
    <row r="1680" spans="1:5" x14ac:dyDescent="0.2">
      <c r="A1680" s="53">
        <v>4043100</v>
      </c>
      <c r="B1680" s="21" t="s">
        <v>3405</v>
      </c>
      <c r="C1680" s="57">
        <v>26</v>
      </c>
      <c r="D1680" s="62">
        <f>VLOOKUP(B1680,'[1]Worksheet May 2021'!$A$1:$AM$8310,39,FALSE)</f>
        <v>27</v>
      </c>
      <c r="E1680" s="53" t="s">
        <v>3406</v>
      </c>
    </row>
    <row r="1681" spans="1:5" x14ac:dyDescent="0.2">
      <c r="A1681" s="53">
        <v>331406</v>
      </c>
      <c r="B1681" s="21" t="s">
        <v>3407</v>
      </c>
      <c r="C1681" s="57">
        <v>34</v>
      </c>
      <c r="D1681" s="62">
        <f>VLOOKUP(B1681,'[1]Worksheet May 2021'!$A$1:$AM$8310,39,FALSE)</f>
        <v>36</v>
      </c>
      <c r="E1681" s="53" t="s">
        <v>3408</v>
      </c>
    </row>
    <row r="1682" spans="1:5" x14ac:dyDescent="0.2">
      <c r="A1682" s="53">
        <v>332849</v>
      </c>
      <c r="B1682" s="21" t="s">
        <v>3409</v>
      </c>
      <c r="C1682" s="57">
        <v>32</v>
      </c>
      <c r="D1682" s="62">
        <f>VLOOKUP(B1682,'[1]Worksheet May 2021'!$A$1:$AM$8310,39,FALSE)</f>
        <v>33</v>
      </c>
      <c r="E1682" s="53" t="s">
        <v>3410</v>
      </c>
    </row>
    <row r="1683" spans="1:5" x14ac:dyDescent="0.2">
      <c r="A1683" s="53">
        <v>332852</v>
      </c>
      <c r="B1683" s="21" t="s">
        <v>3411</v>
      </c>
      <c r="C1683" s="57">
        <v>32</v>
      </c>
      <c r="D1683" s="62">
        <f>VLOOKUP(B1683,'[1]Worksheet May 2021'!$A$1:$AM$8310,39,FALSE)</f>
        <v>33</v>
      </c>
      <c r="E1683" s="53" t="s">
        <v>3412</v>
      </c>
    </row>
    <row r="1684" spans="1:5" x14ac:dyDescent="0.2">
      <c r="A1684" s="60">
        <v>290340774</v>
      </c>
      <c r="B1684" s="54" t="s">
        <v>3701</v>
      </c>
      <c r="C1684" s="57">
        <v>26</v>
      </c>
      <c r="D1684" s="62">
        <f>VLOOKUP(B1684,'[1]Worksheet May 2021'!$A$1:$AM$8310,39,FALSE)</f>
        <v>27</v>
      </c>
      <c r="E1684" s="53" t="s">
        <v>3692</v>
      </c>
    </row>
    <row r="1685" spans="1:5" x14ac:dyDescent="0.2">
      <c r="A1685" s="53">
        <v>4120007</v>
      </c>
      <c r="B1685" s="21" t="s">
        <v>3413</v>
      </c>
      <c r="C1685" s="57">
        <v>26</v>
      </c>
      <c r="D1685" s="62">
        <f>VLOOKUP(B1685,'[1]Worksheet May 2021'!$A$1:$AM$8310,39,FALSE)</f>
        <v>27</v>
      </c>
      <c r="E1685" s="53" t="s">
        <v>3414</v>
      </c>
    </row>
    <row r="1686" spans="1:5" x14ac:dyDescent="0.2">
      <c r="A1686" s="53">
        <v>290000110</v>
      </c>
      <c r="B1686" s="21" t="s">
        <v>3415</v>
      </c>
      <c r="C1686" s="57">
        <v>24</v>
      </c>
      <c r="D1686" s="62">
        <f>VLOOKUP(B1686,'[1]Worksheet May 2021'!$A$1:$AM$8310,39,FALSE)</f>
        <v>25</v>
      </c>
      <c r="E1686" s="53" t="s">
        <v>3416</v>
      </c>
    </row>
    <row r="1687" spans="1:5" x14ac:dyDescent="0.2">
      <c r="A1687" s="53">
        <v>290000323</v>
      </c>
      <c r="B1687" s="21" t="s">
        <v>3417</v>
      </c>
      <c r="C1687" s="57">
        <v>17</v>
      </c>
      <c r="D1687" s="62">
        <f>VLOOKUP(B1687,'[1]Worksheet May 2021'!$A$1:$AM$8310,39,FALSE)</f>
        <v>18</v>
      </c>
      <c r="E1687" s="53" t="s">
        <v>3418</v>
      </c>
    </row>
    <row r="1688" spans="1:5" x14ac:dyDescent="0.2">
      <c r="A1688" s="53">
        <v>335573</v>
      </c>
      <c r="B1688" s="21" t="s">
        <v>3419</v>
      </c>
      <c r="C1688" s="57" t="s">
        <v>124</v>
      </c>
      <c r="D1688" s="62">
        <f>VLOOKUP(B1688,'[1]Worksheet May 2021'!$A$1:$AM$8310,39,FALSE)</f>
        <v>33</v>
      </c>
      <c r="E1688" s="53" t="s">
        <v>3420</v>
      </c>
    </row>
    <row r="1689" spans="1:5" x14ac:dyDescent="0.2">
      <c r="A1689" s="53">
        <v>4120040</v>
      </c>
      <c r="B1689" s="21" t="s">
        <v>3421</v>
      </c>
      <c r="C1689" s="57">
        <v>26</v>
      </c>
      <c r="D1689" s="62">
        <f>VLOOKUP(B1689,'[1]Worksheet May 2021'!$A$1:$AM$8310,39,FALSE)</f>
        <v>27</v>
      </c>
      <c r="E1689" s="53" t="s">
        <v>3422</v>
      </c>
    </row>
    <row r="1690" spans="1:5" x14ac:dyDescent="0.2">
      <c r="A1690" s="53">
        <v>4120038</v>
      </c>
      <c r="B1690" s="21" t="s">
        <v>3423</v>
      </c>
      <c r="C1690" s="57" t="s">
        <v>124</v>
      </c>
      <c r="D1690" s="62">
        <f>VLOOKUP(B1690,'[1]Worksheet May 2021'!$A$1:$AM$8310,39,FALSE)</f>
        <v>27</v>
      </c>
      <c r="E1690" s="53" t="s">
        <v>3424</v>
      </c>
    </row>
    <row r="1691" spans="1:5" x14ac:dyDescent="0.2">
      <c r="A1691" s="53">
        <v>290000236</v>
      </c>
      <c r="B1691" s="21" t="s">
        <v>3425</v>
      </c>
      <c r="C1691" s="57">
        <v>26</v>
      </c>
      <c r="D1691" s="62">
        <f>VLOOKUP(B1691,'[1]Worksheet May 2021'!$A$1:$AM$8310,39,FALSE)</f>
        <v>27</v>
      </c>
      <c r="E1691" s="53" t="s">
        <v>3426</v>
      </c>
    </row>
    <row r="1692" spans="1:5" x14ac:dyDescent="0.2">
      <c r="A1692" s="53">
        <v>4120009</v>
      </c>
      <c r="B1692" s="21" t="s">
        <v>3427</v>
      </c>
      <c r="C1692" s="57" t="s">
        <v>124</v>
      </c>
      <c r="D1692" s="62">
        <f>VLOOKUP(B1692,'[1]Worksheet May 2021'!$A$1:$AM$8310,39,FALSE)</f>
        <v>27</v>
      </c>
      <c r="E1692" s="53" t="s">
        <v>3428</v>
      </c>
    </row>
    <row r="1693" spans="1:5" x14ac:dyDescent="0.2">
      <c r="A1693" s="53">
        <v>4120008</v>
      </c>
      <c r="B1693" s="21" t="s">
        <v>3429</v>
      </c>
      <c r="C1693" s="57">
        <v>26</v>
      </c>
      <c r="D1693" s="62">
        <f>VLOOKUP(B1693,'[1]Worksheet May 2021'!$A$1:$AM$8310,39,FALSE)</f>
        <v>27</v>
      </c>
      <c r="E1693" s="53" t="s">
        <v>3430</v>
      </c>
    </row>
    <row r="1694" spans="1:5" x14ac:dyDescent="0.2">
      <c r="A1694" s="53">
        <v>290000235</v>
      </c>
      <c r="B1694" s="21" t="s">
        <v>3431</v>
      </c>
      <c r="C1694" s="57">
        <v>26</v>
      </c>
      <c r="D1694" s="62">
        <f>VLOOKUP(B1694,'[1]Worksheet May 2021'!$A$1:$AM$8310,39,FALSE)</f>
        <v>27</v>
      </c>
      <c r="E1694" s="53" t="s">
        <v>3432</v>
      </c>
    </row>
    <row r="1695" spans="1:5" x14ac:dyDescent="0.2">
      <c r="A1695" s="53">
        <v>4120039</v>
      </c>
      <c r="B1695" s="21" t="s">
        <v>3433</v>
      </c>
      <c r="C1695" s="57" t="s">
        <v>124</v>
      </c>
      <c r="D1695" s="62">
        <f>VLOOKUP(B1695,'[1]Worksheet May 2021'!$A$1:$AM$8310,39,FALSE)</f>
        <v>27</v>
      </c>
      <c r="E1695" s="53" t="s">
        <v>3434</v>
      </c>
    </row>
    <row r="1696" spans="1:5" x14ac:dyDescent="0.2">
      <c r="A1696" s="53">
        <v>290000234</v>
      </c>
      <c r="B1696" s="21" t="s">
        <v>3435</v>
      </c>
      <c r="C1696" s="57">
        <v>26</v>
      </c>
      <c r="D1696" s="62">
        <f>VLOOKUP(B1696,'[1]Worksheet May 2021'!$A$1:$AM$8310,39,FALSE)</f>
        <v>27</v>
      </c>
      <c r="E1696" s="53" t="s">
        <v>3436</v>
      </c>
    </row>
    <row r="1697" spans="1:5" x14ac:dyDescent="0.2">
      <c r="A1697" s="41" t="s">
        <v>3437</v>
      </c>
      <c r="B1697" s="21" t="s">
        <v>1179</v>
      </c>
      <c r="C1697" s="57" t="s">
        <v>124</v>
      </c>
      <c r="D1697" s="62" t="s">
        <v>124</v>
      </c>
      <c r="E1697" s="53" t="s">
        <v>3438</v>
      </c>
    </row>
    <row r="1698" spans="1:5" x14ac:dyDescent="0.2">
      <c r="A1698" s="53">
        <v>4120061</v>
      </c>
      <c r="B1698" s="21" t="s">
        <v>3439</v>
      </c>
      <c r="C1698" s="57">
        <v>35</v>
      </c>
      <c r="D1698" s="62">
        <f>VLOOKUP(B1698,'[1]Worksheet May 2021'!$A$1:$AM$8310,39,FALSE)</f>
        <v>37</v>
      </c>
      <c r="E1698" s="53" t="s">
        <v>3440</v>
      </c>
    </row>
    <row r="1699" spans="1:5" x14ac:dyDescent="0.2">
      <c r="A1699" s="53">
        <v>4120060</v>
      </c>
      <c r="B1699" s="21" t="s">
        <v>3441</v>
      </c>
      <c r="C1699" s="57">
        <v>47</v>
      </c>
      <c r="D1699" s="62">
        <f>VLOOKUP(B1699,'[1]Worksheet May 2021'!$A$1:$AM$8310,39,FALSE)</f>
        <v>49</v>
      </c>
      <c r="E1699" s="53" t="s">
        <v>3442</v>
      </c>
    </row>
    <row r="1700" spans="1:5" x14ac:dyDescent="0.2">
      <c r="A1700" s="53">
        <v>4120057</v>
      </c>
      <c r="B1700" s="21" t="s">
        <v>3443</v>
      </c>
      <c r="C1700" s="57">
        <v>33</v>
      </c>
      <c r="D1700" s="62">
        <f>VLOOKUP(B1700,'[1]Worksheet May 2021'!$A$1:$AM$8310,39,FALSE)</f>
        <v>34</v>
      </c>
      <c r="E1700" s="53" t="s">
        <v>3444</v>
      </c>
    </row>
    <row r="1701" spans="1:5" x14ac:dyDescent="0.2">
      <c r="A1701" s="53">
        <v>4120062</v>
      </c>
      <c r="B1701" s="21" t="s">
        <v>3445</v>
      </c>
      <c r="C1701" s="57">
        <v>25</v>
      </c>
      <c r="D1701" s="62">
        <f>VLOOKUP(B1701,'[1]Worksheet May 2021'!$A$1:$AM$8310,39,FALSE)</f>
        <v>26</v>
      </c>
      <c r="E1701" s="53" t="s">
        <v>3446</v>
      </c>
    </row>
    <row r="1702" spans="1:5" x14ac:dyDescent="0.2">
      <c r="A1702" s="53">
        <v>290330924</v>
      </c>
      <c r="B1702" s="21" t="s">
        <v>3447</v>
      </c>
      <c r="C1702" s="57">
        <v>40</v>
      </c>
      <c r="D1702" s="62">
        <f>VLOOKUP(B1702,'[1]Worksheet May 2021'!$A$1:$AM$8310,39,FALSE)</f>
        <v>42</v>
      </c>
      <c r="E1702" s="53" t="s">
        <v>3448</v>
      </c>
    </row>
    <row r="1703" spans="1:5" x14ac:dyDescent="0.2">
      <c r="A1703" s="53">
        <v>290000111</v>
      </c>
      <c r="B1703" s="21" t="s">
        <v>3449</v>
      </c>
      <c r="C1703" s="57">
        <v>48</v>
      </c>
      <c r="D1703" s="62">
        <f>VLOOKUP(B1703,'[1]Worksheet May 2021'!$A$1:$AM$8310,39,FALSE)</f>
        <v>50</v>
      </c>
      <c r="E1703" s="47" t="s">
        <v>3450</v>
      </c>
    </row>
    <row r="1704" spans="1:5" x14ac:dyDescent="0.2">
      <c r="A1704" s="53">
        <v>334570</v>
      </c>
      <c r="B1704" s="21" t="s">
        <v>3451</v>
      </c>
      <c r="C1704" s="57" t="s">
        <v>124</v>
      </c>
      <c r="D1704" s="62">
        <f>VLOOKUP(B1704,'[1]Worksheet May 2021'!$A$1:$AM$8310,39,FALSE)</f>
        <v>222</v>
      </c>
      <c r="E1704" s="53" t="s">
        <v>3452</v>
      </c>
    </row>
    <row r="1705" spans="1:5" x14ac:dyDescent="0.2">
      <c r="A1705" s="53">
        <v>334173</v>
      </c>
      <c r="B1705" s="21" t="s">
        <v>3453</v>
      </c>
      <c r="C1705" s="57" t="s">
        <v>124</v>
      </c>
      <c r="D1705" s="62">
        <f>VLOOKUP(B1705,'[1]Worksheet May 2021'!$A$1:$AM$8310,39,FALSE)</f>
        <v>222</v>
      </c>
      <c r="E1705" s="53" t="s">
        <v>3454</v>
      </c>
    </row>
    <row r="1706" spans="1:5" x14ac:dyDescent="0.2">
      <c r="A1706" s="53">
        <v>334172</v>
      </c>
      <c r="B1706" s="21" t="s">
        <v>3455</v>
      </c>
      <c r="C1706" s="57" t="s">
        <v>124</v>
      </c>
      <c r="D1706" s="62">
        <f>VLOOKUP(B1706,'[1]Worksheet May 2021'!$A$1:$AM$8310,39,FALSE)</f>
        <v>222</v>
      </c>
      <c r="E1706" s="53" t="s">
        <v>3456</v>
      </c>
    </row>
    <row r="1707" spans="1:5" x14ac:dyDescent="0.2">
      <c r="A1707" s="53">
        <v>290336573</v>
      </c>
      <c r="B1707" s="21" t="s">
        <v>3457</v>
      </c>
      <c r="C1707" s="57">
        <v>95</v>
      </c>
      <c r="D1707" s="62">
        <f>VLOOKUP(B1707,'[1]Worksheet May 2021'!$A$1:$AM$8310,39,FALSE)</f>
        <v>98</v>
      </c>
      <c r="E1707" s="53" t="s">
        <v>3458</v>
      </c>
    </row>
    <row r="1708" spans="1:5" x14ac:dyDescent="0.2">
      <c r="A1708" s="46">
        <v>290331170</v>
      </c>
      <c r="B1708" s="21" t="s">
        <v>3459</v>
      </c>
      <c r="C1708" s="57">
        <v>170</v>
      </c>
      <c r="D1708" s="62">
        <f>VLOOKUP(B1708,'[1]Worksheet May 2021'!$A$1:$AM$8310,39,FALSE)</f>
        <v>176</v>
      </c>
      <c r="E1708" s="47" t="s">
        <v>3460</v>
      </c>
    </row>
    <row r="1709" spans="1:5" x14ac:dyDescent="0.2">
      <c r="A1709" s="53">
        <v>290000226</v>
      </c>
      <c r="B1709" s="21" t="s">
        <v>3461</v>
      </c>
      <c r="C1709" s="57">
        <v>325</v>
      </c>
      <c r="D1709" s="62">
        <f>VLOOKUP(B1709,'[1]Worksheet May 2021'!$A$1:$AM$8310,39,FALSE)</f>
        <v>335</v>
      </c>
      <c r="E1709" s="47" t="s">
        <v>3462</v>
      </c>
    </row>
    <row r="1710" spans="1:5" x14ac:dyDescent="0.2">
      <c r="A1710" s="53">
        <v>290332056</v>
      </c>
      <c r="B1710" s="21" t="s">
        <v>3463</v>
      </c>
      <c r="C1710" s="57">
        <v>50</v>
      </c>
      <c r="D1710" s="62">
        <f>VLOOKUP(B1710,'[1]Worksheet May 2021'!$A$1:$AM$8310,39,FALSE)</f>
        <v>52</v>
      </c>
      <c r="E1710" s="53" t="s">
        <v>3464</v>
      </c>
    </row>
    <row r="1711" spans="1:5" x14ac:dyDescent="0.2">
      <c r="A1711" s="53">
        <v>4134902</v>
      </c>
      <c r="B1711" s="21" t="s">
        <v>3465</v>
      </c>
      <c r="C1711" s="57">
        <v>100</v>
      </c>
      <c r="D1711" s="62">
        <f>VLOOKUP(B1711,'[1]Worksheet May 2021'!$A$1:$AM$8310,39,FALSE)</f>
        <v>103</v>
      </c>
      <c r="E1711" s="52" t="s">
        <v>3466</v>
      </c>
    </row>
    <row r="1712" spans="1:5" x14ac:dyDescent="0.2">
      <c r="A1712" s="53">
        <v>290339711</v>
      </c>
      <c r="B1712" s="21" t="s">
        <v>3467</v>
      </c>
      <c r="C1712" s="57">
        <v>110</v>
      </c>
      <c r="D1712" s="62">
        <f>VLOOKUP(B1712,'[1]Worksheet May 2021'!$A$1:$AM$8310,39,FALSE)</f>
        <v>114</v>
      </c>
      <c r="E1712" s="53" t="s">
        <v>3468</v>
      </c>
    </row>
    <row r="1713" spans="1:5" x14ac:dyDescent="0.2">
      <c r="A1713" s="53">
        <v>290331269</v>
      </c>
      <c r="B1713" s="21" t="s">
        <v>3469</v>
      </c>
      <c r="C1713" s="57">
        <v>85</v>
      </c>
      <c r="D1713" s="62">
        <f>VLOOKUP(B1713,'[1]Worksheet May 2021'!$A$1:$AM$8310,39,FALSE)</f>
        <v>88</v>
      </c>
      <c r="E1713" s="53" t="s">
        <v>3470</v>
      </c>
    </row>
    <row r="1714" spans="1:5" x14ac:dyDescent="0.2">
      <c r="A1714" s="53">
        <v>4128010</v>
      </c>
      <c r="B1714" s="21" t="s">
        <v>3471</v>
      </c>
      <c r="C1714" s="57">
        <v>180</v>
      </c>
      <c r="D1714" s="62">
        <f>VLOOKUP(B1714,'[1]Worksheet May 2021'!$A$1:$AM$8310,39,FALSE)</f>
        <v>186</v>
      </c>
      <c r="E1714" s="53" t="s">
        <v>3472</v>
      </c>
    </row>
    <row r="1715" spans="1:5" x14ac:dyDescent="0.2">
      <c r="A1715" s="53">
        <v>331721</v>
      </c>
      <c r="B1715" s="21" t="s">
        <v>3473</v>
      </c>
      <c r="C1715" s="57" t="s">
        <v>124</v>
      </c>
      <c r="D1715" s="62">
        <f>VLOOKUP(B1715,'[1]Worksheet May 2021'!$A$1:$AM$8310,39,FALSE)</f>
        <v>176</v>
      </c>
      <c r="E1715" s="53" t="s">
        <v>3474</v>
      </c>
    </row>
    <row r="1716" spans="1:5" x14ac:dyDescent="0.2">
      <c r="A1716" s="53">
        <v>298001157</v>
      </c>
      <c r="B1716" s="21" t="s">
        <v>3475</v>
      </c>
      <c r="C1716" s="57">
        <v>140</v>
      </c>
      <c r="D1716" s="62">
        <f>VLOOKUP(B1716,'[1]Worksheet May 2021'!$A$1:$AM$8310,39,FALSE)</f>
        <v>145</v>
      </c>
      <c r="E1716" s="53" t="s">
        <v>3476</v>
      </c>
    </row>
    <row r="1717" spans="1:5" x14ac:dyDescent="0.2">
      <c r="A1717" s="53">
        <v>298001141</v>
      </c>
      <c r="B1717" s="21" t="s">
        <v>3477</v>
      </c>
      <c r="C1717" s="57">
        <v>165</v>
      </c>
      <c r="D1717" s="62">
        <f>VLOOKUP(B1717,'[1]Worksheet May 2021'!$A$1:$AM$8310,39,FALSE)</f>
        <v>170</v>
      </c>
      <c r="E1717" s="53" t="s">
        <v>3478</v>
      </c>
    </row>
    <row r="1718" spans="1:5" x14ac:dyDescent="0.2">
      <c r="A1718" s="49">
        <v>298001216</v>
      </c>
      <c r="B1718" s="21" t="s">
        <v>3479</v>
      </c>
      <c r="C1718" s="57">
        <v>230</v>
      </c>
      <c r="D1718" s="62">
        <f>VLOOKUP(B1718,'[1]Worksheet May 2021'!$A$1:$AM$8310,39,FALSE)</f>
        <v>237</v>
      </c>
      <c r="E1718" s="52" t="s">
        <v>3480</v>
      </c>
    </row>
    <row r="1719" spans="1:5" x14ac:dyDescent="0.2">
      <c r="A1719" s="53">
        <v>710035040</v>
      </c>
      <c r="B1719" s="21" t="s">
        <v>3481</v>
      </c>
      <c r="C1719" s="57">
        <v>100</v>
      </c>
      <c r="D1719" s="62">
        <f>VLOOKUP(B1719,'[1]Worksheet May 2021'!$A$1:$AM$8310,39,FALSE)</f>
        <v>100</v>
      </c>
      <c r="E1719" s="53" t="s">
        <v>3482</v>
      </c>
    </row>
    <row r="1720" spans="1:5" x14ac:dyDescent="0.2">
      <c r="A1720" s="53">
        <v>4146400</v>
      </c>
      <c r="B1720" s="21" t="s">
        <v>3483</v>
      </c>
      <c r="C1720" s="57">
        <v>1.25</v>
      </c>
      <c r="D1720" s="62">
        <f>VLOOKUP(B1720,'[1]Worksheet May 2021'!$A$1:$AM$8310,39,FALSE)</f>
        <v>1.29</v>
      </c>
      <c r="E1720" s="53" t="s">
        <v>3484</v>
      </c>
    </row>
    <row r="1721" spans="1:5" x14ac:dyDescent="0.2">
      <c r="A1721" s="53">
        <v>290000020</v>
      </c>
      <c r="B1721" s="21" t="s">
        <v>3485</v>
      </c>
      <c r="C1721" s="57">
        <v>21</v>
      </c>
      <c r="D1721" s="62">
        <f>VLOOKUP(B1721,'[1]Worksheet May 2021'!$A$1:$AM$8310,39,FALSE)</f>
        <v>22</v>
      </c>
      <c r="E1721" s="53" t="s">
        <v>3486</v>
      </c>
    </row>
    <row r="1722" spans="1:5" x14ac:dyDescent="0.2">
      <c r="A1722" s="49">
        <v>701820243</v>
      </c>
      <c r="B1722" s="21" t="s">
        <v>3487</v>
      </c>
      <c r="C1722" s="57">
        <v>565</v>
      </c>
      <c r="D1722" s="62">
        <f>VLOOKUP(B1722,'[1]Worksheet May 2021'!$A$1:$AM$8310,39,FALSE)</f>
        <v>585</v>
      </c>
      <c r="E1722" s="53" t="s">
        <v>3488</v>
      </c>
    </row>
    <row r="1723" spans="1:5" x14ac:dyDescent="0.2">
      <c r="A1723" s="53">
        <v>701820242</v>
      </c>
      <c r="B1723" s="21" t="s">
        <v>3489</v>
      </c>
      <c r="C1723" s="57">
        <v>565</v>
      </c>
      <c r="D1723" s="62">
        <f>VLOOKUP(B1723,'[1]Worksheet May 2021'!$A$1:$AM$8310,39,FALSE)</f>
        <v>585</v>
      </c>
      <c r="E1723" s="53" t="s">
        <v>3490</v>
      </c>
    </row>
    <row r="1724" spans="1:5" x14ac:dyDescent="0.2">
      <c r="A1724" s="49">
        <v>290339646</v>
      </c>
      <c r="B1724" s="21" t="s">
        <v>3491</v>
      </c>
      <c r="C1724" s="57">
        <v>70</v>
      </c>
      <c r="D1724" s="62">
        <f>VLOOKUP(B1724,'[1]Worksheet May 2021'!$A$1:$AM$8310,39,FALSE)</f>
        <v>73</v>
      </c>
      <c r="E1724" s="53" t="s">
        <v>3492</v>
      </c>
    </row>
    <row r="1725" spans="1:5" x14ac:dyDescent="0.2">
      <c r="A1725" s="49">
        <v>290339643</v>
      </c>
      <c r="B1725" s="21" t="s">
        <v>3493</v>
      </c>
      <c r="C1725" s="57">
        <v>70</v>
      </c>
      <c r="D1725" s="62">
        <f>VLOOKUP(B1725,'[1]Worksheet May 2021'!$A$1:$AM$8310,39,FALSE)</f>
        <v>73</v>
      </c>
      <c r="E1725" s="53" t="s">
        <v>3494</v>
      </c>
    </row>
    <row r="1726" spans="1:5" x14ac:dyDescent="0.2">
      <c r="A1726" s="49">
        <v>290339644</v>
      </c>
      <c r="B1726" s="21" t="s">
        <v>3495</v>
      </c>
      <c r="C1726" s="57">
        <v>70</v>
      </c>
      <c r="D1726" s="62">
        <f>VLOOKUP(B1726,'[1]Worksheet May 2021'!$A$1:$AM$8310,39,FALSE)</f>
        <v>73</v>
      </c>
      <c r="E1726" s="53" t="s">
        <v>3496</v>
      </c>
    </row>
    <row r="1727" spans="1:5" x14ac:dyDescent="0.2">
      <c r="A1727" s="49">
        <v>290339645</v>
      </c>
      <c r="B1727" s="21" t="s">
        <v>3497</v>
      </c>
      <c r="C1727" s="57">
        <v>125</v>
      </c>
      <c r="D1727" s="62">
        <f>VLOOKUP(B1727,'[1]Worksheet May 2021'!$A$1:$AM$8310,39,FALSE)</f>
        <v>129</v>
      </c>
      <c r="E1727" s="53" t="s">
        <v>3498</v>
      </c>
    </row>
    <row r="1728" spans="1:5" x14ac:dyDescent="0.2">
      <c r="A1728" s="49">
        <v>701820240</v>
      </c>
      <c r="B1728" s="21" t="s">
        <v>3499</v>
      </c>
      <c r="C1728" s="57">
        <v>550</v>
      </c>
      <c r="D1728" s="62">
        <f>VLOOKUP(B1728,'[1]Worksheet May 2021'!$A$1:$AM$8310,39,FALSE)</f>
        <v>570</v>
      </c>
      <c r="E1728" s="52" t="s">
        <v>3500</v>
      </c>
    </row>
    <row r="1729" spans="1:5" x14ac:dyDescent="0.2">
      <c r="A1729" s="49">
        <v>701830360</v>
      </c>
      <c r="B1729" s="21" t="s">
        <v>3501</v>
      </c>
      <c r="C1729" s="57">
        <v>550</v>
      </c>
      <c r="D1729" s="62">
        <f>VLOOKUP(B1729,'[1]Worksheet May 2021'!$A$1:$AM$8310,39,FALSE)</f>
        <v>570</v>
      </c>
      <c r="E1729" s="53" t="s">
        <v>3502</v>
      </c>
    </row>
    <row r="1730" spans="1:5" x14ac:dyDescent="0.2">
      <c r="A1730" s="49">
        <v>701820246</v>
      </c>
      <c r="B1730" s="21" t="s">
        <v>3503</v>
      </c>
      <c r="C1730" s="57">
        <v>550</v>
      </c>
      <c r="D1730" s="62">
        <f>VLOOKUP(B1730,'[1]Worksheet May 2021'!$A$1:$AM$8310,39,FALSE)</f>
        <v>570</v>
      </c>
      <c r="E1730" s="53" t="s">
        <v>3504</v>
      </c>
    </row>
    <row r="1731" spans="1:5" x14ac:dyDescent="0.2">
      <c r="A1731" s="53">
        <v>239100071</v>
      </c>
      <c r="B1731" s="21" t="s">
        <v>3505</v>
      </c>
      <c r="C1731" s="57">
        <v>300</v>
      </c>
      <c r="D1731" s="62">
        <f>VLOOKUP(B1731,'[1]Worksheet May 2021'!$A$1:$AM$8310,39,FALSE)</f>
        <v>309</v>
      </c>
      <c r="E1731" s="53" t="s">
        <v>3506</v>
      </c>
    </row>
    <row r="1732" spans="1:5" x14ac:dyDescent="0.2">
      <c r="A1732" s="53">
        <v>239100072</v>
      </c>
      <c r="B1732" s="21" t="s">
        <v>3507</v>
      </c>
      <c r="C1732" s="57">
        <v>300</v>
      </c>
      <c r="D1732" s="62">
        <f>VLOOKUP(B1732,'[1]Worksheet May 2021'!$A$1:$AM$8310,39,FALSE)</f>
        <v>309</v>
      </c>
      <c r="E1732" s="53" t="s">
        <v>3508</v>
      </c>
    </row>
    <row r="1733" spans="1:5" x14ac:dyDescent="0.2">
      <c r="A1733" s="53">
        <v>239100073</v>
      </c>
      <c r="B1733" s="21" t="s">
        <v>3509</v>
      </c>
      <c r="C1733" s="57">
        <v>315</v>
      </c>
      <c r="D1733" s="62">
        <f>VLOOKUP(B1733,'[1]Worksheet May 2021'!$A$1:$AM$8310,39,FALSE)</f>
        <v>325</v>
      </c>
      <c r="E1733" s="53" t="s">
        <v>3510</v>
      </c>
    </row>
    <row r="1734" spans="1:5" x14ac:dyDescent="0.2">
      <c r="A1734" s="53">
        <v>239100074</v>
      </c>
      <c r="B1734" s="21" t="s">
        <v>3511</v>
      </c>
      <c r="C1734" s="57">
        <v>315</v>
      </c>
      <c r="D1734" s="62">
        <f>VLOOKUP(B1734,'[1]Worksheet May 2021'!$A$1:$AM$8310,39,FALSE)</f>
        <v>325</v>
      </c>
      <c r="E1734" s="53" t="s">
        <v>3512</v>
      </c>
    </row>
    <row r="1735" spans="1:5" x14ac:dyDescent="0.2">
      <c r="A1735" s="53">
        <v>239100075</v>
      </c>
      <c r="B1735" s="21" t="s">
        <v>3513</v>
      </c>
      <c r="C1735" s="57">
        <v>330</v>
      </c>
      <c r="D1735" s="62">
        <f>VLOOKUP(B1735,'[1]Worksheet May 2021'!$A$1:$AM$8310,39,FALSE)</f>
        <v>340</v>
      </c>
      <c r="E1735" s="53" t="s">
        <v>3514</v>
      </c>
    </row>
    <row r="1736" spans="1:5" x14ac:dyDescent="0.2">
      <c r="A1736" s="53">
        <v>239100076</v>
      </c>
      <c r="B1736" s="21" t="s">
        <v>3515</v>
      </c>
      <c r="C1736" s="57">
        <v>330</v>
      </c>
      <c r="D1736" s="62">
        <f>VLOOKUP(B1736,'[1]Worksheet May 2021'!$A$1:$AM$8310,39,FALSE)</f>
        <v>340</v>
      </c>
      <c r="E1736" s="53" t="s">
        <v>3516</v>
      </c>
    </row>
    <row r="1737" spans="1:5" x14ac:dyDescent="0.2">
      <c r="A1737" s="53">
        <v>722300288</v>
      </c>
      <c r="B1737" s="21" t="s">
        <v>3517</v>
      </c>
      <c r="C1737" s="19">
        <v>395</v>
      </c>
      <c r="D1737" s="62">
        <f>VLOOKUP(B1737,'[1]Worksheet May 2021'!$A$1:$AM$8310,39,FALSE)</f>
        <v>407</v>
      </c>
      <c r="E1737" s="53" t="s">
        <v>3518</v>
      </c>
    </row>
    <row r="1738" spans="1:5" x14ac:dyDescent="0.2">
      <c r="A1738" s="53">
        <v>290335055</v>
      </c>
      <c r="B1738" s="21" t="s">
        <v>3519</v>
      </c>
      <c r="C1738" s="57">
        <v>26</v>
      </c>
      <c r="D1738" s="62">
        <f>VLOOKUP(B1738,'[1]Worksheet May 2021'!$A$1:$AM$8310,39,FALSE)</f>
        <v>27</v>
      </c>
      <c r="E1738" s="47" t="s">
        <v>3520</v>
      </c>
    </row>
    <row r="1739" spans="1:5" x14ac:dyDescent="0.2">
      <c r="A1739" s="53">
        <v>332343</v>
      </c>
      <c r="B1739" s="21" t="s">
        <v>1179</v>
      </c>
      <c r="C1739" s="57" t="s">
        <v>124</v>
      </c>
      <c r="D1739" s="62" t="s">
        <v>124</v>
      </c>
      <c r="E1739" s="53" t="s">
        <v>3521</v>
      </c>
    </row>
    <row r="1740" spans="1:5" x14ac:dyDescent="0.2">
      <c r="A1740" s="53">
        <v>290332341</v>
      </c>
      <c r="B1740" s="21" t="s">
        <v>3522</v>
      </c>
      <c r="C1740" s="57">
        <v>80</v>
      </c>
      <c r="D1740" s="62">
        <f>VLOOKUP(B1740,'[1]Worksheet May 2021'!$A$1:$AM$8310,39,FALSE)</f>
        <v>83</v>
      </c>
      <c r="E1740" s="53" t="s">
        <v>3523</v>
      </c>
    </row>
    <row r="1741" spans="1:5" x14ac:dyDescent="0.2">
      <c r="A1741" s="53">
        <v>290332340</v>
      </c>
      <c r="B1741" s="21" t="s">
        <v>3524</v>
      </c>
      <c r="C1741" s="57">
        <v>49</v>
      </c>
      <c r="D1741" s="62">
        <f>VLOOKUP(B1741,'[1]Worksheet May 2021'!$A$1:$AM$8310,39,FALSE)</f>
        <v>51</v>
      </c>
      <c r="E1741" s="53" t="s">
        <v>3525</v>
      </c>
    </row>
    <row r="1742" spans="1:5" x14ac:dyDescent="0.2">
      <c r="A1742" s="53">
        <v>297000050</v>
      </c>
      <c r="B1742" s="21" t="s">
        <v>3526</v>
      </c>
      <c r="C1742" s="57">
        <v>105</v>
      </c>
      <c r="D1742" s="62">
        <f>VLOOKUP(B1742,'[1]Worksheet May 2021'!$A$1:$AM$8310,39,FALSE)</f>
        <v>109</v>
      </c>
      <c r="E1742" s="53" t="s">
        <v>3527</v>
      </c>
    </row>
    <row r="1743" spans="1:5" x14ac:dyDescent="0.2">
      <c r="A1743" s="53">
        <v>297000048</v>
      </c>
      <c r="B1743" s="21" t="s">
        <v>3528</v>
      </c>
      <c r="C1743" s="57">
        <v>47</v>
      </c>
      <c r="D1743" s="62">
        <f>VLOOKUP(B1743,'[1]Worksheet May 2021'!$A$1:$AM$8310,39,FALSE)</f>
        <v>49</v>
      </c>
      <c r="E1743" s="53" t="s">
        <v>3529</v>
      </c>
    </row>
    <row r="1744" spans="1:5" x14ac:dyDescent="0.2">
      <c r="A1744" s="53">
        <v>297000047</v>
      </c>
      <c r="B1744" s="21" t="s">
        <v>3530</v>
      </c>
      <c r="C1744" s="57">
        <v>105</v>
      </c>
      <c r="D1744" s="62">
        <f>VLOOKUP(B1744,'[1]Worksheet May 2021'!$A$1:$AM$8310,39,FALSE)</f>
        <v>109</v>
      </c>
      <c r="E1744" s="53" t="s">
        <v>3531</v>
      </c>
    </row>
    <row r="1745" spans="1:7" x14ac:dyDescent="0.2">
      <c r="A1745" s="53">
        <v>297000012</v>
      </c>
      <c r="B1745" s="21" t="s">
        <v>3532</v>
      </c>
      <c r="C1745" s="57">
        <v>160</v>
      </c>
      <c r="D1745" s="62">
        <f>VLOOKUP(B1745,'[1]Worksheet May 2021'!$A$1:$AM$8310,39,FALSE)</f>
        <v>165</v>
      </c>
      <c r="E1745" s="53" t="s">
        <v>3533</v>
      </c>
    </row>
    <row r="1746" spans="1:7" x14ac:dyDescent="0.2">
      <c r="A1746" s="53">
        <v>297000014</v>
      </c>
      <c r="B1746" s="21" t="s">
        <v>3534</v>
      </c>
      <c r="C1746" s="57">
        <v>155</v>
      </c>
      <c r="D1746" s="62">
        <f>VLOOKUP(B1746,'[1]Worksheet May 2021'!$A$1:$AM$8310,39,FALSE)</f>
        <v>160</v>
      </c>
      <c r="E1746" s="53" t="s">
        <v>3535</v>
      </c>
    </row>
    <row r="1747" spans="1:7" x14ac:dyDescent="0.2">
      <c r="A1747" s="53">
        <v>297000013</v>
      </c>
      <c r="B1747" s="21" t="s">
        <v>3536</v>
      </c>
      <c r="C1747" s="57">
        <v>175</v>
      </c>
      <c r="D1747" s="62">
        <f>VLOOKUP(B1747,'[1]Worksheet May 2021'!$A$1:$AM$8310,39,FALSE)</f>
        <v>181</v>
      </c>
      <c r="E1747" s="53" t="s">
        <v>3537</v>
      </c>
    </row>
    <row r="1748" spans="1:7" x14ac:dyDescent="0.2">
      <c r="A1748" s="53">
        <v>297000054</v>
      </c>
      <c r="B1748" s="21" t="s">
        <v>3538</v>
      </c>
      <c r="C1748" s="57">
        <v>100</v>
      </c>
      <c r="D1748" s="62">
        <f>VLOOKUP(B1748,'[1]Worksheet May 2021'!$A$1:$AM$8310,39,FALSE)</f>
        <v>103</v>
      </c>
      <c r="E1748" s="53" t="s">
        <v>3539</v>
      </c>
    </row>
    <row r="1749" spans="1:7" x14ac:dyDescent="0.2">
      <c r="A1749" s="48">
        <v>290330417</v>
      </c>
      <c r="B1749" s="21" t="s">
        <v>3540</v>
      </c>
      <c r="C1749" s="57">
        <v>130</v>
      </c>
      <c r="D1749" s="62">
        <f>VLOOKUP(B1749,'[1]Worksheet May 2021'!$A$1:$AM$8310,39,FALSE)</f>
        <v>134</v>
      </c>
      <c r="E1749" s="53" t="s">
        <v>3541</v>
      </c>
    </row>
    <row r="1750" spans="1:7" x14ac:dyDescent="0.2">
      <c r="A1750" s="48">
        <v>290330410</v>
      </c>
      <c r="B1750" s="21" t="s">
        <v>3542</v>
      </c>
      <c r="C1750" s="57">
        <v>95</v>
      </c>
      <c r="D1750" s="62">
        <f>VLOOKUP(B1750,'[1]Worksheet May 2021'!$A$1:$AM$8310,39,FALSE)</f>
        <v>98</v>
      </c>
      <c r="E1750" s="47" t="s">
        <v>3543</v>
      </c>
    </row>
    <row r="1751" spans="1:7" x14ac:dyDescent="0.2">
      <c r="A1751" s="48">
        <v>290330416</v>
      </c>
      <c r="B1751" s="21" t="s">
        <v>3544</v>
      </c>
      <c r="C1751" s="57">
        <v>110</v>
      </c>
      <c r="D1751" s="62">
        <f>VLOOKUP(B1751,'[1]Worksheet May 2021'!$A$1:$AM$8310,39,FALSE)</f>
        <v>114</v>
      </c>
      <c r="E1751" s="53" t="s">
        <v>3545</v>
      </c>
    </row>
    <row r="1752" spans="1:7" x14ac:dyDescent="0.2">
      <c r="A1752" s="48">
        <v>290330694</v>
      </c>
      <c r="B1752" s="21" t="s">
        <v>3546</v>
      </c>
      <c r="C1752" s="57">
        <v>150</v>
      </c>
      <c r="D1752" s="62">
        <f>VLOOKUP(B1752,'[1]Worksheet May 2021'!$A$1:$AM$8310,39,FALSE)</f>
        <v>155</v>
      </c>
      <c r="E1752" s="53" t="s">
        <v>3547</v>
      </c>
    </row>
    <row r="1753" spans="1:7" x14ac:dyDescent="0.2">
      <c r="A1753" s="53">
        <v>290000059</v>
      </c>
      <c r="B1753" s="21" t="s">
        <v>3548</v>
      </c>
      <c r="C1753" s="57">
        <v>225</v>
      </c>
      <c r="D1753" s="62">
        <f>VLOOKUP(B1753,'[1]Worksheet May 2021'!$A$1:$AM$8310,39,FALSE)</f>
        <v>232</v>
      </c>
      <c r="E1753" s="53" t="s">
        <v>3549</v>
      </c>
    </row>
    <row r="1754" spans="1:7" x14ac:dyDescent="0.2">
      <c r="A1754" s="49">
        <v>3080058</v>
      </c>
      <c r="B1754" s="21" t="s">
        <v>1179</v>
      </c>
      <c r="C1754" s="57" t="s">
        <v>124</v>
      </c>
      <c r="D1754" s="62" t="s">
        <v>124</v>
      </c>
      <c r="E1754" s="53" t="s">
        <v>3550</v>
      </c>
    </row>
    <row r="1755" spans="1:7" x14ac:dyDescent="0.2">
      <c r="A1755" s="49">
        <v>3080059</v>
      </c>
      <c r="B1755" s="21" t="s">
        <v>3551</v>
      </c>
      <c r="C1755" s="57" t="s">
        <v>124</v>
      </c>
      <c r="D1755" s="62" t="s">
        <v>124</v>
      </c>
      <c r="E1755" s="53" t="s">
        <v>3552</v>
      </c>
    </row>
    <row r="1756" spans="1:7" x14ac:dyDescent="0.2">
      <c r="A1756" s="10">
        <v>264400091</v>
      </c>
      <c r="B1756" s="21" t="s">
        <v>3568</v>
      </c>
      <c r="C1756" s="8">
        <v>1625</v>
      </c>
      <c r="D1756" s="62">
        <f>VLOOKUP(B1756,'[1]Worksheet May 2021'!$A$1:$AM$8310,39,FALSE)</f>
        <v>1675</v>
      </c>
      <c r="E1756" s="10" t="s">
        <v>3569</v>
      </c>
      <c r="F1756" s="9"/>
      <c r="G1756" s="9"/>
    </row>
    <row r="1757" spans="1:7" x14ac:dyDescent="0.2">
      <c r="A1757" s="10">
        <v>264400090</v>
      </c>
      <c r="B1757" s="21" t="s">
        <v>3570</v>
      </c>
      <c r="C1757" s="8">
        <v>1625</v>
      </c>
      <c r="D1757" s="62">
        <f>VLOOKUP(B1757,'[1]Worksheet May 2021'!$A$1:$AM$8310,39,FALSE)</f>
        <v>1675</v>
      </c>
      <c r="E1757" s="10" t="s">
        <v>3571</v>
      </c>
      <c r="F1757" s="9"/>
      <c r="G1757" s="9"/>
    </row>
    <row r="1758" spans="1:7" x14ac:dyDescent="0.2">
      <c r="A1758" s="10">
        <v>264400137</v>
      </c>
      <c r="B1758" s="21" t="s">
        <v>3572</v>
      </c>
      <c r="C1758" s="8">
        <v>1760</v>
      </c>
      <c r="D1758" s="62">
        <f>VLOOKUP(B1758,'[1]Worksheet May 2021'!$A$1:$AM$8310,39,FALSE)</f>
        <v>1815</v>
      </c>
      <c r="E1758" s="10" t="s">
        <v>3573</v>
      </c>
      <c r="F1758" s="9"/>
      <c r="G1758" s="9"/>
    </row>
    <row r="1759" spans="1:7" x14ac:dyDescent="0.2">
      <c r="A1759" s="10">
        <v>264400135</v>
      </c>
      <c r="B1759" s="21" t="s">
        <v>3574</v>
      </c>
      <c r="C1759" s="8">
        <v>1485</v>
      </c>
      <c r="D1759" s="62">
        <f>VLOOKUP(B1759,'[1]Worksheet May 2021'!$A$1:$AM$8310,39,FALSE)</f>
        <v>1530</v>
      </c>
      <c r="E1759" s="10" t="s">
        <v>3575</v>
      </c>
      <c r="F1759" s="9"/>
      <c r="G1759" s="9"/>
    </row>
    <row r="1760" spans="1:7" x14ac:dyDescent="0.2">
      <c r="A1760" s="10">
        <v>264400136</v>
      </c>
      <c r="B1760" s="21" t="s">
        <v>3576</v>
      </c>
      <c r="C1760" s="8">
        <v>1515</v>
      </c>
      <c r="D1760" s="62">
        <f>VLOOKUP(B1760,'[1]Worksheet May 2021'!$A$1:$AM$8310,39,FALSE)</f>
        <v>1565</v>
      </c>
      <c r="E1760" s="10" t="s">
        <v>3577</v>
      </c>
      <c r="F1760" s="9"/>
      <c r="G1760" s="9"/>
    </row>
    <row r="1761" spans="1:7" x14ac:dyDescent="0.2">
      <c r="A1761" s="10">
        <v>290000061</v>
      </c>
      <c r="B1761" s="21" t="s">
        <v>3578</v>
      </c>
      <c r="C1761" s="8">
        <v>20</v>
      </c>
      <c r="D1761" s="62">
        <f>VLOOKUP(B1761,'[1]Worksheet May 2021'!$A$1:$AM$8310,39,FALSE)</f>
        <v>21</v>
      </c>
      <c r="E1761" s="10" t="s">
        <v>3579</v>
      </c>
      <c r="F1761" s="9"/>
      <c r="G1761" s="9"/>
    </row>
    <row r="1762" spans="1:7" x14ac:dyDescent="0.2">
      <c r="A1762" s="10">
        <v>290000118</v>
      </c>
      <c r="B1762" s="21" t="s">
        <v>3580</v>
      </c>
      <c r="C1762" s="8">
        <v>20</v>
      </c>
      <c r="D1762" s="62">
        <f>VLOOKUP(B1762,'[1]Worksheet May 2021'!$A$1:$AM$8310,39,FALSE)</f>
        <v>21</v>
      </c>
      <c r="E1762" s="10" t="s">
        <v>3581</v>
      </c>
      <c r="F1762" s="9"/>
      <c r="G1762" s="9"/>
    </row>
    <row r="1763" spans="1:7" x14ac:dyDescent="0.2">
      <c r="A1763" s="10">
        <v>290000098</v>
      </c>
      <c r="B1763" s="21" t="s">
        <v>3582</v>
      </c>
      <c r="C1763" s="8">
        <v>20</v>
      </c>
      <c r="D1763" s="62">
        <f>VLOOKUP(B1763,'[1]Worksheet May 2021'!$A$1:$AM$8310,39,FALSE)</f>
        <v>21</v>
      </c>
      <c r="E1763" s="10" t="s">
        <v>3583</v>
      </c>
      <c r="F1763" s="9"/>
      <c r="G1763" s="9"/>
    </row>
    <row r="1764" spans="1:7" x14ac:dyDescent="0.2">
      <c r="A1764" s="10">
        <v>290000104</v>
      </c>
      <c r="B1764" s="21" t="s">
        <v>3584</v>
      </c>
      <c r="C1764" s="8">
        <v>20</v>
      </c>
      <c r="D1764" s="62">
        <f>VLOOKUP(B1764,'[1]Worksheet May 2021'!$A$1:$AM$8310,39,FALSE)</f>
        <v>21</v>
      </c>
      <c r="E1764" s="10" t="s">
        <v>3585</v>
      </c>
      <c r="F1764" s="9"/>
      <c r="G1764" s="9"/>
    </row>
    <row r="1765" spans="1:7" x14ac:dyDescent="0.2">
      <c r="A1765" s="10">
        <v>290000102</v>
      </c>
      <c r="B1765" s="21" t="s">
        <v>3586</v>
      </c>
      <c r="C1765" s="8">
        <v>20</v>
      </c>
      <c r="D1765" s="62">
        <f>VLOOKUP(B1765,'[1]Worksheet May 2021'!$A$1:$AM$8310,39,FALSE)</f>
        <v>21</v>
      </c>
      <c r="E1765" s="10" t="s">
        <v>3587</v>
      </c>
      <c r="F1765" s="9"/>
      <c r="G1765" s="9"/>
    </row>
    <row r="1766" spans="1:7" x14ac:dyDescent="0.2">
      <c r="A1766" s="10">
        <v>298001950</v>
      </c>
      <c r="B1766" s="21" t="s">
        <v>3588</v>
      </c>
      <c r="C1766" s="8">
        <v>765</v>
      </c>
      <c r="D1766" s="62">
        <f>VLOOKUP(B1766,'[1]Worksheet May 2021'!$A$1:$AM$8310,39,FALSE)</f>
        <v>790</v>
      </c>
      <c r="E1766" s="10" t="s">
        <v>3589</v>
      </c>
      <c r="F1766" s="9"/>
      <c r="G1766" s="9"/>
    </row>
    <row r="1767" spans="1:7" x14ac:dyDescent="0.2">
      <c r="A1767" s="10">
        <v>298001675</v>
      </c>
      <c r="B1767" s="21" t="s">
        <v>3590</v>
      </c>
      <c r="C1767" s="8">
        <v>885</v>
      </c>
      <c r="D1767" s="62">
        <f>VLOOKUP(B1767,'[1]Worksheet May 2021'!$A$1:$AM$8310,39,FALSE)</f>
        <v>915</v>
      </c>
      <c r="E1767" s="10" t="s">
        <v>3592</v>
      </c>
      <c r="F1767" s="9"/>
      <c r="G1767" s="9"/>
    </row>
    <row r="1768" spans="1:7" x14ac:dyDescent="0.2">
      <c r="A1768" s="10">
        <v>298001881</v>
      </c>
      <c r="B1768" s="21" t="s">
        <v>3591</v>
      </c>
      <c r="C1768" s="8">
        <v>985</v>
      </c>
      <c r="D1768" s="62">
        <f>VLOOKUP(B1768,'[1]Worksheet May 2021'!$A$1:$AM$8310,39,FALSE)</f>
        <v>1015</v>
      </c>
      <c r="E1768" s="10" t="s">
        <v>3593</v>
      </c>
      <c r="F1768" s="9"/>
      <c r="G1768" s="9"/>
    </row>
    <row r="1769" spans="1:7" x14ac:dyDescent="0.2">
      <c r="A1769" s="10">
        <v>264400089</v>
      </c>
      <c r="B1769" s="21" t="s">
        <v>3594</v>
      </c>
      <c r="C1769" s="8">
        <v>1110</v>
      </c>
      <c r="D1769" s="62">
        <f>VLOOKUP(B1769,'[1]Worksheet May 2021'!$A$1:$AM$8310,39,FALSE)</f>
        <v>1145</v>
      </c>
      <c r="E1769" s="10" t="s">
        <v>3595</v>
      </c>
      <c r="F1769" s="9"/>
      <c r="G1769" s="9"/>
    </row>
    <row r="1770" spans="1:7" ht="15" customHeight="1" x14ac:dyDescent="0.2">
      <c r="A1770" s="13">
        <v>293600556</v>
      </c>
      <c r="B1770" s="21" t="s">
        <v>3596</v>
      </c>
      <c r="C1770" s="55">
        <v>720</v>
      </c>
      <c r="D1770" s="62">
        <f>VLOOKUP(B1770,'[1]Worksheet May 2021'!$A$1:$AM$8310,39,FALSE)</f>
        <v>745</v>
      </c>
      <c r="E1770" s="13" t="s">
        <v>3597</v>
      </c>
      <c r="F1770" s="11"/>
      <c r="G1770" s="11"/>
    </row>
    <row r="1771" spans="1:7" x14ac:dyDescent="0.2">
      <c r="A1771" s="10">
        <v>228700215</v>
      </c>
      <c r="B1771" s="21" t="s">
        <v>3598</v>
      </c>
      <c r="C1771" s="8">
        <v>47</v>
      </c>
      <c r="D1771" s="62">
        <f>VLOOKUP(B1771,'[1]Worksheet May 2021'!$A$1:$AM$8310,39,FALSE)</f>
        <v>49</v>
      </c>
      <c r="E1771" s="10" t="s">
        <v>3599</v>
      </c>
      <c r="F1771" s="9"/>
      <c r="G1771" s="9"/>
    </row>
    <row r="1772" spans="1:7" x14ac:dyDescent="0.2">
      <c r="A1772" s="10">
        <v>290000134</v>
      </c>
      <c r="B1772" s="21" t="s">
        <v>3600</v>
      </c>
      <c r="C1772" s="8">
        <v>280</v>
      </c>
      <c r="D1772" s="62">
        <f>VLOOKUP(B1772,'[1]Worksheet May 2021'!$A$1:$AM$8310,39,FALSE)</f>
        <v>289</v>
      </c>
      <c r="E1772" s="10" t="s">
        <v>3601</v>
      </c>
      <c r="F1772" s="9"/>
      <c r="G1772" s="9"/>
    </row>
    <row r="1773" spans="1:7" x14ac:dyDescent="0.2">
      <c r="A1773" s="10">
        <v>290000160</v>
      </c>
      <c r="B1773" s="21" t="s">
        <v>3602</v>
      </c>
      <c r="C1773" s="8">
        <v>115</v>
      </c>
      <c r="D1773" s="62">
        <f>VLOOKUP(B1773,'[1]Worksheet May 2021'!$A$1:$AM$8310,39,FALSE)</f>
        <v>119</v>
      </c>
      <c r="E1773" s="10" t="s">
        <v>3603</v>
      </c>
      <c r="F1773" s="9"/>
      <c r="G1773" s="9"/>
    </row>
    <row r="1774" spans="1:7" x14ac:dyDescent="0.2">
      <c r="A1774" s="10">
        <v>290000063</v>
      </c>
      <c r="B1774" s="21" t="s">
        <v>3604</v>
      </c>
      <c r="C1774" s="8">
        <v>70</v>
      </c>
      <c r="D1774" s="62">
        <f>VLOOKUP(B1774,'[1]Worksheet May 2021'!$A$1:$AM$8310,39,FALSE)</f>
        <v>73</v>
      </c>
      <c r="E1774" s="10" t="s">
        <v>3605</v>
      </c>
      <c r="F1774" s="9"/>
      <c r="G1774" s="9"/>
    </row>
    <row r="1775" spans="1:7" x14ac:dyDescent="0.2">
      <c r="A1775" s="5">
        <v>290000019</v>
      </c>
      <c r="B1775" s="54" t="s">
        <v>3606</v>
      </c>
      <c r="C1775" s="27">
        <v>1320</v>
      </c>
      <c r="D1775" s="62">
        <f>VLOOKUP(B1775,'[1]Worksheet May 2021'!$A$1:$AM$8310,39,FALSE)</f>
        <v>1360</v>
      </c>
      <c r="E1775" s="5" t="s">
        <v>3607</v>
      </c>
    </row>
    <row r="1776" spans="1:7" x14ac:dyDescent="0.2">
      <c r="A1776" s="5">
        <v>290000024</v>
      </c>
      <c r="B1776" s="54" t="s">
        <v>3608</v>
      </c>
      <c r="C1776" s="27">
        <v>1435</v>
      </c>
      <c r="D1776" s="62">
        <f>VLOOKUP(B1776,'[1]Worksheet May 2021'!$A$1:$AM$8310,39,FALSE)</f>
        <v>1480</v>
      </c>
      <c r="E1776" s="5" t="s">
        <v>3609</v>
      </c>
    </row>
    <row r="1777" spans="1:5" ht="14.25" customHeight="1" x14ac:dyDescent="0.2">
      <c r="A1777" s="5">
        <v>290334275</v>
      </c>
      <c r="B1777" s="26" t="s">
        <v>3702</v>
      </c>
      <c r="C1777" s="8">
        <v>23</v>
      </c>
      <c r="D1777" s="62">
        <f>VLOOKUP(B1777,'[1]Worksheet May 2021'!$A$1:$AM$8310,39,FALSE)</f>
        <v>24</v>
      </c>
      <c r="E1777" s="5" t="s">
        <v>3610</v>
      </c>
    </row>
    <row r="1778" spans="1:5" x14ac:dyDescent="0.2">
      <c r="A1778" s="5">
        <v>264400008</v>
      </c>
      <c r="B1778" s="26" t="s">
        <v>3703</v>
      </c>
      <c r="C1778" s="8">
        <v>410</v>
      </c>
      <c r="D1778" s="62">
        <f>VLOOKUP(B1778,'[1]Worksheet May 2021'!$A$1:$AM$8310,39,FALSE)</f>
        <v>423</v>
      </c>
      <c r="E1778" s="5" t="s">
        <v>3611</v>
      </c>
    </row>
    <row r="1779" spans="1:5" x14ac:dyDescent="0.2">
      <c r="A1779" s="5">
        <v>293042093</v>
      </c>
      <c r="B1779" s="26" t="s">
        <v>3704</v>
      </c>
      <c r="C1779" s="8">
        <v>1455</v>
      </c>
      <c r="D1779" s="62">
        <f>VLOOKUP(B1779,'[1]Worksheet May 2021'!$A$1:$AM$8310,39,FALSE)</f>
        <v>1500</v>
      </c>
      <c r="E1779" s="5" t="s">
        <v>3612</v>
      </c>
    </row>
    <row r="1780" spans="1:5" x14ac:dyDescent="0.2">
      <c r="A1780" s="5">
        <v>293042086</v>
      </c>
      <c r="B1780" s="15" t="s">
        <v>3705</v>
      </c>
      <c r="C1780" s="8">
        <v>490</v>
      </c>
      <c r="D1780" s="62">
        <f>VLOOKUP(B1780,'[1]Worksheet May 2021'!$A$1:$AM$8310,39,FALSE)</f>
        <v>505</v>
      </c>
      <c r="E1780" s="5" t="s">
        <v>3613</v>
      </c>
    </row>
    <row r="1781" spans="1:5" x14ac:dyDescent="0.2">
      <c r="A1781" s="5">
        <v>291617014</v>
      </c>
      <c r="B1781" s="15" t="s">
        <v>3706</v>
      </c>
      <c r="C1781" s="8">
        <v>540</v>
      </c>
      <c r="D1781" s="62">
        <f>VLOOKUP(B1781,'[1]Worksheet May 2021'!$A$1:$AM$8310,39,FALSE)</f>
        <v>560</v>
      </c>
      <c r="E1781" s="5" t="s">
        <v>3614</v>
      </c>
    </row>
    <row r="1782" spans="1:5" x14ac:dyDescent="0.2">
      <c r="A1782" s="5">
        <v>291617011</v>
      </c>
      <c r="B1782" s="15" t="s">
        <v>3707</v>
      </c>
      <c r="C1782" s="8">
        <v>705</v>
      </c>
      <c r="D1782" s="62">
        <f>VLOOKUP(B1782,'[1]Worksheet May 2021'!$A$1:$AM$8310,39,FALSE)</f>
        <v>730</v>
      </c>
      <c r="E1782" s="5" t="s">
        <v>3615</v>
      </c>
    </row>
    <row r="1783" spans="1:5" x14ac:dyDescent="0.2">
      <c r="A1783" s="5">
        <v>291617006</v>
      </c>
      <c r="B1783" s="15" t="s">
        <v>3708</v>
      </c>
      <c r="C1783" s="8">
        <v>760</v>
      </c>
      <c r="D1783" s="62">
        <f>VLOOKUP(B1783,'[1]Worksheet May 2021'!$A$1:$AM$8310,39,FALSE)</f>
        <v>785</v>
      </c>
      <c r="E1783" s="5" t="s">
        <v>3616</v>
      </c>
    </row>
    <row r="1784" spans="1:5" x14ac:dyDescent="0.2">
      <c r="A1784" s="5">
        <v>291617001</v>
      </c>
      <c r="B1784" s="15" t="s">
        <v>3709</v>
      </c>
      <c r="C1784" s="8">
        <v>655</v>
      </c>
      <c r="D1784" s="62">
        <f>VLOOKUP(B1784,'[1]Worksheet May 2021'!$A$1:$AM$8310,39,FALSE)</f>
        <v>675</v>
      </c>
      <c r="E1784" s="5" t="s">
        <v>3617</v>
      </c>
    </row>
    <row r="1785" spans="1:5" x14ac:dyDescent="0.2">
      <c r="A1785" s="5">
        <v>264400021</v>
      </c>
      <c r="B1785" s="15" t="s">
        <v>3710</v>
      </c>
      <c r="C1785" s="8">
        <v>1400</v>
      </c>
      <c r="D1785" s="62">
        <f>VLOOKUP(B1785,'[1]Worksheet May 2021'!$A$1:$AM$8310,39,FALSE)</f>
        <v>1445</v>
      </c>
      <c r="E1785" s="5" t="s">
        <v>3618</v>
      </c>
    </row>
    <row r="1786" spans="1:5" x14ac:dyDescent="0.2">
      <c r="A1786" s="5">
        <v>264400020</v>
      </c>
      <c r="B1786" s="15" t="s">
        <v>3711</v>
      </c>
      <c r="C1786" s="8">
        <v>1405</v>
      </c>
      <c r="D1786" s="62">
        <f>VLOOKUP(B1786,'[1]Worksheet May 2021'!$A$1:$AM$8310,39,FALSE)</f>
        <v>1450</v>
      </c>
      <c r="E1786" s="5" t="s">
        <v>3619</v>
      </c>
    </row>
    <row r="1787" spans="1:5" x14ac:dyDescent="0.2">
      <c r="A1787" s="5">
        <v>264400019</v>
      </c>
      <c r="B1787" s="15" t="s">
        <v>3712</v>
      </c>
      <c r="C1787" s="8">
        <v>1540</v>
      </c>
      <c r="D1787" s="62">
        <f>VLOOKUP(B1787,'[1]Worksheet May 2021'!$A$1:$AM$8310,39,FALSE)</f>
        <v>1590</v>
      </c>
      <c r="E1787" s="5" t="s">
        <v>3620</v>
      </c>
    </row>
    <row r="1788" spans="1:5" x14ac:dyDescent="0.2">
      <c r="A1788" s="5">
        <v>264400018</v>
      </c>
      <c r="B1788" s="15" t="s">
        <v>3713</v>
      </c>
      <c r="C1788" s="8">
        <v>1515</v>
      </c>
      <c r="D1788" s="62">
        <f>VLOOKUP(B1788,'[1]Worksheet May 2021'!$A$1:$AM$8310,39,FALSE)</f>
        <v>1565</v>
      </c>
      <c r="E1788" s="5" t="s">
        <v>3621</v>
      </c>
    </row>
    <row r="1789" spans="1:5" x14ac:dyDescent="0.2">
      <c r="A1789" s="5">
        <v>264400017</v>
      </c>
      <c r="B1789" s="15" t="s">
        <v>3714</v>
      </c>
      <c r="C1789" s="8">
        <v>1630</v>
      </c>
      <c r="D1789" s="62">
        <f>VLOOKUP(B1789,'[1]Worksheet May 2021'!$A$1:$AM$8310,39,FALSE)</f>
        <v>1680</v>
      </c>
      <c r="E1789" s="5" t="s">
        <v>3622</v>
      </c>
    </row>
    <row r="1790" spans="1:5" x14ac:dyDescent="0.2">
      <c r="A1790" s="5">
        <v>264400016</v>
      </c>
      <c r="B1790" s="15" t="s">
        <v>3715</v>
      </c>
      <c r="C1790" s="8">
        <v>1825</v>
      </c>
      <c r="D1790" s="62">
        <f>VLOOKUP(B1790,'[1]Worksheet May 2021'!$A$1:$AM$8310,39,FALSE)</f>
        <v>1880</v>
      </c>
      <c r="E1790" s="5" t="s">
        <v>3623</v>
      </c>
    </row>
    <row r="1791" spans="1:5" x14ac:dyDescent="0.2">
      <c r="A1791" s="5">
        <v>264400023</v>
      </c>
      <c r="B1791" s="15" t="s">
        <v>3716</v>
      </c>
      <c r="C1791" s="8">
        <v>1565</v>
      </c>
      <c r="D1791" s="62">
        <f>VLOOKUP(B1791,'[1]Worksheet May 2021'!$A$1:$AM$8310,39,FALSE)</f>
        <v>1615</v>
      </c>
      <c r="E1791" s="5" t="s">
        <v>3624</v>
      </c>
    </row>
    <row r="1792" spans="1:5" x14ac:dyDescent="0.2">
      <c r="A1792" s="5">
        <v>264400024</v>
      </c>
      <c r="B1792" s="15" t="s">
        <v>3717</v>
      </c>
      <c r="C1792" s="8">
        <v>1765</v>
      </c>
      <c r="D1792" s="62">
        <f>VLOOKUP(B1792,'[1]Worksheet May 2021'!$A$1:$AM$8310,39,FALSE)</f>
        <v>1820</v>
      </c>
      <c r="E1792" s="5" t="s">
        <v>3625</v>
      </c>
    </row>
    <row r="1793" spans="1:5" x14ac:dyDescent="0.2">
      <c r="A1793" s="5">
        <v>264400025</v>
      </c>
      <c r="B1793" s="15" t="s">
        <v>3718</v>
      </c>
      <c r="C1793" s="8">
        <v>1815</v>
      </c>
      <c r="D1793" s="62">
        <f>VLOOKUP(B1793,'[1]Worksheet May 2021'!$A$1:$AM$8310,39,FALSE)</f>
        <v>1870</v>
      </c>
      <c r="E1793" s="5" t="s">
        <v>3626</v>
      </c>
    </row>
    <row r="1794" spans="1:5" x14ac:dyDescent="0.2">
      <c r="A1794" s="5">
        <v>290000067</v>
      </c>
      <c r="B1794" s="15" t="s">
        <v>3719</v>
      </c>
      <c r="C1794" s="8">
        <v>315</v>
      </c>
      <c r="D1794" s="62">
        <f>VLOOKUP(B1794,'[1]Worksheet May 2021'!$A$1:$AM$8310,39,FALSE)</f>
        <v>325</v>
      </c>
      <c r="E1794" s="5" t="s">
        <v>3627</v>
      </c>
    </row>
    <row r="1795" spans="1:5" x14ac:dyDescent="0.2">
      <c r="A1795" s="5">
        <v>290000079</v>
      </c>
      <c r="B1795" s="15" t="s">
        <v>3720</v>
      </c>
      <c r="C1795" s="8">
        <v>35</v>
      </c>
      <c r="D1795" s="62">
        <f>VLOOKUP(B1795,'[1]Worksheet May 2021'!$A$1:$AM$8310,39,FALSE)</f>
        <v>37</v>
      </c>
      <c r="E1795" s="5" t="s">
        <v>3628</v>
      </c>
    </row>
    <row r="1796" spans="1:5" x14ac:dyDescent="0.2">
      <c r="A1796" s="5">
        <v>290000301</v>
      </c>
      <c r="B1796" s="15" t="s">
        <v>3721</v>
      </c>
      <c r="C1796" s="8">
        <v>25</v>
      </c>
      <c r="D1796" s="62">
        <f>VLOOKUP(B1796,'[1]Worksheet May 2021'!$A$1:$AM$8310,39,FALSE)</f>
        <v>26</v>
      </c>
      <c r="E1796" s="5" t="s">
        <v>3629</v>
      </c>
    </row>
    <row r="1797" spans="1:5" x14ac:dyDescent="0.2">
      <c r="A1797" s="5">
        <v>290333345</v>
      </c>
      <c r="B1797" s="15" t="s">
        <v>3722</v>
      </c>
      <c r="C1797" s="8">
        <v>21</v>
      </c>
      <c r="D1797" s="62">
        <f>VLOOKUP(B1797,'[1]Worksheet May 2021'!$A$1:$AM$8310,39,FALSE)</f>
        <v>22</v>
      </c>
      <c r="E1797" s="5" t="s">
        <v>3630</v>
      </c>
    </row>
    <row r="1798" spans="1:5" x14ac:dyDescent="0.2">
      <c r="A1798" s="5">
        <v>290336556</v>
      </c>
      <c r="B1798" s="15" t="s">
        <v>3723</v>
      </c>
      <c r="C1798" s="8">
        <v>115</v>
      </c>
      <c r="D1798" s="62">
        <f>VLOOKUP(B1798,'[1]Worksheet May 2021'!$A$1:$AM$8310,39,FALSE)</f>
        <v>119</v>
      </c>
      <c r="E1798" s="5" t="s">
        <v>3631</v>
      </c>
    </row>
    <row r="1799" spans="1:5" x14ac:dyDescent="0.2">
      <c r="A1799" s="5">
        <v>290336557</v>
      </c>
      <c r="B1799" s="15" t="s">
        <v>3724</v>
      </c>
      <c r="C1799" s="8">
        <v>140</v>
      </c>
      <c r="D1799" s="62">
        <f>VLOOKUP(B1799,'[1]Worksheet May 2021'!$A$1:$AM$8310,39,FALSE)</f>
        <v>147</v>
      </c>
      <c r="E1799" s="5" t="s">
        <v>3632</v>
      </c>
    </row>
    <row r="1800" spans="1:5" x14ac:dyDescent="0.2">
      <c r="A1800" s="5">
        <v>297000044</v>
      </c>
      <c r="B1800" s="15" t="s">
        <v>3725</v>
      </c>
      <c r="C1800" s="8">
        <v>120</v>
      </c>
      <c r="D1800" s="62">
        <f>VLOOKUP(B1800,'[1]Worksheet May 2021'!$A$1:$AM$8310,39,FALSE)</f>
        <v>124</v>
      </c>
      <c r="E1800" s="5" t="s">
        <v>3633</v>
      </c>
    </row>
    <row r="1801" spans="1:5" x14ac:dyDescent="0.2">
      <c r="A1801" s="5">
        <v>297000046</v>
      </c>
      <c r="B1801" s="15" t="s">
        <v>3726</v>
      </c>
      <c r="C1801" s="8">
        <v>120</v>
      </c>
      <c r="D1801" s="62">
        <f>VLOOKUP(B1801,'[1]Worksheet May 2021'!$A$1:$AM$8310,39,FALSE)</f>
        <v>124</v>
      </c>
      <c r="E1801" s="5" t="s">
        <v>3634</v>
      </c>
    </row>
    <row r="1802" spans="1:5" x14ac:dyDescent="0.2">
      <c r="A1802" s="5">
        <v>290000201</v>
      </c>
      <c r="B1802" s="15" t="s">
        <v>3727</v>
      </c>
      <c r="C1802" s="8">
        <v>665</v>
      </c>
      <c r="D1802" s="62">
        <f>VLOOKUP(B1802,'[1]Worksheet May 2021'!$A$1:$AM$8310,39,FALSE)</f>
        <v>685</v>
      </c>
      <c r="E1802" s="5" t="s">
        <v>3635</v>
      </c>
    </row>
    <row r="1803" spans="1:5" x14ac:dyDescent="0.2">
      <c r="A1803" s="5">
        <v>290000200</v>
      </c>
      <c r="B1803" s="15" t="s">
        <v>3728</v>
      </c>
      <c r="C1803" s="8">
        <v>695</v>
      </c>
      <c r="D1803" s="62">
        <f>VLOOKUP(B1803,'[1]Worksheet May 2021'!$A$1:$AM$8310,39,FALSE)</f>
        <v>720</v>
      </c>
      <c r="E1803" s="5" t="s">
        <v>3636</v>
      </c>
    </row>
    <row r="1804" spans="1:5" x14ac:dyDescent="0.2">
      <c r="A1804" s="5">
        <v>263600170</v>
      </c>
      <c r="B1804" s="15" t="s">
        <v>3729</v>
      </c>
      <c r="C1804" s="8">
        <v>755</v>
      </c>
      <c r="D1804" s="62">
        <f>VLOOKUP(B1804,'[1]Worksheet May 2021'!$A$1:$AM$8310,39,FALSE)</f>
        <v>780</v>
      </c>
      <c r="E1804" s="5" t="s">
        <v>3637</v>
      </c>
    </row>
    <row r="1805" spans="1:5" x14ac:dyDescent="0.2">
      <c r="A1805" s="5">
        <v>290000203</v>
      </c>
      <c r="B1805" s="15" t="s">
        <v>3730</v>
      </c>
      <c r="C1805" s="8">
        <v>685</v>
      </c>
      <c r="D1805" s="62">
        <f>VLOOKUP(B1805,'[1]Worksheet May 2021'!$A$1:$AM$8310,39,FALSE)</f>
        <v>710</v>
      </c>
      <c r="E1805" s="5" t="s">
        <v>3638</v>
      </c>
    </row>
    <row r="1806" spans="1:5" x14ac:dyDescent="0.2">
      <c r="A1806" s="68">
        <v>701800005</v>
      </c>
      <c r="B1806" s="71" t="s">
        <v>3731</v>
      </c>
      <c r="C1806" s="72">
        <v>280</v>
      </c>
      <c r="D1806" s="67" t="s">
        <v>3766</v>
      </c>
      <c r="E1806" s="68" t="s">
        <v>3639</v>
      </c>
    </row>
    <row r="1807" spans="1:5" x14ac:dyDescent="0.2">
      <c r="A1807" s="5">
        <v>263401101</v>
      </c>
      <c r="B1807" s="15" t="s">
        <v>3732</v>
      </c>
      <c r="C1807" s="8">
        <v>855</v>
      </c>
      <c r="D1807" s="62">
        <v>855</v>
      </c>
      <c r="E1807" s="5" t="s">
        <v>3640</v>
      </c>
    </row>
    <row r="1808" spans="1:5" x14ac:dyDescent="0.2">
      <c r="A1808" s="5">
        <v>290000293</v>
      </c>
      <c r="B1808" s="15" t="s">
        <v>3733</v>
      </c>
      <c r="C1808" s="8">
        <v>155</v>
      </c>
      <c r="D1808" s="62">
        <f>VLOOKUP(B1808,'[1]Worksheet May 2021'!$A$1:$AM$8310,39,FALSE)</f>
        <v>160</v>
      </c>
      <c r="E1808" s="5" t="s">
        <v>3641</v>
      </c>
    </row>
    <row r="1809" spans="1:5" x14ac:dyDescent="0.2">
      <c r="A1809" s="5">
        <v>297000043</v>
      </c>
      <c r="B1809" s="15" t="s">
        <v>3734</v>
      </c>
      <c r="C1809" s="8">
        <v>100</v>
      </c>
      <c r="D1809" s="62">
        <f>VLOOKUP(B1809,'[1]Worksheet May 2021'!$A$1:$AM$8310,39,FALSE)</f>
        <v>103</v>
      </c>
      <c r="E1809" s="5" t="s">
        <v>3642</v>
      </c>
    </row>
    <row r="1810" spans="1:5" x14ac:dyDescent="0.2">
      <c r="A1810" s="5">
        <v>290337469</v>
      </c>
      <c r="B1810" s="15" t="s">
        <v>3735</v>
      </c>
      <c r="C1810" s="8">
        <v>215</v>
      </c>
      <c r="D1810" s="62">
        <f>VLOOKUP(B1810,'[1]Worksheet May 2021'!$A$1:$AM$8310,39,FALSE)</f>
        <v>222</v>
      </c>
      <c r="E1810" s="5" t="s">
        <v>3643</v>
      </c>
    </row>
    <row r="1811" spans="1:5" x14ac:dyDescent="0.2">
      <c r="A1811" s="5">
        <v>763300034</v>
      </c>
      <c r="B1811" s="15" t="s">
        <v>3736</v>
      </c>
      <c r="C1811" s="8">
        <v>30</v>
      </c>
      <c r="D1811" s="62">
        <f>VLOOKUP(B1811,'[1]Worksheet May 2021'!$A$1:$AM$8310,39,FALSE)</f>
        <v>31</v>
      </c>
      <c r="E1811" s="5" t="s">
        <v>3644</v>
      </c>
    </row>
    <row r="1812" spans="1:5" x14ac:dyDescent="0.2">
      <c r="A1812" s="5">
        <v>290000148</v>
      </c>
      <c r="B1812" s="15" t="s">
        <v>3737</v>
      </c>
      <c r="C1812" s="8">
        <v>435</v>
      </c>
      <c r="D1812" s="62">
        <f>VLOOKUP(B1812,'[1]Worksheet May 2021'!$A$1:$AM$8310,39,FALSE)</f>
        <v>449</v>
      </c>
      <c r="E1812" s="5" t="s">
        <v>3645</v>
      </c>
    </row>
    <row r="1813" spans="1:5" x14ac:dyDescent="0.2">
      <c r="A1813" s="5">
        <v>290000155</v>
      </c>
      <c r="B1813" s="15" t="s">
        <v>3738</v>
      </c>
      <c r="C1813" s="8">
        <v>130</v>
      </c>
      <c r="D1813" s="62">
        <f>VLOOKUP(B1813,'[1]Worksheet May 2021'!$A$1:$AM$8310,39,FALSE)</f>
        <v>134</v>
      </c>
      <c r="E1813" s="5" t="s">
        <v>3646</v>
      </c>
    </row>
    <row r="1814" spans="1:5" x14ac:dyDescent="0.2">
      <c r="A1814" s="5">
        <v>290000165</v>
      </c>
      <c r="B1814" s="15" t="s">
        <v>3739</v>
      </c>
      <c r="C1814" s="8">
        <v>130</v>
      </c>
      <c r="D1814" s="62">
        <f>VLOOKUP(B1814,'[1]Worksheet May 2021'!$A$1:$AM$8310,39,FALSE)</f>
        <v>134</v>
      </c>
      <c r="E1814" s="5" t="s">
        <v>3647</v>
      </c>
    </row>
    <row r="1815" spans="1:5" x14ac:dyDescent="0.2">
      <c r="A1815" s="5">
        <v>290000270</v>
      </c>
      <c r="B1815" s="15" t="s">
        <v>3740</v>
      </c>
      <c r="C1815" s="8">
        <v>20</v>
      </c>
      <c r="D1815" s="62">
        <f>VLOOKUP(B1815,'[1]Worksheet May 2021'!$A$1:$AM$8310,39,FALSE)</f>
        <v>21</v>
      </c>
      <c r="E1815" s="5" t="s">
        <v>3648</v>
      </c>
    </row>
    <row r="1816" spans="1:5" x14ac:dyDescent="0.2">
      <c r="A1816" s="5">
        <v>290337488</v>
      </c>
      <c r="B1816" s="15" t="s">
        <v>3741</v>
      </c>
      <c r="C1816" s="8">
        <v>180</v>
      </c>
      <c r="D1816" s="62">
        <f>VLOOKUP(B1816,'[1]Worksheet May 2021'!$A$1:$AM$8310,39,FALSE)</f>
        <v>186</v>
      </c>
      <c r="E1816" s="5" t="s">
        <v>3649</v>
      </c>
    </row>
    <row r="1817" spans="1:5" x14ac:dyDescent="0.2">
      <c r="A1817" s="68">
        <v>333972</v>
      </c>
      <c r="B1817" s="71" t="s">
        <v>3742</v>
      </c>
      <c r="C1817" s="72">
        <v>125</v>
      </c>
      <c r="D1817" s="67" t="s">
        <v>3766</v>
      </c>
      <c r="E1817" s="68" t="s">
        <v>3650</v>
      </c>
    </row>
    <row r="1818" spans="1:5" x14ac:dyDescent="0.2">
      <c r="A1818" s="5">
        <v>297000051</v>
      </c>
      <c r="B1818" s="15" t="s">
        <v>3743</v>
      </c>
      <c r="C1818" s="8">
        <v>160</v>
      </c>
      <c r="D1818" s="62">
        <f>VLOOKUP(B1818,'[1]Worksheet May 2021'!$A$1:$AM$8310,39,FALSE)</f>
        <v>165</v>
      </c>
      <c r="E1818" s="5" t="s">
        <v>3651</v>
      </c>
    </row>
    <row r="1819" spans="1:5" x14ac:dyDescent="0.2">
      <c r="A1819" s="5">
        <v>4062305</v>
      </c>
      <c r="B1819" s="15" t="s">
        <v>3744</v>
      </c>
      <c r="C1819" s="8">
        <v>100</v>
      </c>
      <c r="D1819" s="62">
        <f>VLOOKUP(B1819,'[1]Worksheet May 2021'!$A$1:$AM$8310,39,FALSE)</f>
        <v>103</v>
      </c>
      <c r="E1819" s="5" t="s">
        <v>3652</v>
      </c>
    </row>
    <row r="1820" spans="1:5" x14ac:dyDescent="0.2">
      <c r="A1820" s="5">
        <v>290000177</v>
      </c>
      <c r="B1820" s="15" t="s">
        <v>3745</v>
      </c>
      <c r="C1820" s="8">
        <v>105</v>
      </c>
      <c r="D1820" s="62">
        <f>VLOOKUP(B1820,'[1]Worksheet May 2021'!$A$1:$AM$8310,39,FALSE)</f>
        <v>109</v>
      </c>
      <c r="E1820" s="5" t="s">
        <v>3653</v>
      </c>
    </row>
    <row r="1821" spans="1:5" x14ac:dyDescent="0.2">
      <c r="A1821" s="5">
        <v>290000178</v>
      </c>
      <c r="B1821" s="15" t="s">
        <v>3746</v>
      </c>
      <c r="C1821" s="8">
        <v>85</v>
      </c>
      <c r="D1821" s="62">
        <f>VLOOKUP(B1821,'[1]Worksheet May 2021'!$A$1:$AM$8310,39,FALSE)</f>
        <v>88</v>
      </c>
      <c r="E1821" s="5" t="s">
        <v>3654</v>
      </c>
    </row>
    <row r="1822" spans="1:5" x14ac:dyDescent="0.2">
      <c r="A1822" s="5">
        <v>290333708</v>
      </c>
      <c r="B1822" s="15" t="s">
        <v>3747</v>
      </c>
      <c r="C1822" s="8">
        <v>16</v>
      </c>
      <c r="D1822" s="62">
        <f>VLOOKUP(B1822,'[1]Worksheet May 2021'!$A$1:$AM$8310,39,FALSE)</f>
        <v>17</v>
      </c>
      <c r="E1822" s="5" t="s">
        <v>3655</v>
      </c>
    </row>
    <row r="1823" spans="1:5" x14ac:dyDescent="0.2">
      <c r="A1823" s="5">
        <v>290332025</v>
      </c>
      <c r="B1823" s="15" t="s">
        <v>3748</v>
      </c>
      <c r="C1823" s="8">
        <v>195</v>
      </c>
      <c r="D1823" s="62">
        <f>VLOOKUP(B1823,'[1]Worksheet May 2021'!$A$1:$AM$8310,39,FALSE)</f>
        <v>201</v>
      </c>
      <c r="E1823" s="5" t="s">
        <v>3656</v>
      </c>
    </row>
    <row r="1824" spans="1:5" x14ac:dyDescent="0.2">
      <c r="A1824" s="5">
        <v>290000172</v>
      </c>
      <c r="B1824" s="15" t="s">
        <v>3749</v>
      </c>
      <c r="C1824" s="8">
        <v>225</v>
      </c>
      <c r="D1824" s="62">
        <f>VLOOKUP(B1824,'[1]Worksheet May 2021'!$A$1:$AM$8310,39,FALSE)</f>
        <v>232</v>
      </c>
      <c r="E1824" s="5" t="s">
        <v>3657</v>
      </c>
    </row>
    <row r="1825" spans="1:5" x14ac:dyDescent="0.2">
      <c r="A1825" s="5">
        <v>297704439</v>
      </c>
      <c r="B1825" s="15" t="s">
        <v>3750</v>
      </c>
      <c r="C1825" s="8">
        <v>270</v>
      </c>
      <c r="D1825" s="62">
        <f>VLOOKUP(B1825,'[1]Worksheet May 2021'!$A$1:$AM$8310,39,FALSE)</f>
        <v>279</v>
      </c>
      <c r="E1825" s="5" t="s">
        <v>3658</v>
      </c>
    </row>
    <row r="1826" spans="1:5" x14ac:dyDescent="0.2">
      <c r="A1826" s="5">
        <v>297704443</v>
      </c>
      <c r="B1826" s="15" t="s">
        <v>3751</v>
      </c>
      <c r="C1826" s="8">
        <v>125</v>
      </c>
      <c r="D1826" s="62">
        <f>VLOOKUP(B1826,'[1]Worksheet May 2021'!$A$1:$AM$8310,39,FALSE)</f>
        <v>129</v>
      </c>
      <c r="E1826" s="5" t="s">
        <v>3659</v>
      </c>
    </row>
    <row r="1827" spans="1:5" x14ac:dyDescent="0.2">
      <c r="A1827" s="5">
        <v>263400005</v>
      </c>
      <c r="B1827" s="15" t="s">
        <v>3752</v>
      </c>
      <c r="C1827" s="8">
        <v>310</v>
      </c>
      <c r="D1827" s="62">
        <f>VLOOKUP(B1827,'[1]Worksheet May 2021'!$A$1:$AM$8310,39,FALSE)</f>
        <v>320</v>
      </c>
      <c r="E1827" s="5" t="s">
        <v>3660</v>
      </c>
    </row>
    <row r="1828" spans="1:5" x14ac:dyDescent="0.2">
      <c r="A1828" s="5">
        <v>290333361</v>
      </c>
      <c r="B1828" s="15" t="s">
        <v>3753</v>
      </c>
      <c r="C1828" s="8">
        <v>110</v>
      </c>
      <c r="D1828" s="62">
        <f>VLOOKUP(B1828,'[1]Worksheet May 2021'!$A$1:$AM$8310,39,FALSE)</f>
        <v>114</v>
      </c>
      <c r="E1828" s="5" t="s">
        <v>3661</v>
      </c>
    </row>
    <row r="1829" spans="1:5" x14ac:dyDescent="0.2">
      <c r="A1829" s="5">
        <v>290000182</v>
      </c>
      <c r="B1829" s="15" t="s">
        <v>3754</v>
      </c>
      <c r="C1829" s="8">
        <v>125</v>
      </c>
      <c r="D1829" s="62">
        <f>VLOOKUP(B1829,'[1]Worksheet May 2021'!$A$1:$AM$8310,39,FALSE)</f>
        <v>129</v>
      </c>
      <c r="E1829" s="5" t="s">
        <v>3662</v>
      </c>
    </row>
    <row r="1830" spans="1:5" x14ac:dyDescent="0.2">
      <c r="A1830" s="5">
        <v>290332704</v>
      </c>
      <c r="B1830" s="15" t="s">
        <v>3755</v>
      </c>
      <c r="C1830" s="8">
        <v>105</v>
      </c>
      <c r="D1830" s="62">
        <f>VLOOKUP(B1830,'[1]Worksheet May 2021'!$A$1:$AM$8310,39,FALSE)</f>
        <v>109</v>
      </c>
      <c r="E1830" s="5" t="s">
        <v>3663</v>
      </c>
    </row>
    <row r="1831" spans="1:5" x14ac:dyDescent="0.2">
      <c r="A1831" s="5">
        <v>290000302</v>
      </c>
      <c r="B1831" s="15" t="s">
        <v>3756</v>
      </c>
      <c r="C1831" s="8">
        <v>45</v>
      </c>
      <c r="D1831" s="62">
        <f>VLOOKUP(B1831,'[1]Worksheet May 2021'!$A$1:$AM$8310,39,FALSE)</f>
        <v>47</v>
      </c>
      <c r="E1831" s="5" t="s">
        <v>3664</v>
      </c>
    </row>
    <row r="1832" spans="1:5" x14ac:dyDescent="0.2">
      <c r="A1832" s="5">
        <v>290332501</v>
      </c>
      <c r="B1832" s="15" t="s">
        <v>3757</v>
      </c>
      <c r="C1832" s="8">
        <v>230</v>
      </c>
      <c r="D1832" s="62">
        <f>VLOOKUP(B1832,'[1]Worksheet May 2021'!$A$1:$AM$8310,39,FALSE)</f>
        <v>237</v>
      </c>
      <c r="E1832" s="5" t="s">
        <v>3665</v>
      </c>
    </row>
    <row r="1833" spans="1:5" x14ac:dyDescent="0.2">
      <c r="A1833" s="5">
        <v>335168</v>
      </c>
      <c r="B1833" s="15" t="s">
        <v>3758</v>
      </c>
      <c r="C1833" s="8">
        <v>160</v>
      </c>
      <c r="D1833" s="62">
        <f>VLOOKUP(B1833,'[1]Worksheet May 2021'!$A$1:$AM$8310,39,FALSE)</f>
        <v>165</v>
      </c>
      <c r="E1833" s="5" t="s">
        <v>3666</v>
      </c>
    </row>
    <row r="1834" spans="1:5" x14ac:dyDescent="0.2">
      <c r="A1834" s="5">
        <v>335169</v>
      </c>
      <c r="B1834" s="15" t="s">
        <v>3759</v>
      </c>
      <c r="C1834" s="8">
        <v>160</v>
      </c>
      <c r="D1834" s="62">
        <f>VLOOKUP(B1834,'[1]Worksheet May 2021'!$A$1:$AM$8310,39,FALSE)</f>
        <v>165</v>
      </c>
      <c r="E1834" s="5" t="s">
        <v>3667</v>
      </c>
    </row>
    <row r="1835" spans="1:5" x14ac:dyDescent="0.2">
      <c r="A1835" s="5">
        <v>333837</v>
      </c>
      <c r="B1835" s="15" t="s">
        <v>3760</v>
      </c>
      <c r="C1835" s="8">
        <v>375</v>
      </c>
      <c r="D1835" s="62">
        <f>VLOOKUP(B1835,'[1]Worksheet May 2021'!$A$1:$AM$8310,39,FALSE)</f>
        <v>387</v>
      </c>
      <c r="E1835" s="5" t="s">
        <v>3668</v>
      </c>
    </row>
    <row r="1836" spans="1:5" x14ac:dyDescent="0.2">
      <c r="A1836" s="5">
        <v>290000069</v>
      </c>
      <c r="B1836" s="15" t="s">
        <v>3761</v>
      </c>
      <c r="C1836" s="8">
        <v>280</v>
      </c>
      <c r="D1836" s="62">
        <f>VLOOKUP(B1836,'[1]Worksheet May 2021'!$A$1:$AM$8310,39,FALSE)</f>
        <v>289</v>
      </c>
      <c r="E1836" s="5" t="s">
        <v>3669</v>
      </c>
    </row>
    <row r="1837" spans="1:5" x14ac:dyDescent="0.2">
      <c r="A1837" s="5">
        <v>290335808</v>
      </c>
      <c r="B1837" s="15" t="s">
        <v>3762</v>
      </c>
      <c r="C1837" s="8">
        <v>570</v>
      </c>
      <c r="D1837" s="62">
        <f>VLOOKUP(B1837,'[1]Worksheet May 2021'!$A$1:$AM$8310,39,FALSE)</f>
        <v>590</v>
      </c>
      <c r="E1837" s="5" t="s">
        <v>3670</v>
      </c>
    </row>
    <row r="1838" spans="1:5" x14ac:dyDescent="0.2">
      <c r="A1838" s="5">
        <v>291613033</v>
      </c>
      <c r="B1838" s="15" t="s">
        <v>3763</v>
      </c>
      <c r="C1838" s="8">
        <v>90</v>
      </c>
      <c r="D1838" s="62">
        <f>VLOOKUP(B1838,'[1]Worksheet May 2021'!$A$1:$AM$8310,39,FALSE)</f>
        <v>93</v>
      </c>
      <c r="E1838" s="5" t="s">
        <v>3671</v>
      </c>
    </row>
    <row r="1839" spans="1:5" x14ac:dyDescent="0.2">
      <c r="A1839" s="5">
        <v>332063</v>
      </c>
      <c r="B1839" s="15" t="s">
        <v>3764</v>
      </c>
      <c r="C1839" s="8">
        <v>145</v>
      </c>
      <c r="D1839" s="62">
        <f>VLOOKUP(B1839,'[1]Worksheet May 2021'!$A$1:$AM$8310,39,FALSE)</f>
        <v>150</v>
      </c>
      <c r="E1839" s="5" t="s">
        <v>3672</v>
      </c>
    </row>
    <row r="1840" spans="1:5" x14ac:dyDescent="0.2">
      <c r="A1840" s="5">
        <v>332002</v>
      </c>
      <c r="B1840" s="15" t="s">
        <v>3765</v>
      </c>
      <c r="C1840" s="8">
        <v>150</v>
      </c>
      <c r="D1840" s="62">
        <f>VLOOKUP(B1840,'[1]Worksheet May 2021'!$A$1:$AM$8310,39,FALSE)</f>
        <v>155</v>
      </c>
      <c r="E1840" s="5" t="s">
        <v>3673</v>
      </c>
    </row>
  </sheetData>
  <autoFilter ref="A1:G1840" xr:uid="{631C10EE-CC82-4A49-AC7D-3F2CB9726378}"/>
  <mergeCells count="92">
    <mergeCell ref="D46:D47"/>
    <mergeCell ref="D92:D93"/>
    <mergeCell ref="D90:D91"/>
    <mergeCell ref="D94:D95"/>
    <mergeCell ref="D96:D97"/>
    <mergeCell ref="D31:D34"/>
    <mergeCell ref="D35:D38"/>
    <mergeCell ref="D39:D40"/>
    <mergeCell ref="D41:D42"/>
    <mergeCell ref="D43:D45"/>
    <mergeCell ref="D13:D14"/>
    <mergeCell ref="D16:D17"/>
    <mergeCell ref="D19:D22"/>
    <mergeCell ref="D23:D26"/>
    <mergeCell ref="D27:D30"/>
    <mergeCell ref="D2:D3"/>
    <mergeCell ref="D4:D5"/>
    <mergeCell ref="D6:D7"/>
    <mergeCell ref="D8:D9"/>
    <mergeCell ref="D10:D11"/>
    <mergeCell ref="E1201:F1201"/>
    <mergeCell ref="E1202:F1202"/>
    <mergeCell ref="E1277:F1277"/>
    <mergeCell ref="E1278:F1278"/>
    <mergeCell ref="E1282:F1282"/>
    <mergeCell ref="E1195:F1195"/>
    <mergeCell ref="E1196:F1196"/>
    <mergeCell ref="E1197:F1197"/>
    <mergeCell ref="C92:C93"/>
    <mergeCell ref="C94:C95"/>
    <mergeCell ref="C96:C97"/>
    <mergeCell ref="C98:C99"/>
    <mergeCell ref="D98:D99"/>
    <mergeCell ref="A96:A97"/>
    <mergeCell ref="B96:B97"/>
    <mergeCell ref="A98:A99"/>
    <mergeCell ref="B98:B99"/>
    <mergeCell ref="C90:C91"/>
    <mergeCell ref="A90:A91"/>
    <mergeCell ref="B90:B91"/>
    <mergeCell ref="A92:A93"/>
    <mergeCell ref="B92:B93"/>
    <mergeCell ref="A94:A95"/>
    <mergeCell ref="B94:B95"/>
    <mergeCell ref="A43:A45"/>
    <mergeCell ref="B43:B45"/>
    <mergeCell ref="C43:C45"/>
    <mergeCell ref="A46:A47"/>
    <mergeCell ref="B46:B47"/>
    <mergeCell ref="C46:C47"/>
    <mergeCell ref="A39:A40"/>
    <mergeCell ref="B39:B40"/>
    <mergeCell ref="C39:C40"/>
    <mergeCell ref="A41:A42"/>
    <mergeCell ref="B41:B42"/>
    <mergeCell ref="C41:C42"/>
    <mergeCell ref="A31:A34"/>
    <mergeCell ref="B31:B34"/>
    <mergeCell ref="C31:C34"/>
    <mergeCell ref="A35:A38"/>
    <mergeCell ref="B35:B38"/>
    <mergeCell ref="C35:C38"/>
    <mergeCell ref="A23:A26"/>
    <mergeCell ref="B23:B26"/>
    <mergeCell ref="C23:C26"/>
    <mergeCell ref="A27:A30"/>
    <mergeCell ref="B27:B30"/>
    <mergeCell ref="C27:C30"/>
    <mergeCell ref="A16:A17"/>
    <mergeCell ref="B16:B17"/>
    <mergeCell ref="C16:C17"/>
    <mergeCell ref="A19:A22"/>
    <mergeCell ref="B19:B22"/>
    <mergeCell ref="C19:C22"/>
    <mergeCell ref="A10:A11"/>
    <mergeCell ref="B10:B11"/>
    <mergeCell ref="C10:C11"/>
    <mergeCell ref="A13:A14"/>
    <mergeCell ref="B13:B14"/>
    <mergeCell ref="C13:C14"/>
    <mergeCell ref="A6:A7"/>
    <mergeCell ref="B6:B7"/>
    <mergeCell ref="C6:C7"/>
    <mergeCell ref="A8:A9"/>
    <mergeCell ref="B8:B9"/>
    <mergeCell ref="C8:C9"/>
    <mergeCell ref="A2:A3"/>
    <mergeCell ref="B2:B3"/>
    <mergeCell ref="C2:C3"/>
    <mergeCell ref="A4:A5"/>
    <mergeCell ref="B4:B5"/>
    <mergeCell ref="C4:C5"/>
  </mergeCells>
  <phoneticPr fontId="6" type="noConversion"/>
  <conditionalFormatting sqref="A850:A864 A866:A872 F865">
    <cfRule type="duplicateValues" dxfId="8" priority="9"/>
  </conditionalFormatting>
  <conditionalFormatting sqref="A992:A993 A988:A990">
    <cfRule type="duplicateValues" dxfId="7" priority="4"/>
  </conditionalFormatting>
  <conditionalFormatting sqref="A968:A978">
    <cfRule type="duplicateValues" dxfId="6" priority="6"/>
  </conditionalFormatting>
  <conditionalFormatting sqref="A983:A987 A979">
    <cfRule type="duplicateValues" dxfId="5" priority="7"/>
  </conditionalFormatting>
  <conditionalFormatting sqref="A982:A987 A979:A980">
    <cfRule type="duplicateValues" dxfId="4" priority="8"/>
  </conditionalFormatting>
  <conditionalFormatting sqref="A988:A993">
    <cfRule type="duplicateValues" dxfId="3" priority="11"/>
  </conditionalFormatting>
  <conditionalFormatting sqref="A1647">
    <cfRule type="duplicateValues" dxfId="2" priority="2"/>
  </conditionalFormatting>
  <conditionalFormatting sqref="A1739 A1708 A1697:A1702 A1695 A1692:A1693 A1674:A1685 A1671:A1672 A1648:A1657 A1461:A1473 A1475 A1478:A1479 A1486:A1487 A1490 A1492:A1499 A1501:A1504 A1506 A1509 A1511 A1514:A1535 A1540:A1546 A1548:A1563 A1565:A1637 A1659:A1666 A1687:A1690 A1704:A1706 A1711:A1712 A1714 A1716:A1737 A1742:A1752 A1754:A1755 A1449:A1459">
    <cfRule type="duplicateValues" dxfId="1" priority="3"/>
  </conditionalFormatting>
  <conditionalFormatting sqref="A1:A65 A67:A864 A866:A1048576 F865 F6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Whelan</dc:creator>
  <cp:lastModifiedBy>Cruisair</cp:lastModifiedBy>
  <dcterms:created xsi:type="dcterms:W3CDTF">2020-11-13T20:54:32Z</dcterms:created>
  <dcterms:modified xsi:type="dcterms:W3CDTF">2021-06-07T12:08:55Z</dcterms:modified>
</cp:coreProperties>
</file>